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EB8C4F40-396A-4668-AF86-DBFEBAA8DFDF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1000 (55 h 30 m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C752" i="6"/>
  <c r="AC753" i="6"/>
  <c r="AC754" i="6"/>
  <c r="AC755" i="6"/>
  <c r="AC756" i="6"/>
  <c r="AC757" i="6"/>
  <c r="AC758" i="6"/>
  <c r="AC759" i="6"/>
  <c r="AC760" i="6"/>
  <c r="AC761" i="6"/>
  <c r="AC762" i="6"/>
  <c r="AC763" i="6"/>
  <c r="AC764" i="6"/>
  <c r="AC765" i="6"/>
  <c r="AC766" i="6"/>
  <c r="AC767" i="6"/>
  <c r="AC768" i="6"/>
  <c r="AC769" i="6"/>
  <c r="AC770" i="6"/>
  <c r="AC771" i="6"/>
  <c r="AC772" i="6"/>
  <c r="AC773" i="6"/>
  <c r="AC774" i="6"/>
  <c r="AC775" i="6"/>
  <c r="AC776" i="6"/>
  <c r="AC777" i="6"/>
  <c r="AC778" i="6"/>
  <c r="AC779" i="6"/>
  <c r="AC780" i="6"/>
  <c r="AC781" i="6"/>
  <c r="AC782" i="6"/>
  <c r="AC783" i="6"/>
  <c r="AC784" i="6"/>
  <c r="AC785" i="6"/>
  <c r="AC786" i="6"/>
  <c r="AC787" i="6"/>
  <c r="AC788" i="6"/>
  <c r="AC789" i="6"/>
  <c r="AC790" i="6"/>
  <c r="AC791" i="6"/>
  <c r="AC792" i="6"/>
  <c r="AC793" i="6"/>
  <c r="AC794" i="6"/>
  <c r="AC795" i="6"/>
  <c r="AC796" i="6"/>
  <c r="AC797" i="6"/>
  <c r="AC798" i="6"/>
  <c r="AC799" i="6"/>
  <c r="AC800" i="6"/>
  <c r="AC801" i="6"/>
  <c r="AC802" i="6"/>
  <c r="AC803" i="6"/>
  <c r="AC804" i="6"/>
  <c r="AC805" i="6"/>
  <c r="AC806" i="6"/>
  <c r="AC807" i="6"/>
  <c r="AC808" i="6"/>
  <c r="AC809" i="6"/>
  <c r="AC810" i="6"/>
  <c r="AC811" i="6"/>
  <c r="AC812" i="6"/>
  <c r="AC813" i="6"/>
  <c r="AC814" i="6"/>
  <c r="AC815" i="6"/>
  <c r="AC816" i="6"/>
  <c r="AC817" i="6"/>
  <c r="AC818" i="6"/>
  <c r="AC819" i="6"/>
  <c r="AC820" i="6"/>
  <c r="AC821" i="6"/>
  <c r="AC822" i="6"/>
  <c r="AC823" i="6"/>
  <c r="AC824" i="6"/>
  <c r="AC825" i="6"/>
  <c r="AC826" i="6"/>
  <c r="AC827" i="6"/>
  <c r="AC828" i="6"/>
  <c r="AC829" i="6"/>
  <c r="AC830" i="6"/>
  <c r="AC831" i="6"/>
  <c r="AC832" i="6"/>
  <c r="AC833" i="6"/>
  <c r="AC834" i="6"/>
  <c r="AC835" i="6"/>
  <c r="AC836" i="6"/>
  <c r="AC837" i="6"/>
  <c r="AC838" i="6"/>
  <c r="AC839" i="6"/>
  <c r="AC840" i="6"/>
  <c r="AC841" i="6"/>
  <c r="AC842" i="6"/>
  <c r="AC843" i="6"/>
  <c r="AC844" i="6"/>
  <c r="AC845" i="6"/>
  <c r="AC846" i="6"/>
  <c r="AC847" i="6"/>
  <c r="AC848" i="6"/>
  <c r="AC849" i="6"/>
  <c r="AC850" i="6"/>
  <c r="AC851" i="6"/>
  <c r="AC852" i="6"/>
  <c r="AC853" i="6"/>
  <c r="AC854" i="6"/>
  <c r="AC855" i="6"/>
  <c r="AC856" i="6"/>
  <c r="AC857" i="6"/>
  <c r="AC858" i="6"/>
  <c r="AC859" i="6"/>
  <c r="AC860" i="6"/>
  <c r="AC861" i="6"/>
  <c r="AC862" i="6"/>
  <c r="AC863" i="6"/>
  <c r="AC864" i="6"/>
  <c r="AC865" i="6"/>
  <c r="AC866" i="6"/>
  <c r="AC867" i="6"/>
  <c r="AC868" i="6"/>
  <c r="AC869" i="6"/>
  <c r="AC870" i="6"/>
  <c r="AC871" i="6"/>
  <c r="AC872" i="6"/>
  <c r="AC873" i="6"/>
  <c r="AC874" i="6"/>
  <c r="AC875" i="6"/>
  <c r="AC876" i="6"/>
  <c r="AC877" i="6"/>
  <c r="AC878" i="6"/>
  <c r="AC879" i="6"/>
  <c r="AC880" i="6"/>
  <c r="AC881" i="6"/>
  <c r="AC882" i="6"/>
  <c r="AC883" i="6"/>
  <c r="AC884" i="6"/>
  <c r="AC885" i="6"/>
  <c r="AC886" i="6"/>
  <c r="AC887" i="6"/>
  <c r="AC888" i="6"/>
  <c r="AC889" i="6"/>
  <c r="AC890" i="6"/>
  <c r="AC891" i="6"/>
  <c r="AC892" i="6"/>
  <c r="AC893" i="6"/>
  <c r="AC894" i="6"/>
  <c r="AC895" i="6"/>
  <c r="AC896" i="6"/>
  <c r="AC897" i="6"/>
  <c r="AC898" i="6"/>
  <c r="AC899" i="6"/>
  <c r="AC900" i="6"/>
  <c r="AC901" i="6"/>
  <c r="AC902" i="6"/>
  <c r="AC903" i="6"/>
  <c r="AC904" i="6"/>
  <c r="AC905" i="6"/>
  <c r="AC906" i="6"/>
  <c r="AC907" i="6"/>
  <c r="AC908" i="6"/>
  <c r="AC909" i="6"/>
  <c r="AC910" i="6"/>
  <c r="AC911" i="6"/>
  <c r="AC912" i="6"/>
  <c r="AC913" i="6"/>
  <c r="AC914" i="6"/>
  <c r="AC915" i="6"/>
  <c r="AC916" i="6"/>
  <c r="AC917" i="6"/>
  <c r="AC918" i="6"/>
  <c r="AC919" i="6"/>
  <c r="AC920" i="6"/>
  <c r="AC921" i="6"/>
  <c r="AC922" i="6"/>
  <c r="AC923" i="6"/>
  <c r="AC924" i="6"/>
  <c r="AC925" i="6"/>
  <c r="AC926" i="6"/>
  <c r="AC927" i="6"/>
  <c r="AC928" i="6"/>
  <c r="AC929" i="6"/>
  <c r="AC930" i="6"/>
  <c r="AC931" i="6"/>
  <c r="AC932" i="6"/>
  <c r="AC933" i="6"/>
  <c r="AC934" i="6"/>
  <c r="AC935" i="6"/>
  <c r="AC936" i="6"/>
  <c r="AC937" i="6"/>
  <c r="AC938" i="6"/>
  <c r="AC939" i="6"/>
  <c r="AC940" i="6"/>
  <c r="AC941" i="6"/>
  <c r="AC942" i="6"/>
  <c r="AC943" i="6"/>
  <c r="AC944" i="6"/>
  <c r="AC945" i="6"/>
  <c r="AC946" i="6"/>
  <c r="AC947" i="6"/>
  <c r="AC948" i="6"/>
  <c r="AC949" i="6"/>
  <c r="AC950" i="6"/>
  <c r="AC951" i="6"/>
  <c r="AC952" i="6"/>
  <c r="AC953" i="6"/>
  <c r="AC954" i="6"/>
  <c r="AC955" i="6"/>
  <c r="AC956" i="6"/>
  <c r="AC957" i="6"/>
  <c r="AC958" i="6"/>
  <c r="AC959" i="6"/>
  <c r="AC960" i="6"/>
  <c r="AC961" i="6"/>
  <c r="AC962" i="6"/>
  <c r="AC963" i="6"/>
  <c r="AC964" i="6"/>
  <c r="AC965" i="6"/>
  <c r="AC966" i="6"/>
  <c r="AC967" i="6"/>
  <c r="AC968" i="6"/>
  <c r="AC969" i="6"/>
  <c r="AC970" i="6"/>
  <c r="AC971" i="6"/>
  <c r="AC972" i="6"/>
  <c r="AC973" i="6"/>
  <c r="AC974" i="6"/>
  <c r="AC975" i="6"/>
  <c r="AC976" i="6"/>
  <c r="AC977" i="6"/>
  <c r="AC978" i="6"/>
  <c r="AC979" i="6"/>
  <c r="AC980" i="6"/>
  <c r="AC981" i="6"/>
  <c r="AC982" i="6"/>
  <c r="AC983" i="6"/>
  <c r="AC984" i="6"/>
  <c r="AC985" i="6"/>
  <c r="AC986" i="6"/>
  <c r="AC987" i="6"/>
  <c r="AC988" i="6"/>
  <c r="AC989" i="6"/>
  <c r="AC990" i="6"/>
  <c r="AC991" i="6"/>
  <c r="AC992" i="6"/>
  <c r="AC993" i="6"/>
  <c r="AC994" i="6"/>
  <c r="AC995" i="6"/>
  <c r="AC996" i="6"/>
  <c r="AC997" i="6"/>
  <c r="AC998" i="6"/>
  <c r="AC999" i="6"/>
  <c r="AC1000" i="6"/>
  <c r="AC100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752" i="6"/>
  <c r="AB753" i="6"/>
  <c r="AB754" i="6"/>
  <c r="AB755" i="6"/>
  <c r="AB756" i="6"/>
  <c r="AB757" i="6"/>
  <c r="AB758" i="6"/>
  <c r="AB759" i="6"/>
  <c r="AB760" i="6"/>
  <c r="AB761" i="6"/>
  <c r="AB762" i="6"/>
  <c r="AB763" i="6"/>
  <c r="AB764" i="6"/>
  <c r="AB765" i="6"/>
  <c r="AB766" i="6"/>
  <c r="AB767" i="6"/>
  <c r="AB768" i="6"/>
  <c r="AB769" i="6"/>
  <c r="AB770" i="6"/>
  <c r="AB771" i="6"/>
  <c r="AB772" i="6"/>
  <c r="AB773" i="6"/>
  <c r="AB774" i="6"/>
  <c r="AB775" i="6"/>
  <c r="AB776" i="6"/>
  <c r="AB777" i="6"/>
  <c r="AB778" i="6"/>
  <c r="AB779" i="6"/>
  <c r="AB780" i="6"/>
  <c r="AB781" i="6"/>
  <c r="AB782" i="6"/>
  <c r="AB783" i="6"/>
  <c r="AB784" i="6"/>
  <c r="AB785" i="6"/>
  <c r="AB786" i="6"/>
  <c r="AB787" i="6"/>
  <c r="AB788" i="6"/>
  <c r="AB789" i="6"/>
  <c r="AB790" i="6"/>
  <c r="AB791" i="6"/>
  <c r="AB792" i="6"/>
  <c r="AB793" i="6"/>
  <c r="AB794" i="6"/>
  <c r="AB795" i="6"/>
  <c r="AB796" i="6"/>
  <c r="AB797" i="6"/>
  <c r="AB798" i="6"/>
  <c r="AB799" i="6"/>
  <c r="AB800" i="6"/>
  <c r="AB801" i="6"/>
  <c r="AB802" i="6"/>
  <c r="AB803" i="6"/>
  <c r="AB804" i="6"/>
  <c r="AB805" i="6"/>
  <c r="AB806" i="6"/>
  <c r="AB807" i="6"/>
  <c r="AB808" i="6"/>
  <c r="AB809" i="6"/>
  <c r="AB810" i="6"/>
  <c r="AB811" i="6"/>
  <c r="AB812" i="6"/>
  <c r="AB813" i="6"/>
  <c r="AB814" i="6"/>
  <c r="AB815" i="6"/>
  <c r="AB816" i="6"/>
  <c r="AB817" i="6"/>
  <c r="AB818" i="6"/>
  <c r="AB819" i="6"/>
  <c r="AB820" i="6"/>
  <c r="AB821" i="6"/>
  <c r="AB822" i="6"/>
  <c r="AB823" i="6"/>
  <c r="AB824" i="6"/>
  <c r="AB825" i="6"/>
  <c r="AB826" i="6"/>
  <c r="AB827" i="6"/>
  <c r="AB828" i="6"/>
  <c r="AB829" i="6"/>
  <c r="AB830" i="6"/>
  <c r="AB831" i="6"/>
  <c r="AB832" i="6"/>
  <c r="AB833" i="6"/>
  <c r="AB834" i="6"/>
  <c r="AB835" i="6"/>
  <c r="AB836" i="6"/>
  <c r="AB837" i="6"/>
  <c r="AB838" i="6"/>
  <c r="AB839" i="6"/>
  <c r="AB840" i="6"/>
  <c r="AB841" i="6"/>
  <c r="AB842" i="6"/>
  <c r="AB843" i="6"/>
  <c r="AB844" i="6"/>
  <c r="AB845" i="6"/>
  <c r="AB846" i="6"/>
  <c r="AB847" i="6"/>
  <c r="AB848" i="6"/>
  <c r="AB849" i="6"/>
  <c r="AB850" i="6"/>
  <c r="AB851" i="6"/>
  <c r="AB852" i="6"/>
  <c r="AB853" i="6"/>
  <c r="AB854" i="6"/>
  <c r="AB855" i="6"/>
  <c r="AB856" i="6"/>
  <c r="AB857" i="6"/>
  <c r="AB858" i="6"/>
  <c r="AB859" i="6"/>
  <c r="AB860" i="6"/>
  <c r="AB861" i="6"/>
  <c r="AB862" i="6"/>
  <c r="AB863" i="6"/>
  <c r="AB864" i="6"/>
  <c r="AB865" i="6"/>
  <c r="AB866" i="6"/>
  <c r="AB867" i="6"/>
  <c r="AB868" i="6"/>
  <c r="AB869" i="6"/>
  <c r="AB870" i="6"/>
  <c r="AB871" i="6"/>
  <c r="AB872" i="6"/>
  <c r="AB873" i="6"/>
  <c r="AB874" i="6"/>
  <c r="AB875" i="6"/>
  <c r="AB876" i="6"/>
  <c r="AB877" i="6"/>
  <c r="AB878" i="6"/>
  <c r="AB879" i="6"/>
  <c r="AB880" i="6"/>
  <c r="AB881" i="6"/>
  <c r="AB882" i="6"/>
  <c r="AB883" i="6"/>
  <c r="AB884" i="6"/>
  <c r="AB885" i="6"/>
  <c r="AB886" i="6"/>
  <c r="AB887" i="6"/>
  <c r="AB888" i="6"/>
  <c r="AB889" i="6"/>
  <c r="AB890" i="6"/>
  <c r="AB891" i="6"/>
  <c r="AB892" i="6"/>
  <c r="AB893" i="6"/>
  <c r="AB894" i="6"/>
  <c r="AB895" i="6"/>
  <c r="AB896" i="6"/>
  <c r="AB897" i="6"/>
  <c r="AB898" i="6"/>
  <c r="AB899" i="6"/>
  <c r="AB900" i="6"/>
  <c r="AB901" i="6"/>
  <c r="AB902" i="6"/>
  <c r="AB903" i="6"/>
  <c r="AB904" i="6"/>
  <c r="AB905" i="6"/>
  <c r="AB906" i="6"/>
  <c r="AB907" i="6"/>
  <c r="AB908" i="6"/>
  <c r="AB909" i="6"/>
  <c r="AB910" i="6"/>
  <c r="AB911" i="6"/>
  <c r="AB912" i="6"/>
  <c r="AB913" i="6"/>
  <c r="AB914" i="6"/>
  <c r="AB915" i="6"/>
  <c r="AB916" i="6"/>
  <c r="AB917" i="6"/>
  <c r="AB918" i="6"/>
  <c r="AB919" i="6"/>
  <c r="AB920" i="6"/>
  <c r="AB921" i="6"/>
  <c r="AB922" i="6"/>
  <c r="AB923" i="6"/>
  <c r="AB924" i="6"/>
  <c r="AB925" i="6"/>
  <c r="AB926" i="6"/>
  <c r="AB927" i="6"/>
  <c r="AB928" i="6"/>
  <c r="AB929" i="6"/>
  <c r="AB930" i="6"/>
  <c r="AB931" i="6"/>
  <c r="AB932" i="6"/>
  <c r="AB933" i="6"/>
  <c r="AB934" i="6"/>
  <c r="AB935" i="6"/>
  <c r="AB936" i="6"/>
  <c r="AB937" i="6"/>
  <c r="AB938" i="6"/>
  <c r="AB939" i="6"/>
  <c r="AB940" i="6"/>
  <c r="AB941" i="6"/>
  <c r="AB942" i="6"/>
  <c r="AB943" i="6"/>
  <c r="AB944" i="6"/>
  <c r="AB945" i="6"/>
  <c r="AB946" i="6"/>
  <c r="AB947" i="6"/>
  <c r="AB948" i="6"/>
  <c r="AB949" i="6"/>
  <c r="AB950" i="6"/>
  <c r="AB951" i="6"/>
  <c r="AB952" i="6"/>
  <c r="AB953" i="6"/>
  <c r="AB954" i="6"/>
  <c r="AB955" i="6"/>
  <c r="AB956" i="6"/>
  <c r="AB957" i="6"/>
  <c r="AB958" i="6"/>
  <c r="AB959" i="6"/>
  <c r="AB960" i="6"/>
  <c r="AB961" i="6"/>
  <c r="AB962" i="6"/>
  <c r="AB963" i="6"/>
  <c r="AB964" i="6"/>
  <c r="AB965" i="6"/>
  <c r="AB966" i="6"/>
  <c r="AB967" i="6"/>
  <c r="AB968" i="6"/>
  <c r="AB969" i="6"/>
  <c r="AB970" i="6"/>
  <c r="AB971" i="6"/>
  <c r="AB972" i="6"/>
  <c r="AB973" i="6"/>
  <c r="AB974" i="6"/>
  <c r="AB975" i="6"/>
  <c r="AB976" i="6"/>
  <c r="AB977" i="6"/>
  <c r="AB978" i="6"/>
  <c r="AB979" i="6"/>
  <c r="AB980" i="6"/>
  <c r="AB981" i="6"/>
  <c r="AB982" i="6"/>
  <c r="AB983" i="6"/>
  <c r="AB984" i="6"/>
  <c r="AB985" i="6"/>
  <c r="AB986" i="6"/>
  <c r="AB987" i="6"/>
  <c r="AB988" i="6"/>
  <c r="AB989" i="6"/>
  <c r="AB990" i="6"/>
  <c r="AB991" i="6"/>
  <c r="AB992" i="6"/>
  <c r="AB993" i="6"/>
  <c r="AB994" i="6"/>
  <c r="AB995" i="6"/>
  <c r="AB996" i="6"/>
  <c r="AB997" i="6"/>
  <c r="AB998" i="6"/>
  <c r="AB999" i="6"/>
  <c r="AB1000" i="6"/>
  <c r="AB100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AA752" i="6"/>
  <c r="AA753" i="6"/>
  <c r="AA754" i="6"/>
  <c r="AA755" i="6"/>
  <c r="AA756" i="6"/>
  <c r="AA757" i="6"/>
  <c r="AA758" i="6"/>
  <c r="AA759" i="6"/>
  <c r="AA760" i="6"/>
  <c r="AA761" i="6"/>
  <c r="AA762" i="6"/>
  <c r="AA763" i="6"/>
  <c r="AA764" i="6"/>
  <c r="AA765" i="6"/>
  <c r="AA766" i="6"/>
  <c r="AA767" i="6"/>
  <c r="AA768" i="6"/>
  <c r="AA769" i="6"/>
  <c r="AA770" i="6"/>
  <c r="AA771" i="6"/>
  <c r="AA772" i="6"/>
  <c r="AA773" i="6"/>
  <c r="AA774" i="6"/>
  <c r="AA775" i="6"/>
  <c r="AA776" i="6"/>
  <c r="AA777" i="6"/>
  <c r="AA778" i="6"/>
  <c r="AA779" i="6"/>
  <c r="AA780" i="6"/>
  <c r="AA781" i="6"/>
  <c r="AA782" i="6"/>
  <c r="AA783" i="6"/>
  <c r="AA784" i="6"/>
  <c r="AA785" i="6"/>
  <c r="AA786" i="6"/>
  <c r="AA787" i="6"/>
  <c r="AA788" i="6"/>
  <c r="AA789" i="6"/>
  <c r="AA790" i="6"/>
  <c r="AA791" i="6"/>
  <c r="AA792" i="6"/>
  <c r="AA793" i="6"/>
  <c r="AA794" i="6"/>
  <c r="AA795" i="6"/>
  <c r="AA796" i="6"/>
  <c r="AA797" i="6"/>
  <c r="AA798" i="6"/>
  <c r="AA799" i="6"/>
  <c r="AA800" i="6"/>
  <c r="AA801" i="6"/>
  <c r="AA802" i="6"/>
  <c r="AA803" i="6"/>
  <c r="AA804" i="6"/>
  <c r="AA805" i="6"/>
  <c r="AA806" i="6"/>
  <c r="AA807" i="6"/>
  <c r="AA808" i="6"/>
  <c r="AA809" i="6"/>
  <c r="AA810" i="6"/>
  <c r="AA811" i="6"/>
  <c r="AA812" i="6"/>
  <c r="AA813" i="6"/>
  <c r="AA814" i="6"/>
  <c r="AA815" i="6"/>
  <c r="AA816" i="6"/>
  <c r="AA817" i="6"/>
  <c r="AA818" i="6"/>
  <c r="AA819" i="6"/>
  <c r="AA820" i="6"/>
  <c r="AA821" i="6"/>
  <c r="AA822" i="6"/>
  <c r="AA823" i="6"/>
  <c r="AA824" i="6"/>
  <c r="AA825" i="6"/>
  <c r="AA826" i="6"/>
  <c r="AA827" i="6"/>
  <c r="AA828" i="6"/>
  <c r="AA829" i="6"/>
  <c r="AA830" i="6"/>
  <c r="AA831" i="6"/>
  <c r="AA832" i="6"/>
  <c r="AA833" i="6"/>
  <c r="AA834" i="6"/>
  <c r="AA835" i="6"/>
  <c r="AA836" i="6"/>
  <c r="AA837" i="6"/>
  <c r="AA838" i="6"/>
  <c r="AA839" i="6"/>
  <c r="AA840" i="6"/>
  <c r="AA841" i="6"/>
  <c r="AA842" i="6"/>
  <c r="AA843" i="6"/>
  <c r="AA844" i="6"/>
  <c r="AA845" i="6"/>
  <c r="AA846" i="6"/>
  <c r="AA847" i="6"/>
  <c r="AA848" i="6"/>
  <c r="AA849" i="6"/>
  <c r="AA850" i="6"/>
  <c r="AA851" i="6"/>
  <c r="AA852" i="6"/>
  <c r="AA853" i="6"/>
  <c r="AA854" i="6"/>
  <c r="AA855" i="6"/>
  <c r="AA856" i="6"/>
  <c r="AA857" i="6"/>
  <c r="AA858" i="6"/>
  <c r="AA859" i="6"/>
  <c r="AA860" i="6"/>
  <c r="AA861" i="6"/>
  <c r="AA862" i="6"/>
  <c r="AA863" i="6"/>
  <c r="AA864" i="6"/>
  <c r="AA865" i="6"/>
  <c r="AA866" i="6"/>
  <c r="AA867" i="6"/>
  <c r="AA868" i="6"/>
  <c r="AA869" i="6"/>
  <c r="AA870" i="6"/>
  <c r="AA871" i="6"/>
  <c r="AA872" i="6"/>
  <c r="AA873" i="6"/>
  <c r="AA874" i="6"/>
  <c r="AA875" i="6"/>
  <c r="AA876" i="6"/>
  <c r="AA877" i="6"/>
  <c r="AA878" i="6"/>
  <c r="AA879" i="6"/>
  <c r="AA880" i="6"/>
  <c r="AA881" i="6"/>
  <c r="AA882" i="6"/>
  <c r="AA883" i="6"/>
  <c r="AA884" i="6"/>
  <c r="AA885" i="6"/>
  <c r="AA886" i="6"/>
  <c r="AA887" i="6"/>
  <c r="AA888" i="6"/>
  <c r="AA889" i="6"/>
  <c r="AA890" i="6"/>
  <c r="AA891" i="6"/>
  <c r="AA892" i="6"/>
  <c r="AA893" i="6"/>
  <c r="AA894" i="6"/>
  <c r="AA895" i="6"/>
  <c r="AA896" i="6"/>
  <c r="AA897" i="6"/>
  <c r="AA898" i="6"/>
  <c r="AA899" i="6"/>
  <c r="AA900" i="6"/>
  <c r="AA901" i="6"/>
  <c r="AA902" i="6"/>
  <c r="AA903" i="6"/>
  <c r="AA904" i="6"/>
  <c r="AA905" i="6"/>
  <c r="AA906" i="6"/>
  <c r="AA907" i="6"/>
  <c r="AA908" i="6"/>
  <c r="AA909" i="6"/>
  <c r="AA910" i="6"/>
  <c r="AA911" i="6"/>
  <c r="AA912" i="6"/>
  <c r="AA913" i="6"/>
  <c r="AA914" i="6"/>
  <c r="AA915" i="6"/>
  <c r="AA916" i="6"/>
  <c r="AA917" i="6"/>
  <c r="AA918" i="6"/>
  <c r="AA919" i="6"/>
  <c r="AA920" i="6"/>
  <c r="AA921" i="6"/>
  <c r="AA922" i="6"/>
  <c r="AA923" i="6"/>
  <c r="AA924" i="6"/>
  <c r="AA925" i="6"/>
  <c r="AA926" i="6"/>
  <c r="AA927" i="6"/>
  <c r="AA928" i="6"/>
  <c r="AA929" i="6"/>
  <c r="AA930" i="6"/>
  <c r="AA931" i="6"/>
  <c r="AA932" i="6"/>
  <c r="AA933" i="6"/>
  <c r="AA934" i="6"/>
  <c r="AA935" i="6"/>
  <c r="AA936" i="6"/>
  <c r="AA937" i="6"/>
  <c r="AA938" i="6"/>
  <c r="AA939" i="6"/>
  <c r="AA940" i="6"/>
  <c r="AA941" i="6"/>
  <c r="AA942" i="6"/>
  <c r="AA943" i="6"/>
  <c r="AA944" i="6"/>
  <c r="AA945" i="6"/>
  <c r="AA946" i="6"/>
  <c r="AA947" i="6"/>
  <c r="AA948" i="6"/>
  <c r="AA949" i="6"/>
  <c r="AA950" i="6"/>
  <c r="AA951" i="6"/>
  <c r="AA952" i="6"/>
  <c r="AA953" i="6"/>
  <c r="AA954" i="6"/>
  <c r="AA955" i="6"/>
  <c r="AA956" i="6"/>
  <c r="AA957" i="6"/>
  <c r="AA958" i="6"/>
  <c r="AA959" i="6"/>
  <c r="AA960" i="6"/>
  <c r="AA961" i="6"/>
  <c r="AA962" i="6"/>
  <c r="AA963" i="6"/>
  <c r="AA964" i="6"/>
  <c r="AA965" i="6"/>
  <c r="AA966" i="6"/>
  <c r="AA967" i="6"/>
  <c r="AA968" i="6"/>
  <c r="AA969" i="6"/>
  <c r="AA970" i="6"/>
  <c r="AA971" i="6"/>
  <c r="AA972" i="6"/>
  <c r="AA973" i="6"/>
  <c r="AA974" i="6"/>
  <c r="AA975" i="6"/>
  <c r="AA976" i="6"/>
  <c r="AA977" i="6"/>
  <c r="AA978" i="6"/>
  <c r="AA979" i="6"/>
  <c r="AA980" i="6"/>
  <c r="AA981" i="6"/>
  <c r="AA982" i="6"/>
  <c r="AA983" i="6"/>
  <c r="AA984" i="6"/>
  <c r="AA985" i="6"/>
  <c r="AA986" i="6"/>
  <c r="AA987" i="6"/>
  <c r="AA988" i="6"/>
  <c r="AA989" i="6"/>
  <c r="AA990" i="6"/>
  <c r="AA991" i="6"/>
  <c r="AA992" i="6"/>
  <c r="AA993" i="6"/>
  <c r="AA994" i="6"/>
  <c r="AA995" i="6"/>
  <c r="AA996" i="6"/>
  <c r="AA997" i="6"/>
  <c r="AA998" i="6"/>
  <c r="AA999" i="6"/>
  <c r="AA1000" i="6"/>
  <c r="AA100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Z752" i="6"/>
  <c r="Z753" i="6"/>
  <c r="Z754" i="6"/>
  <c r="Z755" i="6"/>
  <c r="Z756" i="6"/>
  <c r="Z757" i="6"/>
  <c r="Z758" i="6"/>
  <c r="Z759" i="6"/>
  <c r="Z760" i="6"/>
  <c r="Z761" i="6"/>
  <c r="Z762" i="6"/>
  <c r="Z763" i="6"/>
  <c r="Z764" i="6"/>
  <c r="Z765" i="6"/>
  <c r="Z766" i="6"/>
  <c r="Z767" i="6"/>
  <c r="Z768" i="6"/>
  <c r="Z769" i="6"/>
  <c r="Z770" i="6"/>
  <c r="Z771" i="6"/>
  <c r="Z772" i="6"/>
  <c r="Z773" i="6"/>
  <c r="Z774" i="6"/>
  <c r="Z775" i="6"/>
  <c r="Z776" i="6"/>
  <c r="Z777" i="6"/>
  <c r="Z778" i="6"/>
  <c r="Z779" i="6"/>
  <c r="Z780" i="6"/>
  <c r="Z781" i="6"/>
  <c r="Z782" i="6"/>
  <c r="Z783" i="6"/>
  <c r="Z784" i="6"/>
  <c r="Z785" i="6"/>
  <c r="Z786" i="6"/>
  <c r="Z787" i="6"/>
  <c r="Z788" i="6"/>
  <c r="Z789" i="6"/>
  <c r="Z790" i="6"/>
  <c r="Z791" i="6"/>
  <c r="Z792" i="6"/>
  <c r="Z793" i="6"/>
  <c r="Z794" i="6"/>
  <c r="Z795" i="6"/>
  <c r="Z796" i="6"/>
  <c r="Z797" i="6"/>
  <c r="Z798" i="6"/>
  <c r="Z799" i="6"/>
  <c r="Z800" i="6"/>
  <c r="Z801" i="6"/>
  <c r="Z802" i="6"/>
  <c r="Z803" i="6"/>
  <c r="Z804" i="6"/>
  <c r="Z805" i="6"/>
  <c r="Z806" i="6"/>
  <c r="Z807" i="6"/>
  <c r="Z808" i="6"/>
  <c r="Z809" i="6"/>
  <c r="Z810" i="6"/>
  <c r="Z811" i="6"/>
  <c r="Z812" i="6"/>
  <c r="Z813" i="6"/>
  <c r="Z814" i="6"/>
  <c r="Z815" i="6"/>
  <c r="Z816" i="6"/>
  <c r="Z817" i="6"/>
  <c r="Z818" i="6"/>
  <c r="Z819" i="6"/>
  <c r="Z820" i="6"/>
  <c r="Z821" i="6"/>
  <c r="Z822" i="6"/>
  <c r="Z823" i="6"/>
  <c r="Z824" i="6"/>
  <c r="Z825" i="6"/>
  <c r="Z826" i="6"/>
  <c r="Z827" i="6"/>
  <c r="Z828" i="6"/>
  <c r="Z829" i="6"/>
  <c r="Z830" i="6"/>
  <c r="Z831" i="6"/>
  <c r="Z832" i="6"/>
  <c r="Z833" i="6"/>
  <c r="Z834" i="6"/>
  <c r="Z835" i="6"/>
  <c r="Z836" i="6"/>
  <c r="Z837" i="6"/>
  <c r="Z838" i="6"/>
  <c r="Z839" i="6"/>
  <c r="Z840" i="6"/>
  <c r="Z841" i="6"/>
  <c r="Z842" i="6"/>
  <c r="Z843" i="6"/>
  <c r="Z844" i="6"/>
  <c r="Z845" i="6"/>
  <c r="Z846" i="6"/>
  <c r="Z847" i="6"/>
  <c r="Z848" i="6"/>
  <c r="Z849" i="6"/>
  <c r="Z850" i="6"/>
  <c r="Z851" i="6"/>
  <c r="Z852" i="6"/>
  <c r="Z853" i="6"/>
  <c r="Z854" i="6"/>
  <c r="Z855" i="6"/>
  <c r="Z856" i="6"/>
  <c r="Z857" i="6"/>
  <c r="Z858" i="6"/>
  <c r="Z859" i="6"/>
  <c r="Z860" i="6"/>
  <c r="Z861" i="6"/>
  <c r="Z862" i="6"/>
  <c r="Z863" i="6"/>
  <c r="Z864" i="6"/>
  <c r="Z865" i="6"/>
  <c r="Z866" i="6"/>
  <c r="Z867" i="6"/>
  <c r="Z868" i="6"/>
  <c r="Z869" i="6"/>
  <c r="Z870" i="6"/>
  <c r="Z871" i="6"/>
  <c r="Z872" i="6"/>
  <c r="Z873" i="6"/>
  <c r="Z874" i="6"/>
  <c r="Z875" i="6"/>
  <c r="Z876" i="6"/>
  <c r="Z877" i="6"/>
  <c r="Z878" i="6"/>
  <c r="Z879" i="6"/>
  <c r="Z880" i="6"/>
  <c r="Z881" i="6"/>
  <c r="Z882" i="6"/>
  <c r="Z883" i="6"/>
  <c r="Z884" i="6"/>
  <c r="Z885" i="6"/>
  <c r="Z886" i="6"/>
  <c r="Z887" i="6"/>
  <c r="Z888" i="6"/>
  <c r="Z889" i="6"/>
  <c r="Z890" i="6"/>
  <c r="Z891" i="6"/>
  <c r="Z892" i="6"/>
  <c r="Z893" i="6"/>
  <c r="Z894" i="6"/>
  <c r="Z895" i="6"/>
  <c r="Z896" i="6"/>
  <c r="Z897" i="6"/>
  <c r="Z898" i="6"/>
  <c r="Z899" i="6"/>
  <c r="Z900" i="6"/>
  <c r="Z901" i="6"/>
  <c r="Z902" i="6"/>
  <c r="Z903" i="6"/>
  <c r="Z904" i="6"/>
  <c r="Z905" i="6"/>
  <c r="Z906" i="6"/>
  <c r="Z907" i="6"/>
  <c r="Z908" i="6"/>
  <c r="Z909" i="6"/>
  <c r="Z910" i="6"/>
  <c r="Z911" i="6"/>
  <c r="Z912" i="6"/>
  <c r="Z913" i="6"/>
  <c r="Z914" i="6"/>
  <c r="Z915" i="6"/>
  <c r="Z916" i="6"/>
  <c r="Z917" i="6"/>
  <c r="Z918" i="6"/>
  <c r="Z919" i="6"/>
  <c r="Z920" i="6"/>
  <c r="Z921" i="6"/>
  <c r="Z922" i="6"/>
  <c r="Z923" i="6"/>
  <c r="Z924" i="6"/>
  <c r="Z925" i="6"/>
  <c r="Z926" i="6"/>
  <c r="Z927" i="6"/>
  <c r="Z928" i="6"/>
  <c r="Z929" i="6"/>
  <c r="Z930" i="6"/>
  <c r="Z931" i="6"/>
  <c r="Z932" i="6"/>
  <c r="Z933" i="6"/>
  <c r="Z934" i="6"/>
  <c r="Z935" i="6"/>
  <c r="Z936" i="6"/>
  <c r="Z937" i="6"/>
  <c r="Z938" i="6"/>
  <c r="Z939" i="6"/>
  <c r="Z940" i="6"/>
  <c r="Z941" i="6"/>
  <c r="Z942" i="6"/>
  <c r="Z943" i="6"/>
  <c r="Z944" i="6"/>
  <c r="Z945" i="6"/>
  <c r="Z946" i="6"/>
  <c r="Z947" i="6"/>
  <c r="Z948" i="6"/>
  <c r="Z949" i="6"/>
  <c r="Z950" i="6"/>
  <c r="Z951" i="6"/>
  <c r="Z952" i="6"/>
  <c r="Z953" i="6"/>
  <c r="Z954" i="6"/>
  <c r="Z955" i="6"/>
  <c r="Z956" i="6"/>
  <c r="Z957" i="6"/>
  <c r="Z958" i="6"/>
  <c r="Z959" i="6"/>
  <c r="Z960" i="6"/>
  <c r="Z961" i="6"/>
  <c r="Z962" i="6"/>
  <c r="Z963" i="6"/>
  <c r="Z964" i="6"/>
  <c r="Z965" i="6"/>
  <c r="Z966" i="6"/>
  <c r="Z967" i="6"/>
  <c r="Z968" i="6"/>
  <c r="Z969" i="6"/>
  <c r="Z970" i="6"/>
  <c r="Z971" i="6"/>
  <c r="Z972" i="6"/>
  <c r="Z973" i="6"/>
  <c r="Z974" i="6"/>
  <c r="Z975" i="6"/>
  <c r="Z976" i="6"/>
  <c r="Z977" i="6"/>
  <c r="Z978" i="6"/>
  <c r="Z979" i="6"/>
  <c r="Z980" i="6"/>
  <c r="Z981" i="6"/>
  <c r="Z982" i="6"/>
  <c r="Z983" i="6"/>
  <c r="Z984" i="6"/>
  <c r="Z985" i="6"/>
  <c r="Z986" i="6"/>
  <c r="Z987" i="6"/>
  <c r="Z988" i="6"/>
  <c r="Z989" i="6"/>
  <c r="Z990" i="6"/>
  <c r="Z991" i="6"/>
  <c r="Z992" i="6"/>
  <c r="Z993" i="6"/>
  <c r="Z994" i="6"/>
  <c r="Z995" i="6"/>
  <c r="Z996" i="6"/>
  <c r="Z997" i="6"/>
  <c r="Z998" i="6"/>
  <c r="Z999" i="6"/>
  <c r="Z1000" i="6"/>
  <c r="Z100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Y1000" i="6"/>
  <c r="Y100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917" i="6"/>
  <c r="X918" i="6"/>
  <c r="X919" i="6"/>
  <c r="X920" i="6"/>
  <c r="X921" i="6"/>
  <c r="X922" i="6"/>
  <c r="X923" i="6"/>
  <c r="X924" i="6"/>
  <c r="X925" i="6"/>
  <c r="X926" i="6"/>
  <c r="X927" i="6"/>
  <c r="X928" i="6"/>
  <c r="X929" i="6"/>
  <c r="X930" i="6"/>
  <c r="X931" i="6"/>
  <c r="X932" i="6"/>
  <c r="X933" i="6"/>
  <c r="X934" i="6"/>
  <c r="X935" i="6"/>
  <c r="X936" i="6"/>
  <c r="X937" i="6"/>
  <c r="X938" i="6"/>
  <c r="X939" i="6"/>
  <c r="X940" i="6"/>
  <c r="X941" i="6"/>
  <c r="X942" i="6"/>
  <c r="X943" i="6"/>
  <c r="X944" i="6"/>
  <c r="X945" i="6"/>
  <c r="X946" i="6"/>
  <c r="X947" i="6"/>
  <c r="X948" i="6"/>
  <c r="X949" i="6"/>
  <c r="X950" i="6"/>
  <c r="X951" i="6"/>
  <c r="X952" i="6"/>
  <c r="X953" i="6"/>
  <c r="X954" i="6"/>
  <c r="X955" i="6"/>
  <c r="X956" i="6"/>
  <c r="X957" i="6"/>
  <c r="X958" i="6"/>
  <c r="X959" i="6"/>
  <c r="X960" i="6"/>
  <c r="X961" i="6"/>
  <c r="X962" i="6"/>
  <c r="X963" i="6"/>
  <c r="X964" i="6"/>
  <c r="X965" i="6"/>
  <c r="X966" i="6"/>
  <c r="X967" i="6"/>
  <c r="X968" i="6"/>
  <c r="X969" i="6"/>
  <c r="X970" i="6"/>
  <c r="X971" i="6"/>
  <c r="X972" i="6"/>
  <c r="X973" i="6"/>
  <c r="X974" i="6"/>
  <c r="X975" i="6"/>
  <c r="X976" i="6"/>
  <c r="X977" i="6"/>
  <c r="X978" i="6"/>
  <c r="X979" i="6"/>
  <c r="X980" i="6"/>
  <c r="X981" i="6"/>
  <c r="X982" i="6"/>
  <c r="X983" i="6"/>
  <c r="X984" i="6"/>
  <c r="X985" i="6"/>
  <c r="X986" i="6"/>
  <c r="X987" i="6"/>
  <c r="X988" i="6"/>
  <c r="X989" i="6"/>
  <c r="X990" i="6"/>
  <c r="X991" i="6"/>
  <c r="X992" i="6"/>
  <c r="X993" i="6"/>
  <c r="X994" i="6"/>
  <c r="X995" i="6"/>
  <c r="X996" i="6"/>
  <c r="X997" i="6"/>
  <c r="X998" i="6"/>
  <c r="X999" i="6"/>
  <c r="X1000" i="6"/>
  <c r="X100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752" i="6"/>
  <c r="W753" i="6"/>
  <c r="W754" i="6"/>
  <c r="W755" i="6"/>
  <c r="W756" i="6"/>
  <c r="W757" i="6"/>
  <c r="W758" i="6"/>
  <c r="W759" i="6"/>
  <c r="W760" i="6"/>
  <c r="W761" i="6"/>
  <c r="W762" i="6"/>
  <c r="W763" i="6"/>
  <c r="W764" i="6"/>
  <c r="W765" i="6"/>
  <c r="W766" i="6"/>
  <c r="W767" i="6"/>
  <c r="W768" i="6"/>
  <c r="W769" i="6"/>
  <c r="W770" i="6"/>
  <c r="W771" i="6"/>
  <c r="W772" i="6"/>
  <c r="W773" i="6"/>
  <c r="W774" i="6"/>
  <c r="W775" i="6"/>
  <c r="W776" i="6"/>
  <c r="W777" i="6"/>
  <c r="W778" i="6"/>
  <c r="W779" i="6"/>
  <c r="W780" i="6"/>
  <c r="W781" i="6"/>
  <c r="W782" i="6"/>
  <c r="W783" i="6"/>
  <c r="W784" i="6"/>
  <c r="W785" i="6"/>
  <c r="W786" i="6"/>
  <c r="W787" i="6"/>
  <c r="W788" i="6"/>
  <c r="W789" i="6"/>
  <c r="W790" i="6"/>
  <c r="W791" i="6"/>
  <c r="W792" i="6"/>
  <c r="W793" i="6"/>
  <c r="W794" i="6"/>
  <c r="W795" i="6"/>
  <c r="W796" i="6"/>
  <c r="W797" i="6"/>
  <c r="W798" i="6"/>
  <c r="W799" i="6"/>
  <c r="W800" i="6"/>
  <c r="W801" i="6"/>
  <c r="W802" i="6"/>
  <c r="W803" i="6"/>
  <c r="W804" i="6"/>
  <c r="W805" i="6"/>
  <c r="W806" i="6"/>
  <c r="W807" i="6"/>
  <c r="W808" i="6"/>
  <c r="W809" i="6"/>
  <c r="W810" i="6"/>
  <c r="W811" i="6"/>
  <c r="W812" i="6"/>
  <c r="W813" i="6"/>
  <c r="W814" i="6"/>
  <c r="W815" i="6"/>
  <c r="W816" i="6"/>
  <c r="W817" i="6"/>
  <c r="W818" i="6"/>
  <c r="W819" i="6"/>
  <c r="W820" i="6"/>
  <c r="W821" i="6"/>
  <c r="W822" i="6"/>
  <c r="W823" i="6"/>
  <c r="W824" i="6"/>
  <c r="W825" i="6"/>
  <c r="W826" i="6"/>
  <c r="W827" i="6"/>
  <c r="W828" i="6"/>
  <c r="W829" i="6"/>
  <c r="W830" i="6"/>
  <c r="W831" i="6"/>
  <c r="W832" i="6"/>
  <c r="W833" i="6"/>
  <c r="W834" i="6"/>
  <c r="W835" i="6"/>
  <c r="W836" i="6"/>
  <c r="W837" i="6"/>
  <c r="W838" i="6"/>
  <c r="W839" i="6"/>
  <c r="W840" i="6"/>
  <c r="W841" i="6"/>
  <c r="W842" i="6"/>
  <c r="W843" i="6"/>
  <c r="W844" i="6"/>
  <c r="W845" i="6"/>
  <c r="W846" i="6"/>
  <c r="W847" i="6"/>
  <c r="W848" i="6"/>
  <c r="W849" i="6"/>
  <c r="W850" i="6"/>
  <c r="W851" i="6"/>
  <c r="W852" i="6"/>
  <c r="W853" i="6"/>
  <c r="W854" i="6"/>
  <c r="W855" i="6"/>
  <c r="W856" i="6"/>
  <c r="W857" i="6"/>
  <c r="W858" i="6"/>
  <c r="W859" i="6"/>
  <c r="W860" i="6"/>
  <c r="W861" i="6"/>
  <c r="W862" i="6"/>
  <c r="W863" i="6"/>
  <c r="W864" i="6"/>
  <c r="W865" i="6"/>
  <c r="W866" i="6"/>
  <c r="W867" i="6"/>
  <c r="W868" i="6"/>
  <c r="W869" i="6"/>
  <c r="W870" i="6"/>
  <c r="W871" i="6"/>
  <c r="W872" i="6"/>
  <c r="W873" i="6"/>
  <c r="W874" i="6"/>
  <c r="W875" i="6"/>
  <c r="W876" i="6"/>
  <c r="W877" i="6"/>
  <c r="W878" i="6"/>
  <c r="W879" i="6"/>
  <c r="W880" i="6"/>
  <c r="W881" i="6"/>
  <c r="W882" i="6"/>
  <c r="W883" i="6"/>
  <c r="W884" i="6"/>
  <c r="W885" i="6"/>
  <c r="W886" i="6"/>
  <c r="W887" i="6"/>
  <c r="W888" i="6"/>
  <c r="W889" i="6"/>
  <c r="W890" i="6"/>
  <c r="W891" i="6"/>
  <c r="W892" i="6"/>
  <c r="W893" i="6"/>
  <c r="W894" i="6"/>
  <c r="W895" i="6"/>
  <c r="W896" i="6"/>
  <c r="W897" i="6"/>
  <c r="W898" i="6"/>
  <c r="W899" i="6"/>
  <c r="W900" i="6"/>
  <c r="W901" i="6"/>
  <c r="W902" i="6"/>
  <c r="W903" i="6"/>
  <c r="W904" i="6"/>
  <c r="W905" i="6"/>
  <c r="W906" i="6"/>
  <c r="W907" i="6"/>
  <c r="W908" i="6"/>
  <c r="W909" i="6"/>
  <c r="W910" i="6"/>
  <c r="W911" i="6"/>
  <c r="W912" i="6"/>
  <c r="W913" i="6"/>
  <c r="W914" i="6"/>
  <c r="W915" i="6"/>
  <c r="W916" i="6"/>
  <c r="W917" i="6"/>
  <c r="W918" i="6"/>
  <c r="W919" i="6"/>
  <c r="W920" i="6"/>
  <c r="W921" i="6"/>
  <c r="W922" i="6"/>
  <c r="W923" i="6"/>
  <c r="W924" i="6"/>
  <c r="W925" i="6"/>
  <c r="W926" i="6"/>
  <c r="W927" i="6"/>
  <c r="W928" i="6"/>
  <c r="W929" i="6"/>
  <c r="W930" i="6"/>
  <c r="W931" i="6"/>
  <c r="W932" i="6"/>
  <c r="W933" i="6"/>
  <c r="W934" i="6"/>
  <c r="W935" i="6"/>
  <c r="W936" i="6"/>
  <c r="W937" i="6"/>
  <c r="W938" i="6"/>
  <c r="W939" i="6"/>
  <c r="W940" i="6"/>
  <c r="W941" i="6"/>
  <c r="W942" i="6"/>
  <c r="W943" i="6"/>
  <c r="W944" i="6"/>
  <c r="W945" i="6"/>
  <c r="W946" i="6"/>
  <c r="W947" i="6"/>
  <c r="W948" i="6"/>
  <c r="W949" i="6"/>
  <c r="W950" i="6"/>
  <c r="W951" i="6"/>
  <c r="W952" i="6"/>
  <c r="W953" i="6"/>
  <c r="W954" i="6"/>
  <c r="W955" i="6"/>
  <c r="W956" i="6"/>
  <c r="W957" i="6"/>
  <c r="W958" i="6"/>
  <c r="W959" i="6"/>
  <c r="W960" i="6"/>
  <c r="W961" i="6"/>
  <c r="W962" i="6"/>
  <c r="W963" i="6"/>
  <c r="W964" i="6"/>
  <c r="W965" i="6"/>
  <c r="W966" i="6"/>
  <c r="W967" i="6"/>
  <c r="W968" i="6"/>
  <c r="W969" i="6"/>
  <c r="W970" i="6"/>
  <c r="W971" i="6"/>
  <c r="W972" i="6"/>
  <c r="W973" i="6"/>
  <c r="W974" i="6"/>
  <c r="W975" i="6"/>
  <c r="W976" i="6"/>
  <c r="W977" i="6"/>
  <c r="W978" i="6"/>
  <c r="W979" i="6"/>
  <c r="W980" i="6"/>
  <c r="W981" i="6"/>
  <c r="W982" i="6"/>
  <c r="W983" i="6"/>
  <c r="W984" i="6"/>
  <c r="W985" i="6"/>
  <c r="W986" i="6"/>
  <c r="W987" i="6"/>
  <c r="W988" i="6"/>
  <c r="W989" i="6"/>
  <c r="W990" i="6"/>
  <c r="W991" i="6"/>
  <c r="W992" i="6"/>
  <c r="W993" i="6"/>
  <c r="W994" i="6"/>
  <c r="W995" i="6"/>
  <c r="W996" i="6"/>
  <c r="W997" i="6"/>
  <c r="W998" i="6"/>
  <c r="W999" i="6"/>
  <c r="W1000" i="6"/>
  <c r="W100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752" i="6"/>
  <c r="V753" i="6"/>
  <c r="V754" i="6"/>
  <c r="V755" i="6"/>
  <c r="V756" i="6"/>
  <c r="V757" i="6"/>
  <c r="V758" i="6"/>
  <c r="V759" i="6"/>
  <c r="V760" i="6"/>
  <c r="V761" i="6"/>
  <c r="V762" i="6"/>
  <c r="V763" i="6"/>
  <c r="V764" i="6"/>
  <c r="V765" i="6"/>
  <c r="V766" i="6"/>
  <c r="V767" i="6"/>
  <c r="V768" i="6"/>
  <c r="V769" i="6"/>
  <c r="V770" i="6"/>
  <c r="V771" i="6"/>
  <c r="V772" i="6"/>
  <c r="V773" i="6"/>
  <c r="V774" i="6"/>
  <c r="V775" i="6"/>
  <c r="V776" i="6"/>
  <c r="V777" i="6"/>
  <c r="V778" i="6"/>
  <c r="V779" i="6"/>
  <c r="V780" i="6"/>
  <c r="V781" i="6"/>
  <c r="V782" i="6"/>
  <c r="V783" i="6"/>
  <c r="V784" i="6"/>
  <c r="V785" i="6"/>
  <c r="V786" i="6"/>
  <c r="V787" i="6"/>
  <c r="V788" i="6"/>
  <c r="V789" i="6"/>
  <c r="V790" i="6"/>
  <c r="V791" i="6"/>
  <c r="V792" i="6"/>
  <c r="V793" i="6"/>
  <c r="V794" i="6"/>
  <c r="V795" i="6"/>
  <c r="V796" i="6"/>
  <c r="V797" i="6"/>
  <c r="V798" i="6"/>
  <c r="V799" i="6"/>
  <c r="V800" i="6"/>
  <c r="V801" i="6"/>
  <c r="V802" i="6"/>
  <c r="V803" i="6"/>
  <c r="V804" i="6"/>
  <c r="V805" i="6"/>
  <c r="V806" i="6"/>
  <c r="V807" i="6"/>
  <c r="V808" i="6"/>
  <c r="V809" i="6"/>
  <c r="V810" i="6"/>
  <c r="V811" i="6"/>
  <c r="V812" i="6"/>
  <c r="V813" i="6"/>
  <c r="V814" i="6"/>
  <c r="V815" i="6"/>
  <c r="V816" i="6"/>
  <c r="V817" i="6"/>
  <c r="V818" i="6"/>
  <c r="V819" i="6"/>
  <c r="V820" i="6"/>
  <c r="V821" i="6"/>
  <c r="V822" i="6"/>
  <c r="V823" i="6"/>
  <c r="V824" i="6"/>
  <c r="V825" i="6"/>
  <c r="V826" i="6"/>
  <c r="V827" i="6"/>
  <c r="V828" i="6"/>
  <c r="V829" i="6"/>
  <c r="V830" i="6"/>
  <c r="V831" i="6"/>
  <c r="V832" i="6"/>
  <c r="V833" i="6"/>
  <c r="V834" i="6"/>
  <c r="V835" i="6"/>
  <c r="V836" i="6"/>
  <c r="V837" i="6"/>
  <c r="V838" i="6"/>
  <c r="V839" i="6"/>
  <c r="V840" i="6"/>
  <c r="V841" i="6"/>
  <c r="V842" i="6"/>
  <c r="V843" i="6"/>
  <c r="V844" i="6"/>
  <c r="V845" i="6"/>
  <c r="V846" i="6"/>
  <c r="V847" i="6"/>
  <c r="V848" i="6"/>
  <c r="V849" i="6"/>
  <c r="V850" i="6"/>
  <c r="V851" i="6"/>
  <c r="V852" i="6"/>
  <c r="V853" i="6"/>
  <c r="V854" i="6"/>
  <c r="V855" i="6"/>
  <c r="V856" i="6"/>
  <c r="V857" i="6"/>
  <c r="V858" i="6"/>
  <c r="V859" i="6"/>
  <c r="V860" i="6"/>
  <c r="V861" i="6"/>
  <c r="V862" i="6"/>
  <c r="V863" i="6"/>
  <c r="V864" i="6"/>
  <c r="V865" i="6"/>
  <c r="V866" i="6"/>
  <c r="V867" i="6"/>
  <c r="V868" i="6"/>
  <c r="V869" i="6"/>
  <c r="V870" i="6"/>
  <c r="V871" i="6"/>
  <c r="V872" i="6"/>
  <c r="V873" i="6"/>
  <c r="V874" i="6"/>
  <c r="V875" i="6"/>
  <c r="V876" i="6"/>
  <c r="V877" i="6"/>
  <c r="V878" i="6"/>
  <c r="V879" i="6"/>
  <c r="V880" i="6"/>
  <c r="V881" i="6"/>
  <c r="V882" i="6"/>
  <c r="V883" i="6"/>
  <c r="V884" i="6"/>
  <c r="V885" i="6"/>
  <c r="V886" i="6"/>
  <c r="V887" i="6"/>
  <c r="V888" i="6"/>
  <c r="V889" i="6"/>
  <c r="V890" i="6"/>
  <c r="V891" i="6"/>
  <c r="V892" i="6"/>
  <c r="V893" i="6"/>
  <c r="V894" i="6"/>
  <c r="V895" i="6"/>
  <c r="V896" i="6"/>
  <c r="V897" i="6"/>
  <c r="V898" i="6"/>
  <c r="V899" i="6"/>
  <c r="V900" i="6"/>
  <c r="V901" i="6"/>
  <c r="V902" i="6"/>
  <c r="V903" i="6"/>
  <c r="V904" i="6"/>
  <c r="V905" i="6"/>
  <c r="V906" i="6"/>
  <c r="V907" i="6"/>
  <c r="V908" i="6"/>
  <c r="V909" i="6"/>
  <c r="V910" i="6"/>
  <c r="V911" i="6"/>
  <c r="V912" i="6"/>
  <c r="V913" i="6"/>
  <c r="V914" i="6"/>
  <c r="V915" i="6"/>
  <c r="V916" i="6"/>
  <c r="V917" i="6"/>
  <c r="V918" i="6"/>
  <c r="V919" i="6"/>
  <c r="V920" i="6"/>
  <c r="V921" i="6"/>
  <c r="V922" i="6"/>
  <c r="V923" i="6"/>
  <c r="V924" i="6"/>
  <c r="V925" i="6"/>
  <c r="V926" i="6"/>
  <c r="V927" i="6"/>
  <c r="V928" i="6"/>
  <c r="V929" i="6"/>
  <c r="V930" i="6"/>
  <c r="V931" i="6"/>
  <c r="V932" i="6"/>
  <c r="V933" i="6"/>
  <c r="V934" i="6"/>
  <c r="V935" i="6"/>
  <c r="V936" i="6"/>
  <c r="V937" i="6"/>
  <c r="V938" i="6"/>
  <c r="V939" i="6"/>
  <c r="V940" i="6"/>
  <c r="V941" i="6"/>
  <c r="V942" i="6"/>
  <c r="V943" i="6"/>
  <c r="V944" i="6"/>
  <c r="V945" i="6"/>
  <c r="V946" i="6"/>
  <c r="V947" i="6"/>
  <c r="V948" i="6"/>
  <c r="V949" i="6"/>
  <c r="V950" i="6"/>
  <c r="V951" i="6"/>
  <c r="V952" i="6"/>
  <c r="V953" i="6"/>
  <c r="V954" i="6"/>
  <c r="V955" i="6"/>
  <c r="V956" i="6"/>
  <c r="V957" i="6"/>
  <c r="V958" i="6"/>
  <c r="V959" i="6"/>
  <c r="V960" i="6"/>
  <c r="V961" i="6"/>
  <c r="V962" i="6"/>
  <c r="V963" i="6"/>
  <c r="V964" i="6"/>
  <c r="V965" i="6"/>
  <c r="V966" i="6"/>
  <c r="V967" i="6"/>
  <c r="V968" i="6"/>
  <c r="V969" i="6"/>
  <c r="V970" i="6"/>
  <c r="V971" i="6"/>
  <c r="V972" i="6"/>
  <c r="V973" i="6"/>
  <c r="V974" i="6"/>
  <c r="V975" i="6"/>
  <c r="V976" i="6"/>
  <c r="V977" i="6"/>
  <c r="V978" i="6"/>
  <c r="V979" i="6"/>
  <c r="V980" i="6"/>
  <c r="V981" i="6"/>
  <c r="V982" i="6"/>
  <c r="V983" i="6"/>
  <c r="V984" i="6"/>
  <c r="V985" i="6"/>
  <c r="V986" i="6"/>
  <c r="V987" i="6"/>
  <c r="V988" i="6"/>
  <c r="V989" i="6"/>
  <c r="V990" i="6"/>
  <c r="V991" i="6"/>
  <c r="V992" i="6"/>
  <c r="V993" i="6"/>
  <c r="V994" i="6"/>
  <c r="V995" i="6"/>
  <c r="V996" i="6"/>
  <c r="V997" i="6"/>
  <c r="V998" i="6"/>
  <c r="V999" i="6"/>
  <c r="V1000" i="6"/>
  <c r="V100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752" i="6"/>
  <c r="S753" i="6"/>
  <c r="S754" i="6"/>
  <c r="S755" i="6"/>
  <c r="S756" i="6"/>
  <c r="S757" i="6"/>
  <c r="S758" i="6"/>
  <c r="S759" i="6"/>
  <c r="S760" i="6"/>
  <c r="S761" i="6"/>
  <c r="S762" i="6"/>
  <c r="S763" i="6"/>
  <c r="S764" i="6"/>
  <c r="S765" i="6"/>
  <c r="S766" i="6"/>
  <c r="S767" i="6"/>
  <c r="S768" i="6"/>
  <c r="S769" i="6"/>
  <c r="S770" i="6"/>
  <c r="S771" i="6"/>
  <c r="S772" i="6"/>
  <c r="S773" i="6"/>
  <c r="S774" i="6"/>
  <c r="S775" i="6"/>
  <c r="S776" i="6"/>
  <c r="S777" i="6"/>
  <c r="S778" i="6"/>
  <c r="S779" i="6"/>
  <c r="S780" i="6"/>
  <c r="S781" i="6"/>
  <c r="S782" i="6"/>
  <c r="S783" i="6"/>
  <c r="S784" i="6"/>
  <c r="S785" i="6"/>
  <c r="S786" i="6"/>
  <c r="S787" i="6"/>
  <c r="S788" i="6"/>
  <c r="S789" i="6"/>
  <c r="S790" i="6"/>
  <c r="S791" i="6"/>
  <c r="S792" i="6"/>
  <c r="S793" i="6"/>
  <c r="S794" i="6"/>
  <c r="S795" i="6"/>
  <c r="S796" i="6"/>
  <c r="S797" i="6"/>
  <c r="S798" i="6"/>
  <c r="S799" i="6"/>
  <c r="S800" i="6"/>
  <c r="S801" i="6"/>
  <c r="S802" i="6"/>
  <c r="S803" i="6"/>
  <c r="S804" i="6"/>
  <c r="S805" i="6"/>
  <c r="S806" i="6"/>
  <c r="S807" i="6"/>
  <c r="S808" i="6"/>
  <c r="S809" i="6"/>
  <c r="S810" i="6"/>
  <c r="S811" i="6"/>
  <c r="S812" i="6"/>
  <c r="S813" i="6"/>
  <c r="S814" i="6"/>
  <c r="S815" i="6"/>
  <c r="S816" i="6"/>
  <c r="S817" i="6"/>
  <c r="S818" i="6"/>
  <c r="S819" i="6"/>
  <c r="S820" i="6"/>
  <c r="S821" i="6"/>
  <c r="S822" i="6"/>
  <c r="S823" i="6"/>
  <c r="S824" i="6"/>
  <c r="S825" i="6"/>
  <c r="S826" i="6"/>
  <c r="S827" i="6"/>
  <c r="S828" i="6"/>
  <c r="S829" i="6"/>
  <c r="S830" i="6"/>
  <c r="S831" i="6"/>
  <c r="S832" i="6"/>
  <c r="S833" i="6"/>
  <c r="S834" i="6"/>
  <c r="S835" i="6"/>
  <c r="S836" i="6"/>
  <c r="S837" i="6"/>
  <c r="S838" i="6"/>
  <c r="S839" i="6"/>
  <c r="S840" i="6"/>
  <c r="S841" i="6"/>
  <c r="S842" i="6"/>
  <c r="S843" i="6"/>
  <c r="S844" i="6"/>
  <c r="S845" i="6"/>
  <c r="S846" i="6"/>
  <c r="S847" i="6"/>
  <c r="S848" i="6"/>
  <c r="S849" i="6"/>
  <c r="S850" i="6"/>
  <c r="S851" i="6"/>
  <c r="S852" i="6"/>
  <c r="S853" i="6"/>
  <c r="S854" i="6"/>
  <c r="S855" i="6"/>
  <c r="S856" i="6"/>
  <c r="S857" i="6"/>
  <c r="S858" i="6"/>
  <c r="S859" i="6"/>
  <c r="S860" i="6"/>
  <c r="S861" i="6"/>
  <c r="S862" i="6"/>
  <c r="S863" i="6"/>
  <c r="S864" i="6"/>
  <c r="S865" i="6"/>
  <c r="S866" i="6"/>
  <c r="S867" i="6"/>
  <c r="S868" i="6"/>
  <c r="S869" i="6"/>
  <c r="S870" i="6"/>
  <c r="S871" i="6"/>
  <c r="S872" i="6"/>
  <c r="S873" i="6"/>
  <c r="S874" i="6"/>
  <c r="S875" i="6"/>
  <c r="S876" i="6"/>
  <c r="S877" i="6"/>
  <c r="S878" i="6"/>
  <c r="S879" i="6"/>
  <c r="S880" i="6"/>
  <c r="S881" i="6"/>
  <c r="S882" i="6"/>
  <c r="S883" i="6"/>
  <c r="S884" i="6"/>
  <c r="S885" i="6"/>
  <c r="S886" i="6"/>
  <c r="S887" i="6"/>
  <c r="S888" i="6"/>
  <c r="S889" i="6"/>
  <c r="S890" i="6"/>
  <c r="S891" i="6"/>
  <c r="S892" i="6"/>
  <c r="S893" i="6"/>
  <c r="S894" i="6"/>
  <c r="S895" i="6"/>
  <c r="S896" i="6"/>
  <c r="S897" i="6"/>
  <c r="S898" i="6"/>
  <c r="S899" i="6"/>
  <c r="S900" i="6"/>
  <c r="S901" i="6"/>
  <c r="S902" i="6"/>
  <c r="S903" i="6"/>
  <c r="S904" i="6"/>
  <c r="S905" i="6"/>
  <c r="S906" i="6"/>
  <c r="S907" i="6"/>
  <c r="S908" i="6"/>
  <c r="S909" i="6"/>
  <c r="S910" i="6"/>
  <c r="S911" i="6"/>
  <c r="S912" i="6"/>
  <c r="S913" i="6"/>
  <c r="S914" i="6"/>
  <c r="S915" i="6"/>
  <c r="S916" i="6"/>
  <c r="S917" i="6"/>
  <c r="S918" i="6"/>
  <c r="S919" i="6"/>
  <c r="S920" i="6"/>
  <c r="S921" i="6"/>
  <c r="S922" i="6"/>
  <c r="S923" i="6"/>
  <c r="S924" i="6"/>
  <c r="S925" i="6"/>
  <c r="S926" i="6"/>
  <c r="S927" i="6"/>
  <c r="S928" i="6"/>
  <c r="S929" i="6"/>
  <c r="S930" i="6"/>
  <c r="S931" i="6"/>
  <c r="S932" i="6"/>
  <c r="S933" i="6"/>
  <c r="S934" i="6"/>
  <c r="S935" i="6"/>
  <c r="S936" i="6"/>
  <c r="S937" i="6"/>
  <c r="S938" i="6"/>
  <c r="S939" i="6"/>
  <c r="S940" i="6"/>
  <c r="S941" i="6"/>
  <c r="S942" i="6"/>
  <c r="S943" i="6"/>
  <c r="S944" i="6"/>
  <c r="S945" i="6"/>
  <c r="S946" i="6"/>
  <c r="S947" i="6"/>
  <c r="S948" i="6"/>
  <c r="S949" i="6"/>
  <c r="S950" i="6"/>
  <c r="S951" i="6"/>
  <c r="S952" i="6"/>
  <c r="S953" i="6"/>
  <c r="S954" i="6"/>
  <c r="S955" i="6"/>
  <c r="S956" i="6"/>
  <c r="S957" i="6"/>
  <c r="S958" i="6"/>
  <c r="S959" i="6"/>
  <c r="S960" i="6"/>
  <c r="S961" i="6"/>
  <c r="S962" i="6"/>
  <c r="S963" i="6"/>
  <c r="S964" i="6"/>
  <c r="S965" i="6"/>
  <c r="S966" i="6"/>
  <c r="S967" i="6"/>
  <c r="S968" i="6"/>
  <c r="S969" i="6"/>
  <c r="S970" i="6"/>
  <c r="S971" i="6"/>
  <c r="S972" i="6"/>
  <c r="S973" i="6"/>
  <c r="S974" i="6"/>
  <c r="S975" i="6"/>
  <c r="S976" i="6"/>
  <c r="S977" i="6"/>
  <c r="S978" i="6"/>
  <c r="S979" i="6"/>
  <c r="S980" i="6"/>
  <c r="S981" i="6"/>
  <c r="S982" i="6"/>
  <c r="S983" i="6"/>
  <c r="S984" i="6"/>
  <c r="S985" i="6"/>
  <c r="S986" i="6"/>
  <c r="S987" i="6"/>
  <c r="S988" i="6"/>
  <c r="S989" i="6"/>
  <c r="S990" i="6"/>
  <c r="S991" i="6"/>
  <c r="S992" i="6"/>
  <c r="S993" i="6"/>
  <c r="S994" i="6"/>
  <c r="S995" i="6"/>
  <c r="S996" i="6"/>
  <c r="S997" i="6"/>
  <c r="S998" i="6"/>
  <c r="S999" i="6"/>
  <c r="S1000" i="6"/>
  <c r="S100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R752" i="6"/>
  <c r="R753" i="6"/>
  <c r="R754" i="6"/>
  <c r="R755" i="6"/>
  <c r="R756" i="6"/>
  <c r="R757" i="6"/>
  <c r="R758" i="6"/>
  <c r="R759" i="6"/>
  <c r="R760" i="6"/>
  <c r="R761" i="6"/>
  <c r="R762" i="6"/>
  <c r="R763" i="6"/>
  <c r="R764" i="6"/>
  <c r="R765" i="6"/>
  <c r="R766" i="6"/>
  <c r="R767" i="6"/>
  <c r="R768" i="6"/>
  <c r="R769" i="6"/>
  <c r="R770" i="6"/>
  <c r="R771" i="6"/>
  <c r="R772" i="6"/>
  <c r="R773" i="6"/>
  <c r="R774" i="6"/>
  <c r="R775" i="6"/>
  <c r="R776" i="6"/>
  <c r="R777" i="6"/>
  <c r="R778" i="6"/>
  <c r="R779" i="6"/>
  <c r="R780" i="6"/>
  <c r="R781" i="6"/>
  <c r="R782" i="6"/>
  <c r="R783" i="6"/>
  <c r="R784" i="6"/>
  <c r="R785" i="6"/>
  <c r="R786" i="6"/>
  <c r="R787" i="6"/>
  <c r="R788" i="6"/>
  <c r="R789" i="6"/>
  <c r="R790" i="6"/>
  <c r="R791" i="6"/>
  <c r="R792" i="6"/>
  <c r="R793" i="6"/>
  <c r="R794" i="6"/>
  <c r="R795" i="6"/>
  <c r="R796" i="6"/>
  <c r="R797" i="6"/>
  <c r="R798" i="6"/>
  <c r="R799" i="6"/>
  <c r="R800" i="6"/>
  <c r="R801" i="6"/>
  <c r="R802" i="6"/>
  <c r="R803" i="6"/>
  <c r="R804" i="6"/>
  <c r="R805" i="6"/>
  <c r="R806" i="6"/>
  <c r="R807" i="6"/>
  <c r="R808" i="6"/>
  <c r="R809" i="6"/>
  <c r="R810" i="6"/>
  <c r="R811" i="6"/>
  <c r="R812" i="6"/>
  <c r="R813" i="6"/>
  <c r="R814" i="6"/>
  <c r="R815" i="6"/>
  <c r="R816" i="6"/>
  <c r="R817" i="6"/>
  <c r="R818" i="6"/>
  <c r="R819" i="6"/>
  <c r="R820" i="6"/>
  <c r="R821" i="6"/>
  <c r="R822" i="6"/>
  <c r="R823" i="6"/>
  <c r="R824" i="6"/>
  <c r="R825" i="6"/>
  <c r="R826" i="6"/>
  <c r="R827" i="6"/>
  <c r="R828" i="6"/>
  <c r="R829" i="6"/>
  <c r="R830" i="6"/>
  <c r="R831" i="6"/>
  <c r="R832" i="6"/>
  <c r="R833" i="6"/>
  <c r="R834" i="6"/>
  <c r="R835" i="6"/>
  <c r="R836" i="6"/>
  <c r="R837" i="6"/>
  <c r="R838" i="6"/>
  <c r="R839" i="6"/>
  <c r="R840" i="6"/>
  <c r="R841" i="6"/>
  <c r="R842" i="6"/>
  <c r="R843" i="6"/>
  <c r="R844" i="6"/>
  <c r="R845" i="6"/>
  <c r="R846" i="6"/>
  <c r="R847" i="6"/>
  <c r="R848" i="6"/>
  <c r="R849" i="6"/>
  <c r="R850" i="6"/>
  <c r="R851" i="6"/>
  <c r="R852" i="6"/>
  <c r="R853" i="6"/>
  <c r="R854" i="6"/>
  <c r="R855" i="6"/>
  <c r="R856" i="6"/>
  <c r="R857" i="6"/>
  <c r="R858" i="6"/>
  <c r="R859" i="6"/>
  <c r="R860" i="6"/>
  <c r="R861" i="6"/>
  <c r="R862" i="6"/>
  <c r="R863" i="6"/>
  <c r="R864" i="6"/>
  <c r="R865" i="6"/>
  <c r="R866" i="6"/>
  <c r="R867" i="6"/>
  <c r="R868" i="6"/>
  <c r="R869" i="6"/>
  <c r="R870" i="6"/>
  <c r="R871" i="6"/>
  <c r="R872" i="6"/>
  <c r="R873" i="6"/>
  <c r="R874" i="6"/>
  <c r="R875" i="6"/>
  <c r="R876" i="6"/>
  <c r="R877" i="6"/>
  <c r="R878" i="6"/>
  <c r="R879" i="6"/>
  <c r="R880" i="6"/>
  <c r="R881" i="6"/>
  <c r="R882" i="6"/>
  <c r="R883" i="6"/>
  <c r="R884" i="6"/>
  <c r="R885" i="6"/>
  <c r="R886" i="6"/>
  <c r="R887" i="6"/>
  <c r="R888" i="6"/>
  <c r="R889" i="6"/>
  <c r="R890" i="6"/>
  <c r="R891" i="6"/>
  <c r="R892" i="6"/>
  <c r="R893" i="6"/>
  <c r="R894" i="6"/>
  <c r="R895" i="6"/>
  <c r="R896" i="6"/>
  <c r="R897" i="6"/>
  <c r="R898" i="6"/>
  <c r="R899" i="6"/>
  <c r="R900" i="6"/>
  <c r="R901" i="6"/>
  <c r="R902" i="6"/>
  <c r="R903" i="6"/>
  <c r="R904" i="6"/>
  <c r="R905" i="6"/>
  <c r="R906" i="6"/>
  <c r="R907" i="6"/>
  <c r="R908" i="6"/>
  <c r="R909" i="6"/>
  <c r="R910" i="6"/>
  <c r="R911" i="6"/>
  <c r="R912" i="6"/>
  <c r="R913" i="6"/>
  <c r="R914" i="6"/>
  <c r="R915" i="6"/>
  <c r="R916" i="6"/>
  <c r="R917" i="6"/>
  <c r="R918" i="6"/>
  <c r="R919" i="6"/>
  <c r="R920" i="6"/>
  <c r="R921" i="6"/>
  <c r="R922" i="6"/>
  <c r="R923" i="6"/>
  <c r="R924" i="6"/>
  <c r="R925" i="6"/>
  <c r="R926" i="6"/>
  <c r="R927" i="6"/>
  <c r="R928" i="6"/>
  <c r="R929" i="6"/>
  <c r="R930" i="6"/>
  <c r="R931" i="6"/>
  <c r="R932" i="6"/>
  <c r="R933" i="6"/>
  <c r="R934" i="6"/>
  <c r="R935" i="6"/>
  <c r="R936" i="6"/>
  <c r="R937" i="6"/>
  <c r="R938" i="6"/>
  <c r="R939" i="6"/>
  <c r="R940" i="6"/>
  <c r="R941" i="6"/>
  <c r="R942" i="6"/>
  <c r="R943" i="6"/>
  <c r="R944" i="6"/>
  <c r="R945" i="6"/>
  <c r="R946" i="6"/>
  <c r="R947" i="6"/>
  <c r="R948" i="6"/>
  <c r="R949" i="6"/>
  <c r="R950" i="6"/>
  <c r="R951" i="6"/>
  <c r="R952" i="6"/>
  <c r="R953" i="6"/>
  <c r="R954" i="6"/>
  <c r="R955" i="6"/>
  <c r="R956" i="6"/>
  <c r="R957" i="6"/>
  <c r="R958" i="6"/>
  <c r="R959" i="6"/>
  <c r="R960" i="6"/>
  <c r="R961" i="6"/>
  <c r="R962" i="6"/>
  <c r="R963" i="6"/>
  <c r="R964" i="6"/>
  <c r="R965" i="6"/>
  <c r="R966" i="6"/>
  <c r="R967" i="6"/>
  <c r="R968" i="6"/>
  <c r="R969" i="6"/>
  <c r="R970" i="6"/>
  <c r="R971" i="6"/>
  <c r="R972" i="6"/>
  <c r="R973" i="6"/>
  <c r="R974" i="6"/>
  <c r="R975" i="6"/>
  <c r="R976" i="6"/>
  <c r="R977" i="6"/>
  <c r="R978" i="6"/>
  <c r="R979" i="6"/>
  <c r="R980" i="6"/>
  <c r="R981" i="6"/>
  <c r="R982" i="6"/>
  <c r="R983" i="6"/>
  <c r="R984" i="6"/>
  <c r="R985" i="6"/>
  <c r="R986" i="6"/>
  <c r="R987" i="6"/>
  <c r="R988" i="6"/>
  <c r="R989" i="6"/>
  <c r="R990" i="6"/>
  <c r="R991" i="6"/>
  <c r="R992" i="6"/>
  <c r="R993" i="6"/>
  <c r="R994" i="6"/>
  <c r="R995" i="6"/>
  <c r="R996" i="6"/>
  <c r="R997" i="6"/>
  <c r="R998" i="6"/>
  <c r="R999" i="6"/>
  <c r="R1000" i="6"/>
  <c r="R100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752" i="6"/>
  <c r="Q753" i="6"/>
  <c r="Q754" i="6"/>
  <c r="Q755" i="6"/>
  <c r="Q756" i="6"/>
  <c r="Q757" i="6"/>
  <c r="Q758" i="6"/>
  <c r="Q759" i="6"/>
  <c r="Q760" i="6"/>
  <c r="Q761" i="6"/>
  <c r="Q762" i="6"/>
  <c r="Q763" i="6"/>
  <c r="Q764" i="6"/>
  <c r="Q765" i="6"/>
  <c r="Q766" i="6"/>
  <c r="Q767" i="6"/>
  <c r="Q768" i="6"/>
  <c r="Q769" i="6"/>
  <c r="Q770" i="6"/>
  <c r="Q771" i="6"/>
  <c r="Q772" i="6"/>
  <c r="Q773" i="6"/>
  <c r="Q774" i="6"/>
  <c r="Q775" i="6"/>
  <c r="Q776" i="6"/>
  <c r="Q777" i="6"/>
  <c r="Q778" i="6"/>
  <c r="Q779" i="6"/>
  <c r="Q780" i="6"/>
  <c r="Q781" i="6"/>
  <c r="Q782" i="6"/>
  <c r="Q783" i="6"/>
  <c r="Q784" i="6"/>
  <c r="Q785" i="6"/>
  <c r="Q786" i="6"/>
  <c r="Q787" i="6"/>
  <c r="Q788" i="6"/>
  <c r="Q789" i="6"/>
  <c r="Q790" i="6"/>
  <c r="Q791" i="6"/>
  <c r="Q792" i="6"/>
  <c r="Q793" i="6"/>
  <c r="Q794" i="6"/>
  <c r="Q795" i="6"/>
  <c r="Q796" i="6"/>
  <c r="Q797" i="6"/>
  <c r="Q798" i="6"/>
  <c r="Q799" i="6"/>
  <c r="Q800" i="6"/>
  <c r="Q801" i="6"/>
  <c r="Q802" i="6"/>
  <c r="Q803" i="6"/>
  <c r="Q804" i="6"/>
  <c r="Q805" i="6"/>
  <c r="Q806" i="6"/>
  <c r="Q807" i="6"/>
  <c r="Q808" i="6"/>
  <c r="Q809" i="6"/>
  <c r="Q810" i="6"/>
  <c r="Q811" i="6"/>
  <c r="Q812" i="6"/>
  <c r="Q813" i="6"/>
  <c r="Q814" i="6"/>
  <c r="Q815" i="6"/>
  <c r="Q816" i="6"/>
  <c r="Q817" i="6"/>
  <c r="Q818" i="6"/>
  <c r="Q819" i="6"/>
  <c r="Q820" i="6"/>
  <c r="Q821" i="6"/>
  <c r="Q822" i="6"/>
  <c r="Q823" i="6"/>
  <c r="Q824" i="6"/>
  <c r="Q825" i="6"/>
  <c r="Q826" i="6"/>
  <c r="Q827" i="6"/>
  <c r="Q828" i="6"/>
  <c r="Q829" i="6"/>
  <c r="Q830" i="6"/>
  <c r="Q831" i="6"/>
  <c r="Q832" i="6"/>
  <c r="Q833" i="6"/>
  <c r="Q834" i="6"/>
  <c r="Q835" i="6"/>
  <c r="Q836" i="6"/>
  <c r="Q837" i="6"/>
  <c r="Q838" i="6"/>
  <c r="Q839" i="6"/>
  <c r="Q840" i="6"/>
  <c r="Q841" i="6"/>
  <c r="Q842" i="6"/>
  <c r="Q843" i="6"/>
  <c r="Q844" i="6"/>
  <c r="Q845" i="6"/>
  <c r="Q846" i="6"/>
  <c r="Q847" i="6"/>
  <c r="Q848" i="6"/>
  <c r="Q849" i="6"/>
  <c r="Q850" i="6"/>
  <c r="Q851" i="6"/>
  <c r="Q852" i="6"/>
  <c r="Q853" i="6"/>
  <c r="Q854" i="6"/>
  <c r="Q855" i="6"/>
  <c r="Q856" i="6"/>
  <c r="Q857" i="6"/>
  <c r="Q858" i="6"/>
  <c r="Q859" i="6"/>
  <c r="Q860" i="6"/>
  <c r="Q861" i="6"/>
  <c r="Q862" i="6"/>
  <c r="Q863" i="6"/>
  <c r="Q864" i="6"/>
  <c r="Q865" i="6"/>
  <c r="Q866" i="6"/>
  <c r="Q867" i="6"/>
  <c r="Q868" i="6"/>
  <c r="Q869" i="6"/>
  <c r="Q870" i="6"/>
  <c r="Q871" i="6"/>
  <c r="Q872" i="6"/>
  <c r="Q873" i="6"/>
  <c r="Q874" i="6"/>
  <c r="Q875" i="6"/>
  <c r="Q876" i="6"/>
  <c r="Q877" i="6"/>
  <c r="Q878" i="6"/>
  <c r="Q879" i="6"/>
  <c r="Q880" i="6"/>
  <c r="Q881" i="6"/>
  <c r="Q882" i="6"/>
  <c r="Q883" i="6"/>
  <c r="Q884" i="6"/>
  <c r="Q885" i="6"/>
  <c r="Q886" i="6"/>
  <c r="Q887" i="6"/>
  <c r="Q888" i="6"/>
  <c r="Q889" i="6"/>
  <c r="Q890" i="6"/>
  <c r="Q891" i="6"/>
  <c r="Q892" i="6"/>
  <c r="Q893" i="6"/>
  <c r="Q894" i="6"/>
  <c r="Q895" i="6"/>
  <c r="Q896" i="6"/>
  <c r="Q897" i="6"/>
  <c r="Q898" i="6"/>
  <c r="Q899" i="6"/>
  <c r="Q900" i="6"/>
  <c r="Q901" i="6"/>
  <c r="Q902" i="6"/>
  <c r="Q903" i="6"/>
  <c r="Q904" i="6"/>
  <c r="Q905" i="6"/>
  <c r="Q906" i="6"/>
  <c r="Q907" i="6"/>
  <c r="Q908" i="6"/>
  <c r="Q909" i="6"/>
  <c r="Q910" i="6"/>
  <c r="Q911" i="6"/>
  <c r="Q912" i="6"/>
  <c r="Q913" i="6"/>
  <c r="Q914" i="6"/>
  <c r="Q915" i="6"/>
  <c r="Q916" i="6"/>
  <c r="Q917" i="6"/>
  <c r="Q918" i="6"/>
  <c r="Q919" i="6"/>
  <c r="Q920" i="6"/>
  <c r="Q921" i="6"/>
  <c r="Q922" i="6"/>
  <c r="Q923" i="6"/>
  <c r="Q924" i="6"/>
  <c r="Q925" i="6"/>
  <c r="Q926" i="6"/>
  <c r="Q927" i="6"/>
  <c r="Q928" i="6"/>
  <c r="Q929" i="6"/>
  <c r="Q930" i="6"/>
  <c r="Q931" i="6"/>
  <c r="Q932" i="6"/>
  <c r="Q933" i="6"/>
  <c r="Q934" i="6"/>
  <c r="Q935" i="6"/>
  <c r="Q936" i="6"/>
  <c r="Q937" i="6"/>
  <c r="Q938" i="6"/>
  <c r="Q939" i="6"/>
  <c r="Q940" i="6"/>
  <c r="Q941" i="6"/>
  <c r="Q942" i="6"/>
  <c r="Q943" i="6"/>
  <c r="Q944" i="6"/>
  <c r="Q945" i="6"/>
  <c r="Q946" i="6"/>
  <c r="Q947" i="6"/>
  <c r="Q948" i="6"/>
  <c r="Q949" i="6"/>
  <c r="Q950" i="6"/>
  <c r="Q951" i="6"/>
  <c r="Q952" i="6"/>
  <c r="Q953" i="6"/>
  <c r="Q954" i="6"/>
  <c r="Q955" i="6"/>
  <c r="Q956" i="6"/>
  <c r="Q957" i="6"/>
  <c r="Q958" i="6"/>
  <c r="Q959" i="6"/>
  <c r="Q960" i="6"/>
  <c r="Q961" i="6"/>
  <c r="Q962" i="6"/>
  <c r="Q963" i="6"/>
  <c r="Q964" i="6"/>
  <c r="Q965" i="6"/>
  <c r="Q966" i="6"/>
  <c r="Q967" i="6"/>
  <c r="Q968" i="6"/>
  <c r="Q969" i="6"/>
  <c r="Q970" i="6"/>
  <c r="Q971" i="6"/>
  <c r="Q972" i="6"/>
  <c r="Q973" i="6"/>
  <c r="Q974" i="6"/>
  <c r="Q975" i="6"/>
  <c r="Q976" i="6"/>
  <c r="Q977" i="6"/>
  <c r="Q978" i="6"/>
  <c r="Q979" i="6"/>
  <c r="Q980" i="6"/>
  <c r="Q981" i="6"/>
  <c r="Q982" i="6"/>
  <c r="Q983" i="6"/>
  <c r="Q984" i="6"/>
  <c r="Q985" i="6"/>
  <c r="Q986" i="6"/>
  <c r="Q987" i="6"/>
  <c r="Q988" i="6"/>
  <c r="Q989" i="6"/>
  <c r="Q990" i="6"/>
  <c r="Q991" i="6"/>
  <c r="Q992" i="6"/>
  <c r="Q993" i="6"/>
  <c r="Q994" i="6"/>
  <c r="Q995" i="6"/>
  <c r="Q996" i="6"/>
  <c r="Q997" i="6"/>
  <c r="Q998" i="6"/>
  <c r="Q999" i="6"/>
  <c r="Q1000" i="6"/>
  <c r="Q100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752" i="6"/>
  <c r="N753" i="6"/>
  <c r="N754" i="6"/>
  <c r="N755" i="6"/>
  <c r="N756" i="6"/>
  <c r="N757" i="6"/>
  <c r="N758" i="6"/>
  <c r="N759" i="6"/>
  <c r="N760" i="6"/>
  <c r="N761" i="6"/>
  <c r="N762" i="6"/>
  <c r="N763" i="6"/>
  <c r="N764" i="6"/>
  <c r="N765" i="6"/>
  <c r="N766" i="6"/>
  <c r="N767" i="6"/>
  <c r="N768" i="6"/>
  <c r="N769" i="6"/>
  <c r="N770" i="6"/>
  <c r="N771" i="6"/>
  <c r="N772" i="6"/>
  <c r="N773" i="6"/>
  <c r="N774" i="6"/>
  <c r="N775" i="6"/>
  <c r="N776" i="6"/>
  <c r="N777" i="6"/>
  <c r="N778" i="6"/>
  <c r="N779" i="6"/>
  <c r="N780" i="6"/>
  <c r="N781" i="6"/>
  <c r="N782" i="6"/>
  <c r="N783" i="6"/>
  <c r="N784" i="6"/>
  <c r="N785" i="6"/>
  <c r="N786" i="6"/>
  <c r="N787" i="6"/>
  <c r="N788" i="6"/>
  <c r="N789" i="6"/>
  <c r="N790" i="6"/>
  <c r="N791" i="6"/>
  <c r="N792" i="6"/>
  <c r="N793" i="6"/>
  <c r="N794" i="6"/>
  <c r="N795" i="6"/>
  <c r="N796" i="6"/>
  <c r="N797" i="6"/>
  <c r="N798" i="6"/>
  <c r="N799" i="6"/>
  <c r="N800" i="6"/>
  <c r="N801" i="6"/>
  <c r="N802" i="6"/>
  <c r="N803" i="6"/>
  <c r="N804" i="6"/>
  <c r="N805" i="6"/>
  <c r="N806" i="6"/>
  <c r="N807" i="6"/>
  <c r="N808" i="6"/>
  <c r="N809" i="6"/>
  <c r="N810" i="6"/>
  <c r="N811" i="6"/>
  <c r="N812" i="6"/>
  <c r="N813" i="6"/>
  <c r="N814" i="6"/>
  <c r="N815" i="6"/>
  <c r="N816" i="6"/>
  <c r="N817" i="6"/>
  <c r="N818" i="6"/>
  <c r="N819" i="6"/>
  <c r="N820" i="6"/>
  <c r="N821" i="6"/>
  <c r="N822" i="6"/>
  <c r="N823" i="6"/>
  <c r="N824" i="6"/>
  <c r="N825" i="6"/>
  <c r="N826" i="6"/>
  <c r="N827" i="6"/>
  <c r="N828" i="6"/>
  <c r="N829" i="6"/>
  <c r="N830" i="6"/>
  <c r="N831" i="6"/>
  <c r="N832" i="6"/>
  <c r="N833" i="6"/>
  <c r="N834" i="6"/>
  <c r="N835" i="6"/>
  <c r="N836" i="6"/>
  <c r="N837" i="6"/>
  <c r="N838" i="6"/>
  <c r="N839" i="6"/>
  <c r="N840" i="6"/>
  <c r="N841" i="6"/>
  <c r="N842" i="6"/>
  <c r="N843" i="6"/>
  <c r="N844" i="6"/>
  <c r="N845" i="6"/>
  <c r="N846" i="6"/>
  <c r="N847" i="6"/>
  <c r="N848" i="6"/>
  <c r="N849" i="6"/>
  <c r="N850" i="6"/>
  <c r="N851" i="6"/>
  <c r="N852" i="6"/>
  <c r="N853" i="6"/>
  <c r="N854" i="6"/>
  <c r="N855" i="6"/>
  <c r="N856" i="6"/>
  <c r="N857" i="6"/>
  <c r="N858" i="6"/>
  <c r="N859" i="6"/>
  <c r="N860" i="6"/>
  <c r="N861" i="6"/>
  <c r="N862" i="6"/>
  <c r="N863" i="6"/>
  <c r="N864" i="6"/>
  <c r="N865" i="6"/>
  <c r="N866" i="6"/>
  <c r="N867" i="6"/>
  <c r="N868" i="6"/>
  <c r="N869" i="6"/>
  <c r="N870" i="6"/>
  <c r="N871" i="6"/>
  <c r="N872" i="6"/>
  <c r="N873" i="6"/>
  <c r="N874" i="6"/>
  <c r="N875" i="6"/>
  <c r="N876" i="6"/>
  <c r="N877" i="6"/>
  <c r="N878" i="6"/>
  <c r="N879" i="6"/>
  <c r="N880" i="6"/>
  <c r="N881" i="6"/>
  <c r="N882" i="6"/>
  <c r="N883" i="6"/>
  <c r="N884" i="6"/>
  <c r="N885" i="6"/>
  <c r="N886" i="6"/>
  <c r="N887" i="6"/>
  <c r="N888" i="6"/>
  <c r="N889" i="6"/>
  <c r="N890" i="6"/>
  <c r="N891" i="6"/>
  <c r="N892" i="6"/>
  <c r="N893" i="6"/>
  <c r="N894" i="6"/>
  <c r="N895" i="6"/>
  <c r="N896" i="6"/>
  <c r="N897" i="6"/>
  <c r="N898" i="6"/>
  <c r="N899" i="6"/>
  <c r="N900" i="6"/>
  <c r="N901" i="6"/>
  <c r="N902" i="6"/>
  <c r="N903" i="6"/>
  <c r="N904" i="6"/>
  <c r="N905" i="6"/>
  <c r="N906" i="6"/>
  <c r="N907" i="6"/>
  <c r="N908" i="6"/>
  <c r="N909" i="6"/>
  <c r="N910" i="6"/>
  <c r="N911" i="6"/>
  <c r="N912" i="6"/>
  <c r="N913" i="6"/>
  <c r="N914" i="6"/>
  <c r="N915" i="6"/>
  <c r="N916" i="6"/>
  <c r="N917" i="6"/>
  <c r="N918" i="6"/>
  <c r="N919" i="6"/>
  <c r="N920" i="6"/>
  <c r="N921" i="6"/>
  <c r="N922" i="6"/>
  <c r="N923" i="6"/>
  <c r="N924" i="6"/>
  <c r="N925" i="6"/>
  <c r="N926" i="6"/>
  <c r="N927" i="6"/>
  <c r="N928" i="6"/>
  <c r="N929" i="6"/>
  <c r="N930" i="6"/>
  <c r="N931" i="6"/>
  <c r="N932" i="6"/>
  <c r="N933" i="6"/>
  <c r="N934" i="6"/>
  <c r="N935" i="6"/>
  <c r="N936" i="6"/>
  <c r="N937" i="6"/>
  <c r="N938" i="6"/>
  <c r="N939" i="6"/>
  <c r="N940" i="6"/>
  <c r="N941" i="6"/>
  <c r="N942" i="6"/>
  <c r="N943" i="6"/>
  <c r="N944" i="6"/>
  <c r="N945" i="6"/>
  <c r="N946" i="6"/>
  <c r="N947" i="6"/>
  <c r="N948" i="6"/>
  <c r="N949" i="6"/>
  <c r="N950" i="6"/>
  <c r="N951" i="6"/>
  <c r="N952" i="6"/>
  <c r="N953" i="6"/>
  <c r="N954" i="6"/>
  <c r="N955" i="6"/>
  <c r="N956" i="6"/>
  <c r="N957" i="6"/>
  <c r="N958" i="6"/>
  <c r="N959" i="6"/>
  <c r="N960" i="6"/>
  <c r="N961" i="6"/>
  <c r="N962" i="6"/>
  <c r="N963" i="6"/>
  <c r="N964" i="6"/>
  <c r="N965" i="6"/>
  <c r="N966" i="6"/>
  <c r="N967" i="6"/>
  <c r="N968" i="6"/>
  <c r="N969" i="6"/>
  <c r="N970" i="6"/>
  <c r="N971" i="6"/>
  <c r="N972" i="6"/>
  <c r="N973" i="6"/>
  <c r="N974" i="6"/>
  <c r="N975" i="6"/>
  <c r="N976" i="6"/>
  <c r="N977" i="6"/>
  <c r="N978" i="6"/>
  <c r="N979" i="6"/>
  <c r="N980" i="6"/>
  <c r="N981" i="6"/>
  <c r="N982" i="6"/>
  <c r="N983" i="6"/>
  <c r="N984" i="6"/>
  <c r="N985" i="6"/>
  <c r="N986" i="6"/>
  <c r="N987" i="6"/>
  <c r="N988" i="6"/>
  <c r="N989" i="6"/>
  <c r="N990" i="6"/>
  <c r="N991" i="6"/>
  <c r="N992" i="6"/>
  <c r="N993" i="6"/>
  <c r="N994" i="6"/>
  <c r="N995" i="6"/>
  <c r="N996" i="6"/>
  <c r="N997" i="6"/>
  <c r="N998" i="6"/>
  <c r="N999" i="6"/>
  <c r="N1000" i="6"/>
  <c r="N100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752" i="6"/>
  <c r="M753" i="6"/>
  <c r="M754" i="6"/>
  <c r="M755" i="6"/>
  <c r="M756" i="6"/>
  <c r="M757" i="6"/>
  <c r="M758" i="6"/>
  <c r="M759" i="6"/>
  <c r="M760" i="6"/>
  <c r="M761" i="6"/>
  <c r="M762" i="6"/>
  <c r="M763" i="6"/>
  <c r="M764" i="6"/>
  <c r="M765" i="6"/>
  <c r="M766" i="6"/>
  <c r="M767" i="6"/>
  <c r="M768" i="6"/>
  <c r="M769" i="6"/>
  <c r="M770" i="6"/>
  <c r="M771" i="6"/>
  <c r="M772" i="6"/>
  <c r="M773" i="6"/>
  <c r="M774" i="6"/>
  <c r="M775" i="6"/>
  <c r="M776" i="6"/>
  <c r="M777" i="6"/>
  <c r="M778" i="6"/>
  <c r="M779" i="6"/>
  <c r="M780" i="6"/>
  <c r="M781" i="6"/>
  <c r="M782" i="6"/>
  <c r="M783" i="6"/>
  <c r="M784" i="6"/>
  <c r="M785" i="6"/>
  <c r="M786" i="6"/>
  <c r="M787" i="6"/>
  <c r="M788" i="6"/>
  <c r="M789" i="6"/>
  <c r="M790" i="6"/>
  <c r="M791" i="6"/>
  <c r="M792" i="6"/>
  <c r="M793" i="6"/>
  <c r="M794" i="6"/>
  <c r="M795" i="6"/>
  <c r="M796" i="6"/>
  <c r="M797" i="6"/>
  <c r="M798" i="6"/>
  <c r="M799" i="6"/>
  <c r="M800" i="6"/>
  <c r="M801" i="6"/>
  <c r="M802" i="6"/>
  <c r="M803" i="6"/>
  <c r="M804" i="6"/>
  <c r="M805" i="6"/>
  <c r="M806" i="6"/>
  <c r="M807" i="6"/>
  <c r="M808" i="6"/>
  <c r="M809" i="6"/>
  <c r="M810" i="6"/>
  <c r="M811" i="6"/>
  <c r="M812" i="6"/>
  <c r="M813" i="6"/>
  <c r="M814" i="6"/>
  <c r="M815" i="6"/>
  <c r="M816" i="6"/>
  <c r="M817" i="6"/>
  <c r="M818" i="6"/>
  <c r="M819" i="6"/>
  <c r="M820" i="6"/>
  <c r="M821" i="6"/>
  <c r="M822" i="6"/>
  <c r="M823" i="6"/>
  <c r="M824" i="6"/>
  <c r="M825" i="6"/>
  <c r="M826" i="6"/>
  <c r="M827" i="6"/>
  <c r="M828" i="6"/>
  <c r="M829" i="6"/>
  <c r="M830" i="6"/>
  <c r="M831" i="6"/>
  <c r="M832" i="6"/>
  <c r="M833" i="6"/>
  <c r="M834" i="6"/>
  <c r="M835" i="6"/>
  <c r="M836" i="6"/>
  <c r="M837" i="6"/>
  <c r="M838" i="6"/>
  <c r="M839" i="6"/>
  <c r="M840" i="6"/>
  <c r="M841" i="6"/>
  <c r="M842" i="6"/>
  <c r="M843" i="6"/>
  <c r="M844" i="6"/>
  <c r="M845" i="6"/>
  <c r="M846" i="6"/>
  <c r="M847" i="6"/>
  <c r="M848" i="6"/>
  <c r="M849" i="6"/>
  <c r="M850" i="6"/>
  <c r="M851" i="6"/>
  <c r="M852" i="6"/>
  <c r="M853" i="6"/>
  <c r="M854" i="6"/>
  <c r="M855" i="6"/>
  <c r="M856" i="6"/>
  <c r="M857" i="6"/>
  <c r="M858" i="6"/>
  <c r="M859" i="6"/>
  <c r="M860" i="6"/>
  <c r="M861" i="6"/>
  <c r="M862" i="6"/>
  <c r="M863" i="6"/>
  <c r="M864" i="6"/>
  <c r="M865" i="6"/>
  <c r="M866" i="6"/>
  <c r="M867" i="6"/>
  <c r="M868" i="6"/>
  <c r="M869" i="6"/>
  <c r="M870" i="6"/>
  <c r="M871" i="6"/>
  <c r="M872" i="6"/>
  <c r="M873" i="6"/>
  <c r="M874" i="6"/>
  <c r="M875" i="6"/>
  <c r="M876" i="6"/>
  <c r="M877" i="6"/>
  <c r="M878" i="6"/>
  <c r="M879" i="6"/>
  <c r="M880" i="6"/>
  <c r="M881" i="6"/>
  <c r="M882" i="6"/>
  <c r="M883" i="6"/>
  <c r="M884" i="6"/>
  <c r="M885" i="6"/>
  <c r="M886" i="6"/>
  <c r="M887" i="6"/>
  <c r="M888" i="6"/>
  <c r="M889" i="6"/>
  <c r="M890" i="6"/>
  <c r="M891" i="6"/>
  <c r="M892" i="6"/>
  <c r="M893" i="6"/>
  <c r="M894" i="6"/>
  <c r="M895" i="6"/>
  <c r="M896" i="6"/>
  <c r="M897" i="6"/>
  <c r="M898" i="6"/>
  <c r="M899" i="6"/>
  <c r="M900" i="6"/>
  <c r="M901" i="6"/>
  <c r="M902" i="6"/>
  <c r="M903" i="6"/>
  <c r="M904" i="6"/>
  <c r="M905" i="6"/>
  <c r="M906" i="6"/>
  <c r="M907" i="6"/>
  <c r="M908" i="6"/>
  <c r="M909" i="6"/>
  <c r="M910" i="6"/>
  <c r="M911" i="6"/>
  <c r="M912" i="6"/>
  <c r="M913" i="6"/>
  <c r="M914" i="6"/>
  <c r="M915" i="6"/>
  <c r="M916" i="6"/>
  <c r="M917" i="6"/>
  <c r="M918" i="6"/>
  <c r="M919" i="6"/>
  <c r="M920" i="6"/>
  <c r="M921" i="6"/>
  <c r="M922" i="6"/>
  <c r="M923" i="6"/>
  <c r="M924" i="6"/>
  <c r="M925" i="6"/>
  <c r="M926" i="6"/>
  <c r="M927" i="6"/>
  <c r="M928" i="6"/>
  <c r="M929" i="6"/>
  <c r="M930" i="6"/>
  <c r="M931" i="6"/>
  <c r="M932" i="6"/>
  <c r="M933" i="6"/>
  <c r="M934" i="6"/>
  <c r="M935" i="6"/>
  <c r="M936" i="6"/>
  <c r="M937" i="6"/>
  <c r="M938" i="6"/>
  <c r="M939" i="6"/>
  <c r="M940" i="6"/>
  <c r="M941" i="6"/>
  <c r="M942" i="6"/>
  <c r="M943" i="6"/>
  <c r="M944" i="6"/>
  <c r="M945" i="6"/>
  <c r="M946" i="6"/>
  <c r="M947" i="6"/>
  <c r="M948" i="6"/>
  <c r="M949" i="6"/>
  <c r="M950" i="6"/>
  <c r="M951" i="6"/>
  <c r="M952" i="6"/>
  <c r="M953" i="6"/>
  <c r="M954" i="6"/>
  <c r="M955" i="6"/>
  <c r="M956" i="6"/>
  <c r="M957" i="6"/>
  <c r="M958" i="6"/>
  <c r="M959" i="6"/>
  <c r="M960" i="6"/>
  <c r="M961" i="6"/>
  <c r="M962" i="6"/>
  <c r="M963" i="6"/>
  <c r="M964" i="6"/>
  <c r="M965" i="6"/>
  <c r="M966" i="6"/>
  <c r="M967" i="6"/>
  <c r="M968" i="6"/>
  <c r="M969" i="6"/>
  <c r="M970" i="6"/>
  <c r="M971" i="6"/>
  <c r="M972" i="6"/>
  <c r="M973" i="6"/>
  <c r="M974" i="6"/>
  <c r="M975" i="6"/>
  <c r="M976" i="6"/>
  <c r="M977" i="6"/>
  <c r="M978" i="6"/>
  <c r="M979" i="6"/>
  <c r="M980" i="6"/>
  <c r="M981" i="6"/>
  <c r="M982" i="6"/>
  <c r="M983" i="6"/>
  <c r="M984" i="6"/>
  <c r="M985" i="6"/>
  <c r="M986" i="6"/>
  <c r="M987" i="6"/>
  <c r="M988" i="6"/>
  <c r="M989" i="6"/>
  <c r="M990" i="6"/>
  <c r="M991" i="6"/>
  <c r="M992" i="6"/>
  <c r="M993" i="6"/>
  <c r="M994" i="6"/>
  <c r="M995" i="6"/>
  <c r="M996" i="6"/>
  <c r="M997" i="6"/>
  <c r="M998" i="6"/>
  <c r="M999" i="6"/>
  <c r="M1000" i="6"/>
  <c r="M100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A752" i="6"/>
  <c r="A753" i="6" s="1"/>
  <c r="A754" i="6" s="1"/>
  <c r="A755" i="6" s="1"/>
  <c r="A756" i="6" s="1"/>
  <c r="A757" i="6" s="1"/>
  <c r="A758" i="6" s="1"/>
  <c r="A759" i="6" s="1"/>
  <c r="A760" i="6" s="1"/>
  <c r="A761" i="6" s="1"/>
  <c r="A762" i="6" s="1"/>
  <c r="A763" i="6" s="1"/>
  <c r="A764" i="6" s="1"/>
  <c r="A765" i="6" s="1"/>
  <c r="A766" i="6" s="1"/>
  <c r="A767" i="6" s="1"/>
  <c r="A768" i="6" s="1"/>
  <c r="A769" i="6" s="1"/>
  <c r="A770" i="6" s="1"/>
  <c r="A771" i="6" s="1"/>
  <c r="A772" i="6" s="1"/>
  <c r="A773" i="6" s="1"/>
  <c r="A774" i="6" s="1"/>
  <c r="A775" i="6" s="1"/>
  <c r="A776" i="6" s="1"/>
  <c r="A777" i="6" s="1"/>
  <c r="A778" i="6" s="1"/>
  <c r="A779" i="6" s="1"/>
  <c r="A780" i="6" s="1"/>
  <c r="A781" i="6" s="1"/>
  <c r="A782" i="6" s="1"/>
  <c r="A783" i="6" s="1"/>
  <c r="A784" i="6" s="1"/>
  <c r="A785" i="6" s="1"/>
  <c r="A786" i="6" s="1"/>
  <c r="A787" i="6" s="1"/>
  <c r="A788" i="6" s="1"/>
  <c r="A789" i="6" s="1"/>
  <c r="A790" i="6" s="1"/>
  <c r="A791" i="6" s="1"/>
  <c r="A792" i="6" s="1"/>
  <c r="A793" i="6" s="1"/>
  <c r="A794" i="6" s="1"/>
  <c r="A795" i="6" s="1"/>
  <c r="A796" i="6" s="1"/>
  <c r="A797" i="6" s="1"/>
  <c r="A798" i="6" s="1"/>
  <c r="A799" i="6" s="1"/>
  <c r="A800" i="6" s="1"/>
  <c r="A801" i="6" s="1"/>
  <c r="A802" i="6" s="1"/>
  <c r="A803" i="6" s="1"/>
  <c r="A804" i="6" s="1"/>
  <c r="A805" i="6" s="1"/>
  <c r="A806" i="6" s="1"/>
  <c r="A807" i="6" s="1"/>
  <c r="A808" i="6" s="1"/>
  <c r="A809" i="6" s="1"/>
  <c r="A810" i="6" s="1"/>
  <c r="A811" i="6" s="1"/>
  <c r="A812" i="6" s="1"/>
  <c r="A813" i="6" s="1"/>
  <c r="A814" i="6" s="1"/>
  <c r="A815" i="6" s="1"/>
  <c r="A816" i="6" s="1"/>
  <c r="A817" i="6" s="1"/>
  <c r="A818" i="6" s="1"/>
  <c r="A819" i="6" s="1"/>
  <c r="A820" i="6" s="1"/>
  <c r="A821" i="6" s="1"/>
  <c r="A822" i="6" s="1"/>
  <c r="A823" i="6" s="1"/>
  <c r="A824" i="6" s="1"/>
  <c r="A825" i="6" s="1"/>
  <c r="A826" i="6" s="1"/>
  <c r="A827" i="6" s="1"/>
  <c r="A828" i="6" s="1"/>
  <c r="A829" i="6" s="1"/>
  <c r="A830" i="6" s="1"/>
  <c r="A831" i="6" s="1"/>
  <c r="A832" i="6" s="1"/>
  <c r="A833" i="6" s="1"/>
  <c r="A834" i="6" s="1"/>
  <c r="A835" i="6" s="1"/>
  <c r="A836" i="6" s="1"/>
  <c r="A837" i="6" s="1"/>
  <c r="A838" i="6" s="1"/>
  <c r="A839" i="6" s="1"/>
  <c r="A840" i="6" s="1"/>
  <c r="A841" i="6" s="1"/>
  <c r="A842" i="6" s="1"/>
  <c r="A843" i="6" s="1"/>
  <c r="A844" i="6" s="1"/>
  <c r="A845" i="6" s="1"/>
  <c r="A846" i="6" s="1"/>
  <c r="A847" i="6" s="1"/>
  <c r="A848" i="6" s="1"/>
  <c r="A849" i="6" s="1"/>
  <c r="A850" i="6" s="1"/>
  <c r="A851" i="6" s="1"/>
  <c r="A852" i="6" s="1"/>
  <c r="A853" i="6" s="1"/>
  <c r="A854" i="6" s="1"/>
  <c r="A855" i="6" s="1"/>
  <c r="A856" i="6" s="1"/>
  <c r="A857" i="6" s="1"/>
  <c r="A858" i="6" s="1"/>
  <c r="A859" i="6" s="1"/>
  <c r="A860" i="6" s="1"/>
  <c r="A861" i="6" s="1"/>
  <c r="A862" i="6" s="1"/>
  <c r="A863" i="6" s="1"/>
  <c r="A864" i="6" s="1"/>
  <c r="A865" i="6" s="1"/>
  <c r="A866" i="6" s="1"/>
  <c r="A867" i="6" s="1"/>
  <c r="A868" i="6" s="1"/>
  <c r="A869" i="6" s="1"/>
  <c r="A870" i="6" s="1"/>
  <c r="A871" i="6" s="1"/>
  <c r="A872" i="6" s="1"/>
  <c r="A873" i="6" s="1"/>
  <c r="A874" i="6" s="1"/>
  <c r="A875" i="6" s="1"/>
  <c r="A876" i="6" s="1"/>
  <c r="A877" i="6" s="1"/>
  <c r="A878" i="6" s="1"/>
  <c r="A879" i="6" s="1"/>
  <c r="A880" i="6" s="1"/>
  <c r="A881" i="6" s="1"/>
  <c r="A882" i="6" s="1"/>
  <c r="A883" i="6" s="1"/>
  <c r="A884" i="6" s="1"/>
  <c r="A885" i="6" s="1"/>
  <c r="A886" i="6" s="1"/>
  <c r="A887" i="6" s="1"/>
  <c r="A888" i="6" s="1"/>
  <c r="A889" i="6" s="1"/>
  <c r="A890" i="6" s="1"/>
  <c r="A891" i="6" s="1"/>
  <c r="A892" i="6" s="1"/>
  <c r="A893" i="6" s="1"/>
  <c r="A894" i="6" s="1"/>
  <c r="A895" i="6" s="1"/>
  <c r="A896" i="6" s="1"/>
  <c r="A897" i="6" s="1"/>
  <c r="A898" i="6" s="1"/>
  <c r="A899" i="6" s="1"/>
  <c r="A900" i="6" s="1"/>
  <c r="A901" i="6" s="1"/>
  <c r="A902" i="6" s="1"/>
  <c r="A903" i="6" s="1"/>
  <c r="A904" i="6" s="1"/>
  <c r="A905" i="6" s="1"/>
  <c r="A906" i="6" s="1"/>
  <c r="A907" i="6" s="1"/>
  <c r="A908" i="6" s="1"/>
  <c r="A909" i="6" s="1"/>
  <c r="A910" i="6" s="1"/>
  <c r="A911" i="6" s="1"/>
  <c r="A912" i="6" s="1"/>
  <c r="A913" i="6" s="1"/>
  <c r="A914" i="6" s="1"/>
  <c r="A915" i="6" s="1"/>
  <c r="A916" i="6" s="1"/>
  <c r="A917" i="6" s="1"/>
  <c r="A918" i="6" s="1"/>
  <c r="A919" i="6" s="1"/>
  <c r="A920" i="6" s="1"/>
  <c r="A921" i="6" s="1"/>
  <c r="A922" i="6" s="1"/>
  <c r="A923" i="6" s="1"/>
  <c r="A924" i="6" s="1"/>
  <c r="A925" i="6" s="1"/>
  <c r="A926" i="6" s="1"/>
  <c r="A927" i="6" s="1"/>
  <c r="A928" i="6" s="1"/>
  <c r="A929" i="6" s="1"/>
  <c r="A930" i="6" s="1"/>
  <c r="A931" i="6" s="1"/>
  <c r="A932" i="6" s="1"/>
  <c r="A933" i="6" s="1"/>
  <c r="A934" i="6" s="1"/>
  <c r="A935" i="6" s="1"/>
  <c r="A936" i="6" s="1"/>
  <c r="A937" i="6" s="1"/>
  <c r="A938" i="6" s="1"/>
  <c r="A939" i="6" s="1"/>
  <c r="A940" i="6" s="1"/>
  <c r="A941" i="6" s="1"/>
  <c r="A942" i="6" s="1"/>
  <c r="A943" i="6" s="1"/>
  <c r="A944" i="6" s="1"/>
  <c r="A945" i="6" s="1"/>
  <c r="A946" i="6" s="1"/>
  <c r="A947" i="6" s="1"/>
  <c r="A948" i="6" s="1"/>
  <c r="A949" i="6" s="1"/>
  <c r="A950" i="6" s="1"/>
  <c r="A951" i="6" s="1"/>
  <c r="A952" i="6" s="1"/>
  <c r="A953" i="6" s="1"/>
  <c r="A954" i="6" s="1"/>
  <c r="A955" i="6" s="1"/>
  <c r="A956" i="6" s="1"/>
  <c r="A957" i="6" s="1"/>
  <c r="A958" i="6" s="1"/>
  <c r="A959" i="6" s="1"/>
  <c r="A960" i="6" s="1"/>
  <c r="A961" i="6" s="1"/>
  <c r="A962" i="6" s="1"/>
  <c r="A963" i="6" s="1"/>
  <c r="A964" i="6" s="1"/>
  <c r="A965" i="6" s="1"/>
  <c r="A966" i="6" s="1"/>
  <c r="A967" i="6" s="1"/>
  <c r="A968" i="6" s="1"/>
  <c r="A969" i="6" s="1"/>
  <c r="A970" i="6" s="1"/>
  <c r="A971" i="6" s="1"/>
  <c r="A972" i="6" s="1"/>
  <c r="A973" i="6" s="1"/>
  <c r="A974" i="6" s="1"/>
  <c r="A975" i="6" s="1"/>
  <c r="A976" i="6" s="1"/>
  <c r="A977" i="6" s="1"/>
  <c r="A978" i="6" s="1"/>
  <c r="A979" i="6" s="1"/>
  <c r="A980" i="6" s="1"/>
  <c r="A981" i="6" s="1"/>
  <c r="A982" i="6" s="1"/>
  <c r="A983" i="6" s="1"/>
  <c r="A984" i="6" s="1"/>
  <c r="A985" i="6" s="1"/>
  <c r="A986" i="6" s="1"/>
  <c r="A987" i="6" s="1"/>
  <c r="A988" i="6" s="1"/>
  <c r="A989" i="6" s="1"/>
  <c r="A990" i="6" s="1"/>
  <c r="A991" i="6" s="1"/>
  <c r="A992" i="6" s="1"/>
  <c r="A993" i="6" s="1"/>
  <c r="A994" i="6" s="1"/>
  <c r="A995" i="6" s="1"/>
  <c r="A996" i="6" s="1"/>
  <c r="A997" i="6" s="1"/>
  <c r="A998" i="6" s="1"/>
  <c r="A999" i="6" s="1"/>
  <c r="A1000" i="6" s="1"/>
  <c r="A1001" i="6" s="1"/>
  <c r="A3" i="6"/>
  <c r="A4" i="6" s="1"/>
  <c r="B4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3752" i="4"/>
  <c r="W3753" i="4"/>
  <c r="W3754" i="4"/>
  <c r="W3755" i="4"/>
  <c r="W3756" i="4"/>
  <c r="W3757" i="4"/>
  <c r="W3758" i="4"/>
  <c r="W3759" i="4"/>
  <c r="W3760" i="4"/>
  <c r="W3761" i="4"/>
  <c r="W3762" i="4"/>
  <c r="W3763" i="4"/>
  <c r="W3764" i="4"/>
  <c r="W3765" i="4"/>
  <c r="W3766" i="4"/>
  <c r="W3767" i="4"/>
  <c r="W3768" i="4"/>
  <c r="W3769" i="4"/>
  <c r="W3770" i="4"/>
  <c r="W3771" i="4"/>
  <c r="W3772" i="4"/>
  <c r="W3773" i="4"/>
  <c r="W3774" i="4"/>
  <c r="W3775" i="4"/>
  <c r="W3776" i="4"/>
  <c r="W3777" i="4"/>
  <c r="W3778" i="4"/>
  <c r="W3779" i="4"/>
  <c r="W3780" i="4"/>
  <c r="W3781" i="4"/>
  <c r="W3782" i="4"/>
  <c r="W3783" i="4"/>
  <c r="W3784" i="4"/>
  <c r="W3785" i="4"/>
  <c r="W3786" i="4"/>
  <c r="W3787" i="4"/>
  <c r="W3788" i="4"/>
  <c r="W3789" i="4"/>
  <c r="W3790" i="4"/>
  <c r="W3791" i="4"/>
  <c r="W3792" i="4"/>
  <c r="W3793" i="4"/>
  <c r="W3794" i="4"/>
  <c r="W3795" i="4"/>
  <c r="W3796" i="4"/>
  <c r="W3797" i="4"/>
  <c r="W3798" i="4"/>
  <c r="W3799" i="4"/>
  <c r="W3800" i="4"/>
  <c r="W3801" i="4"/>
  <c r="W3802" i="4"/>
  <c r="W3803" i="4"/>
  <c r="W3804" i="4"/>
  <c r="W3805" i="4"/>
  <c r="W3806" i="4"/>
  <c r="W3807" i="4"/>
  <c r="W3808" i="4"/>
  <c r="W3809" i="4"/>
  <c r="W3810" i="4"/>
  <c r="W3811" i="4"/>
  <c r="W3812" i="4"/>
  <c r="W3813" i="4"/>
  <c r="W3814" i="4"/>
  <c r="W3815" i="4"/>
  <c r="W3816" i="4"/>
  <c r="W3817" i="4"/>
  <c r="W3818" i="4"/>
  <c r="W3819" i="4"/>
  <c r="W3820" i="4"/>
  <c r="W3821" i="4"/>
  <c r="W3822" i="4"/>
  <c r="W3823" i="4"/>
  <c r="W3824" i="4"/>
  <c r="W3825" i="4"/>
  <c r="W3826" i="4"/>
  <c r="W3827" i="4"/>
  <c r="W3828" i="4"/>
  <c r="W3829" i="4"/>
  <c r="W3830" i="4"/>
  <c r="W3831" i="4"/>
  <c r="W3832" i="4"/>
  <c r="W3833" i="4"/>
  <c r="W3834" i="4"/>
  <c r="W3835" i="4"/>
  <c r="W3836" i="4"/>
  <c r="W3837" i="4"/>
  <c r="W3838" i="4"/>
  <c r="W3839" i="4"/>
  <c r="W3840" i="4"/>
  <c r="W3841" i="4"/>
  <c r="W3842" i="4"/>
  <c r="W3843" i="4"/>
  <c r="W3844" i="4"/>
  <c r="W3845" i="4"/>
  <c r="W3846" i="4"/>
  <c r="W3847" i="4"/>
  <c r="W3848" i="4"/>
  <c r="W3849" i="4"/>
  <c r="W3850" i="4"/>
  <c r="W3851" i="4"/>
  <c r="W3852" i="4"/>
  <c r="W3853" i="4"/>
  <c r="W3854" i="4"/>
  <c r="W3855" i="4"/>
  <c r="W3856" i="4"/>
  <c r="W3857" i="4"/>
  <c r="W3858" i="4"/>
  <c r="W3859" i="4"/>
  <c r="W3860" i="4"/>
  <c r="W3861" i="4"/>
  <c r="W3862" i="4"/>
  <c r="W3863" i="4"/>
  <c r="W3864" i="4"/>
  <c r="W3865" i="4"/>
  <c r="W3866" i="4"/>
  <c r="W3867" i="4"/>
  <c r="W3868" i="4"/>
  <c r="W3869" i="4"/>
  <c r="W3870" i="4"/>
  <c r="W3871" i="4"/>
  <c r="W3872" i="4"/>
  <c r="W3873" i="4"/>
  <c r="W3874" i="4"/>
  <c r="W3875" i="4"/>
  <c r="W3876" i="4"/>
  <c r="W3877" i="4"/>
  <c r="W3878" i="4"/>
  <c r="W3879" i="4"/>
  <c r="W3880" i="4"/>
  <c r="W3881" i="4"/>
  <c r="W3882" i="4"/>
  <c r="W3883" i="4"/>
  <c r="W3884" i="4"/>
  <c r="W3885" i="4"/>
  <c r="W3886" i="4"/>
  <c r="W3887" i="4"/>
  <c r="W3888" i="4"/>
  <c r="W3889" i="4"/>
  <c r="W3890" i="4"/>
  <c r="W3891" i="4"/>
  <c r="W3892" i="4"/>
  <c r="W3893" i="4"/>
  <c r="W3894" i="4"/>
  <c r="W3895" i="4"/>
  <c r="W3896" i="4"/>
  <c r="W3897" i="4"/>
  <c r="W3898" i="4"/>
  <c r="W3899" i="4"/>
  <c r="W3900" i="4"/>
  <c r="W3901" i="4"/>
  <c r="W3902" i="4"/>
  <c r="W3903" i="4"/>
  <c r="W3904" i="4"/>
  <c r="W3905" i="4"/>
  <c r="W3906" i="4"/>
  <c r="W3907" i="4"/>
  <c r="W3908" i="4"/>
  <c r="W3909" i="4"/>
  <c r="W3910" i="4"/>
  <c r="W3911" i="4"/>
  <c r="W3912" i="4"/>
  <c r="W3913" i="4"/>
  <c r="W3914" i="4"/>
  <c r="W3915" i="4"/>
  <c r="W3916" i="4"/>
  <c r="W3917" i="4"/>
  <c r="W3918" i="4"/>
  <c r="W3919" i="4"/>
  <c r="W3920" i="4"/>
  <c r="W3921" i="4"/>
  <c r="W3922" i="4"/>
  <c r="W3923" i="4"/>
  <c r="W3924" i="4"/>
  <c r="W3925" i="4"/>
  <c r="W3926" i="4"/>
  <c r="W3927" i="4"/>
  <c r="W3928" i="4"/>
  <c r="W3929" i="4"/>
  <c r="W3930" i="4"/>
  <c r="W3931" i="4"/>
  <c r="W3932" i="4"/>
  <c r="W3933" i="4"/>
  <c r="W3934" i="4"/>
  <c r="W3935" i="4"/>
  <c r="W3936" i="4"/>
  <c r="W3937" i="4"/>
  <c r="W3938" i="4"/>
  <c r="W3939" i="4"/>
  <c r="W3940" i="4"/>
  <c r="W3941" i="4"/>
  <c r="W3942" i="4"/>
  <c r="W3943" i="4"/>
  <c r="W3944" i="4"/>
  <c r="W3945" i="4"/>
  <c r="W3946" i="4"/>
  <c r="W3947" i="4"/>
  <c r="W3948" i="4"/>
  <c r="W3949" i="4"/>
  <c r="W3950" i="4"/>
  <c r="W3951" i="4"/>
  <c r="W3952" i="4"/>
  <c r="W3953" i="4"/>
  <c r="W3954" i="4"/>
  <c r="W3955" i="4"/>
  <c r="W3956" i="4"/>
  <c r="W3957" i="4"/>
  <c r="W3958" i="4"/>
  <c r="W3959" i="4"/>
  <c r="W3960" i="4"/>
  <c r="W3961" i="4"/>
  <c r="W3962" i="4"/>
  <c r="W3963" i="4"/>
  <c r="W3964" i="4"/>
  <c r="W3965" i="4"/>
  <c r="W3966" i="4"/>
  <c r="W3967" i="4"/>
  <c r="W3968" i="4"/>
  <c r="W3969" i="4"/>
  <c r="W3970" i="4"/>
  <c r="W3971" i="4"/>
  <c r="W3972" i="4"/>
  <c r="W3973" i="4"/>
  <c r="W3974" i="4"/>
  <c r="W3975" i="4"/>
  <c r="W3976" i="4"/>
  <c r="W3977" i="4"/>
  <c r="W3978" i="4"/>
  <c r="W3979" i="4"/>
  <c r="W3980" i="4"/>
  <c r="W3981" i="4"/>
  <c r="W3982" i="4"/>
  <c r="W3983" i="4"/>
  <c r="W3984" i="4"/>
  <c r="W3985" i="4"/>
  <c r="W3986" i="4"/>
  <c r="W3987" i="4"/>
  <c r="W3988" i="4"/>
  <c r="W3989" i="4"/>
  <c r="W3990" i="4"/>
  <c r="W3991" i="4"/>
  <c r="W3992" i="4"/>
  <c r="W3993" i="4"/>
  <c r="W3994" i="4"/>
  <c r="W3995" i="4"/>
  <c r="W3996" i="4"/>
  <c r="W3997" i="4"/>
  <c r="W3998" i="4"/>
  <c r="W3999" i="4"/>
  <c r="W4000" i="4"/>
  <c r="W4001" i="4"/>
  <c r="W4002" i="4"/>
  <c r="W4003" i="4"/>
  <c r="W4004" i="4"/>
  <c r="W4005" i="4"/>
  <c r="W4006" i="4"/>
  <c r="W4007" i="4"/>
  <c r="W4008" i="4"/>
  <c r="W4009" i="4"/>
  <c r="W4010" i="4"/>
  <c r="W4011" i="4"/>
  <c r="W4012" i="4"/>
  <c r="W4013" i="4"/>
  <c r="W4014" i="4"/>
  <c r="W4015" i="4"/>
  <c r="W4016" i="4"/>
  <c r="W4017" i="4"/>
  <c r="W4018" i="4"/>
  <c r="W4019" i="4"/>
  <c r="W4020" i="4"/>
  <c r="W4021" i="4"/>
  <c r="W4022" i="4"/>
  <c r="W4023" i="4"/>
  <c r="W4024" i="4"/>
  <c r="W4025" i="4"/>
  <c r="W4026" i="4"/>
  <c r="W4027" i="4"/>
  <c r="W4028" i="4"/>
  <c r="W4029" i="4"/>
  <c r="W4030" i="4"/>
  <c r="W4031" i="4"/>
  <c r="W4032" i="4"/>
  <c r="W4033" i="4"/>
  <c r="W4034" i="4"/>
  <c r="W4035" i="4"/>
  <c r="W4036" i="4"/>
  <c r="W4037" i="4"/>
  <c r="W4038" i="4"/>
  <c r="W4039" i="4"/>
  <c r="W4040" i="4"/>
  <c r="W4041" i="4"/>
  <c r="W4042" i="4"/>
  <c r="W4043" i="4"/>
  <c r="W4044" i="4"/>
  <c r="W4045" i="4"/>
  <c r="W4046" i="4"/>
  <c r="W4047" i="4"/>
  <c r="W4048" i="4"/>
  <c r="W4049" i="4"/>
  <c r="W4050" i="4"/>
  <c r="W4051" i="4"/>
  <c r="W4052" i="4"/>
  <c r="W4053" i="4"/>
  <c r="W4054" i="4"/>
  <c r="W4055" i="4"/>
  <c r="W4056" i="4"/>
  <c r="W4057" i="4"/>
  <c r="W4058" i="4"/>
  <c r="W4059" i="4"/>
  <c r="W4060" i="4"/>
  <c r="W4061" i="4"/>
  <c r="W4062" i="4"/>
  <c r="W4063" i="4"/>
  <c r="W4064" i="4"/>
  <c r="W4065" i="4"/>
  <c r="W4066" i="4"/>
  <c r="W4067" i="4"/>
  <c r="W4068" i="4"/>
  <c r="W4069" i="4"/>
  <c r="W4070" i="4"/>
  <c r="W4071" i="4"/>
  <c r="W4072" i="4"/>
  <c r="W4073" i="4"/>
  <c r="W4074" i="4"/>
  <c r="W4075" i="4"/>
  <c r="W4076" i="4"/>
  <c r="W4077" i="4"/>
  <c r="W4078" i="4"/>
  <c r="W4079" i="4"/>
  <c r="W4080" i="4"/>
  <c r="W4081" i="4"/>
  <c r="W4082" i="4"/>
  <c r="W4083" i="4"/>
  <c r="W4084" i="4"/>
  <c r="W4085" i="4"/>
  <c r="W4086" i="4"/>
  <c r="W4087" i="4"/>
  <c r="W4088" i="4"/>
  <c r="W4089" i="4"/>
  <c r="W4090" i="4"/>
  <c r="W4091" i="4"/>
  <c r="W4092" i="4"/>
  <c r="W4093" i="4"/>
  <c r="W4094" i="4"/>
  <c r="W4095" i="4"/>
  <c r="W4096" i="4"/>
  <c r="W4097" i="4"/>
  <c r="W4098" i="4"/>
  <c r="W4099" i="4"/>
  <c r="W4100" i="4"/>
  <c r="W4101" i="4"/>
  <c r="W4102" i="4"/>
  <c r="W4103" i="4"/>
  <c r="W4104" i="4"/>
  <c r="W4105" i="4"/>
  <c r="W4106" i="4"/>
  <c r="W4107" i="4"/>
  <c r="W4108" i="4"/>
  <c r="W4109" i="4"/>
  <c r="W4110" i="4"/>
  <c r="W4111" i="4"/>
  <c r="W4112" i="4"/>
  <c r="W4113" i="4"/>
  <c r="W4114" i="4"/>
  <c r="W4115" i="4"/>
  <c r="W4116" i="4"/>
  <c r="W4117" i="4"/>
  <c r="W4118" i="4"/>
  <c r="W4119" i="4"/>
  <c r="W4120" i="4"/>
  <c r="W4121" i="4"/>
  <c r="W4122" i="4"/>
  <c r="W4123" i="4"/>
  <c r="W4124" i="4"/>
  <c r="W4125" i="4"/>
  <c r="W4126" i="4"/>
  <c r="W4127" i="4"/>
  <c r="W4128" i="4"/>
  <c r="W4129" i="4"/>
  <c r="W4130" i="4"/>
  <c r="W4131" i="4"/>
  <c r="W4132" i="4"/>
  <c r="W4133" i="4"/>
  <c r="W4134" i="4"/>
  <c r="W4135" i="4"/>
  <c r="W4136" i="4"/>
  <c r="W4137" i="4"/>
  <c r="W4138" i="4"/>
  <c r="W4139" i="4"/>
  <c r="W4140" i="4"/>
  <c r="W4141" i="4"/>
  <c r="W4142" i="4"/>
  <c r="W4143" i="4"/>
  <c r="W4144" i="4"/>
  <c r="W4145" i="4"/>
  <c r="W4146" i="4"/>
  <c r="W4147" i="4"/>
  <c r="W4148" i="4"/>
  <c r="W4149" i="4"/>
  <c r="W4150" i="4"/>
  <c r="W4151" i="4"/>
  <c r="W4152" i="4"/>
  <c r="W4153" i="4"/>
  <c r="W4154" i="4"/>
  <c r="W4155" i="4"/>
  <c r="W4156" i="4"/>
  <c r="W4157" i="4"/>
  <c r="W4158" i="4"/>
  <c r="W4159" i="4"/>
  <c r="W4160" i="4"/>
  <c r="W4161" i="4"/>
  <c r="W4162" i="4"/>
  <c r="W4163" i="4"/>
  <c r="W4164" i="4"/>
  <c r="W4165" i="4"/>
  <c r="W4166" i="4"/>
  <c r="W4167" i="4"/>
  <c r="W4168" i="4"/>
  <c r="W4169" i="4"/>
  <c r="W4170" i="4"/>
  <c r="W4171" i="4"/>
  <c r="W4172" i="4"/>
  <c r="W4173" i="4"/>
  <c r="W4174" i="4"/>
  <c r="W4175" i="4"/>
  <c r="W4176" i="4"/>
  <c r="W4177" i="4"/>
  <c r="W4178" i="4"/>
  <c r="W4179" i="4"/>
  <c r="W4180" i="4"/>
  <c r="W4181" i="4"/>
  <c r="W4182" i="4"/>
  <c r="W4183" i="4"/>
  <c r="W4184" i="4"/>
  <c r="W4185" i="4"/>
  <c r="W4186" i="4"/>
  <c r="W4187" i="4"/>
  <c r="W4188" i="4"/>
  <c r="W4189" i="4"/>
  <c r="W4190" i="4"/>
  <c r="W4191" i="4"/>
  <c r="W4192" i="4"/>
  <c r="W4193" i="4"/>
  <c r="W4194" i="4"/>
  <c r="W4195" i="4"/>
  <c r="W4196" i="4"/>
  <c r="W4197" i="4"/>
  <c r="W4198" i="4"/>
  <c r="W4199" i="4"/>
  <c r="W4200" i="4"/>
  <c r="W4201" i="4"/>
  <c r="W4202" i="4"/>
  <c r="W4203" i="4"/>
  <c r="W4204" i="4"/>
  <c r="W4205" i="4"/>
  <c r="W4206" i="4"/>
  <c r="W4207" i="4"/>
  <c r="W4208" i="4"/>
  <c r="W4209" i="4"/>
  <c r="W4210" i="4"/>
  <c r="W4211" i="4"/>
  <c r="W4212" i="4"/>
  <c r="W4213" i="4"/>
  <c r="W4214" i="4"/>
  <c r="W4215" i="4"/>
  <c r="W4216" i="4"/>
  <c r="W4217" i="4"/>
  <c r="W4218" i="4"/>
  <c r="W4219" i="4"/>
  <c r="W4220" i="4"/>
  <c r="W4221" i="4"/>
  <c r="W4222" i="4"/>
  <c r="W4223" i="4"/>
  <c r="W4224" i="4"/>
  <c r="W4225" i="4"/>
  <c r="W4226" i="4"/>
  <c r="W4227" i="4"/>
  <c r="W4228" i="4"/>
  <c r="W4229" i="4"/>
  <c r="W4230" i="4"/>
  <c r="W4231" i="4"/>
  <c r="W4232" i="4"/>
  <c r="W4233" i="4"/>
  <c r="W4234" i="4"/>
  <c r="W4235" i="4"/>
  <c r="W4236" i="4"/>
  <c r="W4237" i="4"/>
  <c r="W4238" i="4"/>
  <c r="W4239" i="4"/>
  <c r="W4240" i="4"/>
  <c r="W4241" i="4"/>
  <c r="W4242" i="4"/>
  <c r="W4243" i="4"/>
  <c r="W4244" i="4"/>
  <c r="W4245" i="4"/>
  <c r="W4246" i="4"/>
  <c r="W4247" i="4"/>
  <c r="W4248" i="4"/>
  <c r="W4249" i="4"/>
  <c r="W4250" i="4"/>
  <c r="W4251" i="4"/>
  <c r="W4252" i="4"/>
  <c r="W4253" i="4"/>
  <c r="W4254" i="4"/>
  <c r="W4255" i="4"/>
  <c r="W4256" i="4"/>
  <c r="W4257" i="4"/>
  <c r="W4258" i="4"/>
  <c r="W4259" i="4"/>
  <c r="W4260" i="4"/>
  <c r="W4261" i="4"/>
  <c r="W4262" i="4"/>
  <c r="W4263" i="4"/>
  <c r="W4264" i="4"/>
  <c r="W4265" i="4"/>
  <c r="W4266" i="4"/>
  <c r="W4267" i="4"/>
  <c r="W4268" i="4"/>
  <c r="W4269" i="4"/>
  <c r="W4270" i="4"/>
  <c r="W4271" i="4"/>
  <c r="W4272" i="4"/>
  <c r="W4273" i="4"/>
  <c r="W4274" i="4"/>
  <c r="W4275" i="4"/>
  <c r="W4276" i="4"/>
  <c r="W4277" i="4"/>
  <c r="W4278" i="4"/>
  <c r="W4279" i="4"/>
  <c r="W4280" i="4"/>
  <c r="W4281" i="4"/>
  <c r="W4282" i="4"/>
  <c r="W4283" i="4"/>
  <c r="W4284" i="4"/>
  <c r="W4285" i="4"/>
  <c r="W4286" i="4"/>
  <c r="W4287" i="4"/>
  <c r="W4288" i="4"/>
  <c r="W4289" i="4"/>
  <c r="W4290" i="4"/>
  <c r="W4291" i="4"/>
  <c r="W4292" i="4"/>
  <c r="W4293" i="4"/>
  <c r="W4294" i="4"/>
  <c r="W4295" i="4"/>
  <c r="W4296" i="4"/>
  <c r="W4297" i="4"/>
  <c r="W4298" i="4"/>
  <c r="W4299" i="4"/>
  <c r="W4300" i="4"/>
  <c r="W4301" i="4"/>
  <c r="W4302" i="4"/>
  <c r="W4303" i="4"/>
  <c r="W4304" i="4"/>
  <c r="W4305" i="4"/>
  <c r="W4306" i="4"/>
  <c r="W4307" i="4"/>
  <c r="W4308" i="4"/>
  <c r="W4309" i="4"/>
  <c r="W4310" i="4"/>
  <c r="W4311" i="4"/>
  <c r="W4312" i="4"/>
  <c r="W4313" i="4"/>
  <c r="W4314" i="4"/>
  <c r="W4315" i="4"/>
  <c r="W4316" i="4"/>
  <c r="W4317" i="4"/>
  <c r="W4318" i="4"/>
  <c r="W4319" i="4"/>
  <c r="W4320" i="4"/>
  <c r="W4321" i="4"/>
  <c r="W4322" i="4"/>
  <c r="W4323" i="4"/>
  <c r="W4324" i="4"/>
  <c r="W4325" i="4"/>
  <c r="W4326" i="4"/>
  <c r="W4327" i="4"/>
  <c r="W4328" i="4"/>
  <c r="W4329" i="4"/>
  <c r="W4330" i="4"/>
  <c r="W4331" i="4"/>
  <c r="W4332" i="4"/>
  <c r="W4333" i="4"/>
  <c r="W4334" i="4"/>
  <c r="W4335" i="4"/>
  <c r="W4336" i="4"/>
  <c r="W4337" i="4"/>
  <c r="W4338" i="4"/>
  <c r="W4339" i="4"/>
  <c r="W4340" i="4"/>
  <c r="W4341" i="4"/>
  <c r="W4342" i="4"/>
  <c r="W4343" i="4"/>
  <c r="W4344" i="4"/>
  <c r="W4345" i="4"/>
  <c r="W4346" i="4"/>
  <c r="W4347" i="4"/>
  <c r="W4348" i="4"/>
  <c r="W4349" i="4"/>
  <c r="W4350" i="4"/>
  <c r="W4351" i="4"/>
  <c r="W4352" i="4"/>
  <c r="W4353" i="4"/>
  <c r="W4354" i="4"/>
  <c r="W4355" i="4"/>
  <c r="W4356" i="4"/>
  <c r="W4357" i="4"/>
  <c r="W4358" i="4"/>
  <c r="W4359" i="4"/>
  <c r="W4360" i="4"/>
  <c r="W4361" i="4"/>
  <c r="W4362" i="4"/>
  <c r="W4363" i="4"/>
  <c r="W4364" i="4"/>
  <c r="W4365" i="4"/>
  <c r="W4366" i="4"/>
  <c r="W4367" i="4"/>
  <c r="W4368" i="4"/>
  <c r="W4369" i="4"/>
  <c r="W4370" i="4"/>
  <c r="W4371" i="4"/>
  <c r="W4372" i="4"/>
  <c r="W4373" i="4"/>
  <c r="W4374" i="4"/>
  <c r="W4375" i="4"/>
  <c r="W4376" i="4"/>
  <c r="W4377" i="4"/>
  <c r="W4378" i="4"/>
  <c r="W4379" i="4"/>
  <c r="W4380" i="4"/>
  <c r="W4381" i="4"/>
  <c r="W4382" i="4"/>
  <c r="W4383" i="4"/>
  <c r="W4384" i="4"/>
  <c r="W4385" i="4"/>
  <c r="W4386" i="4"/>
  <c r="W4387" i="4"/>
  <c r="W4388" i="4"/>
  <c r="W4389" i="4"/>
  <c r="W4390" i="4"/>
  <c r="W4391" i="4"/>
  <c r="W4392" i="4"/>
  <c r="W4393" i="4"/>
  <c r="W4394" i="4"/>
  <c r="W4395" i="4"/>
  <c r="W4396" i="4"/>
  <c r="W4397" i="4"/>
  <c r="W4398" i="4"/>
  <c r="W4399" i="4"/>
  <c r="W4400" i="4"/>
  <c r="W4401" i="4"/>
  <c r="W4402" i="4"/>
  <c r="W4403" i="4"/>
  <c r="W4404" i="4"/>
  <c r="W4405" i="4"/>
  <c r="W4406" i="4"/>
  <c r="W4407" i="4"/>
  <c r="W4408" i="4"/>
  <c r="W4409" i="4"/>
  <c r="W4410" i="4"/>
  <c r="W4411" i="4"/>
  <c r="W4412" i="4"/>
  <c r="W4413" i="4"/>
  <c r="W4414" i="4"/>
  <c r="W4415" i="4"/>
  <c r="W4416" i="4"/>
  <c r="W4417" i="4"/>
  <c r="W4418" i="4"/>
  <c r="W4419" i="4"/>
  <c r="W4420" i="4"/>
  <c r="W4421" i="4"/>
  <c r="W4422" i="4"/>
  <c r="W4423" i="4"/>
  <c r="W4424" i="4"/>
  <c r="W4425" i="4"/>
  <c r="W4426" i="4"/>
  <c r="W4427" i="4"/>
  <c r="W4428" i="4"/>
  <c r="W4429" i="4"/>
  <c r="W4430" i="4"/>
  <c r="W4431" i="4"/>
  <c r="W4432" i="4"/>
  <c r="W4433" i="4"/>
  <c r="W4434" i="4"/>
  <c r="W4435" i="4"/>
  <c r="W4436" i="4"/>
  <c r="W4437" i="4"/>
  <c r="W4438" i="4"/>
  <c r="W4439" i="4"/>
  <c r="W4440" i="4"/>
  <c r="W4441" i="4"/>
  <c r="W4442" i="4"/>
  <c r="W4443" i="4"/>
  <c r="W4444" i="4"/>
  <c r="W4445" i="4"/>
  <c r="W4446" i="4"/>
  <c r="W4447" i="4"/>
  <c r="W4448" i="4"/>
  <c r="W4449" i="4"/>
  <c r="W4450" i="4"/>
  <c r="W4451" i="4"/>
  <c r="W4452" i="4"/>
  <c r="W4453" i="4"/>
  <c r="W4454" i="4"/>
  <c r="W4455" i="4"/>
  <c r="W4456" i="4"/>
  <c r="W4457" i="4"/>
  <c r="W4458" i="4"/>
  <c r="W4459" i="4"/>
  <c r="W4460" i="4"/>
  <c r="W4461" i="4"/>
  <c r="W4462" i="4"/>
  <c r="W4463" i="4"/>
  <c r="W4464" i="4"/>
  <c r="W4465" i="4"/>
  <c r="W4466" i="4"/>
  <c r="W4467" i="4"/>
  <c r="W4468" i="4"/>
  <c r="W4469" i="4"/>
  <c r="W4470" i="4"/>
  <c r="W4471" i="4"/>
  <c r="W4472" i="4"/>
  <c r="W4473" i="4"/>
  <c r="W4474" i="4"/>
  <c r="W4475" i="4"/>
  <c r="W4476" i="4"/>
  <c r="W4477" i="4"/>
  <c r="W4478" i="4"/>
  <c r="W4479" i="4"/>
  <c r="W4480" i="4"/>
  <c r="W4481" i="4"/>
  <c r="W4482" i="4"/>
  <c r="W4483" i="4"/>
  <c r="W4484" i="4"/>
  <c r="W4485" i="4"/>
  <c r="W4486" i="4"/>
  <c r="W4487" i="4"/>
  <c r="W4488" i="4"/>
  <c r="W4489" i="4"/>
  <c r="W4490" i="4"/>
  <c r="W4491" i="4"/>
  <c r="W4492" i="4"/>
  <c r="W4493" i="4"/>
  <c r="W4494" i="4"/>
  <c r="W4495" i="4"/>
  <c r="W4496" i="4"/>
  <c r="W4497" i="4"/>
  <c r="W4498" i="4"/>
  <c r="W4499" i="4"/>
  <c r="W4500" i="4"/>
  <c r="W4501" i="4"/>
  <c r="W4502" i="4"/>
  <c r="W4503" i="4"/>
  <c r="W4504" i="4"/>
  <c r="W4505" i="4"/>
  <c r="W4506" i="4"/>
  <c r="W4507" i="4"/>
  <c r="W4508" i="4"/>
  <c r="W4509" i="4"/>
  <c r="W4510" i="4"/>
  <c r="W4511" i="4"/>
  <c r="W4512" i="4"/>
  <c r="W4513" i="4"/>
  <c r="W4514" i="4"/>
  <c r="W4515" i="4"/>
  <c r="W4516" i="4"/>
  <c r="W4517" i="4"/>
  <c r="W4518" i="4"/>
  <c r="W4519" i="4"/>
  <c r="W4520" i="4"/>
  <c r="W4521" i="4"/>
  <c r="W4522" i="4"/>
  <c r="W4523" i="4"/>
  <c r="W4524" i="4"/>
  <c r="W4525" i="4"/>
  <c r="W4526" i="4"/>
  <c r="W4527" i="4"/>
  <c r="W4528" i="4"/>
  <c r="W4529" i="4"/>
  <c r="W4530" i="4"/>
  <c r="W4531" i="4"/>
  <c r="W4532" i="4"/>
  <c r="W4533" i="4"/>
  <c r="W4534" i="4"/>
  <c r="W4535" i="4"/>
  <c r="W4536" i="4"/>
  <c r="W4537" i="4"/>
  <c r="W4538" i="4"/>
  <c r="W4539" i="4"/>
  <c r="W4540" i="4"/>
  <c r="W4541" i="4"/>
  <c r="W4542" i="4"/>
  <c r="W4543" i="4"/>
  <c r="W4544" i="4"/>
  <c r="W4545" i="4"/>
  <c r="W4546" i="4"/>
  <c r="W4547" i="4"/>
  <c r="W4548" i="4"/>
  <c r="W4549" i="4"/>
  <c r="W4550" i="4"/>
  <c r="W4551" i="4"/>
  <c r="W4552" i="4"/>
  <c r="W4553" i="4"/>
  <c r="W4554" i="4"/>
  <c r="W4555" i="4"/>
  <c r="W4556" i="4"/>
  <c r="W4557" i="4"/>
  <c r="W4558" i="4"/>
  <c r="W4559" i="4"/>
  <c r="W4560" i="4"/>
  <c r="W4561" i="4"/>
  <c r="W4562" i="4"/>
  <c r="W4563" i="4"/>
  <c r="W4564" i="4"/>
  <c r="W4565" i="4"/>
  <c r="W4566" i="4"/>
  <c r="W4567" i="4"/>
  <c r="W4568" i="4"/>
  <c r="W4569" i="4"/>
  <c r="W4570" i="4"/>
  <c r="W4571" i="4"/>
  <c r="W4572" i="4"/>
  <c r="W4573" i="4"/>
  <c r="W4574" i="4"/>
  <c r="W4575" i="4"/>
  <c r="W4576" i="4"/>
  <c r="W4577" i="4"/>
  <c r="W4578" i="4"/>
  <c r="W4579" i="4"/>
  <c r="W4580" i="4"/>
  <c r="W4581" i="4"/>
  <c r="W4582" i="4"/>
  <c r="W4583" i="4"/>
  <c r="W4584" i="4"/>
  <c r="W4585" i="4"/>
  <c r="W4586" i="4"/>
  <c r="W4587" i="4"/>
  <c r="W4588" i="4"/>
  <c r="W4589" i="4"/>
  <c r="W4590" i="4"/>
  <c r="W4591" i="4"/>
  <c r="W4592" i="4"/>
  <c r="W4593" i="4"/>
  <c r="W4594" i="4"/>
  <c r="W4595" i="4"/>
  <c r="W4596" i="4"/>
  <c r="W4597" i="4"/>
  <c r="W4598" i="4"/>
  <c r="W4599" i="4"/>
  <c r="W4600" i="4"/>
  <c r="W4601" i="4"/>
  <c r="W4602" i="4"/>
  <c r="W4603" i="4"/>
  <c r="W4604" i="4"/>
  <c r="W4605" i="4"/>
  <c r="W4606" i="4"/>
  <c r="W4607" i="4"/>
  <c r="W4608" i="4"/>
  <c r="W4609" i="4"/>
  <c r="W4610" i="4"/>
  <c r="W4611" i="4"/>
  <c r="W4612" i="4"/>
  <c r="W4613" i="4"/>
  <c r="W4614" i="4"/>
  <c r="W4615" i="4"/>
  <c r="W4616" i="4"/>
  <c r="W4617" i="4"/>
  <c r="W4618" i="4"/>
  <c r="W4619" i="4"/>
  <c r="W4620" i="4"/>
  <c r="W4621" i="4"/>
  <c r="W4622" i="4"/>
  <c r="W4623" i="4"/>
  <c r="W4624" i="4"/>
  <c r="W4625" i="4"/>
  <c r="W4626" i="4"/>
  <c r="W4627" i="4"/>
  <c r="W4628" i="4"/>
  <c r="W4629" i="4"/>
  <c r="W4630" i="4"/>
  <c r="W4631" i="4"/>
  <c r="W4632" i="4"/>
  <c r="W4633" i="4"/>
  <c r="W4634" i="4"/>
  <c r="W4635" i="4"/>
  <c r="W4636" i="4"/>
  <c r="W4637" i="4"/>
  <c r="W4638" i="4"/>
  <c r="W4639" i="4"/>
  <c r="W4640" i="4"/>
  <c r="W4641" i="4"/>
  <c r="W4642" i="4"/>
  <c r="W4643" i="4"/>
  <c r="W4644" i="4"/>
  <c r="W4645" i="4"/>
  <c r="W4646" i="4"/>
  <c r="W4647" i="4"/>
  <c r="W4648" i="4"/>
  <c r="W4649" i="4"/>
  <c r="W4650" i="4"/>
  <c r="W4651" i="4"/>
  <c r="W4652" i="4"/>
  <c r="W4653" i="4"/>
  <c r="W4654" i="4"/>
  <c r="W4655" i="4"/>
  <c r="W4656" i="4"/>
  <c r="W4657" i="4"/>
  <c r="W4658" i="4"/>
  <c r="W4659" i="4"/>
  <c r="W4660" i="4"/>
  <c r="W4661" i="4"/>
  <c r="W4662" i="4"/>
  <c r="W4663" i="4"/>
  <c r="W4664" i="4"/>
  <c r="W4665" i="4"/>
  <c r="W4666" i="4"/>
  <c r="W4667" i="4"/>
  <c r="W4668" i="4"/>
  <c r="W4669" i="4"/>
  <c r="W4670" i="4"/>
  <c r="W4671" i="4"/>
  <c r="W4672" i="4"/>
  <c r="W4673" i="4"/>
  <c r="W4674" i="4"/>
  <c r="W4675" i="4"/>
  <c r="W4676" i="4"/>
  <c r="W4677" i="4"/>
  <c r="W4678" i="4"/>
  <c r="W4679" i="4"/>
  <c r="W4680" i="4"/>
  <c r="W4681" i="4"/>
  <c r="W4682" i="4"/>
  <c r="W4683" i="4"/>
  <c r="W4684" i="4"/>
  <c r="W4685" i="4"/>
  <c r="W4686" i="4"/>
  <c r="W4687" i="4"/>
  <c r="W4688" i="4"/>
  <c r="W4689" i="4"/>
  <c r="W4690" i="4"/>
  <c r="W4691" i="4"/>
  <c r="W4692" i="4"/>
  <c r="W4693" i="4"/>
  <c r="W4694" i="4"/>
  <c r="W4695" i="4"/>
  <c r="W4696" i="4"/>
  <c r="W4697" i="4"/>
  <c r="W4698" i="4"/>
  <c r="W4699" i="4"/>
  <c r="W4700" i="4"/>
  <c r="W4701" i="4"/>
  <c r="W4702" i="4"/>
  <c r="W4703" i="4"/>
  <c r="W4704" i="4"/>
  <c r="W4705" i="4"/>
  <c r="W4706" i="4"/>
  <c r="W4707" i="4"/>
  <c r="W4708" i="4"/>
  <c r="W4709" i="4"/>
  <c r="W4710" i="4"/>
  <c r="W4711" i="4"/>
  <c r="W4712" i="4"/>
  <c r="W4713" i="4"/>
  <c r="W4714" i="4"/>
  <c r="W4715" i="4"/>
  <c r="W4716" i="4"/>
  <c r="W4717" i="4"/>
  <c r="W4718" i="4"/>
  <c r="W4719" i="4"/>
  <c r="W4720" i="4"/>
  <c r="W4721" i="4"/>
  <c r="W4722" i="4"/>
  <c r="W4723" i="4"/>
  <c r="W4724" i="4"/>
  <c r="W4725" i="4"/>
  <c r="W4726" i="4"/>
  <c r="W4727" i="4"/>
  <c r="W4728" i="4"/>
  <c r="W4729" i="4"/>
  <c r="W4730" i="4"/>
  <c r="W4731" i="4"/>
  <c r="W4732" i="4"/>
  <c r="W4733" i="4"/>
  <c r="W4734" i="4"/>
  <c r="W4735" i="4"/>
  <c r="W4736" i="4"/>
  <c r="W4737" i="4"/>
  <c r="W4738" i="4"/>
  <c r="W4739" i="4"/>
  <c r="W4740" i="4"/>
  <c r="W4741" i="4"/>
  <c r="W4742" i="4"/>
  <c r="W4743" i="4"/>
  <c r="W4744" i="4"/>
  <c r="W4745" i="4"/>
  <c r="W4746" i="4"/>
  <c r="W4747" i="4"/>
  <c r="W4748" i="4"/>
  <c r="W4749" i="4"/>
  <c r="W4750" i="4"/>
  <c r="W4751" i="4"/>
  <c r="W4752" i="4"/>
  <c r="W4753" i="4"/>
  <c r="W4754" i="4"/>
  <c r="W4755" i="4"/>
  <c r="W4756" i="4"/>
  <c r="W4757" i="4"/>
  <c r="W4758" i="4"/>
  <c r="W4759" i="4"/>
  <c r="W4760" i="4"/>
  <c r="W4761" i="4"/>
  <c r="W4762" i="4"/>
  <c r="W4763" i="4"/>
  <c r="W4764" i="4"/>
  <c r="W4765" i="4"/>
  <c r="W4766" i="4"/>
  <c r="W4767" i="4"/>
  <c r="W4768" i="4"/>
  <c r="W4769" i="4"/>
  <c r="W4770" i="4"/>
  <c r="W4771" i="4"/>
  <c r="W4772" i="4"/>
  <c r="W4773" i="4"/>
  <c r="W4774" i="4"/>
  <c r="W4775" i="4"/>
  <c r="W4776" i="4"/>
  <c r="W4777" i="4"/>
  <c r="W4778" i="4"/>
  <c r="W4779" i="4"/>
  <c r="W4780" i="4"/>
  <c r="W4781" i="4"/>
  <c r="W4782" i="4"/>
  <c r="W4783" i="4"/>
  <c r="W4784" i="4"/>
  <c r="W4785" i="4"/>
  <c r="W4786" i="4"/>
  <c r="W4787" i="4"/>
  <c r="W4788" i="4"/>
  <c r="W4789" i="4"/>
  <c r="W4790" i="4"/>
  <c r="W4791" i="4"/>
  <c r="W4792" i="4"/>
  <c r="W4793" i="4"/>
  <c r="W4794" i="4"/>
  <c r="W4795" i="4"/>
  <c r="W4796" i="4"/>
  <c r="W4797" i="4"/>
  <c r="W4798" i="4"/>
  <c r="W4799" i="4"/>
  <c r="W4800" i="4"/>
  <c r="W4801" i="4"/>
  <c r="W4802" i="4"/>
  <c r="W4803" i="4"/>
  <c r="W4804" i="4"/>
  <c r="W4805" i="4"/>
  <c r="W4806" i="4"/>
  <c r="W4807" i="4"/>
  <c r="W4808" i="4"/>
  <c r="W4809" i="4"/>
  <c r="W4810" i="4"/>
  <c r="W4811" i="4"/>
  <c r="W4812" i="4"/>
  <c r="W4813" i="4"/>
  <c r="W4814" i="4"/>
  <c r="W4815" i="4"/>
  <c r="W4816" i="4"/>
  <c r="W4817" i="4"/>
  <c r="W4818" i="4"/>
  <c r="W4819" i="4"/>
  <c r="W4820" i="4"/>
  <c r="W4821" i="4"/>
  <c r="W4822" i="4"/>
  <c r="W4823" i="4"/>
  <c r="W4824" i="4"/>
  <c r="W4825" i="4"/>
  <c r="W4826" i="4"/>
  <c r="W4827" i="4"/>
  <c r="W4828" i="4"/>
  <c r="W4829" i="4"/>
  <c r="W4830" i="4"/>
  <c r="W4831" i="4"/>
  <c r="W4832" i="4"/>
  <c r="W4833" i="4"/>
  <c r="W4834" i="4"/>
  <c r="W4835" i="4"/>
  <c r="W4836" i="4"/>
  <c r="W4837" i="4"/>
  <c r="W4838" i="4"/>
  <c r="W4839" i="4"/>
  <c r="W4840" i="4"/>
  <c r="W4841" i="4"/>
  <c r="W4842" i="4"/>
  <c r="W4843" i="4"/>
  <c r="W4844" i="4"/>
  <c r="W4845" i="4"/>
  <c r="W4846" i="4"/>
  <c r="W4847" i="4"/>
  <c r="W4848" i="4"/>
  <c r="W4849" i="4"/>
  <c r="W4850" i="4"/>
  <c r="W4851" i="4"/>
  <c r="W4852" i="4"/>
  <c r="W4853" i="4"/>
  <c r="W4854" i="4"/>
  <c r="W4855" i="4"/>
  <c r="W4856" i="4"/>
  <c r="W4857" i="4"/>
  <c r="W4858" i="4"/>
  <c r="W4859" i="4"/>
  <c r="W4860" i="4"/>
  <c r="W4861" i="4"/>
  <c r="W4862" i="4"/>
  <c r="W4863" i="4"/>
  <c r="W4864" i="4"/>
  <c r="W4865" i="4"/>
  <c r="W4866" i="4"/>
  <c r="W4867" i="4"/>
  <c r="W4868" i="4"/>
  <c r="W4869" i="4"/>
  <c r="W4870" i="4"/>
  <c r="W4871" i="4"/>
  <c r="W4872" i="4"/>
  <c r="W4873" i="4"/>
  <c r="W4874" i="4"/>
  <c r="W4875" i="4"/>
  <c r="W4876" i="4"/>
  <c r="W4877" i="4"/>
  <c r="W4878" i="4"/>
  <c r="W4879" i="4"/>
  <c r="W4880" i="4"/>
  <c r="W4881" i="4"/>
  <c r="W4882" i="4"/>
  <c r="W4883" i="4"/>
  <c r="W4884" i="4"/>
  <c r="W4885" i="4"/>
  <c r="W4886" i="4"/>
  <c r="W4887" i="4"/>
  <c r="W4888" i="4"/>
  <c r="W4889" i="4"/>
  <c r="W4890" i="4"/>
  <c r="W4891" i="4"/>
  <c r="W4892" i="4"/>
  <c r="W4893" i="4"/>
  <c r="W4894" i="4"/>
  <c r="W4895" i="4"/>
  <c r="W4896" i="4"/>
  <c r="W4897" i="4"/>
  <c r="W4898" i="4"/>
  <c r="W4899" i="4"/>
  <c r="W4900" i="4"/>
  <c r="W4901" i="4"/>
  <c r="W4902" i="4"/>
  <c r="W4903" i="4"/>
  <c r="W4904" i="4"/>
  <c r="W4905" i="4"/>
  <c r="W4906" i="4"/>
  <c r="W4907" i="4"/>
  <c r="W4908" i="4"/>
  <c r="W4909" i="4"/>
  <c r="W4910" i="4"/>
  <c r="W4911" i="4"/>
  <c r="W4912" i="4"/>
  <c r="W4913" i="4"/>
  <c r="W4914" i="4"/>
  <c r="W4915" i="4"/>
  <c r="W4916" i="4"/>
  <c r="W4917" i="4"/>
  <c r="W4918" i="4"/>
  <c r="W4919" i="4"/>
  <c r="W4920" i="4"/>
  <c r="W4921" i="4"/>
  <c r="W4922" i="4"/>
  <c r="W4923" i="4"/>
  <c r="W4924" i="4"/>
  <c r="W4925" i="4"/>
  <c r="W4926" i="4"/>
  <c r="W4927" i="4"/>
  <c r="W4928" i="4"/>
  <c r="W4929" i="4"/>
  <c r="W4930" i="4"/>
  <c r="W4931" i="4"/>
  <c r="W4932" i="4"/>
  <c r="W4933" i="4"/>
  <c r="W4934" i="4"/>
  <c r="W4935" i="4"/>
  <c r="W4936" i="4"/>
  <c r="W4937" i="4"/>
  <c r="W4938" i="4"/>
  <c r="W4939" i="4"/>
  <c r="W4940" i="4"/>
  <c r="W4941" i="4"/>
  <c r="W4942" i="4"/>
  <c r="W4943" i="4"/>
  <c r="W4944" i="4"/>
  <c r="W4945" i="4"/>
  <c r="W4946" i="4"/>
  <c r="W4947" i="4"/>
  <c r="W4948" i="4"/>
  <c r="W4949" i="4"/>
  <c r="W4950" i="4"/>
  <c r="W4951" i="4"/>
  <c r="W4952" i="4"/>
  <c r="W4953" i="4"/>
  <c r="W4954" i="4"/>
  <c r="W4955" i="4"/>
  <c r="W4956" i="4"/>
  <c r="W4957" i="4"/>
  <c r="W4958" i="4"/>
  <c r="W4959" i="4"/>
  <c r="W4960" i="4"/>
  <c r="W4961" i="4"/>
  <c r="W4962" i="4"/>
  <c r="W4963" i="4"/>
  <c r="W4964" i="4"/>
  <c r="W4965" i="4"/>
  <c r="W4966" i="4"/>
  <c r="W4967" i="4"/>
  <c r="W4968" i="4"/>
  <c r="W4969" i="4"/>
  <c r="W4970" i="4"/>
  <c r="W4971" i="4"/>
  <c r="W4972" i="4"/>
  <c r="W4973" i="4"/>
  <c r="W4974" i="4"/>
  <c r="W4975" i="4"/>
  <c r="W4976" i="4"/>
  <c r="W4977" i="4"/>
  <c r="W4978" i="4"/>
  <c r="W4979" i="4"/>
  <c r="W4980" i="4"/>
  <c r="W4981" i="4"/>
  <c r="W4982" i="4"/>
  <c r="W4983" i="4"/>
  <c r="W4984" i="4"/>
  <c r="W4985" i="4"/>
  <c r="W4986" i="4"/>
  <c r="W4987" i="4"/>
  <c r="W4988" i="4"/>
  <c r="W4989" i="4"/>
  <c r="W4990" i="4"/>
  <c r="W4991" i="4"/>
  <c r="W4992" i="4"/>
  <c r="W4993" i="4"/>
  <c r="W4994" i="4"/>
  <c r="W4995" i="4"/>
  <c r="W4996" i="4"/>
  <c r="W4997" i="4"/>
  <c r="W4998" i="4"/>
  <c r="W4999" i="4"/>
  <c r="W5000" i="4"/>
  <c r="W500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3752" i="4"/>
  <c r="V3753" i="4"/>
  <c r="V3754" i="4"/>
  <c r="V3755" i="4"/>
  <c r="V3756" i="4"/>
  <c r="V3757" i="4"/>
  <c r="V3758" i="4"/>
  <c r="V3759" i="4"/>
  <c r="V3760" i="4"/>
  <c r="V3761" i="4"/>
  <c r="V3762" i="4"/>
  <c r="V3763" i="4"/>
  <c r="V3764" i="4"/>
  <c r="V3765" i="4"/>
  <c r="V3766" i="4"/>
  <c r="V3767" i="4"/>
  <c r="V3768" i="4"/>
  <c r="V3769" i="4"/>
  <c r="V3770" i="4"/>
  <c r="V3771" i="4"/>
  <c r="V3772" i="4"/>
  <c r="V3773" i="4"/>
  <c r="V3774" i="4"/>
  <c r="V3775" i="4"/>
  <c r="V3776" i="4"/>
  <c r="V3777" i="4"/>
  <c r="V3778" i="4"/>
  <c r="V3779" i="4"/>
  <c r="V3780" i="4"/>
  <c r="V3781" i="4"/>
  <c r="V3782" i="4"/>
  <c r="V3783" i="4"/>
  <c r="V3784" i="4"/>
  <c r="V3785" i="4"/>
  <c r="V3786" i="4"/>
  <c r="V3787" i="4"/>
  <c r="V3788" i="4"/>
  <c r="V3789" i="4"/>
  <c r="V3790" i="4"/>
  <c r="V3791" i="4"/>
  <c r="V3792" i="4"/>
  <c r="V3793" i="4"/>
  <c r="V3794" i="4"/>
  <c r="V3795" i="4"/>
  <c r="V3796" i="4"/>
  <c r="V3797" i="4"/>
  <c r="V3798" i="4"/>
  <c r="V3799" i="4"/>
  <c r="V3800" i="4"/>
  <c r="V3801" i="4"/>
  <c r="V3802" i="4"/>
  <c r="V3803" i="4"/>
  <c r="V3804" i="4"/>
  <c r="V3805" i="4"/>
  <c r="V3806" i="4"/>
  <c r="V3807" i="4"/>
  <c r="V3808" i="4"/>
  <c r="V3809" i="4"/>
  <c r="V3810" i="4"/>
  <c r="V3811" i="4"/>
  <c r="V3812" i="4"/>
  <c r="V3813" i="4"/>
  <c r="V3814" i="4"/>
  <c r="V3815" i="4"/>
  <c r="V3816" i="4"/>
  <c r="V3817" i="4"/>
  <c r="V3818" i="4"/>
  <c r="V3819" i="4"/>
  <c r="V3820" i="4"/>
  <c r="V3821" i="4"/>
  <c r="V3822" i="4"/>
  <c r="V3823" i="4"/>
  <c r="V3824" i="4"/>
  <c r="V3825" i="4"/>
  <c r="V3826" i="4"/>
  <c r="V3827" i="4"/>
  <c r="V3828" i="4"/>
  <c r="V3829" i="4"/>
  <c r="V3830" i="4"/>
  <c r="V3831" i="4"/>
  <c r="V3832" i="4"/>
  <c r="V3833" i="4"/>
  <c r="V3834" i="4"/>
  <c r="V3835" i="4"/>
  <c r="V3836" i="4"/>
  <c r="V3837" i="4"/>
  <c r="V3838" i="4"/>
  <c r="V3839" i="4"/>
  <c r="V3840" i="4"/>
  <c r="V3841" i="4"/>
  <c r="V3842" i="4"/>
  <c r="V3843" i="4"/>
  <c r="V3844" i="4"/>
  <c r="V3845" i="4"/>
  <c r="V3846" i="4"/>
  <c r="V3847" i="4"/>
  <c r="V3848" i="4"/>
  <c r="V3849" i="4"/>
  <c r="V3850" i="4"/>
  <c r="V3851" i="4"/>
  <c r="V3852" i="4"/>
  <c r="V3853" i="4"/>
  <c r="V3854" i="4"/>
  <c r="V3855" i="4"/>
  <c r="V3856" i="4"/>
  <c r="V3857" i="4"/>
  <c r="V3858" i="4"/>
  <c r="V3859" i="4"/>
  <c r="V3860" i="4"/>
  <c r="V3861" i="4"/>
  <c r="V3862" i="4"/>
  <c r="V3863" i="4"/>
  <c r="V3864" i="4"/>
  <c r="V3865" i="4"/>
  <c r="V3866" i="4"/>
  <c r="V3867" i="4"/>
  <c r="V3868" i="4"/>
  <c r="V3869" i="4"/>
  <c r="V3870" i="4"/>
  <c r="V3871" i="4"/>
  <c r="V3872" i="4"/>
  <c r="V3873" i="4"/>
  <c r="V3874" i="4"/>
  <c r="V3875" i="4"/>
  <c r="V3876" i="4"/>
  <c r="V3877" i="4"/>
  <c r="V3878" i="4"/>
  <c r="V3879" i="4"/>
  <c r="V3880" i="4"/>
  <c r="V3881" i="4"/>
  <c r="V3882" i="4"/>
  <c r="V3883" i="4"/>
  <c r="V3884" i="4"/>
  <c r="V3885" i="4"/>
  <c r="V3886" i="4"/>
  <c r="V3887" i="4"/>
  <c r="V3888" i="4"/>
  <c r="V3889" i="4"/>
  <c r="V3890" i="4"/>
  <c r="V3891" i="4"/>
  <c r="V3892" i="4"/>
  <c r="V3893" i="4"/>
  <c r="V3894" i="4"/>
  <c r="V3895" i="4"/>
  <c r="V3896" i="4"/>
  <c r="V3897" i="4"/>
  <c r="V3898" i="4"/>
  <c r="V3899" i="4"/>
  <c r="V3900" i="4"/>
  <c r="V3901" i="4"/>
  <c r="V3902" i="4"/>
  <c r="V3903" i="4"/>
  <c r="V3904" i="4"/>
  <c r="V3905" i="4"/>
  <c r="V3906" i="4"/>
  <c r="V3907" i="4"/>
  <c r="V3908" i="4"/>
  <c r="V3909" i="4"/>
  <c r="V3910" i="4"/>
  <c r="V3911" i="4"/>
  <c r="V3912" i="4"/>
  <c r="V3913" i="4"/>
  <c r="V3914" i="4"/>
  <c r="V3915" i="4"/>
  <c r="V3916" i="4"/>
  <c r="V3917" i="4"/>
  <c r="V3918" i="4"/>
  <c r="V3919" i="4"/>
  <c r="V3920" i="4"/>
  <c r="V3921" i="4"/>
  <c r="V3922" i="4"/>
  <c r="V3923" i="4"/>
  <c r="V3924" i="4"/>
  <c r="V3925" i="4"/>
  <c r="V3926" i="4"/>
  <c r="V3927" i="4"/>
  <c r="V3928" i="4"/>
  <c r="V3929" i="4"/>
  <c r="V3930" i="4"/>
  <c r="V3931" i="4"/>
  <c r="V3932" i="4"/>
  <c r="V3933" i="4"/>
  <c r="V3934" i="4"/>
  <c r="V3935" i="4"/>
  <c r="V3936" i="4"/>
  <c r="V3937" i="4"/>
  <c r="V3938" i="4"/>
  <c r="V3939" i="4"/>
  <c r="V3940" i="4"/>
  <c r="V3941" i="4"/>
  <c r="V3942" i="4"/>
  <c r="V3943" i="4"/>
  <c r="V3944" i="4"/>
  <c r="V3945" i="4"/>
  <c r="V3946" i="4"/>
  <c r="V3947" i="4"/>
  <c r="V3948" i="4"/>
  <c r="V3949" i="4"/>
  <c r="V3950" i="4"/>
  <c r="V3951" i="4"/>
  <c r="V3952" i="4"/>
  <c r="V3953" i="4"/>
  <c r="V3954" i="4"/>
  <c r="V3955" i="4"/>
  <c r="V3956" i="4"/>
  <c r="V3957" i="4"/>
  <c r="V3958" i="4"/>
  <c r="V3959" i="4"/>
  <c r="V3960" i="4"/>
  <c r="V3961" i="4"/>
  <c r="V3962" i="4"/>
  <c r="V3963" i="4"/>
  <c r="V3964" i="4"/>
  <c r="V3965" i="4"/>
  <c r="V3966" i="4"/>
  <c r="V3967" i="4"/>
  <c r="V3968" i="4"/>
  <c r="V3969" i="4"/>
  <c r="V3970" i="4"/>
  <c r="V3971" i="4"/>
  <c r="V3972" i="4"/>
  <c r="V3973" i="4"/>
  <c r="V3974" i="4"/>
  <c r="V3975" i="4"/>
  <c r="V3976" i="4"/>
  <c r="V3977" i="4"/>
  <c r="V3978" i="4"/>
  <c r="V3979" i="4"/>
  <c r="V3980" i="4"/>
  <c r="V3981" i="4"/>
  <c r="V3982" i="4"/>
  <c r="V3983" i="4"/>
  <c r="V3984" i="4"/>
  <c r="V3985" i="4"/>
  <c r="V3986" i="4"/>
  <c r="V3987" i="4"/>
  <c r="V3988" i="4"/>
  <c r="V3989" i="4"/>
  <c r="V3990" i="4"/>
  <c r="V3991" i="4"/>
  <c r="V3992" i="4"/>
  <c r="V3993" i="4"/>
  <c r="V3994" i="4"/>
  <c r="V3995" i="4"/>
  <c r="V3996" i="4"/>
  <c r="V3997" i="4"/>
  <c r="V3998" i="4"/>
  <c r="V3999" i="4"/>
  <c r="V4000" i="4"/>
  <c r="V4001" i="4"/>
  <c r="V4002" i="4"/>
  <c r="V4003" i="4"/>
  <c r="V4004" i="4"/>
  <c r="V4005" i="4"/>
  <c r="V4006" i="4"/>
  <c r="V4007" i="4"/>
  <c r="V4008" i="4"/>
  <c r="V4009" i="4"/>
  <c r="V4010" i="4"/>
  <c r="V4011" i="4"/>
  <c r="V4012" i="4"/>
  <c r="V4013" i="4"/>
  <c r="V4014" i="4"/>
  <c r="V4015" i="4"/>
  <c r="V4016" i="4"/>
  <c r="V4017" i="4"/>
  <c r="V4018" i="4"/>
  <c r="V4019" i="4"/>
  <c r="V4020" i="4"/>
  <c r="V4021" i="4"/>
  <c r="V4022" i="4"/>
  <c r="V4023" i="4"/>
  <c r="V4024" i="4"/>
  <c r="V4025" i="4"/>
  <c r="V4026" i="4"/>
  <c r="V4027" i="4"/>
  <c r="V4028" i="4"/>
  <c r="V4029" i="4"/>
  <c r="V4030" i="4"/>
  <c r="V4031" i="4"/>
  <c r="V4032" i="4"/>
  <c r="V4033" i="4"/>
  <c r="V4034" i="4"/>
  <c r="V4035" i="4"/>
  <c r="V4036" i="4"/>
  <c r="V4037" i="4"/>
  <c r="V4038" i="4"/>
  <c r="V4039" i="4"/>
  <c r="V4040" i="4"/>
  <c r="V4041" i="4"/>
  <c r="V4042" i="4"/>
  <c r="V4043" i="4"/>
  <c r="V4044" i="4"/>
  <c r="V4045" i="4"/>
  <c r="V4046" i="4"/>
  <c r="V4047" i="4"/>
  <c r="V4048" i="4"/>
  <c r="V4049" i="4"/>
  <c r="V4050" i="4"/>
  <c r="V4051" i="4"/>
  <c r="V4052" i="4"/>
  <c r="V4053" i="4"/>
  <c r="V4054" i="4"/>
  <c r="V4055" i="4"/>
  <c r="V4056" i="4"/>
  <c r="V4057" i="4"/>
  <c r="V4058" i="4"/>
  <c r="V4059" i="4"/>
  <c r="V4060" i="4"/>
  <c r="V4061" i="4"/>
  <c r="V4062" i="4"/>
  <c r="V4063" i="4"/>
  <c r="V4064" i="4"/>
  <c r="V4065" i="4"/>
  <c r="V4066" i="4"/>
  <c r="V4067" i="4"/>
  <c r="V4068" i="4"/>
  <c r="V4069" i="4"/>
  <c r="V4070" i="4"/>
  <c r="V4071" i="4"/>
  <c r="V4072" i="4"/>
  <c r="V4073" i="4"/>
  <c r="V4074" i="4"/>
  <c r="V4075" i="4"/>
  <c r="V4076" i="4"/>
  <c r="V4077" i="4"/>
  <c r="V4078" i="4"/>
  <c r="V4079" i="4"/>
  <c r="V4080" i="4"/>
  <c r="V4081" i="4"/>
  <c r="V4082" i="4"/>
  <c r="V4083" i="4"/>
  <c r="V4084" i="4"/>
  <c r="V4085" i="4"/>
  <c r="V4086" i="4"/>
  <c r="V4087" i="4"/>
  <c r="V4088" i="4"/>
  <c r="V4089" i="4"/>
  <c r="V4090" i="4"/>
  <c r="V4091" i="4"/>
  <c r="V4092" i="4"/>
  <c r="V4093" i="4"/>
  <c r="V4094" i="4"/>
  <c r="V4095" i="4"/>
  <c r="V4096" i="4"/>
  <c r="V4097" i="4"/>
  <c r="V4098" i="4"/>
  <c r="V4099" i="4"/>
  <c r="V4100" i="4"/>
  <c r="V4101" i="4"/>
  <c r="V4102" i="4"/>
  <c r="V4103" i="4"/>
  <c r="V4104" i="4"/>
  <c r="V4105" i="4"/>
  <c r="V4106" i="4"/>
  <c r="V4107" i="4"/>
  <c r="V4108" i="4"/>
  <c r="V4109" i="4"/>
  <c r="V4110" i="4"/>
  <c r="V4111" i="4"/>
  <c r="V4112" i="4"/>
  <c r="V4113" i="4"/>
  <c r="V4114" i="4"/>
  <c r="V4115" i="4"/>
  <c r="V4116" i="4"/>
  <c r="V4117" i="4"/>
  <c r="V4118" i="4"/>
  <c r="V4119" i="4"/>
  <c r="V4120" i="4"/>
  <c r="V4121" i="4"/>
  <c r="V4122" i="4"/>
  <c r="V4123" i="4"/>
  <c r="V4124" i="4"/>
  <c r="V4125" i="4"/>
  <c r="V4126" i="4"/>
  <c r="V4127" i="4"/>
  <c r="V4128" i="4"/>
  <c r="V4129" i="4"/>
  <c r="V4130" i="4"/>
  <c r="V4131" i="4"/>
  <c r="V4132" i="4"/>
  <c r="V4133" i="4"/>
  <c r="V4134" i="4"/>
  <c r="V4135" i="4"/>
  <c r="V4136" i="4"/>
  <c r="V4137" i="4"/>
  <c r="V4138" i="4"/>
  <c r="V4139" i="4"/>
  <c r="V4140" i="4"/>
  <c r="V4141" i="4"/>
  <c r="V4142" i="4"/>
  <c r="V4143" i="4"/>
  <c r="V4144" i="4"/>
  <c r="V4145" i="4"/>
  <c r="V4146" i="4"/>
  <c r="V4147" i="4"/>
  <c r="V4148" i="4"/>
  <c r="V4149" i="4"/>
  <c r="V4150" i="4"/>
  <c r="V4151" i="4"/>
  <c r="V4152" i="4"/>
  <c r="V4153" i="4"/>
  <c r="V4154" i="4"/>
  <c r="V4155" i="4"/>
  <c r="V4156" i="4"/>
  <c r="V4157" i="4"/>
  <c r="V4158" i="4"/>
  <c r="V4159" i="4"/>
  <c r="V4160" i="4"/>
  <c r="V4161" i="4"/>
  <c r="V4162" i="4"/>
  <c r="V4163" i="4"/>
  <c r="V4164" i="4"/>
  <c r="V4165" i="4"/>
  <c r="V4166" i="4"/>
  <c r="V4167" i="4"/>
  <c r="V4168" i="4"/>
  <c r="V4169" i="4"/>
  <c r="V4170" i="4"/>
  <c r="V4171" i="4"/>
  <c r="V4172" i="4"/>
  <c r="V4173" i="4"/>
  <c r="V4174" i="4"/>
  <c r="V4175" i="4"/>
  <c r="V4176" i="4"/>
  <c r="V4177" i="4"/>
  <c r="V4178" i="4"/>
  <c r="V4179" i="4"/>
  <c r="V4180" i="4"/>
  <c r="V4181" i="4"/>
  <c r="V4182" i="4"/>
  <c r="V4183" i="4"/>
  <c r="V4184" i="4"/>
  <c r="V4185" i="4"/>
  <c r="V4186" i="4"/>
  <c r="V4187" i="4"/>
  <c r="V4188" i="4"/>
  <c r="V4189" i="4"/>
  <c r="V4190" i="4"/>
  <c r="V4191" i="4"/>
  <c r="V4192" i="4"/>
  <c r="V4193" i="4"/>
  <c r="V4194" i="4"/>
  <c r="V4195" i="4"/>
  <c r="V4196" i="4"/>
  <c r="V4197" i="4"/>
  <c r="V4198" i="4"/>
  <c r="V4199" i="4"/>
  <c r="V4200" i="4"/>
  <c r="V4201" i="4"/>
  <c r="V4202" i="4"/>
  <c r="V4203" i="4"/>
  <c r="V4204" i="4"/>
  <c r="V4205" i="4"/>
  <c r="V4206" i="4"/>
  <c r="V4207" i="4"/>
  <c r="V4208" i="4"/>
  <c r="V4209" i="4"/>
  <c r="V4210" i="4"/>
  <c r="V4211" i="4"/>
  <c r="V4212" i="4"/>
  <c r="V4213" i="4"/>
  <c r="V4214" i="4"/>
  <c r="V4215" i="4"/>
  <c r="V4216" i="4"/>
  <c r="V4217" i="4"/>
  <c r="V4218" i="4"/>
  <c r="V4219" i="4"/>
  <c r="V4220" i="4"/>
  <c r="V4221" i="4"/>
  <c r="V4222" i="4"/>
  <c r="V4223" i="4"/>
  <c r="V4224" i="4"/>
  <c r="V4225" i="4"/>
  <c r="V4226" i="4"/>
  <c r="V4227" i="4"/>
  <c r="V4228" i="4"/>
  <c r="V4229" i="4"/>
  <c r="V4230" i="4"/>
  <c r="V4231" i="4"/>
  <c r="V4232" i="4"/>
  <c r="V4233" i="4"/>
  <c r="V4234" i="4"/>
  <c r="V4235" i="4"/>
  <c r="V4236" i="4"/>
  <c r="V4237" i="4"/>
  <c r="V4238" i="4"/>
  <c r="V4239" i="4"/>
  <c r="V4240" i="4"/>
  <c r="V4241" i="4"/>
  <c r="V4242" i="4"/>
  <c r="V4243" i="4"/>
  <c r="V4244" i="4"/>
  <c r="V4245" i="4"/>
  <c r="V4246" i="4"/>
  <c r="V4247" i="4"/>
  <c r="V4248" i="4"/>
  <c r="V4249" i="4"/>
  <c r="V4250" i="4"/>
  <c r="V4251" i="4"/>
  <c r="V4252" i="4"/>
  <c r="V4253" i="4"/>
  <c r="V4254" i="4"/>
  <c r="V4255" i="4"/>
  <c r="V4256" i="4"/>
  <c r="V4257" i="4"/>
  <c r="V4258" i="4"/>
  <c r="V4259" i="4"/>
  <c r="V4260" i="4"/>
  <c r="V4261" i="4"/>
  <c r="V4262" i="4"/>
  <c r="V4263" i="4"/>
  <c r="V4264" i="4"/>
  <c r="V4265" i="4"/>
  <c r="V4266" i="4"/>
  <c r="V4267" i="4"/>
  <c r="V4268" i="4"/>
  <c r="V4269" i="4"/>
  <c r="V4270" i="4"/>
  <c r="V4271" i="4"/>
  <c r="V4272" i="4"/>
  <c r="V4273" i="4"/>
  <c r="V4274" i="4"/>
  <c r="V4275" i="4"/>
  <c r="V4276" i="4"/>
  <c r="V4277" i="4"/>
  <c r="V4278" i="4"/>
  <c r="V4279" i="4"/>
  <c r="V4280" i="4"/>
  <c r="V4281" i="4"/>
  <c r="V4282" i="4"/>
  <c r="V4283" i="4"/>
  <c r="V4284" i="4"/>
  <c r="V4285" i="4"/>
  <c r="V4286" i="4"/>
  <c r="V4287" i="4"/>
  <c r="V4288" i="4"/>
  <c r="V4289" i="4"/>
  <c r="V4290" i="4"/>
  <c r="V4291" i="4"/>
  <c r="V4292" i="4"/>
  <c r="V4293" i="4"/>
  <c r="V4294" i="4"/>
  <c r="V4295" i="4"/>
  <c r="V4296" i="4"/>
  <c r="V4297" i="4"/>
  <c r="V4298" i="4"/>
  <c r="V4299" i="4"/>
  <c r="V4300" i="4"/>
  <c r="V4301" i="4"/>
  <c r="V4302" i="4"/>
  <c r="V4303" i="4"/>
  <c r="V4304" i="4"/>
  <c r="V4305" i="4"/>
  <c r="V4306" i="4"/>
  <c r="V4307" i="4"/>
  <c r="V4308" i="4"/>
  <c r="V4309" i="4"/>
  <c r="V4310" i="4"/>
  <c r="V4311" i="4"/>
  <c r="V4312" i="4"/>
  <c r="V4313" i="4"/>
  <c r="V4314" i="4"/>
  <c r="V4315" i="4"/>
  <c r="V4316" i="4"/>
  <c r="V4317" i="4"/>
  <c r="V4318" i="4"/>
  <c r="V4319" i="4"/>
  <c r="V4320" i="4"/>
  <c r="V4321" i="4"/>
  <c r="V4322" i="4"/>
  <c r="V4323" i="4"/>
  <c r="V4324" i="4"/>
  <c r="V4325" i="4"/>
  <c r="V4326" i="4"/>
  <c r="V4327" i="4"/>
  <c r="V4328" i="4"/>
  <c r="V4329" i="4"/>
  <c r="V4330" i="4"/>
  <c r="V4331" i="4"/>
  <c r="V4332" i="4"/>
  <c r="V4333" i="4"/>
  <c r="V4334" i="4"/>
  <c r="V4335" i="4"/>
  <c r="V4336" i="4"/>
  <c r="V4337" i="4"/>
  <c r="V4338" i="4"/>
  <c r="V4339" i="4"/>
  <c r="V4340" i="4"/>
  <c r="V4341" i="4"/>
  <c r="V4342" i="4"/>
  <c r="V4343" i="4"/>
  <c r="V4344" i="4"/>
  <c r="V4345" i="4"/>
  <c r="V4346" i="4"/>
  <c r="V4347" i="4"/>
  <c r="V4348" i="4"/>
  <c r="V4349" i="4"/>
  <c r="V4350" i="4"/>
  <c r="V4351" i="4"/>
  <c r="V4352" i="4"/>
  <c r="V4353" i="4"/>
  <c r="V4354" i="4"/>
  <c r="V4355" i="4"/>
  <c r="V4356" i="4"/>
  <c r="V4357" i="4"/>
  <c r="V4358" i="4"/>
  <c r="V4359" i="4"/>
  <c r="V4360" i="4"/>
  <c r="V4361" i="4"/>
  <c r="V4362" i="4"/>
  <c r="V4363" i="4"/>
  <c r="V4364" i="4"/>
  <c r="V4365" i="4"/>
  <c r="V4366" i="4"/>
  <c r="V4367" i="4"/>
  <c r="V4368" i="4"/>
  <c r="V4369" i="4"/>
  <c r="V4370" i="4"/>
  <c r="V4371" i="4"/>
  <c r="V4372" i="4"/>
  <c r="V4373" i="4"/>
  <c r="V4374" i="4"/>
  <c r="V4375" i="4"/>
  <c r="V4376" i="4"/>
  <c r="V4377" i="4"/>
  <c r="V4378" i="4"/>
  <c r="V4379" i="4"/>
  <c r="V4380" i="4"/>
  <c r="V4381" i="4"/>
  <c r="V4382" i="4"/>
  <c r="V4383" i="4"/>
  <c r="V4384" i="4"/>
  <c r="V4385" i="4"/>
  <c r="V4386" i="4"/>
  <c r="V4387" i="4"/>
  <c r="V4388" i="4"/>
  <c r="V4389" i="4"/>
  <c r="V4390" i="4"/>
  <c r="V4391" i="4"/>
  <c r="V4392" i="4"/>
  <c r="V4393" i="4"/>
  <c r="V4394" i="4"/>
  <c r="V4395" i="4"/>
  <c r="V4396" i="4"/>
  <c r="V4397" i="4"/>
  <c r="V4398" i="4"/>
  <c r="V4399" i="4"/>
  <c r="V4400" i="4"/>
  <c r="V4401" i="4"/>
  <c r="V4402" i="4"/>
  <c r="V4403" i="4"/>
  <c r="V4404" i="4"/>
  <c r="V4405" i="4"/>
  <c r="V4406" i="4"/>
  <c r="V4407" i="4"/>
  <c r="V4408" i="4"/>
  <c r="V4409" i="4"/>
  <c r="V4410" i="4"/>
  <c r="V4411" i="4"/>
  <c r="V4412" i="4"/>
  <c r="V4413" i="4"/>
  <c r="V4414" i="4"/>
  <c r="V4415" i="4"/>
  <c r="V4416" i="4"/>
  <c r="V4417" i="4"/>
  <c r="V4418" i="4"/>
  <c r="V4419" i="4"/>
  <c r="V4420" i="4"/>
  <c r="V4421" i="4"/>
  <c r="V4422" i="4"/>
  <c r="V4423" i="4"/>
  <c r="V4424" i="4"/>
  <c r="V4425" i="4"/>
  <c r="V4426" i="4"/>
  <c r="V4427" i="4"/>
  <c r="V4428" i="4"/>
  <c r="V4429" i="4"/>
  <c r="V4430" i="4"/>
  <c r="V4431" i="4"/>
  <c r="V4432" i="4"/>
  <c r="V4433" i="4"/>
  <c r="V4434" i="4"/>
  <c r="V4435" i="4"/>
  <c r="V4436" i="4"/>
  <c r="V4437" i="4"/>
  <c r="V4438" i="4"/>
  <c r="V4439" i="4"/>
  <c r="V4440" i="4"/>
  <c r="V4441" i="4"/>
  <c r="V4442" i="4"/>
  <c r="V4443" i="4"/>
  <c r="V4444" i="4"/>
  <c r="V4445" i="4"/>
  <c r="V4446" i="4"/>
  <c r="V4447" i="4"/>
  <c r="V4448" i="4"/>
  <c r="V4449" i="4"/>
  <c r="V4450" i="4"/>
  <c r="V4451" i="4"/>
  <c r="V4452" i="4"/>
  <c r="V4453" i="4"/>
  <c r="V4454" i="4"/>
  <c r="V4455" i="4"/>
  <c r="V4456" i="4"/>
  <c r="V4457" i="4"/>
  <c r="V4458" i="4"/>
  <c r="V4459" i="4"/>
  <c r="V4460" i="4"/>
  <c r="V4461" i="4"/>
  <c r="V4462" i="4"/>
  <c r="V4463" i="4"/>
  <c r="V4464" i="4"/>
  <c r="V4465" i="4"/>
  <c r="V4466" i="4"/>
  <c r="V4467" i="4"/>
  <c r="V4468" i="4"/>
  <c r="V4469" i="4"/>
  <c r="V4470" i="4"/>
  <c r="V4471" i="4"/>
  <c r="V4472" i="4"/>
  <c r="V4473" i="4"/>
  <c r="V4474" i="4"/>
  <c r="V4475" i="4"/>
  <c r="V4476" i="4"/>
  <c r="V4477" i="4"/>
  <c r="V4478" i="4"/>
  <c r="V4479" i="4"/>
  <c r="V4480" i="4"/>
  <c r="V4481" i="4"/>
  <c r="V4482" i="4"/>
  <c r="V4483" i="4"/>
  <c r="V4484" i="4"/>
  <c r="V4485" i="4"/>
  <c r="V4486" i="4"/>
  <c r="V4487" i="4"/>
  <c r="V4488" i="4"/>
  <c r="V4489" i="4"/>
  <c r="V4490" i="4"/>
  <c r="V4491" i="4"/>
  <c r="V4492" i="4"/>
  <c r="V4493" i="4"/>
  <c r="V4494" i="4"/>
  <c r="V4495" i="4"/>
  <c r="V4496" i="4"/>
  <c r="V4497" i="4"/>
  <c r="V4498" i="4"/>
  <c r="V4499" i="4"/>
  <c r="V4500" i="4"/>
  <c r="V4501" i="4"/>
  <c r="V4502" i="4"/>
  <c r="V4503" i="4"/>
  <c r="V4504" i="4"/>
  <c r="V4505" i="4"/>
  <c r="V4506" i="4"/>
  <c r="V4507" i="4"/>
  <c r="V4508" i="4"/>
  <c r="V4509" i="4"/>
  <c r="V4510" i="4"/>
  <c r="V4511" i="4"/>
  <c r="V4512" i="4"/>
  <c r="V4513" i="4"/>
  <c r="V4514" i="4"/>
  <c r="V4515" i="4"/>
  <c r="V4516" i="4"/>
  <c r="V4517" i="4"/>
  <c r="V4518" i="4"/>
  <c r="V4519" i="4"/>
  <c r="V4520" i="4"/>
  <c r="V4521" i="4"/>
  <c r="V4522" i="4"/>
  <c r="V4523" i="4"/>
  <c r="V4524" i="4"/>
  <c r="V4525" i="4"/>
  <c r="V4526" i="4"/>
  <c r="V4527" i="4"/>
  <c r="V4528" i="4"/>
  <c r="V4529" i="4"/>
  <c r="V4530" i="4"/>
  <c r="V4531" i="4"/>
  <c r="V4532" i="4"/>
  <c r="V4533" i="4"/>
  <c r="V4534" i="4"/>
  <c r="V4535" i="4"/>
  <c r="V4536" i="4"/>
  <c r="V4537" i="4"/>
  <c r="V4538" i="4"/>
  <c r="V4539" i="4"/>
  <c r="V4540" i="4"/>
  <c r="V4541" i="4"/>
  <c r="V4542" i="4"/>
  <c r="V4543" i="4"/>
  <c r="V4544" i="4"/>
  <c r="V4545" i="4"/>
  <c r="V4546" i="4"/>
  <c r="V4547" i="4"/>
  <c r="V4548" i="4"/>
  <c r="V4549" i="4"/>
  <c r="V4550" i="4"/>
  <c r="V4551" i="4"/>
  <c r="V4552" i="4"/>
  <c r="V4553" i="4"/>
  <c r="V4554" i="4"/>
  <c r="V4555" i="4"/>
  <c r="V4556" i="4"/>
  <c r="V4557" i="4"/>
  <c r="V4558" i="4"/>
  <c r="V4559" i="4"/>
  <c r="V4560" i="4"/>
  <c r="V4561" i="4"/>
  <c r="V4562" i="4"/>
  <c r="V4563" i="4"/>
  <c r="V4564" i="4"/>
  <c r="V4565" i="4"/>
  <c r="V4566" i="4"/>
  <c r="V4567" i="4"/>
  <c r="V4568" i="4"/>
  <c r="V4569" i="4"/>
  <c r="V4570" i="4"/>
  <c r="V4571" i="4"/>
  <c r="V4572" i="4"/>
  <c r="V4573" i="4"/>
  <c r="V4574" i="4"/>
  <c r="V4575" i="4"/>
  <c r="V4576" i="4"/>
  <c r="V4577" i="4"/>
  <c r="V4578" i="4"/>
  <c r="V4579" i="4"/>
  <c r="V4580" i="4"/>
  <c r="V4581" i="4"/>
  <c r="V4582" i="4"/>
  <c r="V4583" i="4"/>
  <c r="V4584" i="4"/>
  <c r="V4585" i="4"/>
  <c r="V4586" i="4"/>
  <c r="V4587" i="4"/>
  <c r="V4588" i="4"/>
  <c r="V4589" i="4"/>
  <c r="V4590" i="4"/>
  <c r="V4591" i="4"/>
  <c r="V4592" i="4"/>
  <c r="V4593" i="4"/>
  <c r="V4594" i="4"/>
  <c r="V4595" i="4"/>
  <c r="V4596" i="4"/>
  <c r="V4597" i="4"/>
  <c r="V4598" i="4"/>
  <c r="V4599" i="4"/>
  <c r="V4600" i="4"/>
  <c r="V4601" i="4"/>
  <c r="V4602" i="4"/>
  <c r="V4603" i="4"/>
  <c r="V4604" i="4"/>
  <c r="V4605" i="4"/>
  <c r="V4606" i="4"/>
  <c r="V4607" i="4"/>
  <c r="V4608" i="4"/>
  <c r="V4609" i="4"/>
  <c r="V4610" i="4"/>
  <c r="V4611" i="4"/>
  <c r="V4612" i="4"/>
  <c r="V4613" i="4"/>
  <c r="V4614" i="4"/>
  <c r="V4615" i="4"/>
  <c r="V4616" i="4"/>
  <c r="V4617" i="4"/>
  <c r="V4618" i="4"/>
  <c r="V4619" i="4"/>
  <c r="V4620" i="4"/>
  <c r="V4621" i="4"/>
  <c r="V4622" i="4"/>
  <c r="V4623" i="4"/>
  <c r="V4624" i="4"/>
  <c r="V4625" i="4"/>
  <c r="V4626" i="4"/>
  <c r="V4627" i="4"/>
  <c r="V4628" i="4"/>
  <c r="V4629" i="4"/>
  <c r="V4630" i="4"/>
  <c r="V4631" i="4"/>
  <c r="V4632" i="4"/>
  <c r="V4633" i="4"/>
  <c r="V4634" i="4"/>
  <c r="V4635" i="4"/>
  <c r="V4636" i="4"/>
  <c r="V4637" i="4"/>
  <c r="V4638" i="4"/>
  <c r="V4639" i="4"/>
  <c r="V4640" i="4"/>
  <c r="V4641" i="4"/>
  <c r="V4642" i="4"/>
  <c r="V4643" i="4"/>
  <c r="V4644" i="4"/>
  <c r="V4645" i="4"/>
  <c r="V4646" i="4"/>
  <c r="V4647" i="4"/>
  <c r="V4648" i="4"/>
  <c r="V4649" i="4"/>
  <c r="V4650" i="4"/>
  <c r="V4651" i="4"/>
  <c r="V4652" i="4"/>
  <c r="V4653" i="4"/>
  <c r="V4654" i="4"/>
  <c r="V4655" i="4"/>
  <c r="V4656" i="4"/>
  <c r="V4657" i="4"/>
  <c r="V4658" i="4"/>
  <c r="V4659" i="4"/>
  <c r="V4660" i="4"/>
  <c r="V4661" i="4"/>
  <c r="V4662" i="4"/>
  <c r="V4663" i="4"/>
  <c r="V4664" i="4"/>
  <c r="V4665" i="4"/>
  <c r="V4666" i="4"/>
  <c r="V4667" i="4"/>
  <c r="V4668" i="4"/>
  <c r="V4669" i="4"/>
  <c r="V4670" i="4"/>
  <c r="V4671" i="4"/>
  <c r="V4672" i="4"/>
  <c r="V4673" i="4"/>
  <c r="V4674" i="4"/>
  <c r="V4675" i="4"/>
  <c r="V4676" i="4"/>
  <c r="V4677" i="4"/>
  <c r="V4678" i="4"/>
  <c r="V4679" i="4"/>
  <c r="V4680" i="4"/>
  <c r="V4681" i="4"/>
  <c r="V4682" i="4"/>
  <c r="V4683" i="4"/>
  <c r="V4684" i="4"/>
  <c r="V4685" i="4"/>
  <c r="V4686" i="4"/>
  <c r="V4687" i="4"/>
  <c r="V4688" i="4"/>
  <c r="V4689" i="4"/>
  <c r="V4690" i="4"/>
  <c r="V4691" i="4"/>
  <c r="V4692" i="4"/>
  <c r="V4693" i="4"/>
  <c r="V4694" i="4"/>
  <c r="V4695" i="4"/>
  <c r="V4696" i="4"/>
  <c r="V4697" i="4"/>
  <c r="V4698" i="4"/>
  <c r="V4699" i="4"/>
  <c r="V4700" i="4"/>
  <c r="V4701" i="4"/>
  <c r="V4702" i="4"/>
  <c r="V4703" i="4"/>
  <c r="V4704" i="4"/>
  <c r="V4705" i="4"/>
  <c r="V4706" i="4"/>
  <c r="V4707" i="4"/>
  <c r="V4708" i="4"/>
  <c r="V4709" i="4"/>
  <c r="V4710" i="4"/>
  <c r="V4711" i="4"/>
  <c r="V4712" i="4"/>
  <c r="V4713" i="4"/>
  <c r="V4714" i="4"/>
  <c r="V4715" i="4"/>
  <c r="V4716" i="4"/>
  <c r="V4717" i="4"/>
  <c r="V4718" i="4"/>
  <c r="V4719" i="4"/>
  <c r="V4720" i="4"/>
  <c r="V4721" i="4"/>
  <c r="V4722" i="4"/>
  <c r="V4723" i="4"/>
  <c r="V4724" i="4"/>
  <c r="V4725" i="4"/>
  <c r="V4726" i="4"/>
  <c r="V4727" i="4"/>
  <c r="V4728" i="4"/>
  <c r="V4729" i="4"/>
  <c r="V4730" i="4"/>
  <c r="V4731" i="4"/>
  <c r="V4732" i="4"/>
  <c r="V4733" i="4"/>
  <c r="V4734" i="4"/>
  <c r="V4735" i="4"/>
  <c r="V4736" i="4"/>
  <c r="V4737" i="4"/>
  <c r="V4738" i="4"/>
  <c r="V4739" i="4"/>
  <c r="V4740" i="4"/>
  <c r="V4741" i="4"/>
  <c r="V4742" i="4"/>
  <c r="V4743" i="4"/>
  <c r="V4744" i="4"/>
  <c r="V4745" i="4"/>
  <c r="V4746" i="4"/>
  <c r="V4747" i="4"/>
  <c r="V4748" i="4"/>
  <c r="V4749" i="4"/>
  <c r="V4750" i="4"/>
  <c r="V4751" i="4"/>
  <c r="V4752" i="4"/>
  <c r="V4753" i="4"/>
  <c r="V4754" i="4"/>
  <c r="V4755" i="4"/>
  <c r="V4756" i="4"/>
  <c r="V4757" i="4"/>
  <c r="V4758" i="4"/>
  <c r="V4759" i="4"/>
  <c r="V4760" i="4"/>
  <c r="V4761" i="4"/>
  <c r="V4762" i="4"/>
  <c r="V4763" i="4"/>
  <c r="V4764" i="4"/>
  <c r="V4765" i="4"/>
  <c r="V4766" i="4"/>
  <c r="V4767" i="4"/>
  <c r="V4768" i="4"/>
  <c r="V4769" i="4"/>
  <c r="V4770" i="4"/>
  <c r="V4771" i="4"/>
  <c r="V4772" i="4"/>
  <c r="V4773" i="4"/>
  <c r="V4774" i="4"/>
  <c r="V4775" i="4"/>
  <c r="V4776" i="4"/>
  <c r="V4777" i="4"/>
  <c r="V4778" i="4"/>
  <c r="V4779" i="4"/>
  <c r="V4780" i="4"/>
  <c r="V4781" i="4"/>
  <c r="V4782" i="4"/>
  <c r="V4783" i="4"/>
  <c r="V4784" i="4"/>
  <c r="V4785" i="4"/>
  <c r="V4786" i="4"/>
  <c r="V4787" i="4"/>
  <c r="V4788" i="4"/>
  <c r="V4789" i="4"/>
  <c r="V4790" i="4"/>
  <c r="V4791" i="4"/>
  <c r="V4792" i="4"/>
  <c r="V4793" i="4"/>
  <c r="V4794" i="4"/>
  <c r="V4795" i="4"/>
  <c r="V4796" i="4"/>
  <c r="V4797" i="4"/>
  <c r="V4798" i="4"/>
  <c r="V4799" i="4"/>
  <c r="V4800" i="4"/>
  <c r="V4801" i="4"/>
  <c r="V4802" i="4"/>
  <c r="V4803" i="4"/>
  <c r="V4804" i="4"/>
  <c r="V4805" i="4"/>
  <c r="V4806" i="4"/>
  <c r="V4807" i="4"/>
  <c r="V4808" i="4"/>
  <c r="V4809" i="4"/>
  <c r="V4810" i="4"/>
  <c r="V4811" i="4"/>
  <c r="V4812" i="4"/>
  <c r="V4813" i="4"/>
  <c r="V4814" i="4"/>
  <c r="V4815" i="4"/>
  <c r="V4816" i="4"/>
  <c r="V4817" i="4"/>
  <c r="V4818" i="4"/>
  <c r="V4819" i="4"/>
  <c r="V4820" i="4"/>
  <c r="V4821" i="4"/>
  <c r="V4822" i="4"/>
  <c r="V4823" i="4"/>
  <c r="V4824" i="4"/>
  <c r="V4825" i="4"/>
  <c r="V4826" i="4"/>
  <c r="V4827" i="4"/>
  <c r="V4828" i="4"/>
  <c r="V4829" i="4"/>
  <c r="V4830" i="4"/>
  <c r="V4831" i="4"/>
  <c r="V4832" i="4"/>
  <c r="V4833" i="4"/>
  <c r="V4834" i="4"/>
  <c r="V4835" i="4"/>
  <c r="V4836" i="4"/>
  <c r="V4837" i="4"/>
  <c r="V4838" i="4"/>
  <c r="V4839" i="4"/>
  <c r="V4840" i="4"/>
  <c r="V4841" i="4"/>
  <c r="V4842" i="4"/>
  <c r="V4843" i="4"/>
  <c r="V4844" i="4"/>
  <c r="V4845" i="4"/>
  <c r="V4846" i="4"/>
  <c r="V4847" i="4"/>
  <c r="V4848" i="4"/>
  <c r="V4849" i="4"/>
  <c r="V4850" i="4"/>
  <c r="V4851" i="4"/>
  <c r="V4852" i="4"/>
  <c r="V4853" i="4"/>
  <c r="V4854" i="4"/>
  <c r="V4855" i="4"/>
  <c r="V4856" i="4"/>
  <c r="V4857" i="4"/>
  <c r="V4858" i="4"/>
  <c r="V4859" i="4"/>
  <c r="V4860" i="4"/>
  <c r="V4861" i="4"/>
  <c r="V4862" i="4"/>
  <c r="V4863" i="4"/>
  <c r="V4864" i="4"/>
  <c r="V4865" i="4"/>
  <c r="V4866" i="4"/>
  <c r="V4867" i="4"/>
  <c r="V4868" i="4"/>
  <c r="V4869" i="4"/>
  <c r="V4870" i="4"/>
  <c r="V4871" i="4"/>
  <c r="V4872" i="4"/>
  <c r="V4873" i="4"/>
  <c r="V4874" i="4"/>
  <c r="V4875" i="4"/>
  <c r="V4876" i="4"/>
  <c r="V4877" i="4"/>
  <c r="V4878" i="4"/>
  <c r="V4879" i="4"/>
  <c r="V4880" i="4"/>
  <c r="V4881" i="4"/>
  <c r="V4882" i="4"/>
  <c r="V4883" i="4"/>
  <c r="V4884" i="4"/>
  <c r="V4885" i="4"/>
  <c r="V4886" i="4"/>
  <c r="V4887" i="4"/>
  <c r="V4888" i="4"/>
  <c r="V4889" i="4"/>
  <c r="V4890" i="4"/>
  <c r="V4891" i="4"/>
  <c r="V4892" i="4"/>
  <c r="V4893" i="4"/>
  <c r="V4894" i="4"/>
  <c r="V4895" i="4"/>
  <c r="V4896" i="4"/>
  <c r="V4897" i="4"/>
  <c r="V4898" i="4"/>
  <c r="V4899" i="4"/>
  <c r="V4900" i="4"/>
  <c r="V4901" i="4"/>
  <c r="V4902" i="4"/>
  <c r="V4903" i="4"/>
  <c r="V4904" i="4"/>
  <c r="V4905" i="4"/>
  <c r="V4906" i="4"/>
  <c r="V4907" i="4"/>
  <c r="V4908" i="4"/>
  <c r="V4909" i="4"/>
  <c r="V4910" i="4"/>
  <c r="V4911" i="4"/>
  <c r="V4912" i="4"/>
  <c r="V4913" i="4"/>
  <c r="V4914" i="4"/>
  <c r="V4915" i="4"/>
  <c r="V4916" i="4"/>
  <c r="V4917" i="4"/>
  <c r="V4918" i="4"/>
  <c r="V4919" i="4"/>
  <c r="V4920" i="4"/>
  <c r="V4921" i="4"/>
  <c r="V4922" i="4"/>
  <c r="V4923" i="4"/>
  <c r="V4924" i="4"/>
  <c r="V4925" i="4"/>
  <c r="V4926" i="4"/>
  <c r="V4927" i="4"/>
  <c r="V4928" i="4"/>
  <c r="V4929" i="4"/>
  <c r="V4930" i="4"/>
  <c r="V4931" i="4"/>
  <c r="V4932" i="4"/>
  <c r="V4933" i="4"/>
  <c r="V4934" i="4"/>
  <c r="V4935" i="4"/>
  <c r="V4936" i="4"/>
  <c r="V4937" i="4"/>
  <c r="V4938" i="4"/>
  <c r="V4939" i="4"/>
  <c r="V4940" i="4"/>
  <c r="V4941" i="4"/>
  <c r="V4942" i="4"/>
  <c r="V4943" i="4"/>
  <c r="V4944" i="4"/>
  <c r="V4945" i="4"/>
  <c r="V4946" i="4"/>
  <c r="V4947" i="4"/>
  <c r="V4948" i="4"/>
  <c r="V4949" i="4"/>
  <c r="V4950" i="4"/>
  <c r="V4951" i="4"/>
  <c r="V4952" i="4"/>
  <c r="V4953" i="4"/>
  <c r="V4954" i="4"/>
  <c r="V4955" i="4"/>
  <c r="V4956" i="4"/>
  <c r="V4957" i="4"/>
  <c r="V4958" i="4"/>
  <c r="V4959" i="4"/>
  <c r="V4960" i="4"/>
  <c r="V4961" i="4"/>
  <c r="V4962" i="4"/>
  <c r="V4963" i="4"/>
  <c r="V4964" i="4"/>
  <c r="V4965" i="4"/>
  <c r="V4966" i="4"/>
  <c r="V4967" i="4"/>
  <c r="V4968" i="4"/>
  <c r="V4969" i="4"/>
  <c r="V4970" i="4"/>
  <c r="V4971" i="4"/>
  <c r="V4972" i="4"/>
  <c r="V4973" i="4"/>
  <c r="V4974" i="4"/>
  <c r="V4975" i="4"/>
  <c r="V4976" i="4"/>
  <c r="V4977" i="4"/>
  <c r="V4978" i="4"/>
  <c r="V4979" i="4"/>
  <c r="V4980" i="4"/>
  <c r="V4981" i="4"/>
  <c r="V4982" i="4"/>
  <c r="V4983" i="4"/>
  <c r="V4984" i="4"/>
  <c r="V4985" i="4"/>
  <c r="V4986" i="4"/>
  <c r="V4987" i="4"/>
  <c r="V4988" i="4"/>
  <c r="V4989" i="4"/>
  <c r="V4990" i="4"/>
  <c r="V4991" i="4"/>
  <c r="V4992" i="4"/>
  <c r="V4993" i="4"/>
  <c r="V4994" i="4"/>
  <c r="V4995" i="4"/>
  <c r="V4996" i="4"/>
  <c r="V4997" i="4"/>
  <c r="V4998" i="4"/>
  <c r="V4999" i="4"/>
  <c r="V5000" i="4"/>
  <c r="V500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U3752" i="4"/>
  <c r="U3753" i="4"/>
  <c r="U3754" i="4"/>
  <c r="U3755" i="4"/>
  <c r="U3756" i="4"/>
  <c r="U3757" i="4"/>
  <c r="U3758" i="4"/>
  <c r="U3759" i="4"/>
  <c r="U3760" i="4"/>
  <c r="U3761" i="4"/>
  <c r="U3762" i="4"/>
  <c r="U3763" i="4"/>
  <c r="U3764" i="4"/>
  <c r="U3765" i="4"/>
  <c r="U3766" i="4"/>
  <c r="U3767" i="4"/>
  <c r="U3768" i="4"/>
  <c r="U3769" i="4"/>
  <c r="U3770" i="4"/>
  <c r="U3771" i="4"/>
  <c r="U3772" i="4"/>
  <c r="U3773" i="4"/>
  <c r="U3774" i="4"/>
  <c r="U3775" i="4"/>
  <c r="U3776" i="4"/>
  <c r="U3777" i="4"/>
  <c r="U3778" i="4"/>
  <c r="U3779" i="4"/>
  <c r="U3780" i="4"/>
  <c r="U3781" i="4"/>
  <c r="U3782" i="4"/>
  <c r="U3783" i="4"/>
  <c r="U3784" i="4"/>
  <c r="U3785" i="4"/>
  <c r="U3786" i="4"/>
  <c r="U3787" i="4"/>
  <c r="U3788" i="4"/>
  <c r="U3789" i="4"/>
  <c r="U3790" i="4"/>
  <c r="U3791" i="4"/>
  <c r="U3792" i="4"/>
  <c r="U3793" i="4"/>
  <c r="U3794" i="4"/>
  <c r="U3795" i="4"/>
  <c r="U3796" i="4"/>
  <c r="U3797" i="4"/>
  <c r="U3798" i="4"/>
  <c r="U3799" i="4"/>
  <c r="U3800" i="4"/>
  <c r="U3801" i="4"/>
  <c r="U3802" i="4"/>
  <c r="U3803" i="4"/>
  <c r="U3804" i="4"/>
  <c r="U3805" i="4"/>
  <c r="U3806" i="4"/>
  <c r="U3807" i="4"/>
  <c r="U3808" i="4"/>
  <c r="U3809" i="4"/>
  <c r="U3810" i="4"/>
  <c r="U3811" i="4"/>
  <c r="U3812" i="4"/>
  <c r="U3813" i="4"/>
  <c r="U3814" i="4"/>
  <c r="U3815" i="4"/>
  <c r="U3816" i="4"/>
  <c r="U3817" i="4"/>
  <c r="U3818" i="4"/>
  <c r="U3819" i="4"/>
  <c r="U3820" i="4"/>
  <c r="U3821" i="4"/>
  <c r="U3822" i="4"/>
  <c r="U3823" i="4"/>
  <c r="U3824" i="4"/>
  <c r="U3825" i="4"/>
  <c r="U3826" i="4"/>
  <c r="U3827" i="4"/>
  <c r="U3828" i="4"/>
  <c r="U3829" i="4"/>
  <c r="U3830" i="4"/>
  <c r="U3831" i="4"/>
  <c r="U3832" i="4"/>
  <c r="U3833" i="4"/>
  <c r="U3834" i="4"/>
  <c r="U3835" i="4"/>
  <c r="U3836" i="4"/>
  <c r="U3837" i="4"/>
  <c r="U3838" i="4"/>
  <c r="U3839" i="4"/>
  <c r="U3840" i="4"/>
  <c r="U3841" i="4"/>
  <c r="U3842" i="4"/>
  <c r="U3843" i="4"/>
  <c r="U3844" i="4"/>
  <c r="U3845" i="4"/>
  <c r="U3846" i="4"/>
  <c r="U3847" i="4"/>
  <c r="U3848" i="4"/>
  <c r="U3849" i="4"/>
  <c r="U3850" i="4"/>
  <c r="U3851" i="4"/>
  <c r="U3852" i="4"/>
  <c r="U3853" i="4"/>
  <c r="U3854" i="4"/>
  <c r="U3855" i="4"/>
  <c r="U3856" i="4"/>
  <c r="U3857" i="4"/>
  <c r="U3858" i="4"/>
  <c r="U3859" i="4"/>
  <c r="U3860" i="4"/>
  <c r="U3861" i="4"/>
  <c r="U3862" i="4"/>
  <c r="U3863" i="4"/>
  <c r="U3864" i="4"/>
  <c r="U3865" i="4"/>
  <c r="U3866" i="4"/>
  <c r="U3867" i="4"/>
  <c r="U3868" i="4"/>
  <c r="U3869" i="4"/>
  <c r="U3870" i="4"/>
  <c r="U3871" i="4"/>
  <c r="U3872" i="4"/>
  <c r="U3873" i="4"/>
  <c r="U3874" i="4"/>
  <c r="U3875" i="4"/>
  <c r="U3876" i="4"/>
  <c r="U3877" i="4"/>
  <c r="U3878" i="4"/>
  <c r="U3879" i="4"/>
  <c r="U3880" i="4"/>
  <c r="U3881" i="4"/>
  <c r="U3882" i="4"/>
  <c r="U3883" i="4"/>
  <c r="U3884" i="4"/>
  <c r="U3885" i="4"/>
  <c r="U3886" i="4"/>
  <c r="U3887" i="4"/>
  <c r="U3888" i="4"/>
  <c r="U3889" i="4"/>
  <c r="U3890" i="4"/>
  <c r="U3891" i="4"/>
  <c r="U3892" i="4"/>
  <c r="U3893" i="4"/>
  <c r="U3894" i="4"/>
  <c r="U3895" i="4"/>
  <c r="U3896" i="4"/>
  <c r="U3897" i="4"/>
  <c r="U3898" i="4"/>
  <c r="U3899" i="4"/>
  <c r="U3900" i="4"/>
  <c r="U3901" i="4"/>
  <c r="U3902" i="4"/>
  <c r="U3903" i="4"/>
  <c r="U3904" i="4"/>
  <c r="U3905" i="4"/>
  <c r="U3906" i="4"/>
  <c r="U3907" i="4"/>
  <c r="U3908" i="4"/>
  <c r="U3909" i="4"/>
  <c r="U3910" i="4"/>
  <c r="U3911" i="4"/>
  <c r="U3912" i="4"/>
  <c r="U3913" i="4"/>
  <c r="U3914" i="4"/>
  <c r="U3915" i="4"/>
  <c r="U3916" i="4"/>
  <c r="U3917" i="4"/>
  <c r="U3918" i="4"/>
  <c r="U3919" i="4"/>
  <c r="U3920" i="4"/>
  <c r="U3921" i="4"/>
  <c r="U3922" i="4"/>
  <c r="U3923" i="4"/>
  <c r="U3924" i="4"/>
  <c r="U3925" i="4"/>
  <c r="U3926" i="4"/>
  <c r="U3927" i="4"/>
  <c r="U3928" i="4"/>
  <c r="U3929" i="4"/>
  <c r="U3930" i="4"/>
  <c r="U3931" i="4"/>
  <c r="U3932" i="4"/>
  <c r="U3933" i="4"/>
  <c r="U3934" i="4"/>
  <c r="U3935" i="4"/>
  <c r="U3936" i="4"/>
  <c r="U3937" i="4"/>
  <c r="U3938" i="4"/>
  <c r="U3939" i="4"/>
  <c r="U3940" i="4"/>
  <c r="U3941" i="4"/>
  <c r="U3942" i="4"/>
  <c r="U3943" i="4"/>
  <c r="U3944" i="4"/>
  <c r="U3945" i="4"/>
  <c r="U3946" i="4"/>
  <c r="U3947" i="4"/>
  <c r="U3948" i="4"/>
  <c r="U3949" i="4"/>
  <c r="U3950" i="4"/>
  <c r="U3951" i="4"/>
  <c r="U3952" i="4"/>
  <c r="U3953" i="4"/>
  <c r="U3954" i="4"/>
  <c r="U3955" i="4"/>
  <c r="U3956" i="4"/>
  <c r="U3957" i="4"/>
  <c r="U3958" i="4"/>
  <c r="U3959" i="4"/>
  <c r="U3960" i="4"/>
  <c r="U3961" i="4"/>
  <c r="U3962" i="4"/>
  <c r="U3963" i="4"/>
  <c r="U3964" i="4"/>
  <c r="U3965" i="4"/>
  <c r="U3966" i="4"/>
  <c r="U3967" i="4"/>
  <c r="U3968" i="4"/>
  <c r="U3969" i="4"/>
  <c r="U3970" i="4"/>
  <c r="U3971" i="4"/>
  <c r="U3972" i="4"/>
  <c r="U3973" i="4"/>
  <c r="U3974" i="4"/>
  <c r="U3975" i="4"/>
  <c r="U3976" i="4"/>
  <c r="U3977" i="4"/>
  <c r="U3978" i="4"/>
  <c r="U3979" i="4"/>
  <c r="U3980" i="4"/>
  <c r="U3981" i="4"/>
  <c r="U3982" i="4"/>
  <c r="U3983" i="4"/>
  <c r="U3984" i="4"/>
  <c r="U3985" i="4"/>
  <c r="U3986" i="4"/>
  <c r="U3987" i="4"/>
  <c r="U3988" i="4"/>
  <c r="U3989" i="4"/>
  <c r="U3990" i="4"/>
  <c r="U3991" i="4"/>
  <c r="U3992" i="4"/>
  <c r="U3993" i="4"/>
  <c r="U3994" i="4"/>
  <c r="U3995" i="4"/>
  <c r="U3996" i="4"/>
  <c r="U3997" i="4"/>
  <c r="U3998" i="4"/>
  <c r="U3999" i="4"/>
  <c r="U4000" i="4"/>
  <c r="U4001" i="4"/>
  <c r="U4002" i="4"/>
  <c r="U4003" i="4"/>
  <c r="U4004" i="4"/>
  <c r="U4005" i="4"/>
  <c r="U4006" i="4"/>
  <c r="U4007" i="4"/>
  <c r="U4008" i="4"/>
  <c r="U4009" i="4"/>
  <c r="U4010" i="4"/>
  <c r="U4011" i="4"/>
  <c r="U4012" i="4"/>
  <c r="U4013" i="4"/>
  <c r="U4014" i="4"/>
  <c r="U4015" i="4"/>
  <c r="U4016" i="4"/>
  <c r="U4017" i="4"/>
  <c r="U4018" i="4"/>
  <c r="U4019" i="4"/>
  <c r="U4020" i="4"/>
  <c r="U4021" i="4"/>
  <c r="U4022" i="4"/>
  <c r="U4023" i="4"/>
  <c r="U4024" i="4"/>
  <c r="U4025" i="4"/>
  <c r="U4026" i="4"/>
  <c r="U4027" i="4"/>
  <c r="U4028" i="4"/>
  <c r="U4029" i="4"/>
  <c r="U4030" i="4"/>
  <c r="U4031" i="4"/>
  <c r="U4032" i="4"/>
  <c r="U4033" i="4"/>
  <c r="U4034" i="4"/>
  <c r="U4035" i="4"/>
  <c r="U4036" i="4"/>
  <c r="U4037" i="4"/>
  <c r="U4038" i="4"/>
  <c r="U4039" i="4"/>
  <c r="U4040" i="4"/>
  <c r="U4041" i="4"/>
  <c r="U4042" i="4"/>
  <c r="U4043" i="4"/>
  <c r="U4044" i="4"/>
  <c r="U4045" i="4"/>
  <c r="U4046" i="4"/>
  <c r="U4047" i="4"/>
  <c r="U4048" i="4"/>
  <c r="U4049" i="4"/>
  <c r="U4050" i="4"/>
  <c r="U4051" i="4"/>
  <c r="U4052" i="4"/>
  <c r="U4053" i="4"/>
  <c r="U4054" i="4"/>
  <c r="U4055" i="4"/>
  <c r="U4056" i="4"/>
  <c r="U4057" i="4"/>
  <c r="U4058" i="4"/>
  <c r="U4059" i="4"/>
  <c r="U4060" i="4"/>
  <c r="U4061" i="4"/>
  <c r="U4062" i="4"/>
  <c r="U4063" i="4"/>
  <c r="U4064" i="4"/>
  <c r="U4065" i="4"/>
  <c r="U4066" i="4"/>
  <c r="U4067" i="4"/>
  <c r="U4068" i="4"/>
  <c r="U4069" i="4"/>
  <c r="U4070" i="4"/>
  <c r="U4071" i="4"/>
  <c r="U4072" i="4"/>
  <c r="U4073" i="4"/>
  <c r="U4074" i="4"/>
  <c r="U4075" i="4"/>
  <c r="U4076" i="4"/>
  <c r="U4077" i="4"/>
  <c r="U4078" i="4"/>
  <c r="U4079" i="4"/>
  <c r="U4080" i="4"/>
  <c r="U4081" i="4"/>
  <c r="U4082" i="4"/>
  <c r="U4083" i="4"/>
  <c r="U4084" i="4"/>
  <c r="U4085" i="4"/>
  <c r="U4086" i="4"/>
  <c r="U4087" i="4"/>
  <c r="U4088" i="4"/>
  <c r="U4089" i="4"/>
  <c r="U4090" i="4"/>
  <c r="U4091" i="4"/>
  <c r="U4092" i="4"/>
  <c r="U4093" i="4"/>
  <c r="U4094" i="4"/>
  <c r="U4095" i="4"/>
  <c r="U4096" i="4"/>
  <c r="U4097" i="4"/>
  <c r="U4098" i="4"/>
  <c r="U4099" i="4"/>
  <c r="U4100" i="4"/>
  <c r="U4101" i="4"/>
  <c r="U4102" i="4"/>
  <c r="U4103" i="4"/>
  <c r="U4104" i="4"/>
  <c r="U4105" i="4"/>
  <c r="U4106" i="4"/>
  <c r="U4107" i="4"/>
  <c r="U4108" i="4"/>
  <c r="U4109" i="4"/>
  <c r="U4110" i="4"/>
  <c r="U4111" i="4"/>
  <c r="U4112" i="4"/>
  <c r="U4113" i="4"/>
  <c r="U4114" i="4"/>
  <c r="U4115" i="4"/>
  <c r="U4116" i="4"/>
  <c r="U4117" i="4"/>
  <c r="U4118" i="4"/>
  <c r="U4119" i="4"/>
  <c r="U4120" i="4"/>
  <c r="U4121" i="4"/>
  <c r="U4122" i="4"/>
  <c r="U4123" i="4"/>
  <c r="U4124" i="4"/>
  <c r="U4125" i="4"/>
  <c r="U4126" i="4"/>
  <c r="U4127" i="4"/>
  <c r="U4128" i="4"/>
  <c r="U4129" i="4"/>
  <c r="U4130" i="4"/>
  <c r="U4131" i="4"/>
  <c r="U4132" i="4"/>
  <c r="U4133" i="4"/>
  <c r="U4134" i="4"/>
  <c r="U4135" i="4"/>
  <c r="U4136" i="4"/>
  <c r="U4137" i="4"/>
  <c r="U4138" i="4"/>
  <c r="U4139" i="4"/>
  <c r="U4140" i="4"/>
  <c r="U4141" i="4"/>
  <c r="U4142" i="4"/>
  <c r="U4143" i="4"/>
  <c r="U4144" i="4"/>
  <c r="U4145" i="4"/>
  <c r="U4146" i="4"/>
  <c r="U4147" i="4"/>
  <c r="U4148" i="4"/>
  <c r="U4149" i="4"/>
  <c r="U4150" i="4"/>
  <c r="U4151" i="4"/>
  <c r="U4152" i="4"/>
  <c r="U4153" i="4"/>
  <c r="U4154" i="4"/>
  <c r="U4155" i="4"/>
  <c r="U4156" i="4"/>
  <c r="U4157" i="4"/>
  <c r="U4158" i="4"/>
  <c r="U4159" i="4"/>
  <c r="U4160" i="4"/>
  <c r="U4161" i="4"/>
  <c r="U4162" i="4"/>
  <c r="U4163" i="4"/>
  <c r="U4164" i="4"/>
  <c r="U4165" i="4"/>
  <c r="U4166" i="4"/>
  <c r="U4167" i="4"/>
  <c r="U4168" i="4"/>
  <c r="U4169" i="4"/>
  <c r="U4170" i="4"/>
  <c r="U4171" i="4"/>
  <c r="U4172" i="4"/>
  <c r="U4173" i="4"/>
  <c r="U4174" i="4"/>
  <c r="U4175" i="4"/>
  <c r="U4176" i="4"/>
  <c r="U4177" i="4"/>
  <c r="U4178" i="4"/>
  <c r="U4179" i="4"/>
  <c r="U4180" i="4"/>
  <c r="U4181" i="4"/>
  <c r="U4182" i="4"/>
  <c r="U4183" i="4"/>
  <c r="U4184" i="4"/>
  <c r="U4185" i="4"/>
  <c r="U4186" i="4"/>
  <c r="U4187" i="4"/>
  <c r="U4188" i="4"/>
  <c r="U4189" i="4"/>
  <c r="U4190" i="4"/>
  <c r="U4191" i="4"/>
  <c r="U4192" i="4"/>
  <c r="U4193" i="4"/>
  <c r="U4194" i="4"/>
  <c r="U4195" i="4"/>
  <c r="U4196" i="4"/>
  <c r="U4197" i="4"/>
  <c r="U4198" i="4"/>
  <c r="U4199" i="4"/>
  <c r="U4200" i="4"/>
  <c r="U4201" i="4"/>
  <c r="U4202" i="4"/>
  <c r="U4203" i="4"/>
  <c r="U4204" i="4"/>
  <c r="U4205" i="4"/>
  <c r="U4206" i="4"/>
  <c r="U4207" i="4"/>
  <c r="U4208" i="4"/>
  <c r="U4209" i="4"/>
  <c r="U4210" i="4"/>
  <c r="U4211" i="4"/>
  <c r="U4212" i="4"/>
  <c r="U4213" i="4"/>
  <c r="U4214" i="4"/>
  <c r="U4215" i="4"/>
  <c r="U4216" i="4"/>
  <c r="U4217" i="4"/>
  <c r="U4218" i="4"/>
  <c r="U4219" i="4"/>
  <c r="U4220" i="4"/>
  <c r="U4221" i="4"/>
  <c r="U4222" i="4"/>
  <c r="U4223" i="4"/>
  <c r="U4224" i="4"/>
  <c r="U4225" i="4"/>
  <c r="U4226" i="4"/>
  <c r="U4227" i="4"/>
  <c r="U4228" i="4"/>
  <c r="U4229" i="4"/>
  <c r="U4230" i="4"/>
  <c r="U4231" i="4"/>
  <c r="U4232" i="4"/>
  <c r="U4233" i="4"/>
  <c r="U4234" i="4"/>
  <c r="U4235" i="4"/>
  <c r="U4236" i="4"/>
  <c r="U4237" i="4"/>
  <c r="U4238" i="4"/>
  <c r="U4239" i="4"/>
  <c r="U4240" i="4"/>
  <c r="U4241" i="4"/>
  <c r="U4242" i="4"/>
  <c r="U4243" i="4"/>
  <c r="U4244" i="4"/>
  <c r="U4245" i="4"/>
  <c r="U4246" i="4"/>
  <c r="U4247" i="4"/>
  <c r="U4248" i="4"/>
  <c r="U4249" i="4"/>
  <c r="U4250" i="4"/>
  <c r="U4251" i="4"/>
  <c r="U4252" i="4"/>
  <c r="U4253" i="4"/>
  <c r="U4254" i="4"/>
  <c r="U4255" i="4"/>
  <c r="U4256" i="4"/>
  <c r="U4257" i="4"/>
  <c r="U4258" i="4"/>
  <c r="U4259" i="4"/>
  <c r="U4260" i="4"/>
  <c r="U4261" i="4"/>
  <c r="U4262" i="4"/>
  <c r="U4263" i="4"/>
  <c r="U4264" i="4"/>
  <c r="U4265" i="4"/>
  <c r="U4266" i="4"/>
  <c r="U4267" i="4"/>
  <c r="U4268" i="4"/>
  <c r="U4269" i="4"/>
  <c r="U4270" i="4"/>
  <c r="U4271" i="4"/>
  <c r="U4272" i="4"/>
  <c r="U4273" i="4"/>
  <c r="U4274" i="4"/>
  <c r="U4275" i="4"/>
  <c r="U4276" i="4"/>
  <c r="U4277" i="4"/>
  <c r="U4278" i="4"/>
  <c r="U4279" i="4"/>
  <c r="U4280" i="4"/>
  <c r="U4281" i="4"/>
  <c r="U4282" i="4"/>
  <c r="U4283" i="4"/>
  <c r="U4284" i="4"/>
  <c r="U4285" i="4"/>
  <c r="U4286" i="4"/>
  <c r="U4287" i="4"/>
  <c r="U4288" i="4"/>
  <c r="U4289" i="4"/>
  <c r="U4290" i="4"/>
  <c r="U4291" i="4"/>
  <c r="U4292" i="4"/>
  <c r="U4293" i="4"/>
  <c r="U4294" i="4"/>
  <c r="U4295" i="4"/>
  <c r="U4296" i="4"/>
  <c r="U4297" i="4"/>
  <c r="U4298" i="4"/>
  <c r="U4299" i="4"/>
  <c r="U4300" i="4"/>
  <c r="U4301" i="4"/>
  <c r="U4302" i="4"/>
  <c r="U4303" i="4"/>
  <c r="U4304" i="4"/>
  <c r="U4305" i="4"/>
  <c r="U4306" i="4"/>
  <c r="U4307" i="4"/>
  <c r="U4308" i="4"/>
  <c r="U4309" i="4"/>
  <c r="U4310" i="4"/>
  <c r="U4311" i="4"/>
  <c r="U4312" i="4"/>
  <c r="U4313" i="4"/>
  <c r="U4314" i="4"/>
  <c r="U4315" i="4"/>
  <c r="U4316" i="4"/>
  <c r="U4317" i="4"/>
  <c r="U4318" i="4"/>
  <c r="U4319" i="4"/>
  <c r="U4320" i="4"/>
  <c r="U4321" i="4"/>
  <c r="U4322" i="4"/>
  <c r="U4323" i="4"/>
  <c r="U4324" i="4"/>
  <c r="U4325" i="4"/>
  <c r="U4326" i="4"/>
  <c r="U4327" i="4"/>
  <c r="U4328" i="4"/>
  <c r="U4329" i="4"/>
  <c r="U4330" i="4"/>
  <c r="U4331" i="4"/>
  <c r="U4332" i="4"/>
  <c r="U4333" i="4"/>
  <c r="U4334" i="4"/>
  <c r="U4335" i="4"/>
  <c r="U4336" i="4"/>
  <c r="U4337" i="4"/>
  <c r="U4338" i="4"/>
  <c r="U4339" i="4"/>
  <c r="U4340" i="4"/>
  <c r="U4341" i="4"/>
  <c r="U4342" i="4"/>
  <c r="U4343" i="4"/>
  <c r="U4344" i="4"/>
  <c r="U4345" i="4"/>
  <c r="U4346" i="4"/>
  <c r="U4347" i="4"/>
  <c r="U4348" i="4"/>
  <c r="U4349" i="4"/>
  <c r="U4350" i="4"/>
  <c r="U4351" i="4"/>
  <c r="U4352" i="4"/>
  <c r="U4353" i="4"/>
  <c r="U4354" i="4"/>
  <c r="U4355" i="4"/>
  <c r="U4356" i="4"/>
  <c r="U4357" i="4"/>
  <c r="U4358" i="4"/>
  <c r="U4359" i="4"/>
  <c r="U4360" i="4"/>
  <c r="U4361" i="4"/>
  <c r="U4362" i="4"/>
  <c r="U4363" i="4"/>
  <c r="U4364" i="4"/>
  <c r="U4365" i="4"/>
  <c r="U4366" i="4"/>
  <c r="U4367" i="4"/>
  <c r="U4368" i="4"/>
  <c r="U4369" i="4"/>
  <c r="U4370" i="4"/>
  <c r="U4371" i="4"/>
  <c r="U4372" i="4"/>
  <c r="U4373" i="4"/>
  <c r="U4374" i="4"/>
  <c r="U4375" i="4"/>
  <c r="U4376" i="4"/>
  <c r="U4377" i="4"/>
  <c r="U4378" i="4"/>
  <c r="U4379" i="4"/>
  <c r="U4380" i="4"/>
  <c r="U4381" i="4"/>
  <c r="U4382" i="4"/>
  <c r="U4383" i="4"/>
  <c r="U4384" i="4"/>
  <c r="U4385" i="4"/>
  <c r="U4386" i="4"/>
  <c r="U4387" i="4"/>
  <c r="U4388" i="4"/>
  <c r="U4389" i="4"/>
  <c r="U4390" i="4"/>
  <c r="U4391" i="4"/>
  <c r="U4392" i="4"/>
  <c r="U4393" i="4"/>
  <c r="U4394" i="4"/>
  <c r="U4395" i="4"/>
  <c r="U4396" i="4"/>
  <c r="U4397" i="4"/>
  <c r="U4398" i="4"/>
  <c r="U4399" i="4"/>
  <c r="U4400" i="4"/>
  <c r="U4401" i="4"/>
  <c r="U4402" i="4"/>
  <c r="U4403" i="4"/>
  <c r="U4404" i="4"/>
  <c r="U4405" i="4"/>
  <c r="U4406" i="4"/>
  <c r="U4407" i="4"/>
  <c r="U4408" i="4"/>
  <c r="U4409" i="4"/>
  <c r="U4410" i="4"/>
  <c r="U4411" i="4"/>
  <c r="U4412" i="4"/>
  <c r="U4413" i="4"/>
  <c r="U4414" i="4"/>
  <c r="U4415" i="4"/>
  <c r="U4416" i="4"/>
  <c r="U4417" i="4"/>
  <c r="U4418" i="4"/>
  <c r="U4419" i="4"/>
  <c r="U4420" i="4"/>
  <c r="U4421" i="4"/>
  <c r="U4422" i="4"/>
  <c r="U4423" i="4"/>
  <c r="U4424" i="4"/>
  <c r="U4425" i="4"/>
  <c r="U4426" i="4"/>
  <c r="U4427" i="4"/>
  <c r="U4428" i="4"/>
  <c r="U4429" i="4"/>
  <c r="U4430" i="4"/>
  <c r="U4431" i="4"/>
  <c r="U4432" i="4"/>
  <c r="U4433" i="4"/>
  <c r="U4434" i="4"/>
  <c r="U4435" i="4"/>
  <c r="U4436" i="4"/>
  <c r="U4437" i="4"/>
  <c r="U4438" i="4"/>
  <c r="U4439" i="4"/>
  <c r="U4440" i="4"/>
  <c r="U4441" i="4"/>
  <c r="U4442" i="4"/>
  <c r="U4443" i="4"/>
  <c r="U4444" i="4"/>
  <c r="U4445" i="4"/>
  <c r="U4446" i="4"/>
  <c r="U4447" i="4"/>
  <c r="U4448" i="4"/>
  <c r="U4449" i="4"/>
  <c r="U4450" i="4"/>
  <c r="U4451" i="4"/>
  <c r="U4452" i="4"/>
  <c r="U4453" i="4"/>
  <c r="U4454" i="4"/>
  <c r="U4455" i="4"/>
  <c r="U4456" i="4"/>
  <c r="U4457" i="4"/>
  <c r="U4458" i="4"/>
  <c r="U4459" i="4"/>
  <c r="U4460" i="4"/>
  <c r="U4461" i="4"/>
  <c r="U4462" i="4"/>
  <c r="U4463" i="4"/>
  <c r="U4464" i="4"/>
  <c r="U4465" i="4"/>
  <c r="U4466" i="4"/>
  <c r="U4467" i="4"/>
  <c r="U4468" i="4"/>
  <c r="U4469" i="4"/>
  <c r="U4470" i="4"/>
  <c r="U4471" i="4"/>
  <c r="U4472" i="4"/>
  <c r="U4473" i="4"/>
  <c r="U4474" i="4"/>
  <c r="U4475" i="4"/>
  <c r="U4476" i="4"/>
  <c r="U4477" i="4"/>
  <c r="U4478" i="4"/>
  <c r="U4479" i="4"/>
  <c r="U4480" i="4"/>
  <c r="U4481" i="4"/>
  <c r="U4482" i="4"/>
  <c r="U4483" i="4"/>
  <c r="U4484" i="4"/>
  <c r="U4485" i="4"/>
  <c r="U4486" i="4"/>
  <c r="U4487" i="4"/>
  <c r="U4488" i="4"/>
  <c r="U4489" i="4"/>
  <c r="U4490" i="4"/>
  <c r="U4491" i="4"/>
  <c r="U4492" i="4"/>
  <c r="U4493" i="4"/>
  <c r="U4494" i="4"/>
  <c r="U4495" i="4"/>
  <c r="U4496" i="4"/>
  <c r="U4497" i="4"/>
  <c r="U4498" i="4"/>
  <c r="U4499" i="4"/>
  <c r="U4500" i="4"/>
  <c r="U4501" i="4"/>
  <c r="U4502" i="4"/>
  <c r="U4503" i="4"/>
  <c r="U4504" i="4"/>
  <c r="U4505" i="4"/>
  <c r="U4506" i="4"/>
  <c r="U4507" i="4"/>
  <c r="U4508" i="4"/>
  <c r="U4509" i="4"/>
  <c r="U4510" i="4"/>
  <c r="U4511" i="4"/>
  <c r="U4512" i="4"/>
  <c r="U4513" i="4"/>
  <c r="U4514" i="4"/>
  <c r="U4515" i="4"/>
  <c r="U4516" i="4"/>
  <c r="U4517" i="4"/>
  <c r="U4518" i="4"/>
  <c r="U4519" i="4"/>
  <c r="U4520" i="4"/>
  <c r="U4521" i="4"/>
  <c r="U4522" i="4"/>
  <c r="U4523" i="4"/>
  <c r="U4524" i="4"/>
  <c r="U4525" i="4"/>
  <c r="U4526" i="4"/>
  <c r="U4527" i="4"/>
  <c r="U4528" i="4"/>
  <c r="U4529" i="4"/>
  <c r="U4530" i="4"/>
  <c r="U4531" i="4"/>
  <c r="U4532" i="4"/>
  <c r="U4533" i="4"/>
  <c r="U4534" i="4"/>
  <c r="U4535" i="4"/>
  <c r="U4536" i="4"/>
  <c r="U4537" i="4"/>
  <c r="U4538" i="4"/>
  <c r="U4539" i="4"/>
  <c r="U4540" i="4"/>
  <c r="U4541" i="4"/>
  <c r="U4542" i="4"/>
  <c r="U4543" i="4"/>
  <c r="U4544" i="4"/>
  <c r="U4545" i="4"/>
  <c r="U4546" i="4"/>
  <c r="U4547" i="4"/>
  <c r="U4548" i="4"/>
  <c r="U4549" i="4"/>
  <c r="U4550" i="4"/>
  <c r="U4551" i="4"/>
  <c r="U4552" i="4"/>
  <c r="U4553" i="4"/>
  <c r="U4554" i="4"/>
  <c r="U4555" i="4"/>
  <c r="U4556" i="4"/>
  <c r="U4557" i="4"/>
  <c r="U4558" i="4"/>
  <c r="U4559" i="4"/>
  <c r="U4560" i="4"/>
  <c r="U4561" i="4"/>
  <c r="U4562" i="4"/>
  <c r="U4563" i="4"/>
  <c r="U4564" i="4"/>
  <c r="U4565" i="4"/>
  <c r="U4566" i="4"/>
  <c r="U4567" i="4"/>
  <c r="U4568" i="4"/>
  <c r="U4569" i="4"/>
  <c r="U4570" i="4"/>
  <c r="U4571" i="4"/>
  <c r="U4572" i="4"/>
  <c r="U4573" i="4"/>
  <c r="U4574" i="4"/>
  <c r="U4575" i="4"/>
  <c r="U4576" i="4"/>
  <c r="U4577" i="4"/>
  <c r="U4578" i="4"/>
  <c r="U4579" i="4"/>
  <c r="U4580" i="4"/>
  <c r="U4581" i="4"/>
  <c r="U4582" i="4"/>
  <c r="U4583" i="4"/>
  <c r="U4584" i="4"/>
  <c r="U4585" i="4"/>
  <c r="U4586" i="4"/>
  <c r="U4587" i="4"/>
  <c r="U4588" i="4"/>
  <c r="U4589" i="4"/>
  <c r="U4590" i="4"/>
  <c r="U4591" i="4"/>
  <c r="U4592" i="4"/>
  <c r="U4593" i="4"/>
  <c r="U4594" i="4"/>
  <c r="U4595" i="4"/>
  <c r="U4596" i="4"/>
  <c r="U4597" i="4"/>
  <c r="U4598" i="4"/>
  <c r="U4599" i="4"/>
  <c r="U4600" i="4"/>
  <c r="U4601" i="4"/>
  <c r="U4602" i="4"/>
  <c r="U4603" i="4"/>
  <c r="U4604" i="4"/>
  <c r="U4605" i="4"/>
  <c r="U4606" i="4"/>
  <c r="U4607" i="4"/>
  <c r="U4608" i="4"/>
  <c r="U4609" i="4"/>
  <c r="U4610" i="4"/>
  <c r="U4611" i="4"/>
  <c r="U4612" i="4"/>
  <c r="U4613" i="4"/>
  <c r="U4614" i="4"/>
  <c r="U4615" i="4"/>
  <c r="U4616" i="4"/>
  <c r="U4617" i="4"/>
  <c r="U4618" i="4"/>
  <c r="U4619" i="4"/>
  <c r="U4620" i="4"/>
  <c r="U4621" i="4"/>
  <c r="U4622" i="4"/>
  <c r="U4623" i="4"/>
  <c r="U4624" i="4"/>
  <c r="U4625" i="4"/>
  <c r="U4626" i="4"/>
  <c r="U4627" i="4"/>
  <c r="U4628" i="4"/>
  <c r="U4629" i="4"/>
  <c r="U4630" i="4"/>
  <c r="U4631" i="4"/>
  <c r="U4632" i="4"/>
  <c r="U4633" i="4"/>
  <c r="U4634" i="4"/>
  <c r="U4635" i="4"/>
  <c r="U4636" i="4"/>
  <c r="U4637" i="4"/>
  <c r="U4638" i="4"/>
  <c r="U4639" i="4"/>
  <c r="U4640" i="4"/>
  <c r="U4641" i="4"/>
  <c r="U4642" i="4"/>
  <c r="U4643" i="4"/>
  <c r="U4644" i="4"/>
  <c r="U4645" i="4"/>
  <c r="U4646" i="4"/>
  <c r="U4647" i="4"/>
  <c r="U4648" i="4"/>
  <c r="U4649" i="4"/>
  <c r="U4650" i="4"/>
  <c r="U4651" i="4"/>
  <c r="U4652" i="4"/>
  <c r="U4653" i="4"/>
  <c r="U4654" i="4"/>
  <c r="U4655" i="4"/>
  <c r="U4656" i="4"/>
  <c r="U4657" i="4"/>
  <c r="U4658" i="4"/>
  <c r="U4659" i="4"/>
  <c r="U4660" i="4"/>
  <c r="U4661" i="4"/>
  <c r="U4662" i="4"/>
  <c r="U4663" i="4"/>
  <c r="U4664" i="4"/>
  <c r="U4665" i="4"/>
  <c r="U4666" i="4"/>
  <c r="U4667" i="4"/>
  <c r="U4668" i="4"/>
  <c r="U4669" i="4"/>
  <c r="U4670" i="4"/>
  <c r="U4671" i="4"/>
  <c r="U4672" i="4"/>
  <c r="U4673" i="4"/>
  <c r="U4674" i="4"/>
  <c r="U4675" i="4"/>
  <c r="U4676" i="4"/>
  <c r="U4677" i="4"/>
  <c r="U4678" i="4"/>
  <c r="U4679" i="4"/>
  <c r="U4680" i="4"/>
  <c r="U4681" i="4"/>
  <c r="U4682" i="4"/>
  <c r="U4683" i="4"/>
  <c r="U4684" i="4"/>
  <c r="U4685" i="4"/>
  <c r="U4686" i="4"/>
  <c r="U4687" i="4"/>
  <c r="U4688" i="4"/>
  <c r="U4689" i="4"/>
  <c r="U4690" i="4"/>
  <c r="U4691" i="4"/>
  <c r="U4692" i="4"/>
  <c r="U4693" i="4"/>
  <c r="U4694" i="4"/>
  <c r="U4695" i="4"/>
  <c r="U4696" i="4"/>
  <c r="U4697" i="4"/>
  <c r="U4698" i="4"/>
  <c r="U4699" i="4"/>
  <c r="U4700" i="4"/>
  <c r="U4701" i="4"/>
  <c r="U4702" i="4"/>
  <c r="U4703" i="4"/>
  <c r="U4704" i="4"/>
  <c r="U4705" i="4"/>
  <c r="U4706" i="4"/>
  <c r="U4707" i="4"/>
  <c r="U4708" i="4"/>
  <c r="U4709" i="4"/>
  <c r="U4710" i="4"/>
  <c r="U4711" i="4"/>
  <c r="U4712" i="4"/>
  <c r="U4713" i="4"/>
  <c r="U4714" i="4"/>
  <c r="U4715" i="4"/>
  <c r="U4716" i="4"/>
  <c r="U4717" i="4"/>
  <c r="U4718" i="4"/>
  <c r="U4719" i="4"/>
  <c r="U4720" i="4"/>
  <c r="U4721" i="4"/>
  <c r="U4722" i="4"/>
  <c r="U4723" i="4"/>
  <c r="U4724" i="4"/>
  <c r="U4725" i="4"/>
  <c r="U4726" i="4"/>
  <c r="U4727" i="4"/>
  <c r="U4728" i="4"/>
  <c r="U4729" i="4"/>
  <c r="U4730" i="4"/>
  <c r="U4731" i="4"/>
  <c r="U4732" i="4"/>
  <c r="U4733" i="4"/>
  <c r="U4734" i="4"/>
  <c r="U4735" i="4"/>
  <c r="U4736" i="4"/>
  <c r="U4737" i="4"/>
  <c r="U4738" i="4"/>
  <c r="U4739" i="4"/>
  <c r="U4740" i="4"/>
  <c r="U4741" i="4"/>
  <c r="U4742" i="4"/>
  <c r="U4743" i="4"/>
  <c r="U4744" i="4"/>
  <c r="U4745" i="4"/>
  <c r="U4746" i="4"/>
  <c r="U4747" i="4"/>
  <c r="U4748" i="4"/>
  <c r="U4749" i="4"/>
  <c r="U4750" i="4"/>
  <c r="U4751" i="4"/>
  <c r="U4752" i="4"/>
  <c r="U4753" i="4"/>
  <c r="U4754" i="4"/>
  <c r="U4755" i="4"/>
  <c r="U4756" i="4"/>
  <c r="U4757" i="4"/>
  <c r="U4758" i="4"/>
  <c r="U4759" i="4"/>
  <c r="U4760" i="4"/>
  <c r="U4761" i="4"/>
  <c r="U4762" i="4"/>
  <c r="U4763" i="4"/>
  <c r="U4764" i="4"/>
  <c r="U4765" i="4"/>
  <c r="U4766" i="4"/>
  <c r="U4767" i="4"/>
  <c r="U4768" i="4"/>
  <c r="U4769" i="4"/>
  <c r="U4770" i="4"/>
  <c r="U4771" i="4"/>
  <c r="U4772" i="4"/>
  <c r="U4773" i="4"/>
  <c r="U4774" i="4"/>
  <c r="U4775" i="4"/>
  <c r="U4776" i="4"/>
  <c r="U4777" i="4"/>
  <c r="U4778" i="4"/>
  <c r="U4779" i="4"/>
  <c r="U4780" i="4"/>
  <c r="U4781" i="4"/>
  <c r="U4782" i="4"/>
  <c r="U4783" i="4"/>
  <c r="U4784" i="4"/>
  <c r="U4785" i="4"/>
  <c r="U4786" i="4"/>
  <c r="U4787" i="4"/>
  <c r="U4788" i="4"/>
  <c r="U4789" i="4"/>
  <c r="U4790" i="4"/>
  <c r="U4791" i="4"/>
  <c r="U4792" i="4"/>
  <c r="U4793" i="4"/>
  <c r="U4794" i="4"/>
  <c r="U4795" i="4"/>
  <c r="U4796" i="4"/>
  <c r="U4797" i="4"/>
  <c r="U4798" i="4"/>
  <c r="U4799" i="4"/>
  <c r="U4800" i="4"/>
  <c r="U4801" i="4"/>
  <c r="U4802" i="4"/>
  <c r="U4803" i="4"/>
  <c r="U4804" i="4"/>
  <c r="U4805" i="4"/>
  <c r="U4806" i="4"/>
  <c r="U4807" i="4"/>
  <c r="U4808" i="4"/>
  <c r="U4809" i="4"/>
  <c r="U4810" i="4"/>
  <c r="U4811" i="4"/>
  <c r="U4812" i="4"/>
  <c r="U4813" i="4"/>
  <c r="U4814" i="4"/>
  <c r="U4815" i="4"/>
  <c r="U4816" i="4"/>
  <c r="U4817" i="4"/>
  <c r="U4818" i="4"/>
  <c r="U4819" i="4"/>
  <c r="U4820" i="4"/>
  <c r="U4821" i="4"/>
  <c r="U4822" i="4"/>
  <c r="U4823" i="4"/>
  <c r="U4824" i="4"/>
  <c r="U4825" i="4"/>
  <c r="U4826" i="4"/>
  <c r="U4827" i="4"/>
  <c r="U4828" i="4"/>
  <c r="U4829" i="4"/>
  <c r="U4830" i="4"/>
  <c r="U4831" i="4"/>
  <c r="U4832" i="4"/>
  <c r="U4833" i="4"/>
  <c r="U4834" i="4"/>
  <c r="U4835" i="4"/>
  <c r="U4836" i="4"/>
  <c r="U4837" i="4"/>
  <c r="U4838" i="4"/>
  <c r="U4839" i="4"/>
  <c r="U4840" i="4"/>
  <c r="U4841" i="4"/>
  <c r="U4842" i="4"/>
  <c r="U4843" i="4"/>
  <c r="U4844" i="4"/>
  <c r="U4845" i="4"/>
  <c r="U4846" i="4"/>
  <c r="U4847" i="4"/>
  <c r="U4848" i="4"/>
  <c r="U4849" i="4"/>
  <c r="U4850" i="4"/>
  <c r="U4851" i="4"/>
  <c r="U4852" i="4"/>
  <c r="U4853" i="4"/>
  <c r="U4854" i="4"/>
  <c r="U4855" i="4"/>
  <c r="U4856" i="4"/>
  <c r="U4857" i="4"/>
  <c r="U4858" i="4"/>
  <c r="U4859" i="4"/>
  <c r="U4860" i="4"/>
  <c r="U4861" i="4"/>
  <c r="U4862" i="4"/>
  <c r="U4863" i="4"/>
  <c r="U4864" i="4"/>
  <c r="U4865" i="4"/>
  <c r="U4866" i="4"/>
  <c r="U4867" i="4"/>
  <c r="U4868" i="4"/>
  <c r="U4869" i="4"/>
  <c r="U4870" i="4"/>
  <c r="U4871" i="4"/>
  <c r="U4872" i="4"/>
  <c r="U4873" i="4"/>
  <c r="U4874" i="4"/>
  <c r="U4875" i="4"/>
  <c r="U4876" i="4"/>
  <c r="U4877" i="4"/>
  <c r="U4878" i="4"/>
  <c r="U4879" i="4"/>
  <c r="U4880" i="4"/>
  <c r="U4881" i="4"/>
  <c r="U4882" i="4"/>
  <c r="U4883" i="4"/>
  <c r="U4884" i="4"/>
  <c r="U4885" i="4"/>
  <c r="U4886" i="4"/>
  <c r="U4887" i="4"/>
  <c r="U4888" i="4"/>
  <c r="U4889" i="4"/>
  <c r="U4890" i="4"/>
  <c r="U4891" i="4"/>
  <c r="U4892" i="4"/>
  <c r="U4893" i="4"/>
  <c r="U4894" i="4"/>
  <c r="U4895" i="4"/>
  <c r="U4896" i="4"/>
  <c r="U4897" i="4"/>
  <c r="U4898" i="4"/>
  <c r="U4899" i="4"/>
  <c r="U4900" i="4"/>
  <c r="U4901" i="4"/>
  <c r="U4902" i="4"/>
  <c r="U4903" i="4"/>
  <c r="U4904" i="4"/>
  <c r="U4905" i="4"/>
  <c r="U4906" i="4"/>
  <c r="U4907" i="4"/>
  <c r="U4908" i="4"/>
  <c r="U4909" i="4"/>
  <c r="U4910" i="4"/>
  <c r="U4911" i="4"/>
  <c r="U4912" i="4"/>
  <c r="U4913" i="4"/>
  <c r="U4914" i="4"/>
  <c r="U4915" i="4"/>
  <c r="U4916" i="4"/>
  <c r="U4917" i="4"/>
  <c r="U4918" i="4"/>
  <c r="U4919" i="4"/>
  <c r="U4920" i="4"/>
  <c r="U4921" i="4"/>
  <c r="U4922" i="4"/>
  <c r="U4923" i="4"/>
  <c r="U4924" i="4"/>
  <c r="U4925" i="4"/>
  <c r="U4926" i="4"/>
  <c r="U4927" i="4"/>
  <c r="U4928" i="4"/>
  <c r="U4929" i="4"/>
  <c r="U4930" i="4"/>
  <c r="U4931" i="4"/>
  <c r="U4932" i="4"/>
  <c r="U4933" i="4"/>
  <c r="U4934" i="4"/>
  <c r="U4935" i="4"/>
  <c r="U4936" i="4"/>
  <c r="U4937" i="4"/>
  <c r="U4938" i="4"/>
  <c r="U4939" i="4"/>
  <c r="U4940" i="4"/>
  <c r="U4941" i="4"/>
  <c r="U4942" i="4"/>
  <c r="U4943" i="4"/>
  <c r="U4944" i="4"/>
  <c r="U4945" i="4"/>
  <c r="U4946" i="4"/>
  <c r="U4947" i="4"/>
  <c r="U4948" i="4"/>
  <c r="U4949" i="4"/>
  <c r="U4950" i="4"/>
  <c r="U4951" i="4"/>
  <c r="U4952" i="4"/>
  <c r="U4953" i="4"/>
  <c r="U4954" i="4"/>
  <c r="U4955" i="4"/>
  <c r="U4956" i="4"/>
  <c r="U4957" i="4"/>
  <c r="U4958" i="4"/>
  <c r="U4959" i="4"/>
  <c r="U4960" i="4"/>
  <c r="U4961" i="4"/>
  <c r="U4962" i="4"/>
  <c r="U4963" i="4"/>
  <c r="U4964" i="4"/>
  <c r="U4965" i="4"/>
  <c r="U4966" i="4"/>
  <c r="U4967" i="4"/>
  <c r="U4968" i="4"/>
  <c r="U4969" i="4"/>
  <c r="U4970" i="4"/>
  <c r="U4971" i="4"/>
  <c r="U4972" i="4"/>
  <c r="U4973" i="4"/>
  <c r="U4974" i="4"/>
  <c r="U4975" i="4"/>
  <c r="U4976" i="4"/>
  <c r="U4977" i="4"/>
  <c r="U4978" i="4"/>
  <c r="U4979" i="4"/>
  <c r="U4980" i="4"/>
  <c r="U4981" i="4"/>
  <c r="U4982" i="4"/>
  <c r="U4983" i="4"/>
  <c r="U4984" i="4"/>
  <c r="U4985" i="4"/>
  <c r="U4986" i="4"/>
  <c r="U4987" i="4"/>
  <c r="U4988" i="4"/>
  <c r="U4989" i="4"/>
  <c r="U4990" i="4"/>
  <c r="U4991" i="4"/>
  <c r="U4992" i="4"/>
  <c r="U4993" i="4"/>
  <c r="U4994" i="4"/>
  <c r="U4995" i="4"/>
  <c r="U4996" i="4"/>
  <c r="U4997" i="4"/>
  <c r="U4998" i="4"/>
  <c r="U4999" i="4"/>
  <c r="U5000" i="4"/>
  <c r="U500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T3752" i="4"/>
  <c r="T3753" i="4"/>
  <c r="T3754" i="4"/>
  <c r="T3755" i="4"/>
  <c r="T3756" i="4"/>
  <c r="T3757" i="4"/>
  <c r="T3758" i="4"/>
  <c r="T3759" i="4"/>
  <c r="T3760" i="4"/>
  <c r="T3761" i="4"/>
  <c r="T3762" i="4"/>
  <c r="T3763" i="4"/>
  <c r="T3764" i="4"/>
  <c r="T3765" i="4"/>
  <c r="T3766" i="4"/>
  <c r="T3767" i="4"/>
  <c r="T3768" i="4"/>
  <c r="T3769" i="4"/>
  <c r="T3770" i="4"/>
  <c r="T3771" i="4"/>
  <c r="T3772" i="4"/>
  <c r="T3773" i="4"/>
  <c r="T3774" i="4"/>
  <c r="T3775" i="4"/>
  <c r="T3776" i="4"/>
  <c r="T3777" i="4"/>
  <c r="T3778" i="4"/>
  <c r="T3779" i="4"/>
  <c r="T3780" i="4"/>
  <c r="T3781" i="4"/>
  <c r="T3782" i="4"/>
  <c r="T3783" i="4"/>
  <c r="T3784" i="4"/>
  <c r="T3785" i="4"/>
  <c r="T3786" i="4"/>
  <c r="T3787" i="4"/>
  <c r="T3788" i="4"/>
  <c r="T3789" i="4"/>
  <c r="T3790" i="4"/>
  <c r="T3791" i="4"/>
  <c r="T3792" i="4"/>
  <c r="T3793" i="4"/>
  <c r="T3794" i="4"/>
  <c r="T3795" i="4"/>
  <c r="T3796" i="4"/>
  <c r="T3797" i="4"/>
  <c r="T3798" i="4"/>
  <c r="T3799" i="4"/>
  <c r="T3800" i="4"/>
  <c r="T3801" i="4"/>
  <c r="T3802" i="4"/>
  <c r="T3803" i="4"/>
  <c r="T3804" i="4"/>
  <c r="T3805" i="4"/>
  <c r="T3806" i="4"/>
  <c r="T3807" i="4"/>
  <c r="T3808" i="4"/>
  <c r="T3809" i="4"/>
  <c r="T3810" i="4"/>
  <c r="T3811" i="4"/>
  <c r="T3812" i="4"/>
  <c r="T3813" i="4"/>
  <c r="T3814" i="4"/>
  <c r="T3815" i="4"/>
  <c r="T3816" i="4"/>
  <c r="T3817" i="4"/>
  <c r="T3818" i="4"/>
  <c r="T3819" i="4"/>
  <c r="T3820" i="4"/>
  <c r="T3821" i="4"/>
  <c r="T3822" i="4"/>
  <c r="T3823" i="4"/>
  <c r="T3824" i="4"/>
  <c r="T3825" i="4"/>
  <c r="T3826" i="4"/>
  <c r="T3827" i="4"/>
  <c r="T3828" i="4"/>
  <c r="T3829" i="4"/>
  <c r="T3830" i="4"/>
  <c r="T3831" i="4"/>
  <c r="T3832" i="4"/>
  <c r="T3833" i="4"/>
  <c r="T3834" i="4"/>
  <c r="T3835" i="4"/>
  <c r="T3836" i="4"/>
  <c r="T3837" i="4"/>
  <c r="T3838" i="4"/>
  <c r="T3839" i="4"/>
  <c r="T3840" i="4"/>
  <c r="T3841" i="4"/>
  <c r="T3842" i="4"/>
  <c r="T3843" i="4"/>
  <c r="T3844" i="4"/>
  <c r="T3845" i="4"/>
  <c r="T3846" i="4"/>
  <c r="T3847" i="4"/>
  <c r="T3848" i="4"/>
  <c r="T3849" i="4"/>
  <c r="T3850" i="4"/>
  <c r="T3851" i="4"/>
  <c r="T3852" i="4"/>
  <c r="T3853" i="4"/>
  <c r="T3854" i="4"/>
  <c r="T3855" i="4"/>
  <c r="T3856" i="4"/>
  <c r="T3857" i="4"/>
  <c r="T3858" i="4"/>
  <c r="T3859" i="4"/>
  <c r="T3860" i="4"/>
  <c r="T3861" i="4"/>
  <c r="T3862" i="4"/>
  <c r="T3863" i="4"/>
  <c r="T3864" i="4"/>
  <c r="T3865" i="4"/>
  <c r="T3866" i="4"/>
  <c r="T3867" i="4"/>
  <c r="T3868" i="4"/>
  <c r="T3869" i="4"/>
  <c r="T3870" i="4"/>
  <c r="T3871" i="4"/>
  <c r="T3872" i="4"/>
  <c r="T3873" i="4"/>
  <c r="T3874" i="4"/>
  <c r="T3875" i="4"/>
  <c r="T3876" i="4"/>
  <c r="T3877" i="4"/>
  <c r="T3878" i="4"/>
  <c r="T3879" i="4"/>
  <c r="T3880" i="4"/>
  <c r="T3881" i="4"/>
  <c r="T3882" i="4"/>
  <c r="T3883" i="4"/>
  <c r="T3884" i="4"/>
  <c r="T3885" i="4"/>
  <c r="T3886" i="4"/>
  <c r="T3887" i="4"/>
  <c r="T3888" i="4"/>
  <c r="T3889" i="4"/>
  <c r="T3890" i="4"/>
  <c r="T3891" i="4"/>
  <c r="T3892" i="4"/>
  <c r="T3893" i="4"/>
  <c r="T3894" i="4"/>
  <c r="T3895" i="4"/>
  <c r="T3896" i="4"/>
  <c r="T3897" i="4"/>
  <c r="T3898" i="4"/>
  <c r="T3899" i="4"/>
  <c r="T3900" i="4"/>
  <c r="T3901" i="4"/>
  <c r="T3902" i="4"/>
  <c r="T3903" i="4"/>
  <c r="T3904" i="4"/>
  <c r="T3905" i="4"/>
  <c r="T3906" i="4"/>
  <c r="T3907" i="4"/>
  <c r="T3908" i="4"/>
  <c r="T3909" i="4"/>
  <c r="T3910" i="4"/>
  <c r="T3911" i="4"/>
  <c r="T3912" i="4"/>
  <c r="T3913" i="4"/>
  <c r="T3914" i="4"/>
  <c r="T3915" i="4"/>
  <c r="T3916" i="4"/>
  <c r="T3917" i="4"/>
  <c r="T3918" i="4"/>
  <c r="T3919" i="4"/>
  <c r="T3920" i="4"/>
  <c r="T3921" i="4"/>
  <c r="T3922" i="4"/>
  <c r="T3923" i="4"/>
  <c r="T3924" i="4"/>
  <c r="T3925" i="4"/>
  <c r="T3926" i="4"/>
  <c r="T3927" i="4"/>
  <c r="T3928" i="4"/>
  <c r="T3929" i="4"/>
  <c r="T3930" i="4"/>
  <c r="T3931" i="4"/>
  <c r="T3932" i="4"/>
  <c r="T3933" i="4"/>
  <c r="T3934" i="4"/>
  <c r="T3935" i="4"/>
  <c r="T3936" i="4"/>
  <c r="T3937" i="4"/>
  <c r="T3938" i="4"/>
  <c r="T3939" i="4"/>
  <c r="T3940" i="4"/>
  <c r="T3941" i="4"/>
  <c r="T3942" i="4"/>
  <c r="T3943" i="4"/>
  <c r="T3944" i="4"/>
  <c r="T3945" i="4"/>
  <c r="T3946" i="4"/>
  <c r="T3947" i="4"/>
  <c r="T3948" i="4"/>
  <c r="T3949" i="4"/>
  <c r="T3950" i="4"/>
  <c r="T3951" i="4"/>
  <c r="T3952" i="4"/>
  <c r="T3953" i="4"/>
  <c r="T3954" i="4"/>
  <c r="T3955" i="4"/>
  <c r="T3956" i="4"/>
  <c r="T3957" i="4"/>
  <c r="T3958" i="4"/>
  <c r="T3959" i="4"/>
  <c r="T3960" i="4"/>
  <c r="T3961" i="4"/>
  <c r="T3962" i="4"/>
  <c r="T3963" i="4"/>
  <c r="T3964" i="4"/>
  <c r="T3965" i="4"/>
  <c r="T3966" i="4"/>
  <c r="T3967" i="4"/>
  <c r="T3968" i="4"/>
  <c r="T3969" i="4"/>
  <c r="T3970" i="4"/>
  <c r="T3971" i="4"/>
  <c r="T3972" i="4"/>
  <c r="T3973" i="4"/>
  <c r="T3974" i="4"/>
  <c r="T3975" i="4"/>
  <c r="T3976" i="4"/>
  <c r="T3977" i="4"/>
  <c r="T3978" i="4"/>
  <c r="T3979" i="4"/>
  <c r="T3980" i="4"/>
  <c r="T3981" i="4"/>
  <c r="T3982" i="4"/>
  <c r="T3983" i="4"/>
  <c r="T3984" i="4"/>
  <c r="T3985" i="4"/>
  <c r="T3986" i="4"/>
  <c r="T3987" i="4"/>
  <c r="T3988" i="4"/>
  <c r="T3989" i="4"/>
  <c r="T3990" i="4"/>
  <c r="T3991" i="4"/>
  <c r="T3992" i="4"/>
  <c r="T3993" i="4"/>
  <c r="T3994" i="4"/>
  <c r="T3995" i="4"/>
  <c r="T3996" i="4"/>
  <c r="T3997" i="4"/>
  <c r="T3998" i="4"/>
  <c r="T3999" i="4"/>
  <c r="T4000" i="4"/>
  <c r="T4001" i="4"/>
  <c r="T4002" i="4"/>
  <c r="T4003" i="4"/>
  <c r="T4004" i="4"/>
  <c r="T4005" i="4"/>
  <c r="T4006" i="4"/>
  <c r="T4007" i="4"/>
  <c r="T4008" i="4"/>
  <c r="T4009" i="4"/>
  <c r="T4010" i="4"/>
  <c r="T4011" i="4"/>
  <c r="T4012" i="4"/>
  <c r="T4013" i="4"/>
  <c r="T4014" i="4"/>
  <c r="T4015" i="4"/>
  <c r="T4016" i="4"/>
  <c r="T4017" i="4"/>
  <c r="T4018" i="4"/>
  <c r="T4019" i="4"/>
  <c r="T4020" i="4"/>
  <c r="T4021" i="4"/>
  <c r="T4022" i="4"/>
  <c r="T4023" i="4"/>
  <c r="T4024" i="4"/>
  <c r="T4025" i="4"/>
  <c r="T4026" i="4"/>
  <c r="T4027" i="4"/>
  <c r="T4028" i="4"/>
  <c r="T4029" i="4"/>
  <c r="T4030" i="4"/>
  <c r="T4031" i="4"/>
  <c r="T4032" i="4"/>
  <c r="T4033" i="4"/>
  <c r="T4034" i="4"/>
  <c r="T4035" i="4"/>
  <c r="T4036" i="4"/>
  <c r="T4037" i="4"/>
  <c r="T4038" i="4"/>
  <c r="T4039" i="4"/>
  <c r="T4040" i="4"/>
  <c r="T4041" i="4"/>
  <c r="T4042" i="4"/>
  <c r="T4043" i="4"/>
  <c r="T4044" i="4"/>
  <c r="T4045" i="4"/>
  <c r="T4046" i="4"/>
  <c r="T4047" i="4"/>
  <c r="T4048" i="4"/>
  <c r="T4049" i="4"/>
  <c r="T4050" i="4"/>
  <c r="T4051" i="4"/>
  <c r="T4052" i="4"/>
  <c r="T4053" i="4"/>
  <c r="T4054" i="4"/>
  <c r="T4055" i="4"/>
  <c r="T4056" i="4"/>
  <c r="T4057" i="4"/>
  <c r="T4058" i="4"/>
  <c r="T4059" i="4"/>
  <c r="T4060" i="4"/>
  <c r="T4061" i="4"/>
  <c r="T4062" i="4"/>
  <c r="T4063" i="4"/>
  <c r="T4064" i="4"/>
  <c r="T4065" i="4"/>
  <c r="T4066" i="4"/>
  <c r="T4067" i="4"/>
  <c r="T4068" i="4"/>
  <c r="T4069" i="4"/>
  <c r="T4070" i="4"/>
  <c r="T4071" i="4"/>
  <c r="T4072" i="4"/>
  <c r="T4073" i="4"/>
  <c r="T4074" i="4"/>
  <c r="T4075" i="4"/>
  <c r="T4076" i="4"/>
  <c r="T4077" i="4"/>
  <c r="T4078" i="4"/>
  <c r="T4079" i="4"/>
  <c r="T4080" i="4"/>
  <c r="T4081" i="4"/>
  <c r="T4082" i="4"/>
  <c r="T4083" i="4"/>
  <c r="T4084" i="4"/>
  <c r="T4085" i="4"/>
  <c r="T4086" i="4"/>
  <c r="T4087" i="4"/>
  <c r="T4088" i="4"/>
  <c r="T4089" i="4"/>
  <c r="T4090" i="4"/>
  <c r="T4091" i="4"/>
  <c r="T4092" i="4"/>
  <c r="T4093" i="4"/>
  <c r="T4094" i="4"/>
  <c r="T4095" i="4"/>
  <c r="T4096" i="4"/>
  <c r="T4097" i="4"/>
  <c r="T4098" i="4"/>
  <c r="T4099" i="4"/>
  <c r="T4100" i="4"/>
  <c r="T4101" i="4"/>
  <c r="T4102" i="4"/>
  <c r="T4103" i="4"/>
  <c r="T4104" i="4"/>
  <c r="T4105" i="4"/>
  <c r="T4106" i="4"/>
  <c r="T4107" i="4"/>
  <c r="T4108" i="4"/>
  <c r="T4109" i="4"/>
  <c r="T4110" i="4"/>
  <c r="T4111" i="4"/>
  <c r="T4112" i="4"/>
  <c r="T4113" i="4"/>
  <c r="T4114" i="4"/>
  <c r="T4115" i="4"/>
  <c r="T4116" i="4"/>
  <c r="T4117" i="4"/>
  <c r="T4118" i="4"/>
  <c r="T4119" i="4"/>
  <c r="T4120" i="4"/>
  <c r="T4121" i="4"/>
  <c r="T4122" i="4"/>
  <c r="T4123" i="4"/>
  <c r="T4124" i="4"/>
  <c r="T4125" i="4"/>
  <c r="T4126" i="4"/>
  <c r="T4127" i="4"/>
  <c r="T4128" i="4"/>
  <c r="T4129" i="4"/>
  <c r="T4130" i="4"/>
  <c r="T4131" i="4"/>
  <c r="T4132" i="4"/>
  <c r="T4133" i="4"/>
  <c r="T4134" i="4"/>
  <c r="T4135" i="4"/>
  <c r="T4136" i="4"/>
  <c r="T4137" i="4"/>
  <c r="T4138" i="4"/>
  <c r="T4139" i="4"/>
  <c r="T4140" i="4"/>
  <c r="T4141" i="4"/>
  <c r="T4142" i="4"/>
  <c r="T4143" i="4"/>
  <c r="T4144" i="4"/>
  <c r="T4145" i="4"/>
  <c r="T4146" i="4"/>
  <c r="T4147" i="4"/>
  <c r="T4148" i="4"/>
  <c r="T4149" i="4"/>
  <c r="T4150" i="4"/>
  <c r="T4151" i="4"/>
  <c r="T4152" i="4"/>
  <c r="T4153" i="4"/>
  <c r="T4154" i="4"/>
  <c r="T4155" i="4"/>
  <c r="T4156" i="4"/>
  <c r="T4157" i="4"/>
  <c r="T4158" i="4"/>
  <c r="T4159" i="4"/>
  <c r="T4160" i="4"/>
  <c r="T4161" i="4"/>
  <c r="T4162" i="4"/>
  <c r="T4163" i="4"/>
  <c r="T4164" i="4"/>
  <c r="T4165" i="4"/>
  <c r="T4166" i="4"/>
  <c r="T4167" i="4"/>
  <c r="T4168" i="4"/>
  <c r="T4169" i="4"/>
  <c r="T4170" i="4"/>
  <c r="T4171" i="4"/>
  <c r="T4172" i="4"/>
  <c r="T4173" i="4"/>
  <c r="T4174" i="4"/>
  <c r="T4175" i="4"/>
  <c r="T4176" i="4"/>
  <c r="T4177" i="4"/>
  <c r="T4178" i="4"/>
  <c r="T4179" i="4"/>
  <c r="T4180" i="4"/>
  <c r="T4181" i="4"/>
  <c r="T4182" i="4"/>
  <c r="T4183" i="4"/>
  <c r="T4184" i="4"/>
  <c r="T4185" i="4"/>
  <c r="T4186" i="4"/>
  <c r="T4187" i="4"/>
  <c r="T4188" i="4"/>
  <c r="T4189" i="4"/>
  <c r="T4190" i="4"/>
  <c r="T4191" i="4"/>
  <c r="T4192" i="4"/>
  <c r="T4193" i="4"/>
  <c r="T4194" i="4"/>
  <c r="T4195" i="4"/>
  <c r="T4196" i="4"/>
  <c r="T4197" i="4"/>
  <c r="T4198" i="4"/>
  <c r="T4199" i="4"/>
  <c r="T4200" i="4"/>
  <c r="T4201" i="4"/>
  <c r="T4202" i="4"/>
  <c r="T4203" i="4"/>
  <c r="T4204" i="4"/>
  <c r="T4205" i="4"/>
  <c r="T4206" i="4"/>
  <c r="T4207" i="4"/>
  <c r="T4208" i="4"/>
  <c r="T4209" i="4"/>
  <c r="T4210" i="4"/>
  <c r="T4211" i="4"/>
  <c r="T4212" i="4"/>
  <c r="T4213" i="4"/>
  <c r="T4214" i="4"/>
  <c r="T4215" i="4"/>
  <c r="T4216" i="4"/>
  <c r="T4217" i="4"/>
  <c r="T4218" i="4"/>
  <c r="T4219" i="4"/>
  <c r="T4220" i="4"/>
  <c r="T4221" i="4"/>
  <c r="T4222" i="4"/>
  <c r="T4223" i="4"/>
  <c r="T4224" i="4"/>
  <c r="T4225" i="4"/>
  <c r="T4226" i="4"/>
  <c r="T4227" i="4"/>
  <c r="T4228" i="4"/>
  <c r="T4229" i="4"/>
  <c r="T4230" i="4"/>
  <c r="T4231" i="4"/>
  <c r="T4232" i="4"/>
  <c r="T4233" i="4"/>
  <c r="T4234" i="4"/>
  <c r="T4235" i="4"/>
  <c r="T4236" i="4"/>
  <c r="T4237" i="4"/>
  <c r="T4238" i="4"/>
  <c r="T4239" i="4"/>
  <c r="T4240" i="4"/>
  <c r="T4241" i="4"/>
  <c r="T4242" i="4"/>
  <c r="T4243" i="4"/>
  <c r="T4244" i="4"/>
  <c r="T4245" i="4"/>
  <c r="T4246" i="4"/>
  <c r="T4247" i="4"/>
  <c r="T4248" i="4"/>
  <c r="T4249" i="4"/>
  <c r="T4250" i="4"/>
  <c r="T4251" i="4"/>
  <c r="T4252" i="4"/>
  <c r="T4253" i="4"/>
  <c r="T4254" i="4"/>
  <c r="T4255" i="4"/>
  <c r="T4256" i="4"/>
  <c r="T4257" i="4"/>
  <c r="T4258" i="4"/>
  <c r="T4259" i="4"/>
  <c r="T4260" i="4"/>
  <c r="T4261" i="4"/>
  <c r="T4262" i="4"/>
  <c r="T4263" i="4"/>
  <c r="T4264" i="4"/>
  <c r="T4265" i="4"/>
  <c r="T4266" i="4"/>
  <c r="T4267" i="4"/>
  <c r="T4268" i="4"/>
  <c r="T4269" i="4"/>
  <c r="T4270" i="4"/>
  <c r="T4271" i="4"/>
  <c r="T4272" i="4"/>
  <c r="T4273" i="4"/>
  <c r="T4274" i="4"/>
  <c r="T4275" i="4"/>
  <c r="T4276" i="4"/>
  <c r="T4277" i="4"/>
  <c r="T4278" i="4"/>
  <c r="T4279" i="4"/>
  <c r="T4280" i="4"/>
  <c r="T4281" i="4"/>
  <c r="T4282" i="4"/>
  <c r="T4283" i="4"/>
  <c r="T4284" i="4"/>
  <c r="T4285" i="4"/>
  <c r="T4286" i="4"/>
  <c r="T4287" i="4"/>
  <c r="T4288" i="4"/>
  <c r="T4289" i="4"/>
  <c r="T4290" i="4"/>
  <c r="T4291" i="4"/>
  <c r="T4292" i="4"/>
  <c r="T4293" i="4"/>
  <c r="T4294" i="4"/>
  <c r="T4295" i="4"/>
  <c r="T4296" i="4"/>
  <c r="T4297" i="4"/>
  <c r="T4298" i="4"/>
  <c r="T4299" i="4"/>
  <c r="T4300" i="4"/>
  <c r="T4301" i="4"/>
  <c r="T4302" i="4"/>
  <c r="T4303" i="4"/>
  <c r="T4304" i="4"/>
  <c r="T4305" i="4"/>
  <c r="T4306" i="4"/>
  <c r="T4307" i="4"/>
  <c r="T4308" i="4"/>
  <c r="T4309" i="4"/>
  <c r="T4310" i="4"/>
  <c r="T4311" i="4"/>
  <c r="T4312" i="4"/>
  <c r="T4313" i="4"/>
  <c r="T4314" i="4"/>
  <c r="T4315" i="4"/>
  <c r="T4316" i="4"/>
  <c r="T4317" i="4"/>
  <c r="T4318" i="4"/>
  <c r="T4319" i="4"/>
  <c r="T4320" i="4"/>
  <c r="T4321" i="4"/>
  <c r="T4322" i="4"/>
  <c r="T4323" i="4"/>
  <c r="T4324" i="4"/>
  <c r="T4325" i="4"/>
  <c r="T4326" i="4"/>
  <c r="T4327" i="4"/>
  <c r="T4328" i="4"/>
  <c r="T4329" i="4"/>
  <c r="T4330" i="4"/>
  <c r="T4331" i="4"/>
  <c r="T4332" i="4"/>
  <c r="T4333" i="4"/>
  <c r="T4334" i="4"/>
  <c r="T4335" i="4"/>
  <c r="T4336" i="4"/>
  <c r="T4337" i="4"/>
  <c r="T4338" i="4"/>
  <c r="T4339" i="4"/>
  <c r="T4340" i="4"/>
  <c r="T4341" i="4"/>
  <c r="T4342" i="4"/>
  <c r="T4343" i="4"/>
  <c r="T4344" i="4"/>
  <c r="T4345" i="4"/>
  <c r="T4346" i="4"/>
  <c r="T4347" i="4"/>
  <c r="T4348" i="4"/>
  <c r="T4349" i="4"/>
  <c r="T4350" i="4"/>
  <c r="T4351" i="4"/>
  <c r="T4352" i="4"/>
  <c r="T4353" i="4"/>
  <c r="T4354" i="4"/>
  <c r="T4355" i="4"/>
  <c r="T4356" i="4"/>
  <c r="T4357" i="4"/>
  <c r="T4358" i="4"/>
  <c r="T4359" i="4"/>
  <c r="T4360" i="4"/>
  <c r="T4361" i="4"/>
  <c r="T4362" i="4"/>
  <c r="T4363" i="4"/>
  <c r="T4364" i="4"/>
  <c r="T4365" i="4"/>
  <c r="T4366" i="4"/>
  <c r="T4367" i="4"/>
  <c r="T4368" i="4"/>
  <c r="T4369" i="4"/>
  <c r="T4370" i="4"/>
  <c r="T4371" i="4"/>
  <c r="T4372" i="4"/>
  <c r="T4373" i="4"/>
  <c r="T4374" i="4"/>
  <c r="T4375" i="4"/>
  <c r="T4376" i="4"/>
  <c r="T4377" i="4"/>
  <c r="T4378" i="4"/>
  <c r="T4379" i="4"/>
  <c r="T4380" i="4"/>
  <c r="T4381" i="4"/>
  <c r="T4382" i="4"/>
  <c r="T4383" i="4"/>
  <c r="T4384" i="4"/>
  <c r="T4385" i="4"/>
  <c r="T4386" i="4"/>
  <c r="T4387" i="4"/>
  <c r="T4388" i="4"/>
  <c r="T4389" i="4"/>
  <c r="T4390" i="4"/>
  <c r="T4391" i="4"/>
  <c r="T4392" i="4"/>
  <c r="T4393" i="4"/>
  <c r="T4394" i="4"/>
  <c r="T4395" i="4"/>
  <c r="T4396" i="4"/>
  <c r="T4397" i="4"/>
  <c r="T4398" i="4"/>
  <c r="T4399" i="4"/>
  <c r="T4400" i="4"/>
  <c r="T4401" i="4"/>
  <c r="T4402" i="4"/>
  <c r="T4403" i="4"/>
  <c r="T4404" i="4"/>
  <c r="T4405" i="4"/>
  <c r="T4406" i="4"/>
  <c r="T4407" i="4"/>
  <c r="T4408" i="4"/>
  <c r="T4409" i="4"/>
  <c r="T4410" i="4"/>
  <c r="T4411" i="4"/>
  <c r="T4412" i="4"/>
  <c r="T4413" i="4"/>
  <c r="T4414" i="4"/>
  <c r="T4415" i="4"/>
  <c r="T4416" i="4"/>
  <c r="T4417" i="4"/>
  <c r="T4418" i="4"/>
  <c r="T4419" i="4"/>
  <c r="T4420" i="4"/>
  <c r="T4421" i="4"/>
  <c r="T4422" i="4"/>
  <c r="T4423" i="4"/>
  <c r="T4424" i="4"/>
  <c r="T4425" i="4"/>
  <c r="T4426" i="4"/>
  <c r="T4427" i="4"/>
  <c r="T4428" i="4"/>
  <c r="T4429" i="4"/>
  <c r="T4430" i="4"/>
  <c r="T4431" i="4"/>
  <c r="T4432" i="4"/>
  <c r="T4433" i="4"/>
  <c r="T4434" i="4"/>
  <c r="T4435" i="4"/>
  <c r="T4436" i="4"/>
  <c r="T4437" i="4"/>
  <c r="T4438" i="4"/>
  <c r="T4439" i="4"/>
  <c r="T4440" i="4"/>
  <c r="T4441" i="4"/>
  <c r="T4442" i="4"/>
  <c r="T4443" i="4"/>
  <c r="T4444" i="4"/>
  <c r="T4445" i="4"/>
  <c r="T4446" i="4"/>
  <c r="T4447" i="4"/>
  <c r="T4448" i="4"/>
  <c r="T4449" i="4"/>
  <c r="T4450" i="4"/>
  <c r="T4451" i="4"/>
  <c r="T4452" i="4"/>
  <c r="T4453" i="4"/>
  <c r="T4454" i="4"/>
  <c r="T4455" i="4"/>
  <c r="T4456" i="4"/>
  <c r="T4457" i="4"/>
  <c r="T4458" i="4"/>
  <c r="T4459" i="4"/>
  <c r="T4460" i="4"/>
  <c r="T4461" i="4"/>
  <c r="T4462" i="4"/>
  <c r="T4463" i="4"/>
  <c r="T4464" i="4"/>
  <c r="T4465" i="4"/>
  <c r="T4466" i="4"/>
  <c r="T4467" i="4"/>
  <c r="T4468" i="4"/>
  <c r="T4469" i="4"/>
  <c r="T4470" i="4"/>
  <c r="T4471" i="4"/>
  <c r="T4472" i="4"/>
  <c r="T4473" i="4"/>
  <c r="T4474" i="4"/>
  <c r="T4475" i="4"/>
  <c r="T4476" i="4"/>
  <c r="T4477" i="4"/>
  <c r="T4478" i="4"/>
  <c r="T4479" i="4"/>
  <c r="T4480" i="4"/>
  <c r="T4481" i="4"/>
  <c r="T4482" i="4"/>
  <c r="T4483" i="4"/>
  <c r="T4484" i="4"/>
  <c r="T4485" i="4"/>
  <c r="T4486" i="4"/>
  <c r="T4487" i="4"/>
  <c r="T4488" i="4"/>
  <c r="T4489" i="4"/>
  <c r="T4490" i="4"/>
  <c r="T4491" i="4"/>
  <c r="T4492" i="4"/>
  <c r="T4493" i="4"/>
  <c r="T4494" i="4"/>
  <c r="T4495" i="4"/>
  <c r="T4496" i="4"/>
  <c r="T4497" i="4"/>
  <c r="T4498" i="4"/>
  <c r="T4499" i="4"/>
  <c r="T4500" i="4"/>
  <c r="T4501" i="4"/>
  <c r="T4502" i="4"/>
  <c r="T4503" i="4"/>
  <c r="T4504" i="4"/>
  <c r="T4505" i="4"/>
  <c r="T4506" i="4"/>
  <c r="T4507" i="4"/>
  <c r="T4508" i="4"/>
  <c r="T4509" i="4"/>
  <c r="T4510" i="4"/>
  <c r="T4511" i="4"/>
  <c r="T4512" i="4"/>
  <c r="T4513" i="4"/>
  <c r="T4514" i="4"/>
  <c r="T4515" i="4"/>
  <c r="T4516" i="4"/>
  <c r="T4517" i="4"/>
  <c r="T4518" i="4"/>
  <c r="T4519" i="4"/>
  <c r="T4520" i="4"/>
  <c r="T4521" i="4"/>
  <c r="T4522" i="4"/>
  <c r="T4523" i="4"/>
  <c r="T4524" i="4"/>
  <c r="T4525" i="4"/>
  <c r="T4526" i="4"/>
  <c r="T4527" i="4"/>
  <c r="T4528" i="4"/>
  <c r="T4529" i="4"/>
  <c r="T4530" i="4"/>
  <c r="T4531" i="4"/>
  <c r="T4532" i="4"/>
  <c r="T4533" i="4"/>
  <c r="T4534" i="4"/>
  <c r="T4535" i="4"/>
  <c r="T4536" i="4"/>
  <c r="T4537" i="4"/>
  <c r="T4538" i="4"/>
  <c r="T4539" i="4"/>
  <c r="T4540" i="4"/>
  <c r="T4541" i="4"/>
  <c r="T4542" i="4"/>
  <c r="T4543" i="4"/>
  <c r="T4544" i="4"/>
  <c r="T4545" i="4"/>
  <c r="T4546" i="4"/>
  <c r="T4547" i="4"/>
  <c r="T4548" i="4"/>
  <c r="T4549" i="4"/>
  <c r="T4550" i="4"/>
  <c r="T4551" i="4"/>
  <c r="T4552" i="4"/>
  <c r="T4553" i="4"/>
  <c r="T4554" i="4"/>
  <c r="T4555" i="4"/>
  <c r="T4556" i="4"/>
  <c r="T4557" i="4"/>
  <c r="T4558" i="4"/>
  <c r="T4559" i="4"/>
  <c r="T4560" i="4"/>
  <c r="T4561" i="4"/>
  <c r="T4562" i="4"/>
  <c r="T4563" i="4"/>
  <c r="T4564" i="4"/>
  <c r="T4565" i="4"/>
  <c r="T4566" i="4"/>
  <c r="T4567" i="4"/>
  <c r="T4568" i="4"/>
  <c r="T4569" i="4"/>
  <c r="T4570" i="4"/>
  <c r="T4571" i="4"/>
  <c r="T4572" i="4"/>
  <c r="T4573" i="4"/>
  <c r="T4574" i="4"/>
  <c r="T4575" i="4"/>
  <c r="T4576" i="4"/>
  <c r="T4577" i="4"/>
  <c r="T4578" i="4"/>
  <c r="T4579" i="4"/>
  <c r="T4580" i="4"/>
  <c r="T4581" i="4"/>
  <c r="T4582" i="4"/>
  <c r="T4583" i="4"/>
  <c r="T4584" i="4"/>
  <c r="T4585" i="4"/>
  <c r="T4586" i="4"/>
  <c r="T4587" i="4"/>
  <c r="T4588" i="4"/>
  <c r="T4589" i="4"/>
  <c r="T4590" i="4"/>
  <c r="T4591" i="4"/>
  <c r="T4592" i="4"/>
  <c r="T4593" i="4"/>
  <c r="T4594" i="4"/>
  <c r="T4595" i="4"/>
  <c r="T4596" i="4"/>
  <c r="T4597" i="4"/>
  <c r="T4598" i="4"/>
  <c r="T4599" i="4"/>
  <c r="T4600" i="4"/>
  <c r="T4601" i="4"/>
  <c r="T4602" i="4"/>
  <c r="T4603" i="4"/>
  <c r="T4604" i="4"/>
  <c r="T4605" i="4"/>
  <c r="T4606" i="4"/>
  <c r="T4607" i="4"/>
  <c r="T4608" i="4"/>
  <c r="T4609" i="4"/>
  <c r="T4610" i="4"/>
  <c r="T4611" i="4"/>
  <c r="T4612" i="4"/>
  <c r="T4613" i="4"/>
  <c r="T4614" i="4"/>
  <c r="T4615" i="4"/>
  <c r="T4616" i="4"/>
  <c r="T4617" i="4"/>
  <c r="T4618" i="4"/>
  <c r="T4619" i="4"/>
  <c r="T4620" i="4"/>
  <c r="T4621" i="4"/>
  <c r="T4622" i="4"/>
  <c r="T4623" i="4"/>
  <c r="T4624" i="4"/>
  <c r="T4625" i="4"/>
  <c r="T4626" i="4"/>
  <c r="T4627" i="4"/>
  <c r="T4628" i="4"/>
  <c r="T4629" i="4"/>
  <c r="T4630" i="4"/>
  <c r="T4631" i="4"/>
  <c r="T4632" i="4"/>
  <c r="T4633" i="4"/>
  <c r="T4634" i="4"/>
  <c r="T4635" i="4"/>
  <c r="T4636" i="4"/>
  <c r="T4637" i="4"/>
  <c r="T4638" i="4"/>
  <c r="T4639" i="4"/>
  <c r="T4640" i="4"/>
  <c r="T4641" i="4"/>
  <c r="T4642" i="4"/>
  <c r="T4643" i="4"/>
  <c r="T4644" i="4"/>
  <c r="T4645" i="4"/>
  <c r="T4646" i="4"/>
  <c r="T4647" i="4"/>
  <c r="T4648" i="4"/>
  <c r="T4649" i="4"/>
  <c r="T4650" i="4"/>
  <c r="T4651" i="4"/>
  <c r="T4652" i="4"/>
  <c r="T4653" i="4"/>
  <c r="T4654" i="4"/>
  <c r="T4655" i="4"/>
  <c r="T4656" i="4"/>
  <c r="T4657" i="4"/>
  <c r="T4658" i="4"/>
  <c r="T4659" i="4"/>
  <c r="T4660" i="4"/>
  <c r="T4661" i="4"/>
  <c r="T4662" i="4"/>
  <c r="T4663" i="4"/>
  <c r="T4664" i="4"/>
  <c r="T4665" i="4"/>
  <c r="T4666" i="4"/>
  <c r="T4667" i="4"/>
  <c r="T4668" i="4"/>
  <c r="T4669" i="4"/>
  <c r="T4670" i="4"/>
  <c r="T4671" i="4"/>
  <c r="T4672" i="4"/>
  <c r="T4673" i="4"/>
  <c r="T4674" i="4"/>
  <c r="T4675" i="4"/>
  <c r="T4676" i="4"/>
  <c r="T4677" i="4"/>
  <c r="T4678" i="4"/>
  <c r="T4679" i="4"/>
  <c r="T4680" i="4"/>
  <c r="T4681" i="4"/>
  <c r="T4682" i="4"/>
  <c r="T4683" i="4"/>
  <c r="T4684" i="4"/>
  <c r="T4685" i="4"/>
  <c r="T4686" i="4"/>
  <c r="T4687" i="4"/>
  <c r="T4688" i="4"/>
  <c r="T4689" i="4"/>
  <c r="T4690" i="4"/>
  <c r="T4691" i="4"/>
  <c r="T4692" i="4"/>
  <c r="T4693" i="4"/>
  <c r="T4694" i="4"/>
  <c r="T4695" i="4"/>
  <c r="T4696" i="4"/>
  <c r="T4697" i="4"/>
  <c r="T4698" i="4"/>
  <c r="T4699" i="4"/>
  <c r="T4700" i="4"/>
  <c r="T4701" i="4"/>
  <c r="T4702" i="4"/>
  <c r="T4703" i="4"/>
  <c r="T4704" i="4"/>
  <c r="T4705" i="4"/>
  <c r="T4706" i="4"/>
  <c r="T4707" i="4"/>
  <c r="T4708" i="4"/>
  <c r="T4709" i="4"/>
  <c r="T4710" i="4"/>
  <c r="T4711" i="4"/>
  <c r="T4712" i="4"/>
  <c r="T4713" i="4"/>
  <c r="T4714" i="4"/>
  <c r="T4715" i="4"/>
  <c r="T4716" i="4"/>
  <c r="T4717" i="4"/>
  <c r="T4718" i="4"/>
  <c r="T4719" i="4"/>
  <c r="T4720" i="4"/>
  <c r="T4721" i="4"/>
  <c r="T4722" i="4"/>
  <c r="T4723" i="4"/>
  <c r="T4724" i="4"/>
  <c r="T4725" i="4"/>
  <c r="T4726" i="4"/>
  <c r="T4727" i="4"/>
  <c r="T4728" i="4"/>
  <c r="T4729" i="4"/>
  <c r="T4730" i="4"/>
  <c r="T4731" i="4"/>
  <c r="T4732" i="4"/>
  <c r="T4733" i="4"/>
  <c r="T4734" i="4"/>
  <c r="T4735" i="4"/>
  <c r="T4736" i="4"/>
  <c r="T4737" i="4"/>
  <c r="T4738" i="4"/>
  <c r="T4739" i="4"/>
  <c r="T4740" i="4"/>
  <c r="T4741" i="4"/>
  <c r="T4742" i="4"/>
  <c r="T4743" i="4"/>
  <c r="T4744" i="4"/>
  <c r="T4745" i="4"/>
  <c r="T4746" i="4"/>
  <c r="T4747" i="4"/>
  <c r="T4748" i="4"/>
  <c r="T4749" i="4"/>
  <c r="T4750" i="4"/>
  <c r="T4751" i="4"/>
  <c r="T4752" i="4"/>
  <c r="T4753" i="4"/>
  <c r="T4754" i="4"/>
  <c r="T4755" i="4"/>
  <c r="T4756" i="4"/>
  <c r="T4757" i="4"/>
  <c r="T4758" i="4"/>
  <c r="T4759" i="4"/>
  <c r="T4760" i="4"/>
  <c r="T4761" i="4"/>
  <c r="T4762" i="4"/>
  <c r="T4763" i="4"/>
  <c r="T4764" i="4"/>
  <c r="T4765" i="4"/>
  <c r="T4766" i="4"/>
  <c r="T4767" i="4"/>
  <c r="T4768" i="4"/>
  <c r="T4769" i="4"/>
  <c r="T4770" i="4"/>
  <c r="T4771" i="4"/>
  <c r="T4772" i="4"/>
  <c r="T4773" i="4"/>
  <c r="T4774" i="4"/>
  <c r="T4775" i="4"/>
  <c r="T4776" i="4"/>
  <c r="T4777" i="4"/>
  <c r="T4778" i="4"/>
  <c r="T4779" i="4"/>
  <c r="T4780" i="4"/>
  <c r="T4781" i="4"/>
  <c r="T4782" i="4"/>
  <c r="T4783" i="4"/>
  <c r="T4784" i="4"/>
  <c r="T4785" i="4"/>
  <c r="T4786" i="4"/>
  <c r="T4787" i="4"/>
  <c r="T4788" i="4"/>
  <c r="T4789" i="4"/>
  <c r="T4790" i="4"/>
  <c r="T4791" i="4"/>
  <c r="T4792" i="4"/>
  <c r="T4793" i="4"/>
  <c r="T4794" i="4"/>
  <c r="T4795" i="4"/>
  <c r="T4796" i="4"/>
  <c r="T4797" i="4"/>
  <c r="T4798" i="4"/>
  <c r="T4799" i="4"/>
  <c r="T4800" i="4"/>
  <c r="T4801" i="4"/>
  <c r="T4802" i="4"/>
  <c r="T4803" i="4"/>
  <c r="T4804" i="4"/>
  <c r="T4805" i="4"/>
  <c r="T4806" i="4"/>
  <c r="T4807" i="4"/>
  <c r="T4808" i="4"/>
  <c r="T4809" i="4"/>
  <c r="T4810" i="4"/>
  <c r="T4811" i="4"/>
  <c r="T4812" i="4"/>
  <c r="T4813" i="4"/>
  <c r="T4814" i="4"/>
  <c r="T4815" i="4"/>
  <c r="T4816" i="4"/>
  <c r="T4817" i="4"/>
  <c r="T4818" i="4"/>
  <c r="T4819" i="4"/>
  <c r="T4820" i="4"/>
  <c r="T4821" i="4"/>
  <c r="T4822" i="4"/>
  <c r="T4823" i="4"/>
  <c r="T4824" i="4"/>
  <c r="T4825" i="4"/>
  <c r="T4826" i="4"/>
  <c r="T4827" i="4"/>
  <c r="T4828" i="4"/>
  <c r="T4829" i="4"/>
  <c r="T4830" i="4"/>
  <c r="T4831" i="4"/>
  <c r="T4832" i="4"/>
  <c r="T4833" i="4"/>
  <c r="T4834" i="4"/>
  <c r="T4835" i="4"/>
  <c r="T4836" i="4"/>
  <c r="T4837" i="4"/>
  <c r="T4838" i="4"/>
  <c r="T4839" i="4"/>
  <c r="T4840" i="4"/>
  <c r="T4841" i="4"/>
  <c r="T4842" i="4"/>
  <c r="T4843" i="4"/>
  <c r="T4844" i="4"/>
  <c r="T4845" i="4"/>
  <c r="T4846" i="4"/>
  <c r="T4847" i="4"/>
  <c r="T4848" i="4"/>
  <c r="T4849" i="4"/>
  <c r="T4850" i="4"/>
  <c r="T4851" i="4"/>
  <c r="T4852" i="4"/>
  <c r="T4853" i="4"/>
  <c r="T4854" i="4"/>
  <c r="T4855" i="4"/>
  <c r="T4856" i="4"/>
  <c r="T4857" i="4"/>
  <c r="T4858" i="4"/>
  <c r="T4859" i="4"/>
  <c r="T4860" i="4"/>
  <c r="T4861" i="4"/>
  <c r="T4862" i="4"/>
  <c r="T4863" i="4"/>
  <c r="T4864" i="4"/>
  <c r="T4865" i="4"/>
  <c r="T4866" i="4"/>
  <c r="T4867" i="4"/>
  <c r="T4868" i="4"/>
  <c r="T4869" i="4"/>
  <c r="T4870" i="4"/>
  <c r="T4871" i="4"/>
  <c r="T4872" i="4"/>
  <c r="T4873" i="4"/>
  <c r="T4874" i="4"/>
  <c r="T4875" i="4"/>
  <c r="T4876" i="4"/>
  <c r="T4877" i="4"/>
  <c r="T4878" i="4"/>
  <c r="T4879" i="4"/>
  <c r="T4880" i="4"/>
  <c r="T4881" i="4"/>
  <c r="T4882" i="4"/>
  <c r="T4883" i="4"/>
  <c r="T4884" i="4"/>
  <c r="T4885" i="4"/>
  <c r="T4886" i="4"/>
  <c r="T4887" i="4"/>
  <c r="T4888" i="4"/>
  <c r="T4889" i="4"/>
  <c r="T4890" i="4"/>
  <c r="T4891" i="4"/>
  <c r="T4892" i="4"/>
  <c r="T4893" i="4"/>
  <c r="T4894" i="4"/>
  <c r="T4895" i="4"/>
  <c r="T4896" i="4"/>
  <c r="T4897" i="4"/>
  <c r="T4898" i="4"/>
  <c r="T4899" i="4"/>
  <c r="T4900" i="4"/>
  <c r="T4901" i="4"/>
  <c r="T4902" i="4"/>
  <c r="T4903" i="4"/>
  <c r="T4904" i="4"/>
  <c r="T4905" i="4"/>
  <c r="T4906" i="4"/>
  <c r="T4907" i="4"/>
  <c r="T4908" i="4"/>
  <c r="T4909" i="4"/>
  <c r="T4910" i="4"/>
  <c r="T4911" i="4"/>
  <c r="T4912" i="4"/>
  <c r="T4913" i="4"/>
  <c r="T4914" i="4"/>
  <c r="T4915" i="4"/>
  <c r="T4916" i="4"/>
  <c r="T4917" i="4"/>
  <c r="T4918" i="4"/>
  <c r="T4919" i="4"/>
  <c r="T4920" i="4"/>
  <c r="T4921" i="4"/>
  <c r="T4922" i="4"/>
  <c r="T4923" i="4"/>
  <c r="T4924" i="4"/>
  <c r="T4925" i="4"/>
  <c r="T4926" i="4"/>
  <c r="T4927" i="4"/>
  <c r="T4928" i="4"/>
  <c r="T4929" i="4"/>
  <c r="T4930" i="4"/>
  <c r="T4931" i="4"/>
  <c r="T4932" i="4"/>
  <c r="T4933" i="4"/>
  <c r="T4934" i="4"/>
  <c r="T4935" i="4"/>
  <c r="T4936" i="4"/>
  <c r="T4937" i="4"/>
  <c r="T4938" i="4"/>
  <c r="T4939" i="4"/>
  <c r="T4940" i="4"/>
  <c r="T4941" i="4"/>
  <c r="T4942" i="4"/>
  <c r="T4943" i="4"/>
  <c r="T4944" i="4"/>
  <c r="T4945" i="4"/>
  <c r="T4946" i="4"/>
  <c r="T4947" i="4"/>
  <c r="T4948" i="4"/>
  <c r="T4949" i="4"/>
  <c r="T4950" i="4"/>
  <c r="T4951" i="4"/>
  <c r="T4952" i="4"/>
  <c r="T4953" i="4"/>
  <c r="T4954" i="4"/>
  <c r="T4955" i="4"/>
  <c r="T4956" i="4"/>
  <c r="T4957" i="4"/>
  <c r="T4958" i="4"/>
  <c r="T4959" i="4"/>
  <c r="T4960" i="4"/>
  <c r="T4961" i="4"/>
  <c r="T4962" i="4"/>
  <c r="T4963" i="4"/>
  <c r="T4964" i="4"/>
  <c r="T4965" i="4"/>
  <c r="T4966" i="4"/>
  <c r="T4967" i="4"/>
  <c r="T4968" i="4"/>
  <c r="T4969" i="4"/>
  <c r="T4970" i="4"/>
  <c r="T4971" i="4"/>
  <c r="T4972" i="4"/>
  <c r="T4973" i="4"/>
  <c r="T4974" i="4"/>
  <c r="T4975" i="4"/>
  <c r="T4976" i="4"/>
  <c r="T4977" i="4"/>
  <c r="T4978" i="4"/>
  <c r="T4979" i="4"/>
  <c r="T4980" i="4"/>
  <c r="T4981" i="4"/>
  <c r="T4982" i="4"/>
  <c r="T4983" i="4"/>
  <c r="T4984" i="4"/>
  <c r="T4985" i="4"/>
  <c r="T4986" i="4"/>
  <c r="T4987" i="4"/>
  <c r="T4988" i="4"/>
  <c r="T4989" i="4"/>
  <c r="T4990" i="4"/>
  <c r="T4991" i="4"/>
  <c r="T4992" i="4"/>
  <c r="T4993" i="4"/>
  <c r="T4994" i="4"/>
  <c r="T4995" i="4"/>
  <c r="T4996" i="4"/>
  <c r="T4997" i="4"/>
  <c r="T4998" i="4"/>
  <c r="T4999" i="4"/>
  <c r="T5000" i="4"/>
  <c r="T500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S3752" i="4"/>
  <c r="S3753" i="4"/>
  <c r="S3754" i="4"/>
  <c r="S3755" i="4"/>
  <c r="S3756" i="4"/>
  <c r="S3757" i="4"/>
  <c r="S3758" i="4"/>
  <c r="S3759" i="4"/>
  <c r="S3760" i="4"/>
  <c r="S3761" i="4"/>
  <c r="S3762" i="4"/>
  <c r="S3763" i="4"/>
  <c r="S3764" i="4"/>
  <c r="S3765" i="4"/>
  <c r="S3766" i="4"/>
  <c r="S3767" i="4"/>
  <c r="S3768" i="4"/>
  <c r="S3769" i="4"/>
  <c r="S3770" i="4"/>
  <c r="S3771" i="4"/>
  <c r="S3772" i="4"/>
  <c r="S3773" i="4"/>
  <c r="S3774" i="4"/>
  <c r="S3775" i="4"/>
  <c r="S3776" i="4"/>
  <c r="S3777" i="4"/>
  <c r="S3778" i="4"/>
  <c r="S3779" i="4"/>
  <c r="S3780" i="4"/>
  <c r="S3781" i="4"/>
  <c r="S3782" i="4"/>
  <c r="S3783" i="4"/>
  <c r="S3784" i="4"/>
  <c r="S3785" i="4"/>
  <c r="S3786" i="4"/>
  <c r="S3787" i="4"/>
  <c r="S3788" i="4"/>
  <c r="S3789" i="4"/>
  <c r="S3790" i="4"/>
  <c r="S3791" i="4"/>
  <c r="S3792" i="4"/>
  <c r="S3793" i="4"/>
  <c r="S3794" i="4"/>
  <c r="S3795" i="4"/>
  <c r="S3796" i="4"/>
  <c r="S3797" i="4"/>
  <c r="S3798" i="4"/>
  <c r="S3799" i="4"/>
  <c r="S3800" i="4"/>
  <c r="S3801" i="4"/>
  <c r="S3802" i="4"/>
  <c r="S3803" i="4"/>
  <c r="S3804" i="4"/>
  <c r="S3805" i="4"/>
  <c r="S3806" i="4"/>
  <c r="S3807" i="4"/>
  <c r="S3808" i="4"/>
  <c r="S3809" i="4"/>
  <c r="S3810" i="4"/>
  <c r="S3811" i="4"/>
  <c r="S3812" i="4"/>
  <c r="S3813" i="4"/>
  <c r="S3814" i="4"/>
  <c r="S3815" i="4"/>
  <c r="S3816" i="4"/>
  <c r="S3817" i="4"/>
  <c r="S3818" i="4"/>
  <c r="S3819" i="4"/>
  <c r="S3820" i="4"/>
  <c r="S3821" i="4"/>
  <c r="S3822" i="4"/>
  <c r="S3823" i="4"/>
  <c r="S3824" i="4"/>
  <c r="S3825" i="4"/>
  <c r="S3826" i="4"/>
  <c r="S3827" i="4"/>
  <c r="S3828" i="4"/>
  <c r="S3829" i="4"/>
  <c r="S3830" i="4"/>
  <c r="S3831" i="4"/>
  <c r="S3832" i="4"/>
  <c r="S3833" i="4"/>
  <c r="S3834" i="4"/>
  <c r="S3835" i="4"/>
  <c r="S3836" i="4"/>
  <c r="S3837" i="4"/>
  <c r="S3838" i="4"/>
  <c r="S3839" i="4"/>
  <c r="S3840" i="4"/>
  <c r="S3841" i="4"/>
  <c r="S3842" i="4"/>
  <c r="S3843" i="4"/>
  <c r="S3844" i="4"/>
  <c r="S3845" i="4"/>
  <c r="S3846" i="4"/>
  <c r="S3847" i="4"/>
  <c r="S3848" i="4"/>
  <c r="S3849" i="4"/>
  <c r="S3850" i="4"/>
  <c r="S3851" i="4"/>
  <c r="S3852" i="4"/>
  <c r="S3853" i="4"/>
  <c r="S3854" i="4"/>
  <c r="S3855" i="4"/>
  <c r="S3856" i="4"/>
  <c r="S3857" i="4"/>
  <c r="S3858" i="4"/>
  <c r="S3859" i="4"/>
  <c r="S3860" i="4"/>
  <c r="S3861" i="4"/>
  <c r="S3862" i="4"/>
  <c r="S3863" i="4"/>
  <c r="S3864" i="4"/>
  <c r="S3865" i="4"/>
  <c r="S3866" i="4"/>
  <c r="S3867" i="4"/>
  <c r="S3868" i="4"/>
  <c r="S3869" i="4"/>
  <c r="S3870" i="4"/>
  <c r="S3871" i="4"/>
  <c r="S3872" i="4"/>
  <c r="S3873" i="4"/>
  <c r="S3874" i="4"/>
  <c r="S3875" i="4"/>
  <c r="S3876" i="4"/>
  <c r="S3877" i="4"/>
  <c r="S3878" i="4"/>
  <c r="S3879" i="4"/>
  <c r="S3880" i="4"/>
  <c r="S3881" i="4"/>
  <c r="S3882" i="4"/>
  <c r="S3883" i="4"/>
  <c r="S3884" i="4"/>
  <c r="S3885" i="4"/>
  <c r="S3886" i="4"/>
  <c r="S3887" i="4"/>
  <c r="S3888" i="4"/>
  <c r="S3889" i="4"/>
  <c r="S3890" i="4"/>
  <c r="S3891" i="4"/>
  <c r="S3892" i="4"/>
  <c r="S3893" i="4"/>
  <c r="S3894" i="4"/>
  <c r="S3895" i="4"/>
  <c r="S3896" i="4"/>
  <c r="S3897" i="4"/>
  <c r="S3898" i="4"/>
  <c r="S3899" i="4"/>
  <c r="S3900" i="4"/>
  <c r="S3901" i="4"/>
  <c r="S3902" i="4"/>
  <c r="S3903" i="4"/>
  <c r="S3904" i="4"/>
  <c r="S3905" i="4"/>
  <c r="S3906" i="4"/>
  <c r="S3907" i="4"/>
  <c r="S3908" i="4"/>
  <c r="S3909" i="4"/>
  <c r="S3910" i="4"/>
  <c r="S3911" i="4"/>
  <c r="S3912" i="4"/>
  <c r="S3913" i="4"/>
  <c r="S3914" i="4"/>
  <c r="S3915" i="4"/>
  <c r="S3916" i="4"/>
  <c r="S3917" i="4"/>
  <c r="S3918" i="4"/>
  <c r="S3919" i="4"/>
  <c r="S3920" i="4"/>
  <c r="S3921" i="4"/>
  <c r="S3922" i="4"/>
  <c r="S3923" i="4"/>
  <c r="S3924" i="4"/>
  <c r="S3925" i="4"/>
  <c r="S3926" i="4"/>
  <c r="S3927" i="4"/>
  <c r="S3928" i="4"/>
  <c r="S3929" i="4"/>
  <c r="S3930" i="4"/>
  <c r="S3931" i="4"/>
  <c r="S3932" i="4"/>
  <c r="S3933" i="4"/>
  <c r="S3934" i="4"/>
  <c r="S3935" i="4"/>
  <c r="S3936" i="4"/>
  <c r="S3937" i="4"/>
  <c r="S3938" i="4"/>
  <c r="S3939" i="4"/>
  <c r="S3940" i="4"/>
  <c r="S3941" i="4"/>
  <c r="S3942" i="4"/>
  <c r="S3943" i="4"/>
  <c r="S3944" i="4"/>
  <c r="S3945" i="4"/>
  <c r="S3946" i="4"/>
  <c r="S3947" i="4"/>
  <c r="S3948" i="4"/>
  <c r="S3949" i="4"/>
  <c r="S3950" i="4"/>
  <c r="S3951" i="4"/>
  <c r="S3952" i="4"/>
  <c r="S3953" i="4"/>
  <c r="S3954" i="4"/>
  <c r="S3955" i="4"/>
  <c r="S3956" i="4"/>
  <c r="S3957" i="4"/>
  <c r="S3958" i="4"/>
  <c r="S3959" i="4"/>
  <c r="S3960" i="4"/>
  <c r="S3961" i="4"/>
  <c r="S3962" i="4"/>
  <c r="S3963" i="4"/>
  <c r="S3964" i="4"/>
  <c r="S3965" i="4"/>
  <c r="S3966" i="4"/>
  <c r="S3967" i="4"/>
  <c r="S3968" i="4"/>
  <c r="S3969" i="4"/>
  <c r="S3970" i="4"/>
  <c r="S3971" i="4"/>
  <c r="S3972" i="4"/>
  <c r="S3973" i="4"/>
  <c r="S3974" i="4"/>
  <c r="S3975" i="4"/>
  <c r="S3976" i="4"/>
  <c r="S3977" i="4"/>
  <c r="S3978" i="4"/>
  <c r="S3979" i="4"/>
  <c r="S3980" i="4"/>
  <c r="S3981" i="4"/>
  <c r="S3982" i="4"/>
  <c r="S3983" i="4"/>
  <c r="S3984" i="4"/>
  <c r="S3985" i="4"/>
  <c r="S3986" i="4"/>
  <c r="S3987" i="4"/>
  <c r="S3988" i="4"/>
  <c r="S3989" i="4"/>
  <c r="S3990" i="4"/>
  <c r="S3991" i="4"/>
  <c r="S3992" i="4"/>
  <c r="S3993" i="4"/>
  <c r="S3994" i="4"/>
  <c r="S3995" i="4"/>
  <c r="S3996" i="4"/>
  <c r="S3997" i="4"/>
  <c r="S3998" i="4"/>
  <c r="S3999" i="4"/>
  <c r="S4000" i="4"/>
  <c r="S4001" i="4"/>
  <c r="S4002" i="4"/>
  <c r="S4003" i="4"/>
  <c r="S4004" i="4"/>
  <c r="S4005" i="4"/>
  <c r="S4006" i="4"/>
  <c r="S4007" i="4"/>
  <c r="S4008" i="4"/>
  <c r="S4009" i="4"/>
  <c r="S4010" i="4"/>
  <c r="S4011" i="4"/>
  <c r="S4012" i="4"/>
  <c r="S4013" i="4"/>
  <c r="S4014" i="4"/>
  <c r="S4015" i="4"/>
  <c r="S4016" i="4"/>
  <c r="S4017" i="4"/>
  <c r="S4018" i="4"/>
  <c r="S4019" i="4"/>
  <c r="S4020" i="4"/>
  <c r="S4021" i="4"/>
  <c r="S4022" i="4"/>
  <c r="S4023" i="4"/>
  <c r="S4024" i="4"/>
  <c r="S4025" i="4"/>
  <c r="S4026" i="4"/>
  <c r="S4027" i="4"/>
  <c r="S4028" i="4"/>
  <c r="S4029" i="4"/>
  <c r="S4030" i="4"/>
  <c r="S4031" i="4"/>
  <c r="S4032" i="4"/>
  <c r="S4033" i="4"/>
  <c r="S4034" i="4"/>
  <c r="S4035" i="4"/>
  <c r="S4036" i="4"/>
  <c r="S4037" i="4"/>
  <c r="S4038" i="4"/>
  <c r="S4039" i="4"/>
  <c r="S4040" i="4"/>
  <c r="S4041" i="4"/>
  <c r="S4042" i="4"/>
  <c r="S4043" i="4"/>
  <c r="S4044" i="4"/>
  <c r="S4045" i="4"/>
  <c r="S4046" i="4"/>
  <c r="S4047" i="4"/>
  <c r="S4048" i="4"/>
  <c r="S4049" i="4"/>
  <c r="S4050" i="4"/>
  <c r="S4051" i="4"/>
  <c r="S4052" i="4"/>
  <c r="S4053" i="4"/>
  <c r="S4054" i="4"/>
  <c r="S4055" i="4"/>
  <c r="S4056" i="4"/>
  <c r="S4057" i="4"/>
  <c r="S4058" i="4"/>
  <c r="S4059" i="4"/>
  <c r="S4060" i="4"/>
  <c r="S4061" i="4"/>
  <c r="S4062" i="4"/>
  <c r="S4063" i="4"/>
  <c r="S4064" i="4"/>
  <c r="S4065" i="4"/>
  <c r="S4066" i="4"/>
  <c r="S4067" i="4"/>
  <c r="S4068" i="4"/>
  <c r="S4069" i="4"/>
  <c r="S4070" i="4"/>
  <c r="S4071" i="4"/>
  <c r="S4072" i="4"/>
  <c r="S4073" i="4"/>
  <c r="S4074" i="4"/>
  <c r="S4075" i="4"/>
  <c r="S4076" i="4"/>
  <c r="S4077" i="4"/>
  <c r="S4078" i="4"/>
  <c r="S4079" i="4"/>
  <c r="S4080" i="4"/>
  <c r="S4081" i="4"/>
  <c r="S4082" i="4"/>
  <c r="S4083" i="4"/>
  <c r="S4084" i="4"/>
  <c r="S4085" i="4"/>
  <c r="S4086" i="4"/>
  <c r="S4087" i="4"/>
  <c r="S4088" i="4"/>
  <c r="S4089" i="4"/>
  <c r="S4090" i="4"/>
  <c r="S4091" i="4"/>
  <c r="S4092" i="4"/>
  <c r="S4093" i="4"/>
  <c r="S4094" i="4"/>
  <c r="S4095" i="4"/>
  <c r="S4096" i="4"/>
  <c r="S4097" i="4"/>
  <c r="S4098" i="4"/>
  <c r="S4099" i="4"/>
  <c r="S4100" i="4"/>
  <c r="S4101" i="4"/>
  <c r="S4102" i="4"/>
  <c r="S4103" i="4"/>
  <c r="S4104" i="4"/>
  <c r="S4105" i="4"/>
  <c r="S4106" i="4"/>
  <c r="S4107" i="4"/>
  <c r="S4108" i="4"/>
  <c r="S4109" i="4"/>
  <c r="S4110" i="4"/>
  <c r="S4111" i="4"/>
  <c r="S4112" i="4"/>
  <c r="S4113" i="4"/>
  <c r="S4114" i="4"/>
  <c r="S4115" i="4"/>
  <c r="S4116" i="4"/>
  <c r="S4117" i="4"/>
  <c r="S4118" i="4"/>
  <c r="S4119" i="4"/>
  <c r="S4120" i="4"/>
  <c r="S4121" i="4"/>
  <c r="S4122" i="4"/>
  <c r="S4123" i="4"/>
  <c r="S4124" i="4"/>
  <c r="S4125" i="4"/>
  <c r="S4126" i="4"/>
  <c r="S4127" i="4"/>
  <c r="S4128" i="4"/>
  <c r="S4129" i="4"/>
  <c r="S4130" i="4"/>
  <c r="S4131" i="4"/>
  <c r="S4132" i="4"/>
  <c r="S4133" i="4"/>
  <c r="S4134" i="4"/>
  <c r="S4135" i="4"/>
  <c r="S4136" i="4"/>
  <c r="S4137" i="4"/>
  <c r="S4138" i="4"/>
  <c r="S4139" i="4"/>
  <c r="S4140" i="4"/>
  <c r="S4141" i="4"/>
  <c r="S4142" i="4"/>
  <c r="S4143" i="4"/>
  <c r="S4144" i="4"/>
  <c r="S4145" i="4"/>
  <c r="S4146" i="4"/>
  <c r="S4147" i="4"/>
  <c r="S4148" i="4"/>
  <c r="S4149" i="4"/>
  <c r="S4150" i="4"/>
  <c r="S4151" i="4"/>
  <c r="S4152" i="4"/>
  <c r="S4153" i="4"/>
  <c r="S4154" i="4"/>
  <c r="S4155" i="4"/>
  <c r="S4156" i="4"/>
  <c r="S4157" i="4"/>
  <c r="S4158" i="4"/>
  <c r="S4159" i="4"/>
  <c r="S4160" i="4"/>
  <c r="S4161" i="4"/>
  <c r="S4162" i="4"/>
  <c r="S4163" i="4"/>
  <c r="S4164" i="4"/>
  <c r="S4165" i="4"/>
  <c r="S4166" i="4"/>
  <c r="S4167" i="4"/>
  <c r="S4168" i="4"/>
  <c r="S4169" i="4"/>
  <c r="S4170" i="4"/>
  <c r="S4171" i="4"/>
  <c r="S4172" i="4"/>
  <c r="S4173" i="4"/>
  <c r="S4174" i="4"/>
  <c r="S4175" i="4"/>
  <c r="S4176" i="4"/>
  <c r="S4177" i="4"/>
  <c r="S4178" i="4"/>
  <c r="S4179" i="4"/>
  <c r="S4180" i="4"/>
  <c r="S4181" i="4"/>
  <c r="S4182" i="4"/>
  <c r="S4183" i="4"/>
  <c r="S4184" i="4"/>
  <c r="S4185" i="4"/>
  <c r="S4186" i="4"/>
  <c r="S4187" i="4"/>
  <c r="S4188" i="4"/>
  <c r="S4189" i="4"/>
  <c r="S4190" i="4"/>
  <c r="S4191" i="4"/>
  <c r="S4192" i="4"/>
  <c r="S4193" i="4"/>
  <c r="S4194" i="4"/>
  <c r="S4195" i="4"/>
  <c r="S4196" i="4"/>
  <c r="S4197" i="4"/>
  <c r="S4198" i="4"/>
  <c r="S4199" i="4"/>
  <c r="S4200" i="4"/>
  <c r="S4201" i="4"/>
  <c r="S4202" i="4"/>
  <c r="S4203" i="4"/>
  <c r="S4204" i="4"/>
  <c r="S4205" i="4"/>
  <c r="S4206" i="4"/>
  <c r="S4207" i="4"/>
  <c r="S4208" i="4"/>
  <c r="S4209" i="4"/>
  <c r="S4210" i="4"/>
  <c r="S4211" i="4"/>
  <c r="S4212" i="4"/>
  <c r="S4213" i="4"/>
  <c r="S4214" i="4"/>
  <c r="S4215" i="4"/>
  <c r="S4216" i="4"/>
  <c r="S4217" i="4"/>
  <c r="S4218" i="4"/>
  <c r="S4219" i="4"/>
  <c r="S4220" i="4"/>
  <c r="S4221" i="4"/>
  <c r="S4222" i="4"/>
  <c r="S4223" i="4"/>
  <c r="S4224" i="4"/>
  <c r="S4225" i="4"/>
  <c r="S4226" i="4"/>
  <c r="S4227" i="4"/>
  <c r="S4228" i="4"/>
  <c r="S4229" i="4"/>
  <c r="S4230" i="4"/>
  <c r="S4231" i="4"/>
  <c r="S4232" i="4"/>
  <c r="S4233" i="4"/>
  <c r="S4234" i="4"/>
  <c r="S4235" i="4"/>
  <c r="S4236" i="4"/>
  <c r="S4237" i="4"/>
  <c r="S4238" i="4"/>
  <c r="S4239" i="4"/>
  <c r="S4240" i="4"/>
  <c r="S4241" i="4"/>
  <c r="S4242" i="4"/>
  <c r="S4243" i="4"/>
  <c r="S4244" i="4"/>
  <c r="S4245" i="4"/>
  <c r="S4246" i="4"/>
  <c r="S4247" i="4"/>
  <c r="S4248" i="4"/>
  <c r="S4249" i="4"/>
  <c r="S4250" i="4"/>
  <c r="S4251" i="4"/>
  <c r="S4252" i="4"/>
  <c r="S4253" i="4"/>
  <c r="S4254" i="4"/>
  <c r="S4255" i="4"/>
  <c r="S4256" i="4"/>
  <c r="S4257" i="4"/>
  <c r="S4258" i="4"/>
  <c r="S4259" i="4"/>
  <c r="S4260" i="4"/>
  <c r="S4261" i="4"/>
  <c r="S4262" i="4"/>
  <c r="S4263" i="4"/>
  <c r="S4264" i="4"/>
  <c r="S4265" i="4"/>
  <c r="S4266" i="4"/>
  <c r="S4267" i="4"/>
  <c r="S4268" i="4"/>
  <c r="S4269" i="4"/>
  <c r="S4270" i="4"/>
  <c r="S4271" i="4"/>
  <c r="S4272" i="4"/>
  <c r="S4273" i="4"/>
  <c r="S4274" i="4"/>
  <c r="S4275" i="4"/>
  <c r="S4276" i="4"/>
  <c r="S4277" i="4"/>
  <c r="S4278" i="4"/>
  <c r="S4279" i="4"/>
  <c r="S4280" i="4"/>
  <c r="S4281" i="4"/>
  <c r="S4282" i="4"/>
  <c r="S4283" i="4"/>
  <c r="S4284" i="4"/>
  <c r="S4285" i="4"/>
  <c r="S4286" i="4"/>
  <c r="S4287" i="4"/>
  <c r="S4288" i="4"/>
  <c r="S4289" i="4"/>
  <c r="S4290" i="4"/>
  <c r="S4291" i="4"/>
  <c r="S4292" i="4"/>
  <c r="S4293" i="4"/>
  <c r="S4294" i="4"/>
  <c r="S4295" i="4"/>
  <c r="S4296" i="4"/>
  <c r="S4297" i="4"/>
  <c r="S4298" i="4"/>
  <c r="S4299" i="4"/>
  <c r="S4300" i="4"/>
  <c r="S4301" i="4"/>
  <c r="S4302" i="4"/>
  <c r="S4303" i="4"/>
  <c r="S4304" i="4"/>
  <c r="S4305" i="4"/>
  <c r="S4306" i="4"/>
  <c r="S4307" i="4"/>
  <c r="S4308" i="4"/>
  <c r="S4309" i="4"/>
  <c r="S4310" i="4"/>
  <c r="S4311" i="4"/>
  <c r="S4312" i="4"/>
  <c r="S4313" i="4"/>
  <c r="S4314" i="4"/>
  <c r="S4315" i="4"/>
  <c r="S4316" i="4"/>
  <c r="S4317" i="4"/>
  <c r="S4318" i="4"/>
  <c r="S4319" i="4"/>
  <c r="S4320" i="4"/>
  <c r="S4321" i="4"/>
  <c r="S4322" i="4"/>
  <c r="S4323" i="4"/>
  <c r="S4324" i="4"/>
  <c r="S4325" i="4"/>
  <c r="S4326" i="4"/>
  <c r="S4327" i="4"/>
  <c r="S4328" i="4"/>
  <c r="S4329" i="4"/>
  <c r="S4330" i="4"/>
  <c r="S4331" i="4"/>
  <c r="S4332" i="4"/>
  <c r="S4333" i="4"/>
  <c r="S4334" i="4"/>
  <c r="S4335" i="4"/>
  <c r="S4336" i="4"/>
  <c r="S4337" i="4"/>
  <c r="S4338" i="4"/>
  <c r="S4339" i="4"/>
  <c r="S4340" i="4"/>
  <c r="S4341" i="4"/>
  <c r="S4342" i="4"/>
  <c r="S4343" i="4"/>
  <c r="S4344" i="4"/>
  <c r="S4345" i="4"/>
  <c r="S4346" i="4"/>
  <c r="S4347" i="4"/>
  <c r="S4348" i="4"/>
  <c r="S4349" i="4"/>
  <c r="S4350" i="4"/>
  <c r="S4351" i="4"/>
  <c r="S4352" i="4"/>
  <c r="S4353" i="4"/>
  <c r="S4354" i="4"/>
  <c r="S4355" i="4"/>
  <c r="S4356" i="4"/>
  <c r="S4357" i="4"/>
  <c r="S4358" i="4"/>
  <c r="S4359" i="4"/>
  <c r="S4360" i="4"/>
  <c r="S4361" i="4"/>
  <c r="S4362" i="4"/>
  <c r="S4363" i="4"/>
  <c r="S4364" i="4"/>
  <c r="S4365" i="4"/>
  <c r="S4366" i="4"/>
  <c r="S4367" i="4"/>
  <c r="S4368" i="4"/>
  <c r="S4369" i="4"/>
  <c r="S4370" i="4"/>
  <c r="S4371" i="4"/>
  <c r="S4372" i="4"/>
  <c r="S4373" i="4"/>
  <c r="S4374" i="4"/>
  <c r="S4375" i="4"/>
  <c r="S4376" i="4"/>
  <c r="S4377" i="4"/>
  <c r="S4378" i="4"/>
  <c r="S4379" i="4"/>
  <c r="S4380" i="4"/>
  <c r="S4381" i="4"/>
  <c r="S4382" i="4"/>
  <c r="S4383" i="4"/>
  <c r="S4384" i="4"/>
  <c r="S4385" i="4"/>
  <c r="S4386" i="4"/>
  <c r="S4387" i="4"/>
  <c r="S4388" i="4"/>
  <c r="S4389" i="4"/>
  <c r="S4390" i="4"/>
  <c r="S4391" i="4"/>
  <c r="S4392" i="4"/>
  <c r="S4393" i="4"/>
  <c r="S4394" i="4"/>
  <c r="S4395" i="4"/>
  <c r="S4396" i="4"/>
  <c r="S4397" i="4"/>
  <c r="S4398" i="4"/>
  <c r="S4399" i="4"/>
  <c r="S4400" i="4"/>
  <c r="S4401" i="4"/>
  <c r="S4402" i="4"/>
  <c r="S4403" i="4"/>
  <c r="S4404" i="4"/>
  <c r="S4405" i="4"/>
  <c r="S4406" i="4"/>
  <c r="S4407" i="4"/>
  <c r="S4408" i="4"/>
  <c r="S4409" i="4"/>
  <c r="S4410" i="4"/>
  <c r="S4411" i="4"/>
  <c r="S4412" i="4"/>
  <c r="S4413" i="4"/>
  <c r="S4414" i="4"/>
  <c r="S4415" i="4"/>
  <c r="S4416" i="4"/>
  <c r="S4417" i="4"/>
  <c r="S4418" i="4"/>
  <c r="S4419" i="4"/>
  <c r="S4420" i="4"/>
  <c r="S4421" i="4"/>
  <c r="S4422" i="4"/>
  <c r="S4423" i="4"/>
  <c r="S4424" i="4"/>
  <c r="S4425" i="4"/>
  <c r="S4426" i="4"/>
  <c r="S4427" i="4"/>
  <c r="S4428" i="4"/>
  <c r="S4429" i="4"/>
  <c r="S4430" i="4"/>
  <c r="S4431" i="4"/>
  <c r="S4432" i="4"/>
  <c r="S4433" i="4"/>
  <c r="S4434" i="4"/>
  <c r="S4435" i="4"/>
  <c r="S4436" i="4"/>
  <c r="S4437" i="4"/>
  <c r="S4438" i="4"/>
  <c r="S4439" i="4"/>
  <c r="S4440" i="4"/>
  <c r="S4441" i="4"/>
  <c r="S4442" i="4"/>
  <c r="S4443" i="4"/>
  <c r="S4444" i="4"/>
  <c r="S4445" i="4"/>
  <c r="S4446" i="4"/>
  <c r="S4447" i="4"/>
  <c r="S4448" i="4"/>
  <c r="S4449" i="4"/>
  <c r="S4450" i="4"/>
  <c r="S4451" i="4"/>
  <c r="S4452" i="4"/>
  <c r="S4453" i="4"/>
  <c r="S4454" i="4"/>
  <c r="S4455" i="4"/>
  <c r="S4456" i="4"/>
  <c r="S4457" i="4"/>
  <c r="S4458" i="4"/>
  <c r="S4459" i="4"/>
  <c r="S4460" i="4"/>
  <c r="S4461" i="4"/>
  <c r="S4462" i="4"/>
  <c r="S4463" i="4"/>
  <c r="S4464" i="4"/>
  <c r="S4465" i="4"/>
  <c r="S4466" i="4"/>
  <c r="S4467" i="4"/>
  <c r="S4468" i="4"/>
  <c r="S4469" i="4"/>
  <c r="S4470" i="4"/>
  <c r="S4471" i="4"/>
  <c r="S4472" i="4"/>
  <c r="S4473" i="4"/>
  <c r="S4474" i="4"/>
  <c r="S4475" i="4"/>
  <c r="S4476" i="4"/>
  <c r="S4477" i="4"/>
  <c r="S4478" i="4"/>
  <c r="S4479" i="4"/>
  <c r="S4480" i="4"/>
  <c r="S4481" i="4"/>
  <c r="S4482" i="4"/>
  <c r="S4483" i="4"/>
  <c r="S4484" i="4"/>
  <c r="S4485" i="4"/>
  <c r="S4486" i="4"/>
  <c r="S4487" i="4"/>
  <c r="S4488" i="4"/>
  <c r="S4489" i="4"/>
  <c r="S4490" i="4"/>
  <c r="S4491" i="4"/>
  <c r="S4492" i="4"/>
  <c r="S4493" i="4"/>
  <c r="S4494" i="4"/>
  <c r="S4495" i="4"/>
  <c r="S4496" i="4"/>
  <c r="S4497" i="4"/>
  <c r="S4498" i="4"/>
  <c r="S4499" i="4"/>
  <c r="S4500" i="4"/>
  <c r="S4501" i="4"/>
  <c r="S4502" i="4"/>
  <c r="S4503" i="4"/>
  <c r="S4504" i="4"/>
  <c r="S4505" i="4"/>
  <c r="S4506" i="4"/>
  <c r="S4507" i="4"/>
  <c r="S4508" i="4"/>
  <c r="S4509" i="4"/>
  <c r="S4510" i="4"/>
  <c r="S4511" i="4"/>
  <c r="S4512" i="4"/>
  <c r="S4513" i="4"/>
  <c r="S4514" i="4"/>
  <c r="S4515" i="4"/>
  <c r="S4516" i="4"/>
  <c r="S4517" i="4"/>
  <c r="S4518" i="4"/>
  <c r="S4519" i="4"/>
  <c r="S4520" i="4"/>
  <c r="S4521" i="4"/>
  <c r="S4522" i="4"/>
  <c r="S4523" i="4"/>
  <c r="S4524" i="4"/>
  <c r="S4525" i="4"/>
  <c r="S4526" i="4"/>
  <c r="S4527" i="4"/>
  <c r="S4528" i="4"/>
  <c r="S4529" i="4"/>
  <c r="S4530" i="4"/>
  <c r="S4531" i="4"/>
  <c r="S4532" i="4"/>
  <c r="S4533" i="4"/>
  <c r="S4534" i="4"/>
  <c r="S4535" i="4"/>
  <c r="S4536" i="4"/>
  <c r="S4537" i="4"/>
  <c r="S4538" i="4"/>
  <c r="S4539" i="4"/>
  <c r="S4540" i="4"/>
  <c r="S4541" i="4"/>
  <c r="S4542" i="4"/>
  <c r="S4543" i="4"/>
  <c r="S4544" i="4"/>
  <c r="S4545" i="4"/>
  <c r="S4546" i="4"/>
  <c r="S4547" i="4"/>
  <c r="S4548" i="4"/>
  <c r="S4549" i="4"/>
  <c r="S4550" i="4"/>
  <c r="S4551" i="4"/>
  <c r="S4552" i="4"/>
  <c r="S4553" i="4"/>
  <c r="S4554" i="4"/>
  <c r="S4555" i="4"/>
  <c r="S4556" i="4"/>
  <c r="S4557" i="4"/>
  <c r="S4558" i="4"/>
  <c r="S4559" i="4"/>
  <c r="S4560" i="4"/>
  <c r="S4561" i="4"/>
  <c r="S4562" i="4"/>
  <c r="S4563" i="4"/>
  <c r="S4564" i="4"/>
  <c r="S4565" i="4"/>
  <c r="S4566" i="4"/>
  <c r="S4567" i="4"/>
  <c r="S4568" i="4"/>
  <c r="S4569" i="4"/>
  <c r="S4570" i="4"/>
  <c r="S4571" i="4"/>
  <c r="S4572" i="4"/>
  <c r="S4573" i="4"/>
  <c r="S4574" i="4"/>
  <c r="S4575" i="4"/>
  <c r="S4576" i="4"/>
  <c r="S4577" i="4"/>
  <c r="S4578" i="4"/>
  <c r="S4579" i="4"/>
  <c r="S4580" i="4"/>
  <c r="S4581" i="4"/>
  <c r="S4582" i="4"/>
  <c r="S4583" i="4"/>
  <c r="S4584" i="4"/>
  <c r="S4585" i="4"/>
  <c r="S4586" i="4"/>
  <c r="S4587" i="4"/>
  <c r="S4588" i="4"/>
  <c r="S4589" i="4"/>
  <c r="S4590" i="4"/>
  <c r="S4591" i="4"/>
  <c r="S4592" i="4"/>
  <c r="S4593" i="4"/>
  <c r="S4594" i="4"/>
  <c r="S4595" i="4"/>
  <c r="S4596" i="4"/>
  <c r="S4597" i="4"/>
  <c r="S4598" i="4"/>
  <c r="S4599" i="4"/>
  <c r="S4600" i="4"/>
  <c r="S4601" i="4"/>
  <c r="S4602" i="4"/>
  <c r="S4603" i="4"/>
  <c r="S4604" i="4"/>
  <c r="S4605" i="4"/>
  <c r="S4606" i="4"/>
  <c r="S4607" i="4"/>
  <c r="S4608" i="4"/>
  <c r="S4609" i="4"/>
  <c r="S4610" i="4"/>
  <c r="S4611" i="4"/>
  <c r="S4612" i="4"/>
  <c r="S4613" i="4"/>
  <c r="S4614" i="4"/>
  <c r="S4615" i="4"/>
  <c r="S4616" i="4"/>
  <c r="S4617" i="4"/>
  <c r="S4618" i="4"/>
  <c r="S4619" i="4"/>
  <c r="S4620" i="4"/>
  <c r="S4621" i="4"/>
  <c r="S4622" i="4"/>
  <c r="S4623" i="4"/>
  <c r="S4624" i="4"/>
  <c r="S4625" i="4"/>
  <c r="S4626" i="4"/>
  <c r="S4627" i="4"/>
  <c r="S4628" i="4"/>
  <c r="S4629" i="4"/>
  <c r="S4630" i="4"/>
  <c r="S4631" i="4"/>
  <c r="S4632" i="4"/>
  <c r="S4633" i="4"/>
  <c r="S4634" i="4"/>
  <c r="S4635" i="4"/>
  <c r="S4636" i="4"/>
  <c r="S4637" i="4"/>
  <c r="S4638" i="4"/>
  <c r="S4639" i="4"/>
  <c r="S4640" i="4"/>
  <c r="S4641" i="4"/>
  <c r="S4642" i="4"/>
  <c r="S4643" i="4"/>
  <c r="S4644" i="4"/>
  <c r="S4645" i="4"/>
  <c r="S4646" i="4"/>
  <c r="S4647" i="4"/>
  <c r="S4648" i="4"/>
  <c r="S4649" i="4"/>
  <c r="S4650" i="4"/>
  <c r="S4651" i="4"/>
  <c r="S4652" i="4"/>
  <c r="S4653" i="4"/>
  <c r="S4654" i="4"/>
  <c r="S4655" i="4"/>
  <c r="S4656" i="4"/>
  <c r="S4657" i="4"/>
  <c r="S4658" i="4"/>
  <c r="S4659" i="4"/>
  <c r="S4660" i="4"/>
  <c r="S4661" i="4"/>
  <c r="S4662" i="4"/>
  <c r="S4663" i="4"/>
  <c r="S4664" i="4"/>
  <c r="S4665" i="4"/>
  <c r="S4666" i="4"/>
  <c r="S4667" i="4"/>
  <c r="S4668" i="4"/>
  <c r="S4669" i="4"/>
  <c r="S4670" i="4"/>
  <c r="S4671" i="4"/>
  <c r="S4672" i="4"/>
  <c r="S4673" i="4"/>
  <c r="S4674" i="4"/>
  <c r="S4675" i="4"/>
  <c r="S4676" i="4"/>
  <c r="S4677" i="4"/>
  <c r="S4678" i="4"/>
  <c r="S4679" i="4"/>
  <c r="S4680" i="4"/>
  <c r="S4681" i="4"/>
  <c r="S4682" i="4"/>
  <c r="S4683" i="4"/>
  <c r="S4684" i="4"/>
  <c r="S4685" i="4"/>
  <c r="S4686" i="4"/>
  <c r="S4687" i="4"/>
  <c r="S4688" i="4"/>
  <c r="S4689" i="4"/>
  <c r="S4690" i="4"/>
  <c r="S4691" i="4"/>
  <c r="S4692" i="4"/>
  <c r="S4693" i="4"/>
  <c r="S4694" i="4"/>
  <c r="S4695" i="4"/>
  <c r="S4696" i="4"/>
  <c r="S4697" i="4"/>
  <c r="S4698" i="4"/>
  <c r="S4699" i="4"/>
  <c r="S4700" i="4"/>
  <c r="S4701" i="4"/>
  <c r="S4702" i="4"/>
  <c r="S4703" i="4"/>
  <c r="S4704" i="4"/>
  <c r="S4705" i="4"/>
  <c r="S4706" i="4"/>
  <c r="S4707" i="4"/>
  <c r="S4708" i="4"/>
  <c r="S4709" i="4"/>
  <c r="S4710" i="4"/>
  <c r="S4711" i="4"/>
  <c r="S4712" i="4"/>
  <c r="S4713" i="4"/>
  <c r="S4714" i="4"/>
  <c r="S4715" i="4"/>
  <c r="S4716" i="4"/>
  <c r="S4717" i="4"/>
  <c r="S4718" i="4"/>
  <c r="S4719" i="4"/>
  <c r="S4720" i="4"/>
  <c r="S4721" i="4"/>
  <c r="S4722" i="4"/>
  <c r="S4723" i="4"/>
  <c r="S4724" i="4"/>
  <c r="S4725" i="4"/>
  <c r="S4726" i="4"/>
  <c r="S4727" i="4"/>
  <c r="S4728" i="4"/>
  <c r="S4729" i="4"/>
  <c r="S4730" i="4"/>
  <c r="S4731" i="4"/>
  <c r="S4732" i="4"/>
  <c r="S4733" i="4"/>
  <c r="S4734" i="4"/>
  <c r="S4735" i="4"/>
  <c r="S4736" i="4"/>
  <c r="S4737" i="4"/>
  <c r="S4738" i="4"/>
  <c r="S4739" i="4"/>
  <c r="S4740" i="4"/>
  <c r="S4741" i="4"/>
  <c r="S4742" i="4"/>
  <c r="S4743" i="4"/>
  <c r="S4744" i="4"/>
  <c r="S4745" i="4"/>
  <c r="S4746" i="4"/>
  <c r="S4747" i="4"/>
  <c r="S4748" i="4"/>
  <c r="S4749" i="4"/>
  <c r="S4750" i="4"/>
  <c r="S4751" i="4"/>
  <c r="S4752" i="4"/>
  <c r="S4753" i="4"/>
  <c r="S4754" i="4"/>
  <c r="S4755" i="4"/>
  <c r="S4756" i="4"/>
  <c r="S4757" i="4"/>
  <c r="S4758" i="4"/>
  <c r="S4759" i="4"/>
  <c r="S4760" i="4"/>
  <c r="S4761" i="4"/>
  <c r="S4762" i="4"/>
  <c r="S4763" i="4"/>
  <c r="S4764" i="4"/>
  <c r="S4765" i="4"/>
  <c r="S4766" i="4"/>
  <c r="S4767" i="4"/>
  <c r="S4768" i="4"/>
  <c r="S4769" i="4"/>
  <c r="S4770" i="4"/>
  <c r="S4771" i="4"/>
  <c r="S4772" i="4"/>
  <c r="S4773" i="4"/>
  <c r="S4774" i="4"/>
  <c r="S4775" i="4"/>
  <c r="S4776" i="4"/>
  <c r="S4777" i="4"/>
  <c r="S4778" i="4"/>
  <c r="S4779" i="4"/>
  <c r="S4780" i="4"/>
  <c r="S4781" i="4"/>
  <c r="S4782" i="4"/>
  <c r="S4783" i="4"/>
  <c r="S4784" i="4"/>
  <c r="S4785" i="4"/>
  <c r="S4786" i="4"/>
  <c r="S4787" i="4"/>
  <c r="S4788" i="4"/>
  <c r="S4789" i="4"/>
  <c r="S4790" i="4"/>
  <c r="S4791" i="4"/>
  <c r="S4792" i="4"/>
  <c r="S4793" i="4"/>
  <c r="S4794" i="4"/>
  <c r="S4795" i="4"/>
  <c r="S4796" i="4"/>
  <c r="S4797" i="4"/>
  <c r="S4798" i="4"/>
  <c r="S4799" i="4"/>
  <c r="S4800" i="4"/>
  <c r="S4801" i="4"/>
  <c r="S4802" i="4"/>
  <c r="S4803" i="4"/>
  <c r="S4804" i="4"/>
  <c r="S4805" i="4"/>
  <c r="S4806" i="4"/>
  <c r="S4807" i="4"/>
  <c r="S4808" i="4"/>
  <c r="S4809" i="4"/>
  <c r="S4810" i="4"/>
  <c r="S4811" i="4"/>
  <c r="S4812" i="4"/>
  <c r="S4813" i="4"/>
  <c r="S4814" i="4"/>
  <c r="S4815" i="4"/>
  <c r="S4816" i="4"/>
  <c r="S4817" i="4"/>
  <c r="S4818" i="4"/>
  <c r="S4819" i="4"/>
  <c r="S4820" i="4"/>
  <c r="S4821" i="4"/>
  <c r="S4822" i="4"/>
  <c r="S4823" i="4"/>
  <c r="S4824" i="4"/>
  <c r="S4825" i="4"/>
  <c r="S4826" i="4"/>
  <c r="S4827" i="4"/>
  <c r="S4828" i="4"/>
  <c r="S4829" i="4"/>
  <c r="S4830" i="4"/>
  <c r="S4831" i="4"/>
  <c r="S4832" i="4"/>
  <c r="S4833" i="4"/>
  <c r="S4834" i="4"/>
  <c r="S4835" i="4"/>
  <c r="S4836" i="4"/>
  <c r="S4837" i="4"/>
  <c r="S4838" i="4"/>
  <c r="S4839" i="4"/>
  <c r="S4840" i="4"/>
  <c r="S4841" i="4"/>
  <c r="S4842" i="4"/>
  <c r="S4843" i="4"/>
  <c r="S4844" i="4"/>
  <c r="S4845" i="4"/>
  <c r="S4846" i="4"/>
  <c r="S4847" i="4"/>
  <c r="S4848" i="4"/>
  <c r="S4849" i="4"/>
  <c r="S4850" i="4"/>
  <c r="S4851" i="4"/>
  <c r="S4852" i="4"/>
  <c r="S4853" i="4"/>
  <c r="S4854" i="4"/>
  <c r="S4855" i="4"/>
  <c r="S4856" i="4"/>
  <c r="S4857" i="4"/>
  <c r="S4858" i="4"/>
  <c r="S4859" i="4"/>
  <c r="S4860" i="4"/>
  <c r="S4861" i="4"/>
  <c r="S4862" i="4"/>
  <c r="S4863" i="4"/>
  <c r="S4864" i="4"/>
  <c r="S4865" i="4"/>
  <c r="S4866" i="4"/>
  <c r="S4867" i="4"/>
  <c r="S4868" i="4"/>
  <c r="S4869" i="4"/>
  <c r="S4870" i="4"/>
  <c r="S4871" i="4"/>
  <c r="S4872" i="4"/>
  <c r="S4873" i="4"/>
  <c r="S4874" i="4"/>
  <c r="S4875" i="4"/>
  <c r="S4876" i="4"/>
  <c r="S4877" i="4"/>
  <c r="S4878" i="4"/>
  <c r="S4879" i="4"/>
  <c r="S4880" i="4"/>
  <c r="S4881" i="4"/>
  <c r="S4882" i="4"/>
  <c r="S4883" i="4"/>
  <c r="S4884" i="4"/>
  <c r="S4885" i="4"/>
  <c r="S4886" i="4"/>
  <c r="S4887" i="4"/>
  <c r="S4888" i="4"/>
  <c r="S4889" i="4"/>
  <c r="S4890" i="4"/>
  <c r="S4891" i="4"/>
  <c r="S4892" i="4"/>
  <c r="S4893" i="4"/>
  <c r="S4894" i="4"/>
  <c r="S4895" i="4"/>
  <c r="S4896" i="4"/>
  <c r="S4897" i="4"/>
  <c r="S4898" i="4"/>
  <c r="S4899" i="4"/>
  <c r="S4900" i="4"/>
  <c r="S4901" i="4"/>
  <c r="S4902" i="4"/>
  <c r="S4903" i="4"/>
  <c r="S4904" i="4"/>
  <c r="S4905" i="4"/>
  <c r="S4906" i="4"/>
  <c r="S4907" i="4"/>
  <c r="S4908" i="4"/>
  <c r="S4909" i="4"/>
  <c r="S4910" i="4"/>
  <c r="S4911" i="4"/>
  <c r="S4912" i="4"/>
  <c r="S4913" i="4"/>
  <c r="S4914" i="4"/>
  <c r="S4915" i="4"/>
  <c r="S4916" i="4"/>
  <c r="S4917" i="4"/>
  <c r="S4918" i="4"/>
  <c r="S4919" i="4"/>
  <c r="S4920" i="4"/>
  <c r="S4921" i="4"/>
  <c r="S4922" i="4"/>
  <c r="S4923" i="4"/>
  <c r="S4924" i="4"/>
  <c r="S4925" i="4"/>
  <c r="S4926" i="4"/>
  <c r="S4927" i="4"/>
  <c r="S4928" i="4"/>
  <c r="S4929" i="4"/>
  <c r="S4930" i="4"/>
  <c r="S4931" i="4"/>
  <c r="S4932" i="4"/>
  <c r="S4933" i="4"/>
  <c r="S4934" i="4"/>
  <c r="S4935" i="4"/>
  <c r="S4936" i="4"/>
  <c r="S4937" i="4"/>
  <c r="S4938" i="4"/>
  <c r="S4939" i="4"/>
  <c r="S4940" i="4"/>
  <c r="S4941" i="4"/>
  <c r="S4942" i="4"/>
  <c r="S4943" i="4"/>
  <c r="S4944" i="4"/>
  <c r="S4945" i="4"/>
  <c r="S4946" i="4"/>
  <c r="S4947" i="4"/>
  <c r="S4948" i="4"/>
  <c r="S4949" i="4"/>
  <c r="S4950" i="4"/>
  <c r="S4951" i="4"/>
  <c r="S4952" i="4"/>
  <c r="S4953" i="4"/>
  <c r="S4954" i="4"/>
  <c r="S4955" i="4"/>
  <c r="S4956" i="4"/>
  <c r="S4957" i="4"/>
  <c r="S4958" i="4"/>
  <c r="S4959" i="4"/>
  <c r="S4960" i="4"/>
  <c r="S4961" i="4"/>
  <c r="S4962" i="4"/>
  <c r="S4963" i="4"/>
  <c r="S4964" i="4"/>
  <c r="S4965" i="4"/>
  <c r="S4966" i="4"/>
  <c r="S4967" i="4"/>
  <c r="S4968" i="4"/>
  <c r="S4969" i="4"/>
  <c r="S4970" i="4"/>
  <c r="S4971" i="4"/>
  <c r="S4972" i="4"/>
  <c r="S4973" i="4"/>
  <c r="S4974" i="4"/>
  <c r="S4975" i="4"/>
  <c r="S4976" i="4"/>
  <c r="S4977" i="4"/>
  <c r="S4978" i="4"/>
  <c r="S4979" i="4"/>
  <c r="S4980" i="4"/>
  <c r="S4981" i="4"/>
  <c r="S4982" i="4"/>
  <c r="S4983" i="4"/>
  <c r="S4984" i="4"/>
  <c r="S4985" i="4"/>
  <c r="S4986" i="4"/>
  <c r="S4987" i="4"/>
  <c r="S4988" i="4"/>
  <c r="S4989" i="4"/>
  <c r="S4990" i="4"/>
  <c r="S4991" i="4"/>
  <c r="S4992" i="4"/>
  <c r="S4993" i="4"/>
  <c r="S4994" i="4"/>
  <c r="S4995" i="4"/>
  <c r="S4996" i="4"/>
  <c r="S4997" i="4"/>
  <c r="S4998" i="4"/>
  <c r="S4999" i="4"/>
  <c r="S5000" i="4"/>
  <c r="S500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3752" i="4"/>
  <c r="R3753" i="4"/>
  <c r="R3754" i="4"/>
  <c r="R3755" i="4"/>
  <c r="R3756" i="4"/>
  <c r="R3757" i="4"/>
  <c r="R3758" i="4"/>
  <c r="R3759" i="4"/>
  <c r="R3760" i="4"/>
  <c r="R3761" i="4"/>
  <c r="R3762" i="4"/>
  <c r="R3763" i="4"/>
  <c r="R3764" i="4"/>
  <c r="R3765" i="4"/>
  <c r="R3766" i="4"/>
  <c r="R3767" i="4"/>
  <c r="R3768" i="4"/>
  <c r="R3769" i="4"/>
  <c r="R3770" i="4"/>
  <c r="R3771" i="4"/>
  <c r="R3772" i="4"/>
  <c r="R3773" i="4"/>
  <c r="R3774" i="4"/>
  <c r="R3775" i="4"/>
  <c r="R3776" i="4"/>
  <c r="R3777" i="4"/>
  <c r="R3778" i="4"/>
  <c r="R3779" i="4"/>
  <c r="R3780" i="4"/>
  <c r="R3781" i="4"/>
  <c r="R3782" i="4"/>
  <c r="R3783" i="4"/>
  <c r="R3784" i="4"/>
  <c r="R3785" i="4"/>
  <c r="R3786" i="4"/>
  <c r="R3787" i="4"/>
  <c r="R3788" i="4"/>
  <c r="R3789" i="4"/>
  <c r="R3790" i="4"/>
  <c r="R3791" i="4"/>
  <c r="R3792" i="4"/>
  <c r="R3793" i="4"/>
  <c r="R3794" i="4"/>
  <c r="R3795" i="4"/>
  <c r="R3796" i="4"/>
  <c r="R3797" i="4"/>
  <c r="R3798" i="4"/>
  <c r="R3799" i="4"/>
  <c r="R3800" i="4"/>
  <c r="R3801" i="4"/>
  <c r="R3802" i="4"/>
  <c r="R3803" i="4"/>
  <c r="R3804" i="4"/>
  <c r="R3805" i="4"/>
  <c r="R3806" i="4"/>
  <c r="R3807" i="4"/>
  <c r="R3808" i="4"/>
  <c r="R3809" i="4"/>
  <c r="R3810" i="4"/>
  <c r="R3811" i="4"/>
  <c r="R3812" i="4"/>
  <c r="R3813" i="4"/>
  <c r="R3814" i="4"/>
  <c r="R3815" i="4"/>
  <c r="R3816" i="4"/>
  <c r="R3817" i="4"/>
  <c r="R3818" i="4"/>
  <c r="R3819" i="4"/>
  <c r="R3820" i="4"/>
  <c r="R3821" i="4"/>
  <c r="R3822" i="4"/>
  <c r="R3823" i="4"/>
  <c r="R3824" i="4"/>
  <c r="R3825" i="4"/>
  <c r="R3826" i="4"/>
  <c r="R3827" i="4"/>
  <c r="R3828" i="4"/>
  <c r="R3829" i="4"/>
  <c r="R3830" i="4"/>
  <c r="R3831" i="4"/>
  <c r="R3832" i="4"/>
  <c r="R3833" i="4"/>
  <c r="R3834" i="4"/>
  <c r="R3835" i="4"/>
  <c r="R3836" i="4"/>
  <c r="R3837" i="4"/>
  <c r="R3838" i="4"/>
  <c r="R3839" i="4"/>
  <c r="R3840" i="4"/>
  <c r="R3841" i="4"/>
  <c r="R3842" i="4"/>
  <c r="R3843" i="4"/>
  <c r="R3844" i="4"/>
  <c r="R3845" i="4"/>
  <c r="R3846" i="4"/>
  <c r="R3847" i="4"/>
  <c r="R3848" i="4"/>
  <c r="R3849" i="4"/>
  <c r="R3850" i="4"/>
  <c r="R3851" i="4"/>
  <c r="R3852" i="4"/>
  <c r="R3853" i="4"/>
  <c r="R3854" i="4"/>
  <c r="R3855" i="4"/>
  <c r="R3856" i="4"/>
  <c r="R3857" i="4"/>
  <c r="R3858" i="4"/>
  <c r="R3859" i="4"/>
  <c r="R3860" i="4"/>
  <c r="R3861" i="4"/>
  <c r="R3862" i="4"/>
  <c r="R3863" i="4"/>
  <c r="R3864" i="4"/>
  <c r="R3865" i="4"/>
  <c r="R3866" i="4"/>
  <c r="R3867" i="4"/>
  <c r="R3868" i="4"/>
  <c r="R3869" i="4"/>
  <c r="R3870" i="4"/>
  <c r="R3871" i="4"/>
  <c r="R3872" i="4"/>
  <c r="R3873" i="4"/>
  <c r="R3874" i="4"/>
  <c r="R3875" i="4"/>
  <c r="R3876" i="4"/>
  <c r="R3877" i="4"/>
  <c r="R3878" i="4"/>
  <c r="R3879" i="4"/>
  <c r="R3880" i="4"/>
  <c r="R3881" i="4"/>
  <c r="R3882" i="4"/>
  <c r="R3883" i="4"/>
  <c r="R3884" i="4"/>
  <c r="R3885" i="4"/>
  <c r="R3886" i="4"/>
  <c r="R3887" i="4"/>
  <c r="R3888" i="4"/>
  <c r="R3889" i="4"/>
  <c r="R3890" i="4"/>
  <c r="R3891" i="4"/>
  <c r="R3892" i="4"/>
  <c r="R3893" i="4"/>
  <c r="R3894" i="4"/>
  <c r="R3895" i="4"/>
  <c r="R3896" i="4"/>
  <c r="R3897" i="4"/>
  <c r="R3898" i="4"/>
  <c r="R3899" i="4"/>
  <c r="R3900" i="4"/>
  <c r="R3901" i="4"/>
  <c r="R3902" i="4"/>
  <c r="R3903" i="4"/>
  <c r="R3904" i="4"/>
  <c r="R3905" i="4"/>
  <c r="R3906" i="4"/>
  <c r="R3907" i="4"/>
  <c r="R3908" i="4"/>
  <c r="R3909" i="4"/>
  <c r="R3910" i="4"/>
  <c r="R3911" i="4"/>
  <c r="R3912" i="4"/>
  <c r="R3913" i="4"/>
  <c r="R3914" i="4"/>
  <c r="R3915" i="4"/>
  <c r="R3916" i="4"/>
  <c r="R3917" i="4"/>
  <c r="R3918" i="4"/>
  <c r="R3919" i="4"/>
  <c r="R3920" i="4"/>
  <c r="R3921" i="4"/>
  <c r="R3922" i="4"/>
  <c r="R3923" i="4"/>
  <c r="R3924" i="4"/>
  <c r="R3925" i="4"/>
  <c r="R3926" i="4"/>
  <c r="R3927" i="4"/>
  <c r="R3928" i="4"/>
  <c r="R3929" i="4"/>
  <c r="R3930" i="4"/>
  <c r="R3931" i="4"/>
  <c r="R3932" i="4"/>
  <c r="R3933" i="4"/>
  <c r="R3934" i="4"/>
  <c r="R3935" i="4"/>
  <c r="R3936" i="4"/>
  <c r="R3937" i="4"/>
  <c r="R3938" i="4"/>
  <c r="R3939" i="4"/>
  <c r="R3940" i="4"/>
  <c r="R3941" i="4"/>
  <c r="R3942" i="4"/>
  <c r="R3943" i="4"/>
  <c r="R3944" i="4"/>
  <c r="R3945" i="4"/>
  <c r="R3946" i="4"/>
  <c r="R3947" i="4"/>
  <c r="R3948" i="4"/>
  <c r="R3949" i="4"/>
  <c r="R3950" i="4"/>
  <c r="R3951" i="4"/>
  <c r="R3952" i="4"/>
  <c r="R3953" i="4"/>
  <c r="R3954" i="4"/>
  <c r="R3955" i="4"/>
  <c r="R3956" i="4"/>
  <c r="R3957" i="4"/>
  <c r="R3958" i="4"/>
  <c r="R3959" i="4"/>
  <c r="R3960" i="4"/>
  <c r="R3961" i="4"/>
  <c r="R3962" i="4"/>
  <c r="R3963" i="4"/>
  <c r="R3964" i="4"/>
  <c r="R3965" i="4"/>
  <c r="R3966" i="4"/>
  <c r="R3967" i="4"/>
  <c r="R3968" i="4"/>
  <c r="R3969" i="4"/>
  <c r="R3970" i="4"/>
  <c r="R3971" i="4"/>
  <c r="R3972" i="4"/>
  <c r="R3973" i="4"/>
  <c r="R3974" i="4"/>
  <c r="R3975" i="4"/>
  <c r="R3976" i="4"/>
  <c r="R3977" i="4"/>
  <c r="R3978" i="4"/>
  <c r="R3979" i="4"/>
  <c r="R3980" i="4"/>
  <c r="R3981" i="4"/>
  <c r="R3982" i="4"/>
  <c r="R3983" i="4"/>
  <c r="R3984" i="4"/>
  <c r="R3985" i="4"/>
  <c r="R3986" i="4"/>
  <c r="R3987" i="4"/>
  <c r="R3988" i="4"/>
  <c r="R3989" i="4"/>
  <c r="R3990" i="4"/>
  <c r="R3991" i="4"/>
  <c r="R3992" i="4"/>
  <c r="R3993" i="4"/>
  <c r="R3994" i="4"/>
  <c r="R3995" i="4"/>
  <c r="R3996" i="4"/>
  <c r="R3997" i="4"/>
  <c r="R3998" i="4"/>
  <c r="R3999" i="4"/>
  <c r="R4000" i="4"/>
  <c r="R4001" i="4"/>
  <c r="R4002" i="4"/>
  <c r="R4003" i="4"/>
  <c r="R4004" i="4"/>
  <c r="R4005" i="4"/>
  <c r="R4006" i="4"/>
  <c r="R4007" i="4"/>
  <c r="R4008" i="4"/>
  <c r="R4009" i="4"/>
  <c r="R4010" i="4"/>
  <c r="R4011" i="4"/>
  <c r="R4012" i="4"/>
  <c r="R4013" i="4"/>
  <c r="R4014" i="4"/>
  <c r="R4015" i="4"/>
  <c r="R4016" i="4"/>
  <c r="R4017" i="4"/>
  <c r="R4018" i="4"/>
  <c r="R4019" i="4"/>
  <c r="R4020" i="4"/>
  <c r="R4021" i="4"/>
  <c r="R4022" i="4"/>
  <c r="R4023" i="4"/>
  <c r="R4024" i="4"/>
  <c r="R4025" i="4"/>
  <c r="R4026" i="4"/>
  <c r="R4027" i="4"/>
  <c r="R4028" i="4"/>
  <c r="R4029" i="4"/>
  <c r="R4030" i="4"/>
  <c r="R4031" i="4"/>
  <c r="R4032" i="4"/>
  <c r="R4033" i="4"/>
  <c r="R4034" i="4"/>
  <c r="R4035" i="4"/>
  <c r="R4036" i="4"/>
  <c r="R4037" i="4"/>
  <c r="R4038" i="4"/>
  <c r="R4039" i="4"/>
  <c r="R4040" i="4"/>
  <c r="R4041" i="4"/>
  <c r="R4042" i="4"/>
  <c r="R4043" i="4"/>
  <c r="R4044" i="4"/>
  <c r="R4045" i="4"/>
  <c r="R4046" i="4"/>
  <c r="R4047" i="4"/>
  <c r="R4048" i="4"/>
  <c r="R4049" i="4"/>
  <c r="R4050" i="4"/>
  <c r="R4051" i="4"/>
  <c r="R4052" i="4"/>
  <c r="R4053" i="4"/>
  <c r="R4054" i="4"/>
  <c r="R4055" i="4"/>
  <c r="R4056" i="4"/>
  <c r="R4057" i="4"/>
  <c r="R4058" i="4"/>
  <c r="R4059" i="4"/>
  <c r="R4060" i="4"/>
  <c r="R4061" i="4"/>
  <c r="R4062" i="4"/>
  <c r="R4063" i="4"/>
  <c r="R4064" i="4"/>
  <c r="R4065" i="4"/>
  <c r="R4066" i="4"/>
  <c r="R4067" i="4"/>
  <c r="R4068" i="4"/>
  <c r="R4069" i="4"/>
  <c r="R4070" i="4"/>
  <c r="R4071" i="4"/>
  <c r="R4072" i="4"/>
  <c r="R4073" i="4"/>
  <c r="R4074" i="4"/>
  <c r="R4075" i="4"/>
  <c r="R4076" i="4"/>
  <c r="R4077" i="4"/>
  <c r="R4078" i="4"/>
  <c r="R4079" i="4"/>
  <c r="R4080" i="4"/>
  <c r="R4081" i="4"/>
  <c r="R4082" i="4"/>
  <c r="R4083" i="4"/>
  <c r="R4084" i="4"/>
  <c r="R4085" i="4"/>
  <c r="R4086" i="4"/>
  <c r="R4087" i="4"/>
  <c r="R4088" i="4"/>
  <c r="R4089" i="4"/>
  <c r="R4090" i="4"/>
  <c r="R4091" i="4"/>
  <c r="R4092" i="4"/>
  <c r="R4093" i="4"/>
  <c r="R4094" i="4"/>
  <c r="R4095" i="4"/>
  <c r="R4096" i="4"/>
  <c r="R4097" i="4"/>
  <c r="R4098" i="4"/>
  <c r="R4099" i="4"/>
  <c r="R4100" i="4"/>
  <c r="R4101" i="4"/>
  <c r="R4102" i="4"/>
  <c r="R4103" i="4"/>
  <c r="R4104" i="4"/>
  <c r="R4105" i="4"/>
  <c r="R4106" i="4"/>
  <c r="R4107" i="4"/>
  <c r="R4108" i="4"/>
  <c r="R4109" i="4"/>
  <c r="R4110" i="4"/>
  <c r="R4111" i="4"/>
  <c r="R4112" i="4"/>
  <c r="R4113" i="4"/>
  <c r="R4114" i="4"/>
  <c r="R4115" i="4"/>
  <c r="R4116" i="4"/>
  <c r="R4117" i="4"/>
  <c r="R4118" i="4"/>
  <c r="R4119" i="4"/>
  <c r="R4120" i="4"/>
  <c r="R4121" i="4"/>
  <c r="R4122" i="4"/>
  <c r="R4123" i="4"/>
  <c r="R4124" i="4"/>
  <c r="R4125" i="4"/>
  <c r="R4126" i="4"/>
  <c r="R4127" i="4"/>
  <c r="R4128" i="4"/>
  <c r="R4129" i="4"/>
  <c r="R4130" i="4"/>
  <c r="R4131" i="4"/>
  <c r="R4132" i="4"/>
  <c r="R4133" i="4"/>
  <c r="R4134" i="4"/>
  <c r="R4135" i="4"/>
  <c r="R4136" i="4"/>
  <c r="R4137" i="4"/>
  <c r="R4138" i="4"/>
  <c r="R4139" i="4"/>
  <c r="R4140" i="4"/>
  <c r="R4141" i="4"/>
  <c r="R4142" i="4"/>
  <c r="R4143" i="4"/>
  <c r="R4144" i="4"/>
  <c r="R4145" i="4"/>
  <c r="R4146" i="4"/>
  <c r="R4147" i="4"/>
  <c r="R4148" i="4"/>
  <c r="R4149" i="4"/>
  <c r="R4150" i="4"/>
  <c r="R4151" i="4"/>
  <c r="R4152" i="4"/>
  <c r="R4153" i="4"/>
  <c r="R4154" i="4"/>
  <c r="R4155" i="4"/>
  <c r="R4156" i="4"/>
  <c r="R4157" i="4"/>
  <c r="R4158" i="4"/>
  <c r="R4159" i="4"/>
  <c r="R4160" i="4"/>
  <c r="R4161" i="4"/>
  <c r="R4162" i="4"/>
  <c r="R4163" i="4"/>
  <c r="R4164" i="4"/>
  <c r="R4165" i="4"/>
  <c r="R4166" i="4"/>
  <c r="R4167" i="4"/>
  <c r="R4168" i="4"/>
  <c r="R4169" i="4"/>
  <c r="R4170" i="4"/>
  <c r="R4171" i="4"/>
  <c r="R4172" i="4"/>
  <c r="R4173" i="4"/>
  <c r="R4174" i="4"/>
  <c r="R4175" i="4"/>
  <c r="R4176" i="4"/>
  <c r="R4177" i="4"/>
  <c r="R4178" i="4"/>
  <c r="R4179" i="4"/>
  <c r="R4180" i="4"/>
  <c r="R4181" i="4"/>
  <c r="R4182" i="4"/>
  <c r="R4183" i="4"/>
  <c r="R4184" i="4"/>
  <c r="R4185" i="4"/>
  <c r="R4186" i="4"/>
  <c r="R4187" i="4"/>
  <c r="R4188" i="4"/>
  <c r="R4189" i="4"/>
  <c r="R4190" i="4"/>
  <c r="R4191" i="4"/>
  <c r="R4192" i="4"/>
  <c r="R4193" i="4"/>
  <c r="R4194" i="4"/>
  <c r="R4195" i="4"/>
  <c r="R4196" i="4"/>
  <c r="R4197" i="4"/>
  <c r="R4198" i="4"/>
  <c r="R4199" i="4"/>
  <c r="R4200" i="4"/>
  <c r="R4201" i="4"/>
  <c r="R4202" i="4"/>
  <c r="R4203" i="4"/>
  <c r="R4204" i="4"/>
  <c r="R4205" i="4"/>
  <c r="R4206" i="4"/>
  <c r="R4207" i="4"/>
  <c r="R4208" i="4"/>
  <c r="R4209" i="4"/>
  <c r="R4210" i="4"/>
  <c r="R4211" i="4"/>
  <c r="R4212" i="4"/>
  <c r="R4213" i="4"/>
  <c r="R4214" i="4"/>
  <c r="R4215" i="4"/>
  <c r="R4216" i="4"/>
  <c r="R4217" i="4"/>
  <c r="R4218" i="4"/>
  <c r="R4219" i="4"/>
  <c r="R4220" i="4"/>
  <c r="R4221" i="4"/>
  <c r="R4222" i="4"/>
  <c r="R4223" i="4"/>
  <c r="R4224" i="4"/>
  <c r="R4225" i="4"/>
  <c r="R4226" i="4"/>
  <c r="R4227" i="4"/>
  <c r="R4228" i="4"/>
  <c r="R4229" i="4"/>
  <c r="R4230" i="4"/>
  <c r="R4231" i="4"/>
  <c r="R4232" i="4"/>
  <c r="R4233" i="4"/>
  <c r="R4234" i="4"/>
  <c r="R4235" i="4"/>
  <c r="R4236" i="4"/>
  <c r="R4237" i="4"/>
  <c r="R4238" i="4"/>
  <c r="R4239" i="4"/>
  <c r="R4240" i="4"/>
  <c r="R4241" i="4"/>
  <c r="R4242" i="4"/>
  <c r="R4243" i="4"/>
  <c r="R4244" i="4"/>
  <c r="R4245" i="4"/>
  <c r="R4246" i="4"/>
  <c r="R4247" i="4"/>
  <c r="R4248" i="4"/>
  <c r="R4249" i="4"/>
  <c r="R4250" i="4"/>
  <c r="R4251" i="4"/>
  <c r="R4252" i="4"/>
  <c r="R4253" i="4"/>
  <c r="R4254" i="4"/>
  <c r="R4255" i="4"/>
  <c r="R4256" i="4"/>
  <c r="R4257" i="4"/>
  <c r="R4258" i="4"/>
  <c r="R4259" i="4"/>
  <c r="R4260" i="4"/>
  <c r="R4261" i="4"/>
  <c r="R4262" i="4"/>
  <c r="R4263" i="4"/>
  <c r="R4264" i="4"/>
  <c r="R4265" i="4"/>
  <c r="R4266" i="4"/>
  <c r="R4267" i="4"/>
  <c r="R4268" i="4"/>
  <c r="R4269" i="4"/>
  <c r="R4270" i="4"/>
  <c r="R4271" i="4"/>
  <c r="R4272" i="4"/>
  <c r="R4273" i="4"/>
  <c r="R4274" i="4"/>
  <c r="R4275" i="4"/>
  <c r="R4276" i="4"/>
  <c r="R4277" i="4"/>
  <c r="R4278" i="4"/>
  <c r="R4279" i="4"/>
  <c r="R4280" i="4"/>
  <c r="R4281" i="4"/>
  <c r="R4282" i="4"/>
  <c r="R4283" i="4"/>
  <c r="R4284" i="4"/>
  <c r="R4285" i="4"/>
  <c r="R4286" i="4"/>
  <c r="R4287" i="4"/>
  <c r="R4288" i="4"/>
  <c r="R4289" i="4"/>
  <c r="R4290" i="4"/>
  <c r="R4291" i="4"/>
  <c r="R4292" i="4"/>
  <c r="R4293" i="4"/>
  <c r="R4294" i="4"/>
  <c r="R4295" i="4"/>
  <c r="R4296" i="4"/>
  <c r="R4297" i="4"/>
  <c r="R4298" i="4"/>
  <c r="R4299" i="4"/>
  <c r="R4300" i="4"/>
  <c r="R4301" i="4"/>
  <c r="R4302" i="4"/>
  <c r="R4303" i="4"/>
  <c r="R4304" i="4"/>
  <c r="R4305" i="4"/>
  <c r="R4306" i="4"/>
  <c r="R4307" i="4"/>
  <c r="R4308" i="4"/>
  <c r="R4309" i="4"/>
  <c r="R4310" i="4"/>
  <c r="R4311" i="4"/>
  <c r="R4312" i="4"/>
  <c r="R4313" i="4"/>
  <c r="R4314" i="4"/>
  <c r="R4315" i="4"/>
  <c r="R4316" i="4"/>
  <c r="R4317" i="4"/>
  <c r="R4318" i="4"/>
  <c r="R4319" i="4"/>
  <c r="R4320" i="4"/>
  <c r="R4321" i="4"/>
  <c r="R4322" i="4"/>
  <c r="R4323" i="4"/>
  <c r="R4324" i="4"/>
  <c r="R4325" i="4"/>
  <c r="R4326" i="4"/>
  <c r="R4327" i="4"/>
  <c r="R4328" i="4"/>
  <c r="R4329" i="4"/>
  <c r="R4330" i="4"/>
  <c r="R4331" i="4"/>
  <c r="R4332" i="4"/>
  <c r="R4333" i="4"/>
  <c r="R4334" i="4"/>
  <c r="R4335" i="4"/>
  <c r="R4336" i="4"/>
  <c r="R4337" i="4"/>
  <c r="R4338" i="4"/>
  <c r="R4339" i="4"/>
  <c r="R4340" i="4"/>
  <c r="R4341" i="4"/>
  <c r="R4342" i="4"/>
  <c r="R4343" i="4"/>
  <c r="R4344" i="4"/>
  <c r="R4345" i="4"/>
  <c r="R4346" i="4"/>
  <c r="R4347" i="4"/>
  <c r="R4348" i="4"/>
  <c r="R4349" i="4"/>
  <c r="R4350" i="4"/>
  <c r="R4351" i="4"/>
  <c r="R4352" i="4"/>
  <c r="R4353" i="4"/>
  <c r="R4354" i="4"/>
  <c r="R4355" i="4"/>
  <c r="R4356" i="4"/>
  <c r="R4357" i="4"/>
  <c r="R4358" i="4"/>
  <c r="R4359" i="4"/>
  <c r="R4360" i="4"/>
  <c r="R4361" i="4"/>
  <c r="R4362" i="4"/>
  <c r="R4363" i="4"/>
  <c r="R4364" i="4"/>
  <c r="R4365" i="4"/>
  <c r="R4366" i="4"/>
  <c r="R4367" i="4"/>
  <c r="R4368" i="4"/>
  <c r="R4369" i="4"/>
  <c r="R4370" i="4"/>
  <c r="R4371" i="4"/>
  <c r="R4372" i="4"/>
  <c r="R4373" i="4"/>
  <c r="R4374" i="4"/>
  <c r="R4375" i="4"/>
  <c r="R4376" i="4"/>
  <c r="R4377" i="4"/>
  <c r="R4378" i="4"/>
  <c r="R4379" i="4"/>
  <c r="R4380" i="4"/>
  <c r="R4381" i="4"/>
  <c r="R4382" i="4"/>
  <c r="R4383" i="4"/>
  <c r="R4384" i="4"/>
  <c r="R4385" i="4"/>
  <c r="R4386" i="4"/>
  <c r="R4387" i="4"/>
  <c r="R4388" i="4"/>
  <c r="R4389" i="4"/>
  <c r="R4390" i="4"/>
  <c r="R4391" i="4"/>
  <c r="R4392" i="4"/>
  <c r="R4393" i="4"/>
  <c r="R4394" i="4"/>
  <c r="R4395" i="4"/>
  <c r="R4396" i="4"/>
  <c r="R4397" i="4"/>
  <c r="R4398" i="4"/>
  <c r="R4399" i="4"/>
  <c r="R4400" i="4"/>
  <c r="R4401" i="4"/>
  <c r="R4402" i="4"/>
  <c r="R4403" i="4"/>
  <c r="R4404" i="4"/>
  <c r="R4405" i="4"/>
  <c r="R4406" i="4"/>
  <c r="R4407" i="4"/>
  <c r="R4408" i="4"/>
  <c r="R4409" i="4"/>
  <c r="R4410" i="4"/>
  <c r="R4411" i="4"/>
  <c r="R4412" i="4"/>
  <c r="R4413" i="4"/>
  <c r="R4414" i="4"/>
  <c r="R4415" i="4"/>
  <c r="R4416" i="4"/>
  <c r="R4417" i="4"/>
  <c r="R4418" i="4"/>
  <c r="R4419" i="4"/>
  <c r="R4420" i="4"/>
  <c r="R4421" i="4"/>
  <c r="R4422" i="4"/>
  <c r="R4423" i="4"/>
  <c r="R4424" i="4"/>
  <c r="R4425" i="4"/>
  <c r="R4426" i="4"/>
  <c r="R4427" i="4"/>
  <c r="R4428" i="4"/>
  <c r="R4429" i="4"/>
  <c r="R4430" i="4"/>
  <c r="R4431" i="4"/>
  <c r="R4432" i="4"/>
  <c r="R4433" i="4"/>
  <c r="R4434" i="4"/>
  <c r="R4435" i="4"/>
  <c r="R4436" i="4"/>
  <c r="R4437" i="4"/>
  <c r="R4438" i="4"/>
  <c r="R4439" i="4"/>
  <c r="R4440" i="4"/>
  <c r="R4441" i="4"/>
  <c r="R4442" i="4"/>
  <c r="R4443" i="4"/>
  <c r="R4444" i="4"/>
  <c r="R4445" i="4"/>
  <c r="R4446" i="4"/>
  <c r="R4447" i="4"/>
  <c r="R4448" i="4"/>
  <c r="R4449" i="4"/>
  <c r="R4450" i="4"/>
  <c r="R4451" i="4"/>
  <c r="R4452" i="4"/>
  <c r="R4453" i="4"/>
  <c r="R4454" i="4"/>
  <c r="R4455" i="4"/>
  <c r="R4456" i="4"/>
  <c r="R4457" i="4"/>
  <c r="R4458" i="4"/>
  <c r="R4459" i="4"/>
  <c r="R4460" i="4"/>
  <c r="R4461" i="4"/>
  <c r="R4462" i="4"/>
  <c r="R4463" i="4"/>
  <c r="R4464" i="4"/>
  <c r="R4465" i="4"/>
  <c r="R4466" i="4"/>
  <c r="R4467" i="4"/>
  <c r="R4468" i="4"/>
  <c r="R4469" i="4"/>
  <c r="R4470" i="4"/>
  <c r="R4471" i="4"/>
  <c r="R4472" i="4"/>
  <c r="R4473" i="4"/>
  <c r="R4474" i="4"/>
  <c r="R4475" i="4"/>
  <c r="R4476" i="4"/>
  <c r="R4477" i="4"/>
  <c r="R4478" i="4"/>
  <c r="R4479" i="4"/>
  <c r="R4480" i="4"/>
  <c r="R4481" i="4"/>
  <c r="R4482" i="4"/>
  <c r="R4483" i="4"/>
  <c r="R4484" i="4"/>
  <c r="R4485" i="4"/>
  <c r="R4486" i="4"/>
  <c r="R4487" i="4"/>
  <c r="R4488" i="4"/>
  <c r="R4489" i="4"/>
  <c r="R4490" i="4"/>
  <c r="R4491" i="4"/>
  <c r="R4492" i="4"/>
  <c r="R4493" i="4"/>
  <c r="R4494" i="4"/>
  <c r="R4495" i="4"/>
  <c r="R4496" i="4"/>
  <c r="R4497" i="4"/>
  <c r="R4498" i="4"/>
  <c r="R4499" i="4"/>
  <c r="R4500" i="4"/>
  <c r="R4501" i="4"/>
  <c r="R4502" i="4"/>
  <c r="R4503" i="4"/>
  <c r="R4504" i="4"/>
  <c r="R4505" i="4"/>
  <c r="R4506" i="4"/>
  <c r="R4507" i="4"/>
  <c r="R4508" i="4"/>
  <c r="R4509" i="4"/>
  <c r="R4510" i="4"/>
  <c r="R4511" i="4"/>
  <c r="R4512" i="4"/>
  <c r="R4513" i="4"/>
  <c r="R4514" i="4"/>
  <c r="R4515" i="4"/>
  <c r="R4516" i="4"/>
  <c r="R4517" i="4"/>
  <c r="R4518" i="4"/>
  <c r="R4519" i="4"/>
  <c r="R4520" i="4"/>
  <c r="R4521" i="4"/>
  <c r="R4522" i="4"/>
  <c r="R4523" i="4"/>
  <c r="R4524" i="4"/>
  <c r="R4525" i="4"/>
  <c r="R4526" i="4"/>
  <c r="R4527" i="4"/>
  <c r="R4528" i="4"/>
  <c r="R4529" i="4"/>
  <c r="R4530" i="4"/>
  <c r="R4531" i="4"/>
  <c r="R4532" i="4"/>
  <c r="R4533" i="4"/>
  <c r="R4534" i="4"/>
  <c r="R4535" i="4"/>
  <c r="R4536" i="4"/>
  <c r="R4537" i="4"/>
  <c r="R4538" i="4"/>
  <c r="R4539" i="4"/>
  <c r="R4540" i="4"/>
  <c r="R4541" i="4"/>
  <c r="R4542" i="4"/>
  <c r="R4543" i="4"/>
  <c r="R4544" i="4"/>
  <c r="R4545" i="4"/>
  <c r="R4546" i="4"/>
  <c r="R4547" i="4"/>
  <c r="R4548" i="4"/>
  <c r="R4549" i="4"/>
  <c r="R4550" i="4"/>
  <c r="R4551" i="4"/>
  <c r="R4552" i="4"/>
  <c r="R4553" i="4"/>
  <c r="R4554" i="4"/>
  <c r="R4555" i="4"/>
  <c r="R4556" i="4"/>
  <c r="R4557" i="4"/>
  <c r="R4558" i="4"/>
  <c r="R4559" i="4"/>
  <c r="R4560" i="4"/>
  <c r="R4561" i="4"/>
  <c r="R4562" i="4"/>
  <c r="R4563" i="4"/>
  <c r="R4564" i="4"/>
  <c r="R4565" i="4"/>
  <c r="R4566" i="4"/>
  <c r="R4567" i="4"/>
  <c r="R4568" i="4"/>
  <c r="R4569" i="4"/>
  <c r="R4570" i="4"/>
  <c r="R4571" i="4"/>
  <c r="R4572" i="4"/>
  <c r="R4573" i="4"/>
  <c r="R4574" i="4"/>
  <c r="R4575" i="4"/>
  <c r="R4576" i="4"/>
  <c r="R4577" i="4"/>
  <c r="R4578" i="4"/>
  <c r="R4579" i="4"/>
  <c r="R4580" i="4"/>
  <c r="R4581" i="4"/>
  <c r="R4582" i="4"/>
  <c r="R4583" i="4"/>
  <c r="R4584" i="4"/>
  <c r="R4585" i="4"/>
  <c r="R4586" i="4"/>
  <c r="R4587" i="4"/>
  <c r="R4588" i="4"/>
  <c r="R4589" i="4"/>
  <c r="R4590" i="4"/>
  <c r="R4591" i="4"/>
  <c r="R4592" i="4"/>
  <c r="R4593" i="4"/>
  <c r="R4594" i="4"/>
  <c r="R4595" i="4"/>
  <c r="R4596" i="4"/>
  <c r="R4597" i="4"/>
  <c r="R4598" i="4"/>
  <c r="R4599" i="4"/>
  <c r="R4600" i="4"/>
  <c r="R4601" i="4"/>
  <c r="R4602" i="4"/>
  <c r="R4603" i="4"/>
  <c r="R4604" i="4"/>
  <c r="R4605" i="4"/>
  <c r="R4606" i="4"/>
  <c r="R4607" i="4"/>
  <c r="R4608" i="4"/>
  <c r="R4609" i="4"/>
  <c r="R4610" i="4"/>
  <c r="R4611" i="4"/>
  <c r="R4612" i="4"/>
  <c r="R4613" i="4"/>
  <c r="R4614" i="4"/>
  <c r="R4615" i="4"/>
  <c r="R4616" i="4"/>
  <c r="R4617" i="4"/>
  <c r="R4618" i="4"/>
  <c r="R4619" i="4"/>
  <c r="R4620" i="4"/>
  <c r="R4621" i="4"/>
  <c r="R4622" i="4"/>
  <c r="R4623" i="4"/>
  <c r="R4624" i="4"/>
  <c r="R4625" i="4"/>
  <c r="R4626" i="4"/>
  <c r="R4627" i="4"/>
  <c r="R4628" i="4"/>
  <c r="R4629" i="4"/>
  <c r="R4630" i="4"/>
  <c r="R4631" i="4"/>
  <c r="R4632" i="4"/>
  <c r="R4633" i="4"/>
  <c r="R4634" i="4"/>
  <c r="R4635" i="4"/>
  <c r="R4636" i="4"/>
  <c r="R4637" i="4"/>
  <c r="R4638" i="4"/>
  <c r="R4639" i="4"/>
  <c r="R4640" i="4"/>
  <c r="R4641" i="4"/>
  <c r="R4642" i="4"/>
  <c r="R4643" i="4"/>
  <c r="R4644" i="4"/>
  <c r="R4645" i="4"/>
  <c r="R4646" i="4"/>
  <c r="R4647" i="4"/>
  <c r="R4648" i="4"/>
  <c r="R4649" i="4"/>
  <c r="R4650" i="4"/>
  <c r="R4651" i="4"/>
  <c r="R4652" i="4"/>
  <c r="R4653" i="4"/>
  <c r="R4654" i="4"/>
  <c r="R4655" i="4"/>
  <c r="R4656" i="4"/>
  <c r="R4657" i="4"/>
  <c r="R4658" i="4"/>
  <c r="R4659" i="4"/>
  <c r="R4660" i="4"/>
  <c r="R4661" i="4"/>
  <c r="R4662" i="4"/>
  <c r="R4663" i="4"/>
  <c r="R4664" i="4"/>
  <c r="R4665" i="4"/>
  <c r="R4666" i="4"/>
  <c r="R4667" i="4"/>
  <c r="R4668" i="4"/>
  <c r="R4669" i="4"/>
  <c r="R4670" i="4"/>
  <c r="R4671" i="4"/>
  <c r="R4672" i="4"/>
  <c r="R4673" i="4"/>
  <c r="R4674" i="4"/>
  <c r="R4675" i="4"/>
  <c r="R4676" i="4"/>
  <c r="R4677" i="4"/>
  <c r="R4678" i="4"/>
  <c r="R4679" i="4"/>
  <c r="R4680" i="4"/>
  <c r="R4681" i="4"/>
  <c r="R4682" i="4"/>
  <c r="R4683" i="4"/>
  <c r="R4684" i="4"/>
  <c r="R4685" i="4"/>
  <c r="R4686" i="4"/>
  <c r="R4687" i="4"/>
  <c r="R4688" i="4"/>
  <c r="R4689" i="4"/>
  <c r="R4690" i="4"/>
  <c r="R4691" i="4"/>
  <c r="R4692" i="4"/>
  <c r="R4693" i="4"/>
  <c r="R4694" i="4"/>
  <c r="R4695" i="4"/>
  <c r="R4696" i="4"/>
  <c r="R4697" i="4"/>
  <c r="R4698" i="4"/>
  <c r="R4699" i="4"/>
  <c r="R4700" i="4"/>
  <c r="R4701" i="4"/>
  <c r="R4702" i="4"/>
  <c r="R4703" i="4"/>
  <c r="R4704" i="4"/>
  <c r="R4705" i="4"/>
  <c r="R4706" i="4"/>
  <c r="R4707" i="4"/>
  <c r="R4708" i="4"/>
  <c r="R4709" i="4"/>
  <c r="R4710" i="4"/>
  <c r="R4711" i="4"/>
  <c r="R4712" i="4"/>
  <c r="R4713" i="4"/>
  <c r="R4714" i="4"/>
  <c r="R4715" i="4"/>
  <c r="R4716" i="4"/>
  <c r="R4717" i="4"/>
  <c r="R4718" i="4"/>
  <c r="R4719" i="4"/>
  <c r="R4720" i="4"/>
  <c r="R4721" i="4"/>
  <c r="R4722" i="4"/>
  <c r="R4723" i="4"/>
  <c r="R4724" i="4"/>
  <c r="R4725" i="4"/>
  <c r="R4726" i="4"/>
  <c r="R4727" i="4"/>
  <c r="R4728" i="4"/>
  <c r="R4729" i="4"/>
  <c r="R4730" i="4"/>
  <c r="R4731" i="4"/>
  <c r="R4732" i="4"/>
  <c r="R4733" i="4"/>
  <c r="R4734" i="4"/>
  <c r="R4735" i="4"/>
  <c r="R4736" i="4"/>
  <c r="R4737" i="4"/>
  <c r="R4738" i="4"/>
  <c r="R4739" i="4"/>
  <c r="R4740" i="4"/>
  <c r="R4741" i="4"/>
  <c r="R4742" i="4"/>
  <c r="R4743" i="4"/>
  <c r="R4744" i="4"/>
  <c r="R4745" i="4"/>
  <c r="R4746" i="4"/>
  <c r="R4747" i="4"/>
  <c r="R4748" i="4"/>
  <c r="R4749" i="4"/>
  <c r="R4750" i="4"/>
  <c r="R4751" i="4"/>
  <c r="R4752" i="4"/>
  <c r="R4753" i="4"/>
  <c r="R4754" i="4"/>
  <c r="R4755" i="4"/>
  <c r="R4756" i="4"/>
  <c r="R4757" i="4"/>
  <c r="R4758" i="4"/>
  <c r="R4759" i="4"/>
  <c r="R4760" i="4"/>
  <c r="R4761" i="4"/>
  <c r="R4762" i="4"/>
  <c r="R4763" i="4"/>
  <c r="R4764" i="4"/>
  <c r="R4765" i="4"/>
  <c r="R4766" i="4"/>
  <c r="R4767" i="4"/>
  <c r="R4768" i="4"/>
  <c r="R4769" i="4"/>
  <c r="R4770" i="4"/>
  <c r="R4771" i="4"/>
  <c r="R4772" i="4"/>
  <c r="R4773" i="4"/>
  <c r="R4774" i="4"/>
  <c r="R4775" i="4"/>
  <c r="R4776" i="4"/>
  <c r="R4777" i="4"/>
  <c r="R4778" i="4"/>
  <c r="R4779" i="4"/>
  <c r="R4780" i="4"/>
  <c r="R4781" i="4"/>
  <c r="R4782" i="4"/>
  <c r="R4783" i="4"/>
  <c r="R4784" i="4"/>
  <c r="R4785" i="4"/>
  <c r="R4786" i="4"/>
  <c r="R4787" i="4"/>
  <c r="R4788" i="4"/>
  <c r="R4789" i="4"/>
  <c r="R4790" i="4"/>
  <c r="R4791" i="4"/>
  <c r="R4792" i="4"/>
  <c r="R4793" i="4"/>
  <c r="R4794" i="4"/>
  <c r="R4795" i="4"/>
  <c r="R4796" i="4"/>
  <c r="R4797" i="4"/>
  <c r="R4798" i="4"/>
  <c r="R4799" i="4"/>
  <c r="R4800" i="4"/>
  <c r="R4801" i="4"/>
  <c r="R4802" i="4"/>
  <c r="R4803" i="4"/>
  <c r="R4804" i="4"/>
  <c r="R4805" i="4"/>
  <c r="R4806" i="4"/>
  <c r="R4807" i="4"/>
  <c r="R4808" i="4"/>
  <c r="R4809" i="4"/>
  <c r="R4810" i="4"/>
  <c r="R4811" i="4"/>
  <c r="R4812" i="4"/>
  <c r="R4813" i="4"/>
  <c r="R4814" i="4"/>
  <c r="R4815" i="4"/>
  <c r="R4816" i="4"/>
  <c r="R4817" i="4"/>
  <c r="R4818" i="4"/>
  <c r="R4819" i="4"/>
  <c r="R4820" i="4"/>
  <c r="R4821" i="4"/>
  <c r="R4822" i="4"/>
  <c r="R4823" i="4"/>
  <c r="R4824" i="4"/>
  <c r="R4825" i="4"/>
  <c r="R4826" i="4"/>
  <c r="R4827" i="4"/>
  <c r="R4828" i="4"/>
  <c r="R4829" i="4"/>
  <c r="R4830" i="4"/>
  <c r="R4831" i="4"/>
  <c r="R4832" i="4"/>
  <c r="R4833" i="4"/>
  <c r="R4834" i="4"/>
  <c r="R4835" i="4"/>
  <c r="R4836" i="4"/>
  <c r="R4837" i="4"/>
  <c r="R4838" i="4"/>
  <c r="R4839" i="4"/>
  <c r="R4840" i="4"/>
  <c r="R4841" i="4"/>
  <c r="R4842" i="4"/>
  <c r="R4843" i="4"/>
  <c r="R4844" i="4"/>
  <c r="R4845" i="4"/>
  <c r="R4846" i="4"/>
  <c r="R4847" i="4"/>
  <c r="R4848" i="4"/>
  <c r="R4849" i="4"/>
  <c r="R4850" i="4"/>
  <c r="R4851" i="4"/>
  <c r="R4852" i="4"/>
  <c r="R4853" i="4"/>
  <c r="R4854" i="4"/>
  <c r="R4855" i="4"/>
  <c r="R4856" i="4"/>
  <c r="R4857" i="4"/>
  <c r="R4858" i="4"/>
  <c r="R4859" i="4"/>
  <c r="R4860" i="4"/>
  <c r="R4861" i="4"/>
  <c r="R4862" i="4"/>
  <c r="R4863" i="4"/>
  <c r="R4864" i="4"/>
  <c r="R4865" i="4"/>
  <c r="R4866" i="4"/>
  <c r="R4867" i="4"/>
  <c r="R4868" i="4"/>
  <c r="R4869" i="4"/>
  <c r="R4870" i="4"/>
  <c r="R4871" i="4"/>
  <c r="R4872" i="4"/>
  <c r="R4873" i="4"/>
  <c r="R4874" i="4"/>
  <c r="R4875" i="4"/>
  <c r="R4876" i="4"/>
  <c r="R4877" i="4"/>
  <c r="R4878" i="4"/>
  <c r="R4879" i="4"/>
  <c r="R4880" i="4"/>
  <c r="R4881" i="4"/>
  <c r="R4882" i="4"/>
  <c r="R4883" i="4"/>
  <c r="R4884" i="4"/>
  <c r="R4885" i="4"/>
  <c r="R4886" i="4"/>
  <c r="R4887" i="4"/>
  <c r="R4888" i="4"/>
  <c r="R4889" i="4"/>
  <c r="R4890" i="4"/>
  <c r="R4891" i="4"/>
  <c r="R4892" i="4"/>
  <c r="R4893" i="4"/>
  <c r="R4894" i="4"/>
  <c r="R4895" i="4"/>
  <c r="R4896" i="4"/>
  <c r="R4897" i="4"/>
  <c r="R4898" i="4"/>
  <c r="R4899" i="4"/>
  <c r="R4900" i="4"/>
  <c r="R4901" i="4"/>
  <c r="R4902" i="4"/>
  <c r="R4903" i="4"/>
  <c r="R4904" i="4"/>
  <c r="R4905" i="4"/>
  <c r="R4906" i="4"/>
  <c r="R4907" i="4"/>
  <c r="R4908" i="4"/>
  <c r="R4909" i="4"/>
  <c r="R4910" i="4"/>
  <c r="R4911" i="4"/>
  <c r="R4912" i="4"/>
  <c r="R4913" i="4"/>
  <c r="R4914" i="4"/>
  <c r="R4915" i="4"/>
  <c r="R4916" i="4"/>
  <c r="R4917" i="4"/>
  <c r="R4918" i="4"/>
  <c r="R4919" i="4"/>
  <c r="R4920" i="4"/>
  <c r="R4921" i="4"/>
  <c r="R4922" i="4"/>
  <c r="R4923" i="4"/>
  <c r="R4924" i="4"/>
  <c r="R4925" i="4"/>
  <c r="R4926" i="4"/>
  <c r="R4927" i="4"/>
  <c r="R4928" i="4"/>
  <c r="R4929" i="4"/>
  <c r="R4930" i="4"/>
  <c r="R4931" i="4"/>
  <c r="R4932" i="4"/>
  <c r="R4933" i="4"/>
  <c r="R4934" i="4"/>
  <c r="R4935" i="4"/>
  <c r="R4936" i="4"/>
  <c r="R4937" i="4"/>
  <c r="R4938" i="4"/>
  <c r="R4939" i="4"/>
  <c r="R4940" i="4"/>
  <c r="R4941" i="4"/>
  <c r="R4942" i="4"/>
  <c r="R4943" i="4"/>
  <c r="R4944" i="4"/>
  <c r="R4945" i="4"/>
  <c r="R4946" i="4"/>
  <c r="R4947" i="4"/>
  <c r="R4948" i="4"/>
  <c r="R4949" i="4"/>
  <c r="R4950" i="4"/>
  <c r="R4951" i="4"/>
  <c r="R4952" i="4"/>
  <c r="R4953" i="4"/>
  <c r="R4954" i="4"/>
  <c r="R4955" i="4"/>
  <c r="R4956" i="4"/>
  <c r="R4957" i="4"/>
  <c r="R4958" i="4"/>
  <c r="R4959" i="4"/>
  <c r="R4960" i="4"/>
  <c r="R4961" i="4"/>
  <c r="R4962" i="4"/>
  <c r="R4963" i="4"/>
  <c r="R4964" i="4"/>
  <c r="R4965" i="4"/>
  <c r="R4966" i="4"/>
  <c r="R4967" i="4"/>
  <c r="R4968" i="4"/>
  <c r="R4969" i="4"/>
  <c r="R4970" i="4"/>
  <c r="R4971" i="4"/>
  <c r="R4972" i="4"/>
  <c r="R4973" i="4"/>
  <c r="R4974" i="4"/>
  <c r="R4975" i="4"/>
  <c r="R4976" i="4"/>
  <c r="R4977" i="4"/>
  <c r="R4978" i="4"/>
  <c r="R4979" i="4"/>
  <c r="R4980" i="4"/>
  <c r="R4981" i="4"/>
  <c r="R4982" i="4"/>
  <c r="R4983" i="4"/>
  <c r="R4984" i="4"/>
  <c r="R4985" i="4"/>
  <c r="R4986" i="4"/>
  <c r="R4987" i="4"/>
  <c r="R4988" i="4"/>
  <c r="R4989" i="4"/>
  <c r="R4990" i="4"/>
  <c r="R4991" i="4"/>
  <c r="R4992" i="4"/>
  <c r="R4993" i="4"/>
  <c r="R4994" i="4"/>
  <c r="R4995" i="4"/>
  <c r="R4996" i="4"/>
  <c r="R4997" i="4"/>
  <c r="R4998" i="4"/>
  <c r="R4999" i="4"/>
  <c r="R5000" i="4"/>
  <c r="R500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3752" i="4"/>
  <c r="Q3753" i="4"/>
  <c r="Q3754" i="4"/>
  <c r="Q3755" i="4"/>
  <c r="Q3756" i="4"/>
  <c r="Q3757" i="4"/>
  <c r="Q3758" i="4"/>
  <c r="Q3759" i="4"/>
  <c r="Q3760" i="4"/>
  <c r="Q3761" i="4"/>
  <c r="Q3762" i="4"/>
  <c r="Q3763" i="4"/>
  <c r="Q3764" i="4"/>
  <c r="Q3765" i="4"/>
  <c r="Q3766" i="4"/>
  <c r="Q3767" i="4"/>
  <c r="Q3768" i="4"/>
  <c r="Q3769" i="4"/>
  <c r="Q3770" i="4"/>
  <c r="Q3771" i="4"/>
  <c r="Q3772" i="4"/>
  <c r="Q3773" i="4"/>
  <c r="Q3774" i="4"/>
  <c r="Q3775" i="4"/>
  <c r="Q3776" i="4"/>
  <c r="Q3777" i="4"/>
  <c r="Q3778" i="4"/>
  <c r="Q3779" i="4"/>
  <c r="Q3780" i="4"/>
  <c r="Q3781" i="4"/>
  <c r="Q3782" i="4"/>
  <c r="Q3783" i="4"/>
  <c r="Q3784" i="4"/>
  <c r="Q3785" i="4"/>
  <c r="Q3786" i="4"/>
  <c r="Q3787" i="4"/>
  <c r="Q3788" i="4"/>
  <c r="Q3789" i="4"/>
  <c r="Q3790" i="4"/>
  <c r="Q3791" i="4"/>
  <c r="Q3792" i="4"/>
  <c r="Q3793" i="4"/>
  <c r="Q3794" i="4"/>
  <c r="Q3795" i="4"/>
  <c r="Q3796" i="4"/>
  <c r="Q3797" i="4"/>
  <c r="Q3798" i="4"/>
  <c r="Q3799" i="4"/>
  <c r="Q3800" i="4"/>
  <c r="Q3801" i="4"/>
  <c r="Q3802" i="4"/>
  <c r="Q3803" i="4"/>
  <c r="Q3804" i="4"/>
  <c r="Q3805" i="4"/>
  <c r="Q3806" i="4"/>
  <c r="Q3807" i="4"/>
  <c r="Q3808" i="4"/>
  <c r="Q3809" i="4"/>
  <c r="Q3810" i="4"/>
  <c r="Q3811" i="4"/>
  <c r="Q3812" i="4"/>
  <c r="Q3813" i="4"/>
  <c r="Q3814" i="4"/>
  <c r="Q3815" i="4"/>
  <c r="Q3816" i="4"/>
  <c r="Q3817" i="4"/>
  <c r="Q3818" i="4"/>
  <c r="Q3819" i="4"/>
  <c r="Q3820" i="4"/>
  <c r="Q3821" i="4"/>
  <c r="Q3822" i="4"/>
  <c r="Q3823" i="4"/>
  <c r="Q3824" i="4"/>
  <c r="Q3825" i="4"/>
  <c r="Q3826" i="4"/>
  <c r="Q3827" i="4"/>
  <c r="Q3828" i="4"/>
  <c r="Q3829" i="4"/>
  <c r="Q3830" i="4"/>
  <c r="Q3831" i="4"/>
  <c r="Q3832" i="4"/>
  <c r="Q3833" i="4"/>
  <c r="Q3834" i="4"/>
  <c r="Q3835" i="4"/>
  <c r="Q3836" i="4"/>
  <c r="Q3837" i="4"/>
  <c r="Q3838" i="4"/>
  <c r="Q3839" i="4"/>
  <c r="Q3840" i="4"/>
  <c r="Q3841" i="4"/>
  <c r="Q3842" i="4"/>
  <c r="Q3843" i="4"/>
  <c r="Q3844" i="4"/>
  <c r="Q3845" i="4"/>
  <c r="Q3846" i="4"/>
  <c r="Q3847" i="4"/>
  <c r="Q3848" i="4"/>
  <c r="Q3849" i="4"/>
  <c r="Q3850" i="4"/>
  <c r="Q3851" i="4"/>
  <c r="Q3852" i="4"/>
  <c r="Q3853" i="4"/>
  <c r="Q3854" i="4"/>
  <c r="Q3855" i="4"/>
  <c r="Q3856" i="4"/>
  <c r="Q3857" i="4"/>
  <c r="Q3858" i="4"/>
  <c r="Q3859" i="4"/>
  <c r="Q3860" i="4"/>
  <c r="Q3861" i="4"/>
  <c r="Q3862" i="4"/>
  <c r="Q3863" i="4"/>
  <c r="Q3864" i="4"/>
  <c r="Q3865" i="4"/>
  <c r="Q3866" i="4"/>
  <c r="Q3867" i="4"/>
  <c r="Q3868" i="4"/>
  <c r="Q3869" i="4"/>
  <c r="Q3870" i="4"/>
  <c r="Q3871" i="4"/>
  <c r="Q3872" i="4"/>
  <c r="Q3873" i="4"/>
  <c r="Q3874" i="4"/>
  <c r="Q3875" i="4"/>
  <c r="Q3876" i="4"/>
  <c r="Q3877" i="4"/>
  <c r="Q3878" i="4"/>
  <c r="Q3879" i="4"/>
  <c r="Q3880" i="4"/>
  <c r="Q3881" i="4"/>
  <c r="Q3882" i="4"/>
  <c r="Q3883" i="4"/>
  <c r="Q3884" i="4"/>
  <c r="Q3885" i="4"/>
  <c r="Q3886" i="4"/>
  <c r="Q3887" i="4"/>
  <c r="Q3888" i="4"/>
  <c r="Q3889" i="4"/>
  <c r="Q3890" i="4"/>
  <c r="Q3891" i="4"/>
  <c r="Q3892" i="4"/>
  <c r="Q3893" i="4"/>
  <c r="Q3894" i="4"/>
  <c r="Q3895" i="4"/>
  <c r="Q3896" i="4"/>
  <c r="Q3897" i="4"/>
  <c r="Q3898" i="4"/>
  <c r="Q3899" i="4"/>
  <c r="Q3900" i="4"/>
  <c r="Q3901" i="4"/>
  <c r="Q3902" i="4"/>
  <c r="Q3903" i="4"/>
  <c r="Q3904" i="4"/>
  <c r="Q3905" i="4"/>
  <c r="Q3906" i="4"/>
  <c r="Q3907" i="4"/>
  <c r="Q3908" i="4"/>
  <c r="Q3909" i="4"/>
  <c r="Q3910" i="4"/>
  <c r="Q3911" i="4"/>
  <c r="Q3912" i="4"/>
  <c r="Q3913" i="4"/>
  <c r="Q3914" i="4"/>
  <c r="Q3915" i="4"/>
  <c r="Q3916" i="4"/>
  <c r="Q3917" i="4"/>
  <c r="Q3918" i="4"/>
  <c r="Q3919" i="4"/>
  <c r="Q3920" i="4"/>
  <c r="Q3921" i="4"/>
  <c r="Q3922" i="4"/>
  <c r="Q3923" i="4"/>
  <c r="Q3924" i="4"/>
  <c r="Q3925" i="4"/>
  <c r="Q3926" i="4"/>
  <c r="Q3927" i="4"/>
  <c r="Q3928" i="4"/>
  <c r="Q3929" i="4"/>
  <c r="Q3930" i="4"/>
  <c r="Q3931" i="4"/>
  <c r="Q3932" i="4"/>
  <c r="Q3933" i="4"/>
  <c r="Q3934" i="4"/>
  <c r="Q3935" i="4"/>
  <c r="Q3936" i="4"/>
  <c r="Q3937" i="4"/>
  <c r="Q3938" i="4"/>
  <c r="Q3939" i="4"/>
  <c r="Q3940" i="4"/>
  <c r="Q3941" i="4"/>
  <c r="Q3942" i="4"/>
  <c r="Q3943" i="4"/>
  <c r="Q3944" i="4"/>
  <c r="Q3945" i="4"/>
  <c r="Q3946" i="4"/>
  <c r="Q3947" i="4"/>
  <c r="Q3948" i="4"/>
  <c r="Q3949" i="4"/>
  <c r="Q3950" i="4"/>
  <c r="Q3951" i="4"/>
  <c r="Q3952" i="4"/>
  <c r="Q3953" i="4"/>
  <c r="Q3954" i="4"/>
  <c r="Q3955" i="4"/>
  <c r="Q3956" i="4"/>
  <c r="Q3957" i="4"/>
  <c r="Q3958" i="4"/>
  <c r="Q3959" i="4"/>
  <c r="Q3960" i="4"/>
  <c r="Q3961" i="4"/>
  <c r="Q3962" i="4"/>
  <c r="Q3963" i="4"/>
  <c r="Q3964" i="4"/>
  <c r="Q3965" i="4"/>
  <c r="Q3966" i="4"/>
  <c r="Q3967" i="4"/>
  <c r="Q3968" i="4"/>
  <c r="Q3969" i="4"/>
  <c r="Q3970" i="4"/>
  <c r="Q3971" i="4"/>
  <c r="Q3972" i="4"/>
  <c r="Q3973" i="4"/>
  <c r="Q3974" i="4"/>
  <c r="Q3975" i="4"/>
  <c r="Q3976" i="4"/>
  <c r="Q3977" i="4"/>
  <c r="Q3978" i="4"/>
  <c r="Q3979" i="4"/>
  <c r="Q3980" i="4"/>
  <c r="Q3981" i="4"/>
  <c r="Q3982" i="4"/>
  <c r="Q3983" i="4"/>
  <c r="Q3984" i="4"/>
  <c r="Q3985" i="4"/>
  <c r="Q3986" i="4"/>
  <c r="Q3987" i="4"/>
  <c r="Q3988" i="4"/>
  <c r="Q3989" i="4"/>
  <c r="Q3990" i="4"/>
  <c r="Q3991" i="4"/>
  <c r="Q3992" i="4"/>
  <c r="Q3993" i="4"/>
  <c r="Q3994" i="4"/>
  <c r="Q3995" i="4"/>
  <c r="Q3996" i="4"/>
  <c r="Q3997" i="4"/>
  <c r="Q3998" i="4"/>
  <c r="Q3999" i="4"/>
  <c r="Q4000" i="4"/>
  <c r="Q4001" i="4"/>
  <c r="Q4002" i="4"/>
  <c r="Q4003" i="4"/>
  <c r="Q4004" i="4"/>
  <c r="Q4005" i="4"/>
  <c r="Q4006" i="4"/>
  <c r="Q4007" i="4"/>
  <c r="Q4008" i="4"/>
  <c r="Q4009" i="4"/>
  <c r="Q4010" i="4"/>
  <c r="Q4011" i="4"/>
  <c r="Q4012" i="4"/>
  <c r="Q4013" i="4"/>
  <c r="Q4014" i="4"/>
  <c r="Q4015" i="4"/>
  <c r="Q4016" i="4"/>
  <c r="Q4017" i="4"/>
  <c r="Q4018" i="4"/>
  <c r="Q4019" i="4"/>
  <c r="Q4020" i="4"/>
  <c r="Q4021" i="4"/>
  <c r="Q4022" i="4"/>
  <c r="Q4023" i="4"/>
  <c r="Q4024" i="4"/>
  <c r="Q4025" i="4"/>
  <c r="Q4026" i="4"/>
  <c r="Q4027" i="4"/>
  <c r="Q4028" i="4"/>
  <c r="Q4029" i="4"/>
  <c r="Q4030" i="4"/>
  <c r="Q4031" i="4"/>
  <c r="Q4032" i="4"/>
  <c r="Q4033" i="4"/>
  <c r="Q4034" i="4"/>
  <c r="Q4035" i="4"/>
  <c r="Q4036" i="4"/>
  <c r="Q4037" i="4"/>
  <c r="Q4038" i="4"/>
  <c r="Q4039" i="4"/>
  <c r="Q4040" i="4"/>
  <c r="Q4041" i="4"/>
  <c r="Q4042" i="4"/>
  <c r="Q4043" i="4"/>
  <c r="Q4044" i="4"/>
  <c r="Q4045" i="4"/>
  <c r="Q4046" i="4"/>
  <c r="Q4047" i="4"/>
  <c r="Q4048" i="4"/>
  <c r="Q4049" i="4"/>
  <c r="Q4050" i="4"/>
  <c r="Q4051" i="4"/>
  <c r="Q4052" i="4"/>
  <c r="Q4053" i="4"/>
  <c r="Q4054" i="4"/>
  <c r="Q4055" i="4"/>
  <c r="Q4056" i="4"/>
  <c r="Q4057" i="4"/>
  <c r="Q4058" i="4"/>
  <c r="Q4059" i="4"/>
  <c r="Q4060" i="4"/>
  <c r="Q4061" i="4"/>
  <c r="Q4062" i="4"/>
  <c r="Q4063" i="4"/>
  <c r="Q4064" i="4"/>
  <c r="Q4065" i="4"/>
  <c r="Q4066" i="4"/>
  <c r="Q4067" i="4"/>
  <c r="Q4068" i="4"/>
  <c r="Q4069" i="4"/>
  <c r="Q4070" i="4"/>
  <c r="Q4071" i="4"/>
  <c r="Q4072" i="4"/>
  <c r="Q4073" i="4"/>
  <c r="Q4074" i="4"/>
  <c r="Q4075" i="4"/>
  <c r="Q4076" i="4"/>
  <c r="Q4077" i="4"/>
  <c r="Q4078" i="4"/>
  <c r="Q4079" i="4"/>
  <c r="Q4080" i="4"/>
  <c r="Q4081" i="4"/>
  <c r="Q4082" i="4"/>
  <c r="Q4083" i="4"/>
  <c r="Q4084" i="4"/>
  <c r="Q4085" i="4"/>
  <c r="Q4086" i="4"/>
  <c r="Q4087" i="4"/>
  <c r="Q4088" i="4"/>
  <c r="Q4089" i="4"/>
  <c r="Q4090" i="4"/>
  <c r="Q4091" i="4"/>
  <c r="Q4092" i="4"/>
  <c r="Q4093" i="4"/>
  <c r="Q4094" i="4"/>
  <c r="Q4095" i="4"/>
  <c r="Q4096" i="4"/>
  <c r="Q4097" i="4"/>
  <c r="Q4098" i="4"/>
  <c r="Q4099" i="4"/>
  <c r="Q4100" i="4"/>
  <c r="Q4101" i="4"/>
  <c r="Q4102" i="4"/>
  <c r="Q4103" i="4"/>
  <c r="Q4104" i="4"/>
  <c r="Q4105" i="4"/>
  <c r="Q4106" i="4"/>
  <c r="Q4107" i="4"/>
  <c r="Q4108" i="4"/>
  <c r="Q4109" i="4"/>
  <c r="Q4110" i="4"/>
  <c r="Q4111" i="4"/>
  <c r="Q4112" i="4"/>
  <c r="Q4113" i="4"/>
  <c r="Q4114" i="4"/>
  <c r="Q4115" i="4"/>
  <c r="Q4116" i="4"/>
  <c r="Q4117" i="4"/>
  <c r="Q4118" i="4"/>
  <c r="Q4119" i="4"/>
  <c r="Q4120" i="4"/>
  <c r="Q4121" i="4"/>
  <c r="Q4122" i="4"/>
  <c r="Q4123" i="4"/>
  <c r="Q4124" i="4"/>
  <c r="Q4125" i="4"/>
  <c r="Q4126" i="4"/>
  <c r="Q4127" i="4"/>
  <c r="Q4128" i="4"/>
  <c r="Q4129" i="4"/>
  <c r="Q4130" i="4"/>
  <c r="Q4131" i="4"/>
  <c r="Q4132" i="4"/>
  <c r="Q4133" i="4"/>
  <c r="Q4134" i="4"/>
  <c r="Q4135" i="4"/>
  <c r="Q4136" i="4"/>
  <c r="Q4137" i="4"/>
  <c r="Q4138" i="4"/>
  <c r="Q4139" i="4"/>
  <c r="Q4140" i="4"/>
  <c r="Q4141" i="4"/>
  <c r="Q4142" i="4"/>
  <c r="Q4143" i="4"/>
  <c r="Q4144" i="4"/>
  <c r="Q4145" i="4"/>
  <c r="Q4146" i="4"/>
  <c r="Q4147" i="4"/>
  <c r="Q4148" i="4"/>
  <c r="Q4149" i="4"/>
  <c r="Q4150" i="4"/>
  <c r="Q4151" i="4"/>
  <c r="Q4152" i="4"/>
  <c r="Q4153" i="4"/>
  <c r="Q4154" i="4"/>
  <c r="Q4155" i="4"/>
  <c r="Q4156" i="4"/>
  <c r="Q4157" i="4"/>
  <c r="Q4158" i="4"/>
  <c r="Q4159" i="4"/>
  <c r="Q4160" i="4"/>
  <c r="Q4161" i="4"/>
  <c r="Q4162" i="4"/>
  <c r="Q4163" i="4"/>
  <c r="Q4164" i="4"/>
  <c r="Q4165" i="4"/>
  <c r="Q4166" i="4"/>
  <c r="Q4167" i="4"/>
  <c r="Q4168" i="4"/>
  <c r="Q4169" i="4"/>
  <c r="Q4170" i="4"/>
  <c r="Q4171" i="4"/>
  <c r="Q4172" i="4"/>
  <c r="Q4173" i="4"/>
  <c r="Q4174" i="4"/>
  <c r="Q4175" i="4"/>
  <c r="Q4176" i="4"/>
  <c r="Q4177" i="4"/>
  <c r="Q4178" i="4"/>
  <c r="Q4179" i="4"/>
  <c r="Q4180" i="4"/>
  <c r="Q4181" i="4"/>
  <c r="Q4182" i="4"/>
  <c r="Q4183" i="4"/>
  <c r="Q4184" i="4"/>
  <c r="Q4185" i="4"/>
  <c r="Q4186" i="4"/>
  <c r="Q4187" i="4"/>
  <c r="Q4188" i="4"/>
  <c r="Q4189" i="4"/>
  <c r="Q4190" i="4"/>
  <c r="Q4191" i="4"/>
  <c r="Q4192" i="4"/>
  <c r="Q4193" i="4"/>
  <c r="Q4194" i="4"/>
  <c r="Q4195" i="4"/>
  <c r="Q4196" i="4"/>
  <c r="Q4197" i="4"/>
  <c r="Q4198" i="4"/>
  <c r="Q4199" i="4"/>
  <c r="Q4200" i="4"/>
  <c r="Q4201" i="4"/>
  <c r="Q4202" i="4"/>
  <c r="Q4203" i="4"/>
  <c r="Q4204" i="4"/>
  <c r="Q4205" i="4"/>
  <c r="Q4206" i="4"/>
  <c r="Q4207" i="4"/>
  <c r="Q4208" i="4"/>
  <c r="Q4209" i="4"/>
  <c r="Q4210" i="4"/>
  <c r="Q4211" i="4"/>
  <c r="Q4212" i="4"/>
  <c r="Q4213" i="4"/>
  <c r="Q4214" i="4"/>
  <c r="Q4215" i="4"/>
  <c r="Q4216" i="4"/>
  <c r="Q4217" i="4"/>
  <c r="Q4218" i="4"/>
  <c r="Q4219" i="4"/>
  <c r="Q4220" i="4"/>
  <c r="Q4221" i="4"/>
  <c r="Q4222" i="4"/>
  <c r="Q4223" i="4"/>
  <c r="Q4224" i="4"/>
  <c r="Q4225" i="4"/>
  <c r="Q4226" i="4"/>
  <c r="Q4227" i="4"/>
  <c r="Q4228" i="4"/>
  <c r="Q4229" i="4"/>
  <c r="Q4230" i="4"/>
  <c r="Q4231" i="4"/>
  <c r="Q4232" i="4"/>
  <c r="Q4233" i="4"/>
  <c r="Q4234" i="4"/>
  <c r="Q4235" i="4"/>
  <c r="Q4236" i="4"/>
  <c r="Q4237" i="4"/>
  <c r="Q4238" i="4"/>
  <c r="Q4239" i="4"/>
  <c r="Q4240" i="4"/>
  <c r="Q4241" i="4"/>
  <c r="Q4242" i="4"/>
  <c r="Q4243" i="4"/>
  <c r="Q4244" i="4"/>
  <c r="Q4245" i="4"/>
  <c r="Q4246" i="4"/>
  <c r="Q4247" i="4"/>
  <c r="Q4248" i="4"/>
  <c r="Q4249" i="4"/>
  <c r="Q4250" i="4"/>
  <c r="Q4251" i="4"/>
  <c r="Q4252" i="4"/>
  <c r="Q4253" i="4"/>
  <c r="Q4254" i="4"/>
  <c r="Q4255" i="4"/>
  <c r="Q4256" i="4"/>
  <c r="Q4257" i="4"/>
  <c r="Q4258" i="4"/>
  <c r="Q4259" i="4"/>
  <c r="Q4260" i="4"/>
  <c r="Q4261" i="4"/>
  <c r="Q4262" i="4"/>
  <c r="Q4263" i="4"/>
  <c r="Q4264" i="4"/>
  <c r="Q4265" i="4"/>
  <c r="Q4266" i="4"/>
  <c r="Q4267" i="4"/>
  <c r="Q4268" i="4"/>
  <c r="Q4269" i="4"/>
  <c r="Q4270" i="4"/>
  <c r="Q4271" i="4"/>
  <c r="Q4272" i="4"/>
  <c r="Q4273" i="4"/>
  <c r="Q4274" i="4"/>
  <c r="Q4275" i="4"/>
  <c r="Q4276" i="4"/>
  <c r="Q4277" i="4"/>
  <c r="Q4278" i="4"/>
  <c r="Q4279" i="4"/>
  <c r="Q4280" i="4"/>
  <c r="Q4281" i="4"/>
  <c r="Q4282" i="4"/>
  <c r="Q4283" i="4"/>
  <c r="Q4284" i="4"/>
  <c r="Q4285" i="4"/>
  <c r="Q4286" i="4"/>
  <c r="Q4287" i="4"/>
  <c r="Q4288" i="4"/>
  <c r="Q4289" i="4"/>
  <c r="Q4290" i="4"/>
  <c r="Q4291" i="4"/>
  <c r="Q4292" i="4"/>
  <c r="Q4293" i="4"/>
  <c r="Q4294" i="4"/>
  <c r="Q4295" i="4"/>
  <c r="Q4296" i="4"/>
  <c r="Q4297" i="4"/>
  <c r="Q4298" i="4"/>
  <c r="Q4299" i="4"/>
  <c r="Q4300" i="4"/>
  <c r="Q4301" i="4"/>
  <c r="Q4302" i="4"/>
  <c r="Q4303" i="4"/>
  <c r="Q4304" i="4"/>
  <c r="Q4305" i="4"/>
  <c r="Q4306" i="4"/>
  <c r="Q4307" i="4"/>
  <c r="Q4308" i="4"/>
  <c r="Q4309" i="4"/>
  <c r="Q4310" i="4"/>
  <c r="Q4311" i="4"/>
  <c r="Q4312" i="4"/>
  <c r="Q4313" i="4"/>
  <c r="Q4314" i="4"/>
  <c r="Q4315" i="4"/>
  <c r="Q4316" i="4"/>
  <c r="Q4317" i="4"/>
  <c r="Q4318" i="4"/>
  <c r="Q4319" i="4"/>
  <c r="Q4320" i="4"/>
  <c r="Q4321" i="4"/>
  <c r="Q4322" i="4"/>
  <c r="Q4323" i="4"/>
  <c r="Q4324" i="4"/>
  <c r="Q4325" i="4"/>
  <c r="Q4326" i="4"/>
  <c r="Q4327" i="4"/>
  <c r="Q4328" i="4"/>
  <c r="Q4329" i="4"/>
  <c r="Q4330" i="4"/>
  <c r="Q4331" i="4"/>
  <c r="Q4332" i="4"/>
  <c r="Q4333" i="4"/>
  <c r="Q4334" i="4"/>
  <c r="Q4335" i="4"/>
  <c r="Q4336" i="4"/>
  <c r="Q4337" i="4"/>
  <c r="Q4338" i="4"/>
  <c r="Q4339" i="4"/>
  <c r="Q4340" i="4"/>
  <c r="Q4341" i="4"/>
  <c r="Q4342" i="4"/>
  <c r="Q4343" i="4"/>
  <c r="Q4344" i="4"/>
  <c r="Q4345" i="4"/>
  <c r="Q4346" i="4"/>
  <c r="Q4347" i="4"/>
  <c r="Q4348" i="4"/>
  <c r="Q4349" i="4"/>
  <c r="Q4350" i="4"/>
  <c r="Q4351" i="4"/>
  <c r="Q4352" i="4"/>
  <c r="Q4353" i="4"/>
  <c r="Q4354" i="4"/>
  <c r="Q4355" i="4"/>
  <c r="Q4356" i="4"/>
  <c r="Q4357" i="4"/>
  <c r="Q4358" i="4"/>
  <c r="Q4359" i="4"/>
  <c r="Q4360" i="4"/>
  <c r="Q4361" i="4"/>
  <c r="Q4362" i="4"/>
  <c r="Q4363" i="4"/>
  <c r="Q4364" i="4"/>
  <c r="Q4365" i="4"/>
  <c r="Q4366" i="4"/>
  <c r="Q4367" i="4"/>
  <c r="Q4368" i="4"/>
  <c r="Q4369" i="4"/>
  <c r="Q4370" i="4"/>
  <c r="Q4371" i="4"/>
  <c r="Q4372" i="4"/>
  <c r="Q4373" i="4"/>
  <c r="Q4374" i="4"/>
  <c r="Q4375" i="4"/>
  <c r="Q4376" i="4"/>
  <c r="Q4377" i="4"/>
  <c r="Q4378" i="4"/>
  <c r="Q4379" i="4"/>
  <c r="Q4380" i="4"/>
  <c r="Q4381" i="4"/>
  <c r="Q4382" i="4"/>
  <c r="Q4383" i="4"/>
  <c r="Q4384" i="4"/>
  <c r="Q4385" i="4"/>
  <c r="Q4386" i="4"/>
  <c r="Q4387" i="4"/>
  <c r="Q4388" i="4"/>
  <c r="Q4389" i="4"/>
  <c r="Q4390" i="4"/>
  <c r="Q4391" i="4"/>
  <c r="Q4392" i="4"/>
  <c r="Q4393" i="4"/>
  <c r="Q4394" i="4"/>
  <c r="Q4395" i="4"/>
  <c r="Q4396" i="4"/>
  <c r="Q4397" i="4"/>
  <c r="Q4398" i="4"/>
  <c r="Q4399" i="4"/>
  <c r="Q4400" i="4"/>
  <c r="Q4401" i="4"/>
  <c r="Q4402" i="4"/>
  <c r="Q4403" i="4"/>
  <c r="Q4404" i="4"/>
  <c r="Q4405" i="4"/>
  <c r="Q4406" i="4"/>
  <c r="Q4407" i="4"/>
  <c r="Q4408" i="4"/>
  <c r="Q4409" i="4"/>
  <c r="Q4410" i="4"/>
  <c r="Q4411" i="4"/>
  <c r="Q4412" i="4"/>
  <c r="Q4413" i="4"/>
  <c r="Q4414" i="4"/>
  <c r="Q4415" i="4"/>
  <c r="Q4416" i="4"/>
  <c r="Q4417" i="4"/>
  <c r="Q4418" i="4"/>
  <c r="Q4419" i="4"/>
  <c r="Q4420" i="4"/>
  <c r="Q4421" i="4"/>
  <c r="Q4422" i="4"/>
  <c r="Q4423" i="4"/>
  <c r="Q4424" i="4"/>
  <c r="Q4425" i="4"/>
  <c r="Q4426" i="4"/>
  <c r="Q4427" i="4"/>
  <c r="Q4428" i="4"/>
  <c r="Q4429" i="4"/>
  <c r="Q4430" i="4"/>
  <c r="Q4431" i="4"/>
  <c r="Q4432" i="4"/>
  <c r="Q4433" i="4"/>
  <c r="Q4434" i="4"/>
  <c r="Q4435" i="4"/>
  <c r="Q4436" i="4"/>
  <c r="Q4437" i="4"/>
  <c r="Q4438" i="4"/>
  <c r="Q4439" i="4"/>
  <c r="Q4440" i="4"/>
  <c r="Q4441" i="4"/>
  <c r="Q4442" i="4"/>
  <c r="Q4443" i="4"/>
  <c r="Q4444" i="4"/>
  <c r="Q4445" i="4"/>
  <c r="Q4446" i="4"/>
  <c r="Q4447" i="4"/>
  <c r="Q4448" i="4"/>
  <c r="Q4449" i="4"/>
  <c r="Q4450" i="4"/>
  <c r="Q4451" i="4"/>
  <c r="Q4452" i="4"/>
  <c r="Q4453" i="4"/>
  <c r="Q4454" i="4"/>
  <c r="Q4455" i="4"/>
  <c r="Q4456" i="4"/>
  <c r="Q4457" i="4"/>
  <c r="Q4458" i="4"/>
  <c r="Q4459" i="4"/>
  <c r="Q4460" i="4"/>
  <c r="Q4461" i="4"/>
  <c r="Q4462" i="4"/>
  <c r="Q4463" i="4"/>
  <c r="Q4464" i="4"/>
  <c r="Q4465" i="4"/>
  <c r="Q4466" i="4"/>
  <c r="Q4467" i="4"/>
  <c r="Q4468" i="4"/>
  <c r="Q4469" i="4"/>
  <c r="Q4470" i="4"/>
  <c r="Q4471" i="4"/>
  <c r="Q4472" i="4"/>
  <c r="Q4473" i="4"/>
  <c r="Q4474" i="4"/>
  <c r="Q4475" i="4"/>
  <c r="Q4476" i="4"/>
  <c r="Q4477" i="4"/>
  <c r="Q4478" i="4"/>
  <c r="Q4479" i="4"/>
  <c r="Q4480" i="4"/>
  <c r="Q4481" i="4"/>
  <c r="Q4482" i="4"/>
  <c r="Q4483" i="4"/>
  <c r="Q4484" i="4"/>
  <c r="Q4485" i="4"/>
  <c r="Q4486" i="4"/>
  <c r="Q4487" i="4"/>
  <c r="Q4488" i="4"/>
  <c r="Q4489" i="4"/>
  <c r="Q4490" i="4"/>
  <c r="Q4491" i="4"/>
  <c r="Q4492" i="4"/>
  <c r="Q4493" i="4"/>
  <c r="Q4494" i="4"/>
  <c r="Q4495" i="4"/>
  <c r="Q4496" i="4"/>
  <c r="Q4497" i="4"/>
  <c r="Q4498" i="4"/>
  <c r="Q4499" i="4"/>
  <c r="Q4500" i="4"/>
  <c r="Q4501" i="4"/>
  <c r="Q4502" i="4"/>
  <c r="Q4503" i="4"/>
  <c r="Q4504" i="4"/>
  <c r="Q4505" i="4"/>
  <c r="Q4506" i="4"/>
  <c r="Q4507" i="4"/>
  <c r="Q4508" i="4"/>
  <c r="Q4509" i="4"/>
  <c r="Q4510" i="4"/>
  <c r="Q4511" i="4"/>
  <c r="Q4512" i="4"/>
  <c r="Q4513" i="4"/>
  <c r="Q4514" i="4"/>
  <c r="Q4515" i="4"/>
  <c r="Q4516" i="4"/>
  <c r="Q4517" i="4"/>
  <c r="Q4518" i="4"/>
  <c r="Q4519" i="4"/>
  <c r="Q4520" i="4"/>
  <c r="Q4521" i="4"/>
  <c r="Q4522" i="4"/>
  <c r="Q4523" i="4"/>
  <c r="Q4524" i="4"/>
  <c r="Q4525" i="4"/>
  <c r="Q4526" i="4"/>
  <c r="Q4527" i="4"/>
  <c r="Q4528" i="4"/>
  <c r="Q4529" i="4"/>
  <c r="Q4530" i="4"/>
  <c r="Q4531" i="4"/>
  <c r="Q4532" i="4"/>
  <c r="Q4533" i="4"/>
  <c r="Q4534" i="4"/>
  <c r="Q4535" i="4"/>
  <c r="Q4536" i="4"/>
  <c r="Q4537" i="4"/>
  <c r="Q4538" i="4"/>
  <c r="Q4539" i="4"/>
  <c r="Q4540" i="4"/>
  <c r="Q4541" i="4"/>
  <c r="Q4542" i="4"/>
  <c r="Q4543" i="4"/>
  <c r="Q4544" i="4"/>
  <c r="Q4545" i="4"/>
  <c r="Q4546" i="4"/>
  <c r="Q4547" i="4"/>
  <c r="Q4548" i="4"/>
  <c r="Q4549" i="4"/>
  <c r="Q4550" i="4"/>
  <c r="Q4551" i="4"/>
  <c r="Q4552" i="4"/>
  <c r="Q4553" i="4"/>
  <c r="Q4554" i="4"/>
  <c r="Q4555" i="4"/>
  <c r="Q4556" i="4"/>
  <c r="Q4557" i="4"/>
  <c r="Q4558" i="4"/>
  <c r="Q4559" i="4"/>
  <c r="Q4560" i="4"/>
  <c r="Q4561" i="4"/>
  <c r="Q4562" i="4"/>
  <c r="Q4563" i="4"/>
  <c r="Q4564" i="4"/>
  <c r="Q4565" i="4"/>
  <c r="Q4566" i="4"/>
  <c r="Q4567" i="4"/>
  <c r="Q4568" i="4"/>
  <c r="Q4569" i="4"/>
  <c r="Q4570" i="4"/>
  <c r="Q4571" i="4"/>
  <c r="Q4572" i="4"/>
  <c r="Q4573" i="4"/>
  <c r="Q4574" i="4"/>
  <c r="Q4575" i="4"/>
  <c r="Q4576" i="4"/>
  <c r="Q4577" i="4"/>
  <c r="Q4578" i="4"/>
  <c r="Q4579" i="4"/>
  <c r="Q4580" i="4"/>
  <c r="Q4581" i="4"/>
  <c r="Q4582" i="4"/>
  <c r="Q4583" i="4"/>
  <c r="Q4584" i="4"/>
  <c r="Q4585" i="4"/>
  <c r="Q4586" i="4"/>
  <c r="Q4587" i="4"/>
  <c r="Q4588" i="4"/>
  <c r="Q4589" i="4"/>
  <c r="Q4590" i="4"/>
  <c r="Q4591" i="4"/>
  <c r="Q4592" i="4"/>
  <c r="Q4593" i="4"/>
  <c r="Q4594" i="4"/>
  <c r="Q4595" i="4"/>
  <c r="Q4596" i="4"/>
  <c r="Q4597" i="4"/>
  <c r="Q4598" i="4"/>
  <c r="Q4599" i="4"/>
  <c r="Q4600" i="4"/>
  <c r="Q4601" i="4"/>
  <c r="Q4602" i="4"/>
  <c r="Q4603" i="4"/>
  <c r="Q4604" i="4"/>
  <c r="Q4605" i="4"/>
  <c r="Q4606" i="4"/>
  <c r="Q4607" i="4"/>
  <c r="Q4608" i="4"/>
  <c r="Q4609" i="4"/>
  <c r="Q4610" i="4"/>
  <c r="Q4611" i="4"/>
  <c r="Q4612" i="4"/>
  <c r="Q4613" i="4"/>
  <c r="Q4614" i="4"/>
  <c r="Q4615" i="4"/>
  <c r="Q4616" i="4"/>
  <c r="Q4617" i="4"/>
  <c r="Q4618" i="4"/>
  <c r="Q4619" i="4"/>
  <c r="Q4620" i="4"/>
  <c r="Q4621" i="4"/>
  <c r="Q4622" i="4"/>
  <c r="Q4623" i="4"/>
  <c r="Q4624" i="4"/>
  <c r="Q4625" i="4"/>
  <c r="Q4626" i="4"/>
  <c r="Q4627" i="4"/>
  <c r="Q4628" i="4"/>
  <c r="Q4629" i="4"/>
  <c r="Q4630" i="4"/>
  <c r="Q4631" i="4"/>
  <c r="Q4632" i="4"/>
  <c r="Q4633" i="4"/>
  <c r="Q4634" i="4"/>
  <c r="Q4635" i="4"/>
  <c r="Q4636" i="4"/>
  <c r="Q4637" i="4"/>
  <c r="Q4638" i="4"/>
  <c r="Q4639" i="4"/>
  <c r="Q4640" i="4"/>
  <c r="Q4641" i="4"/>
  <c r="Q4642" i="4"/>
  <c r="Q4643" i="4"/>
  <c r="Q4644" i="4"/>
  <c r="Q4645" i="4"/>
  <c r="Q4646" i="4"/>
  <c r="Q4647" i="4"/>
  <c r="Q4648" i="4"/>
  <c r="Q4649" i="4"/>
  <c r="Q4650" i="4"/>
  <c r="Q4651" i="4"/>
  <c r="Q4652" i="4"/>
  <c r="Q4653" i="4"/>
  <c r="Q4654" i="4"/>
  <c r="Q4655" i="4"/>
  <c r="Q4656" i="4"/>
  <c r="Q4657" i="4"/>
  <c r="Q4658" i="4"/>
  <c r="Q4659" i="4"/>
  <c r="Q4660" i="4"/>
  <c r="Q4661" i="4"/>
  <c r="Q4662" i="4"/>
  <c r="Q4663" i="4"/>
  <c r="Q4664" i="4"/>
  <c r="Q4665" i="4"/>
  <c r="Q4666" i="4"/>
  <c r="Q4667" i="4"/>
  <c r="Q4668" i="4"/>
  <c r="Q4669" i="4"/>
  <c r="Q4670" i="4"/>
  <c r="Q4671" i="4"/>
  <c r="Q4672" i="4"/>
  <c r="Q4673" i="4"/>
  <c r="Q4674" i="4"/>
  <c r="Q4675" i="4"/>
  <c r="Q4676" i="4"/>
  <c r="Q4677" i="4"/>
  <c r="Q4678" i="4"/>
  <c r="Q4679" i="4"/>
  <c r="Q4680" i="4"/>
  <c r="Q4681" i="4"/>
  <c r="Q4682" i="4"/>
  <c r="Q4683" i="4"/>
  <c r="Q4684" i="4"/>
  <c r="Q4685" i="4"/>
  <c r="Q4686" i="4"/>
  <c r="Q4687" i="4"/>
  <c r="Q4688" i="4"/>
  <c r="Q4689" i="4"/>
  <c r="Q4690" i="4"/>
  <c r="Q4691" i="4"/>
  <c r="Q4692" i="4"/>
  <c r="Q4693" i="4"/>
  <c r="Q4694" i="4"/>
  <c r="Q4695" i="4"/>
  <c r="Q4696" i="4"/>
  <c r="Q4697" i="4"/>
  <c r="Q4698" i="4"/>
  <c r="Q4699" i="4"/>
  <c r="Q4700" i="4"/>
  <c r="Q4701" i="4"/>
  <c r="Q4702" i="4"/>
  <c r="Q4703" i="4"/>
  <c r="Q4704" i="4"/>
  <c r="Q4705" i="4"/>
  <c r="Q4706" i="4"/>
  <c r="Q4707" i="4"/>
  <c r="Q4708" i="4"/>
  <c r="Q4709" i="4"/>
  <c r="Q4710" i="4"/>
  <c r="Q4711" i="4"/>
  <c r="Q4712" i="4"/>
  <c r="Q4713" i="4"/>
  <c r="Q4714" i="4"/>
  <c r="Q4715" i="4"/>
  <c r="Q4716" i="4"/>
  <c r="Q4717" i="4"/>
  <c r="Q4718" i="4"/>
  <c r="Q4719" i="4"/>
  <c r="Q4720" i="4"/>
  <c r="Q4721" i="4"/>
  <c r="Q4722" i="4"/>
  <c r="Q4723" i="4"/>
  <c r="Q4724" i="4"/>
  <c r="Q4725" i="4"/>
  <c r="Q4726" i="4"/>
  <c r="Q4727" i="4"/>
  <c r="Q4728" i="4"/>
  <c r="Q4729" i="4"/>
  <c r="Q4730" i="4"/>
  <c r="Q4731" i="4"/>
  <c r="Q4732" i="4"/>
  <c r="Q4733" i="4"/>
  <c r="Q4734" i="4"/>
  <c r="Q4735" i="4"/>
  <c r="Q4736" i="4"/>
  <c r="Q4737" i="4"/>
  <c r="Q4738" i="4"/>
  <c r="Q4739" i="4"/>
  <c r="Q4740" i="4"/>
  <c r="Q4741" i="4"/>
  <c r="Q4742" i="4"/>
  <c r="Q4743" i="4"/>
  <c r="Q4744" i="4"/>
  <c r="Q4745" i="4"/>
  <c r="Q4746" i="4"/>
  <c r="Q4747" i="4"/>
  <c r="Q4748" i="4"/>
  <c r="Q4749" i="4"/>
  <c r="Q4750" i="4"/>
  <c r="Q4751" i="4"/>
  <c r="Q4752" i="4"/>
  <c r="Q4753" i="4"/>
  <c r="Q4754" i="4"/>
  <c r="Q4755" i="4"/>
  <c r="Q4756" i="4"/>
  <c r="Q4757" i="4"/>
  <c r="Q4758" i="4"/>
  <c r="Q4759" i="4"/>
  <c r="Q4760" i="4"/>
  <c r="Q4761" i="4"/>
  <c r="Q4762" i="4"/>
  <c r="Q4763" i="4"/>
  <c r="Q4764" i="4"/>
  <c r="Q4765" i="4"/>
  <c r="Q4766" i="4"/>
  <c r="Q4767" i="4"/>
  <c r="Q4768" i="4"/>
  <c r="Q4769" i="4"/>
  <c r="Q4770" i="4"/>
  <c r="Q4771" i="4"/>
  <c r="Q4772" i="4"/>
  <c r="Q4773" i="4"/>
  <c r="Q4774" i="4"/>
  <c r="Q4775" i="4"/>
  <c r="Q4776" i="4"/>
  <c r="Q4777" i="4"/>
  <c r="Q4778" i="4"/>
  <c r="Q4779" i="4"/>
  <c r="Q4780" i="4"/>
  <c r="Q4781" i="4"/>
  <c r="Q4782" i="4"/>
  <c r="Q4783" i="4"/>
  <c r="Q4784" i="4"/>
  <c r="Q4785" i="4"/>
  <c r="Q4786" i="4"/>
  <c r="Q4787" i="4"/>
  <c r="Q4788" i="4"/>
  <c r="Q4789" i="4"/>
  <c r="Q4790" i="4"/>
  <c r="Q4791" i="4"/>
  <c r="Q4792" i="4"/>
  <c r="Q4793" i="4"/>
  <c r="Q4794" i="4"/>
  <c r="Q4795" i="4"/>
  <c r="Q4796" i="4"/>
  <c r="Q4797" i="4"/>
  <c r="Q4798" i="4"/>
  <c r="Q4799" i="4"/>
  <c r="Q4800" i="4"/>
  <c r="Q4801" i="4"/>
  <c r="Q4802" i="4"/>
  <c r="Q4803" i="4"/>
  <c r="Q4804" i="4"/>
  <c r="Q4805" i="4"/>
  <c r="Q4806" i="4"/>
  <c r="Q4807" i="4"/>
  <c r="Q4808" i="4"/>
  <c r="Q4809" i="4"/>
  <c r="Q4810" i="4"/>
  <c r="Q4811" i="4"/>
  <c r="Q4812" i="4"/>
  <c r="Q4813" i="4"/>
  <c r="Q4814" i="4"/>
  <c r="Q4815" i="4"/>
  <c r="Q4816" i="4"/>
  <c r="Q4817" i="4"/>
  <c r="Q4818" i="4"/>
  <c r="Q4819" i="4"/>
  <c r="Q4820" i="4"/>
  <c r="Q4821" i="4"/>
  <c r="Q4822" i="4"/>
  <c r="Q4823" i="4"/>
  <c r="Q4824" i="4"/>
  <c r="Q4825" i="4"/>
  <c r="Q4826" i="4"/>
  <c r="Q4827" i="4"/>
  <c r="Q4828" i="4"/>
  <c r="Q4829" i="4"/>
  <c r="Q4830" i="4"/>
  <c r="Q4831" i="4"/>
  <c r="Q4832" i="4"/>
  <c r="Q4833" i="4"/>
  <c r="Q4834" i="4"/>
  <c r="Q4835" i="4"/>
  <c r="Q4836" i="4"/>
  <c r="Q4837" i="4"/>
  <c r="Q4838" i="4"/>
  <c r="Q4839" i="4"/>
  <c r="Q4840" i="4"/>
  <c r="Q4841" i="4"/>
  <c r="Q4842" i="4"/>
  <c r="Q4843" i="4"/>
  <c r="Q4844" i="4"/>
  <c r="Q4845" i="4"/>
  <c r="Q4846" i="4"/>
  <c r="Q4847" i="4"/>
  <c r="Q4848" i="4"/>
  <c r="Q4849" i="4"/>
  <c r="Q4850" i="4"/>
  <c r="Q4851" i="4"/>
  <c r="Q4852" i="4"/>
  <c r="Q4853" i="4"/>
  <c r="Q4854" i="4"/>
  <c r="Q4855" i="4"/>
  <c r="Q4856" i="4"/>
  <c r="Q4857" i="4"/>
  <c r="Q4858" i="4"/>
  <c r="Q4859" i="4"/>
  <c r="Q4860" i="4"/>
  <c r="Q4861" i="4"/>
  <c r="Q4862" i="4"/>
  <c r="Q4863" i="4"/>
  <c r="Q4864" i="4"/>
  <c r="Q4865" i="4"/>
  <c r="Q4866" i="4"/>
  <c r="Q4867" i="4"/>
  <c r="Q4868" i="4"/>
  <c r="Q4869" i="4"/>
  <c r="Q4870" i="4"/>
  <c r="Q4871" i="4"/>
  <c r="Q4872" i="4"/>
  <c r="Q4873" i="4"/>
  <c r="Q4874" i="4"/>
  <c r="Q4875" i="4"/>
  <c r="Q4876" i="4"/>
  <c r="Q4877" i="4"/>
  <c r="Q4878" i="4"/>
  <c r="Q4879" i="4"/>
  <c r="Q4880" i="4"/>
  <c r="Q4881" i="4"/>
  <c r="Q4882" i="4"/>
  <c r="Q4883" i="4"/>
  <c r="Q4884" i="4"/>
  <c r="Q4885" i="4"/>
  <c r="Q4886" i="4"/>
  <c r="Q4887" i="4"/>
  <c r="Q4888" i="4"/>
  <c r="Q4889" i="4"/>
  <c r="Q4890" i="4"/>
  <c r="Q4891" i="4"/>
  <c r="Q4892" i="4"/>
  <c r="Q4893" i="4"/>
  <c r="Q4894" i="4"/>
  <c r="Q4895" i="4"/>
  <c r="Q4896" i="4"/>
  <c r="Q4897" i="4"/>
  <c r="Q4898" i="4"/>
  <c r="Q4899" i="4"/>
  <c r="Q4900" i="4"/>
  <c r="Q4901" i="4"/>
  <c r="Q4902" i="4"/>
  <c r="Q4903" i="4"/>
  <c r="Q4904" i="4"/>
  <c r="Q4905" i="4"/>
  <c r="Q4906" i="4"/>
  <c r="Q4907" i="4"/>
  <c r="Q4908" i="4"/>
  <c r="Q4909" i="4"/>
  <c r="Q4910" i="4"/>
  <c r="Q4911" i="4"/>
  <c r="Q4912" i="4"/>
  <c r="Q4913" i="4"/>
  <c r="Q4914" i="4"/>
  <c r="Q4915" i="4"/>
  <c r="Q4916" i="4"/>
  <c r="Q4917" i="4"/>
  <c r="Q4918" i="4"/>
  <c r="Q4919" i="4"/>
  <c r="Q4920" i="4"/>
  <c r="Q4921" i="4"/>
  <c r="Q4922" i="4"/>
  <c r="Q4923" i="4"/>
  <c r="Q4924" i="4"/>
  <c r="Q4925" i="4"/>
  <c r="Q4926" i="4"/>
  <c r="Q4927" i="4"/>
  <c r="Q4928" i="4"/>
  <c r="Q4929" i="4"/>
  <c r="Q4930" i="4"/>
  <c r="Q4931" i="4"/>
  <c r="Q4932" i="4"/>
  <c r="Q4933" i="4"/>
  <c r="Q4934" i="4"/>
  <c r="Q4935" i="4"/>
  <c r="Q4936" i="4"/>
  <c r="Q4937" i="4"/>
  <c r="Q4938" i="4"/>
  <c r="Q4939" i="4"/>
  <c r="Q4940" i="4"/>
  <c r="Q4941" i="4"/>
  <c r="Q4942" i="4"/>
  <c r="Q4943" i="4"/>
  <c r="Q4944" i="4"/>
  <c r="Q4945" i="4"/>
  <c r="Q4946" i="4"/>
  <c r="Q4947" i="4"/>
  <c r="Q4948" i="4"/>
  <c r="Q4949" i="4"/>
  <c r="Q4950" i="4"/>
  <c r="Q4951" i="4"/>
  <c r="Q4952" i="4"/>
  <c r="Q4953" i="4"/>
  <c r="Q4954" i="4"/>
  <c r="Q4955" i="4"/>
  <c r="Q4956" i="4"/>
  <c r="Q4957" i="4"/>
  <c r="Q4958" i="4"/>
  <c r="Q4959" i="4"/>
  <c r="Q4960" i="4"/>
  <c r="Q4961" i="4"/>
  <c r="Q4962" i="4"/>
  <c r="Q4963" i="4"/>
  <c r="Q4964" i="4"/>
  <c r="Q4965" i="4"/>
  <c r="Q4966" i="4"/>
  <c r="Q4967" i="4"/>
  <c r="Q4968" i="4"/>
  <c r="Q4969" i="4"/>
  <c r="Q4970" i="4"/>
  <c r="Q4971" i="4"/>
  <c r="Q4972" i="4"/>
  <c r="Q4973" i="4"/>
  <c r="Q4974" i="4"/>
  <c r="Q4975" i="4"/>
  <c r="Q4976" i="4"/>
  <c r="Q4977" i="4"/>
  <c r="Q4978" i="4"/>
  <c r="Q4979" i="4"/>
  <c r="Q4980" i="4"/>
  <c r="Q4981" i="4"/>
  <c r="Q4982" i="4"/>
  <c r="Q4983" i="4"/>
  <c r="Q4984" i="4"/>
  <c r="Q4985" i="4"/>
  <c r="Q4986" i="4"/>
  <c r="Q4987" i="4"/>
  <c r="Q4988" i="4"/>
  <c r="Q4989" i="4"/>
  <c r="Q4990" i="4"/>
  <c r="Q4991" i="4"/>
  <c r="Q4992" i="4"/>
  <c r="Q4993" i="4"/>
  <c r="Q4994" i="4"/>
  <c r="Q4995" i="4"/>
  <c r="Q4996" i="4"/>
  <c r="Q4997" i="4"/>
  <c r="Q4998" i="4"/>
  <c r="Q4999" i="4"/>
  <c r="Q5000" i="4"/>
  <c r="Q500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3752" i="4"/>
  <c r="P3753" i="4"/>
  <c r="P3754" i="4"/>
  <c r="P3755" i="4"/>
  <c r="P3756" i="4"/>
  <c r="P3757" i="4"/>
  <c r="P3758" i="4"/>
  <c r="P3759" i="4"/>
  <c r="P3760" i="4"/>
  <c r="P3761" i="4"/>
  <c r="P3762" i="4"/>
  <c r="P3763" i="4"/>
  <c r="P3764" i="4"/>
  <c r="P3765" i="4"/>
  <c r="P3766" i="4"/>
  <c r="P3767" i="4"/>
  <c r="P3768" i="4"/>
  <c r="P3769" i="4"/>
  <c r="P3770" i="4"/>
  <c r="P3771" i="4"/>
  <c r="P3772" i="4"/>
  <c r="P3773" i="4"/>
  <c r="P3774" i="4"/>
  <c r="P3775" i="4"/>
  <c r="P3776" i="4"/>
  <c r="P3777" i="4"/>
  <c r="P3778" i="4"/>
  <c r="P3779" i="4"/>
  <c r="P3780" i="4"/>
  <c r="P3781" i="4"/>
  <c r="P3782" i="4"/>
  <c r="P3783" i="4"/>
  <c r="P3784" i="4"/>
  <c r="P3785" i="4"/>
  <c r="P3786" i="4"/>
  <c r="P3787" i="4"/>
  <c r="P3788" i="4"/>
  <c r="P3789" i="4"/>
  <c r="P3790" i="4"/>
  <c r="P3791" i="4"/>
  <c r="P3792" i="4"/>
  <c r="P3793" i="4"/>
  <c r="P3794" i="4"/>
  <c r="P3795" i="4"/>
  <c r="P3796" i="4"/>
  <c r="P3797" i="4"/>
  <c r="P3798" i="4"/>
  <c r="P3799" i="4"/>
  <c r="P3800" i="4"/>
  <c r="P3801" i="4"/>
  <c r="P3802" i="4"/>
  <c r="P3803" i="4"/>
  <c r="P3804" i="4"/>
  <c r="P3805" i="4"/>
  <c r="P3806" i="4"/>
  <c r="P3807" i="4"/>
  <c r="P3808" i="4"/>
  <c r="P3809" i="4"/>
  <c r="P3810" i="4"/>
  <c r="P3811" i="4"/>
  <c r="P3812" i="4"/>
  <c r="P3813" i="4"/>
  <c r="P3814" i="4"/>
  <c r="P3815" i="4"/>
  <c r="P3816" i="4"/>
  <c r="P3817" i="4"/>
  <c r="P3818" i="4"/>
  <c r="P3819" i="4"/>
  <c r="P3820" i="4"/>
  <c r="P3821" i="4"/>
  <c r="P3822" i="4"/>
  <c r="P3823" i="4"/>
  <c r="P3824" i="4"/>
  <c r="P3825" i="4"/>
  <c r="P3826" i="4"/>
  <c r="P3827" i="4"/>
  <c r="P3828" i="4"/>
  <c r="P3829" i="4"/>
  <c r="P3830" i="4"/>
  <c r="P3831" i="4"/>
  <c r="P3832" i="4"/>
  <c r="P3833" i="4"/>
  <c r="P3834" i="4"/>
  <c r="P3835" i="4"/>
  <c r="P3836" i="4"/>
  <c r="P3837" i="4"/>
  <c r="P3838" i="4"/>
  <c r="P3839" i="4"/>
  <c r="P3840" i="4"/>
  <c r="P3841" i="4"/>
  <c r="P3842" i="4"/>
  <c r="P3843" i="4"/>
  <c r="P3844" i="4"/>
  <c r="P3845" i="4"/>
  <c r="P3846" i="4"/>
  <c r="P3847" i="4"/>
  <c r="P3848" i="4"/>
  <c r="P3849" i="4"/>
  <c r="P3850" i="4"/>
  <c r="P3851" i="4"/>
  <c r="P3852" i="4"/>
  <c r="P3853" i="4"/>
  <c r="P3854" i="4"/>
  <c r="P3855" i="4"/>
  <c r="P3856" i="4"/>
  <c r="P3857" i="4"/>
  <c r="P3858" i="4"/>
  <c r="P3859" i="4"/>
  <c r="P3860" i="4"/>
  <c r="P3861" i="4"/>
  <c r="P3862" i="4"/>
  <c r="P3863" i="4"/>
  <c r="P3864" i="4"/>
  <c r="P3865" i="4"/>
  <c r="P3866" i="4"/>
  <c r="P3867" i="4"/>
  <c r="P3868" i="4"/>
  <c r="P3869" i="4"/>
  <c r="P3870" i="4"/>
  <c r="P3871" i="4"/>
  <c r="P3872" i="4"/>
  <c r="P3873" i="4"/>
  <c r="P3874" i="4"/>
  <c r="P3875" i="4"/>
  <c r="P3876" i="4"/>
  <c r="P3877" i="4"/>
  <c r="P3878" i="4"/>
  <c r="P3879" i="4"/>
  <c r="P3880" i="4"/>
  <c r="P3881" i="4"/>
  <c r="P3882" i="4"/>
  <c r="P3883" i="4"/>
  <c r="P3884" i="4"/>
  <c r="P3885" i="4"/>
  <c r="P3886" i="4"/>
  <c r="P3887" i="4"/>
  <c r="P3888" i="4"/>
  <c r="P3889" i="4"/>
  <c r="P3890" i="4"/>
  <c r="P3891" i="4"/>
  <c r="P3892" i="4"/>
  <c r="P3893" i="4"/>
  <c r="P3894" i="4"/>
  <c r="P3895" i="4"/>
  <c r="P3896" i="4"/>
  <c r="P3897" i="4"/>
  <c r="P3898" i="4"/>
  <c r="P3899" i="4"/>
  <c r="P3900" i="4"/>
  <c r="P3901" i="4"/>
  <c r="P3902" i="4"/>
  <c r="P3903" i="4"/>
  <c r="P3904" i="4"/>
  <c r="P3905" i="4"/>
  <c r="P3906" i="4"/>
  <c r="P3907" i="4"/>
  <c r="P3908" i="4"/>
  <c r="P3909" i="4"/>
  <c r="P3910" i="4"/>
  <c r="P3911" i="4"/>
  <c r="P3912" i="4"/>
  <c r="P3913" i="4"/>
  <c r="P3914" i="4"/>
  <c r="P3915" i="4"/>
  <c r="P3916" i="4"/>
  <c r="P3917" i="4"/>
  <c r="P3918" i="4"/>
  <c r="P3919" i="4"/>
  <c r="P3920" i="4"/>
  <c r="P3921" i="4"/>
  <c r="P3922" i="4"/>
  <c r="P3923" i="4"/>
  <c r="P3924" i="4"/>
  <c r="P3925" i="4"/>
  <c r="P3926" i="4"/>
  <c r="P3927" i="4"/>
  <c r="P3928" i="4"/>
  <c r="P3929" i="4"/>
  <c r="P3930" i="4"/>
  <c r="P3931" i="4"/>
  <c r="P3932" i="4"/>
  <c r="P3933" i="4"/>
  <c r="P3934" i="4"/>
  <c r="P3935" i="4"/>
  <c r="P3936" i="4"/>
  <c r="P3937" i="4"/>
  <c r="P3938" i="4"/>
  <c r="P3939" i="4"/>
  <c r="P3940" i="4"/>
  <c r="P3941" i="4"/>
  <c r="P3942" i="4"/>
  <c r="P3943" i="4"/>
  <c r="P3944" i="4"/>
  <c r="P3945" i="4"/>
  <c r="P3946" i="4"/>
  <c r="P3947" i="4"/>
  <c r="P3948" i="4"/>
  <c r="P3949" i="4"/>
  <c r="P3950" i="4"/>
  <c r="P3951" i="4"/>
  <c r="P3952" i="4"/>
  <c r="P3953" i="4"/>
  <c r="P3954" i="4"/>
  <c r="P3955" i="4"/>
  <c r="P3956" i="4"/>
  <c r="P3957" i="4"/>
  <c r="P3958" i="4"/>
  <c r="P3959" i="4"/>
  <c r="P3960" i="4"/>
  <c r="P3961" i="4"/>
  <c r="P3962" i="4"/>
  <c r="P3963" i="4"/>
  <c r="P3964" i="4"/>
  <c r="P3965" i="4"/>
  <c r="P3966" i="4"/>
  <c r="P3967" i="4"/>
  <c r="P3968" i="4"/>
  <c r="P3969" i="4"/>
  <c r="P3970" i="4"/>
  <c r="P3971" i="4"/>
  <c r="P3972" i="4"/>
  <c r="P3973" i="4"/>
  <c r="P3974" i="4"/>
  <c r="P3975" i="4"/>
  <c r="P3976" i="4"/>
  <c r="P3977" i="4"/>
  <c r="P3978" i="4"/>
  <c r="P3979" i="4"/>
  <c r="P3980" i="4"/>
  <c r="P3981" i="4"/>
  <c r="P3982" i="4"/>
  <c r="P3983" i="4"/>
  <c r="P3984" i="4"/>
  <c r="P3985" i="4"/>
  <c r="P3986" i="4"/>
  <c r="P3987" i="4"/>
  <c r="P3988" i="4"/>
  <c r="P3989" i="4"/>
  <c r="P3990" i="4"/>
  <c r="P3991" i="4"/>
  <c r="P3992" i="4"/>
  <c r="P3993" i="4"/>
  <c r="P3994" i="4"/>
  <c r="P3995" i="4"/>
  <c r="P3996" i="4"/>
  <c r="P3997" i="4"/>
  <c r="P3998" i="4"/>
  <c r="P3999" i="4"/>
  <c r="P4000" i="4"/>
  <c r="P4001" i="4"/>
  <c r="P4002" i="4"/>
  <c r="P4003" i="4"/>
  <c r="P4004" i="4"/>
  <c r="P4005" i="4"/>
  <c r="P4006" i="4"/>
  <c r="P4007" i="4"/>
  <c r="P4008" i="4"/>
  <c r="P4009" i="4"/>
  <c r="P4010" i="4"/>
  <c r="P4011" i="4"/>
  <c r="P4012" i="4"/>
  <c r="P4013" i="4"/>
  <c r="P4014" i="4"/>
  <c r="P4015" i="4"/>
  <c r="P4016" i="4"/>
  <c r="P4017" i="4"/>
  <c r="P4018" i="4"/>
  <c r="P4019" i="4"/>
  <c r="P4020" i="4"/>
  <c r="P4021" i="4"/>
  <c r="P4022" i="4"/>
  <c r="P4023" i="4"/>
  <c r="P4024" i="4"/>
  <c r="P4025" i="4"/>
  <c r="P4026" i="4"/>
  <c r="P4027" i="4"/>
  <c r="P4028" i="4"/>
  <c r="P4029" i="4"/>
  <c r="P4030" i="4"/>
  <c r="P4031" i="4"/>
  <c r="P4032" i="4"/>
  <c r="P4033" i="4"/>
  <c r="P4034" i="4"/>
  <c r="P4035" i="4"/>
  <c r="P4036" i="4"/>
  <c r="P4037" i="4"/>
  <c r="P4038" i="4"/>
  <c r="P4039" i="4"/>
  <c r="P4040" i="4"/>
  <c r="P4041" i="4"/>
  <c r="P4042" i="4"/>
  <c r="P4043" i="4"/>
  <c r="P4044" i="4"/>
  <c r="P4045" i="4"/>
  <c r="P4046" i="4"/>
  <c r="P4047" i="4"/>
  <c r="P4048" i="4"/>
  <c r="P4049" i="4"/>
  <c r="P4050" i="4"/>
  <c r="P4051" i="4"/>
  <c r="P4052" i="4"/>
  <c r="P4053" i="4"/>
  <c r="P4054" i="4"/>
  <c r="P4055" i="4"/>
  <c r="P4056" i="4"/>
  <c r="P4057" i="4"/>
  <c r="P4058" i="4"/>
  <c r="P4059" i="4"/>
  <c r="P4060" i="4"/>
  <c r="P4061" i="4"/>
  <c r="P4062" i="4"/>
  <c r="P4063" i="4"/>
  <c r="P4064" i="4"/>
  <c r="P4065" i="4"/>
  <c r="P4066" i="4"/>
  <c r="P4067" i="4"/>
  <c r="P4068" i="4"/>
  <c r="P4069" i="4"/>
  <c r="P4070" i="4"/>
  <c r="P4071" i="4"/>
  <c r="P4072" i="4"/>
  <c r="P4073" i="4"/>
  <c r="P4074" i="4"/>
  <c r="P4075" i="4"/>
  <c r="P4076" i="4"/>
  <c r="P4077" i="4"/>
  <c r="P4078" i="4"/>
  <c r="P4079" i="4"/>
  <c r="P4080" i="4"/>
  <c r="P4081" i="4"/>
  <c r="P4082" i="4"/>
  <c r="P4083" i="4"/>
  <c r="P4084" i="4"/>
  <c r="P4085" i="4"/>
  <c r="P4086" i="4"/>
  <c r="P4087" i="4"/>
  <c r="P4088" i="4"/>
  <c r="P4089" i="4"/>
  <c r="P4090" i="4"/>
  <c r="P4091" i="4"/>
  <c r="P4092" i="4"/>
  <c r="P4093" i="4"/>
  <c r="P4094" i="4"/>
  <c r="P4095" i="4"/>
  <c r="P4096" i="4"/>
  <c r="P4097" i="4"/>
  <c r="P4098" i="4"/>
  <c r="P4099" i="4"/>
  <c r="P4100" i="4"/>
  <c r="P4101" i="4"/>
  <c r="P4102" i="4"/>
  <c r="P4103" i="4"/>
  <c r="P4104" i="4"/>
  <c r="P4105" i="4"/>
  <c r="P4106" i="4"/>
  <c r="P4107" i="4"/>
  <c r="P4108" i="4"/>
  <c r="P4109" i="4"/>
  <c r="P4110" i="4"/>
  <c r="P4111" i="4"/>
  <c r="P4112" i="4"/>
  <c r="P4113" i="4"/>
  <c r="P4114" i="4"/>
  <c r="P4115" i="4"/>
  <c r="P4116" i="4"/>
  <c r="P4117" i="4"/>
  <c r="P4118" i="4"/>
  <c r="P4119" i="4"/>
  <c r="P4120" i="4"/>
  <c r="P4121" i="4"/>
  <c r="P4122" i="4"/>
  <c r="P4123" i="4"/>
  <c r="P4124" i="4"/>
  <c r="P4125" i="4"/>
  <c r="P4126" i="4"/>
  <c r="P4127" i="4"/>
  <c r="P4128" i="4"/>
  <c r="P4129" i="4"/>
  <c r="P4130" i="4"/>
  <c r="P4131" i="4"/>
  <c r="P4132" i="4"/>
  <c r="P4133" i="4"/>
  <c r="P4134" i="4"/>
  <c r="P4135" i="4"/>
  <c r="P4136" i="4"/>
  <c r="P4137" i="4"/>
  <c r="P4138" i="4"/>
  <c r="P4139" i="4"/>
  <c r="P4140" i="4"/>
  <c r="P4141" i="4"/>
  <c r="P4142" i="4"/>
  <c r="P4143" i="4"/>
  <c r="P4144" i="4"/>
  <c r="P4145" i="4"/>
  <c r="P4146" i="4"/>
  <c r="P4147" i="4"/>
  <c r="P4148" i="4"/>
  <c r="P4149" i="4"/>
  <c r="P4150" i="4"/>
  <c r="P4151" i="4"/>
  <c r="P4152" i="4"/>
  <c r="P4153" i="4"/>
  <c r="P4154" i="4"/>
  <c r="P4155" i="4"/>
  <c r="P4156" i="4"/>
  <c r="P4157" i="4"/>
  <c r="P4158" i="4"/>
  <c r="P4159" i="4"/>
  <c r="P4160" i="4"/>
  <c r="P4161" i="4"/>
  <c r="P4162" i="4"/>
  <c r="P4163" i="4"/>
  <c r="P4164" i="4"/>
  <c r="P4165" i="4"/>
  <c r="P4166" i="4"/>
  <c r="P4167" i="4"/>
  <c r="P4168" i="4"/>
  <c r="P4169" i="4"/>
  <c r="P4170" i="4"/>
  <c r="P4171" i="4"/>
  <c r="P4172" i="4"/>
  <c r="P4173" i="4"/>
  <c r="P4174" i="4"/>
  <c r="P4175" i="4"/>
  <c r="P4176" i="4"/>
  <c r="P4177" i="4"/>
  <c r="P4178" i="4"/>
  <c r="P4179" i="4"/>
  <c r="P4180" i="4"/>
  <c r="P4181" i="4"/>
  <c r="P4182" i="4"/>
  <c r="P4183" i="4"/>
  <c r="P4184" i="4"/>
  <c r="P4185" i="4"/>
  <c r="P4186" i="4"/>
  <c r="P4187" i="4"/>
  <c r="P4188" i="4"/>
  <c r="P4189" i="4"/>
  <c r="P4190" i="4"/>
  <c r="P4191" i="4"/>
  <c r="P4192" i="4"/>
  <c r="P4193" i="4"/>
  <c r="P4194" i="4"/>
  <c r="P4195" i="4"/>
  <c r="P4196" i="4"/>
  <c r="P4197" i="4"/>
  <c r="P4198" i="4"/>
  <c r="P4199" i="4"/>
  <c r="P4200" i="4"/>
  <c r="P4201" i="4"/>
  <c r="P4202" i="4"/>
  <c r="P4203" i="4"/>
  <c r="P4204" i="4"/>
  <c r="P4205" i="4"/>
  <c r="P4206" i="4"/>
  <c r="P4207" i="4"/>
  <c r="P4208" i="4"/>
  <c r="P4209" i="4"/>
  <c r="P4210" i="4"/>
  <c r="P4211" i="4"/>
  <c r="P4212" i="4"/>
  <c r="P4213" i="4"/>
  <c r="P4214" i="4"/>
  <c r="P4215" i="4"/>
  <c r="P4216" i="4"/>
  <c r="P4217" i="4"/>
  <c r="P4218" i="4"/>
  <c r="P4219" i="4"/>
  <c r="P4220" i="4"/>
  <c r="P4221" i="4"/>
  <c r="P4222" i="4"/>
  <c r="P4223" i="4"/>
  <c r="P4224" i="4"/>
  <c r="P4225" i="4"/>
  <c r="P4226" i="4"/>
  <c r="P4227" i="4"/>
  <c r="P4228" i="4"/>
  <c r="P4229" i="4"/>
  <c r="P4230" i="4"/>
  <c r="P4231" i="4"/>
  <c r="P4232" i="4"/>
  <c r="P4233" i="4"/>
  <c r="P4234" i="4"/>
  <c r="P4235" i="4"/>
  <c r="P4236" i="4"/>
  <c r="P4237" i="4"/>
  <c r="P4238" i="4"/>
  <c r="P4239" i="4"/>
  <c r="P4240" i="4"/>
  <c r="P4241" i="4"/>
  <c r="P4242" i="4"/>
  <c r="P4243" i="4"/>
  <c r="P4244" i="4"/>
  <c r="P4245" i="4"/>
  <c r="P4246" i="4"/>
  <c r="P4247" i="4"/>
  <c r="P4248" i="4"/>
  <c r="P4249" i="4"/>
  <c r="P4250" i="4"/>
  <c r="P4251" i="4"/>
  <c r="P4252" i="4"/>
  <c r="P4253" i="4"/>
  <c r="P4254" i="4"/>
  <c r="P4255" i="4"/>
  <c r="P4256" i="4"/>
  <c r="P4257" i="4"/>
  <c r="P4258" i="4"/>
  <c r="P4259" i="4"/>
  <c r="P4260" i="4"/>
  <c r="P4261" i="4"/>
  <c r="P4262" i="4"/>
  <c r="P4263" i="4"/>
  <c r="P4264" i="4"/>
  <c r="P4265" i="4"/>
  <c r="P4266" i="4"/>
  <c r="P4267" i="4"/>
  <c r="P4268" i="4"/>
  <c r="P4269" i="4"/>
  <c r="P4270" i="4"/>
  <c r="P4271" i="4"/>
  <c r="P4272" i="4"/>
  <c r="P4273" i="4"/>
  <c r="P4274" i="4"/>
  <c r="P4275" i="4"/>
  <c r="P4276" i="4"/>
  <c r="P4277" i="4"/>
  <c r="P4278" i="4"/>
  <c r="P4279" i="4"/>
  <c r="P4280" i="4"/>
  <c r="P4281" i="4"/>
  <c r="P4282" i="4"/>
  <c r="P4283" i="4"/>
  <c r="P4284" i="4"/>
  <c r="P4285" i="4"/>
  <c r="P4286" i="4"/>
  <c r="P4287" i="4"/>
  <c r="P4288" i="4"/>
  <c r="P4289" i="4"/>
  <c r="P4290" i="4"/>
  <c r="P4291" i="4"/>
  <c r="P4292" i="4"/>
  <c r="P4293" i="4"/>
  <c r="P4294" i="4"/>
  <c r="P4295" i="4"/>
  <c r="P4296" i="4"/>
  <c r="P4297" i="4"/>
  <c r="P4298" i="4"/>
  <c r="P4299" i="4"/>
  <c r="P4300" i="4"/>
  <c r="P4301" i="4"/>
  <c r="P4302" i="4"/>
  <c r="P4303" i="4"/>
  <c r="P4304" i="4"/>
  <c r="P4305" i="4"/>
  <c r="P4306" i="4"/>
  <c r="P4307" i="4"/>
  <c r="P4308" i="4"/>
  <c r="P4309" i="4"/>
  <c r="P4310" i="4"/>
  <c r="P4311" i="4"/>
  <c r="P4312" i="4"/>
  <c r="P4313" i="4"/>
  <c r="P4314" i="4"/>
  <c r="P4315" i="4"/>
  <c r="P4316" i="4"/>
  <c r="P4317" i="4"/>
  <c r="P4318" i="4"/>
  <c r="P4319" i="4"/>
  <c r="P4320" i="4"/>
  <c r="P4321" i="4"/>
  <c r="P4322" i="4"/>
  <c r="P4323" i="4"/>
  <c r="P4324" i="4"/>
  <c r="P4325" i="4"/>
  <c r="P4326" i="4"/>
  <c r="P4327" i="4"/>
  <c r="P4328" i="4"/>
  <c r="P4329" i="4"/>
  <c r="P4330" i="4"/>
  <c r="P4331" i="4"/>
  <c r="P4332" i="4"/>
  <c r="P4333" i="4"/>
  <c r="P4334" i="4"/>
  <c r="P4335" i="4"/>
  <c r="P4336" i="4"/>
  <c r="P4337" i="4"/>
  <c r="P4338" i="4"/>
  <c r="P4339" i="4"/>
  <c r="P4340" i="4"/>
  <c r="P4341" i="4"/>
  <c r="P4342" i="4"/>
  <c r="P4343" i="4"/>
  <c r="P4344" i="4"/>
  <c r="P4345" i="4"/>
  <c r="P4346" i="4"/>
  <c r="P4347" i="4"/>
  <c r="P4348" i="4"/>
  <c r="P4349" i="4"/>
  <c r="P4350" i="4"/>
  <c r="P4351" i="4"/>
  <c r="P4352" i="4"/>
  <c r="P4353" i="4"/>
  <c r="P4354" i="4"/>
  <c r="P4355" i="4"/>
  <c r="P4356" i="4"/>
  <c r="P4357" i="4"/>
  <c r="P4358" i="4"/>
  <c r="P4359" i="4"/>
  <c r="P4360" i="4"/>
  <c r="P4361" i="4"/>
  <c r="P4362" i="4"/>
  <c r="P4363" i="4"/>
  <c r="P4364" i="4"/>
  <c r="P4365" i="4"/>
  <c r="P4366" i="4"/>
  <c r="P4367" i="4"/>
  <c r="P4368" i="4"/>
  <c r="P4369" i="4"/>
  <c r="P4370" i="4"/>
  <c r="P4371" i="4"/>
  <c r="P4372" i="4"/>
  <c r="P4373" i="4"/>
  <c r="P4374" i="4"/>
  <c r="P4375" i="4"/>
  <c r="P4376" i="4"/>
  <c r="P4377" i="4"/>
  <c r="P4378" i="4"/>
  <c r="P4379" i="4"/>
  <c r="P4380" i="4"/>
  <c r="P4381" i="4"/>
  <c r="P4382" i="4"/>
  <c r="P4383" i="4"/>
  <c r="P4384" i="4"/>
  <c r="P4385" i="4"/>
  <c r="P4386" i="4"/>
  <c r="P4387" i="4"/>
  <c r="P4388" i="4"/>
  <c r="P4389" i="4"/>
  <c r="P4390" i="4"/>
  <c r="P4391" i="4"/>
  <c r="P4392" i="4"/>
  <c r="P4393" i="4"/>
  <c r="P4394" i="4"/>
  <c r="P4395" i="4"/>
  <c r="P4396" i="4"/>
  <c r="P4397" i="4"/>
  <c r="P4398" i="4"/>
  <c r="P4399" i="4"/>
  <c r="P4400" i="4"/>
  <c r="P4401" i="4"/>
  <c r="P4402" i="4"/>
  <c r="P4403" i="4"/>
  <c r="P4404" i="4"/>
  <c r="P4405" i="4"/>
  <c r="P4406" i="4"/>
  <c r="P4407" i="4"/>
  <c r="P4408" i="4"/>
  <c r="P4409" i="4"/>
  <c r="P4410" i="4"/>
  <c r="P4411" i="4"/>
  <c r="P4412" i="4"/>
  <c r="P4413" i="4"/>
  <c r="P4414" i="4"/>
  <c r="P4415" i="4"/>
  <c r="P4416" i="4"/>
  <c r="P4417" i="4"/>
  <c r="P4418" i="4"/>
  <c r="P4419" i="4"/>
  <c r="P4420" i="4"/>
  <c r="P4421" i="4"/>
  <c r="P4422" i="4"/>
  <c r="P4423" i="4"/>
  <c r="P4424" i="4"/>
  <c r="P4425" i="4"/>
  <c r="P4426" i="4"/>
  <c r="P4427" i="4"/>
  <c r="P4428" i="4"/>
  <c r="P4429" i="4"/>
  <c r="P4430" i="4"/>
  <c r="P4431" i="4"/>
  <c r="P4432" i="4"/>
  <c r="P4433" i="4"/>
  <c r="P4434" i="4"/>
  <c r="P4435" i="4"/>
  <c r="P4436" i="4"/>
  <c r="P4437" i="4"/>
  <c r="P4438" i="4"/>
  <c r="P4439" i="4"/>
  <c r="P4440" i="4"/>
  <c r="P4441" i="4"/>
  <c r="P4442" i="4"/>
  <c r="P4443" i="4"/>
  <c r="P4444" i="4"/>
  <c r="P4445" i="4"/>
  <c r="P4446" i="4"/>
  <c r="P4447" i="4"/>
  <c r="P4448" i="4"/>
  <c r="P4449" i="4"/>
  <c r="P4450" i="4"/>
  <c r="P4451" i="4"/>
  <c r="P4452" i="4"/>
  <c r="P4453" i="4"/>
  <c r="P4454" i="4"/>
  <c r="P4455" i="4"/>
  <c r="P4456" i="4"/>
  <c r="P4457" i="4"/>
  <c r="P4458" i="4"/>
  <c r="P4459" i="4"/>
  <c r="P4460" i="4"/>
  <c r="P4461" i="4"/>
  <c r="P4462" i="4"/>
  <c r="P4463" i="4"/>
  <c r="P4464" i="4"/>
  <c r="P4465" i="4"/>
  <c r="P4466" i="4"/>
  <c r="P4467" i="4"/>
  <c r="P4468" i="4"/>
  <c r="P4469" i="4"/>
  <c r="P4470" i="4"/>
  <c r="P4471" i="4"/>
  <c r="P4472" i="4"/>
  <c r="P4473" i="4"/>
  <c r="P4474" i="4"/>
  <c r="P4475" i="4"/>
  <c r="P4476" i="4"/>
  <c r="P4477" i="4"/>
  <c r="P4478" i="4"/>
  <c r="P4479" i="4"/>
  <c r="P4480" i="4"/>
  <c r="P4481" i="4"/>
  <c r="P4482" i="4"/>
  <c r="P4483" i="4"/>
  <c r="P4484" i="4"/>
  <c r="P4485" i="4"/>
  <c r="P4486" i="4"/>
  <c r="P4487" i="4"/>
  <c r="P4488" i="4"/>
  <c r="P4489" i="4"/>
  <c r="P4490" i="4"/>
  <c r="P4491" i="4"/>
  <c r="P4492" i="4"/>
  <c r="P4493" i="4"/>
  <c r="P4494" i="4"/>
  <c r="P4495" i="4"/>
  <c r="P4496" i="4"/>
  <c r="P4497" i="4"/>
  <c r="P4498" i="4"/>
  <c r="P4499" i="4"/>
  <c r="P4500" i="4"/>
  <c r="P4501" i="4"/>
  <c r="P4502" i="4"/>
  <c r="P4503" i="4"/>
  <c r="P4504" i="4"/>
  <c r="P4505" i="4"/>
  <c r="P4506" i="4"/>
  <c r="P4507" i="4"/>
  <c r="P4508" i="4"/>
  <c r="P4509" i="4"/>
  <c r="P4510" i="4"/>
  <c r="P4511" i="4"/>
  <c r="P4512" i="4"/>
  <c r="P4513" i="4"/>
  <c r="P4514" i="4"/>
  <c r="P4515" i="4"/>
  <c r="P4516" i="4"/>
  <c r="P4517" i="4"/>
  <c r="P4518" i="4"/>
  <c r="P4519" i="4"/>
  <c r="P4520" i="4"/>
  <c r="P4521" i="4"/>
  <c r="P4522" i="4"/>
  <c r="P4523" i="4"/>
  <c r="P4524" i="4"/>
  <c r="P4525" i="4"/>
  <c r="P4526" i="4"/>
  <c r="P4527" i="4"/>
  <c r="P4528" i="4"/>
  <c r="P4529" i="4"/>
  <c r="P4530" i="4"/>
  <c r="P4531" i="4"/>
  <c r="P4532" i="4"/>
  <c r="P4533" i="4"/>
  <c r="P4534" i="4"/>
  <c r="P4535" i="4"/>
  <c r="P4536" i="4"/>
  <c r="P4537" i="4"/>
  <c r="P4538" i="4"/>
  <c r="P4539" i="4"/>
  <c r="P4540" i="4"/>
  <c r="P4541" i="4"/>
  <c r="P4542" i="4"/>
  <c r="P4543" i="4"/>
  <c r="P4544" i="4"/>
  <c r="P4545" i="4"/>
  <c r="P4546" i="4"/>
  <c r="P4547" i="4"/>
  <c r="P4548" i="4"/>
  <c r="P4549" i="4"/>
  <c r="P4550" i="4"/>
  <c r="P4551" i="4"/>
  <c r="P4552" i="4"/>
  <c r="P4553" i="4"/>
  <c r="P4554" i="4"/>
  <c r="P4555" i="4"/>
  <c r="P4556" i="4"/>
  <c r="P4557" i="4"/>
  <c r="P4558" i="4"/>
  <c r="P4559" i="4"/>
  <c r="P4560" i="4"/>
  <c r="P4561" i="4"/>
  <c r="P4562" i="4"/>
  <c r="P4563" i="4"/>
  <c r="P4564" i="4"/>
  <c r="P4565" i="4"/>
  <c r="P4566" i="4"/>
  <c r="P4567" i="4"/>
  <c r="P4568" i="4"/>
  <c r="P4569" i="4"/>
  <c r="P4570" i="4"/>
  <c r="P4571" i="4"/>
  <c r="P4572" i="4"/>
  <c r="P4573" i="4"/>
  <c r="P4574" i="4"/>
  <c r="P4575" i="4"/>
  <c r="P4576" i="4"/>
  <c r="P4577" i="4"/>
  <c r="P4578" i="4"/>
  <c r="P4579" i="4"/>
  <c r="P4580" i="4"/>
  <c r="P4581" i="4"/>
  <c r="P4582" i="4"/>
  <c r="P4583" i="4"/>
  <c r="P4584" i="4"/>
  <c r="P4585" i="4"/>
  <c r="P4586" i="4"/>
  <c r="P4587" i="4"/>
  <c r="P4588" i="4"/>
  <c r="P4589" i="4"/>
  <c r="P4590" i="4"/>
  <c r="P4591" i="4"/>
  <c r="P4592" i="4"/>
  <c r="P4593" i="4"/>
  <c r="P4594" i="4"/>
  <c r="P4595" i="4"/>
  <c r="P4596" i="4"/>
  <c r="P4597" i="4"/>
  <c r="P4598" i="4"/>
  <c r="P4599" i="4"/>
  <c r="P4600" i="4"/>
  <c r="P4601" i="4"/>
  <c r="P4602" i="4"/>
  <c r="P4603" i="4"/>
  <c r="P4604" i="4"/>
  <c r="P4605" i="4"/>
  <c r="P4606" i="4"/>
  <c r="P4607" i="4"/>
  <c r="P4608" i="4"/>
  <c r="P4609" i="4"/>
  <c r="P4610" i="4"/>
  <c r="P4611" i="4"/>
  <c r="P4612" i="4"/>
  <c r="P4613" i="4"/>
  <c r="P4614" i="4"/>
  <c r="P4615" i="4"/>
  <c r="P4616" i="4"/>
  <c r="P4617" i="4"/>
  <c r="P4618" i="4"/>
  <c r="P4619" i="4"/>
  <c r="P4620" i="4"/>
  <c r="P4621" i="4"/>
  <c r="P4622" i="4"/>
  <c r="P4623" i="4"/>
  <c r="P4624" i="4"/>
  <c r="P4625" i="4"/>
  <c r="P4626" i="4"/>
  <c r="P4627" i="4"/>
  <c r="P4628" i="4"/>
  <c r="P4629" i="4"/>
  <c r="P4630" i="4"/>
  <c r="P4631" i="4"/>
  <c r="P4632" i="4"/>
  <c r="P4633" i="4"/>
  <c r="P4634" i="4"/>
  <c r="P4635" i="4"/>
  <c r="P4636" i="4"/>
  <c r="P4637" i="4"/>
  <c r="P4638" i="4"/>
  <c r="P4639" i="4"/>
  <c r="P4640" i="4"/>
  <c r="P4641" i="4"/>
  <c r="P4642" i="4"/>
  <c r="P4643" i="4"/>
  <c r="P4644" i="4"/>
  <c r="P4645" i="4"/>
  <c r="P4646" i="4"/>
  <c r="P4647" i="4"/>
  <c r="P4648" i="4"/>
  <c r="P4649" i="4"/>
  <c r="P4650" i="4"/>
  <c r="P4651" i="4"/>
  <c r="P4652" i="4"/>
  <c r="P4653" i="4"/>
  <c r="P4654" i="4"/>
  <c r="P4655" i="4"/>
  <c r="P4656" i="4"/>
  <c r="P4657" i="4"/>
  <c r="P4658" i="4"/>
  <c r="P4659" i="4"/>
  <c r="P4660" i="4"/>
  <c r="P4661" i="4"/>
  <c r="P4662" i="4"/>
  <c r="P4663" i="4"/>
  <c r="P4664" i="4"/>
  <c r="P4665" i="4"/>
  <c r="P4666" i="4"/>
  <c r="P4667" i="4"/>
  <c r="P4668" i="4"/>
  <c r="P4669" i="4"/>
  <c r="P4670" i="4"/>
  <c r="P4671" i="4"/>
  <c r="P4672" i="4"/>
  <c r="P4673" i="4"/>
  <c r="P4674" i="4"/>
  <c r="P4675" i="4"/>
  <c r="P4676" i="4"/>
  <c r="P4677" i="4"/>
  <c r="P4678" i="4"/>
  <c r="P4679" i="4"/>
  <c r="P4680" i="4"/>
  <c r="P4681" i="4"/>
  <c r="P4682" i="4"/>
  <c r="P4683" i="4"/>
  <c r="P4684" i="4"/>
  <c r="P4685" i="4"/>
  <c r="P4686" i="4"/>
  <c r="P4687" i="4"/>
  <c r="P4688" i="4"/>
  <c r="P4689" i="4"/>
  <c r="P4690" i="4"/>
  <c r="P4691" i="4"/>
  <c r="P4692" i="4"/>
  <c r="P4693" i="4"/>
  <c r="P4694" i="4"/>
  <c r="P4695" i="4"/>
  <c r="P4696" i="4"/>
  <c r="P4697" i="4"/>
  <c r="P4698" i="4"/>
  <c r="P4699" i="4"/>
  <c r="P4700" i="4"/>
  <c r="P4701" i="4"/>
  <c r="P4702" i="4"/>
  <c r="P4703" i="4"/>
  <c r="P4704" i="4"/>
  <c r="P4705" i="4"/>
  <c r="P4706" i="4"/>
  <c r="P4707" i="4"/>
  <c r="P4708" i="4"/>
  <c r="P4709" i="4"/>
  <c r="P4710" i="4"/>
  <c r="P4711" i="4"/>
  <c r="P4712" i="4"/>
  <c r="P4713" i="4"/>
  <c r="P4714" i="4"/>
  <c r="P4715" i="4"/>
  <c r="P4716" i="4"/>
  <c r="P4717" i="4"/>
  <c r="P4718" i="4"/>
  <c r="P4719" i="4"/>
  <c r="P4720" i="4"/>
  <c r="P4721" i="4"/>
  <c r="P4722" i="4"/>
  <c r="P4723" i="4"/>
  <c r="P4724" i="4"/>
  <c r="P4725" i="4"/>
  <c r="P4726" i="4"/>
  <c r="P4727" i="4"/>
  <c r="P4728" i="4"/>
  <c r="P4729" i="4"/>
  <c r="P4730" i="4"/>
  <c r="P4731" i="4"/>
  <c r="P4732" i="4"/>
  <c r="P4733" i="4"/>
  <c r="P4734" i="4"/>
  <c r="P4735" i="4"/>
  <c r="P4736" i="4"/>
  <c r="P4737" i="4"/>
  <c r="P4738" i="4"/>
  <c r="P4739" i="4"/>
  <c r="P4740" i="4"/>
  <c r="P4741" i="4"/>
  <c r="P4742" i="4"/>
  <c r="P4743" i="4"/>
  <c r="P4744" i="4"/>
  <c r="P4745" i="4"/>
  <c r="P4746" i="4"/>
  <c r="P4747" i="4"/>
  <c r="P4748" i="4"/>
  <c r="P4749" i="4"/>
  <c r="P4750" i="4"/>
  <c r="P4751" i="4"/>
  <c r="P4752" i="4"/>
  <c r="P4753" i="4"/>
  <c r="P4754" i="4"/>
  <c r="P4755" i="4"/>
  <c r="P4756" i="4"/>
  <c r="P4757" i="4"/>
  <c r="P4758" i="4"/>
  <c r="P4759" i="4"/>
  <c r="P4760" i="4"/>
  <c r="P4761" i="4"/>
  <c r="P4762" i="4"/>
  <c r="P4763" i="4"/>
  <c r="P4764" i="4"/>
  <c r="P4765" i="4"/>
  <c r="P4766" i="4"/>
  <c r="P4767" i="4"/>
  <c r="P4768" i="4"/>
  <c r="P4769" i="4"/>
  <c r="P4770" i="4"/>
  <c r="P4771" i="4"/>
  <c r="P4772" i="4"/>
  <c r="P4773" i="4"/>
  <c r="P4774" i="4"/>
  <c r="P4775" i="4"/>
  <c r="P4776" i="4"/>
  <c r="P4777" i="4"/>
  <c r="P4778" i="4"/>
  <c r="P4779" i="4"/>
  <c r="P4780" i="4"/>
  <c r="P4781" i="4"/>
  <c r="P4782" i="4"/>
  <c r="P4783" i="4"/>
  <c r="P4784" i="4"/>
  <c r="P4785" i="4"/>
  <c r="P4786" i="4"/>
  <c r="P4787" i="4"/>
  <c r="P4788" i="4"/>
  <c r="P4789" i="4"/>
  <c r="P4790" i="4"/>
  <c r="P4791" i="4"/>
  <c r="P4792" i="4"/>
  <c r="P4793" i="4"/>
  <c r="P4794" i="4"/>
  <c r="P4795" i="4"/>
  <c r="P4796" i="4"/>
  <c r="P4797" i="4"/>
  <c r="P4798" i="4"/>
  <c r="P4799" i="4"/>
  <c r="P4800" i="4"/>
  <c r="P4801" i="4"/>
  <c r="P4802" i="4"/>
  <c r="P4803" i="4"/>
  <c r="P4804" i="4"/>
  <c r="P4805" i="4"/>
  <c r="P4806" i="4"/>
  <c r="P4807" i="4"/>
  <c r="P4808" i="4"/>
  <c r="P4809" i="4"/>
  <c r="P4810" i="4"/>
  <c r="P4811" i="4"/>
  <c r="P4812" i="4"/>
  <c r="P4813" i="4"/>
  <c r="P4814" i="4"/>
  <c r="P4815" i="4"/>
  <c r="P4816" i="4"/>
  <c r="P4817" i="4"/>
  <c r="P4818" i="4"/>
  <c r="P4819" i="4"/>
  <c r="P4820" i="4"/>
  <c r="P4821" i="4"/>
  <c r="P4822" i="4"/>
  <c r="P4823" i="4"/>
  <c r="P4824" i="4"/>
  <c r="P4825" i="4"/>
  <c r="P4826" i="4"/>
  <c r="P4827" i="4"/>
  <c r="P4828" i="4"/>
  <c r="P4829" i="4"/>
  <c r="P4830" i="4"/>
  <c r="P4831" i="4"/>
  <c r="P4832" i="4"/>
  <c r="P4833" i="4"/>
  <c r="P4834" i="4"/>
  <c r="P4835" i="4"/>
  <c r="P4836" i="4"/>
  <c r="P4837" i="4"/>
  <c r="P4838" i="4"/>
  <c r="P4839" i="4"/>
  <c r="P4840" i="4"/>
  <c r="P4841" i="4"/>
  <c r="P4842" i="4"/>
  <c r="P4843" i="4"/>
  <c r="P4844" i="4"/>
  <c r="P4845" i="4"/>
  <c r="P4846" i="4"/>
  <c r="P4847" i="4"/>
  <c r="P4848" i="4"/>
  <c r="P4849" i="4"/>
  <c r="P4850" i="4"/>
  <c r="P4851" i="4"/>
  <c r="P4852" i="4"/>
  <c r="P4853" i="4"/>
  <c r="P4854" i="4"/>
  <c r="P4855" i="4"/>
  <c r="P4856" i="4"/>
  <c r="P4857" i="4"/>
  <c r="P4858" i="4"/>
  <c r="P4859" i="4"/>
  <c r="P4860" i="4"/>
  <c r="P4861" i="4"/>
  <c r="P4862" i="4"/>
  <c r="P4863" i="4"/>
  <c r="P4864" i="4"/>
  <c r="P4865" i="4"/>
  <c r="P4866" i="4"/>
  <c r="P4867" i="4"/>
  <c r="P4868" i="4"/>
  <c r="P4869" i="4"/>
  <c r="P4870" i="4"/>
  <c r="P4871" i="4"/>
  <c r="P4872" i="4"/>
  <c r="P4873" i="4"/>
  <c r="P4874" i="4"/>
  <c r="P4875" i="4"/>
  <c r="P4876" i="4"/>
  <c r="P4877" i="4"/>
  <c r="P4878" i="4"/>
  <c r="P4879" i="4"/>
  <c r="P4880" i="4"/>
  <c r="P4881" i="4"/>
  <c r="P4882" i="4"/>
  <c r="P4883" i="4"/>
  <c r="P4884" i="4"/>
  <c r="P4885" i="4"/>
  <c r="P4886" i="4"/>
  <c r="P4887" i="4"/>
  <c r="P4888" i="4"/>
  <c r="P4889" i="4"/>
  <c r="P4890" i="4"/>
  <c r="P4891" i="4"/>
  <c r="P4892" i="4"/>
  <c r="P4893" i="4"/>
  <c r="P4894" i="4"/>
  <c r="P4895" i="4"/>
  <c r="P4896" i="4"/>
  <c r="P4897" i="4"/>
  <c r="P4898" i="4"/>
  <c r="P4899" i="4"/>
  <c r="P4900" i="4"/>
  <c r="P4901" i="4"/>
  <c r="P4902" i="4"/>
  <c r="P4903" i="4"/>
  <c r="P4904" i="4"/>
  <c r="P4905" i="4"/>
  <c r="P4906" i="4"/>
  <c r="P4907" i="4"/>
  <c r="P4908" i="4"/>
  <c r="P4909" i="4"/>
  <c r="P4910" i="4"/>
  <c r="P4911" i="4"/>
  <c r="P4912" i="4"/>
  <c r="P4913" i="4"/>
  <c r="P4914" i="4"/>
  <c r="P4915" i="4"/>
  <c r="P4916" i="4"/>
  <c r="P4917" i="4"/>
  <c r="P4918" i="4"/>
  <c r="P4919" i="4"/>
  <c r="P4920" i="4"/>
  <c r="P4921" i="4"/>
  <c r="P4922" i="4"/>
  <c r="P4923" i="4"/>
  <c r="P4924" i="4"/>
  <c r="P4925" i="4"/>
  <c r="P4926" i="4"/>
  <c r="P4927" i="4"/>
  <c r="P4928" i="4"/>
  <c r="P4929" i="4"/>
  <c r="P4930" i="4"/>
  <c r="P4931" i="4"/>
  <c r="P4932" i="4"/>
  <c r="P4933" i="4"/>
  <c r="P4934" i="4"/>
  <c r="P4935" i="4"/>
  <c r="P4936" i="4"/>
  <c r="P4937" i="4"/>
  <c r="P4938" i="4"/>
  <c r="P4939" i="4"/>
  <c r="P4940" i="4"/>
  <c r="P4941" i="4"/>
  <c r="P4942" i="4"/>
  <c r="P4943" i="4"/>
  <c r="P4944" i="4"/>
  <c r="P4945" i="4"/>
  <c r="P4946" i="4"/>
  <c r="P4947" i="4"/>
  <c r="P4948" i="4"/>
  <c r="P4949" i="4"/>
  <c r="P4950" i="4"/>
  <c r="P4951" i="4"/>
  <c r="P4952" i="4"/>
  <c r="P4953" i="4"/>
  <c r="P4954" i="4"/>
  <c r="P4955" i="4"/>
  <c r="P4956" i="4"/>
  <c r="P4957" i="4"/>
  <c r="P4958" i="4"/>
  <c r="P4959" i="4"/>
  <c r="P4960" i="4"/>
  <c r="P4961" i="4"/>
  <c r="P4962" i="4"/>
  <c r="P4963" i="4"/>
  <c r="P4964" i="4"/>
  <c r="P4965" i="4"/>
  <c r="P4966" i="4"/>
  <c r="P4967" i="4"/>
  <c r="P4968" i="4"/>
  <c r="P4969" i="4"/>
  <c r="P4970" i="4"/>
  <c r="P4971" i="4"/>
  <c r="P4972" i="4"/>
  <c r="P4973" i="4"/>
  <c r="P4974" i="4"/>
  <c r="P4975" i="4"/>
  <c r="P4976" i="4"/>
  <c r="P4977" i="4"/>
  <c r="P4978" i="4"/>
  <c r="P4979" i="4"/>
  <c r="P4980" i="4"/>
  <c r="P4981" i="4"/>
  <c r="P4982" i="4"/>
  <c r="P4983" i="4"/>
  <c r="P4984" i="4"/>
  <c r="P4985" i="4"/>
  <c r="P4986" i="4"/>
  <c r="P4987" i="4"/>
  <c r="P4988" i="4"/>
  <c r="P4989" i="4"/>
  <c r="P4990" i="4"/>
  <c r="P4991" i="4"/>
  <c r="P4992" i="4"/>
  <c r="P4993" i="4"/>
  <c r="P4994" i="4"/>
  <c r="P4995" i="4"/>
  <c r="P4996" i="4"/>
  <c r="P4997" i="4"/>
  <c r="P4998" i="4"/>
  <c r="P4999" i="4"/>
  <c r="P5000" i="4"/>
  <c r="P500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3752" i="4"/>
  <c r="O3753" i="4"/>
  <c r="O3754" i="4"/>
  <c r="O3755" i="4"/>
  <c r="O3756" i="4"/>
  <c r="O3757" i="4"/>
  <c r="O3758" i="4"/>
  <c r="O3759" i="4"/>
  <c r="O3760" i="4"/>
  <c r="O3761" i="4"/>
  <c r="O3762" i="4"/>
  <c r="O3763" i="4"/>
  <c r="O3764" i="4"/>
  <c r="O3765" i="4"/>
  <c r="O3766" i="4"/>
  <c r="O3767" i="4"/>
  <c r="O3768" i="4"/>
  <c r="O3769" i="4"/>
  <c r="O3770" i="4"/>
  <c r="O3771" i="4"/>
  <c r="O3772" i="4"/>
  <c r="O3773" i="4"/>
  <c r="O3774" i="4"/>
  <c r="O3775" i="4"/>
  <c r="O3776" i="4"/>
  <c r="O3777" i="4"/>
  <c r="O3778" i="4"/>
  <c r="O3779" i="4"/>
  <c r="O3780" i="4"/>
  <c r="O3781" i="4"/>
  <c r="O3782" i="4"/>
  <c r="O3783" i="4"/>
  <c r="O3784" i="4"/>
  <c r="O3785" i="4"/>
  <c r="O3786" i="4"/>
  <c r="O3787" i="4"/>
  <c r="O3788" i="4"/>
  <c r="O3789" i="4"/>
  <c r="O3790" i="4"/>
  <c r="O3791" i="4"/>
  <c r="O3792" i="4"/>
  <c r="O3793" i="4"/>
  <c r="O3794" i="4"/>
  <c r="O3795" i="4"/>
  <c r="O3796" i="4"/>
  <c r="O3797" i="4"/>
  <c r="O3798" i="4"/>
  <c r="O3799" i="4"/>
  <c r="O3800" i="4"/>
  <c r="O3801" i="4"/>
  <c r="O3802" i="4"/>
  <c r="O3803" i="4"/>
  <c r="O3804" i="4"/>
  <c r="O3805" i="4"/>
  <c r="O3806" i="4"/>
  <c r="O3807" i="4"/>
  <c r="O3808" i="4"/>
  <c r="O3809" i="4"/>
  <c r="O3810" i="4"/>
  <c r="O3811" i="4"/>
  <c r="O3812" i="4"/>
  <c r="O3813" i="4"/>
  <c r="O3814" i="4"/>
  <c r="O3815" i="4"/>
  <c r="O3816" i="4"/>
  <c r="O3817" i="4"/>
  <c r="O3818" i="4"/>
  <c r="O3819" i="4"/>
  <c r="O3820" i="4"/>
  <c r="O3821" i="4"/>
  <c r="O3822" i="4"/>
  <c r="O3823" i="4"/>
  <c r="O3824" i="4"/>
  <c r="O3825" i="4"/>
  <c r="O3826" i="4"/>
  <c r="O3827" i="4"/>
  <c r="O3828" i="4"/>
  <c r="O3829" i="4"/>
  <c r="O3830" i="4"/>
  <c r="O3831" i="4"/>
  <c r="O3832" i="4"/>
  <c r="O3833" i="4"/>
  <c r="O3834" i="4"/>
  <c r="O3835" i="4"/>
  <c r="O3836" i="4"/>
  <c r="O3837" i="4"/>
  <c r="O3838" i="4"/>
  <c r="O3839" i="4"/>
  <c r="O3840" i="4"/>
  <c r="O3841" i="4"/>
  <c r="O3842" i="4"/>
  <c r="O3843" i="4"/>
  <c r="O3844" i="4"/>
  <c r="O3845" i="4"/>
  <c r="O3846" i="4"/>
  <c r="O3847" i="4"/>
  <c r="O3848" i="4"/>
  <c r="O3849" i="4"/>
  <c r="O3850" i="4"/>
  <c r="O3851" i="4"/>
  <c r="O3852" i="4"/>
  <c r="O3853" i="4"/>
  <c r="O3854" i="4"/>
  <c r="O3855" i="4"/>
  <c r="O3856" i="4"/>
  <c r="O3857" i="4"/>
  <c r="O3858" i="4"/>
  <c r="O3859" i="4"/>
  <c r="O3860" i="4"/>
  <c r="O3861" i="4"/>
  <c r="O3862" i="4"/>
  <c r="O3863" i="4"/>
  <c r="O3864" i="4"/>
  <c r="O3865" i="4"/>
  <c r="O3866" i="4"/>
  <c r="O3867" i="4"/>
  <c r="O3868" i="4"/>
  <c r="O3869" i="4"/>
  <c r="O3870" i="4"/>
  <c r="O3871" i="4"/>
  <c r="O3872" i="4"/>
  <c r="O3873" i="4"/>
  <c r="O3874" i="4"/>
  <c r="O3875" i="4"/>
  <c r="O3876" i="4"/>
  <c r="O3877" i="4"/>
  <c r="O3878" i="4"/>
  <c r="O3879" i="4"/>
  <c r="O3880" i="4"/>
  <c r="O3881" i="4"/>
  <c r="O3882" i="4"/>
  <c r="O3883" i="4"/>
  <c r="O3884" i="4"/>
  <c r="O3885" i="4"/>
  <c r="O3886" i="4"/>
  <c r="O3887" i="4"/>
  <c r="O3888" i="4"/>
  <c r="O3889" i="4"/>
  <c r="O3890" i="4"/>
  <c r="O3891" i="4"/>
  <c r="O3892" i="4"/>
  <c r="O3893" i="4"/>
  <c r="O3894" i="4"/>
  <c r="O3895" i="4"/>
  <c r="O3896" i="4"/>
  <c r="O3897" i="4"/>
  <c r="O3898" i="4"/>
  <c r="O3899" i="4"/>
  <c r="O3900" i="4"/>
  <c r="O3901" i="4"/>
  <c r="O3902" i="4"/>
  <c r="O3903" i="4"/>
  <c r="O3904" i="4"/>
  <c r="O3905" i="4"/>
  <c r="O3906" i="4"/>
  <c r="O3907" i="4"/>
  <c r="O3908" i="4"/>
  <c r="O3909" i="4"/>
  <c r="O3910" i="4"/>
  <c r="O3911" i="4"/>
  <c r="O3912" i="4"/>
  <c r="O3913" i="4"/>
  <c r="O3914" i="4"/>
  <c r="O3915" i="4"/>
  <c r="O3916" i="4"/>
  <c r="O3917" i="4"/>
  <c r="O3918" i="4"/>
  <c r="O3919" i="4"/>
  <c r="O3920" i="4"/>
  <c r="O3921" i="4"/>
  <c r="O3922" i="4"/>
  <c r="O3923" i="4"/>
  <c r="O3924" i="4"/>
  <c r="O3925" i="4"/>
  <c r="O3926" i="4"/>
  <c r="O3927" i="4"/>
  <c r="O3928" i="4"/>
  <c r="O3929" i="4"/>
  <c r="O3930" i="4"/>
  <c r="O3931" i="4"/>
  <c r="O3932" i="4"/>
  <c r="O3933" i="4"/>
  <c r="O3934" i="4"/>
  <c r="O3935" i="4"/>
  <c r="O3936" i="4"/>
  <c r="O3937" i="4"/>
  <c r="O3938" i="4"/>
  <c r="O3939" i="4"/>
  <c r="O3940" i="4"/>
  <c r="O3941" i="4"/>
  <c r="O3942" i="4"/>
  <c r="O3943" i="4"/>
  <c r="O3944" i="4"/>
  <c r="O3945" i="4"/>
  <c r="O3946" i="4"/>
  <c r="O3947" i="4"/>
  <c r="O3948" i="4"/>
  <c r="O3949" i="4"/>
  <c r="O3950" i="4"/>
  <c r="O3951" i="4"/>
  <c r="O3952" i="4"/>
  <c r="O3953" i="4"/>
  <c r="O3954" i="4"/>
  <c r="O3955" i="4"/>
  <c r="O3956" i="4"/>
  <c r="O3957" i="4"/>
  <c r="O3958" i="4"/>
  <c r="O3959" i="4"/>
  <c r="O3960" i="4"/>
  <c r="O3961" i="4"/>
  <c r="O3962" i="4"/>
  <c r="O3963" i="4"/>
  <c r="O3964" i="4"/>
  <c r="O3965" i="4"/>
  <c r="O3966" i="4"/>
  <c r="O3967" i="4"/>
  <c r="O3968" i="4"/>
  <c r="O3969" i="4"/>
  <c r="O3970" i="4"/>
  <c r="O3971" i="4"/>
  <c r="O3972" i="4"/>
  <c r="O3973" i="4"/>
  <c r="O3974" i="4"/>
  <c r="O3975" i="4"/>
  <c r="O3976" i="4"/>
  <c r="O3977" i="4"/>
  <c r="O3978" i="4"/>
  <c r="O3979" i="4"/>
  <c r="O3980" i="4"/>
  <c r="O3981" i="4"/>
  <c r="O3982" i="4"/>
  <c r="O3983" i="4"/>
  <c r="O3984" i="4"/>
  <c r="O3985" i="4"/>
  <c r="O3986" i="4"/>
  <c r="O3987" i="4"/>
  <c r="O3988" i="4"/>
  <c r="O3989" i="4"/>
  <c r="O3990" i="4"/>
  <c r="O3991" i="4"/>
  <c r="O3992" i="4"/>
  <c r="O3993" i="4"/>
  <c r="O3994" i="4"/>
  <c r="O3995" i="4"/>
  <c r="O3996" i="4"/>
  <c r="O3997" i="4"/>
  <c r="O3998" i="4"/>
  <c r="O3999" i="4"/>
  <c r="O4000" i="4"/>
  <c r="O4001" i="4"/>
  <c r="O4002" i="4"/>
  <c r="O4003" i="4"/>
  <c r="O4004" i="4"/>
  <c r="O4005" i="4"/>
  <c r="O4006" i="4"/>
  <c r="O4007" i="4"/>
  <c r="O4008" i="4"/>
  <c r="O4009" i="4"/>
  <c r="O4010" i="4"/>
  <c r="O4011" i="4"/>
  <c r="O4012" i="4"/>
  <c r="O4013" i="4"/>
  <c r="O4014" i="4"/>
  <c r="O4015" i="4"/>
  <c r="O4016" i="4"/>
  <c r="O4017" i="4"/>
  <c r="O4018" i="4"/>
  <c r="O4019" i="4"/>
  <c r="O4020" i="4"/>
  <c r="O4021" i="4"/>
  <c r="O4022" i="4"/>
  <c r="O4023" i="4"/>
  <c r="O4024" i="4"/>
  <c r="O4025" i="4"/>
  <c r="O4026" i="4"/>
  <c r="O4027" i="4"/>
  <c r="O4028" i="4"/>
  <c r="O4029" i="4"/>
  <c r="O4030" i="4"/>
  <c r="O4031" i="4"/>
  <c r="O4032" i="4"/>
  <c r="O4033" i="4"/>
  <c r="O4034" i="4"/>
  <c r="O4035" i="4"/>
  <c r="O4036" i="4"/>
  <c r="O4037" i="4"/>
  <c r="O4038" i="4"/>
  <c r="O4039" i="4"/>
  <c r="O4040" i="4"/>
  <c r="O4041" i="4"/>
  <c r="O4042" i="4"/>
  <c r="O4043" i="4"/>
  <c r="O4044" i="4"/>
  <c r="O4045" i="4"/>
  <c r="O4046" i="4"/>
  <c r="O4047" i="4"/>
  <c r="O4048" i="4"/>
  <c r="O4049" i="4"/>
  <c r="O4050" i="4"/>
  <c r="O4051" i="4"/>
  <c r="O4052" i="4"/>
  <c r="O4053" i="4"/>
  <c r="O4054" i="4"/>
  <c r="O4055" i="4"/>
  <c r="O4056" i="4"/>
  <c r="O4057" i="4"/>
  <c r="O4058" i="4"/>
  <c r="O4059" i="4"/>
  <c r="O4060" i="4"/>
  <c r="O4061" i="4"/>
  <c r="O4062" i="4"/>
  <c r="O4063" i="4"/>
  <c r="O4064" i="4"/>
  <c r="O4065" i="4"/>
  <c r="O4066" i="4"/>
  <c r="O4067" i="4"/>
  <c r="O4068" i="4"/>
  <c r="O4069" i="4"/>
  <c r="O4070" i="4"/>
  <c r="O4071" i="4"/>
  <c r="O4072" i="4"/>
  <c r="O4073" i="4"/>
  <c r="O4074" i="4"/>
  <c r="O4075" i="4"/>
  <c r="O4076" i="4"/>
  <c r="O4077" i="4"/>
  <c r="O4078" i="4"/>
  <c r="O4079" i="4"/>
  <c r="O4080" i="4"/>
  <c r="O4081" i="4"/>
  <c r="O4082" i="4"/>
  <c r="O4083" i="4"/>
  <c r="O4084" i="4"/>
  <c r="O4085" i="4"/>
  <c r="O4086" i="4"/>
  <c r="O4087" i="4"/>
  <c r="O4088" i="4"/>
  <c r="O4089" i="4"/>
  <c r="O4090" i="4"/>
  <c r="O4091" i="4"/>
  <c r="O4092" i="4"/>
  <c r="O4093" i="4"/>
  <c r="O4094" i="4"/>
  <c r="O4095" i="4"/>
  <c r="O4096" i="4"/>
  <c r="O4097" i="4"/>
  <c r="O4098" i="4"/>
  <c r="O4099" i="4"/>
  <c r="O4100" i="4"/>
  <c r="O4101" i="4"/>
  <c r="O4102" i="4"/>
  <c r="O4103" i="4"/>
  <c r="O4104" i="4"/>
  <c r="O4105" i="4"/>
  <c r="O4106" i="4"/>
  <c r="O4107" i="4"/>
  <c r="O4108" i="4"/>
  <c r="O4109" i="4"/>
  <c r="O4110" i="4"/>
  <c r="O4111" i="4"/>
  <c r="O4112" i="4"/>
  <c r="O4113" i="4"/>
  <c r="O4114" i="4"/>
  <c r="O4115" i="4"/>
  <c r="O4116" i="4"/>
  <c r="O4117" i="4"/>
  <c r="O4118" i="4"/>
  <c r="O4119" i="4"/>
  <c r="O4120" i="4"/>
  <c r="O4121" i="4"/>
  <c r="O4122" i="4"/>
  <c r="O4123" i="4"/>
  <c r="O4124" i="4"/>
  <c r="O4125" i="4"/>
  <c r="O4126" i="4"/>
  <c r="O4127" i="4"/>
  <c r="O4128" i="4"/>
  <c r="O4129" i="4"/>
  <c r="O4130" i="4"/>
  <c r="O4131" i="4"/>
  <c r="O4132" i="4"/>
  <c r="O4133" i="4"/>
  <c r="O4134" i="4"/>
  <c r="O4135" i="4"/>
  <c r="O4136" i="4"/>
  <c r="O4137" i="4"/>
  <c r="O4138" i="4"/>
  <c r="O4139" i="4"/>
  <c r="O4140" i="4"/>
  <c r="O4141" i="4"/>
  <c r="O4142" i="4"/>
  <c r="O4143" i="4"/>
  <c r="O4144" i="4"/>
  <c r="O4145" i="4"/>
  <c r="O4146" i="4"/>
  <c r="O4147" i="4"/>
  <c r="O4148" i="4"/>
  <c r="O4149" i="4"/>
  <c r="O4150" i="4"/>
  <c r="O4151" i="4"/>
  <c r="O4152" i="4"/>
  <c r="O4153" i="4"/>
  <c r="O4154" i="4"/>
  <c r="O4155" i="4"/>
  <c r="O4156" i="4"/>
  <c r="O4157" i="4"/>
  <c r="O4158" i="4"/>
  <c r="O4159" i="4"/>
  <c r="O4160" i="4"/>
  <c r="O4161" i="4"/>
  <c r="O4162" i="4"/>
  <c r="O4163" i="4"/>
  <c r="O4164" i="4"/>
  <c r="O4165" i="4"/>
  <c r="O4166" i="4"/>
  <c r="O4167" i="4"/>
  <c r="O4168" i="4"/>
  <c r="O4169" i="4"/>
  <c r="O4170" i="4"/>
  <c r="O4171" i="4"/>
  <c r="O4172" i="4"/>
  <c r="O4173" i="4"/>
  <c r="O4174" i="4"/>
  <c r="O4175" i="4"/>
  <c r="O4176" i="4"/>
  <c r="O4177" i="4"/>
  <c r="O4178" i="4"/>
  <c r="O4179" i="4"/>
  <c r="O4180" i="4"/>
  <c r="O4181" i="4"/>
  <c r="O4182" i="4"/>
  <c r="O4183" i="4"/>
  <c r="O4184" i="4"/>
  <c r="O4185" i="4"/>
  <c r="O4186" i="4"/>
  <c r="O4187" i="4"/>
  <c r="O4188" i="4"/>
  <c r="O4189" i="4"/>
  <c r="O4190" i="4"/>
  <c r="O4191" i="4"/>
  <c r="O4192" i="4"/>
  <c r="O4193" i="4"/>
  <c r="O4194" i="4"/>
  <c r="O4195" i="4"/>
  <c r="O4196" i="4"/>
  <c r="O4197" i="4"/>
  <c r="O4198" i="4"/>
  <c r="O4199" i="4"/>
  <c r="O4200" i="4"/>
  <c r="O4201" i="4"/>
  <c r="O4202" i="4"/>
  <c r="O4203" i="4"/>
  <c r="O4204" i="4"/>
  <c r="O4205" i="4"/>
  <c r="O4206" i="4"/>
  <c r="O4207" i="4"/>
  <c r="O4208" i="4"/>
  <c r="O4209" i="4"/>
  <c r="O4210" i="4"/>
  <c r="O4211" i="4"/>
  <c r="O4212" i="4"/>
  <c r="O4213" i="4"/>
  <c r="O4214" i="4"/>
  <c r="O4215" i="4"/>
  <c r="O4216" i="4"/>
  <c r="O4217" i="4"/>
  <c r="O4218" i="4"/>
  <c r="O4219" i="4"/>
  <c r="O4220" i="4"/>
  <c r="O4221" i="4"/>
  <c r="O4222" i="4"/>
  <c r="O4223" i="4"/>
  <c r="O4224" i="4"/>
  <c r="O4225" i="4"/>
  <c r="O4226" i="4"/>
  <c r="O4227" i="4"/>
  <c r="O4228" i="4"/>
  <c r="O4229" i="4"/>
  <c r="O4230" i="4"/>
  <c r="O4231" i="4"/>
  <c r="O4232" i="4"/>
  <c r="O4233" i="4"/>
  <c r="O4234" i="4"/>
  <c r="O4235" i="4"/>
  <c r="O4236" i="4"/>
  <c r="O4237" i="4"/>
  <c r="O4238" i="4"/>
  <c r="O4239" i="4"/>
  <c r="O4240" i="4"/>
  <c r="O4241" i="4"/>
  <c r="O4242" i="4"/>
  <c r="O4243" i="4"/>
  <c r="O4244" i="4"/>
  <c r="O4245" i="4"/>
  <c r="O4246" i="4"/>
  <c r="O4247" i="4"/>
  <c r="O4248" i="4"/>
  <c r="O4249" i="4"/>
  <c r="O4250" i="4"/>
  <c r="O4251" i="4"/>
  <c r="O4252" i="4"/>
  <c r="O4253" i="4"/>
  <c r="O4254" i="4"/>
  <c r="O4255" i="4"/>
  <c r="O4256" i="4"/>
  <c r="O4257" i="4"/>
  <c r="O4258" i="4"/>
  <c r="O4259" i="4"/>
  <c r="O4260" i="4"/>
  <c r="O4261" i="4"/>
  <c r="O4262" i="4"/>
  <c r="O4263" i="4"/>
  <c r="O4264" i="4"/>
  <c r="O4265" i="4"/>
  <c r="O4266" i="4"/>
  <c r="O4267" i="4"/>
  <c r="O4268" i="4"/>
  <c r="O4269" i="4"/>
  <c r="O4270" i="4"/>
  <c r="O4271" i="4"/>
  <c r="O4272" i="4"/>
  <c r="O4273" i="4"/>
  <c r="O4274" i="4"/>
  <c r="O4275" i="4"/>
  <c r="O4276" i="4"/>
  <c r="O4277" i="4"/>
  <c r="O4278" i="4"/>
  <c r="O4279" i="4"/>
  <c r="O4280" i="4"/>
  <c r="O4281" i="4"/>
  <c r="O4282" i="4"/>
  <c r="O4283" i="4"/>
  <c r="O4284" i="4"/>
  <c r="O4285" i="4"/>
  <c r="O4286" i="4"/>
  <c r="O4287" i="4"/>
  <c r="O4288" i="4"/>
  <c r="O4289" i="4"/>
  <c r="O4290" i="4"/>
  <c r="O4291" i="4"/>
  <c r="O4292" i="4"/>
  <c r="O4293" i="4"/>
  <c r="O4294" i="4"/>
  <c r="O4295" i="4"/>
  <c r="O4296" i="4"/>
  <c r="O4297" i="4"/>
  <c r="O4298" i="4"/>
  <c r="O4299" i="4"/>
  <c r="O4300" i="4"/>
  <c r="O4301" i="4"/>
  <c r="O4302" i="4"/>
  <c r="O4303" i="4"/>
  <c r="O4304" i="4"/>
  <c r="O4305" i="4"/>
  <c r="O4306" i="4"/>
  <c r="O4307" i="4"/>
  <c r="O4308" i="4"/>
  <c r="O4309" i="4"/>
  <c r="O4310" i="4"/>
  <c r="O4311" i="4"/>
  <c r="O4312" i="4"/>
  <c r="O4313" i="4"/>
  <c r="O4314" i="4"/>
  <c r="O4315" i="4"/>
  <c r="O4316" i="4"/>
  <c r="O4317" i="4"/>
  <c r="O4318" i="4"/>
  <c r="O4319" i="4"/>
  <c r="O4320" i="4"/>
  <c r="O4321" i="4"/>
  <c r="O4322" i="4"/>
  <c r="O4323" i="4"/>
  <c r="O4324" i="4"/>
  <c r="O4325" i="4"/>
  <c r="O4326" i="4"/>
  <c r="O4327" i="4"/>
  <c r="O4328" i="4"/>
  <c r="O4329" i="4"/>
  <c r="O4330" i="4"/>
  <c r="O4331" i="4"/>
  <c r="O4332" i="4"/>
  <c r="O4333" i="4"/>
  <c r="O4334" i="4"/>
  <c r="O4335" i="4"/>
  <c r="O4336" i="4"/>
  <c r="O4337" i="4"/>
  <c r="O4338" i="4"/>
  <c r="O4339" i="4"/>
  <c r="O4340" i="4"/>
  <c r="O4341" i="4"/>
  <c r="O4342" i="4"/>
  <c r="O4343" i="4"/>
  <c r="O4344" i="4"/>
  <c r="O4345" i="4"/>
  <c r="O4346" i="4"/>
  <c r="O4347" i="4"/>
  <c r="O4348" i="4"/>
  <c r="O4349" i="4"/>
  <c r="O4350" i="4"/>
  <c r="O4351" i="4"/>
  <c r="O4352" i="4"/>
  <c r="O4353" i="4"/>
  <c r="O4354" i="4"/>
  <c r="O4355" i="4"/>
  <c r="O4356" i="4"/>
  <c r="O4357" i="4"/>
  <c r="O4358" i="4"/>
  <c r="O4359" i="4"/>
  <c r="O4360" i="4"/>
  <c r="O4361" i="4"/>
  <c r="O4362" i="4"/>
  <c r="O4363" i="4"/>
  <c r="O4364" i="4"/>
  <c r="O4365" i="4"/>
  <c r="O4366" i="4"/>
  <c r="O4367" i="4"/>
  <c r="O4368" i="4"/>
  <c r="O4369" i="4"/>
  <c r="O4370" i="4"/>
  <c r="O4371" i="4"/>
  <c r="O4372" i="4"/>
  <c r="O4373" i="4"/>
  <c r="O4374" i="4"/>
  <c r="O4375" i="4"/>
  <c r="O4376" i="4"/>
  <c r="O4377" i="4"/>
  <c r="O4378" i="4"/>
  <c r="O4379" i="4"/>
  <c r="O4380" i="4"/>
  <c r="O4381" i="4"/>
  <c r="O4382" i="4"/>
  <c r="O4383" i="4"/>
  <c r="O4384" i="4"/>
  <c r="O4385" i="4"/>
  <c r="O4386" i="4"/>
  <c r="O4387" i="4"/>
  <c r="O4388" i="4"/>
  <c r="O4389" i="4"/>
  <c r="O4390" i="4"/>
  <c r="O4391" i="4"/>
  <c r="O4392" i="4"/>
  <c r="O4393" i="4"/>
  <c r="O4394" i="4"/>
  <c r="O4395" i="4"/>
  <c r="O4396" i="4"/>
  <c r="O4397" i="4"/>
  <c r="O4398" i="4"/>
  <c r="O4399" i="4"/>
  <c r="O4400" i="4"/>
  <c r="O4401" i="4"/>
  <c r="O4402" i="4"/>
  <c r="O4403" i="4"/>
  <c r="O4404" i="4"/>
  <c r="O4405" i="4"/>
  <c r="O4406" i="4"/>
  <c r="O4407" i="4"/>
  <c r="O4408" i="4"/>
  <c r="O4409" i="4"/>
  <c r="O4410" i="4"/>
  <c r="O4411" i="4"/>
  <c r="O4412" i="4"/>
  <c r="O4413" i="4"/>
  <c r="O4414" i="4"/>
  <c r="O4415" i="4"/>
  <c r="O4416" i="4"/>
  <c r="O4417" i="4"/>
  <c r="O4418" i="4"/>
  <c r="O4419" i="4"/>
  <c r="O4420" i="4"/>
  <c r="O4421" i="4"/>
  <c r="O4422" i="4"/>
  <c r="O4423" i="4"/>
  <c r="O4424" i="4"/>
  <c r="O4425" i="4"/>
  <c r="O4426" i="4"/>
  <c r="O4427" i="4"/>
  <c r="O4428" i="4"/>
  <c r="O4429" i="4"/>
  <c r="O4430" i="4"/>
  <c r="O4431" i="4"/>
  <c r="O4432" i="4"/>
  <c r="O4433" i="4"/>
  <c r="O4434" i="4"/>
  <c r="O4435" i="4"/>
  <c r="O4436" i="4"/>
  <c r="O4437" i="4"/>
  <c r="O4438" i="4"/>
  <c r="O4439" i="4"/>
  <c r="O4440" i="4"/>
  <c r="O4441" i="4"/>
  <c r="O4442" i="4"/>
  <c r="O4443" i="4"/>
  <c r="O4444" i="4"/>
  <c r="O4445" i="4"/>
  <c r="O4446" i="4"/>
  <c r="O4447" i="4"/>
  <c r="O4448" i="4"/>
  <c r="O4449" i="4"/>
  <c r="O4450" i="4"/>
  <c r="O4451" i="4"/>
  <c r="O4452" i="4"/>
  <c r="O4453" i="4"/>
  <c r="O4454" i="4"/>
  <c r="O4455" i="4"/>
  <c r="O4456" i="4"/>
  <c r="O4457" i="4"/>
  <c r="O4458" i="4"/>
  <c r="O4459" i="4"/>
  <c r="O4460" i="4"/>
  <c r="O4461" i="4"/>
  <c r="O4462" i="4"/>
  <c r="O4463" i="4"/>
  <c r="O4464" i="4"/>
  <c r="O4465" i="4"/>
  <c r="O4466" i="4"/>
  <c r="O4467" i="4"/>
  <c r="O4468" i="4"/>
  <c r="O4469" i="4"/>
  <c r="O4470" i="4"/>
  <c r="O4471" i="4"/>
  <c r="O4472" i="4"/>
  <c r="O4473" i="4"/>
  <c r="O4474" i="4"/>
  <c r="O4475" i="4"/>
  <c r="O4476" i="4"/>
  <c r="O4477" i="4"/>
  <c r="O4478" i="4"/>
  <c r="O4479" i="4"/>
  <c r="O4480" i="4"/>
  <c r="O4481" i="4"/>
  <c r="O4482" i="4"/>
  <c r="O4483" i="4"/>
  <c r="O4484" i="4"/>
  <c r="O4485" i="4"/>
  <c r="O4486" i="4"/>
  <c r="O4487" i="4"/>
  <c r="O4488" i="4"/>
  <c r="O4489" i="4"/>
  <c r="O4490" i="4"/>
  <c r="O4491" i="4"/>
  <c r="O4492" i="4"/>
  <c r="O4493" i="4"/>
  <c r="O4494" i="4"/>
  <c r="O4495" i="4"/>
  <c r="O4496" i="4"/>
  <c r="O4497" i="4"/>
  <c r="O4498" i="4"/>
  <c r="O4499" i="4"/>
  <c r="O4500" i="4"/>
  <c r="O4501" i="4"/>
  <c r="O4502" i="4"/>
  <c r="O4503" i="4"/>
  <c r="O4504" i="4"/>
  <c r="O4505" i="4"/>
  <c r="O4506" i="4"/>
  <c r="O4507" i="4"/>
  <c r="O4508" i="4"/>
  <c r="O4509" i="4"/>
  <c r="O4510" i="4"/>
  <c r="O4511" i="4"/>
  <c r="O4512" i="4"/>
  <c r="O4513" i="4"/>
  <c r="O4514" i="4"/>
  <c r="O4515" i="4"/>
  <c r="O4516" i="4"/>
  <c r="O4517" i="4"/>
  <c r="O4518" i="4"/>
  <c r="O4519" i="4"/>
  <c r="O4520" i="4"/>
  <c r="O4521" i="4"/>
  <c r="O4522" i="4"/>
  <c r="O4523" i="4"/>
  <c r="O4524" i="4"/>
  <c r="O4525" i="4"/>
  <c r="O4526" i="4"/>
  <c r="O4527" i="4"/>
  <c r="O4528" i="4"/>
  <c r="O4529" i="4"/>
  <c r="O4530" i="4"/>
  <c r="O4531" i="4"/>
  <c r="O4532" i="4"/>
  <c r="O4533" i="4"/>
  <c r="O4534" i="4"/>
  <c r="O4535" i="4"/>
  <c r="O4536" i="4"/>
  <c r="O4537" i="4"/>
  <c r="O4538" i="4"/>
  <c r="O4539" i="4"/>
  <c r="O4540" i="4"/>
  <c r="O4541" i="4"/>
  <c r="O4542" i="4"/>
  <c r="O4543" i="4"/>
  <c r="O4544" i="4"/>
  <c r="O4545" i="4"/>
  <c r="O4546" i="4"/>
  <c r="O4547" i="4"/>
  <c r="O4548" i="4"/>
  <c r="O4549" i="4"/>
  <c r="O4550" i="4"/>
  <c r="O4551" i="4"/>
  <c r="O4552" i="4"/>
  <c r="O4553" i="4"/>
  <c r="O4554" i="4"/>
  <c r="O4555" i="4"/>
  <c r="O4556" i="4"/>
  <c r="O4557" i="4"/>
  <c r="O4558" i="4"/>
  <c r="O4559" i="4"/>
  <c r="O4560" i="4"/>
  <c r="O4561" i="4"/>
  <c r="O4562" i="4"/>
  <c r="O4563" i="4"/>
  <c r="O4564" i="4"/>
  <c r="O4565" i="4"/>
  <c r="O4566" i="4"/>
  <c r="O4567" i="4"/>
  <c r="O4568" i="4"/>
  <c r="O4569" i="4"/>
  <c r="O4570" i="4"/>
  <c r="O4571" i="4"/>
  <c r="O4572" i="4"/>
  <c r="O4573" i="4"/>
  <c r="O4574" i="4"/>
  <c r="O4575" i="4"/>
  <c r="O4576" i="4"/>
  <c r="O4577" i="4"/>
  <c r="O4578" i="4"/>
  <c r="O4579" i="4"/>
  <c r="O4580" i="4"/>
  <c r="O4581" i="4"/>
  <c r="O4582" i="4"/>
  <c r="O4583" i="4"/>
  <c r="O4584" i="4"/>
  <c r="O4585" i="4"/>
  <c r="O4586" i="4"/>
  <c r="O4587" i="4"/>
  <c r="O4588" i="4"/>
  <c r="O4589" i="4"/>
  <c r="O4590" i="4"/>
  <c r="O4591" i="4"/>
  <c r="O4592" i="4"/>
  <c r="O4593" i="4"/>
  <c r="O4594" i="4"/>
  <c r="O4595" i="4"/>
  <c r="O4596" i="4"/>
  <c r="O4597" i="4"/>
  <c r="O4598" i="4"/>
  <c r="O4599" i="4"/>
  <c r="O4600" i="4"/>
  <c r="O4601" i="4"/>
  <c r="O4602" i="4"/>
  <c r="O4603" i="4"/>
  <c r="O4604" i="4"/>
  <c r="O4605" i="4"/>
  <c r="O4606" i="4"/>
  <c r="O4607" i="4"/>
  <c r="O4608" i="4"/>
  <c r="O4609" i="4"/>
  <c r="O4610" i="4"/>
  <c r="O4611" i="4"/>
  <c r="O4612" i="4"/>
  <c r="O4613" i="4"/>
  <c r="O4614" i="4"/>
  <c r="O4615" i="4"/>
  <c r="O4616" i="4"/>
  <c r="O4617" i="4"/>
  <c r="O4618" i="4"/>
  <c r="O4619" i="4"/>
  <c r="O4620" i="4"/>
  <c r="O4621" i="4"/>
  <c r="O4622" i="4"/>
  <c r="O4623" i="4"/>
  <c r="O4624" i="4"/>
  <c r="O4625" i="4"/>
  <c r="O4626" i="4"/>
  <c r="O4627" i="4"/>
  <c r="O4628" i="4"/>
  <c r="O4629" i="4"/>
  <c r="O4630" i="4"/>
  <c r="O4631" i="4"/>
  <c r="O4632" i="4"/>
  <c r="O4633" i="4"/>
  <c r="O4634" i="4"/>
  <c r="O4635" i="4"/>
  <c r="O4636" i="4"/>
  <c r="O4637" i="4"/>
  <c r="O4638" i="4"/>
  <c r="O4639" i="4"/>
  <c r="O4640" i="4"/>
  <c r="O4641" i="4"/>
  <c r="O4642" i="4"/>
  <c r="O4643" i="4"/>
  <c r="O4644" i="4"/>
  <c r="O4645" i="4"/>
  <c r="O4646" i="4"/>
  <c r="O4647" i="4"/>
  <c r="O4648" i="4"/>
  <c r="O4649" i="4"/>
  <c r="O4650" i="4"/>
  <c r="O4651" i="4"/>
  <c r="O4652" i="4"/>
  <c r="O4653" i="4"/>
  <c r="O4654" i="4"/>
  <c r="O4655" i="4"/>
  <c r="O4656" i="4"/>
  <c r="O4657" i="4"/>
  <c r="O4658" i="4"/>
  <c r="O4659" i="4"/>
  <c r="O4660" i="4"/>
  <c r="O4661" i="4"/>
  <c r="O4662" i="4"/>
  <c r="O4663" i="4"/>
  <c r="O4664" i="4"/>
  <c r="O4665" i="4"/>
  <c r="O4666" i="4"/>
  <c r="O4667" i="4"/>
  <c r="O4668" i="4"/>
  <c r="O4669" i="4"/>
  <c r="O4670" i="4"/>
  <c r="O4671" i="4"/>
  <c r="O4672" i="4"/>
  <c r="O4673" i="4"/>
  <c r="O4674" i="4"/>
  <c r="O4675" i="4"/>
  <c r="O4676" i="4"/>
  <c r="O4677" i="4"/>
  <c r="O4678" i="4"/>
  <c r="O4679" i="4"/>
  <c r="O4680" i="4"/>
  <c r="O4681" i="4"/>
  <c r="O4682" i="4"/>
  <c r="O4683" i="4"/>
  <c r="O4684" i="4"/>
  <c r="O4685" i="4"/>
  <c r="O4686" i="4"/>
  <c r="O4687" i="4"/>
  <c r="O4688" i="4"/>
  <c r="O4689" i="4"/>
  <c r="O4690" i="4"/>
  <c r="O4691" i="4"/>
  <c r="O4692" i="4"/>
  <c r="O4693" i="4"/>
  <c r="O4694" i="4"/>
  <c r="O4695" i="4"/>
  <c r="O4696" i="4"/>
  <c r="O4697" i="4"/>
  <c r="O4698" i="4"/>
  <c r="O4699" i="4"/>
  <c r="O4700" i="4"/>
  <c r="O4701" i="4"/>
  <c r="O4702" i="4"/>
  <c r="O4703" i="4"/>
  <c r="O4704" i="4"/>
  <c r="O4705" i="4"/>
  <c r="O4706" i="4"/>
  <c r="O4707" i="4"/>
  <c r="O4708" i="4"/>
  <c r="O4709" i="4"/>
  <c r="O4710" i="4"/>
  <c r="O4711" i="4"/>
  <c r="O4712" i="4"/>
  <c r="O4713" i="4"/>
  <c r="O4714" i="4"/>
  <c r="O4715" i="4"/>
  <c r="O4716" i="4"/>
  <c r="O4717" i="4"/>
  <c r="O4718" i="4"/>
  <c r="O4719" i="4"/>
  <c r="O4720" i="4"/>
  <c r="O4721" i="4"/>
  <c r="O4722" i="4"/>
  <c r="O4723" i="4"/>
  <c r="O4724" i="4"/>
  <c r="O4725" i="4"/>
  <c r="O4726" i="4"/>
  <c r="O4727" i="4"/>
  <c r="O4728" i="4"/>
  <c r="O4729" i="4"/>
  <c r="O4730" i="4"/>
  <c r="O4731" i="4"/>
  <c r="O4732" i="4"/>
  <c r="O4733" i="4"/>
  <c r="O4734" i="4"/>
  <c r="O4735" i="4"/>
  <c r="O4736" i="4"/>
  <c r="O4737" i="4"/>
  <c r="O4738" i="4"/>
  <c r="O4739" i="4"/>
  <c r="O4740" i="4"/>
  <c r="O4741" i="4"/>
  <c r="O4742" i="4"/>
  <c r="O4743" i="4"/>
  <c r="O4744" i="4"/>
  <c r="O4745" i="4"/>
  <c r="O4746" i="4"/>
  <c r="O4747" i="4"/>
  <c r="O4748" i="4"/>
  <c r="O4749" i="4"/>
  <c r="O4750" i="4"/>
  <c r="O4751" i="4"/>
  <c r="O4752" i="4"/>
  <c r="O4753" i="4"/>
  <c r="O4754" i="4"/>
  <c r="O4755" i="4"/>
  <c r="O4756" i="4"/>
  <c r="O4757" i="4"/>
  <c r="O4758" i="4"/>
  <c r="O4759" i="4"/>
  <c r="O4760" i="4"/>
  <c r="O4761" i="4"/>
  <c r="O4762" i="4"/>
  <c r="O4763" i="4"/>
  <c r="O4764" i="4"/>
  <c r="O4765" i="4"/>
  <c r="O4766" i="4"/>
  <c r="O4767" i="4"/>
  <c r="O4768" i="4"/>
  <c r="O4769" i="4"/>
  <c r="O4770" i="4"/>
  <c r="O4771" i="4"/>
  <c r="O4772" i="4"/>
  <c r="O4773" i="4"/>
  <c r="O4774" i="4"/>
  <c r="O4775" i="4"/>
  <c r="O4776" i="4"/>
  <c r="O4777" i="4"/>
  <c r="O4778" i="4"/>
  <c r="O4779" i="4"/>
  <c r="O4780" i="4"/>
  <c r="O4781" i="4"/>
  <c r="O4782" i="4"/>
  <c r="O4783" i="4"/>
  <c r="O4784" i="4"/>
  <c r="O4785" i="4"/>
  <c r="O4786" i="4"/>
  <c r="O4787" i="4"/>
  <c r="O4788" i="4"/>
  <c r="O4789" i="4"/>
  <c r="O4790" i="4"/>
  <c r="O4791" i="4"/>
  <c r="O4792" i="4"/>
  <c r="O4793" i="4"/>
  <c r="O4794" i="4"/>
  <c r="O4795" i="4"/>
  <c r="O4796" i="4"/>
  <c r="O4797" i="4"/>
  <c r="O4798" i="4"/>
  <c r="O4799" i="4"/>
  <c r="O4800" i="4"/>
  <c r="O4801" i="4"/>
  <c r="O4802" i="4"/>
  <c r="O4803" i="4"/>
  <c r="O4804" i="4"/>
  <c r="O4805" i="4"/>
  <c r="O4806" i="4"/>
  <c r="O4807" i="4"/>
  <c r="O4808" i="4"/>
  <c r="O4809" i="4"/>
  <c r="O4810" i="4"/>
  <c r="O4811" i="4"/>
  <c r="O4812" i="4"/>
  <c r="O4813" i="4"/>
  <c r="O4814" i="4"/>
  <c r="O4815" i="4"/>
  <c r="O4816" i="4"/>
  <c r="O4817" i="4"/>
  <c r="O4818" i="4"/>
  <c r="O4819" i="4"/>
  <c r="O4820" i="4"/>
  <c r="O4821" i="4"/>
  <c r="O4822" i="4"/>
  <c r="O4823" i="4"/>
  <c r="O4824" i="4"/>
  <c r="O4825" i="4"/>
  <c r="O4826" i="4"/>
  <c r="O4827" i="4"/>
  <c r="O4828" i="4"/>
  <c r="O4829" i="4"/>
  <c r="O4830" i="4"/>
  <c r="O4831" i="4"/>
  <c r="O4832" i="4"/>
  <c r="O4833" i="4"/>
  <c r="O4834" i="4"/>
  <c r="O4835" i="4"/>
  <c r="O4836" i="4"/>
  <c r="O4837" i="4"/>
  <c r="O4838" i="4"/>
  <c r="O4839" i="4"/>
  <c r="O4840" i="4"/>
  <c r="O4841" i="4"/>
  <c r="O4842" i="4"/>
  <c r="O4843" i="4"/>
  <c r="O4844" i="4"/>
  <c r="O4845" i="4"/>
  <c r="O4846" i="4"/>
  <c r="O4847" i="4"/>
  <c r="O4848" i="4"/>
  <c r="O4849" i="4"/>
  <c r="O4850" i="4"/>
  <c r="O4851" i="4"/>
  <c r="O4852" i="4"/>
  <c r="O4853" i="4"/>
  <c r="O4854" i="4"/>
  <c r="O4855" i="4"/>
  <c r="O4856" i="4"/>
  <c r="O4857" i="4"/>
  <c r="O4858" i="4"/>
  <c r="O4859" i="4"/>
  <c r="O4860" i="4"/>
  <c r="O4861" i="4"/>
  <c r="O4862" i="4"/>
  <c r="O4863" i="4"/>
  <c r="O4864" i="4"/>
  <c r="O4865" i="4"/>
  <c r="O4866" i="4"/>
  <c r="O4867" i="4"/>
  <c r="O4868" i="4"/>
  <c r="O4869" i="4"/>
  <c r="O4870" i="4"/>
  <c r="O4871" i="4"/>
  <c r="O4872" i="4"/>
  <c r="O4873" i="4"/>
  <c r="O4874" i="4"/>
  <c r="O4875" i="4"/>
  <c r="O4876" i="4"/>
  <c r="O4877" i="4"/>
  <c r="O4878" i="4"/>
  <c r="O4879" i="4"/>
  <c r="O4880" i="4"/>
  <c r="O4881" i="4"/>
  <c r="O4882" i="4"/>
  <c r="O4883" i="4"/>
  <c r="O4884" i="4"/>
  <c r="O4885" i="4"/>
  <c r="O4886" i="4"/>
  <c r="O4887" i="4"/>
  <c r="O4888" i="4"/>
  <c r="O4889" i="4"/>
  <c r="O4890" i="4"/>
  <c r="O4891" i="4"/>
  <c r="O4892" i="4"/>
  <c r="O4893" i="4"/>
  <c r="O4894" i="4"/>
  <c r="O4895" i="4"/>
  <c r="O4896" i="4"/>
  <c r="O4897" i="4"/>
  <c r="O4898" i="4"/>
  <c r="O4899" i="4"/>
  <c r="O4900" i="4"/>
  <c r="O4901" i="4"/>
  <c r="O4902" i="4"/>
  <c r="O4903" i="4"/>
  <c r="O4904" i="4"/>
  <c r="O4905" i="4"/>
  <c r="O4906" i="4"/>
  <c r="O4907" i="4"/>
  <c r="O4908" i="4"/>
  <c r="O4909" i="4"/>
  <c r="O4910" i="4"/>
  <c r="O4911" i="4"/>
  <c r="O4912" i="4"/>
  <c r="O4913" i="4"/>
  <c r="O4914" i="4"/>
  <c r="O4915" i="4"/>
  <c r="O4916" i="4"/>
  <c r="O4917" i="4"/>
  <c r="O4918" i="4"/>
  <c r="O4919" i="4"/>
  <c r="O4920" i="4"/>
  <c r="O4921" i="4"/>
  <c r="O4922" i="4"/>
  <c r="O4923" i="4"/>
  <c r="O4924" i="4"/>
  <c r="O4925" i="4"/>
  <c r="O4926" i="4"/>
  <c r="O4927" i="4"/>
  <c r="O4928" i="4"/>
  <c r="O4929" i="4"/>
  <c r="O4930" i="4"/>
  <c r="O4931" i="4"/>
  <c r="O4932" i="4"/>
  <c r="O4933" i="4"/>
  <c r="O4934" i="4"/>
  <c r="O4935" i="4"/>
  <c r="O4936" i="4"/>
  <c r="O4937" i="4"/>
  <c r="O4938" i="4"/>
  <c r="O4939" i="4"/>
  <c r="O4940" i="4"/>
  <c r="O4941" i="4"/>
  <c r="O4942" i="4"/>
  <c r="O4943" i="4"/>
  <c r="O4944" i="4"/>
  <c r="O4945" i="4"/>
  <c r="O4946" i="4"/>
  <c r="O4947" i="4"/>
  <c r="O4948" i="4"/>
  <c r="O4949" i="4"/>
  <c r="O4950" i="4"/>
  <c r="O4951" i="4"/>
  <c r="O4952" i="4"/>
  <c r="O4953" i="4"/>
  <c r="O4954" i="4"/>
  <c r="O4955" i="4"/>
  <c r="O4956" i="4"/>
  <c r="O4957" i="4"/>
  <c r="O4958" i="4"/>
  <c r="O4959" i="4"/>
  <c r="O4960" i="4"/>
  <c r="O4961" i="4"/>
  <c r="O4962" i="4"/>
  <c r="O4963" i="4"/>
  <c r="O4964" i="4"/>
  <c r="O4965" i="4"/>
  <c r="O4966" i="4"/>
  <c r="O4967" i="4"/>
  <c r="O4968" i="4"/>
  <c r="O4969" i="4"/>
  <c r="O4970" i="4"/>
  <c r="O4971" i="4"/>
  <c r="O4972" i="4"/>
  <c r="O4973" i="4"/>
  <c r="O4974" i="4"/>
  <c r="O4975" i="4"/>
  <c r="O4976" i="4"/>
  <c r="O4977" i="4"/>
  <c r="O4978" i="4"/>
  <c r="O4979" i="4"/>
  <c r="O4980" i="4"/>
  <c r="O4981" i="4"/>
  <c r="O4982" i="4"/>
  <c r="O4983" i="4"/>
  <c r="O4984" i="4"/>
  <c r="O4985" i="4"/>
  <c r="O4986" i="4"/>
  <c r="O4987" i="4"/>
  <c r="O4988" i="4"/>
  <c r="O4989" i="4"/>
  <c r="O4990" i="4"/>
  <c r="O4991" i="4"/>
  <c r="O4992" i="4"/>
  <c r="O4993" i="4"/>
  <c r="O4994" i="4"/>
  <c r="O4995" i="4"/>
  <c r="O4996" i="4"/>
  <c r="O4997" i="4"/>
  <c r="O4998" i="4"/>
  <c r="O4999" i="4"/>
  <c r="O5000" i="4"/>
  <c r="O500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3752" i="4"/>
  <c r="N3753" i="4"/>
  <c r="N3754" i="4"/>
  <c r="N3755" i="4"/>
  <c r="N3756" i="4"/>
  <c r="N3757" i="4"/>
  <c r="N3758" i="4"/>
  <c r="N3759" i="4"/>
  <c r="N3760" i="4"/>
  <c r="N3761" i="4"/>
  <c r="N3762" i="4"/>
  <c r="N3763" i="4"/>
  <c r="N3764" i="4"/>
  <c r="N3765" i="4"/>
  <c r="N3766" i="4"/>
  <c r="N3767" i="4"/>
  <c r="N3768" i="4"/>
  <c r="N3769" i="4"/>
  <c r="N3770" i="4"/>
  <c r="N3771" i="4"/>
  <c r="N3772" i="4"/>
  <c r="N3773" i="4"/>
  <c r="N3774" i="4"/>
  <c r="N3775" i="4"/>
  <c r="N3776" i="4"/>
  <c r="N3777" i="4"/>
  <c r="N3778" i="4"/>
  <c r="N3779" i="4"/>
  <c r="N3780" i="4"/>
  <c r="N3781" i="4"/>
  <c r="N3782" i="4"/>
  <c r="N3783" i="4"/>
  <c r="N3784" i="4"/>
  <c r="N3785" i="4"/>
  <c r="N3786" i="4"/>
  <c r="N3787" i="4"/>
  <c r="N3788" i="4"/>
  <c r="N3789" i="4"/>
  <c r="N3790" i="4"/>
  <c r="N3791" i="4"/>
  <c r="N3792" i="4"/>
  <c r="N3793" i="4"/>
  <c r="N3794" i="4"/>
  <c r="N3795" i="4"/>
  <c r="N3796" i="4"/>
  <c r="N3797" i="4"/>
  <c r="N3798" i="4"/>
  <c r="N3799" i="4"/>
  <c r="N3800" i="4"/>
  <c r="N3801" i="4"/>
  <c r="N3802" i="4"/>
  <c r="N3803" i="4"/>
  <c r="N3804" i="4"/>
  <c r="N3805" i="4"/>
  <c r="N3806" i="4"/>
  <c r="N3807" i="4"/>
  <c r="N3808" i="4"/>
  <c r="N3809" i="4"/>
  <c r="N3810" i="4"/>
  <c r="N3811" i="4"/>
  <c r="N3812" i="4"/>
  <c r="N3813" i="4"/>
  <c r="N3814" i="4"/>
  <c r="N3815" i="4"/>
  <c r="N3816" i="4"/>
  <c r="N3817" i="4"/>
  <c r="N3818" i="4"/>
  <c r="N3819" i="4"/>
  <c r="N3820" i="4"/>
  <c r="N3821" i="4"/>
  <c r="N3822" i="4"/>
  <c r="N3823" i="4"/>
  <c r="N3824" i="4"/>
  <c r="N3825" i="4"/>
  <c r="N3826" i="4"/>
  <c r="N3827" i="4"/>
  <c r="N3828" i="4"/>
  <c r="N3829" i="4"/>
  <c r="N3830" i="4"/>
  <c r="N3831" i="4"/>
  <c r="N3832" i="4"/>
  <c r="N3833" i="4"/>
  <c r="N3834" i="4"/>
  <c r="N3835" i="4"/>
  <c r="N3836" i="4"/>
  <c r="N3837" i="4"/>
  <c r="N3838" i="4"/>
  <c r="N3839" i="4"/>
  <c r="N3840" i="4"/>
  <c r="N3841" i="4"/>
  <c r="N3842" i="4"/>
  <c r="N3843" i="4"/>
  <c r="N3844" i="4"/>
  <c r="N3845" i="4"/>
  <c r="N3846" i="4"/>
  <c r="N3847" i="4"/>
  <c r="N3848" i="4"/>
  <c r="N3849" i="4"/>
  <c r="N3850" i="4"/>
  <c r="N3851" i="4"/>
  <c r="N3852" i="4"/>
  <c r="N3853" i="4"/>
  <c r="N3854" i="4"/>
  <c r="N3855" i="4"/>
  <c r="N3856" i="4"/>
  <c r="N3857" i="4"/>
  <c r="N3858" i="4"/>
  <c r="N3859" i="4"/>
  <c r="N3860" i="4"/>
  <c r="N3861" i="4"/>
  <c r="N3862" i="4"/>
  <c r="N3863" i="4"/>
  <c r="N3864" i="4"/>
  <c r="N3865" i="4"/>
  <c r="N3866" i="4"/>
  <c r="N3867" i="4"/>
  <c r="N3868" i="4"/>
  <c r="N3869" i="4"/>
  <c r="N3870" i="4"/>
  <c r="N3871" i="4"/>
  <c r="N3872" i="4"/>
  <c r="N3873" i="4"/>
  <c r="N3874" i="4"/>
  <c r="N3875" i="4"/>
  <c r="N3876" i="4"/>
  <c r="N3877" i="4"/>
  <c r="N3878" i="4"/>
  <c r="N3879" i="4"/>
  <c r="N3880" i="4"/>
  <c r="N3881" i="4"/>
  <c r="N3882" i="4"/>
  <c r="N3883" i="4"/>
  <c r="N3884" i="4"/>
  <c r="N3885" i="4"/>
  <c r="N3886" i="4"/>
  <c r="N3887" i="4"/>
  <c r="N3888" i="4"/>
  <c r="N3889" i="4"/>
  <c r="N3890" i="4"/>
  <c r="N3891" i="4"/>
  <c r="N3892" i="4"/>
  <c r="N3893" i="4"/>
  <c r="N3894" i="4"/>
  <c r="N3895" i="4"/>
  <c r="N3896" i="4"/>
  <c r="N3897" i="4"/>
  <c r="N3898" i="4"/>
  <c r="N3899" i="4"/>
  <c r="N3900" i="4"/>
  <c r="N3901" i="4"/>
  <c r="N3902" i="4"/>
  <c r="N3903" i="4"/>
  <c r="N3904" i="4"/>
  <c r="N3905" i="4"/>
  <c r="N3906" i="4"/>
  <c r="N3907" i="4"/>
  <c r="N3908" i="4"/>
  <c r="N3909" i="4"/>
  <c r="N3910" i="4"/>
  <c r="N3911" i="4"/>
  <c r="N3912" i="4"/>
  <c r="N3913" i="4"/>
  <c r="N3914" i="4"/>
  <c r="N3915" i="4"/>
  <c r="N3916" i="4"/>
  <c r="N3917" i="4"/>
  <c r="N3918" i="4"/>
  <c r="N3919" i="4"/>
  <c r="N3920" i="4"/>
  <c r="N3921" i="4"/>
  <c r="N3922" i="4"/>
  <c r="N3923" i="4"/>
  <c r="N3924" i="4"/>
  <c r="N3925" i="4"/>
  <c r="N3926" i="4"/>
  <c r="N3927" i="4"/>
  <c r="N3928" i="4"/>
  <c r="N3929" i="4"/>
  <c r="N3930" i="4"/>
  <c r="N3931" i="4"/>
  <c r="N3932" i="4"/>
  <c r="N3933" i="4"/>
  <c r="N3934" i="4"/>
  <c r="N3935" i="4"/>
  <c r="N3936" i="4"/>
  <c r="N3937" i="4"/>
  <c r="N3938" i="4"/>
  <c r="N3939" i="4"/>
  <c r="N3940" i="4"/>
  <c r="N3941" i="4"/>
  <c r="N3942" i="4"/>
  <c r="N3943" i="4"/>
  <c r="N3944" i="4"/>
  <c r="N3945" i="4"/>
  <c r="N3946" i="4"/>
  <c r="N3947" i="4"/>
  <c r="N3948" i="4"/>
  <c r="N3949" i="4"/>
  <c r="N3950" i="4"/>
  <c r="N3951" i="4"/>
  <c r="N3952" i="4"/>
  <c r="N3953" i="4"/>
  <c r="N3954" i="4"/>
  <c r="N3955" i="4"/>
  <c r="N3956" i="4"/>
  <c r="N3957" i="4"/>
  <c r="N3958" i="4"/>
  <c r="N3959" i="4"/>
  <c r="N3960" i="4"/>
  <c r="N3961" i="4"/>
  <c r="N3962" i="4"/>
  <c r="N3963" i="4"/>
  <c r="N3964" i="4"/>
  <c r="N3965" i="4"/>
  <c r="N3966" i="4"/>
  <c r="N3967" i="4"/>
  <c r="N3968" i="4"/>
  <c r="N3969" i="4"/>
  <c r="N3970" i="4"/>
  <c r="N3971" i="4"/>
  <c r="N3972" i="4"/>
  <c r="N3973" i="4"/>
  <c r="N3974" i="4"/>
  <c r="N3975" i="4"/>
  <c r="N3976" i="4"/>
  <c r="N3977" i="4"/>
  <c r="N3978" i="4"/>
  <c r="N3979" i="4"/>
  <c r="N3980" i="4"/>
  <c r="N3981" i="4"/>
  <c r="N3982" i="4"/>
  <c r="N3983" i="4"/>
  <c r="N3984" i="4"/>
  <c r="N3985" i="4"/>
  <c r="N3986" i="4"/>
  <c r="N3987" i="4"/>
  <c r="N3988" i="4"/>
  <c r="N3989" i="4"/>
  <c r="N3990" i="4"/>
  <c r="N3991" i="4"/>
  <c r="N3992" i="4"/>
  <c r="N3993" i="4"/>
  <c r="N3994" i="4"/>
  <c r="N3995" i="4"/>
  <c r="N3996" i="4"/>
  <c r="N3997" i="4"/>
  <c r="N3998" i="4"/>
  <c r="N3999" i="4"/>
  <c r="N4000" i="4"/>
  <c r="N4001" i="4"/>
  <c r="N4002" i="4"/>
  <c r="N4003" i="4"/>
  <c r="N4004" i="4"/>
  <c r="N4005" i="4"/>
  <c r="N4006" i="4"/>
  <c r="N4007" i="4"/>
  <c r="N4008" i="4"/>
  <c r="N4009" i="4"/>
  <c r="N4010" i="4"/>
  <c r="N4011" i="4"/>
  <c r="N4012" i="4"/>
  <c r="N4013" i="4"/>
  <c r="N4014" i="4"/>
  <c r="N4015" i="4"/>
  <c r="N4016" i="4"/>
  <c r="N4017" i="4"/>
  <c r="N4018" i="4"/>
  <c r="N4019" i="4"/>
  <c r="N4020" i="4"/>
  <c r="N4021" i="4"/>
  <c r="N4022" i="4"/>
  <c r="N4023" i="4"/>
  <c r="N4024" i="4"/>
  <c r="N4025" i="4"/>
  <c r="N4026" i="4"/>
  <c r="N4027" i="4"/>
  <c r="N4028" i="4"/>
  <c r="N4029" i="4"/>
  <c r="N4030" i="4"/>
  <c r="N4031" i="4"/>
  <c r="N4032" i="4"/>
  <c r="N4033" i="4"/>
  <c r="N4034" i="4"/>
  <c r="N4035" i="4"/>
  <c r="N4036" i="4"/>
  <c r="N4037" i="4"/>
  <c r="N4038" i="4"/>
  <c r="N4039" i="4"/>
  <c r="N4040" i="4"/>
  <c r="N4041" i="4"/>
  <c r="N4042" i="4"/>
  <c r="N4043" i="4"/>
  <c r="N4044" i="4"/>
  <c r="N4045" i="4"/>
  <c r="N4046" i="4"/>
  <c r="N4047" i="4"/>
  <c r="N4048" i="4"/>
  <c r="N4049" i="4"/>
  <c r="N4050" i="4"/>
  <c r="N4051" i="4"/>
  <c r="N4052" i="4"/>
  <c r="N4053" i="4"/>
  <c r="N4054" i="4"/>
  <c r="N4055" i="4"/>
  <c r="N4056" i="4"/>
  <c r="N4057" i="4"/>
  <c r="N4058" i="4"/>
  <c r="N4059" i="4"/>
  <c r="N4060" i="4"/>
  <c r="N4061" i="4"/>
  <c r="N4062" i="4"/>
  <c r="N4063" i="4"/>
  <c r="N4064" i="4"/>
  <c r="N4065" i="4"/>
  <c r="N4066" i="4"/>
  <c r="N4067" i="4"/>
  <c r="N4068" i="4"/>
  <c r="N4069" i="4"/>
  <c r="N4070" i="4"/>
  <c r="N4071" i="4"/>
  <c r="N4072" i="4"/>
  <c r="N4073" i="4"/>
  <c r="N4074" i="4"/>
  <c r="N4075" i="4"/>
  <c r="N4076" i="4"/>
  <c r="N4077" i="4"/>
  <c r="N4078" i="4"/>
  <c r="N4079" i="4"/>
  <c r="N4080" i="4"/>
  <c r="N4081" i="4"/>
  <c r="N4082" i="4"/>
  <c r="N4083" i="4"/>
  <c r="N4084" i="4"/>
  <c r="N4085" i="4"/>
  <c r="N4086" i="4"/>
  <c r="N4087" i="4"/>
  <c r="N4088" i="4"/>
  <c r="N4089" i="4"/>
  <c r="N4090" i="4"/>
  <c r="N4091" i="4"/>
  <c r="N4092" i="4"/>
  <c r="N4093" i="4"/>
  <c r="N4094" i="4"/>
  <c r="N4095" i="4"/>
  <c r="N4096" i="4"/>
  <c r="N4097" i="4"/>
  <c r="N4098" i="4"/>
  <c r="N4099" i="4"/>
  <c r="N4100" i="4"/>
  <c r="N4101" i="4"/>
  <c r="N4102" i="4"/>
  <c r="N4103" i="4"/>
  <c r="N4104" i="4"/>
  <c r="N4105" i="4"/>
  <c r="N4106" i="4"/>
  <c r="N4107" i="4"/>
  <c r="N4108" i="4"/>
  <c r="N4109" i="4"/>
  <c r="N4110" i="4"/>
  <c r="N4111" i="4"/>
  <c r="N4112" i="4"/>
  <c r="N4113" i="4"/>
  <c r="N4114" i="4"/>
  <c r="N4115" i="4"/>
  <c r="N4116" i="4"/>
  <c r="N4117" i="4"/>
  <c r="N4118" i="4"/>
  <c r="N4119" i="4"/>
  <c r="N4120" i="4"/>
  <c r="N4121" i="4"/>
  <c r="N4122" i="4"/>
  <c r="N4123" i="4"/>
  <c r="N4124" i="4"/>
  <c r="N4125" i="4"/>
  <c r="N4126" i="4"/>
  <c r="N4127" i="4"/>
  <c r="N4128" i="4"/>
  <c r="N4129" i="4"/>
  <c r="N4130" i="4"/>
  <c r="N4131" i="4"/>
  <c r="N4132" i="4"/>
  <c r="N4133" i="4"/>
  <c r="N4134" i="4"/>
  <c r="N4135" i="4"/>
  <c r="N4136" i="4"/>
  <c r="N4137" i="4"/>
  <c r="N4138" i="4"/>
  <c r="N4139" i="4"/>
  <c r="N4140" i="4"/>
  <c r="N4141" i="4"/>
  <c r="N4142" i="4"/>
  <c r="N4143" i="4"/>
  <c r="N4144" i="4"/>
  <c r="N4145" i="4"/>
  <c r="N4146" i="4"/>
  <c r="N4147" i="4"/>
  <c r="N4148" i="4"/>
  <c r="N4149" i="4"/>
  <c r="N4150" i="4"/>
  <c r="N4151" i="4"/>
  <c r="N4152" i="4"/>
  <c r="N4153" i="4"/>
  <c r="N4154" i="4"/>
  <c r="N4155" i="4"/>
  <c r="N4156" i="4"/>
  <c r="N4157" i="4"/>
  <c r="N4158" i="4"/>
  <c r="N4159" i="4"/>
  <c r="N4160" i="4"/>
  <c r="N4161" i="4"/>
  <c r="N4162" i="4"/>
  <c r="N4163" i="4"/>
  <c r="N4164" i="4"/>
  <c r="N4165" i="4"/>
  <c r="N4166" i="4"/>
  <c r="N4167" i="4"/>
  <c r="N4168" i="4"/>
  <c r="N4169" i="4"/>
  <c r="N4170" i="4"/>
  <c r="N4171" i="4"/>
  <c r="N4172" i="4"/>
  <c r="N4173" i="4"/>
  <c r="N4174" i="4"/>
  <c r="N4175" i="4"/>
  <c r="N4176" i="4"/>
  <c r="N4177" i="4"/>
  <c r="N4178" i="4"/>
  <c r="N4179" i="4"/>
  <c r="N4180" i="4"/>
  <c r="N4181" i="4"/>
  <c r="N4182" i="4"/>
  <c r="N4183" i="4"/>
  <c r="N4184" i="4"/>
  <c r="N4185" i="4"/>
  <c r="N4186" i="4"/>
  <c r="N4187" i="4"/>
  <c r="N4188" i="4"/>
  <c r="N4189" i="4"/>
  <c r="N4190" i="4"/>
  <c r="N4191" i="4"/>
  <c r="N4192" i="4"/>
  <c r="N4193" i="4"/>
  <c r="N4194" i="4"/>
  <c r="N4195" i="4"/>
  <c r="N4196" i="4"/>
  <c r="N4197" i="4"/>
  <c r="N4198" i="4"/>
  <c r="N4199" i="4"/>
  <c r="N4200" i="4"/>
  <c r="N4201" i="4"/>
  <c r="N4202" i="4"/>
  <c r="N4203" i="4"/>
  <c r="N4204" i="4"/>
  <c r="N4205" i="4"/>
  <c r="N4206" i="4"/>
  <c r="N4207" i="4"/>
  <c r="N4208" i="4"/>
  <c r="N4209" i="4"/>
  <c r="N4210" i="4"/>
  <c r="N4211" i="4"/>
  <c r="N4212" i="4"/>
  <c r="N4213" i="4"/>
  <c r="N4214" i="4"/>
  <c r="N4215" i="4"/>
  <c r="N4216" i="4"/>
  <c r="N4217" i="4"/>
  <c r="N4218" i="4"/>
  <c r="N4219" i="4"/>
  <c r="N4220" i="4"/>
  <c r="N4221" i="4"/>
  <c r="N4222" i="4"/>
  <c r="N4223" i="4"/>
  <c r="N4224" i="4"/>
  <c r="N4225" i="4"/>
  <c r="N4226" i="4"/>
  <c r="N4227" i="4"/>
  <c r="N4228" i="4"/>
  <c r="N4229" i="4"/>
  <c r="N4230" i="4"/>
  <c r="N4231" i="4"/>
  <c r="N4232" i="4"/>
  <c r="N4233" i="4"/>
  <c r="N4234" i="4"/>
  <c r="N4235" i="4"/>
  <c r="N4236" i="4"/>
  <c r="N4237" i="4"/>
  <c r="N4238" i="4"/>
  <c r="N4239" i="4"/>
  <c r="N4240" i="4"/>
  <c r="N4241" i="4"/>
  <c r="N4242" i="4"/>
  <c r="N4243" i="4"/>
  <c r="N4244" i="4"/>
  <c r="N4245" i="4"/>
  <c r="N4246" i="4"/>
  <c r="N4247" i="4"/>
  <c r="N4248" i="4"/>
  <c r="N4249" i="4"/>
  <c r="N4250" i="4"/>
  <c r="N4251" i="4"/>
  <c r="N4252" i="4"/>
  <c r="N4253" i="4"/>
  <c r="N4254" i="4"/>
  <c r="N4255" i="4"/>
  <c r="N4256" i="4"/>
  <c r="N4257" i="4"/>
  <c r="N4258" i="4"/>
  <c r="N4259" i="4"/>
  <c r="N4260" i="4"/>
  <c r="N4261" i="4"/>
  <c r="N4262" i="4"/>
  <c r="N4263" i="4"/>
  <c r="N4264" i="4"/>
  <c r="N4265" i="4"/>
  <c r="N4266" i="4"/>
  <c r="N4267" i="4"/>
  <c r="N4268" i="4"/>
  <c r="N4269" i="4"/>
  <c r="N4270" i="4"/>
  <c r="N4271" i="4"/>
  <c r="N4272" i="4"/>
  <c r="N4273" i="4"/>
  <c r="N4274" i="4"/>
  <c r="N4275" i="4"/>
  <c r="N4276" i="4"/>
  <c r="N4277" i="4"/>
  <c r="N4278" i="4"/>
  <c r="N4279" i="4"/>
  <c r="N4280" i="4"/>
  <c r="N4281" i="4"/>
  <c r="N4282" i="4"/>
  <c r="N4283" i="4"/>
  <c r="N4284" i="4"/>
  <c r="N4285" i="4"/>
  <c r="N4286" i="4"/>
  <c r="N4287" i="4"/>
  <c r="N4288" i="4"/>
  <c r="N4289" i="4"/>
  <c r="N4290" i="4"/>
  <c r="N4291" i="4"/>
  <c r="N4292" i="4"/>
  <c r="N4293" i="4"/>
  <c r="N4294" i="4"/>
  <c r="N4295" i="4"/>
  <c r="N4296" i="4"/>
  <c r="N4297" i="4"/>
  <c r="N4298" i="4"/>
  <c r="N4299" i="4"/>
  <c r="N4300" i="4"/>
  <c r="N4301" i="4"/>
  <c r="N4302" i="4"/>
  <c r="N4303" i="4"/>
  <c r="N4304" i="4"/>
  <c r="N4305" i="4"/>
  <c r="N4306" i="4"/>
  <c r="N4307" i="4"/>
  <c r="N4308" i="4"/>
  <c r="N4309" i="4"/>
  <c r="N4310" i="4"/>
  <c r="N4311" i="4"/>
  <c r="N4312" i="4"/>
  <c r="N4313" i="4"/>
  <c r="N4314" i="4"/>
  <c r="N4315" i="4"/>
  <c r="N4316" i="4"/>
  <c r="N4317" i="4"/>
  <c r="N4318" i="4"/>
  <c r="N4319" i="4"/>
  <c r="N4320" i="4"/>
  <c r="N4321" i="4"/>
  <c r="N4322" i="4"/>
  <c r="N4323" i="4"/>
  <c r="N4324" i="4"/>
  <c r="N4325" i="4"/>
  <c r="N4326" i="4"/>
  <c r="N4327" i="4"/>
  <c r="N4328" i="4"/>
  <c r="N4329" i="4"/>
  <c r="N4330" i="4"/>
  <c r="N4331" i="4"/>
  <c r="N4332" i="4"/>
  <c r="N4333" i="4"/>
  <c r="N4334" i="4"/>
  <c r="N4335" i="4"/>
  <c r="N4336" i="4"/>
  <c r="N4337" i="4"/>
  <c r="N4338" i="4"/>
  <c r="N4339" i="4"/>
  <c r="N4340" i="4"/>
  <c r="N4341" i="4"/>
  <c r="N4342" i="4"/>
  <c r="N4343" i="4"/>
  <c r="N4344" i="4"/>
  <c r="N4345" i="4"/>
  <c r="N4346" i="4"/>
  <c r="N4347" i="4"/>
  <c r="N4348" i="4"/>
  <c r="N4349" i="4"/>
  <c r="N4350" i="4"/>
  <c r="N4351" i="4"/>
  <c r="N4352" i="4"/>
  <c r="N4353" i="4"/>
  <c r="N4354" i="4"/>
  <c r="N4355" i="4"/>
  <c r="N4356" i="4"/>
  <c r="N4357" i="4"/>
  <c r="N4358" i="4"/>
  <c r="N4359" i="4"/>
  <c r="N4360" i="4"/>
  <c r="N4361" i="4"/>
  <c r="N4362" i="4"/>
  <c r="N4363" i="4"/>
  <c r="N4364" i="4"/>
  <c r="N4365" i="4"/>
  <c r="N4366" i="4"/>
  <c r="N4367" i="4"/>
  <c r="N4368" i="4"/>
  <c r="N4369" i="4"/>
  <c r="N4370" i="4"/>
  <c r="N4371" i="4"/>
  <c r="N4372" i="4"/>
  <c r="N4373" i="4"/>
  <c r="N4374" i="4"/>
  <c r="N4375" i="4"/>
  <c r="N4376" i="4"/>
  <c r="N4377" i="4"/>
  <c r="N4378" i="4"/>
  <c r="N4379" i="4"/>
  <c r="N4380" i="4"/>
  <c r="N4381" i="4"/>
  <c r="N4382" i="4"/>
  <c r="N4383" i="4"/>
  <c r="N4384" i="4"/>
  <c r="N4385" i="4"/>
  <c r="N4386" i="4"/>
  <c r="N4387" i="4"/>
  <c r="N4388" i="4"/>
  <c r="N4389" i="4"/>
  <c r="N4390" i="4"/>
  <c r="N4391" i="4"/>
  <c r="N4392" i="4"/>
  <c r="N4393" i="4"/>
  <c r="N4394" i="4"/>
  <c r="N4395" i="4"/>
  <c r="N4396" i="4"/>
  <c r="N4397" i="4"/>
  <c r="N4398" i="4"/>
  <c r="N4399" i="4"/>
  <c r="N4400" i="4"/>
  <c r="N4401" i="4"/>
  <c r="N4402" i="4"/>
  <c r="N4403" i="4"/>
  <c r="N4404" i="4"/>
  <c r="N4405" i="4"/>
  <c r="N4406" i="4"/>
  <c r="N4407" i="4"/>
  <c r="N4408" i="4"/>
  <c r="N4409" i="4"/>
  <c r="N4410" i="4"/>
  <c r="N4411" i="4"/>
  <c r="N4412" i="4"/>
  <c r="N4413" i="4"/>
  <c r="N4414" i="4"/>
  <c r="N4415" i="4"/>
  <c r="N4416" i="4"/>
  <c r="N4417" i="4"/>
  <c r="N4418" i="4"/>
  <c r="N4419" i="4"/>
  <c r="N4420" i="4"/>
  <c r="N4421" i="4"/>
  <c r="N4422" i="4"/>
  <c r="N4423" i="4"/>
  <c r="N4424" i="4"/>
  <c r="N4425" i="4"/>
  <c r="N4426" i="4"/>
  <c r="N4427" i="4"/>
  <c r="N4428" i="4"/>
  <c r="N4429" i="4"/>
  <c r="N4430" i="4"/>
  <c r="N4431" i="4"/>
  <c r="N4432" i="4"/>
  <c r="N4433" i="4"/>
  <c r="N4434" i="4"/>
  <c r="N4435" i="4"/>
  <c r="N4436" i="4"/>
  <c r="N4437" i="4"/>
  <c r="N4438" i="4"/>
  <c r="N4439" i="4"/>
  <c r="N4440" i="4"/>
  <c r="N4441" i="4"/>
  <c r="N4442" i="4"/>
  <c r="N4443" i="4"/>
  <c r="N4444" i="4"/>
  <c r="N4445" i="4"/>
  <c r="N4446" i="4"/>
  <c r="N4447" i="4"/>
  <c r="N4448" i="4"/>
  <c r="N4449" i="4"/>
  <c r="N4450" i="4"/>
  <c r="N4451" i="4"/>
  <c r="N4452" i="4"/>
  <c r="N4453" i="4"/>
  <c r="N4454" i="4"/>
  <c r="N4455" i="4"/>
  <c r="N4456" i="4"/>
  <c r="N4457" i="4"/>
  <c r="N4458" i="4"/>
  <c r="N4459" i="4"/>
  <c r="N4460" i="4"/>
  <c r="N4461" i="4"/>
  <c r="N4462" i="4"/>
  <c r="N4463" i="4"/>
  <c r="N4464" i="4"/>
  <c r="N4465" i="4"/>
  <c r="N4466" i="4"/>
  <c r="N4467" i="4"/>
  <c r="N4468" i="4"/>
  <c r="N4469" i="4"/>
  <c r="N4470" i="4"/>
  <c r="N4471" i="4"/>
  <c r="N4472" i="4"/>
  <c r="N4473" i="4"/>
  <c r="N4474" i="4"/>
  <c r="N4475" i="4"/>
  <c r="N4476" i="4"/>
  <c r="N4477" i="4"/>
  <c r="N4478" i="4"/>
  <c r="N4479" i="4"/>
  <c r="N4480" i="4"/>
  <c r="N4481" i="4"/>
  <c r="N4482" i="4"/>
  <c r="N4483" i="4"/>
  <c r="N4484" i="4"/>
  <c r="N4485" i="4"/>
  <c r="N4486" i="4"/>
  <c r="N4487" i="4"/>
  <c r="N4488" i="4"/>
  <c r="N4489" i="4"/>
  <c r="N4490" i="4"/>
  <c r="N4491" i="4"/>
  <c r="N4492" i="4"/>
  <c r="N4493" i="4"/>
  <c r="N4494" i="4"/>
  <c r="N4495" i="4"/>
  <c r="N4496" i="4"/>
  <c r="N4497" i="4"/>
  <c r="N4498" i="4"/>
  <c r="N4499" i="4"/>
  <c r="N4500" i="4"/>
  <c r="N4501" i="4"/>
  <c r="N4502" i="4"/>
  <c r="N4503" i="4"/>
  <c r="N4504" i="4"/>
  <c r="N4505" i="4"/>
  <c r="N4506" i="4"/>
  <c r="N4507" i="4"/>
  <c r="N4508" i="4"/>
  <c r="N4509" i="4"/>
  <c r="N4510" i="4"/>
  <c r="N4511" i="4"/>
  <c r="N4512" i="4"/>
  <c r="N4513" i="4"/>
  <c r="N4514" i="4"/>
  <c r="N4515" i="4"/>
  <c r="N4516" i="4"/>
  <c r="N4517" i="4"/>
  <c r="N4518" i="4"/>
  <c r="N4519" i="4"/>
  <c r="N4520" i="4"/>
  <c r="N4521" i="4"/>
  <c r="N4522" i="4"/>
  <c r="N4523" i="4"/>
  <c r="N4524" i="4"/>
  <c r="N4525" i="4"/>
  <c r="N4526" i="4"/>
  <c r="N4527" i="4"/>
  <c r="N4528" i="4"/>
  <c r="N4529" i="4"/>
  <c r="N4530" i="4"/>
  <c r="N4531" i="4"/>
  <c r="N4532" i="4"/>
  <c r="N4533" i="4"/>
  <c r="N4534" i="4"/>
  <c r="N4535" i="4"/>
  <c r="N4536" i="4"/>
  <c r="N4537" i="4"/>
  <c r="N4538" i="4"/>
  <c r="N4539" i="4"/>
  <c r="N4540" i="4"/>
  <c r="N4541" i="4"/>
  <c r="N4542" i="4"/>
  <c r="N4543" i="4"/>
  <c r="N4544" i="4"/>
  <c r="N4545" i="4"/>
  <c r="N4546" i="4"/>
  <c r="N4547" i="4"/>
  <c r="N4548" i="4"/>
  <c r="N4549" i="4"/>
  <c r="N4550" i="4"/>
  <c r="N4551" i="4"/>
  <c r="N4552" i="4"/>
  <c r="N4553" i="4"/>
  <c r="N4554" i="4"/>
  <c r="N4555" i="4"/>
  <c r="N4556" i="4"/>
  <c r="N4557" i="4"/>
  <c r="N4558" i="4"/>
  <c r="N4559" i="4"/>
  <c r="N4560" i="4"/>
  <c r="N4561" i="4"/>
  <c r="N4562" i="4"/>
  <c r="N4563" i="4"/>
  <c r="N4564" i="4"/>
  <c r="N4565" i="4"/>
  <c r="N4566" i="4"/>
  <c r="N4567" i="4"/>
  <c r="N4568" i="4"/>
  <c r="N4569" i="4"/>
  <c r="N4570" i="4"/>
  <c r="N4571" i="4"/>
  <c r="N4572" i="4"/>
  <c r="N4573" i="4"/>
  <c r="N4574" i="4"/>
  <c r="N4575" i="4"/>
  <c r="N4576" i="4"/>
  <c r="N4577" i="4"/>
  <c r="N4578" i="4"/>
  <c r="N4579" i="4"/>
  <c r="N4580" i="4"/>
  <c r="N4581" i="4"/>
  <c r="N4582" i="4"/>
  <c r="N4583" i="4"/>
  <c r="N4584" i="4"/>
  <c r="N4585" i="4"/>
  <c r="N4586" i="4"/>
  <c r="N4587" i="4"/>
  <c r="N4588" i="4"/>
  <c r="N4589" i="4"/>
  <c r="N4590" i="4"/>
  <c r="N4591" i="4"/>
  <c r="N4592" i="4"/>
  <c r="N4593" i="4"/>
  <c r="N4594" i="4"/>
  <c r="N4595" i="4"/>
  <c r="N4596" i="4"/>
  <c r="N4597" i="4"/>
  <c r="N4598" i="4"/>
  <c r="N4599" i="4"/>
  <c r="N4600" i="4"/>
  <c r="N4601" i="4"/>
  <c r="N4602" i="4"/>
  <c r="N4603" i="4"/>
  <c r="N4604" i="4"/>
  <c r="N4605" i="4"/>
  <c r="N4606" i="4"/>
  <c r="N4607" i="4"/>
  <c r="N4608" i="4"/>
  <c r="N4609" i="4"/>
  <c r="N4610" i="4"/>
  <c r="N4611" i="4"/>
  <c r="N4612" i="4"/>
  <c r="N4613" i="4"/>
  <c r="N4614" i="4"/>
  <c r="N4615" i="4"/>
  <c r="N4616" i="4"/>
  <c r="N4617" i="4"/>
  <c r="N4618" i="4"/>
  <c r="N4619" i="4"/>
  <c r="N4620" i="4"/>
  <c r="N4621" i="4"/>
  <c r="N4622" i="4"/>
  <c r="N4623" i="4"/>
  <c r="N4624" i="4"/>
  <c r="N4625" i="4"/>
  <c r="N4626" i="4"/>
  <c r="N4627" i="4"/>
  <c r="N4628" i="4"/>
  <c r="N4629" i="4"/>
  <c r="N4630" i="4"/>
  <c r="N4631" i="4"/>
  <c r="N4632" i="4"/>
  <c r="N4633" i="4"/>
  <c r="N4634" i="4"/>
  <c r="N4635" i="4"/>
  <c r="N4636" i="4"/>
  <c r="N4637" i="4"/>
  <c r="N4638" i="4"/>
  <c r="N4639" i="4"/>
  <c r="N4640" i="4"/>
  <c r="N4641" i="4"/>
  <c r="N4642" i="4"/>
  <c r="N4643" i="4"/>
  <c r="N4644" i="4"/>
  <c r="N4645" i="4"/>
  <c r="N4646" i="4"/>
  <c r="N4647" i="4"/>
  <c r="N4648" i="4"/>
  <c r="N4649" i="4"/>
  <c r="N4650" i="4"/>
  <c r="N4651" i="4"/>
  <c r="N4652" i="4"/>
  <c r="N4653" i="4"/>
  <c r="N4654" i="4"/>
  <c r="N4655" i="4"/>
  <c r="N4656" i="4"/>
  <c r="N4657" i="4"/>
  <c r="N4658" i="4"/>
  <c r="N4659" i="4"/>
  <c r="N4660" i="4"/>
  <c r="N4661" i="4"/>
  <c r="N4662" i="4"/>
  <c r="N4663" i="4"/>
  <c r="N4664" i="4"/>
  <c r="N4665" i="4"/>
  <c r="N4666" i="4"/>
  <c r="N4667" i="4"/>
  <c r="N4668" i="4"/>
  <c r="N4669" i="4"/>
  <c r="N4670" i="4"/>
  <c r="N4671" i="4"/>
  <c r="N4672" i="4"/>
  <c r="N4673" i="4"/>
  <c r="N4674" i="4"/>
  <c r="N4675" i="4"/>
  <c r="N4676" i="4"/>
  <c r="N4677" i="4"/>
  <c r="N4678" i="4"/>
  <c r="N4679" i="4"/>
  <c r="N4680" i="4"/>
  <c r="N4681" i="4"/>
  <c r="N4682" i="4"/>
  <c r="N4683" i="4"/>
  <c r="N4684" i="4"/>
  <c r="N4685" i="4"/>
  <c r="N4686" i="4"/>
  <c r="N4687" i="4"/>
  <c r="N4688" i="4"/>
  <c r="N4689" i="4"/>
  <c r="N4690" i="4"/>
  <c r="N4691" i="4"/>
  <c r="N4692" i="4"/>
  <c r="N4693" i="4"/>
  <c r="N4694" i="4"/>
  <c r="N4695" i="4"/>
  <c r="N4696" i="4"/>
  <c r="N4697" i="4"/>
  <c r="N4698" i="4"/>
  <c r="N4699" i="4"/>
  <c r="N4700" i="4"/>
  <c r="N4701" i="4"/>
  <c r="N4702" i="4"/>
  <c r="N4703" i="4"/>
  <c r="N4704" i="4"/>
  <c r="N4705" i="4"/>
  <c r="N4706" i="4"/>
  <c r="N4707" i="4"/>
  <c r="N4708" i="4"/>
  <c r="N4709" i="4"/>
  <c r="N4710" i="4"/>
  <c r="N4711" i="4"/>
  <c r="N4712" i="4"/>
  <c r="N4713" i="4"/>
  <c r="N4714" i="4"/>
  <c r="N4715" i="4"/>
  <c r="N4716" i="4"/>
  <c r="N4717" i="4"/>
  <c r="N4718" i="4"/>
  <c r="N4719" i="4"/>
  <c r="N4720" i="4"/>
  <c r="N4721" i="4"/>
  <c r="N4722" i="4"/>
  <c r="N4723" i="4"/>
  <c r="N4724" i="4"/>
  <c r="N4725" i="4"/>
  <c r="N4726" i="4"/>
  <c r="N4727" i="4"/>
  <c r="N4728" i="4"/>
  <c r="N4729" i="4"/>
  <c r="N4730" i="4"/>
  <c r="N4731" i="4"/>
  <c r="N4732" i="4"/>
  <c r="N4733" i="4"/>
  <c r="N4734" i="4"/>
  <c r="N4735" i="4"/>
  <c r="N4736" i="4"/>
  <c r="N4737" i="4"/>
  <c r="N4738" i="4"/>
  <c r="N4739" i="4"/>
  <c r="N4740" i="4"/>
  <c r="N4741" i="4"/>
  <c r="N4742" i="4"/>
  <c r="N4743" i="4"/>
  <c r="N4744" i="4"/>
  <c r="N4745" i="4"/>
  <c r="N4746" i="4"/>
  <c r="N4747" i="4"/>
  <c r="N4748" i="4"/>
  <c r="N4749" i="4"/>
  <c r="N4750" i="4"/>
  <c r="N4751" i="4"/>
  <c r="N4752" i="4"/>
  <c r="N4753" i="4"/>
  <c r="N4754" i="4"/>
  <c r="N4755" i="4"/>
  <c r="N4756" i="4"/>
  <c r="N4757" i="4"/>
  <c r="N4758" i="4"/>
  <c r="N4759" i="4"/>
  <c r="N4760" i="4"/>
  <c r="N4761" i="4"/>
  <c r="N4762" i="4"/>
  <c r="N4763" i="4"/>
  <c r="N4764" i="4"/>
  <c r="N4765" i="4"/>
  <c r="N4766" i="4"/>
  <c r="N4767" i="4"/>
  <c r="N4768" i="4"/>
  <c r="N4769" i="4"/>
  <c r="N4770" i="4"/>
  <c r="N4771" i="4"/>
  <c r="N4772" i="4"/>
  <c r="N4773" i="4"/>
  <c r="N4774" i="4"/>
  <c r="N4775" i="4"/>
  <c r="N4776" i="4"/>
  <c r="N4777" i="4"/>
  <c r="N4778" i="4"/>
  <c r="N4779" i="4"/>
  <c r="N4780" i="4"/>
  <c r="N4781" i="4"/>
  <c r="N4782" i="4"/>
  <c r="N4783" i="4"/>
  <c r="N4784" i="4"/>
  <c r="N4785" i="4"/>
  <c r="N4786" i="4"/>
  <c r="N4787" i="4"/>
  <c r="N4788" i="4"/>
  <c r="N4789" i="4"/>
  <c r="N4790" i="4"/>
  <c r="N4791" i="4"/>
  <c r="N4792" i="4"/>
  <c r="N4793" i="4"/>
  <c r="N4794" i="4"/>
  <c r="N4795" i="4"/>
  <c r="N4796" i="4"/>
  <c r="N4797" i="4"/>
  <c r="N4798" i="4"/>
  <c r="N4799" i="4"/>
  <c r="N4800" i="4"/>
  <c r="N4801" i="4"/>
  <c r="N4802" i="4"/>
  <c r="N4803" i="4"/>
  <c r="N4804" i="4"/>
  <c r="N4805" i="4"/>
  <c r="N4806" i="4"/>
  <c r="N4807" i="4"/>
  <c r="N4808" i="4"/>
  <c r="N4809" i="4"/>
  <c r="N4810" i="4"/>
  <c r="N4811" i="4"/>
  <c r="N4812" i="4"/>
  <c r="N4813" i="4"/>
  <c r="N4814" i="4"/>
  <c r="N4815" i="4"/>
  <c r="N4816" i="4"/>
  <c r="N4817" i="4"/>
  <c r="N4818" i="4"/>
  <c r="N4819" i="4"/>
  <c r="N4820" i="4"/>
  <c r="N4821" i="4"/>
  <c r="N4822" i="4"/>
  <c r="N4823" i="4"/>
  <c r="N4824" i="4"/>
  <c r="N4825" i="4"/>
  <c r="N4826" i="4"/>
  <c r="N4827" i="4"/>
  <c r="N4828" i="4"/>
  <c r="N4829" i="4"/>
  <c r="N4830" i="4"/>
  <c r="N4831" i="4"/>
  <c r="N4832" i="4"/>
  <c r="N4833" i="4"/>
  <c r="N4834" i="4"/>
  <c r="N4835" i="4"/>
  <c r="N4836" i="4"/>
  <c r="N4837" i="4"/>
  <c r="N4838" i="4"/>
  <c r="N4839" i="4"/>
  <c r="N4840" i="4"/>
  <c r="N4841" i="4"/>
  <c r="N4842" i="4"/>
  <c r="N4843" i="4"/>
  <c r="N4844" i="4"/>
  <c r="N4845" i="4"/>
  <c r="N4846" i="4"/>
  <c r="N4847" i="4"/>
  <c r="N4848" i="4"/>
  <c r="N4849" i="4"/>
  <c r="N4850" i="4"/>
  <c r="N4851" i="4"/>
  <c r="N4852" i="4"/>
  <c r="N4853" i="4"/>
  <c r="N4854" i="4"/>
  <c r="N4855" i="4"/>
  <c r="N4856" i="4"/>
  <c r="N4857" i="4"/>
  <c r="N4858" i="4"/>
  <c r="N4859" i="4"/>
  <c r="N4860" i="4"/>
  <c r="N4861" i="4"/>
  <c r="N4862" i="4"/>
  <c r="N4863" i="4"/>
  <c r="N4864" i="4"/>
  <c r="N4865" i="4"/>
  <c r="N4866" i="4"/>
  <c r="N4867" i="4"/>
  <c r="N4868" i="4"/>
  <c r="N4869" i="4"/>
  <c r="N4870" i="4"/>
  <c r="N4871" i="4"/>
  <c r="N4872" i="4"/>
  <c r="N4873" i="4"/>
  <c r="N4874" i="4"/>
  <c r="N4875" i="4"/>
  <c r="N4876" i="4"/>
  <c r="N4877" i="4"/>
  <c r="N4878" i="4"/>
  <c r="N4879" i="4"/>
  <c r="N4880" i="4"/>
  <c r="N4881" i="4"/>
  <c r="N4882" i="4"/>
  <c r="N4883" i="4"/>
  <c r="N4884" i="4"/>
  <c r="N4885" i="4"/>
  <c r="N4886" i="4"/>
  <c r="N4887" i="4"/>
  <c r="N4888" i="4"/>
  <c r="N4889" i="4"/>
  <c r="N4890" i="4"/>
  <c r="N4891" i="4"/>
  <c r="N4892" i="4"/>
  <c r="N4893" i="4"/>
  <c r="N4894" i="4"/>
  <c r="N4895" i="4"/>
  <c r="N4896" i="4"/>
  <c r="N4897" i="4"/>
  <c r="N4898" i="4"/>
  <c r="N4899" i="4"/>
  <c r="N4900" i="4"/>
  <c r="N4901" i="4"/>
  <c r="N4902" i="4"/>
  <c r="N4903" i="4"/>
  <c r="N4904" i="4"/>
  <c r="N4905" i="4"/>
  <c r="N4906" i="4"/>
  <c r="N4907" i="4"/>
  <c r="N4908" i="4"/>
  <c r="N4909" i="4"/>
  <c r="N4910" i="4"/>
  <c r="N4911" i="4"/>
  <c r="N4912" i="4"/>
  <c r="N4913" i="4"/>
  <c r="N4914" i="4"/>
  <c r="N4915" i="4"/>
  <c r="N4916" i="4"/>
  <c r="N4917" i="4"/>
  <c r="N4918" i="4"/>
  <c r="N4919" i="4"/>
  <c r="N4920" i="4"/>
  <c r="N4921" i="4"/>
  <c r="N4922" i="4"/>
  <c r="N4923" i="4"/>
  <c r="N4924" i="4"/>
  <c r="N4925" i="4"/>
  <c r="N4926" i="4"/>
  <c r="N4927" i="4"/>
  <c r="N4928" i="4"/>
  <c r="N4929" i="4"/>
  <c r="N4930" i="4"/>
  <c r="N4931" i="4"/>
  <c r="N4932" i="4"/>
  <c r="N4933" i="4"/>
  <c r="N4934" i="4"/>
  <c r="N4935" i="4"/>
  <c r="N4936" i="4"/>
  <c r="N4937" i="4"/>
  <c r="N4938" i="4"/>
  <c r="N4939" i="4"/>
  <c r="N4940" i="4"/>
  <c r="N4941" i="4"/>
  <c r="N4942" i="4"/>
  <c r="N4943" i="4"/>
  <c r="N4944" i="4"/>
  <c r="N4945" i="4"/>
  <c r="N4946" i="4"/>
  <c r="N4947" i="4"/>
  <c r="N4948" i="4"/>
  <c r="N4949" i="4"/>
  <c r="N4950" i="4"/>
  <c r="N4951" i="4"/>
  <c r="N4952" i="4"/>
  <c r="N4953" i="4"/>
  <c r="N4954" i="4"/>
  <c r="N4955" i="4"/>
  <c r="N4956" i="4"/>
  <c r="N4957" i="4"/>
  <c r="N4958" i="4"/>
  <c r="N4959" i="4"/>
  <c r="N4960" i="4"/>
  <c r="N4961" i="4"/>
  <c r="N4962" i="4"/>
  <c r="N4963" i="4"/>
  <c r="N4964" i="4"/>
  <c r="N4965" i="4"/>
  <c r="N4966" i="4"/>
  <c r="N4967" i="4"/>
  <c r="N4968" i="4"/>
  <c r="N4969" i="4"/>
  <c r="N4970" i="4"/>
  <c r="N4971" i="4"/>
  <c r="N4972" i="4"/>
  <c r="N4973" i="4"/>
  <c r="N4974" i="4"/>
  <c r="N4975" i="4"/>
  <c r="N4976" i="4"/>
  <c r="N4977" i="4"/>
  <c r="N4978" i="4"/>
  <c r="N4979" i="4"/>
  <c r="N4980" i="4"/>
  <c r="N4981" i="4"/>
  <c r="N4982" i="4"/>
  <c r="N4983" i="4"/>
  <c r="N4984" i="4"/>
  <c r="N4985" i="4"/>
  <c r="N4986" i="4"/>
  <c r="N4987" i="4"/>
  <c r="N4988" i="4"/>
  <c r="N4989" i="4"/>
  <c r="N4990" i="4"/>
  <c r="N4991" i="4"/>
  <c r="N4992" i="4"/>
  <c r="N4993" i="4"/>
  <c r="N4994" i="4"/>
  <c r="N4995" i="4"/>
  <c r="N4996" i="4"/>
  <c r="N4997" i="4"/>
  <c r="N4998" i="4"/>
  <c r="N4999" i="4"/>
  <c r="N5000" i="4"/>
  <c r="N5001" i="4"/>
  <c r="W2" i="4"/>
  <c r="V2" i="4"/>
  <c r="U2" i="4"/>
  <c r="T2" i="4"/>
  <c r="S2" i="4"/>
  <c r="R2" i="4"/>
  <c r="Q2" i="4"/>
  <c r="P2" i="4"/>
  <c r="O2" i="4"/>
  <c r="N2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4099" i="4"/>
  <c r="A4100" i="4"/>
  <c r="A4101" i="4"/>
  <c r="A4102" i="4"/>
  <c r="A4103" i="4"/>
  <c r="A4104" i="4"/>
  <c r="A4105" i="4"/>
  <c r="A4106" i="4"/>
  <c r="A4107" i="4"/>
  <c r="A4108" i="4"/>
  <c r="A4109" i="4"/>
  <c r="A4110" i="4"/>
  <c r="A4111" i="4"/>
  <c r="A4112" i="4"/>
  <c r="A4113" i="4"/>
  <c r="A4114" i="4"/>
  <c r="A4115" i="4"/>
  <c r="A4116" i="4"/>
  <c r="A4117" i="4"/>
  <c r="A4118" i="4"/>
  <c r="A4119" i="4"/>
  <c r="A4120" i="4"/>
  <c r="A4121" i="4"/>
  <c r="A4122" i="4"/>
  <c r="A4123" i="4"/>
  <c r="A4124" i="4"/>
  <c r="A4125" i="4"/>
  <c r="A4126" i="4"/>
  <c r="A4127" i="4"/>
  <c r="A4128" i="4"/>
  <c r="A4129" i="4"/>
  <c r="A4130" i="4"/>
  <c r="A4131" i="4"/>
  <c r="A4132" i="4"/>
  <c r="A4133" i="4"/>
  <c r="A4134" i="4"/>
  <c r="A4135" i="4"/>
  <c r="A4136" i="4"/>
  <c r="A4137" i="4"/>
  <c r="A4138" i="4"/>
  <c r="A4139" i="4"/>
  <c r="A4140" i="4"/>
  <c r="A4141" i="4"/>
  <c r="A4142" i="4"/>
  <c r="A4143" i="4"/>
  <c r="A4144" i="4"/>
  <c r="A4145" i="4"/>
  <c r="A4146" i="4"/>
  <c r="A4147" i="4"/>
  <c r="A4148" i="4"/>
  <c r="A4149" i="4"/>
  <c r="A4150" i="4"/>
  <c r="A4151" i="4"/>
  <c r="A4152" i="4"/>
  <c r="A4153" i="4"/>
  <c r="A4154" i="4"/>
  <c r="A4155" i="4"/>
  <c r="A4156" i="4"/>
  <c r="A4157" i="4"/>
  <c r="A4158" i="4"/>
  <c r="A4159" i="4"/>
  <c r="A4160" i="4"/>
  <c r="A4161" i="4"/>
  <c r="A4162" i="4"/>
  <c r="A4163" i="4"/>
  <c r="A4164" i="4"/>
  <c r="A4165" i="4"/>
  <c r="A4166" i="4"/>
  <c r="A4167" i="4"/>
  <c r="A4168" i="4"/>
  <c r="A4169" i="4"/>
  <c r="A4170" i="4"/>
  <c r="A4171" i="4"/>
  <c r="A4172" i="4"/>
  <c r="A4173" i="4"/>
  <c r="A4174" i="4"/>
  <c r="A4175" i="4"/>
  <c r="A4176" i="4"/>
  <c r="A4177" i="4"/>
  <c r="A4178" i="4"/>
  <c r="A4179" i="4"/>
  <c r="A4180" i="4"/>
  <c r="A4181" i="4"/>
  <c r="A4182" i="4"/>
  <c r="A4183" i="4"/>
  <c r="A4184" i="4"/>
  <c r="A4185" i="4"/>
  <c r="A4186" i="4"/>
  <c r="A4187" i="4"/>
  <c r="A4188" i="4"/>
  <c r="A4189" i="4"/>
  <c r="A4190" i="4"/>
  <c r="A4191" i="4"/>
  <c r="A4192" i="4"/>
  <c r="A4193" i="4"/>
  <c r="A4194" i="4"/>
  <c r="A4195" i="4"/>
  <c r="A4196" i="4"/>
  <c r="A4197" i="4"/>
  <c r="A4198" i="4"/>
  <c r="A4199" i="4"/>
  <c r="A4200" i="4"/>
  <c r="A4201" i="4"/>
  <c r="A4202" i="4"/>
  <c r="A4203" i="4"/>
  <c r="A4204" i="4"/>
  <c r="A4205" i="4"/>
  <c r="A4206" i="4"/>
  <c r="A4207" i="4"/>
  <c r="A4208" i="4"/>
  <c r="A4209" i="4"/>
  <c r="A4210" i="4"/>
  <c r="A4211" i="4"/>
  <c r="A4212" i="4"/>
  <c r="A4213" i="4"/>
  <c r="A4214" i="4"/>
  <c r="A4215" i="4"/>
  <c r="A4216" i="4"/>
  <c r="A4217" i="4"/>
  <c r="A4218" i="4"/>
  <c r="A4219" i="4"/>
  <c r="A4220" i="4"/>
  <c r="A4221" i="4"/>
  <c r="A4222" i="4"/>
  <c r="A4223" i="4"/>
  <c r="A4224" i="4"/>
  <c r="A4225" i="4"/>
  <c r="A4226" i="4"/>
  <c r="A4227" i="4"/>
  <c r="A4228" i="4"/>
  <c r="A4229" i="4"/>
  <c r="A4230" i="4"/>
  <c r="A4231" i="4"/>
  <c r="A4232" i="4"/>
  <c r="A4233" i="4"/>
  <c r="A4234" i="4"/>
  <c r="A4235" i="4"/>
  <c r="A4236" i="4"/>
  <c r="A4237" i="4"/>
  <c r="A4238" i="4"/>
  <c r="A4239" i="4"/>
  <c r="A4240" i="4"/>
  <c r="A4241" i="4"/>
  <c r="A4242" i="4"/>
  <c r="A4243" i="4"/>
  <c r="A4244" i="4"/>
  <c r="A4245" i="4"/>
  <c r="A4246" i="4"/>
  <c r="A4247" i="4"/>
  <c r="A4248" i="4"/>
  <c r="A4249" i="4"/>
  <c r="A4250" i="4"/>
  <c r="A4251" i="4"/>
  <c r="A4252" i="4"/>
  <c r="A4253" i="4"/>
  <c r="A4254" i="4"/>
  <c r="A4255" i="4"/>
  <c r="A4256" i="4"/>
  <c r="A4257" i="4"/>
  <c r="A4258" i="4"/>
  <c r="A4259" i="4"/>
  <c r="A4260" i="4"/>
  <c r="A4261" i="4"/>
  <c r="A4262" i="4"/>
  <c r="A4263" i="4"/>
  <c r="A4264" i="4"/>
  <c r="A4265" i="4"/>
  <c r="A4266" i="4"/>
  <c r="A4267" i="4"/>
  <c r="A4268" i="4"/>
  <c r="A4269" i="4"/>
  <c r="A4270" i="4"/>
  <c r="A4271" i="4"/>
  <c r="A4272" i="4"/>
  <c r="A4273" i="4"/>
  <c r="A4274" i="4"/>
  <c r="A4275" i="4"/>
  <c r="A4276" i="4"/>
  <c r="A4277" i="4"/>
  <c r="A4278" i="4"/>
  <c r="A4279" i="4"/>
  <c r="A4280" i="4"/>
  <c r="A4281" i="4"/>
  <c r="A4282" i="4"/>
  <c r="A4283" i="4"/>
  <c r="A4284" i="4"/>
  <c r="A4285" i="4"/>
  <c r="A4286" i="4"/>
  <c r="A4287" i="4"/>
  <c r="A4288" i="4"/>
  <c r="A4289" i="4"/>
  <c r="A4290" i="4"/>
  <c r="A4291" i="4"/>
  <c r="A4292" i="4"/>
  <c r="A4293" i="4"/>
  <c r="A4294" i="4"/>
  <c r="A4295" i="4"/>
  <c r="A4296" i="4"/>
  <c r="A4297" i="4"/>
  <c r="A4298" i="4"/>
  <c r="A4299" i="4"/>
  <c r="A4300" i="4"/>
  <c r="A4301" i="4"/>
  <c r="A4302" i="4"/>
  <c r="A4303" i="4"/>
  <c r="A4304" i="4"/>
  <c r="A4305" i="4"/>
  <c r="A4306" i="4"/>
  <c r="A4307" i="4"/>
  <c r="A4308" i="4"/>
  <c r="A4309" i="4"/>
  <c r="A4310" i="4"/>
  <c r="A4311" i="4"/>
  <c r="A4312" i="4"/>
  <c r="A4313" i="4"/>
  <c r="A4314" i="4"/>
  <c r="A4315" i="4"/>
  <c r="A4316" i="4"/>
  <c r="A4317" i="4"/>
  <c r="A4318" i="4"/>
  <c r="A4319" i="4"/>
  <c r="A4320" i="4"/>
  <c r="A4321" i="4"/>
  <c r="A4322" i="4"/>
  <c r="A4323" i="4"/>
  <c r="A4324" i="4"/>
  <c r="A4325" i="4"/>
  <c r="A4326" i="4"/>
  <c r="A4327" i="4"/>
  <c r="A4328" i="4"/>
  <c r="A4329" i="4"/>
  <c r="A4330" i="4"/>
  <c r="A4331" i="4"/>
  <c r="A4332" i="4"/>
  <c r="A4333" i="4"/>
  <c r="A4334" i="4"/>
  <c r="A4335" i="4"/>
  <c r="A4336" i="4"/>
  <c r="A4337" i="4"/>
  <c r="A4338" i="4"/>
  <c r="A4339" i="4"/>
  <c r="A4340" i="4"/>
  <c r="A4341" i="4"/>
  <c r="A4342" i="4"/>
  <c r="A4343" i="4"/>
  <c r="A4344" i="4"/>
  <c r="A4345" i="4"/>
  <c r="A4346" i="4"/>
  <c r="A4347" i="4"/>
  <c r="A4348" i="4"/>
  <c r="A4349" i="4"/>
  <c r="A4350" i="4"/>
  <c r="A4351" i="4"/>
  <c r="A4352" i="4"/>
  <c r="A4353" i="4"/>
  <c r="A4354" i="4"/>
  <c r="A4355" i="4"/>
  <c r="A4356" i="4"/>
  <c r="A4357" i="4"/>
  <c r="A4358" i="4"/>
  <c r="A4359" i="4"/>
  <c r="A4360" i="4"/>
  <c r="A4361" i="4"/>
  <c r="A4362" i="4"/>
  <c r="A4363" i="4"/>
  <c r="A4364" i="4"/>
  <c r="A4365" i="4"/>
  <c r="A4366" i="4"/>
  <c r="A4367" i="4"/>
  <c r="A4368" i="4"/>
  <c r="A4369" i="4"/>
  <c r="A4370" i="4"/>
  <c r="A4371" i="4"/>
  <c r="A4372" i="4"/>
  <c r="A4373" i="4"/>
  <c r="A4374" i="4"/>
  <c r="A4375" i="4"/>
  <c r="A4376" i="4"/>
  <c r="A4377" i="4"/>
  <c r="A4378" i="4"/>
  <c r="A4379" i="4"/>
  <c r="A4380" i="4"/>
  <c r="A4381" i="4"/>
  <c r="A4382" i="4"/>
  <c r="A4383" i="4"/>
  <c r="A4384" i="4"/>
  <c r="A4385" i="4"/>
  <c r="A4386" i="4"/>
  <c r="A4387" i="4"/>
  <c r="A4388" i="4"/>
  <c r="A4389" i="4"/>
  <c r="A4390" i="4"/>
  <c r="A4391" i="4"/>
  <c r="A4392" i="4"/>
  <c r="A4393" i="4"/>
  <c r="A4394" i="4"/>
  <c r="A4395" i="4"/>
  <c r="A4396" i="4"/>
  <c r="A4397" i="4"/>
  <c r="A4398" i="4"/>
  <c r="A4399" i="4"/>
  <c r="A4400" i="4"/>
  <c r="A4401" i="4"/>
  <c r="A4402" i="4"/>
  <c r="A4403" i="4"/>
  <c r="A4404" i="4"/>
  <c r="A4405" i="4"/>
  <c r="A4406" i="4"/>
  <c r="A4407" i="4"/>
  <c r="A4408" i="4"/>
  <c r="A4409" i="4"/>
  <c r="A4410" i="4"/>
  <c r="A4411" i="4"/>
  <c r="A4412" i="4"/>
  <c r="A4413" i="4"/>
  <c r="A4414" i="4"/>
  <c r="A4415" i="4"/>
  <c r="A4416" i="4"/>
  <c r="A4417" i="4"/>
  <c r="A4418" i="4"/>
  <c r="A4419" i="4"/>
  <c r="A4420" i="4"/>
  <c r="A4421" i="4"/>
  <c r="A4422" i="4"/>
  <c r="A4423" i="4"/>
  <c r="A4424" i="4"/>
  <c r="A4425" i="4"/>
  <c r="A4426" i="4"/>
  <c r="A4427" i="4"/>
  <c r="A4428" i="4"/>
  <c r="A4429" i="4"/>
  <c r="A4430" i="4"/>
  <c r="A4431" i="4"/>
  <c r="A4432" i="4"/>
  <c r="A4433" i="4"/>
  <c r="A4434" i="4"/>
  <c r="A4435" i="4"/>
  <c r="A4436" i="4"/>
  <c r="A4437" i="4"/>
  <c r="A4438" i="4"/>
  <c r="A4439" i="4"/>
  <c r="A4440" i="4"/>
  <c r="A4441" i="4"/>
  <c r="A4442" i="4"/>
  <c r="A4443" i="4"/>
  <c r="A4444" i="4"/>
  <c r="A4445" i="4"/>
  <c r="A4446" i="4"/>
  <c r="A4447" i="4"/>
  <c r="A4448" i="4"/>
  <c r="A4449" i="4"/>
  <c r="A4450" i="4"/>
  <c r="A4451" i="4"/>
  <c r="A4452" i="4"/>
  <c r="A4453" i="4"/>
  <c r="A4454" i="4"/>
  <c r="A4455" i="4"/>
  <c r="A4456" i="4"/>
  <c r="A4457" i="4"/>
  <c r="A4458" i="4"/>
  <c r="A4459" i="4"/>
  <c r="A4460" i="4"/>
  <c r="A4461" i="4"/>
  <c r="A4462" i="4"/>
  <c r="A4463" i="4"/>
  <c r="A4464" i="4"/>
  <c r="A4465" i="4"/>
  <c r="A4466" i="4"/>
  <c r="A4467" i="4"/>
  <c r="A4468" i="4"/>
  <c r="A4469" i="4"/>
  <c r="A4470" i="4"/>
  <c r="A4471" i="4"/>
  <c r="A4472" i="4"/>
  <c r="A4473" i="4"/>
  <c r="A4474" i="4"/>
  <c r="A4475" i="4"/>
  <c r="A4476" i="4"/>
  <c r="A4477" i="4"/>
  <c r="A4478" i="4"/>
  <c r="A4479" i="4"/>
  <c r="A4480" i="4"/>
  <c r="A4481" i="4"/>
  <c r="A4482" i="4"/>
  <c r="A4483" i="4"/>
  <c r="A4484" i="4"/>
  <c r="A4485" i="4"/>
  <c r="A4486" i="4"/>
  <c r="A4487" i="4"/>
  <c r="A4488" i="4"/>
  <c r="A4489" i="4"/>
  <c r="A4490" i="4"/>
  <c r="A4491" i="4"/>
  <c r="A4492" i="4"/>
  <c r="A4493" i="4"/>
  <c r="A4494" i="4"/>
  <c r="A4495" i="4"/>
  <c r="A4496" i="4"/>
  <c r="A4497" i="4"/>
  <c r="A4498" i="4"/>
  <c r="A4499" i="4"/>
  <c r="A4500" i="4"/>
  <c r="A4501" i="4"/>
  <c r="A4502" i="4"/>
  <c r="A4503" i="4"/>
  <c r="A4504" i="4"/>
  <c r="A4505" i="4"/>
  <c r="A4506" i="4"/>
  <c r="A4507" i="4"/>
  <c r="A4508" i="4"/>
  <c r="A4509" i="4"/>
  <c r="A4510" i="4"/>
  <c r="A4511" i="4"/>
  <c r="A4512" i="4"/>
  <c r="A4513" i="4"/>
  <c r="A4514" i="4"/>
  <c r="A4515" i="4"/>
  <c r="A4516" i="4"/>
  <c r="A4517" i="4"/>
  <c r="A4518" i="4"/>
  <c r="A4519" i="4"/>
  <c r="A4520" i="4"/>
  <c r="A4521" i="4"/>
  <c r="A4522" i="4"/>
  <c r="A4523" i="4"/>
  <c r="A4524" i="4"/>
  <c r="A4525" i="4"/>
  <c r="A4526" i="4"/>
  <c r="A4527" i="4"/>
  <c r="A4528" i="4"/>
  <c r="A4529" i="4"/>
  <c r="A4530" i="4"/>
  <c r="A4531" i="4"/>
  <c r="A4532" i="4"/>
  <c r="A4533" i="4"/>
  <c r="A4534" i="4"/>
  <c r="A4535" i="4"/>
  <c r="A4536" i="4"/>
  <c r="A4537" i="4"/>
  <c r="A4538" i="4"/>
  <c r="A4539" i="4"/>
  <c r="A4540" i="4"/>
  <c r="A4541" i="4"/>
  <c r="A4542" i="4"/>
  <c r="A4543" i="4"/>
  <c r="A4544" i="4"/>
  <c r="A4545" i="4"/>
  <c r="A4546" i="4"/>
  <c r="A4547" i="4"/>
  <c r="A4548" i="4"/>
  <c r="A4549" i="4"/>
  <c r="A4550" i="4"/>
  <c r="A4551" i="4"/>
  <c r="A4552" i="4"/>
  <c r="A4553" i="4"/>
  <c r="A4554" i="4"/>
  <c r="A4555" i="4"/>
  <c r="A4556" i="4"/>
  <c r="A4557" i="4"/>
  <c r="A4558" i="4"/>
  <c r="A4559" i="4"/>
  <c r="A4560" i="4"/>
  <c r="A4561" i="4"/>
  <c r="A4562" i="4"/>
  <c r="A4563" i="4"/>
  <c r="A4564" i="4"/>
  <c r="A4565" i="4"/>
  <c r="A4566" i="4"/>
  <c r="A4567" i="4"/>
  <c r="A4568" i="4"/>
  <c r="A4569" i="4"/>
  <c r="A4570" i="4"/>
  <c r="A4571" i="4"/>
  <c r="A4572" i="4"/>
  <c r="A4573" i="4"/>
  <c r="A4574" i="4"/>
  <c r="A4575" i="4"/>
  <c r="A4576" i="4"/>
  <c r="A4577" i="4"/>
  <c r="A4578" i="4"/>
  <c r="A4579" i="4"/>
  <c r="A4580" i="4"/>
  <c r="A4581" i="4"/>
  <c r="A4582" i="4"/>
  <c r="A4583" i="4"/>
  <c r="A4584" i="4"/>
  <c r="A4585" i="4"/>
  <c r="A4586" i="4"/>
  <c r="A4587" i="4"/>
  <c r="A4588" i="4"/>
  <c r="A4589" i="4"/>
  <c r="A4590" i="4"/>
  <c r="A4591" i="4"/>
  <c r="A4592" i="4"/>
  <c r="A4593" i="4"/>
  <c r="A4594" i="4"/>
  <c r="A4595" i="4"/>
  <c r="A4596" i="4"/>
  <c r="A4597" i="4"/>
  <c r="A4598" i="4"/>
  <c r="A4599" i="4"/>
  <c r="A4600" i="4"/>
  <c r="A4601" i="4"/>
  <c r="A4602" i="4"/>
  <c r="A4603" i="4"/>
  <c r="A4604" i="4"/>
  <c r="A4605" i="4"/>
  <c r="A4606" i="4"/>
  <c r="A4607" i="4"/>
  <c r="A4608" i="4"/>
  <c r="A4609" i="4"/>
  <c r="A4610" i="4"/>
  <c r="A4611" i="4"/>
  <c r="A4612" i="4"/>
  <c r="A4613" i="4"/>
  <c r="A4614" i="4"/>
  <c r="A4615" i="4"/>
  <c r="A4616" i="4"/>
  <c r="A4617" i="4"/>
  <c r="A4618" i="4"/>
  <c r="A4619" i="4"/>
  <c r="A4620" i="4"/>
  <c r="A4621" i="4"/>
  <c r="A4622" i="4"/>
  <c r="A4623" i="4"/>
  <c r="A4624" i="4"/>
  <c r="A4625" i="4"/>
  <c r="A4626" i="4"/>
  <c r="A4627" i="4"/>
  <c r="A4628" i="4"/>
  <c r="A4629" i="4"/>
  <c r="A4630" i="4"/>
  <c r="A4631" i="4"/>
  <c r="A4632" i="4"/>
  <c r="A4633" i="4"/>
  <c r="A4634" i="4"/>
  <c r="A4635" i="4"/>
  <c r="A4636" i="4"/>
  <c r="A4637" i="4"/>
  <c r="A4638" i="4"/>
  <c r="A4639" i="4"/>
  <c r="A4640" i="4"/>
  <c r="A4641" i="4"/>
  <c r="A4642" i="4"/>
  <c r="A4643" i="4"/>
  <c r="A4644" i="4"/>
  <c r="A4645" i="4"/>
  <c r="A4646" i="4"/>
  <c r="A4647" i="4"/>
  <c r="A4648" i="4"/>
  <c r="A4649" i="4"/>
  <c r="A4650" i="4"/>
  <c r="A4651" i="4"/>
  <c r="A4652" i="4"/>
  <c r="A4653" i="4"/>
  <c r="A4654" i="4"/>
  <c r="A4655" i="4"/>
  <c r="A4656" i="4"/>
  <c r="A4657" i="4"/>
  <c r="A4658" i="4"/>
  <c r="A4659" i="4"/>
  <c r="A4660" i="4"/>
  <c r="A4661" i="4"/>
  <c r="A4662" i="4"/>
  <c r="A4663" i="4"/>
  <c r="A4664" i="4"/>
  <c r="A4665" i="4"/>
  <c r="A4666" i="4"/>
  <c r="A4667" i="4"/>
  <c r="A4668" i="4"/>
  <c r="A4669" i="4"/>
  <c r="A4670" i="4"/>
  <c r="A4671" i="4"/>
  <c r="A4672" i="4"/>
  <c r="A4673" i="4"/>
  <c r="A4674" i="4"/>
  <c r="A4675" i="4"/>
  <c r="A4676" i="4"/>
  <c r="A4677" i="4"/>
  <c r="A4678" i="4"/>
  <c r="A4679" i="4"/>
  <c r="A4680" i="4"/>
  <c r="A4681" i="4"/>
  <c r="A4682" i="4"/>
  <c r="A4683" i="4"/>
  <c r="A4684" i="4"/>
  <c r="A4685" i="4"/>
  <c r="A4686" i="4"/>
  <c r="A4687" i="4"/>
  <c r="A4688" i="4"/>
  <c r="A4689" i="4"/>
  <c r="A4690" i="4"/>
  <c r="A4691" i="4"/>
  <c r="A4692" i="4"/>
  <c r="A4693" i="4"/>
  <c r="A4694" i="4"/>
  <c r="A4695" i="4"/>
  <c r="A4696" i="4"/>
  <c r="A4697" i="4"/>
  <c r="A4698" i="4"/>
  <c r="A4699" i="4"/>
  <c r="A4700" i="4"/>
  <c r="A4701" i="4"/>
  <c r="A4702" i="4"/>
  <c r="A4703" i="4"/>
  <c r="A4704" i="4"/>
  <c r="A4705" i="4"/>
  <c r="A4706" i="4"/>
  <c r="A4707" i="4"/>
  <c r="A4708" i="4"/>
  <c r="A4709" i="4"/>
  <c r="A4710" i="4"/>
  <c r="A4711" i="4"/>
  <c r="A4712" i="4"/>
  <c r="A4713" i="4"/>
  <c r="A4714" i="4"/>
  <c r="A4715" i="4"/>
  <c r="A4716" i="4"/>
  <c r="A4717" i="4"/>
  <c r="A4718" i="4"/>
  <c r="A4719" i="4"/>
  <c r="A4720" i="4"/>
  <c r="A4721" i="4"/>
  <c r="A4722" i="4"/>
  <c r="A4723" i="4"/>
  <c r="A4724" i="4"/>
  <c r="A4725" i="4"/>
  <c r="A4726" i="4"/>
  <c r="A4727" i="4"/>
  <c r="A4728" i="4"/>
  <c r="A4729" i="4"/>
  <c r="A4730" i="4"/>
  <c r="A4731" i="4"/>
  <c r="A4732" i="4"/>
  <c r="A4733" i="4"/>
  <c r="A4734" i="4"/>
  <c r="A4735" i="4"/>
  <c r="A4736" i="4"/>
  <c r="A4737" i="4"/>
  <c r="A4738" i="4"/>
  <c r="A4739" i="4"/>
  <c r="A4740" i="4"/>
  <c r="A4741" i="4"/>
  <c r="A4742" i="4"/>
  <c r="A4743" i="4"/>
  <c r="A4744" i="4"/>
  <c r="A4745" i="4"/>
  <c r="A4746" i="4"/>
  <c r="A4747" i="4"/>
  <c r="A4748" i="4"/>
  <c r="A4749" i="4"/>
  <c r="A4750" i="4"/>
  <c r="A4751" i="4"/>
  <c r="A4752" i="4"/>
  <c r="A4753" i="4"/>
  <c r="A4754" i="4"/>
  <c r="A4755" i="4"/>
  <c r="A4756" i="4"/>
  <c r="A4757" i="4"/>
  <c r="A4758" i="4"/>
  <c r="A4759" i="4"/>
  <c r="A4760" i="4"/>
  <c r="A4761" i="4"/>
  <c r="A4762" i="4"/>
  <c r="A4763" i="4"/>
  <c r="A4764" i="4"/>
  <c r="A4765" i="4"/>
  <c r="A4766" i="4"/>
  <c r="A4767" i="4"/>
  <c r="A4768" i="4"/>
  <c r="A4769" i="4"/>
  <c r="A4770" i="4"/>
  <c r="A4771" i="4"/>
  <c r="A4772" i="4"/>
  <c r="A4773" i="4"/>
  <c r="A4774" i="4"/>
  <c r="A4775" i="4"/>
  <c r="A4776" i="4"/>
  <c r="A4777" i="4"/>
  <c r="A4778" i="4"/>
  <c r="A4779" i="4"/>
  <c r="A4780" i="4"/>
  <c r="A4781" i="4"/>
  <c r="A4782" i="4"/>
  <c r="A4783" i="4"/>
  <c r="A4784" i="4"/>
  <c r="A4785" i="4"/>
  <c r="A4786" i="4"/>
  <c r="A4787" i="4"/>
  <c r="A4788" i="4"/>
  <c r="A4789" i="4"/>
  <c r="A4790" i="4"/>
  <c r="A4791" i="4"/>
  <c r="A4792" i="4"/>
  <c r="A4793" i="4"/>
  <c r="A4794" i="4"/>
  <c r="A4795" i="4"/>
  <c r="A4796" i="4"/>
  <c r="A4797" i="4"/>
  <c r="A4798" i="4"/>
  <c r="A4799" i="4"/>
  <c r="A4800" i="4"/>
  <c r="A4801" i="4"/>
  <c r="A4802" i="4"/>
  <c r="A4803" i="4"/>
  <c r="A4804" i="4"/>
  <c r="A4805" i="4"/>
  <c r="A4806" i="4"/>
  <c r="A4807" i="4"/>
  <c r="A4808" i="4"/>
  <c r="A4809" i="4"/>
  <c r="A4810" i="4"/>
  <c r="A4811" i="4"/>
  <c r="A4812" i="4"/>
  <c r="A4813" i="4"/>
  <c r="A4814" i="4"/>
  <c r="A4815" i="4"/>
  <c r="A4816" i="4"/>
  <c r="A4817" i="4"/>
  <c r="A4818" i="4"/>
  <c r="A4819" i="4"/>
  <c r="A4820" i="4"/>
  <c r="A4821" i="4"/>
  <c r="A4822" i="4"/>
  <c r="A4823" i="4"/>
  <c r="A4824" i="4"/>
  <c r="A4825" i="4"/>
  <c r="A4826" i="4"/>
  <c r="A4827" i="4"/>
  <c r="A4828" i="4"/>
  <c r="A4829" i="4"/>
  <c r="A4830" i="4"/>
  <c r="A4831" i="4"/>
  <c r="A4832" i="4"/>
  <c r="A4833" i="4"/>
  <c r="A4834" i="4"/>
  <c r="A4835" i="4"/>
  <c r="A4836" i="4"/>
  <c r="A4837" i="4"/>
  <c r="A4838" i="4"/>
  <c r="A4839" i="4"/>
  <c r="A4840" i="4"/>
  <c r="A4841" i="4"/>
  <c r="A4842" i="4"/>
  <c r="A4843" i="4"/>
  <c r="A4844" i="4"/>
  <c r="A4845" i="4"/>
  <c r="A4846" i="4"/>
  <c r="A4847" i="4"/>
  <c r="A4848" i="4"/>
  <c r="A4849" i="4"/>
  <c r="A4850" i="4"/>
  <c r="A4851" i="4"/>
  <c r="A4852" i="4"/>
  <c r="A4853" i="4"/>
  <c r="A4854" i="4"/>
  <c r="A4855" i="4"/>
  <c r="A4856" i="4"/>
  <c r="A4857" i="4"/>
  <c r="A4858" i="4"/>
  <c r="A4859" i="4"/>
  <c r="A4860" i="4"/>
  <c r="A4861" i="4"/>
  <c r="A4862" i="4"/>
  <c r="A4863" i="4"/>
  <c r="A4864" i="4"/>
  <c r="A4865" i="4"/>
  <c r="A4866" i="4"/>
  <c r="A4867" i="4"/>
  <c r="A4868" i="4"/>
  <c r="A4869" i="4"/>
  <c r="A4870" i="4"/>
  <c r="A4871" i="4"/>
  <c r="A4872" i="4"/>
  <c r="A4873" i="4"/>
  <c r="A4874" i="4"/>
  <c r="A4875" i="4"/>
  <c r="A4876" i="4"/>
  <c r="A4877" i="4"/>
  <c r="A4878" i="4"/>
  <c r="A4879" i="4"/>
  <c r="A4880" i="4"/>
  <c r="A4881" i="4"/>
  <c r="A4882" i="4"/>
  <c r="A4883" i="4"/>
  <c r="A4884" i="4"/>
  <c r="A4885" i="4"/>
  <c r="A4886" i="4"/>
  <c r="A4887" i="4"/>
  <c r="A4888" i="4"/>
  <c r="A4889" i="4"/>
  <c r="A4890" i="4"/>
  <c r="A4891" i="4"/>
  <c r="A4892" i="4"/>
  <c r="A4893" i="4"/>
  <c r="A4894" i="4"/>
  <c r="A4895" i="4"/>
  <c r="A4896" i="4"/>
  <c r="A4897" i="4"/>
  <c r="A4898" i="4"/>
  <c r="A4899" i="4"/>
  <c r="A4900" i="4"/>
  <c r="A4901" i="4"/>
  <c r="A4902" i="4"/>
  <c r="A4903" i="4"/>
  <c r="A4904" i="4"/>
  <c r="A4905" i="4"/>
  <c r="A4906" i="4"/>
  <c r="A4907" i="4"/>
  <c r="A4908" i="4"/>
  <c r="A4909" i="4"/>
  <c r="A4910" i="4"/>
  <c r="A4911" i="4"/>
  <c r="A4912" i="4"/>
  <c r="A4913" i="4"/>
  <c r="A4914" i="4"/>
  <c r="A4915" i="4"/>
  <c r="A4916" i="4"/>
  <c r="A4917" i="4"/>
  <c r="A4918" i="4"/>
  <c r="A4919" i="4"/>
  <c r="A4920" i="4"/>
  <c r="A4921" i="4"/>
  <c r="A4922" i="4"/>
  <c r="A4923" i="4"/>
  <c r="A4924" i="4"/>
  <c r="A4925" i="4"/>
  <c r="A4926" i="4"/>
  <c r="A4927" i="4"/>
  <c r="A4928" i="4"/>
  <c r="A4929" i="4"/>
  <c r="A4930" i="4"/>
  <c r="A4931" i="4"/>
  <c r="A4932" i="4"/>
  <c r="A4933" i="4"/>
  <c r="A4934" i="4"/>
  <c r="A4935" i="4"/>
  <c r="A4936" i="4"/>
  <c r="A4937" i="4"/>
  <c r="A4938" i="4"/>
  <c r="A4939" i="4"/>
  <c r="A4940" i="4"/>
  <c r="A4941" i="4"/>
  <c r="A4942" i="4"/>
  <c r="A4943" i="4"/>
  <c r="A4944" i="4"/>
  <c r="A4945" i="4"/>
  <c r="A4946" i="4"/>
  <c r="A4947" i="4"/>
  <c r="A4948" i="4"/>
  <c r="A4949" i="4"/>
  <c r="A4950" i="4"/>
  <c r="A4951" i="4"/>
  <c r="A4952" i="4"/>
  <c r="A4953" i="4"/>
  <c r="A4954" i="4"/>
  <c r="A4955" i="4"/>
  <c r="A4956" i="4"/>
  <c r="A4957" i="4"/>
  <c r="A4958" i="4"/>
  <c r="A4959" i="4"/>
  <c r="A4960" i="4"/>
  <c r="A4961" i="4"/>
  <c r="A4962" i="4"/>
  <c r="A4963" i="4"/>
  <c r="A4964" i="4"/>
  <c r="A4965" i="4"/>
  <c r="A4966" i="4"/>
  <c r="A4967" i="4"/>
  <c r="A4968" i="4"/>
  <c r="A4969" i="4"/>
  <c r="A4970" i="4"/>
  <c r="A4971" i="4"/>
  <c r="A4972" i="4"/>
  <c r="A4973" i="4"/>
  <c r="A4974" i="4"/>
  <c r="A4975" i="4"/>
  <c r="A4976" i="4"/>
  <c r="A4977" i="4"/>
  <c r="A4978" i="4"/>
  <c r="A4979" i="4"/>
  <c r="A4980" i="4"/>
  <c r="A4981" i="4"/>
  <c r="A4982" i="4"/>
  <c r="A4983" i="4"/>
  <c r="A4984" i="4"/>
  <c r="A4985" i="4"/>
  <c r="A4986" i="4"/>
  <c r="A4987" i="4"/>
  <c r="A4988" i="4"/>
  <c r="A4989" i="4"/>
  <c r="A4990" i="4"/>
  <c r="A4991" i="4"/>
  <c r="A4992" i="4"/>
  <c r="A4993" i="4"/>
  <c r="A4994" i="4"/>
  <c r="A4995" i="4"/>
  <c r="A4996" i="4"/>
  <c r="A4997" i="4"/>
  <c r="A4998" i="4"/>
  <c r="A4999" i="4"/>
  <c r="A5000" i="4"/>
  <c r="A5001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B3" i="6" l="1"/>
  <c r="A5" i="6"/>
  <c r="A6" i="6" l="1"/>
  <c r="B5" i="6"/>
  <c r="B6" i="6" l="1"/>
  <c r="A7" i="6"/>
  <c r="A8" i="6" l="1"/>
  <c r="B7" i="6"/>
  <c r="B8" i="6" l="1"/>
  <c r="A9" i="6"/>
  <c r="A10" i="6" l="1"/>
  <c r="B9" i="6"/>
  <c r="B10" i="6" l="1"/>
  <c r="A11" i="6"/>
  <c r="A12" i="6" l="1"/>
  <c r="B11" i="6"/>
  <c r="B12" i="6" l="1"/>
  <c r="A13" i="6"/>
  <c r="A14" i="6" l="1"/>
  <c r="B13" i="6"/>
  <c r="B14" i="6" l="1"/>
  <c r="A15" i="6"/>
  <c r="A16" i="6" l="1"/>
  <c r="B15" i="6"/>
  <c r="B16" i="6" l="1"/>
  <c r="A17" i="6"/>
  <c r="A18" i="6" l="1"/>
  <c r="B17" i="6"/>
  <c r="B18" i="6" l="1"/>
  <c r="A19" i="6"/>
  <c r="A20" i="6" l="1"/>
  <c r="B19" i="6"/>
  <c r="B20" i="6" l="1"/>
  <c r="A21" i="6"/>
  <c r="A22" i="6" l="1"/>
  <c r="B21" i="6"/>
  <c r="B22" i="6" l="1"/>
  <c r="A23" i="6"/>
  <c r="A24" i="6" l="1"/>
  <c r="B23" i="6"/>
  <c r="B24" i="6" l="1"/>
  <c r="A25" i="6"/>
  <c r="A26" i="6" l="1"/>
  <c r="B25" i="6"/>
  <c r="B26" i="6" l="1"/>
  <c r="A27" i="6"/>
  <c r="A28" i="6" l="1"/>
  <c r="B27" i="6"/>
  <c r="B28" i="6" l="1"/>
  <c r="A29" i="6"/>
  <c r="A30" i="6" l="1"/>
  <c r="B29" i="6"/>
  <c r="B30" i="6" l="1"/>
  <c r="A31" i="6"/>
  <c r="A32" i="6" l="1"/>
  <c r="B31" i="6"/>
  <c r="B32" i="6" l="1"/>
  <c r="A33" i="6"/>
  <c r="A34" i="6" l="1"/>
  <c r="B33" i="6"/>
  <c r="B34" i="6" l="1"/>
  <c r="A35" i="6"/>
  <c r="A36" i="6" l="1"/>
  <c r="B35" i="6"/>
  <c r="B36" i="6" l="1"/>
  <c r="A37" i="6"/>
  <c r="A38" i="6" l="1"/>
  <c r="B37" i="6"/>
  <c r="B38" i="6" l="1"/>
  <c r="A39" i="6"/>
  <c r="A40" i="6" l="1"/>
  <c r="B39" i="6"/>
  <c r="B40" i="6" l="1"/>
  <c r="A41" i="6"/>
  <c r="A42" i="6" l="1"/>
  <c r="B41" i="6"/>
  <c r="B42" i="6" l="1"/>
  <c r="A43" i="6"/>
  <c r="A44" i="6" l="1"/>
  <c r="B43" i="6"/>
  <c r="B44" i="6" l="1"/>
  <c r="A45" i="6"/>
  <c r="A46" i="6" l="1"/>
  <c r="B45" i="6"/>
  <c r="B46" i="6" l="1"/>
  <c r="A47" i="6"/>
  <c r="A48" i="6" l="1"/>
  <c r="B47" i="6"/>
  <c r="B48" i="6" l="1"/>
  <c r="A49" i="6"/>
  <c r="A50" i="6" l="1"/>
  <c r="B49" i="6"/>
  <c r="B50" i="6" l="1"/>
  <c r="A51" i="6"/>
  <c r="A52" i="6" l="1"/>
  <c r="B51" i="6"/>
  <c r="B52" i="6" l="1"/>
  <c r="A53" i="6"/>
  <c r="A54" i="6" l="1"/>
  <c r="B53" i="6"/>
  <c r="B54" i="6" l="1"/>
  <c r="A55" i="6"/>
  <c r="A56" i="6" l="1"/>
  <c r="B55" i="6"/>
  <c r="B56" i="6" l="1"/>
  <c r="A57" i="6"/>
  <c r="A58" i="6" l="1"/>
  <c r="B57" i="6"/>
  <c r="B58" i="6" l="1"/>
  <c r="A59" i="6"/>
  <c r="A60" i="6" l="1"/>
  <c r="B59" i="6"/>
  <c r="B60" i="6" l="1"/>
  <c r="A61" i="6"/>
  <c r="A62" i="6" l="1"/>
  <c r="B61" i="6"/>
  <c r="B62" i="6" l="1"/>
  <c r="A63" i="6"/>
  <c r="A64" i="6" l="1"/>
  <c r="B63" i="6"/>
  <c r="B64" i="6" l="1"/>
  <c r="A65" i="6"/>
  <c r="A66" i="6" l="1"/>
  <c r="B65" i="6"/>
  <c r="B66" i="6" l="1"/>
  <c r="A67" i="6"/>
  <c r="A68" i="6" l="1"/>
  <c r="B67" i="6"/>
  <c r="B68" i="6" l="1"/>
  <c r="A69" i="6"/>
  <c r="A70" i="6" l="1"/>
  <c r="B69" i="6"/>
  <c r="B70" i="6" l="1"/>
  <c r="A71" i="6"/>
  <c r="A72" i="6" l="1"/>
  <c r="B71" i="6"/>
  <c r="B72" i="6" l="1"/>
  <c r="A73" i="6"/>
  <c r="A74" i="6" l="1"/>
  <c r="B73" i="6"/>
  <c r="B74" i="6" l="1"/>
  <c r="A75" i="6"/>
  <c r="A76" i="6" l="1"/>
  <c r="B75" i="6"/>
  <c r="B76" i="6" l="1"/>
  <c r="A77" i="6"/>
  <c r="A78" i="6" l="1"/>
  <c r="B77" i="6"/>
  <c r="B78" i="6" l="1"/>
  <c r="A79" i="6"/>
  <c r="A80" i="6" l="1"/>
  <c r="B79" i="6"/>
  <c r="B80" i="6" l="1"/>
  <c r="A81" i="6"/>
  <c r="A82" i="6" l="1"/>
  <c r="B81" i="6"/>
  <c r="B82" i="6" l="1"/>
  <c r="A83" i="6"/>
  <c r="A84" i="6" l="1"/>
  <c r="B83" i="6"/>
  <c r="B84" i="6" l="1"/>
  <c r="A85" i="6"/>
  <c r="A86" i="6" l="1"/>
  <c r="B85" i="6"/>
  <c r="B86" i="6" l="1"/>
  <c r="A87" i="6"/>
  <c r="A88" i="6" l="1"/>
  <c r="B87" i="6"/>
  <c r="B88" i="6" l="1"/>
  <c r="A89" i="6"/>
  <c r="A90" i="6" l="1"/>
  <c r="B89" i="6"/>
  <c r="B90" i="6" l="1"/>
  <c r="A91" i="6"/>
  <c r="A92" i="6" l="1"/>
  <c r="B91" i="6"/>
  <c r="B92" i="6" l="1"/>
  <c r="A93" i="6"/>
  <c r="A94" i="6" l="1"/>
  <c r="B93" i="6"/>
  <c r="B94" i="6" l="1"/>
  <c r="A95" i="6"/>
  <c r="A96" i="6" l="1"/>
  <c r="B95" i="6"/>
  <c r="B96" i="6" l="1"/>
  <c r="A97" i="6"/>
  <c r="A98" i="6" l="1"/>
  <c r="B97" i="6"/>
  <c r="B98" i="6" l="1"/>
  <c r="A99" i="6"/>
  <c r="A100" i="6" l="1"/>
  <c r="B99" i="6"/>
  <c r="B100" i="6" l="1"/>
  <c r="A101" i="6"/>
  <c r="A102" i="6" l="1"/>
  <c r="B101" i="6"/>
  <c r="B102" i="6" l="1"/>
  <c r="A103" i="6"/>
  <c r="A104" i="6" l="1"/>
  <c r="B103" i="6"/>
  <c r="B104" i="6" l="1"/>
  <c r="A105" i="6"/>
  <c r="A106" i="6" l="1"/>
  <c r="B105" i="6"/>
  <c r="B106" i="6" l="1"/>
  <c r="A107" i="6"/>
  <c r="A108" i="6" l="1"/>
  <c r="B107" i="6"/>
  <c r="B108" i="6" l="1"/>
  <c r="A109" i="6"/>
  <c r="A110" i="6" l="1"/>
  <c r="B109" i="6"/>
  <c r="B110" i="6" l="1"/>
  <c r="A111" i="6"/>
  <c r="A112" i="6" l="1"/>
  <c r="B111" i="6"/>
  <c r="B112" i="6" l="1"/>
  <c r="A113" i="6"/>
  <c r="A114" i="6" l="1"/>
  <c r="B113" i="6"/>
  <c r="B114" i="6" l="1"/>
  <c r="A115" i="6"/>
  <c r="A116" i="6" l="1"/>
  <c r="B115" i="6"/>
  <c r="B116" i="6" l="1"/>
  <c r="A117" i="6"/>
  <c r="A118" i="6" l="1"/>
  <c r="B117" i="6"/>
  <c r="B118" i="6" l="1"/>
  <c r="A119" i="6"/>
  <c r="A120" i="6" l="1"/>
  <c r="B119" i="6"/>
  <c r="B120" i="6" l="1"/>
  <c r="A121" i="6"/>
  <c r="A122" i="6" l="1"/>
  <c r="B121" i="6"/>
  <c r="B122" i="6" l="1"/>
  <c r="A123" i="6"/>
  <c r="A124" i="6" l="1"/>
  <c r="B123" i="6"/>
  <c r="B124" i="6" l="1"/>
  <c r="A125" i="6"/>
  <c r="A126" i="6" l="1"/>
  <c r="B125" i="6"/>
  <c r="B126" i="6" l="1"/>
  <c r="A127" i="6"/>
  <c r="A128" i="6" l="1"/>
  <c r="B127" i="6"/>
  <c r="B128" i="6" l="1"/>
  <c r="A129" i="6"/>
  <c r="A130" i="6" l="1"/>
  <c r="B129" i="6"/>
  <c r="B130" i="6" l="1"/>
  <c r="A131" i="6"/>
  <c r="A132" i="6" l="1"/>
  <c r="B131" i="6"/>
  <c r="B132" i="6" l="1"/>
  <c r="A133" i="6"/>
  <c r="A134" i="6" l="1"/>
  <c r="B133" i="6"/>
  <c r="B134" i="6" l="1"/>
  <c r="A135" i="6"/>
  <c r="A136" i="6" l="1"/>
  <c r="B135" i="6"/>
  <c r="B136" i="6" l="1"/>
  <c r="A137" i="6"/>
  <c r="A138" i="6" l="1"/>
  <c r="B137" i="6"/>
  <c r="B138" i="6" l="1"/>
  <c r="A139" i="6"/>
  <c r="A140" i="6" l="1"/>
  <c r="B139" i="6"/>
  <c r="B140" i="6" l="1"/>
  <c r="A141" i="6"/>
  <c r="A142" i="6" l="1"/>
  <c r="B141" i="6"/>
  <c r="B142" i="6" l="1"/>
  <c r="A143" i="6"/>
  <c r="A144" i="6" l="1"/>
  <c r="B143" i="6"/>
  <c r="B144" i="6" l="1"/>
  <c r="A145" i="6"/>
  <c r="A146" i="6" l="1"/>
  <c r="B145" i="6"/>
  <c r="B146" i="6" l="1"/>
  <c r="A147" i="6"/>
  <c r="A148" i="6" l="1"/>
  <c r="B147" i="6"/>
  <c r="B148" i="6" l="1"/>
  <c r="A149" i="6"/>
  <c r="A150" i="6" l="1"/>
  <c r="B149" i="6"/>
  <c r="B150" i="6" l="1"/>
  <c r="A151" i="6"/>
  <c r="A152" i="6" l="1"/>
  <c r="B151" i="6"/>
  <c r="B152" i="6" l="1"/>
  <c r="A153" i="6"/>
  <c r="A154" i="6" l="1"/>
  <c r="B153" i="6"/>
  <c r="B154" i="6" l="1"/>
  <c r="A155" i="6"/>
  <c r="A156" i="6" l="1"/>
  <c r="B155" i="6"/>
  <c r="B156" i="6" l="1"/>
  <c r="A157" i="6"/>
  <c r="A158" i="6" l="1"/>
  <c r="B157" i="6"/>
  <c r="B158" i="6" l="1"/>
  <c r="A159" i="6"/>
  <c r="A160" i="6" l="1"/>
  <c r="B159" i="6"/>
  <c r="B160" i="6" l="1"/>
  <c r="A161" i="6"/>
  <c r="A162" i="6" l="1"/>
  <c r="B161" i="6"/>
  <c r="B162" i="6" l="1"/>
  <c r="A163" i="6"/>
  <c r="A164" i="6" l="1"/>
  <c r="B163" i="6"/>
  <c r="B164" i="6" l="1"/>
  <c r="A165" i="6"/>
  <c r="A166" i="6" l="1"/>
  <c r="B165" i="6"/>
  <c r="B166" i="6" l="1"/>
  <c r="A167" i="6"/>
  <c r="A168" i="6" l="1"/>
  <c r="B167" i="6"/>
  <c r="B168" i="6" l="1"/>
  <c r="A169" i="6"/>
  <c r="A170" i="6" l="1"/>
  <c r="B169" i="6"/>
  <c r="B170" i="6" l="1"/>
  <c r="A171" i="6"/>
  <c r="A172" i="6" l="1"/>
  <c r="B171" i="6"/>
  <c r="B172" i="6" l="1"/>
  <c r="A173" i="6"/>
  <c r="A174" i="6" l="1"/>
  <c r="B173" i="6"/>
  <c r="B174" i="6" l="1"/>
  <c r="A175" i="6"/>
  <c r="A176" i="6" l="1"/>
  <c r="B175" i="6"/>
  <c r="B176" i="6" l="1"/>
  <c r="A177" i="6"/>
  <c r="A178" i="6" l="1"/>
  <c r="B177" i="6"/>
  <c r="B178" i="6" l="1"/>
  <c r="A179" i="6"/>
  <c r="A180" i="6" l="1"/>
  <c r="B179" i="6"/>
  <c r="B180" i="6" l="1"/>
  <c r="A181" i="6"/>
  <c r="A182" i="6" l="1"/>
  <c r="B181" i="6"/>
  <c r="B182" i="6" l="1"/>
  <c r="A183" i="6"/>
  <c r="A184" i="6" l="1"/>
  <c r="B183" i="6"/>
  <c r="B184" i="6" l="1"/>
  <c r="A185" i="6"/>
  <c r="A186" i="6" l="1"/>
  <c r="B185" i="6"/>
  <c r="B186" i="6" l="1"/>
  <c r="A187" i="6"/>
  <c r="A188" i="6" l="1"/>
  <c r="B187" i="6"/>
  <c r="B188" i="6" l="1"/>
  <c r="A189" i="6"/>
  <c r="A190" i="6" l="1"/>
  <c r="B189" i="6"/>
  <c r="B190" i="6" l="1"/>
  <c r="A191" i="6"/>
  <c r="A192" i="6" l="1"/>
  <c r="B191" i="6"/>
  <c r="B192" i="6" l="1"/>
  <c r="A193" i="6"/>
  <c r="A194" i="6" l="1"/>
  <c r="B193" i="6"/>
  <c r="B194" i="6" l="1"/>
  <c r="A195" i="6"/>
  <c r="A196" i="6" l="1"/>
  <c r="B195" i="6"/>
  <c r="B196" i="6" l="1"/>
  <c r="A197" i="6"/>
  <c r="A198" i="6" l="1"/>
  <c r="B197" i="6"/>
  <c r="B198" i="6" l="1"/>
  <c r="A199" i="6"/>
  <c r="A200" i="6" l="1"/>
  <c r="B199" i="6"/>
  <c r="B200" i="6" l="1"/>
  <c r="A201" i="6"/>
  <c r="A202" i="6" l="1"/>
  <c r="B201" i="6"/>
  <c r="B202" i="6" l="1"/>
  <c r="A203" i="6"/>
  <c r="A204" i="6" l="1"/>
  <c r="B203" i="6"/>
  <c r="B204" i="6" l="1"/>
  <c r="A205" i="6"/>
  <c r="A206" i="6" l="1"/>
  <c r="B205" i="6"/>
  <c r="B206" i="6" l="1"/>
  <c r="A207" i="6"/>
  <c r="A208" i="6" l="1"/>
  <c r="B207" i="6"/>
  <c r="B208" i="6" l="1"/>
  <c r="A209" i="6"/>
  <c r="A210" i="6" l="1"/>
  <c r="B209" i="6"/>
  <c r="B210" i="6" l="1"/>
  <c r="A211" i="6"/>
  <c r="A212" i="6" l="1"/>
  <c r="B211" i="6"/>
  <c r="B212" i="6" l="1"/>
  <c r="A213" i="6"/>
  <c r="A214" i="6" l="1"/>
  <c r="B213" i="6"/>
  <c r="B214" i="6" l="1"/>
  <c r="A215" i="6"/>
  <c r="A216" i="6" l="1"/>
  <c r="B215" i="6"/>
  <c r="B216" i="6" l="1"/>
  <c r="A217" i="6"/>
  <c r="A218" i="6" l="1"/>
  <c r="B217" i="6"/>
  <c r="B218" i="6" l="1"/>
  <c r="A219" i="6"/>
  <c r="A220" i="6" l="1"/>
  <c r="B219" i="6"/>
  <c r="B220" i="6" l="1"/>
  <c r="A221" i="6"/>
  <c r="A222" i="6" l="1"/>
  <c r="B221" i="6"/>
  <c r="B222" i="6" l="1"/>
  <c r="A223" i="6"/>
  <c r="A224" i="6" l="1"/>
  <c r="B223" i="6"/>
  <c r="B224" i="6" l="1"/>
  <c r="A225" i="6"/>
  <c r="A226" i="6" l="1"/>
  <c r="B225" i="6"/>
  <c r="B226" i="6" l="1"/>
  <c r="A227" i="6"/>
  <c r="A228" i="6" l="1"/>
  <c r="B227" i="6"/>
  <c r="B228" i="6" l="1"/>
  <c r="A229" i="6"/>
  <c r="A230" i="6" l="1"/>
  <c r="B229" i="6"/>
  <c r="B230" i="6" l="1"/>
  <c r="A231" i="6"/>
  <c r="A232" i="6" l="1"/>
  <c r="B231" i="6"/>
  <c r="B232" i="6" l="1"/>
  <c r="A233" i="6"/>
  <c r="A234" i="6" l="1"/>
  <c r="B233" i="6"/>
  <c r="B234" i="6" l="1"/>
  <c r="A235" i="6"/>
  <c r="A236" i="6" l="1"/>
  <c r="B235" i="6"/>
  <c r="B236" i="6" l="1"/>
  <c r="A237" i="6"/>
  <c r="A238" i="6" l="1"/>
  <c r="B237" i="6"/>
  <c r="B238" i="6" l="1"/>
  <c r="A239" i="6"/>
  <c r="A240" i="6" l="1"/>
  <c r="B239" i="6"/>
  <c r="B240" i="6" l="1"/>
  <c r="A241" i="6"/>
  <c r="A242" i="6" l="1"/>
  <c r="B241" i="6"/>
  <c r="B242" i="6" l="1"/>
  <c r="A243" i="6"/>
  <c r="A244" i="6" l="1"/>
  <c r="B243" i="6"/>
  <c r="B244" i="6" l="1"/>
  <c r="A245" i="6"/>
  <c r="A246" i="6" l="1"/>
  <c r="B245" i="6"/>
  <c r="B246" i="6" l="1"/>
  <c r="A247" i="6"/>
  <c r="A248" i="6" l="1"/>
  <c r="B247" i="6"/>
  <c r="B248" i="6" l="1"/>
  <c r="A249" i="6"/>
  <c r="A250" i="6" l="1"/>
  <c r="B249" i="6"/>
  <c r="B250" i="6" l="1"/>
  <c r="A251" i="6"/>
  <c r="A252" i="6" l="1"/>
  <c r="B251" i="6"/>
  <c r="B252" i="6" l="1"/>
  <c r="A253" i="6"/>
  <c r="A254" i="6" l="1"/>
  <c r="B253" i="6"/>
  <c r="B254" i="6" l="1"/>
  <c r="A255" i="6"/>
  <c r="A256" i="6" l="1"/>
  <c r="B255" i="6"/>
  <c r="B256" i="6" l="1"/>
  <c r="A257" i="6"/>
  <c r="A258" i="6" l="1"/>
  <c r="B257" i="6"/>
  <c r="B258" i="6" l="1"/>
  <c r="A259" i="6"/>
  <c r="A260" i="6" l="1"/>
  <c r="B259" i="6"/>
  <c r="B260" i="6" l="1"/>
  <c r="A261" i="6"/>
  <c r="A262" i="6" l="1"/>
  <c r="B261" i="6"/>
  <c r="B262" i="6" l="1"/>
  <c r="A263" i="6"/>
  <c r="A264" i="6" l="1"/>
  <c r="B263" i="6"/>
  <c r="B264" i="6" l="1"/>
  <c r="A265" i="6"/>
  <c r="A266" i="6" l="1"/>
  <c r="B265" i="6"/>
  <c r="A267" i="6" l="1"/>
  <c r="B266" i="6"/>
  <c r="A268" i="6" l="1"/>
  <c r="B267" i="6"/>
  <c r="A269" i="6" l="1"/>
  <c r="B268" i="6"/>
  <c r="B269" i="6" l="1"/>
  <c r="A270" i="6"/>
  <c r="A271" i="6" l="1"/>
  <c r="B270" i="6"/>
  <c r="A272" i="6" l="1"/>
  <c r="B271" i="6"/>
  <c r="A273" i="6" l="1"/>
  <c r="B272" i="6"/>
  <c r="A274" i="6" l="1"/>
  <c r="B273" i="6"/>
  <c r="A275" i="6" l="1"/>
  <c r="B274" i="6"/>
  <c r="A276" i="6" l="1"/>
  <c r="B275" i="6"/>
  <c r="A277" i="6" l="1"/>
  <c r="B276" i="6"/>
  <c r="B277" i="6" l="1"/>
  <c r="A278" i="6"/>
  <c r="A279" i="6" l="1"/>
  <c r="B278" i="6"/>
  <c r="A280" i="6" l="1"/>
  <c r="B279" i="6"/>
  <c r="A281" i="6" l="1"/>
  <c r="B280" i="6"/>
  <c r="A282" i="6" l="1"/>
  <c r="B281" i="6"/>
  <c r="A283" i="6" l="1"/>
  <c r="B282" i="6"/>
  <c r="A284" i="6" l="1"/>
  <c r="B283" i="6"/>
  <c r="A285" i="6" l="1"/>
  <c r="B284" i="6"/>
  <c r="B285" i="6" l="1"/>
  <c r="A286" i="6"/>
  <c r="A287" i="6" l="1"/>
  <c r="B286" i="6"/>
  <c r="A288" i="6" l="1"/>
  <c r="B287" i="6"/>
  <c r="A289" i="6" l="1"/>
  <c r="B288" i="6"/>
  <c r="A290" i="6" l="1"/>
  <c r="B289" i="6"/>
  <c r="A291" i="6" l="1"/>
  <c r="B290" i="6"/>
  <c r="A292" i="6" l="1"/>
  <c r="B291" i="6"/>
  <c r="A293" i="6" l="1"/>
  <c r="B292" i="6"/>
  <c r="B293" i="6" l="1"/>
  <c r="A294" i="6"/>
  <c r="A295" i="6" l="1"/>
  <c r="B294" i="6"/>
  <c r="A296" i="6" l="1"/>
  <c r="B295" i="6"/>
  <c r="A297" i="6" l="1"/>
  <c r="B296" i="6"/>
  <c r="A298" i="6" l="1"/>
  <c r="B297" i="6"/>
  <c r="A299" i="6" l="1"/>
  <c r="B298" i="6"/>
  <c r="A300" i="6" l="1"/>
  <c r="B299" i="6"/>
  <c r="A301" i="6" l="1"/>
  <c r="B300" i="6"/>
  <c r="B301" i="6" l="1"/>
  <c r="A302" i="6"/>
  <c r="A303" i="6" l="1"/>
  <c r="B302" i="6"/>
  <c r="A304" i="6" l="1"/>
  <c r="B303" i="6"/>
  <c r="A305" i="6" l="1"/>
  <c r="B304" i="6"/>
  <c r="A306" i="6" l="1"/>
  <c r="B305" i="6"/>
  <c r="A307" i="6" l="1"/>
  <c r="B306" i="6"/>
  <c r="A308" i="6" l="1"/>
  <c r="B307" i="6"/>
  <c r="A309" i="6" l="1"/>
  <c r="B308" i="6"/>
  <c r="B309" i="6" l="1"/>
  <c r="A310" i="6"/>
  <c r="A311" i="6" l="1"/>
  <c r="B310" i="6"/>
  <c r="A312" i="6" l="1"/>
  <c r="B311" i="6"/>
  <c r="A313" i="6" l="1"/>
  <c r="B312" i="6"/>
  <c r="A314" i="6" l="1"/>
  <c r="B313" i="6"/>
  <c r="A315" i="6" l="1"/>
  <c r="B314" i="6"/>
  <c r="A316" i="6" l="1"/>
  <c r="B315" i="6"/>
  <c r="A317" i="6" l="1"/>
  <c r="B316" i="6"/>
  <c r="B317" i="6" l="1"/>
  <c r="A318" i="6"/>
  <c r="A319" i="6" l="1"/>
  <c r="B318" i="6"/>
  <c r="A320" i="6" l="1"/>
  <c r="B319" i="6"/>
  <c r="A321" i="6" l="1"/>
  <c r="B320" i="6"/>
  <c r="A322" i="6" l="1"/>
  <c r="B321" i="6"/>
  <c r="A323" i="6" l="1"/>
  <c r="B322" i="6"/>
  <c r="A324" i="6" l="1"/>
  <c r="B323" i="6"/>
  <c r="A325" i="6" l="1"/>
  <c r="B324" i="6"/>
  <c r="A326" i="6" l="1"/>
  <c r="B325" i="6"/>
  <c r="A327" i="6" l="1"/>
  <c r="B326" i="6"/>
  <c r="A328" i="6" l="1"/>
  <c r="B327" i="6"/>
  <c r="A329" i="6" l="1"/>
  <c r="B328" i="6"/>
  <c r="A330" i="6" l="1"/>
  <c r="B329" i="6"/>
  <c r="A331" i="6" l="1"/>
  <c r="B330" i="6"/>
  <c r="A332" i="6" l="1"/>
  <c r="B331" i="6"/>
  <c r="A333" i="6" l="1"/>
  <c r="B332" i="6"/>
  <c r="A334" i="6" l="1"/>
  <c r="B333" i="6"/>
  <c r="A335" i="6" l="1"/>
  <c r="B334" i="6"/>
  <c r="A336" i="6" l="1"/>
  <c r="B335" i="6"/>
  <c r="A337" i="6" l="1"/>
  <c r="B336" i="6"/>
  <c r="A338" i="6" l="1"/>
  <c r="B337" i="6"/>
  <c r="A339" i="6" l="1"/>
  <c r="B338" i="6"/>
  <c r="A340" i="6" l="1"/>
  <c r="B339" i="6"/>
  <c r="A341" i="6" l="1"/>
  <c r="B340" i="6"/>
  <c r="A342" i="6" l="1"/>
  <c r="B341" i="6"/>
  <c r="A343" i="6" l="1"/>
  <c r="B342" i="6"/>
  <c r="A344" i="6" l="1"/>
  <c r="B343" i="6"/>
  <c r="A345" i="6" l="1"/>
  <c r="B344" i="6"/>
  <c r="A346" i="6" l="1"/>
  <c r="B345" i="6"/>
  <c r="A347" i="6" l="1"/>
  <c r="B346" i="6"/>
  <c r="A348" i="6" l="1"/>
  <c r="B347" i="6"/>
  <c r="A349" i="6" l="1"/>
  <c r="B348" i="6"/>
  <c r="A350" i="6" l="1"/>
  <c r="B349" i="6"/>
  <c r="A351" i="6" l="1"/>
  <c r="B350" i="6"/>
  <c r="A352" i="6" l="1"/>
  <c r="B351" i="6"/>
  <c r="A353" i="6" l="1"/>
  <c r="B352" i="6"/>
  <c r="A354" i="6" l="1"/>
  <c r="B353" i="6"/>
  <c r="A355" i="6" l="1"/>
  <c r="B354" i="6"/>
  <c r="A356" i="6" l="1"/>
  <c r="B355" i="6"/>
  <c r="A357" i="6" l="1"/>
  <c r="B356" i="6"/>
  <c r="A358" i="6" l="1"/>
  <c r="B357" i="6"/>
  <c r="A359" i="6" l="1"/>
  <c r="B358" i="6"/>
  <c r="A360" i="6" l="1"/>
  <c r="B359" i="6"/>
  <c r="A361" i="6" l="1"/>
  <c r="B360" i="6"/>
  <c r="A362" i="6" l="1"/>
  <c r="B361" i="6"/>
  <c r="A363" i="6" l="1"/>
  <c r="B362" i="6"/>
  <c r="A364" i="6" l="1"/>
  <c r="B363" i="6"/>
  <c r="A365" i="6" l="1"/>
  <c r="B364" i="6"/>
  <c r="A366" i="6" l="1"/>
  <c r="B365" i="6"/>
  <c r="A367" i="6" l="1"/>
  <c r="B366" i="6"/>
  <c r="A368" i="6" l="1"/>
  <c r="B367" i="6"/>
  <c r="A369" i="6" l="1"/>
  <c r="B368" i="6"/>
  <c r="A370" i="6" l="1"/>
  <c r="B369" i="6"/>
  <c r="A371" i="6" l="1"/>
  <c r="B370" i="6"/>
  <c r="A372" i="6" l="1"/>
  <c r="B371" i="6"/>
  <c r="A373" i="6" l="1"/>
  <c r="B372" i="6"/>
  <c r="A374" i="6" l="1"/>
  <c r="B373" i="6"/>
  <c r="A375" i="6" l="1"/>
  <c r="B374" i="6"/>
  <c r="A376" i="6" l="1"/>
  <c r="B375" i="6"/>
  <c r="A377" i="6" l="1"/>
  <c r="B376" i="6"/>
  <c r="A378" i="6" l="1"/>
  <c r="B377" i="6"/>
  <c r="A379" i="6" l="1"/>
  <c r="B378" i="6"/>
  <c r="A380" i="6" l="1"/>
  <c r="B379" i="6"/>
  <c r="A381" i="6" l="1"/>
  <c r="B380" i="6"/>
  <c r="A382" i="6" l="1"/>
  <c r="B381" i="6"/>
  <c r="A383" i="6" l="1"/>
  <c r="B382" i="6"/>
  <c r="A384" i="6" l="1"/>
  <c r="B383" i="6"/>
  <c r="A385" i="6" l="1"/>
  <c r="B384" i="6"/>
  <c r="A386" i="6" l="1"/>
  <c r="B385" i="6"/>
  <c r="A387" i="6" l="1"/>
  <c r="B386" i="6"/>
  <c r="A388" i="6" l="1"/>
  <c r="B387" i="6"/>
  <c r="A389" i="6" l="1"/>
  <c r="B388" i="6"/>
  <c r="A390" i="6" l="1"/>
  <c r="B389" i="6"/>
  <c r="A391" i="6" l="1"/>
  <c r="B390" i="6"/>
  <c r="A392" i="6" l="1"/>
  <c r="B391" i="6"/>
  <c r="A393" i="6" l="1"/>
  <c r="B392" i="6"/>
  <c r="A394" i="6" l="1"/>
  <c r="B393" i="6"/>
  <c r="A395" i="6" l="1"/>
  <c r="B394" i="6"/>
  <c r="A396" i="6" l="1"/>
  <c r="B395" i="6"/>
  <c r="A397" i="6" l="1"/>
  <c r="B396" i="6"/>
  <c r="A398" i="6" l="1"/>
  <c r="B397" i="6"/>
  <c r="A399" i="6" l="1"/>
  <c r="B398" i="6"/>
  <c r="A400" i="6" l="1"/>
  <c r="B399" i="6"/>
  <c r="A401" i="6" l="1"/>
  <c r="B400" i="6"/>
  <c r="A402" i="6" l="1"/>
  <c r="B401" i="6"/>
  <c r="A403" i="6" l="1"/>
  <c r="B402" i="6"/>
  <c r="A404" i="6" l="1"/>
  <c r="B403" i="6"/>
  <c r="A405" i="6" l="1"/>
  <c r="B404" i="6"/>
  <c r="A406" i="6" l="1"/>
  <c r="B405" i="6"/>
  <c r="A407" i="6" l="1"/>
  <c r="B406" i="6"/>
  <c r="A408" i="6" l="1"/>
  <c r="B407" i="6"/>
  <c r="A409" i="6" l="1"/>
  <c r="B408" i="6"/>
  <c r="A410" i="6" l="1"/>
  <c r="B409" i="6"/>
  <c r="A411" i="6" l="1"/>
  <c r="B410" i="6"/>
  <c r="A412" i="6" l="1"/>
  <c r="B411" i="6"/>
  <c r="A413" i="6" l="1"/>
  <c r="B412" i="6"/>
  <c r="A414" i="6" l="1"/>
  <c r="B413" i="6"/>
  <c r="A415" i="6" l="1"/>
  <c r="B414" i="6"/>
  <c r="A416" i="6" l="1"/>
  <c r="B415" i="6"/>
  <c r="A417" i="6" l="1"/>
  <c r="B416" i="6"/>
  <c r="A418" i="6" l="1"/>
  <c r="B417" i="6"/>
  <c r="A419" i="6" l="1"/>
  <c r="B418" i="6"/>
  <c r="A420" i="6" l="1"/>
  <c r="B419" i="6"/>
  <c r="A421" i="6" l="1"/>
  <c r="B420" i="6"/>
  <c r="A422" i="6" l="1"/>
  <c r="B421" i="6"/>
  <c r="A423" i="6" l="1"/>
  <c r="B422" i="6"/>
  <c r="A424" i="6" l="1"/>
  <c r="B423" i="6"/>
  <c r="A425" i="6" l="1"/>
  <c r="B424" i="6"/>
  <c r="A426" i="6" l="1"/>
  <c r="B425" i="6"/>
  <c r="A427" i="6" l="1"/>
  <c r="B426" i="6"/>
  <c r="A428" i="6" l="1"/>
  <c r="B427" i="6"/>
  <c r="A429" i="6" l="1"/>
  <c r="B428" i="6"/>
  <c r="A430" i="6" l="1"/>
  <c r="B429" i="6"/>
  <c r="A431" i="6" l="1"/>
  <c r="B430" i="6"/>
  <c r="A432" i="6" l="1"/>
  <c r="B431" i="6"/>
  <c r="A433" i="6" l="1"/>
  <c r="B432" i="6"/>
  <c r="A434" i="6" l="1"/>
  <c r="B433" i="6"/>
  <c r="A435" i="6" l="1"/>
  <c r="B434" i="6"/>
  <c r="A436" i="6" l="1"/>
  <c r="B435" i="6"/>
  <c r="A437" i="6" l="1"/>
  <c r="B436" i="6"/>
  <c r="A438" i="6" l="1"/>
  <c r="B437" i="6"/>
  <c r="A439" i="6" l="1"/>
  <c r="B438" i="6"/>
  <c r="A440" i="6" l="1"/>
  <c r="B439" i="6"/>
  <c r="A441" i="6" l="1"/>
  <c r="B440" i="6"/>
  <c r="A442" i="6" l="1"/>
  <c r="B441" i="6"/>
  <c r="A443" i="6" l="1"/>
  <c r="B442" i="6"/>
  <c r="A444" i="6" l="1"/>
  <c r="B443" i="6"/>
  <c r="A445" i="6" l="1"/>
  <c r="B444" i="6"/>
  <c r="A446" i="6" l="1"/>
  <c r="B445" i="6"/>
  <c r="A447" i="6" l="1"/>
  <c r="B446" i="6"/>
  <c r="A448" i="6" l="1"/>
  <c r="B447" i="6"/>
  <c r="A449" i="6" l="1"/>
  <c r="B448" i="6"/>
  <c r="A450" i="6" l="1"/>
  <c r="B449" i="6"/>
  <c r="A451" i="6" l="1"/>
  <c r="B450" i="6"/>
  <c r="A452" i="6" l="1"/>
  <c r="B451" i="6"/>
  <c r="A453" i="6" l="1"/>
  <c r="B452" i="6"/>
  <c r="A454" i="6" l="1"/>
  <c r="B453" i="6"/>
  <c r="A455" i="6" l="1"/>
  <c r="B454" i="6"/>
  <c r="A456" i="6" l="1"/>
  <c r="B455" i="6"/>
  <c r="A457" i="6" l="1"/>
  <c r="B456" i="6"/>
  <c r="A458" i="6" l="1"/>
  <c r="B457" i="6"/>
  <c r="A459" i="6" l="1"/>
  <c r="B458" i="6"/>
  <c r="A460" i="6" l="1"/>
  <c r="B459" i="6"/>
  <c r="A461" i="6" l="1"/>
  <c r="B460" i="6"/>
  <c r="A462" i="6" l="1"/>
  <c r="B461" i="6"/>
  <c r="A463" i="6" l="1"/>
  <c r="B462" i="6"/>
  <c r="A464" i="6" l="1"/>
  <c r="B463" i="6"/>
  <c r="A465" i="6" l="1"/>
  <c r="B464" i="6"/>
  <c r="B465" i="6" l="1"/>
  <c r="A466" i="6"/>
  <c r="A467" i="6" l="1"/>
  <c r="B466" i="6"/>
  <c r="A468" i="6" l="1"/>
  <c r="B467" i="6"/>
  <c r="A469" i="6" l="1"/>
  <c r="B468" i="6"/>
  <c r="A470" i="6" l="1"/>
  <c r="B469" i="6"/>
  <c r="A471" i="6" l="1"/>
  <c r="B470" i="6"/>
  <c r="A472" i="6" l="1"/>
  <c r="B471" i="6"/>
  <c r="A473" i="6" l="1"/>
  <c r="B472" i="6"/>
  <c r="B473" i="6" l="1"/>
  <c r="A474" i="6"/>
  <c r="A475" i="6" l="1"/>
  <c r="B474" i="6"/>
  <c r="A476" i="6" l="1"/>
  <c r="B475" i="6"/>
  <c r="A477" i="6" l="1"/>
  <c r="B476" i="6"/>
  <c r="A478" i="6" l="1"/>
  <c r="B477" i="6"/>
  <c r="A479" i="6" l="1"/>
  <c r="B478" i="6"/>
  <c r="A480" i="6" l="1"/>
  <c r="B479" i="6"/>
  <c r="A481" i="6" l="1"/>
  <c r="B480" i="6"/>
  <c r="B481" i="6" l="1"/>
  <c r="A482" i="6"/>
  <c r="A483" i="6" l="1"/>
  <c r="B482" i="6"/>
  <c r="A484" i="6" l="1"/>
  <c r="B483" i="6"/>
  <c r="A485" i="6" l="1"/>
  <c r="B484" i="6"/>
  <c r="A486" i="6" l="1"/>
  <c r="B485" i="6"/>
  <c r="A487" i="6" l="1"/>
  <c r="B486" i="6"/>
  <c r="A488" i="6" l="1"/>
  <c r="B487" i="6"/>
  <c r="A489" i="6" l="1"/>
  <c r="B488" i="6"/>
  <c r="B489" i="6" l="1"/>
  <c r="A490" i="6"/>
  <c r="A491" i="6" l="1"/>
  <c r="B490" i="6"/>
  <c r="A492" i="6" l="1"/>
  <c r="B491" i="6"/>
  <c r="A493" i="6" l="1"/>
  <c r="B492" i="6"/>
  <c r="A494" i="6" l="1"/>
  <c r="B493" i="6"/>
  <c r="A495" i="6" l="1"/>
  <c r="B494" i="6"/>
  <c r="A496" i="6" l="1"/>
  <c r="B495" i="6"/>
  <c r="A497" i="6" l="1"/>
  <c r="B496" i="6"/>
  <c r="B497" i="6" l="1"/>
  <c r="A498" i="6"/>
  <c r="A499" i="6" l="1"/>
  <c r="B498" i="6"/>
  <c r="A500" i="6" l="1"/>
  <c r="B499" i="6"/>
  <c r="A501" i="6" l="1"/>
  <c r="B500" i="6"/>
  <c r="A502" i="6" l="1"/>
  <c r="B501" i="6"/>
  <c r="A503" i="6" l="1"/>
  <c r="B502" i="6"/>
  <c r="A504" i="6" l="1"/>
  <c r="B503" i="6"/>
  <c r="A505" i="6" l="1"/>
  <c r="B504" i="6"/>
  <c r="B505" i="6" l="1"/>
  <c r="A506" i="6"/>
  <c r="A507" i="6" l="1"/>
  <c r="B506" i="6"/>
  <c r="A508" i="6" l="1"/>
  <c r="B507" i="6"/>
  <c r="A509" i="6" l="1"/>
  <c r="B508" i="6"/>
  <c r="A510" i="6" l="1"/>
  <c r="B509" i="6"/>
  <c r="A511" i="6" l="1"/>
  <c r="B510" i="6"/>
  <c r="A512" i="6" l="1"/>
  <c r="B511" i="6"/>
  <c r="A513" i="6" l="1"/>
  <c r="B512" i="6"/>
  <c r="B513" i="6" l="1"/>
  <c r="A514" i="6"/>
  <c r="A515" i="6" l="1"/>
  <c r="B514" i="6"/>
  <c r="A516" i="6" l="1"/>
  <c r="B515" i="6"/>
  <c r="A517" i="6" l="1"/>
  <c r="B516" i="6"/>
  <c r="A518" i="6" l="1"/>
  <c r="B517" i="6"/>
  <c r="A519" i="6" l="1"/>
  <c r="B518" i="6"/>
  <c r="A520" i="6" l="1"/>
  <c r="B519" i="6"/>
  <c r="A521" i="6" l="1"/>
  <c r="B520" i="6"/>
  <c r="B521" i="6" l="1"/>
  <c r="A522" i="6"/>
  <c r="A523" i="6" l="1"/>
  <c r="B522" i="6"/>
  <c r="A524" i="6" l="1"/>
  <c r="B523" i="6"/>
  <c r="A525" i="6" l="1"/>
  <c r="B524" i="6"/>
  <c r="A526" i="6" l="1"/>
  <c r="B525" i="6"/>
  <c r="A527" i="6" l="1"/>
  <c r="B526" i="6"/>
  <c r="A528" i="6" l="1"/>
  <c r="B527" i="6"/>
  <c r="A529" i="6" l="1"/>
  <c r="B528" i="6"/>
  <c r="B529" i="6" l="1"/>
  <c r="A530" i="6"/>
  <c r="A531" i="6" l="1"/>
  <c r="B530" i="6"/>
  <c r="A532" i="6" l="1"/>
  <c r="B531" i="6"/>
  <c r="A533" i="6" l="1"/>
  <c r="B532" i="6"/>
  <c r="A534" i="6" l="1"/>
  <c r="B533" i="6"/>
  <c r="A535" i="6" l="1"/>
  <c r="B534" i="6"/>
  <c r="A536" i="6" l="1"/>
  <c r="B535" i="6"/>
  <c r="A537" i="6" l="1"/>
  <c r="B536" i="6"/>
  <c r="B537" i="6" l="1"/>
  <c r="A538" i="6"/>
  <c r="A539" i="6" l="1"/>
  <c r="B538" i="6"/>
  <c r="A540" i="6" l="1"/>
  <c r="B539" i="6"/>
  <c r="A541" i="6" l="1"/>
  <c r="B540" i="6"/>
  <c r="A542" i="6" l="1"/>
  <c r="B541" i="6"/>
  <c r="A543" i="6" l="1"/>
  <c r="B542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A551" i="6" l="1"/>
  <c r="B550" i="6"/>
  <c r="A552" i="6" l="1"/>
  <c r="B551" i="6"/>
  <c r="A553" i="6" l="1"/>
  <c r="B552" i="6"/>
  <c r="A554" i="6" l="1"/>
  <c r="B553" i="6"/>
  <c r="A555" i="6" l="1"/>
  <c r="B554" i="6"/>
  <c r="A556" i="6" l="1"/>
  <c r="B555" i="6"/>
  <c r="A557" i="6" l="1"/>
  <c r="B556" i="6"/>
  <c r="A558" i="6" l="1"/>
  <c r="B557" i="6"/>
  <c r="A559" i="6" l="1"/>
  <c r="B558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A567" i="6" l="1"/>
  <c r="B566" i="6"/>
  <c r="A568" i="6" l="1"/>
  <c r="B567" i="6"/>
  <c r="A569" i="6" l="1"/>
  <c r="B568" i="6"/>
  <c r="A570" i="6" l="1"/>
  <c r="B569" i="6"/>
  <c r="A571" i="6" l="1"/>
  <c r="B570" i="6"/>
  <c r="A572" i="6" l="1"/>
  <c r="B571" i="6"/>
  <c r="A573" i="6" l="1"/>
  <c r="B572" i="6"/>
  <c r="A574" i="6" l="1"/>
  <c r="B573" i="6"/>
  <c r="A575" i="6" l="1"/>
  <c r="B574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B583" i="6" l="1"/>
  <c r="A584" i="6"/>
  <c r="A585" i="6" l="1"/>
  <c r="B584" i="6"/>
  <c r="B585" i="6" l="1"/>
  <c r="A586" i="6"/>
  <c r="A587" i="6" l="1"/>
  <c r="B586" i="6"/>
  <c r="B587" i="6" l="1"/>
  <c r="A588" i="6"/>
  <c r="B588" i="6" l="1"/>
  <c r="A589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B596" i="6" l="1"/>
  <c r="A597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B604" i="6" l="1"/>
  <c r="A605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B612" i="6" l="1"/>
  <c r="A613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B620" i="6" l="1"/>
  <c r="A621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B628" i="6" l="1"/>
  <c r="A629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B636" i="6" l="1"/>
  <c r="A637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B644" i="6" l="1"/>
  <c r="A645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B652" i="6" l="1"/>
  <c r="A653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B660" i="6" l="1"/>
  <c r="A661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B668" i="6" l="1"/>
  <c r="A669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B676" i="6" l="1"/>
  <c r="A677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B684" i="6" l="1"/>
  <c r="A685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B692" i="6" l="1"/>
  <c r="A693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B700" i="6" l="1"/>
  <c r="A701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B708" i="6" l="1"/>
  <c r="A709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B716" i="6" l="1"/>
  <c r="A717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B724" i="6" l="1"/>
  <c r="A725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B732" i="6" l="1"/>
  <c r="A733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B740" i="6" l="1"/>
  <c r="A741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B748" i="6" l="1"/>
  <c r="A749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<sst xmlns="http://schemas.openxmlformats.org/spreadsheetml/2006/main" count="16229" uniqueCount="1182">
  <si>
    <t>User: USER</t>
  </si>
  <si>
    <t>Path: C:\Program Files (x86)\BMG\CLARIOstar\User\Data\</t>
  </si>
  <si>
    <t>Test ID: 9562</t>
  </si>
  <si>
    <t>Test Name: AHAWESv0.2</t>
  </si>
  <si>
    <t>Date: 11/02/2022</t>
  </si>
  <si>
    <t>Time: 15:32:13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</si>
  <si>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</si>
  <si>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</si>
  <si>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</si>
  <si>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</si>
  <si>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</si>
  <si>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</si>
  <si>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</si>
  <si>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</si>
  <si>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</si>
  <si>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</si>
  <si>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</si>
  <si>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</si>
  <si>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</si>
  <si>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</si>
  <si>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</si>
  <si>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</si>
  <si>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</si>
  <si>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</si>
  <si>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</si>
  <si>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</si>
  <si>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</si>
  <si>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</si>
  <si>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</si>
  <si>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</si>
  <si>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</si>
  <si>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</si>
  <si>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</si>
  <si>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</si>
  <si>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</si>
  <si>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</si>
  <si>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</si>
  <si>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</si>
  <si>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</si>
  <si>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</si>
  <si>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</si>
  <si>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</si>
  <si>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</si>
  <si>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</si>
  <si>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</si>
  <si>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</si>
  <si>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</si>
  <si>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</si>
  <si>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</si>
  <si>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</si>
  <si>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</si>
  <si>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</si>
  <si>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</si>
  <si>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</si>
  <si>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</si>
  <si>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</si>
  <si>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</si>
  <si>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</si>
  <si>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</si>
  <si>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</si>
  <si>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</si>
  <si>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</si>
  <si>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</si>
  <si>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</si>
  <si>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</si>
  <si>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</si>
  <si>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</si>
  <si>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</si>
  <si>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</si>
  <si>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</si>
  <si>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</si>
  <si>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</si>
  <si>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</si>
  <si>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</si>
  <si>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</si>
  <si>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</si>
  <si>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</si>
  <si>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</si>
  <si>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</si>
  <si>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</si>
  <si>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</si>
  <si>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</si>
  <si>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</si>
  <si>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</si>
  <si>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</si>
  <si>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</si>
  <si>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</si>
  <si>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</si>
  <si>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</si>
  <si>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</si>
  <si>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</si>
  <si>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</si>
  <si>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</si>
  <si>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</si>
  <si>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</si>
  <si>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</si>
  <si>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</si>
  <si>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</si>
  <si>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</si>
  <si>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</si>
  <si>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</si>
  <si>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</si>
  <si>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</si>
  <si>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</si>
  <si>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</si>
  <si>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</si>
  <si>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</si>
  <si>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</si>
  <si>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</si>
  <si>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</si>
  <si>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</si>
  <si>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</si>
  <si>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</si>
  <si>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</si>
  <si>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</si>
  <si>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</si>
  <si>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</si>
  <si>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</si>
  <si>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</si>
  <si>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</si>
  <si>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</si>
  <si>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</si>
  <si>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</si>
  <si>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</si>
  <si>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</si>
  <si>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</si>
  <si>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</si>
  <si>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</si>
  <si>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</si>
  <si>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</si>
  <si>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</si>
  <si>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</si>
  <si>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</si>
  <si>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</si>
  <si>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</si>
  <si>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</si>
  <si>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</si>
  <si>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</si>
  <si>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</si>
  <si>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</si>
  <si>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</si>
  <si>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</si>
  <si>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</si>
  <si>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</si>
  <si>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</si>
  <si>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</si>
  <si>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</si>
  <si>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</si>
  <si>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</si>
  <si>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</si>
  <si>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</si>
  <si>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</si>
  <si>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</si>
  <si>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</si>
  <si>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</si>
  <si>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</si>
  <si>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</si>
  <si>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</si>
  <si>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</si>
  <si>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</si>
  <si>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</si>
  <si>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</si>
  <si>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</si>
  <si>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</si>
  <si>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</si>
  <si>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</si>
  <si>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</si>
  <si>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</si>
  <si>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</si>
  <si>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</si>
  <si>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</si>
  <si>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</si>
  <si>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</si>
  <si>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</si>
  <si>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</si>
  <si>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</si>
  <si>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</si>
  <si>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</si>
  <si>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</si>
  <si>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</si>
  <si>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</si>
  <si>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</si>
  <si>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</si>
  <si>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</si>
  <si>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</si>
  <si>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</si>
  <si>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</si>
  <si>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</si>
  <si>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</si>
  <si>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</si>
  <si>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</si>
  <si>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</si>
  <si>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</si>
  <si>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</si>
  <si>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</si>
  <si>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</si>
  <si>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</si>
  <si>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</si>
  <si>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</si>
  <si>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</si>
  <si>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</si>
  <si>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</si>
  <si>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</si>
  <si>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</si>
  <si>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</si>
  <si>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</si>
  <si>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</si>
  <si>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</si>
  <si>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</si>
  <si>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</si>
  <si>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</si>
  <si>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</si>
  <si>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</si>
  <si>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</si>
  <si>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</si>
  <si>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</si>
  <si>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</si>
  <si>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</si>
  <si>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</si>
  <si>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</si>
  <si>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</si>
  <si>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</si>
  <si>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</si>
  <si>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</si>
  <si>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</si>
  <si>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</si>
  <si>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</si>
  <si>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</si>
  <si>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</si>
  <si>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</si>
  <si>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</si>
  <si>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</si>
  <si>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</si>
  <si>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</si>
  <si>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</si>
  <si>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</si>
  <si>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</si>
  <si>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</si>
  <si>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</si>
  <si>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</si>
  <si>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</si>
  <si>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</si>
  <si>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</si>
  <si>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</si>
  <si>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</si>
  <si>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</si>
  <si>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</si>
  <si>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</si>
  <si>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</si>
  <si>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</si>
  <si>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</si>
  <si>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</si>
  <si>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</si>
  <si>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</si>
  <si>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</si>
  <si>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</si>
  <si>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</si>
  <si>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</si>
  <si>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</si>
  <si>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</si>
  <si>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</si>
  <si>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</si>
  <si>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</si>
  <si>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</si>
  <si>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</si>
  <si>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</si>
  <si>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</si>
  <si>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</si>
  <si>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</si>
  <si>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</si>
  <si>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</si>
  <si>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</si>
  <si>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</si>
  <si>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</si>
  <si>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</si>
  <si>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</si>
  <si>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</si>
  <si>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</si>
  <si>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</si>
  <si>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</si>
  <si>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</si>
  <si>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</si>
  <si>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</si>
  <si>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</si>
  <si>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</si>
  <si>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</si>
  <si>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</si>
  <si>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</si>
  <si>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</si>
  <si>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</si>
  <si>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</si>
  <si>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</si>
  <si>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</si>
  <si>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</si>
  <si>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</si>
  <si>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</si>
  <si>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</si>
  <si>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</si>
  <si>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</si>
  <si>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</si>
  <si>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</si>
  <si>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</si>
  <si>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</si>
  <si>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</si>
  <si>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</si>
  <si>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</si>
  <si>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</si>
  <si>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</si>
  <si>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</si>
  <si>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</si>
  <si>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</si>
  <si>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</si>
  <si>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</si>
  <si>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</si>
  <si>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</si>
  <si>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</si>
  <si>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</si>
  <si>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</si>
  <si>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</si>
  <si>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</si>
  <si>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</si>
  <si>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</si>
  <si>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</si>
  <si>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</si>
  <si>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</si>
  <si>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</si>
  <si>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</si>
  <si>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</si>
  <si>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</si>
  <si>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</si>
  <si>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</si>
  <si>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</si>
  <si>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</si>
  <si>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</si>
  <si>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</si>
  <si>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</si>
  <si>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</si>
  <si>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</si>
  <si>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</si>
  <si>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</si>
  <si>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</si>
  <si>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</si>
  <si>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</si>
  <si>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</si>
  <si>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</si>
  <si>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</si>
  <si>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</si>
  <si>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</si>
  <si>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</si>
  <si>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</si>
  <si>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</si>
  <si>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</si>
  <si>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</si>
  <si>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</si>
  <si>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</si>
  <si>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</si>
  <si>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</si>
  <si>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</si>
  <si>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</si>
  <si>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</si>
  <si>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</si>
  <si>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</si>
  <si>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</si>
  <si>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</si>
  <si>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</si>
  <si>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</si>
  <si>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</si>
  <si>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</si>
  <si>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</si>
  <si>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</si>
  <si>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</si>
  <si>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</si>
  <si>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</si>
  <si>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</si>
  <si>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</si>
  <si>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</si>
  <si>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</si>
  <si>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</si>
  <si>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</si>
  <si>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</si>
  <si>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</si>
  <si>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</si>
  <si>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</si>
  <si>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</si>
  <si>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</si>
  <si>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</si>
  <si>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</si>
  <si>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</si>
  <si>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</si>
  <si>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</si>
  <si>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</si>
  <si>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</si>
  <si>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</si>
  <si>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</si>
  <si>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</si>
  <si>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</si>
  <si>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</si>
  <si>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</si>
  <si>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</si>
  <si>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</si>
  <si>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</si>
  <si>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</si>
  <si>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</si>
  <si>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</si>
  <si>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</si>
  <si>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</si>
  <si>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</si>
  <si>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</si>
  <si>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</si>
  <si>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</si>
  <si>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</si>
  <si>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</si>
  <si>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</si>
  <si>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</si>
  <si>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</si>
  <si>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</si>
  <si>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</si>
  <si>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</si>
  <si>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</si>
  <si>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</si>
  <si>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</si>
  <si>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</si>
  <si>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</si>
  <si>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</si>
  <si>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</si>
  <si>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</si>
  <si>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</si>
  <si>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</si>
  <si>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</si>
  <si>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</si>
  <si>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</si>
  <si>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</si>
  <si>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</si>
  <si>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</si>
  <si>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</si>
  <si>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</si>
  <si>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</si>
  <si>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</si>
  <si>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</si>
  <si>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</si>
  <si>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</si>
  <si>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</si>
  <si>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</si>
  <si>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</si>
  <si>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</si>
  <si>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</si>
  <si>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</si>
  <si>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</si>
  <si>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</si>
  <si>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</si>
  <si>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</si>
  <si>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</si>
  <si>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</si>
  <si>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</si>
  <si>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</si>
  <si>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</si>
  <si>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</si>
  <si>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</si>
  <si>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</si>
  <si>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</si>
  <si>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</si>
  <si>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</si>
  <si>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</si>
  <si>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</si>
  <si>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</si>
  <si>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</si>
  <si>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</si>
  <si>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</si>
  <si>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</si>
  <si>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</si>
  <si>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</si>
  <si>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</si>
  <si>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</si>
  <si>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</si>
  <si>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</si>
  <si>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</si>
  <si>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</si>
  <si>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</si>
  <si>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</si>
  <si>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</si>
  <si>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</si>
  <si>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</si>
  <si>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</si>
  <si>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</si>
  <si>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</si>
  <si>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</si>
  <si>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</si>
  <si>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</si>
  <si>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</si>
  <si>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</si>
  <si>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</si>
  <si>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</si>
  <si>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</si>
  <si>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</si>
  <si>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</si>
  <si>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</si>
  <si>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</si>
  <si>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</si>
  <si>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</si>
  <si>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</si>
  <si>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</si>
  <si>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</si>
  <si>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</si>
  <si>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</si>
  <si>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</si>
  <si>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</si>
  <si>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</si>
  <si>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</si>
  <si>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</si>
  <si>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</si>
  <si>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</si>
  <si>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</si>
  <si>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</si>
  <si>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</si>
  <si>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</si>
  <si>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</si>
  <si>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</si>
  <si>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</si>
  <si>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</si>
  <si>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</si>
  <si>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</si>
  <si>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</si>
  <si>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</si>
  <si>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</si>
  <si>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</si>
  <si>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</si>
  <si>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</si>
  <si>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</si>
  <si>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</si>
  <si>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</si>
  <si>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</si>
  <si>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</si>
  <si>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</si>
  <si>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</si>
  <si>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</si>
  <si>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</si>
  <si>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</si>
  <si>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</si>
  <si>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</si>
  <si>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</si>
  <si>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</si>
  <si>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</si>
  <si>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</si>
  <si>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</si>
  <si>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</si>
  <si>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</si>
  <si>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</si>
  <si>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</si>
  <si>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</si>
  <si>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</si>
  <si>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</si>
  <si>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</si>
  <si>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</si>
  <si>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</si>
  <si>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</si>
  <si>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</si>
  <si>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</si>
  <si>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</si>
  <si>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</si>
  <si>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</si>
  <si>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</si>
  <si>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</si>
  <si>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</si>
  <si>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</si>
  <si>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</si>
  <si>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</si>
  <si>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</si>
  <si>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</si>
  <si>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</si>
  <si>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</si>
  <si>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</si>
  <si>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</si>
  <si>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</si>
  <si>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</si>
  <si>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</si>
  <si>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</si>
  <si>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</si>
  <si>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</si>
  <si>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</si>
  <si>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</si>
  <si>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</si>
  <si>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</si>
  <si>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</si>
  <si>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</si>
  <si>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</si>
  <si>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</si>
  <si>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</si>
  <si>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</si>
  <si>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</si>
  <si>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</si>
  <si>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</si>
  <si>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</si>
  <si>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</si>
  <si>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</si>
  <si>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</si>
  <si>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</si>
  <si>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</si>
  <si>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</si>
  <si>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</si>
  <si>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</si>
  <si>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</si>
  <si>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</si>
  <si>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</si>
  <si>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</si>
  <si>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</si>
  <si>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</si>
  <si>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</si>
  <si>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</si>
  <si>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</si>
  <si>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</si>
  <si>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</si>
  <si>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</si>
  <si>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</si>
  <si>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</si>
  <si>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</si>
  <si>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</si>
  <si>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</si>
  <si>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</si>
  <si>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</si>
  <si>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</si>
  <si>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</si>
  <si>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</si>
  <si>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</si>
  <si>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</si>
  <si>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</si>
  <si>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</si>
  <si>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</si>
  <si>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</si>
  <si>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</si>
  <si>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</si>
  <si>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</si>
  <si>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</si>
  <si>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</si>
  <si>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</si>
  <si>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</si>
  <si>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</si>
  <si>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</si>
  <si>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</si>
  <si>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</si>
  <si>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</si>
  <si>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</si>
  <si>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</si>
  <si>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</si>
  <si>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</si>
  <si>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</si>
  <si>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</si>
  <si>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</si>
  <si>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</si>
  <si>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</si>
  <si>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</si>
  <si>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</si>
  <si>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</si>
  <si>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</si>
  <si>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</si>
  <si>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</si>
  <si>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</si>
  <si>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</si>
  <si>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</si>
  <si>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</si>
  <si>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</si>
  <si>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</si>
  <si>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</si>
  <si>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</si>
  <si>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</si>
  <si>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</si>
  <si>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</si>
  <si>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</si>
  <si>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</si>
  <si>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</si>
  <si>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</si>
  <si>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</si>
  <si>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</si>
  <si>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</si>
  <si>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</si>
  <si>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</si>
  <si>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</si>
  <si>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</si>
  <si>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</si>
  <si>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</si>
  <si>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</si>
  <si>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</si>
  <si>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</si>
  <si>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</si>
  <si>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</si>
  <si>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</si>
  <si>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</si>
  <si>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</si>
  <si>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</si>
  <si>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</si>
  <si>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</si>
  <si>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</si>
  <si>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</si>
  <si>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</si>
  <si>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</si>
  <si>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</si>
  <si>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</si>
  <si>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</si>
  <si>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</si>
  <si>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</si>
  <si>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</si>
  <si>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</si>
  <si>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</si>
  <si>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</si>
  <si>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</si>
  <si>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</si>
  <si>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</si>
  <si>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</si>
  <si>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</si>
  <si>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</si>
  <si>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</si>
  <si>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</si>
  <si>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</si>
  <si>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</si>
  <si>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</si>
  <si>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</si>
  <si>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</si>
  <si>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</si>
  <si>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</si>
  <si>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</si>
  <si>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</si>
  <si>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</si>
  <si>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</si>
  <si>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</si>
  <si>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</si>
  <si>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</si>
  <si>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</si>
  <si>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</si>
  <si>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</si>
  <si>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</si>
  <si>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</si>
  <si>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</si>
  <si>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</si>
  <si>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</si>
  <si>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</si>
  <si>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</si>
  <si>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</si>
  <si>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</si>
  <si>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</si>
  <si>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</si>
  <si>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</si>
  <si>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</si>
  <si>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</si>
  <si>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</si>
  <si>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</si>
  <si>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</si>
  <si>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</si>
  <si>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</si>
  <si>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</si>
  <si>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</si>
  <si>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</si>
  <si>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</si>
  <si>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</si>
  <si>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</si>
  <si>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</si>
  <si>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</si>
  <si>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</si>
  <si>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</si>
  <si>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</si>
  <si>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</si>
  <si>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</si>
  <si>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</si>
  <si>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</si>
  <si>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</si>
  <si>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</si>
  <si>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</si>
  <si>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</si>
  <si>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</si>
  <si>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</si>
  <si>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</si>
  <si>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</si>
  <si>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</si>
  <si>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</si>
  <si>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</si>
  <si>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</si>
  <si>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</si>
  <si>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</si>
  <si>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</si>
  <si>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</si>
  <si>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</si>
  <si>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</si>
  <si>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</si>
  <si>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</si>
  <si>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</si>
  <si>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</si>
  <si>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</si>
  <si>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</si>
  <si>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</si>
  <si>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</si>
  <si>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</si>
  <si>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</si>
  <si>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</si>
  <si>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</si>
  <si>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</si>
  <si>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</si>
  <si>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</si>
  <si>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</si>
  <si>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</si>
  <si>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</si>
  <si>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</si>
  <si>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</si>
  <si>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</si>
  <si>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</si>
  <si>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</si>
  <si>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</si>
  <si>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</si>
  <si>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</si>
  <si>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</si>
  <si>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</si>
  <si>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</si>
  <si>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</si>
  <si>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</si>
  <si>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</si>
  <si>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</si>
  <si>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</si>
  <si>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</si>
  <si>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</si>
  <si>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</si>
  <si>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</si>
  <si>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</si>
  <si>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</si>
  <si>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</si>
  <si>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</si>
  <si>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</si>
  <si>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</si>
  <si>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</si>
  <si>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</si>
  <si>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</si>
  <si>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</si>
  <si>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</si>
  <si>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</si>
  <si>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</si>
  <si>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</si>
  <si>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</si>
  <si>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</si>
  <si>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</si>
  <si>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</si>
  <si>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</si>
  <si>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</si>
  <si>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</si>
  <si>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</si>
  <si>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</si>
  <si>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</si>
  <si>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</si>
  <si>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</si>
  <si>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</si>
  <si>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</si>
  <si>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</si>
  <si>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</si>
  <si>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</si>
  <si>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</si>
  <si>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</si>
  <si>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</si>
  <si>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</si>
  <si>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</si>
  <si>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</si>
  <si>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</si>
  <si>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</si>
  <si>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</si>
  <si>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</si>
  <si>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</si>
  <si>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</si>
  <si>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</si>
  <si>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</si>
  <si>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</si>
  <si>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</si>
  <si>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</si>
  <si>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</si>
  <si>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</si>
  <si>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</si>
  <si>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</si>
  <si>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</si>
  <si>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</si>
  <si>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</si>
  <si>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</si>
  <si>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</si>
  <si>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</si>
  <si>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</si>
  <si>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</si>
  <si>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</si>
  <si>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</si>
  <si>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</si>
  <si>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</si>
  <si>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</si>
  <si>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</si>
  <si>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</si>
  <si>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</si>
  <si>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</si>
  <si>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</si>
  <si>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</si>
  <si>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</si>
  <si>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</si>
  <si>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</si>
  <si>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</si>
  <si>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</si>
  <si>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</si>
  <si>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</si>
  <si>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</si>
  <si>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</si>
  <si>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</si>
  <si>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</si>
  <si>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</si>
  <si>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</si>
  <si>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</si>
  <si>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</si>
  <si>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</si>
  <si>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</si>
  <si>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</si>
  <si>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</si>
  <si>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</si>
  <si>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</si>
  <si>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</si>
  <si>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</si>
  <si>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</si>
  <si>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</si>
  <si>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</si>
  <si>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</si>
  <si>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</si>
  <si>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</si>
  <si>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</si>
  <si>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</si>
  <si>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Cycle 751 (41 h 40 min)</t>
  </si>
  <si>
    <t>Cycle 752 (41 h 43 min)</t>
  </si>
  <si>
    <t>Cycle 753 (41 h 47 min)</t>
  </si>
  <si>
    <t>Cycle 754 (41 h 50 min)</t>
  </si>
  <si>
    <t>Cycle 755 (41 h 53 min)</t>
  </si>
  <si>
    <t>Cycle 756 (41 h 57 min)</t>
  </si>
  <si>
    <t>Cycle 757 (42 h)</t>
  </si>
  <si>
    <t>Cycle 758 (42 h 3 min)</t>
  </si>
  <si>
    <t>Cycle 759 (42 h 7 min)</t>
  </si>
  <si>
    <t>Cycle 760 (42 h 10 min)</t>
  </si>
  <si>
    <t>Cycle 761 (42 h 13 min)</t>
  </si>
  <si>
    <t>Cycle 762 (42 h 17 min)</t>
  </si>
  <si>
    <t>Cycle 763 (42 h 20 min)</t>
  </si>
  <si>
    <t>Cycle 764 (42 h 23 min)</t>
  </si>
  <si>
    <t>Cycle 765 (42 h 27 min)</t>
  </si>
  <si>
    <t>Cycle 766 (42 h 30 min)</t>
  </si>
  <si>
    <t>Cycle 767 (42 h 33 min)</t>
  </si>
  <si>
    <t>Cycle 768 (42 h 37 min)</t>
  </si>
  <si>
    <t>Cycle 769 (42 h 40 min)</t>
  </si>
  <si>
    <t>Cycle 770 (42 h 43 min)</t>
  </si>
  <si>
    <t>Cycle 771 (42 h 47 min)</t>
  </si>
  <si>
    <t>Cycle 772 (42 h 50 min)</t>
  </si>
  <si>
    <t>Cycle 773 (42 h 53 min)</t>
  </si>
  <si>
    <t>Cycle 774 (42 h 57 min)</t>
  </si>
  <si>
    <t>Cycle 775 (43 h)</t>
  </si>
  <si>
    <t>Cycle 776 (43 h 3 min)</t>
  </si>
  <si>
    <t>Cycle 777 (43 h 7 min)</t>
  </si>
  <si>
    <t>Cycle 778 (43 h 10 min)</t>
  </si>
  <si>
    <t>Cycle 779 (43 h 13 min)</t>
  </si>
  <si>
    <t>Cycle 780 (43 h 17 min)</t>
  </si>
  <si>
    <t>Cycle 781 (43 h 20 min)</t>
  </si>
  <si>
    <t>Cycle 782 (43 h 23 min)</t>
  </si>
  <si>
    <t>Cycle 783 (43 h 27 min)</t>
  </si>
  <si>
    <t>Cycle 784 (43 h 30 min)</t>
  </si>
  <si>
    <t>Cycle 785 (43 h 33 min)</t>
  </si>
  <si>
    <t>Cycle 786 (43 h 37 min)</t>
  </si>
  <si>
    <t>Cycle 787 (43 h 40 min)</t>
  </si>
  <si>
    <t>Cycle 788 (43 h 43 min)</t>
  </si>
  <si>
    <t>Cycle 789 (43 h 47 min)</t>
  </si>
  <si>
    <t>Cycle 790 (43 h 50 min)</t>
  </si>
  <si>
    <t>Cycle 791 (43 h 53 min)</t>
  </si>
  <si>
    <t>Cycle 792 (43 h 57 min)</t>
  </si>
  <si>
    <t>Cycle 793 (44 h)</t>
  </si>
  <si>
    <t>Cycle 794 (44 h 3 min)</t>
  </si>
  <si>
    <t>Cycle 795 (44 h 7 min)</t>
  </si>
  <si>
    <t>Cycle 796 (44 h 10 min)</t>
  </si>
  <si>
    <t>Cycle 797 (44 h 13 min)</t>
  </si>
  <si>
    <t>Cycle 798 (44 h 17 min)</t>
  </si>
  <si>
    <t>Cycle 799 (44 h 20 min)</t>
  </si>
  <si>
    <t>Cycle 800 (44 h 23 min)</t>
  </si>
  <si>
    <t>Cycle 801 (44 h 27 min)</t>
  </si>
  <si>
    <t>Cycle 802 (44 h 30 min)</t>
  </si>
  <si>
    <t>Cycle 803 (44 h 33 min)</t>
  </si>
  <si>
    <t>Cycle 804 (44 h 37 min)</t>
  </si>
  <si>
    <t>Cycle 805 (44 h 40 min)</t>
  </si>
  <si>
    <t>Cycle 806 (44 h 43 min)</t>
  </si>
  <si>
    <t>Cycle 807 (44 h 47 min)</t>
  </si>
  <si>
    <t>Cycle 808 (44 h 50 min)</t>
  </si>
  <si>
    <t>Cycle 809 (44 h 53 min)</t>
  </si>
  <si>
    <t>Cycle 810 (44 h 57 min)</t>
  </si>
  <si>
    <t>Cycle 811 (45 h)</t>
  </si>
  <si>
    <t>Cycle 812 (45 h 3 min)</t>
  </si>
  <si>
    <t>Cycle 813 (45 h 7 min)</t>
  </si>
  <si>
    <t>Cycle 814 (45 h 10 min)</t>
  </si>
  <si>
    <t>Cycle 815 (45 h 13 min)</t>
  </si>
  <si>
    <t>Cycle 816 (45 h 17 min)</t>
  </si>
  <si>
    <t>Cycle 817 (45 h 20 min)</t>
  </si>
  <si>
    <t>Cycle 818 (45 h 23 min)</t>
  </si>
  <si>
    <t>Cycle 819 (45 h 27 min)</t>
  </si>
  <si>
    <t>Cycle 820 (45 h 30 min)</t>
  </si>
  <si>
    <t>Cycle 821 (45 h 33 min)</t>
  </si>
  <si>
    <t>Cycle 822 (45 h 37 min)</t>
  </si>
  <si>
    <t>Cycle 823 (45 h 40 min)</t>
  </si>
  <si>
    <t>Cycle 824 (45 h 43 min)</t>
  </si>
  <si>
    <t>Cycle 825 (45 h 47 min)</t>
  </si>
  <si>
    <t>Cycle 826 (45 h 50 min)</t>
  </si>
  <si>
    <t>Cycle 827 (45 h 53 min)</t>
  </si>
  <si>
    <t>Cycle 828 (45 h 57 min)</t>
  </si>
  <si>
    <t>Cycle 829 (46 h)</t>
  </si>
  <si>
    <t>Cycle 830 (46 h 3 min)</t>
  </si>
  <si>
    <t>Cycle 831 (46 h 7 min)</t>
  </si>
  <si>
    <t>Cycle 832 (46 h 10 min)</t>
  </si>
  <si>
    <t>Cycle 833 (46 h 13 min)</t>
  </si>
  <si>
    <t>Cycle 834 (46 h 17 min)</t>
  </si>
  <si>
    <t>Cycle 835 (46 h 20 min)</t>
  </si>
  <si>
    <t>Cycle 836 (46 h 23 min)</t>
  </si>
  <si>
    <t>Cycle 837 (46 h 27 min)</t>
  </si>
  <si>
    <t>Cycle 838 (46 h 30 min)</t>
  </si>
  <si>
    <t>Cycle 839 (46 h 33 min)</t>
  </si>
  <si>
    <t>Cycle 840 (46 h 37 min)</t>
  </si>
  <si>
    <t>Cycle 841 (46 h 40 min)</t>
  </si>
  <si>
    <t>Cycle 842 (46 h 43 min)</t>
  </si>
  <si>
    <t>Cycle 843 (46 h 47 min)</t>
  </si>
  <si>
    <t>Cycle 844 (46 h 50 min)</t>
  </si>
  <si>
    <t>Cycle 845 (46 h 53 min)</t>
  </si>
  <si>
    <t>Cycle 846 (46 h 57 min)</t>
  </si>
  <si>
    <t>Cycle 847 (47 h)</t>
  </si>
  <si>
    <t>Cycle 848 (47 h 3 min)</t>
  </si>
  <si>
    <t>Cycle 849 (47 h 7 min)</t>
  </si>
  <si>
    <t>Cycle 850 (47 h 10 min)</t>
  </si>
  <si>
    <t>Cycle 851 (47 h 13 min)</t>
  </si>
  <si>
    <t>Cycle 852 (47 h 17 min)</t>
  </si>
  <si>
    <t>Cycle 853 (47 h 20 min)</t>
  </si>
  <si>
    <t>Cycle 854 (47 h 23 min)</t>
  </si>
  <si>
    <t>Cycle 855 (47 h 27 min)</t>
  </si>
  <si>
    <t>Cycle 856 (47 h 30 min)</t>
  </si>
  <si>
    <t>Cycle 857 (47 h 33 min)</t>
  </si>
  <si>
    <t>Cycle 858 (47 h 37 min)</t>
  </si>
  <si>
    <t>Cycle 859 (47 h 40 min)</t>
  </si>
  <si>
    <t>Cycle 860 (47 h 43 min)</t>
  </si>
  <si>
    <t>Cycle 861 (47 h 47 min)</t>
  </si>
  <si>
    <t>Cycle 862 (47 h 50 min)</t>
  </si>
  <si>
    <t>Cycle 863 (47 h 53 min)</t>
  </si>
  <si>
    <t>Cycle 864 (47 h 57 min)</t>
  </si>
  <si>
    <t>Cycle 865 (48 h)</t>
  </si>
  <si>
    <t>Cycle 866 (48 h 3 min)</t>
  </si>
  <si>
    <t>Cycle 867 (48 h 7 min)</t>
  </si>
  <si>
    <t>Cycle 868 (48 h 10 min)</t>
  </si>
  <si>
    <t>Cycle 869 (48 h 13 min)</t>
  </si>
  <si>
    <t>Cycle 870 (48 h 17 min)</t>
  </si>
  <si>
    <t>Cycle 871 (48 h 20 min)</t>
  </si>
  <si>
    <t>Cycle 872 (48 h 23 min)</t>
  </si>
  <si>
    <t>Cycle 873 (48 h 27 min)</t>
  </si>
  <si>
    <t>Cycle 874 (48 h 30 min)</t>
  </si>
  <si>
    <t>Cycle 875 (48 h 33 min)</t>
  </si>
  <si>
    <t>Cycle 876 (48 h 37 min)</t>
  </si>
  <si>
    <t>Cycle 877 (48 h 40 min)</t>
  </si>
  <si>
    <t>Cycle 878 (48 h 43 min)</t>
  </si>
  <si>
    <t>Cycle 879 (48 h 47 min)</t>
  </si>
  <si>
    <t>Cycle 880 (48 h 50 min)</t>
  </si>
  <si>
    <t>Cycle 881 (48 h 53 min)</t>
  </si>
  <si>
    <t>Cycle 882 (48 h 57 min)</t>
  </si>
  <si>
    <t>Cycle 883 (49 h)</t>
  </si>
  <si>
    <t>Cycle 884 (49 h 3 min)</t>
  </si>
  <si>
    <t>Cycle 885 (49 h 7 min)</t>
  </si>
  <si>
    <t>Cycle 886 (49 h 10 min)</t>
  </si>
  <si>
    <t>Cycle 887 (49 h 13 min)</t>
  </si>
  <si>
    <t>Cycle 888 (49 h 17 min)</t>
  </si>
  <si>
    <t>Cycle 889 (49 h 20 min)</t>
  </si>
  <si>
    <t>Cycle 890 (49 h 23 min)</t>
  </si>
  <si>
    <t>Cycle 891 (49 h 27 min)</t>
  </si>
  <si>
    <t>Cycle 892 (49 h 30 min)</t>
  </si>
  <si>
    <t>Cycle 893 (49 h 33 min)</t>
  </si>
  <si>
    <t>Cycle 894 (49 h 37 min)</t>
  </si>
  <si>
    <t>Cycle 895 (49 h 40 min)</t>
  </si>
  <si>
    <t>Cycle 896 (49 h 43 min)</t>
  </si>
  <si>
    <t>Cycle 897 (49 h 47 min)</t>
  </si>
  <si>
    <t>Cycle 898 (49 h 50 min)</t>
  </si>
  <si>
    <t>Cycle 899 (49 h 53 min)</t>
  </si>
  <si>
    <t>Cycle 900 (49 h 57 min)</t>
  </si>
  <si>
    <t>Cycle 901 (50 h)</t>
  </si>
  <si>
    <t>Cycle 902 (50 h 3 min)</t>
  </si>
  <si>
    <t>Cycle 903 (50 h 7 min)</t>
  </si>
  <si>
    <t>Cycle 904 (50 h 10 min)</t>
  </si>
  <si>
    <t>Cycle 905 (50 h 13 min)</t>
  </si>
  <si>
    <t>Cycle 906 (50 h 17 min)</t>
  </si>
  <si>
    <t>Cycle 907 (50 h 20 min)</t>
  </si>
  <si>
    <t>Cycle 908 (50 h 23 min)</t>
  </si>
  <si>
    <t>Cycle 909 (50 h 27 min)</t>
  </si>
  <si>
    <t>Cycle 910 (50 h 30 min)</t>
  </si>
  <si>
    <t>Cycle 911 (50 h 33 min)</t>
  </si>
  <si>
    <t>Cycle 912 (50 h 37 min)</t>
  </si>
  <si>
    <t>Cycle 913 (50 h 40 min)</t>
  </si>
  <si>
    <t>Cycle 914 (50 h 43 min)</t>
  </si>
  <si>
    <t>Cycle 915 (50 h 47 min)</t>
  </si>
  <si>
    <t>Cycle 916 (50 h 50 min)</t>
  </si>
  <si>
    <t>Cycle 917 (50 h 53 min)</t>
  </si>
  <si>
    <t>Cycle 918 (50 h 57 min)</t>
  </si>
  <si>
    <t>Cycle 919 (51 h)</t>
  </si>
  <si>
    <t>Cycle 920 (51 h 3 min)</t>
  </si>
  <si>
    <t>Cycle 921 (51 h 7 min)</t>
  </si>
  <si>
    <t>Cycle 922 (51 h 10 min)</t>
  </si>
  <si>
    <t>Cycle 923 (51 h 13 min)</t>
  </si>
  <si>
    <t>Cycle 924 (51 h 17 min)</t>
  </si>
  <si>
    <t>Cycle 925 (51 h 20 min)</t>
  </si>
  <si>
    <t>Cycle 926 (51 h 23 min)</t>
  </si>
  <si>
    <t>Cycle 927 (51 h 27 min)</t>
  </si>
  <si>
    <t>Cycle 928 (51 h 30 min)</t>
  </si>
  <si>
    <t>Cycle 929 (51 h 33 min)</t>
  </si>
  <si>
    <t>Cycle 930 (51 h 37 min)</t>
  </si>
  <si>
    <t>Cycle 931 (51 h 40 min)</t>
  </si>
  <si>
    <t>Cycle 932 (51 h 43 min)</t>
  </si>
  <si>
    <t>Cycle 933 (51 h 47 min)</t>
  </si>
  <si>
    <t>Cycle 934 (51 h 50 min)</t>
  </si>
  <si>
    <t>Cycle 935 (51 h 53 min)</t>
  </si>
  <si>
    <t>Cycle 936 (51 h 57 min)</t>
  </si>
  <si>
    <t>Cycle 937 (52 h)</t>
  </si>
  <si>
    <t>Cycle 938 (52 h 3 min)</t>
  </si>
  <si>
    <t>Cycle 939 (52 h 7 min)</t>
  </si>
  <si>
    <t>Cycle 940 (52 h 10 min)</t>
  </si>
  <si>
    <t>Cycle 941 (52 h 13 min)</t>
  </si>
  <si>
    <t>Cycle 942 (52 h 17 min)</t>
  </si>
  <si>
    <t>Cycle 943 (52 h 20 min)</t>
  </si>
  <si>
    <t>Cycle 944 (52 h 23 min)</t>
  </si>
  <si>
    <t>Cycle 945 (52 h 27 min)</t>
  </si>
  <si>
    <t>Cycle 946 (52 h 30 min)</t>
  </si>
  <si>
    <t>Cycle 947 (52 h 33 min)</t>
  </si>
  <si>
    <t>Cycle 948 (52 h 37 min)</t>
  </si>
  <si>
    <t>Cycle 949 (52 h 40 min)</t>
  </si>
  <si>
    <t>Cycle 950 (52 h 43 min)</t>
  </si>
  <si>
    <t>Cycle 951 (52 h 47 min)</t>
  </si>
  <si>
    <t>Cycle 952 (52 h 50 min)</t>
  </si>
  <si>
    <t>Cycle 953 (52 h 53 min)</t>
  </si>
  <si>
    <t>Cycle 954 (52 h 57 min)</t>
  </si>
  <si>
    <t>Cycle 955 (53 h)</t>
  </si>
  <si>
    <t>Cycle 956 (53 h 3 min)</t>
  </si>
  <si>
    <t>Cycle 957 (53 h 7 min)</t>
  </si>
  <si>
    <t>Cycle 958 (53 h 10 min)</t>
  </si>
  <si>
    <t>Cycle 959 (53 h 13 min)</t>
  </si>
  <si>
    <t>Cycle 960 (53 h 17 min)</t>
  </si>
  <si>
    <t>Cycle 961 (53 h 20 min)</t>
  </si>
  <si>
    <t>Cycle 962 (53 h 23 min)</t>
  </si>
  <si>
    <t>Cycle 963 (53 h 27 min)</t>
  </si>
  <si>
    <t>Cycle 964 (53 h 30 min)</t>
  </si>
  <si>
    <t>Cycle 965 (53 h 33 min)</t>
  </si>
  <si>
    <t>Cycle 966 (53 h 37 min)</t>
  </si>
  <si>
    <t>Cycle 967 (53 h 40 min)</t>
  </si>
  <si>
    <t>Cycle 968 (53 h 43 min)</t>
  </si>
  <si>
    <t>Cycle 969 (53 h 47 min)</t>
  </si>
  <si>
    <t>Cycle 970 (53 h 50 min)</t>
  </si>
  <si>
    <t>Cycle 971 (53 h 53 min)</t>
  </si>
  <si>
    <t>Cycle 972 (53 h 57 min)</t>
  </si>
  <si>
    <t>Cycle 973 (54 h)</t>
  </si>
  <si>
    <t>Cycle 974 (54 h 3 min)</t>
  </si>
  <si>
    <t>Cycle 975 (54 h 7 min)</t>
  </si>
  <si>
    <t>Cycle 976 (54 h 10 min)</t>
  </si>
  <si>
    <t>Cycle 977 (54 h 13 min)</t>
  </si>
  <si>
    <t>Cycle 978 (54 h 17 min)</t>
  </si>
  <si>
    <t>Cycle 979 (54 h 20 min)</t>
  </si>
  <si>
    <t>Cycle 980 (54 h 23 min)</t>
  </si>
  <si>
    <t>Cycle 981 (54 h 27 min)</t>
  </si>
  <si>
    <t>Cycle 982 (54 h 30 min)</t>
  </si>
  <si>
    <t>Cycle 983 (54 h 33 min)</t>
  </si>
  <si>
    <t>Cycle 984 (54 h 37 min)</t>
  </si>
  <si>
    <t>Cycle 985 (54 h 40 min)</t>
  </si>
  <si>
    <t>Cycle 986 (54 h 43 min)</t>
  </si>
  <si>
    <t>Cycle 987 (54 h 47 min)</t>
  </si>
  <si>
    <t>Cycle 988 (54 h 50 min)</t>
  </si>
  <si>
    <t>Cycle 989 (54 h 53 min)</t>
  </si>
  <si>
    <t>Cycle 990 (54 h 57 min)</t>
  </si>
  <si>
    <t>Cycle 991 (55 h)</t>
  </si>
  <si>
    <t>Cycle 992 (55 h 3 min)</t>
  </si>
  <si>
    <t>Cycle 993 (55 h 7 min)</t>
  </si>
  <si>
    <t>Cycle 994 (55 h 10 min)</t>
  </si>
  <si>
    <t>Cycle 995 (55 h 13 min)</t>
  </si>
  <si>
    <t>Cycle 996 (55 h 17 min)</t>
  </si>
  <si>
    <t>Cycle 997 (55 h 20 min)</t>
  </si>
  <si>
    <t>Cycle 998 (55 h 23 min)</t>
  </si>
  <si>
    <t>Cycle 999 (55 h 27 min)</t>
  </si>
  <si>
    <t>Cycle 1000 (55 h 30 min)</t>
  </si>
  <si>
    <t>Max STD</t>
  </si>
  <si>
    <t>Comp</t>
  </si>
  <si>
    <t>D2,7x20</t>
  </si>
  <si>
    <t>D2,8x10</t>
  </si>
  <si>
    <t>D2,9x10</t>
  </si>
  <si>
    <t>D2,10x10</t>
  </si>
  <si>
    <t>D3,4</t>
  </si>
  <si>
    <t>D3,5</t>
  </si>
  <si>
    <t>D3,6</t>
  </si>
  <si>
    <t>D3,7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</si>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</sst>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EditedData2!$C$2:$C$1001</c:f>
              <c:numCache>
                <c:formatCode>General</c:formatCode>
                <c:ptCount val="1000"/>
                <c:pt idx="0">
                  <c:v>54899.3</c:v>
                </c:pt>
                <c:pt idx="1">
                  <c:v>51938.7</c:v>
                </c:pt>
                <c:pt idx="2">
                  <c:v>52679.8</c:v>
                </c:pt>
                <c:pt idx="3">
                  <c:v>51397.2</c:v>
                </c:pt>
                <c:pt idx="4">
                  <c:v>51150</c:v>
                </c:pt>
                <c:pt idx="5">
                  <c:v>50194.9</c:v>
                </c:pt>
                <c:pt idx="6">
                  <c:v>50663</c:v>
                </c:pt>
                <c:pt idx="7">
                  <c:v>50255.3</c:v>
                </c:pt>
                <c:pt idx="8">
                  <c:v>49699</c:v>
                </c:pt>
                <c:pt idx="9">
                  <c:v>48813.7</c:v>
                </c:pt>
                <c:pt idx="10">
                  <c:v>48253.7</c:v>
                </c:pt>
                <c:pt idx="11">
                  <c:v>48707.6</c:v>
                </c:pt>
                <c:pt idx="12">
                  <c:v>49046.7</c:v>
                </c:pt>
                <c:pt idx="13">
                  <c:v>47601.8</c:v>
                </c:pt>
                <c:pt idx="14">
                  <c:v>47371.199999999997</c:v>
                </c:pt>
                <c:pt idx="15">
                  <c:v>48594</c:v>
                </c:pt>
                <c:pt idx="16">
                  <c:v>47774</c:v>
                </c:pt>
                <c:pt idx="17">
                  <c:v>48034.1</c:v>
                </c:pt>
                <c:pt idx="18">
                  <c:v>47840.5</c:v>
                </c:pt>
                <c:pt idx="19">
                  <c:v>46653.599999999999</c:v>
                </c:pt>
                <c:pt idx="20">
                  <c:v>47221.7</c:v>
                </c:pt>
                <c:pt idx="21">
                  <c:v>46652.3</c:v>
                </c:pt>
                <c:pt idx="22">
                  <c:v>46878.3</c:v>
                </c:pt>
                <c:pt idx="23">
                  <c:v>46214.400000000001</c:v>
                </c:pt>
                <c:pt idx="24">
                  <c:v>46382.5</c:v>
                </c:pt>
                <c:pt idx="25">
                  <c:v>47127.8</c:v>
                </c:pt>
                <c:pt idx="26">
                  <c:v>46910.3</c:v>
                </c:pt>
                <c:pt idx="27">
                  <c:v>46356.5</c:v>
                </c:pt>
                <c:pt idx="28">
                  <c:v>46057.4</c:v>
                </c:pt>
                <c:pt idx="29">
                  <c:v>45701.599999999999</c:v>
                </c:pt>
                <c:pt idx="30">
                  <c:v>46023.5</c:v>
                </c:pt>
                <c:pt idx="31">
                  <c:v>46148.3</c:v>
                </c:pt>
                <c:pt idx="32">
                  <c:v>47811.9</c:v>
                </c:pt>
                <c:pt idx="33">
                  <c:v>45551.9</c:v>
                </c:pt>
                <c:pt idx="34">
                  <c:v>46278</c:v>
                </c:pt>
                <c:pt idx="35">
                  <c:v>45955.9</c:v>
                </c:pt>
                <c:pt idx="36">
                  <c:v>45799.3</c:v>
                </c:pt>
                <c:pt idx="37">
                  <c:v>46635.6</c:v>
                </c:pt>
                <c:pt idx="38">
                  <c:v>45607.4</c:v>
                </c:pt>
                <c:pt idx="39">
                  <c:v>46264.1</c:v>
                </c:pt>
                <c:pt idx="40">
                  <c:v>44860.5</c:v>
                </c:pt>
                <c:pt idx="41">
                  <c:v>46572</c:v>
                </c:pt>
                <c:pt idx="42">
                  <c:v>45786.3</c:v>
                </c:pt>
                <c:pt idx="43">
                  <c:v>46060.1</c:v>
                </c:pt>
                <c:pt idx="44">
                  <c:v>44549.3</c:v>
                </c:pt>
                <c:pt idx="45">
                  <c:v>44776.5</c:v>
                </c:pt>
                <c:pt idx="46">
                  <c:v>45559.8</c:v>
                </c:pt>
                <c:pt idx="47">
                  <c:v>45271.7</c:v>
                </c:pt>
                <c:pt idx="48">
                  <c:v>45199.3</c:v>
                </c:pt>
                <c:pt idx="49">
                  <c:v>45431.199999999997</c:v>
                </c:pt>
                <c:pt idx="50">
                  <c:v>44879</c:v>
                </c:pt>
                <c:pt idx="51">
                  <c:v>45998.6</c:v>
                </c:pt>
                <c:pt idx="52">
                  <c:v>45605.8</c:v>
                </c:pt>
                <c:pt idx="53">
                  <c:v>44670.6</c:v>
                </c:pt>
                <c:pt idx="54">
                  <c:v>45255.4</c:v>
                </c:pt>
                <c:pt idx="55">
                  <c:v>45349.4</c:v>
                </c:pt>
                <c:pt idx="56">
                  <c:v>45075.199999999997</c:v>
                </c:pt>
                <c:pt idx="57">
                  <c:v>44364.800000000003</c:v>
                </c:pt>
                <c:pt idx="58">
                  <c:v>44976.3</c:v>
                </c:pt>
                <c:pt idx="59">
                  <c:v>43899.1</c:v>
                </c:pt>
                <c:pt idx="60">
                  <c:v>45280.800000000003</c:v>
                </c:pt>
                <c:pt idx="61">
                  <c:v>45329.599999999999</c:v>
                </c:pt>
                <c:pt idx="62">
                  <c:v>45379.199999999997</c:v>
                </c:pt>
                <c:pt idx="63">
                  <c:v>44806.5</c:v>
                </c:pt>
                <c:pt idx="64">
                  <c:v>45466.1</c:v>
                </c:pt>
                <c:pt idx="65">
                  <c:v>44394.5</c:v>
                </c:pt>
                <c:pt idx="66">
                  <c:v>45019.7</c:v>
                </c:pt>
                <c:pt idx="67">
                  <c:v>46117</c:v>
                </c:pt>
                <c:pt idx="68">
                  <c:v>45580.3</c:v>
                </c:pt>
                <c:pt idx="69">
                  <c:v>44377.9</c:v>
                </c:pt>
                <c:pt idx="70">
                  <c:v>44530.6</c:v>
                </c:pt>
                <c:pt idx="71">
                  <c:v>44223.199999999997</c:v>
                </c:pt>
                <c:pt idx="72">
                  <c:v>45185.5</c:v>
                </c:pt>
                <c:pt idx="73">
                  <c:v>44362.5</c:v>
                </c:pt>
                <c:pt idx="74">
                  <c:v>45213.5</c:v>
                </c:pt>
                <c:pt idx="75">
                  <c:v>44778.9</c:v>
                </c:pt>
                <c:pt idx="76">
                  <c:v>44826</c:v>
                </c:pt>
                <c:pt idx="77">
                  <c:v>45608.4</c:v>
                </c:pt>
                <c:pt idx="78">
                  <c:v>43944.4</c:v>
                </c:pt>
                <c:pt idx="79">
                  <c:v>44745.599999999999</c:v>
                </c:pt>
                <c:pt idx="80">
                  <c:v>44269.7</c:v>
                </c:pt>
                <c:pt idx="81">
                  <c:v>45235.1</c:v>
                </c:pt>
                <c:pt idx="82">
                  <c:v>44208.1</c:v>
                </c:pt>
                <c:pt idx="83">
                  <c:v>43791.5</c:v>
                </c:pt>
                <c:pt idx="84">
                  <c:v>43988</c:v>
                </c:pt>
                <c:pt idx="85">
                  <c:v>43889.7</c:v>
                </c:pt>
                <c:pt idx="86">
                  <c:v>45507.6</c:v>
                </c:pt>
                <c:pt idx="87">
                  <c:v>44321.8</c:v>
                </c:pt>
                <c:pt idx="88">
                  <c:v>45541.2</c:v>
                </c:pt>
                <c:pt idx="89">
                  <c:v>44548.2</c:v>
                </c:pt>
                <c:pt idx="90">
                  <c:v>43717.5</c:v>
                </c:pt>
                <c:pt idx="91">
                  <c:v>43525.599999999999</c:v>
                </c:pt>
                <c:pt idx="92">
                  <c:v>44170.9</c:v>
                </c:pt>
                <c:pt idx="93">
                  <c:v>43648.2</c:v>
                </c:pt>
                <c:pt idx="94">
                  <c:v>44117</c:v>
                </c:pt>
                <c:pt idx="95">
                  <c:v>43723.7</c:v>
                </c:pt>
                <c:pt idx="96">
                  <c:v>45423.5</c:v>
                </c:pt>
                <c:pt idx="97">
                  <c:v>43438.6</c:v>
                </c:pt>
                <c:pt idx="98">
                  <c:v>44893</c:v>
                </c:pt>
                <c:pt idx="99">
                  <c:v>44684.4</c:v>
                </c:pt>
                <c:pt idx="100">
                  <c:v>45282.9</c:v>
                </c:pt>
                <c:pt idx="101">
                  <c:v>44878.7</c:v>
                </c:pt>
                <c:pt idx="102">
                  <c:v>44021.8</c:v>
                </c:pt>
                <c:pt idx="103">
                  <c:v>44937.7</c:v>
                </c:pt>
                <c:pt idx="104">
                  <c:v>43571</c:v>
                </c:pt>
                <c:pt idx="105">
                  <c:v>44281</c:v>
                </c:pt>
                <c:pt idx="106">
                  <c:v>44001.5</c:v>
                </c:pt>
                <c:pt idx="107">
                  <c:v>44272.1</c:v>
                </c:pt>
                <c:pt idx="108">
                  <c:v>44197.7</c:v>
                </c:pt>
                <c:pt idx="109">
                  <c:v>43699.9</c:v>
                </c:pt>
                <c:pt idx="110">
                  <c:v>44446.5</c:v>
                </c:pt>
                <c:pt idx="111">
                  <c:v>44184</c:v>
                </c:pt>
                <c:pt idx="112">
                  <c:v>42640.6</c:v>
                </c:pt>
                <c:pt idx="113">
                  <c:v>44955.9</c:v>
                </c:pt>
                <c:pt idx="114">
                  <c:v>45413.1</c:v>
                </c:pt>
                <c:pt idx="115">
                  <c:v>44819.9</c:v>
                </c:pt>
                <c:pt idx="116">
                  <c:v>44053.2</c:v>
                </c:pt>
                <c:pt idx="117">
                  <c:v>43924</c:v>
                </c:pt>
                <c:pt idx="118">
                  <c:v>45178.5</c:v>
                </c:pt>
                <c:pt idx="119">
                  <c:v>44527</c:v>
                </c:pt>
                <c:pt idx="120">
                  <c:v>44462.1</c:v>
                </c:pt>
                <c:pt idx="121">
                  <c:v>44234.8</c:v>
                </c:pt>
                <c:pt idx="122">
                  <c:v>43875.3</c:v>
                </c:pt>
                <c:pt idx="123">
                  <c:v>44215.5</c:v>
                </c:pt>
                <c:pt idx="124">
                  <c:v>44371.199999999997</c:v>
                </c:pt>
                <c:pt idx="125">
                  <c:v>43259.3</c:v>
                </c:pt>
                <c:pt idx="126">
                  <c:v>43623.6</c:v>
                </c:pt>
                <c:pt idx="127">
                  <c:v>44246.9</c:v>
                </c:pt>
                <c:pt idx="128">
                  <c:v>44034.2</c:v>
                </c:pt>
                <c:pt idx="129">
                  <c:v>43572.5</c:v>
                </c:pt>
                <c:pt idx="130">
                  <c:v>43390.5</c:v>
                </c:pt>
                <c:pt idx="131">
                  <c:v>44350.3</c:v>
                </c:pt>
                <c:pt idx="132">
                  <c:v>44684.9</c:v>
                </c:pt>
                <c:pt idx="133">
                  <c:v>44310.6</c:v>
                </c:pt>
                <c:pt idx="134">
                  <c:v>43460</c:v>
                </c:pt>
                <c:pt idx="135">
                  <c:v>43688.2</c:v>
                </c:pt>
                <c:pt idx="136">
                  <c:v>44201.5</c:v>
                </c:pt>
                <c:pt idx="137">
                  <c:v>43228.9</c:v>
                </c:pt>
                <c:pt idx="138">
                  <c:v>44373.3</c:v>
                </c:pt>
                <c:pt idx="139">
                  <c:v>44680.800000000003</c:v>
                </c:pt>
                <c:pt idx="140">
                  <c:v>43578.5</c:v>
                </c:pt>
                <c:pt idx="141">
                  <c:v>43142</c:v>
                </c:pt>
                <c:pt idx="142">
                  <c:v>43803.6</c:v>
                </c:pt>
                <c:pt idx="143">
                  <c:v>44587.199999999997</c:v>
                </c:pt>
                <c:pt idx="144">
                  <c:v>44082</c:v>
                </c:pt>
                <c:pt idx="145">
                  <c:v>44215.7</c:v>
                </c:pt>
                <c:pt idx="146">
                  <c:v>43485.4</c:v>
                </c:pt>
                <c:pt idx="147">
                  <c:v>44001</c:v>
                </c:pt>
                <c:pt idx="148">
                  <c:v>42914.2</c:v>
                </c:pt>
                <c:pt idx="149">
                  <c:v>42823</c:v>
                </c:pt>
                <c:pt idx="150">
                  <c:v>42663.3</c:v>
                </c:pt>
                <c:pt idx="151">
                  <c:v>44350.8</c:v>
                </c:pt>
                <c:pt idx="152">
                  <c:v>44436.3</c:v>
                </c:pt>
                <c:pt idx="153">
                  <c:v>43976.6</c:v>
                </c:pt>
                <c:pt idx="154">
                  <c:v>44076</c:v>
                </c:pt>
                <c:pt idx="155">
                  <c:v>44134.2</c:v>
                </c:pt>
                <c:pt idx="156">
                  <c:v>43728.9</c:v>
                </c:pt>
                <c:pt idx="157">
                  <c:v>42694.5</c:v>
                </c:pt>
                <c:pt idx="158">
                  <c:v>42943.9</c:v>
                </c:pt>
                <c:pt idx="159">
                  <c:v>45092.2</c:v>
                </c:pt>
                <c:pt idx="160">
                  <c:v>44328.3</c:v>
                </c:pt>
                <c:pt idx="161">
                  <c:v>43587.9</c:v>
                </c:pt>
                <c:pt idx="162">
                  <c:v>43710.400000000001</c:v>
                </c:pt>
                <c:pt idx="163">
                  <c:v>43364.6</c:v>
                </c:pt>
                <c:pt idx="164">
                  <c:v>43985.7</c:v>
                </c:pt>
                <c:pt idx="165">
                  <c:v>43452.6</c:v>
                </c:pt>
                <c:pt idx="166">
                  <c:v>43612.7</c:v>
                </c:pt>
                <c:pt idx="167">
                  <c:v>44018</c:v>
                </c:pt>
                <c:pt idx="168">
                  <c:v>44423.9</c:v>
                </c:pt>
                <c:pt idx="169">
                  <c:v>44000.9</c:v>
                </c:pt>
                <c:pt idx="170">
                  <c:v>43053.4</c:v>
                </c:pt>
                <c:pt idx="171">
                  <c:v>43196</c:v>
                </c:pt>
                <c:pt idx="172">
                  <c:v>44205</c:v>
                </c:pt>
                <c:pt idx="173">
                  <c:v>43457.7</c:v>
                </c:pt>
                <c:pt idx="174">
                  <c:v>42872.5</c:v>
                </c:pt>
                <c:pt idx="175">
                  <c:v>43755.1</c:v>
                </c:pt>
                <c:pt idx="176">
                  <c:v>43858.8</c:v>
                </c:pt>
                <c:pt idx="177">
                  <c:v>43410.400000000001</c:v>
                </c:pt>
                <c:pt idx="178">
                  <c:v>43498.3</c:v>
                </c:pt>
                <c:pt idx="179">
                  <c:v>44417.9</c:v>
                </c:pt>
                <c:pt idx="180">
                  <c:v>44692.1</c:v>
                </c:pt>
                <c:pt idx="181">
                  <c:v>43803.199999999997</c:v>
                </c:pt>
                <c:pt idx="182">
                  <c:v>43907.9</c:v>
                </c:pt>
                <c:pt idx="183">
                  <c:v>43827.8</c:v>
                </c:pt>
                <c:pt idx="184">
                  <c:v>41550.699999999997</c:v>
                </c:pt>
                <c:pt idx="185">
                  <c:v>43703.5</c:v>
                </c:pt>
                <c:pt idx="186">
                  <c:v>42520.1</c:v>
                </c:pt>
                <c:pt idx="187">
                  <c:v>43851.9</c:v>
                </c:pt>
                <c:pt idx="188">
                  <c:v>43002.2</c:v>
                </c:pt>
                <c:pt idx="189">
                  <c:v>43722.5</c:v>
                </c:pt>
                <c:pt idx="190">
                  <c:v>43114</c:v>
                </c:pt>
                <c:pt idx="191">
                  <c:v>42906.1</c:v>
                </c:pt>
                <c:pt idx="192">
                  <c:v>43737.4</c:v>
                </c:pt>
                <c:pt idx="193">
                  <c:v>43762.8</c:v>
                </c:pt>
                <c:pt idx="194">
                  <c:v>43371.199999999997</c:v>
                </c:pt>
                <c:pt idx="195">
                  <c:v>44315.9</c:v>
                </c:pt>
                <c:pt idx="196">
                  <c:v>43045.599999999999</c:v>
                </c:pt>
                <c:pt idx="197">
                  <c:v>44414.8</c:v>
                </c:pt>
                <c:pt idx="198">
                  <c:v>43079.5</c:v>
                </c:pt>
                <c:pt idx="199">
                  <c:v>43602.6</c:v>
                </c:pt>
                <c:pt idx="200">
                  <c:v>43070.2</c:v>
                </c:pt>
                <c:pt idx="201">
                  <c:v>43989.8</c:v>
                </c:pt>
                <c:pt idx="202">
                  <c:v>43575.9</c:v>
                </c:pt>
                <c:pt idx="203">
                  <c:v>43791.6</c:v>
                </c:pt>
                <c:pt idx="204">
                  <c:v>43844</c:v>
                </c:pt>
                <c:pt idx="205">
                  <c:v>43064.5</c:v>
                </c:pt>
                <c:pt idx="206">
                  <c:v>43374.5</c:v>
                </c:pt>
                <c:pt idx="207">
                  <c:v>43720.800000000003</c:v>
                </c:pt>
                <c:pt idx="208">
                  <c:v>43569.7</c:v>
                </c:pt>
                <c:pt idx="209">
                  <c:v>43505</c:v>
                </c:pt>
                <c:pt idx="210">
                  <c:v>43675.6</c:v>
                </c:pt>
                <c:pt idx="211">
                  <c:v>43434.5</c:v>
                </c:pt>
                <c:pt idx="212">
                  <c:v>43913.2</c:v>
                </c:pt>
                <c:pt idx="213">
                  <c:v>43345.3</c:v>
                </c:pt>
                <c:pt idx="214">
                  <c:v>42912.4</c:v>
                </c:pt>
                <c:pt idx="215">
                  <c:v>43762.1</c:v>
                </c:pt>
                <c:pt idx="216">
                  <c:v>42296.5</c:v>
                </c:pt>
                <c:pt idx="217">
                  <c:v>43406.8</c:v>
                </c:pt>
                <c:pt idx="218">
                  <c:v>42639.1</c:v>
                </c:pt>
                <c:pt idx="219">
                  <c:v>43848.1</c:v>
                </c:pt>
                <c:pt idx="220">
                  <c:v>43224.4</c:v>
                </c:pt>
                <c:pt idx="221">
                  <c:v>43270.400000000001</c:v>
                </c:pt>
                <c:pt idx="222">
                  <c:v>42690.3</c:v>
                </c:pt>
                <c:pt idx="223">
                  <c:v>43305.3</c:v>
                </c:pt>
                <c:pt idx="224">
                  <c:v>42709</c:v>
                </c:pt>
                <c:pt idx="225">
                  <c:v>44020.800000000003</c:v>
                </c:pt>
                <c:pt idx="226">
                  <c:v>43325.3</c:v>
                </c:pt>
                <c:pt idx="227">
                  <c:v>43412.800000000003</c:v>
                </c:pt>
                <c:pt idx="228">
                  <c:v>41586.199999999997</c:v>
                </c:pt>
                <c:pt idx="229">
                  <c:v>42663</c:v>
                </c:pt>
                <c:pt idx="230">
                  <c:v>43004.1</c:v>
                </c:pt>
                <c:pt idx="231">
                  <c:v>43594.8</c:v>
                </c:pt>
                <c:pt idx="232">
                  <c:v>43289.5</c:v>
                </c:pt>
                <c:pt idx="233">
                  <c:v>42285.7</c:v>
                </c:pt>
                <c:pt idx="234">
                  <c:v>43260.1</c:v>
                </c:pt>
                <c:pt idx="235">
                  <c:v>41734.300000000003</c:v>
                </c:pt>
                <c:pt idx="236">
                  <c:v>43201.2</c:v>
                </c:pt>
                <c:pt idx="237">
                  <c:v>43375</c:v>
                </c:pt>
                <c:pt idx="238">
                  <c:v>43526.400000000001</c:v>
                </c:pt>
                <c:pt idx="239">
                  <c:v>42533.3</c:v>
                </c:pt>
                <c:pt idx="240">
                  <c:v>42568.7</c:v>
                </c:pt>
                <c:pt idx="241">
                  <c:v>42660.3</c:v>
                </c:pt>
                <c:pt idx="242">
                  <c:v>42850.8</c:v>
                </c:pt>
                <c:pt idx="243">
                  <c:v>42840.3</c:v>
                </c:pt>
                <c:pt idx="244">
                  <c:v>42735.8</c:v>
                </c:pt>
                <c:pt idx="245">
                  <c:v>42375.3</c:v>
                </c:pt>
                <c:pt idx="246">
                  <c:v>42215.3</c:v>
                </c:pt>
                <c:pt idx="247">
                  <c:v>42762.7</c:v>
                </c:pt>
                <c:pt idx="248">
                  <c:v>41919.199999999997</c:v>
                </c:pt>
                <c:pt idx="249">
                  <c:v>43163.4</c:v>
                </c:pt>
                <c:pt idx="250">
                  <c:v>43455.3</c:v>
                </c:pt>
                <c:pt idx="251">
                  <c:v>42062.7</c:v>
                </c:pt>
                <c:pt idx="252">
                  <c:v>43713.9</c:v>
                </c:pt>
                <c:pt idx="253">
                  <c:v>43346.6</c:v>
                </c:pt>
                <c:pt idx="254">
                  <c:v>42696.4</c:v>
                </c:pt>
                <c:pt idx="255">
                  <c:v>42836.3</c:v>
                </c:pt>
                <c:pt idx="256">
                  <c:v>43031.199999999997</c:v>
                </c:pt>
                <c:pt idx="257">
                  <c:v>42713.3</c:v>
                </c:pt>
                <c:pt idx="258">
                  <c:v>42331.4</c:v>
                </c:pt>
                <c:pt idx="259">
                  <c:v>43125.599999999999</c:v>
                </c:pt>
                <c:pt idx="260">
                  <c:v>42748.5</c:v>
                </c:pt>
                <c:pt idx="261">
                  <c:v>42396.2</c:v>
                </c:pt>
                <c:pt idx="262">
                  <c:v>42056.3</c:v>
                </c:pt>
                <c:pt idx="263">
                  <c:v>43142</c:v>
                </c:pt>
                <c:pt idx="264">
                  <c:v>42583.9</c:v>
                </c:pt>
                <c:pt idx="265">
                  <c:v>43342.8</c:v>
                </c:pt>
                <c:pt idx="266">
                  <c:v>43430.8</c:v>
                </c:pt>
                <c:pt idx="267">
                  <c:v>42003.8</c:v>
                </c:pt>
                <c:pt idx="268">
                  <c:v>44154.7</c:v>
                </c:pt>
                <c:pt idx="269">
                  <c:v>42501.1</c:v>
                </c:pt>
                <c:pt idx="270">
                  <c:v>42915.7</c:v>
                </c:pt>
                <c:pt idx="271">
                  <c:v>42141.4</c:v>
                </c:pt>
                <c:pt idx="272">
                  <c:v>41659.300000000003</c:v>
                </c:pt>
                <c:pt idx="273">
                  <c:v>42233.599999999999</c:v>
                </c:pt>
                <c:pt idx="274">
                  <c:v>42033.9</c:v>
                </c:pt>
                <c:pt idx="275">
                  <c:v>42677.4</c:v>
                </c:pt>
                <c:pt idx="276">
                  <c:v>42160.7</c:v>
                </c:pt>
                <c:pt idx="277">
                  <c:v>43004.6</c:v>
                </c:pt>
                <c:pt idx="278">
                  <c:v>42606.2</c:v>
                </c:pt>
                <c:pt idx="279">
                  <c:v>41297.199999999997</c:v>
                </c:pt>
                <c:pt idx="280">
                  <c:v>42747.8</c:v>
                </c:pt>
                <c:pt idx="281">
                  <c:v>42882.2</c:v>
                </c:pt>
                <c:pt idx="282">
                  <c:v>41485.5</c:v>
                </c:pt>
                <c:pt idx="283">
                  <c:v>43129.599999999999</c:v>
                </c:pt>
                <c:pt idx="284">
                  <c:v>42069.3</c:v>
                </c:pt>
                <c:pt idx="285">
                  <c:v>42241.8</c:v>
                </c:pt>
                <c:pt idx="286">
                  <c:v>42545.8</c:v>
                </c:pt>
                <c:pt idx="287">
                  <c:v>42994.1</c:v>
                </c:pt>
                <c:pt idx="288">
                  <c:v>42765.599999999999</c:v>
                </c:pt>
                <c:pt idx="289">
                  <c:v>42533.599999999999</c:v>
                </c:pt>
                <c:pt idx="290">
                  <c:v>43337</c:v>
                </c:pt>
                <c:pt idx="291">
                  <c:v>41409.9</c:v>
                </c:pt>
                <c:pt idx="292">
                  <c:v>42419.4</c:v>
                </c:pt>
                <c:pt idx="293">
                  <c:v>43516.3</c:v>
                </c:pt>
                <c:pt idx="294">
                  <c:v>41845.199999999997</c:v>
                </c:pt>
                <c:pt idx="295">
                  <c:v>41386.1</c:v>
                </c:pt>
                <c:pt idx="296">
                  <c:v>43328.2</c:v>
                </c:pt>
                <c:pt idx="297">
                  <c:v>41917</c:v>
                </c:pt>
                <c:pt idx="298">
                  <c:v>42578</c:v>
                </c:pt>
                <c:pt idx="299">
                  <c:v>42172</c:v>
                </c:pt>
                <c:pt idx="300">
                  <c:v>41251.4</c:v>
                </c:pt>
                <c:pt idx="301">
                  <c:v>42517.7</c:v>
                </c:pt>
                <c:pt idx="302">
                  <c:v>42309.9</c:v>
                </c:pt>
                <c:pt idx="303">
                  <c:v>41813.9</c:v>
                </c:pt>
                <c:pt idx="304">
                  <c:v>42067.3</c:v>
                </c:pt>
                <c:pt idx="305">
                  <c:v>41441.9</c:v>
                </c:pt>
                <c:pt idx="306">
                  <c:v>42396.9</c:v>
                </c:pt>
                <c:pt idx="307">
                  <c:v>43275.3</c:v>
                </c:pt>
                <c:pt idx="308">
                  <c:v>42023.9</c:v>
                </c:pt>
                <c:pt idx="309">
                  <c:v>42306.1</c:v>
                </c:pt>
                <c:pt idx="310">
                  <c:v>42584.7</c:v>
                </c:pt>
                <c:pt idx="311">
                  <c:v>42848.3</c:v>
                </c:pt>
                <c:pt idx="312">
                  <c:v>42484.9</c:v>
                </c:pt>
                <c:pt idx="313">
                  <c:v>42124.7</c:v>
                </c:pt>
                <c:pt idx="314">
                  <c:v>42281.3</c:v>
                </c:pt>
                <c:pt idx="315">
                  <c:v>43159.1</c:v>
                </c:pt>
                <c:pt idx="316">
                  <c:v>43513.8</c:v>
                </c:pt>
                <c:pt idx="317">
                  <c:v>42949.7</c:v>
                </c:pt>
                <c:pt idx="318">
                  <c:v>42420.5</c:v>
                </c:pt>
                <c:pt idx="319">
                  <c:v>40896.6</c:v>
                </c:pt>
                <c:pt idx="320">
                  <c:v>42821.5</c:v>
                </c:pt>
                <c:pt idx="321">
                  <c:v>42493.7</c:v>
                </c:pt>
                <c:pt idx="322">
                  <c:v>42080</c:v>
                </c:pt>
                <c:pt idx="323">
                  <c:v>42313.3</c:v>
                </c:pt>
                <c:pt idx="324">
                  <c:v>41949.1</c:v>
                </c:pt>
                <c:pt idx="325">
                  <c:v>42608.1</c:v>
                </c:pt>
                <c:pt idx="326">
                  <c:v>42469.5</c:v>
                </c:pt>
                <c:pt idx="327">
                  <c:v>41346.300000000003</c:v>
                </c:pt>
                <c:pt idx="328">
                  <c:v>42318.2</c:v>
                </c:pt>
                <c:pt idx="329">
                  <c:v>41556.400000000001</c:v>
                </c:pt>
                <c:pt idx="330">
                  <c:v>41267.1</c:v>
                </c:pt>
                <c:pt idx="331">
                  <c:v>42139.1</c:v>
                </c:pt>
                <c:pt idx="332">
                  <c:v>41286.199999999997</c:v>
                </c:pt>
                <c:pt idx="333">
                  <c:v>42223.1</c:v>
                </c:pt>
                <c:pt idx="334">
                  <c:v>41723.800000000003</c:v>
                </c:pt>
                <c:pt idx="335">
                  <c:v>42807.3</c:v>
                </c:pt>
                <c:pt idx="336">
                  <c:v>41221.800000000003</c:v>
                </c:pt>
                <c:pt idx="337">
                  <c:v>42059.4</c:v>
                </c:pt>
                <c:pt idx="338">
                  <c:v>42011.6</c:v>
                </c:pt>
                <c:pt idx="339">
                  <c:v>42261.4</c:v>
                </c:pt>
                <c:pt idx="340">
                  <c:v>42655.5</c:v>
                </c:pt>
                <c:pt idx="341">
                  <c:v>41794.199999999997</c:v>
                </c:pt>
                <c:pt idx="342">
                  <c:v>42946.2</c:v>
                </c:pt>
                <c:pt idx="343">
                  <c:v>42213.3</c:v>
                </c:pt>
                <c:pt idx="344">
                  <c:v>42174</c:v>
                </c:pt>
                <c:pt idx="345">
                  <c:v>43144.5</c:v>
                </c:pt>
                <c:pt idx="346">
                  <c:v>42071.7</c:v>
                </c:pt>
                <c:pt idx="347">
                  <c:v>41590.800000000003</c:v>
                </c:pt>
                <c:pt idx="348">
                  <c:v>42197.1</c:v>
                </c:pt>
                <c:pt idx="349">
                  <c:v>42431.4</c:v>
                </c:pt>
                <c:pt idx="350">
                  <c:v>42063.3</c:v>
                </c:pt>
                <c:pt idx="351">
                  <c:v>41516.400000000001</c:v>
                </c:pt>
                <c:pt idx="352">
                  <c:v>42377.9</c:v>
                </c:pt>
                <c:pt idx="353">
                  <c:v>41527.199999999997</c:v>
                </c:pt>
                <c:pt idx="354">
                  <c:v>42490.5</c:v>
                </c:pt>
                <c:pt idx="355">
                  <c:v>41482.699999999997</c:v>
                </c:pt>
                <c:pt idx="356">
                  <c:v>41807.699999999997</c:v>
                </c:pt>
                <c:pt idx="357">
                  <c:v>41397.699999999997</c:v>
                </c:pt>
                <c:pt idx="358">
                  <c:v>41242.9</c:v>
                </c:pt>
                <c:pt idx="359">
                  <c:v>42436.800000000003</c:v>
                </c:pt>
                <c:pt idx="360">
                  <c:v>43933.3</c:v>
                </c:pt>
                <c:pt idx="361">
                  <c:v>41637.1</c:v>
                </c:pt>
                <c:pt idx="362">
                  <c:v>41952.800000000003</c:v>
                </c:pt>
                <c:pt idx="363">
                  <c:v>40559.1</c:v>
                </c:pt>
                <c:pt idx="364">
                  <c:v>42781.9</c:v>
                </c:pt>
                <c:pt idx="365">
                  <c:v>41440.300000000003</c:v>
                </c:pt>
                <c:pt idx="366">
                  <c:v>42921.3</c:v>
                </c:pt>
                <c:pt idx="367">
                  <c:v>41789.300000000003</c:v>
                </c:pt>
                <c:pt idx="368">
                  <c:v>42535.1</c:v>
                </c:pt>
                <c:pt idx="369">
                  <c:v>41629.1</c:v>
                </c:pt>
                <c:pt idx="370">
                  <c:v>42750.5</c:v>
                </c:pt>
                <c:pt idx="371">
                  <c:v>42218</c:v>
                </c:pt>
                <c:pt idx="372">
                  <c:v>41984.6</c:v>
                </c:pt>
                <c:pt idx="373">
                  <c:v>42381.8</c:v>
                </c:pt>
                <c:pt idx="374">
                  <c:v>42090</c:v>
                </c:pt>
                <c:pt idx="375">
                  <c:v>41583.5</c:v>
                </c:pt>
                <c:pt idx="376">
                  <c:v>42844.1</c:v>
                </c:pt>
                <c:pt idx="377">
                  <c:v>42876.800000000003</c:v>
                </c:pt>
                <c:pt idx="378">
                  <c:v>42043.8</c:v>
                </c:pt>
                <c:pt idx="379">
                  <c:v>41411.9</c:v>
                </c:pt>
                <c:pt idx="380">
                  <c:v>41826.6</c:v>
                </c:pt>
                <c:pt idx="381">
                  <c:v>42454</c:v>
                </c:pt>
                <c:pt idx="382">
                  <c:v>41517</c:v>
                </c:pt>
                <c:pt idx="383">
                  <c:v>42279</c:v>
                </c:pt>
                <c:pt idx="384">
                  <c:v>41012.199999999997</c:v>
                </c:pt>
                <c:pt idx="385">
                  <c:v>42116.3</c:v>
                </c:pt>
                <c:pt idx="386">
                  <c:v>41657.599999999999</c:v>
                </c:pt>
                <c:pt idx="387">
                  <c:v>42178</c:v>
                </c:pt>
                <c:pt idx="388">
                  <c:v>42122</c:v>
                </c:pt>
                <c:pt idx="389">
                  <c:v>41621.5</c:v>
                </c:pt>
                <c:pt idx="390">
                  <c:v>41547.4</c:v>
                </c:pt>
                <c:pt idx="391">
                  <c:v>41512</c:v>
                </c:pt>
                <c:pt idx="392">
                  <c:v>41796.1</c:v>
                </c:pt>
                <c:pt idx="393">
                  <c:v>42181.4</c:v>
                </c:pt>
                <c:pt idx="394">
                  <c:v>42035</c:v>
                </c:pt>
                <c:pt idx="395">
                  <c:v>41984.1</c:v>
                </c:pt>
                <c:pt idx="396">
                  <c:v>41427.5</c:v>
                </c:pt>
                <c:pt idx="397">
                  <c:v>41558.6</c:v>
                </c:pt>
                <c:pt idx="398">
                  <c:v>41309.599999999999</c:v>
                </c:pt>
                <c:pt idx="399">
                  <c:v>41638.1</c:v>
                </c:pt>
                <c:pt idx="400">
                  <c:v>42075.1</c:v>
                </c:pt>
                <c:pt idx="401">
                  <c:v>41771.5</c:v>
                </c:pt>
                <c:pt idx="402">
                  <c:v>41638.1</c:v>
                </c:pt>
                <c:pt idx="403">
                  <c:v>41540.400000000001</c:v>
                </c:pt>
                <c:pt idx="404">
                  <c:v>40491.199999999997</c:v>
                </c:pt>
                <c:pt idx="405">
                  <c:v>41322.6</c:v>
                </c:pt>
                <c:pt idx="406">
                  <c:v>41071.5</c:v>
                </c:pt>
                <c:pt idx="407">
                  <c:v>41414.1</c:v>
                </c:pt>
                <c:pt idx="408">
                  <c:v>41181.300000000003</c:v>
                </c:pt>
                <c:pt idx="409">
                  <c:v>42013.7</c:v>
                </c:pt>
                <c:pt idx="410">
                  <c:v>40906.1</c:v>
                </c:pt>
                <c:pt idx="411">
                  <c:v>42867.7</c:v>
                </c:pt>
                <c:pt idx="412">
                  <c:v>40351.199999999997</c:v>
                </c:pt>
                <c:pt idx="413">
                  <c:v>42699.7</c:v>
                </c:pt>
                <c:pt idx="414">
                  <c:v>41301.599999999999</c:v>
                </c:pt>
                <c:pt idx="415">
                  <c:v>42448.800000000003</c:v>
                </c:pt>
                <c:pt idx="416">
                  <c:v>41680.1</c:v>
                </c:pt>
                <c:pt idx="417">
                  <c:v>42297.3</c:v>
                </c:pt>
                <c:pt idx="418">
                  <c:v>41429</c:v>
                </c:pt>
                <c:pt idx="419">
                  <c:v>42311</c:v>
                </c:pt>
                <c:pt idx="420">
                  <c:v>41936.699999999997</c:v>
                </c:pt>
                <c:pt idx="421">
                  <c:v>41367.4</c:v>
                </c:pt>
                <c:pt idx="422">
                  <c:v>42055.7</c:v>
                </c:pt>
                <c:pt idx="423">
                  <c:v>41308.699999999997</c:v>
                </c:pt>
                <c:pt idx="424">
                  <c:v>42147.8</c:v>
                </c:pt>
                <c:pt idx="425">
                  <c:v>40964</c:v>
                </c:pt>
                <c:pt idx="426">
                  <c:v>42235.3</c:v>
                </c:pt>
                <c:pt idx="427">
                  <c:v>41886.300000000003</c:v>
                </c:pt>
                <c:pt idx="428">
                  <c:v>41890.9</c:v>
                </c:pt>
                <c:pt idx="429">
                  <c:v>40940.800000000003</c:v>
                </c:pt>
                <c:pt idx="430">
                  <c:v>41643.9</c:v>
                </c:pt>
                <c:pt idx="431">
                  <c:v>40905.300000000003</c:v>
                </c:pt>
                <c:pt idx="432">
                  <c:v>41644.699999999997</c:v>
                </c:pt>
                <c:pt idx="433">
                  <c:v>41645.800000000003</c:v>
                </c:pt>
                <c:pt idx="434">
                  <c:v>41151.199999999997</c:v>
                </c:pt>
                <c:pt idx="435">
                  <c:v>41731.599999999999</c:v>
                </c:pt>
                <c:pt idx="436">
                  <c:v>41034.300000000003</c:v>
                </c:pt>
                <c:pt idx="437">
                  <c:v>42527.5</c:v>
                </c:pt>
                <c:pt idx="438">
                  <c:v>41266.699999999997</c:v>
                </c:pt>
                <c:pt idx="439">
                  <c:v>41450.5</c:v>
                </c:pt>
                <c:pt idx="440">
                  <c:v>41958.2</c:v>
                </c:pt>
                <c:pt idx="441">
                  <c:v>41402</c:v>
                </c:pt>
                <c:pt idx="442">
                  <c:v>42073.9</c:v>
                </c:pt>
                <c:pt idx="443">
                  <c:v>41310.9</c:v>
                </c:pt>
                <c:pt idx="444">
                  <c:v>42687.5</c:v>
                </c:pt>
                <c:pt idx="445">
                  <c:v>41179.5</c:v>
                </c:pt>
                <c:pt idx="446">
                  <c:v>41300</c:v>
                </c:pt>
                <c:pt idx="447">
                  <c:v>41769.800000000003</c:v>
                </c:pt>
                <c:pt idx="448">
                  <c:v>42359</c:v>
                </c:pt>
                <c:pt idx="449">
                  <c:v>41022.800000000003</c:v>
                </c:pt>
                <c:pt idx="450">
                  <c:v>42617.7</c:v>
                </c:pt>
                <c:pt idx="451">
                  <c:v>40576.400000000001</c:v>
                </c:pt>
                <c:pt idx="452">
                  <c:v>40915.4</c:v>
                </c:pt>
                <c:pt idx="453">
                  <c:v>42072.3</c:v>
                </c:pt>
                <c:pt idx="454">
                  <c:v>41879.1</c:v>
                </c:pt>
                <c:pt idx="455">
                  <c:v>41176.5</c:v>
                </c:pt>
                <c:pt idx="456">
                  <c:v>39822.6</c:v>
                </c:pt>
                <c:pt idx="457">
                  <c:v>41256.199999999997</c:v>
                </c:pt>
                <c:pt idx="458">
                  <c:v>41744.6</c:v>
                </c:pt>
                <c:pt idx="459">
                  <c:v>40935.9</c:v>
                </c:pt>
                <c:pt idx="460">
                  <c:v>42326.5</c:v>
                </c:pt>
                <c:pt idx="461">
                  <c:v>41115.599999999999</c:v>
                </c:pt>
                <c:pt idx="462">
                  <c:v>41321.300000000003</c:v>
                </c:pt>
                <c:pt idx="463">
                  <c:v>41023.199999999997</c:v>
                </c:pt>
                <c:pt idx="464">
                  <c:v>40236.6</c:v>
                </c:pt>
                <c:pt idx="465">
                  <c:v>41307.1</c:v>
                </c:pt>
                <c:pt idx="466">
                  <c:v>41399.4</c:v>
                </c:pt>
                <c:pt idx="467">
                  <c:v>41590.5</c:v>
                </c:pt>
                <c:pt idx="468">
                  <c:v>40524.199999999997</c:v>
                </c:pt>
                <c:pt idx="469">
                  <c:v>41542.1</c:v>
                </c:pt>
                <c:pt idx="470">
                  <c:v>41172.1</c:v>
                </c:pt>
                <c:pt idx="471">
                  <c:v>41563.800000000003</c:v>
                </c:pt>
                <c:pt idx="472">
                  <c:v>41233.1</c:v>
                </c:pt>
                <c:pt idx="473">
                  <c:v>41490.300000000003</c:v>
                </c:pt>
                <c:pt idx="474">
                  <c:v>41506.9</c:v>
                </c:pt>
                <c:pt idx="475">
                  <c:v>40784.699999999997</c:v>
                </c:pt>
                <c:pt idx="476">
                  <c:v>42417.599999999999</c:v>
                </c:pt>
                <c:pt idx="477">
                  <c:v>40057.699999999997</c:v>
                </c:pt>
                <c:pt idx="478">
                  <c:v>40041.300000000003</c:v>
                </c:pt>
                <c:pt idx="479">
                  <c:v>41904.1</c:v>
                </c:pt>
                <c:pt idx="480">
                  <c:v>42487.4</c:v>
                </c:pt>
                <c:pt idx="481">
                  <c:v>40590.6</c:v>
                </c:pt>
                <c:pt idx="482">
                  <c:v>40681.300000000003</c:v>
                </c:pt>
                <c:pt idx="483">
                  <c:v>40901.4</c:v>
                </c:pt>
                <c:pt idx="484">
                  <c:v>41265.4</c:v>
                </c:pt>
                <c:pt idx="485">
                  <c:v>40739.5</c:v>
                </c:pt>
                <c:pt idx="486">
                  <c:v>39744.699999999997</c:v>
                </c:pt>
                <c:pt idx="487">
                  <c:v>41683.300000000003</c:v>
                </c:pt>
                <c:pt idx="488">
                  <c:v>40868.6</c:v>
                </c:pt>
                <c:pt idx="489">
                  <c:v>40179.5</c:v>
                </c:pt>
                <c:pt idx="490">
                  <c:v>41297.800000000003</c:v>
                </c:pt>
                <c:pt idx="491">
                  <c:v>40216</c:v>
                </c:pt>
                <c:pt idx="492">
                  <c:v>40983.599999999999</c:v>
                </c:pt>
                <c:pt idx="493">
                  <c:v>41755.4</c:v>
                </c:pt>
                <c:pt idx="494">
                  <c:v>41130.699999999997</c:v>
                </c:pt>
                <c:pt idx="495">
                  <c:v>40696.5</c:v>
                </c:pt>
                <c:pt idx="496">
                  <c:v>40891</c:v>
                </c:pt>
                <c:pt idx="497">
                  <c:v>40869.9</c:v>
                </c:pt>
                <c:pt idx="498">
                  <c:v>41186.800000000003</c:v>
                </c:pt>
                <c:pt idx="499">
                  <c:v>41355.800000000003</c:v>
                </c:pt>
                <c:pt idx="500">
                  <c:v>40904.6</c:v>
                </c:pt>
                <c:pt idx="501">
                  <c:v>40939.9</c:v>
                </c:pt>
                <c:pt idx="502">
                  <c:v>40237.800000000003</c:v>
                </c:pt>
                <c:pt idx="503">
                  <c:v>41644.400000000001</c:v>
                </c:pt>
                <c:pt idx="504">
                  <c:v>40863.1</c:v>
                </c:pt>
                <c:pt idx="505">
                  <c:v>40790.199999999997</c:v>
                </c:pt>
                <c:pt idx="506">
                  <c:v>40738.5</c:v>
                </c:pt>
                <c:pt idx="507">
                  <c:v>41416.800000000003</c:v>
                </c:pt>
                <c:pt idx="508">
                  <c:v>40284.400000000001</c:v>
                </c:pt>
                <c:pt idx="509">
                  <c:v>41235.800000000003</c:v>
                </c:pt>
                <c:pt idx="510">
                  <c:v>40536.6</c:v>
                </c:pt>
                <c:pt idx="511">
                  <c:v>40688.6</c:v>
                </c:pt>
                <c:pt idx="512">
                  <c:v>40734.800000000003</c:v>
                </c:pt>
                <c:pt idx="513">
                  <c:v>41020.1</c:v>
                </c:pt>
                <c:pt idx="514">
                  <c:v>40453</c:v>
                </c:pt>
                <c:pt idx="515">
                  <c:v>42180.5</c:v>
                </c:pt>
                <c:pt idx="516">
                  <c:v>41542.699999999997</c:v>
                </c:pt>
                <c:pt idx="517">
                  <c:v>40371.800000000003</c:v>
                </c:pt>
                <c:pt idx="518">
                  <c:v>42270</c:v>
                </c:pt>
                <c:pt idx="519">
                  <c:v>41353</c:v>
                </c:pt>
                <c:pt idx="520">
                  <c:v>40953.699999999997</c:v>
                </c:pt>
                <c:pt idx="521">
                  <c:v>42237.7</c:v>
                </c:pt>
                <c:pt idx="522">
                  <c:v>42087.1</c:v>
                </c:pt>
                <c:pt idx="523">
                  <c:v>40968.800000000003</c:v>
                </c:pt>
                <c:pt idx="524">
                  <c:v>40302</c:v>
                </c:pt>
                <c:pt idx="525">
                  <c:v>41699.599999999999</c:v>
                </c:pt>
                <c:pt idx="526">
                  <c:v>41311.4</c:v>
                </c:pt>
                <c:pt idx="527">
                  <c:v>40289.599999999999</c:v>
                </c:pt>
                <c:pt idx="528">
                  <c:v>39329.1</c:v>
                </c:pt>
                <c:pt idx="529">
                  <c:v>41659.599999999999</c:v>
                </c:pt>
                <c:pt idx="530">
                  <c:v>41127.800000000003</c:v>
                </c:pt>
                <c:pt idx="531">
                  <c:v>40524</c:v>
                </c:pt>
                <c:pt idx="532">
                  <c:v>41329.199999999997</c:v>
                </c:pt>
                <c:pt idx="533">
                  <c:v>40420.5</c:v>
                </c:pt>
                <c:pt idx="534">
                  <c:v>41395.599999999999</c:v>
                </c:pt>
                <c:pt idx="535">
                  <c:v>42013.7</c:v>
                </c:pt>
                <c:pt idx="536">
                  <c:v>41277.5</c:v>
                </c:pt>
                <c:pt idx="537">
                  <c:v>41383</c:v>
                </c:pt>
                <c:pt idx="538">
                  <c:v>40296.699999999997</c:v>
                </c:pt>
                <c:pt idx="539">
                  <c:v>39650.699999999997</c:v>
                </c:pt>
                <c:pt idx="540">
                  <c:v>41050.5</c:v>
                </c:pt>
                <c:pt idx="541">
                  <c:v>41996.2</c:v>
                </c:pt>
                <c:pt idx="542">
                  <c:v>39854.699999999997</c:v>
                </c:pt>
                <c:pt idx="543">
                  <c:v>41282.300000000003</c:v>
                </c:pt>
                <c:pt idx="544">
                  <c:v>41270.300000000003</c:v>
                </c:pt>
                <c:pt idx="545">
                  <c:v>40439.699999999997</c:v>
                </c:pt>
                <c:pt idx="546">
                  <c:v>40978.1</c:v>
                </c:pt>
                <c:pt idx="547">
                  <c:v>40415.1</c:v>
                </c:pt>
                <c:pt idx="548">
                  <c:v>40968</c:v>
                </c:pt>
                <c:pt idx="549">
                  <c:v>41444.199999999997</c:v>
                </c:pt>
                <c:pt idx="550">
                  <c:v>39412.699999999997</c:v>
                </c:pt>
                <c:pt idx="551">
                  <c:v>40069.5</c:v>
                </c:pt>
                <c:pt idx="552">
                  <c:v>41505.5</c:v>
                </c:pt>
                <c:pt idx="553">
                  <c:v>41303.199999999997</c:v>
                </c:pt>
                <c:pt idx="554">
                  <c:v>41166.800000000003</c:v>
                </c:pt>
                <c:pt idx="555">
                  <c:v>39419.599999999999</c:v>
                </c:pt>
                <c:pt idx="556">
                  <c:v>41316</c:v>
                </c:pt>
                <c:pt idx="557">
                  <c:v>40622.800000000003</c:v>
                </c:pt>
                <c:pt idx="558">
                  <c:v>40737.699999999997</c:v>
                </c:pt>
                <c:pt idx="559">
                  <c:v>41629.800000000003</c:v>
                </c:pt>
                <c:pt idx="560">
                  <c:v>41103.5</c:v>
                </c:pt>
                <c:pt idx="561">
                  <c:v>40078.6</c:v>
                </c:pt>
                <c:pt idx="562">
                  <c:v>40116.1</c:v>
                </c:pt>
                <c:pt idx="563">
                  <c:v>40276.400000000001</c:v>
                </c:pt>
                <c:pt idx="564">
                  <c:v>41069.5</c:v>
                </c:pt>
                <c:pt idx="565">
                  <c:v>40669.699999999997</c:v>
                </c:pt>
                <c:pt idx="566">
                  <c:v>40767.800000000003</c:v>
                </c:pt>
                <c:pt idx="567">
                  <c:v>41163</c:v>
                </c:pt>
                <c:pt idx="568">
                  <c:v>40434.6</c:v>
                </c:pt>
                <c:pt idx="569">
                  <c:v>41246.9</c:v>
                </c:pt>
                <c:pt idx="570">
                  <c:v>41826.9</c:v>
                </c:pt>
                <c:pt idx="571">
                  <c:v>40742.9</c:v>
                </c:pt>
                <c:pt idx="572">
                  <c:v>39740.400000000001</c:v>
                </c:pt>
                <c:pt idx="573">
                  <c:v>41415.1</c:v>
                </c:pt>
                <c:pt idx="574">
                  <c:v>41650.699999999997</c:v>
                </c:pt>
                <c:pt idx="575">
                  <c:v>41174.300000000003</c:v>
                </c:pt>
                <c:pt idx="576">
                  <c:v>40106</c:v>
                </c:pt>
                <c:pt idx="577">
                  <c:v>40156.5</c:v>
                </c:pt>
                <c:pt idx="578">
                  <c:v>40406.6</c:v>
                </c:pt>
                <c:pt idx="579">
                  <c:v>41192.400000000001</c:v>
                </c:pt>
                <c:pt idx="580">
                  <c:v>40422.699999999997</c:v>
                </c:pt>
                <c:pt idx="581">
                  <c:v>41596.699999999997</c:v>
                </c:pt>
                <c:pt idx="582">
                  <c:v>39640.1</c:v>
                </c:pt>
                <c:pt idx="583">
                  <c:v>38921.4</c:v>
                </c:pt>
                <c:pt idx="584">
                  <c:v>39997.800000000003</c:v>
                </c:pt>
                <c:pt idx="585">
                  <c:v>40455.5</c:v>
                </c:pt>
                <c:pt idx="586">
                  <c:v>40774.9</c:v>
                </c:pt>
                <c:pt idx="587">
                  <c:v>40158.1</c:v>
                </c:pt>
                <c:pt idx="588">
                  <c:v>40881.199999999997</c:v>
                </c:pt>
                <c:pt idx="589">
                  <c:v>39688.800000000003</c:v>
                </c:pt>
                <c:pt idx="590">
                  <c:v>40628.699999999997</c:v>
                </c:pt>
                <c:pt idx="591">
                  <c:v>40612.400000000001</c:v>
                </c:pt>
                <c:pt idx="592">
                  <c:v>40598</c:v>
                </c:pt>
                <c:pt idx="593">
                  <c:v>40853.800000000003</c:v>
                </c:pt>
                <c:pt idx="594">
                  <c:v>40386.300000000003</c:v>
                </c:pt>
                <c:pt idx="595">
                  <c:v>41139.5</c:v>
                </c:pt>
                <c:pt idx="596">
                  <c:v>40552.199999999997</c:v>
                </c:pt>
                <c:pt idx="597">
                  <c:v>40622.300000000003</c:v>
                </c:pt>
                <c:pt idx="598">
                  <c:v>41795.5</c:v>
                </c:pt>
                <c:pt idx="599">
                  <c:v>40319.9</c:v>
                </c:pt>
                <c:pt idx="600">
                  <c:v>39950</c:v>
                </c:pt>
                <c:pt idx="601">
                  <c:v>40307.9</c:v>
                </c:pt>
                <c:pt idx="602">
                  <c:v>40356.300000000003</c:v>
                </c:pt>
                <c:pt idx="603">
                  <c:v>40167.5</c:v>
                </c:pt>
                <c:pt idx="604">
                  <c:v>40391.5</c:v>
                </c:pt>
                <c:pt idx="605">
                  <c:v>40779.4</c:v>
                </c:pt>
                <c:pt idx="606">
                  <c:v>40647.599999999999</c:v>
                </c:pt>
                <c:pt idx="607">
                  <c:v>40897.9</c:v>
                </c:pt>
                <c:pt idx="608">
                  <c:v>41131.699999999997</c:v>
                </c:pt>
                <c:pt idx="609">
                  <c:v>41024.6</c:v>
                </c:pt>
                <c:pt idx="610">
                  <c:v>38867.199999999997</c:v>
                </c:pt>
                <c:pt idx="611">
                  <c:v>41081</c:v>
                </c:pt>
                <c:pt idx="612">
                  <c:v>39920.400000000001</c:v>
                </c:pt>
                <c:pt idx="613">
                  <c:v>39722.1</c:v>
                </c:pt>
                <c:pt idx="614">
                  <c:v>40209</c:v>
                </c:pt>
                <c:pt idx="615">
                  <c:v>41109.300000000003</c:v>
                </c:pt>
                <c:pt idx="616">
                  <c:v>40833.9</c:v>
                </c:pt>
                <c:pt idx="617">
                  <c:v>41347.9</c:v>
                </c:pt>
                <c:pt idx="618">
                  <c:v>41406.1</c:v>
                </c:pt>
                <c:pt idx="619">
                  <c:v>41045.5</c:v>
                </c:pt>
                <c:pt idx="620">
                  <c:v>40420.5</c:v>
                </c:pt>
                <c:pt idx="621">
                  <c:v>41256.400000000001</c:v>
                </c:pt>
                <c:pt idx="622">
                  <c:v>39182</c:v>
                </c:pt>
                <c:pt idx="623">
                  <c:v>40439.9</c:v>
                </c:pt>
                <c:pt idx="624">
                  <c:v>40840</c:v>
                </c:pt>
                <c:pt idx="625">
                  <c:v>41222.199999999997</c:v>
                </c:pt>
                <c:pt idx="626">
                  <c:v>40495.199999999997</c:v>
                </c:pt>
                <c:pt idx="627">
                  <c:v>41738.699999999997</c:v>
                </c:pt>
                <c:pt idx="628">
                  <c:v>41089.4</c:v>
                </c:pt>
                <c:pt idx="629">
                  <c:v>39599.9</c:v>
                </c:pt>
                <c:pt idx="630">
                  <c:v>39530.300000000003</c:v>
                </c:pt>
                <c:pt idx="631">
                  <c:v>40348.6</c:v>
                </c:pt>
                <c:pt idx="632">
                  <c:v>41690.1</c:v>
                </c:pt>
                <c:pt idx="633">
                  <c:v>41201.599999999999</c:v>
                </c:pt>
                <c:pt idx="634">
                  <c:v>40060.199999999997</c:v>
                </c:pt>
                <c:pt idx="635">
                  <c:v>41013.199999999997</c:v>
                </c:pt>
                <c:pt idx="636">
                  <c:v>40629.4</c:v>
                </c:pt>
                <c:pt idx="637">
                  <c:v>39821.699999999997</c:v>
                </c:pt>
                <c:pt idx="638">
                  <c:v>40833</c:v>
                </c:pt>
                <c:pt idx="639">
                  <c:v>40541.1</c:v>
                </c:pt>
                <c:pt idx="640">
                  <c:v>39518.199999999997</c:v>
                </c:pt>
                <c:pt idx="641">
                  <c:v>40056.199999999997</c:v>
                </c:pt>
                <c:pt idx="642">
                  <c:v>39898</c:v>
                </c:pt>
                <c:pt idx="643">
                  <c:v>39730.9</c:v>
                </c:pt>
                <c:pt idx="644">
                  <c:v>40643.199999999997</c:v>
                </c:pt>
                <c:pt idx="645">
                  <c:v>41310</c:v>
                </c:pt>
                <c:pt idx="646">
                  <c:v>41136.699999999997</c:v>
                </c:pt>
                <c:pt idx="647">
                  <c:v>40357.199999999997</c:v>
                </c:pt>
                <c:pt idx="648">
                  <c:v>40190.6</c:v>
                </c:pt>
                <c:pt idx="649">
                  <c:v>41041.300000000003</c:v>
                </c:pt>
                <c:pt idx="650">
                  <c:v>40790.6</c:v>
                </c:pt>
                <c:pt idx="651">
                  <c:v>40713.699999999997</c:v>
                </c:pt>
                <c:pt idx="652">
                  <c:v>39983.9</c:v>
                </c:pt>
                <c:pt idx="653">
                  <c:v>40209.4</c:v>
                </c:pt>
                <c:pt idx="654">
                  <c:v>39186.800000000003</c:v>
                </c:pt>
                <c:pt idx="655">
                  <c:v>38977.699999999997</c:v>
                </c:pt>
                <c:pt idx="656">
                  <c:v>39445</c:v>
                </c:pt>
                <c:pt idx="657">
                  <c:v>39322.800000000003</c:v>
                </c:pt>
                <c:pt idx="658">
                  <c:v>40855.300000000003</c:v>
                </c:pt>
                <c:pt idx="659">
                  <c:v>40416.699999999997</c:v>
                </c:pt>
                <c:pt idx="660">
                  <c:v>39552.300000000003</c:v>
                </c:pt>
                <c:pt idx="661">
                  <c:v>40173.599999999999</c:v>
                </c:pt>
                <c:pt idx="662">
                  <c:v>41152</c:v>
                </c:pt>
                <c:pt idx="663">
                  <c:v>41274.5</c:v>
                </c:pt>
                <c:pt idx="664">
                  <c:v>40370</c:v>
                </c:pt>
                <c:pt idx="665">
                  <c:v>39769.300000000003</c:v>
                </c:pt>
                <c:pt idx="666">
                  <c:v>39579.800000000003</c:v>
                </c:pt>
                <c:pt idx="667">
                  <c:v>39888.400000000001</c:v>
                </c:pt>
                <c:pt idx="668">
                  <c:v>40782.1</c:v>
                </c:pt>
                <c:pt idx="669">
                  <c:v>40054.699999999997</c:v>
                </c:pt>
                <c:pt idx="670">
                  <c:v>40307.699999999997</c:v>
                </c:pt>
                <c:pt idx="671">
                  <c:v>39778.699999999997</c:v>
                </c:pt>
                <c:pt idx="672">
                  <c:v>40045.4</c:v>
                </c:pt>
                <c:pt idx="673">
                  <c:v>39289.5</c:v>
                </c:pt>
                <c:pt idx="674">
                  <c:v>40840.6</c:v>
                </c:pt>
                <c:pt idx="675">
                  <c:v>40831.1</c:v>
                </c:pt>
                <c:pt idx="676">
                  <c:v>40131.800000000003</c:v>
                </c:pt>
                <c:pt idx="677">
                  <c:v>39705.4</c:v>
                </c:pt>
                <c:pt idx="678">
                  <c:v>40483.599999999999</c:v>
                </c:pt>
                <c:pt idx="679">
                  <c:v>40138.400000000001</c:v>
                </c:pt>
                <c:pt idx="680">
                  <c:v>40237.1</c:v>
                </c:pt>
                <c:pt idx="681">
                  <c:v>40386.9</c:v>
                </c:pt>
                <c:pt idx="682">
                  <c:v>40476.699999999997</c:v>
                </c:pt>
                <c:pt idx="683">
                  <c:v>40906.9</c:v>
                </c:pt>
                <c:pt idx="684">
                  <c:v>39879.300000000003</c:v>
                </c:pt>
                <c:pt idx="685">
                  <c:v>40745.699999999997</c:v>
                </c:pt>
                <c:pt idx="686">
                  <c:v>41186.1</c:v>
                </c:pt>
                <c:pt idx="687">
                  <c:v>40805.199999999997</c:v>
                </c:pt>
                <c:pt idx="688">
                  <c:v>40376</c:v>
                </c:pt>
                <c:pt idx="689">
                  <c:v>39210.699999999997</c:v>
                </c:pt>
                <c:pt idx="690">
                  <c:v>39966.199999999997</c:v>
                </c:pt>
                <c:pt idx="691">
                  <c:v>39757.4</c:v>
                </c:pt>
                <c:pt idx="692">
                  <c:v>40154.5</c:v>
                </c:pt>
                <c:pt idx="693">
                  <c:v>39437.1</c:v>
                </c:pt>
                <c:pt idx="694">
                  <c:v>40969.4</c:v>
                </c:pt>
                <c:pt idx="695">
                  <c:v>40603.4</c:v>
                </c:pt>
                <c:pt idx="696">
                  <c:v>39677.199999999997</c:v>
                </c:pt>
                <c:pt idx="697">
                  <c:v>40414.400000000001</c:v>
                </c:pt>
                <c:pt idx="698">
                  <c:v>39372.699999999997</c:v>
                </c:pt>
                <c:pt idx="699">
                  <c:v>40231.5</c:v>
                </c:pt>
                <c:pt idx="700">
                  <c:v>38789</c:v>
                </c:pt>
                <c:pt idx="701">
                  <c:v>39510.800000000003</c:v>
                </c:pt>
                <c:pt idx="702">
                  <c:v>41005.699999999997</c:v>
                </c:pt>
                <c:pt idx="703">
                  <c:v>39236.699999999997</c:v>
                </c:pt>
                <c:pt idx="704">
                  <c:v>39174.5</c:v>
                </c:pt>
                <c:pt idx="705">
                  <c:v>39427.9</c:v>
                </c:pt>
                <c:pt idx="706">
                  <c:v>39415.199999999997</c:v>
                </c:pt>
                <c:pt idx="707">
                  <c:v>40091.5</c:v>
                </c:pt>
                <c:pt idx="708">
                  <c:v>40484.6</c:v>
                </c:pt>
                <c:pt idx="709">
                  <c:v>40688.300000000003</c:v>
                </c:pt>
                <c:pt idx="710">
                  <c:v>39903.4</c:v>
                </c:pt>
                <c:pt idx="711">
                  <c:v>39978.699999999997</c:v>
                </c:pt>
                <c:pt idx="712">
                  <c:v>39708.9</c:v>
                </c:pt>
                <c:pt idx="713">
                  <c:v>39867</c:v>
                </c:pt>
                <c:pt idx="714">
                  <c:v>40073.5</c:v>
                </c:pt>
                <c:pt idx="715">
                  <c:v>39360.6</c:v>
                </c:pt>
                <c:pt idx="716">
                  <c:v>40800.800000000003</c:v>
                </c:pt>
                <c:pt idx="717">
                  <c:v>40402.400000000001</c:v>
                </c:pt>
                <c:pt idx="718">
                  <c:v>41255.199999999997</c:v>
                </c:pt>
                <c:pt idx="719">
                  <c:v>38894.300000000003</c:v>
                </c:pt>
                <c:pt idx="720">
                  <c:v>39874.800000000003</c:v>
                </c:pt>
                <c:pt idx="721">
                  <c:v>39559.300000000003</c:v>
                </c:pt>
                <c:pt idx="722">
                  <c:v>39109.199999999997</c:v>
                </c:pt>
                <c:pt idx="723">
                  <c:v>39817.800000000003</c:v>
                </c:pt>
                <c:pt idx="724">
                  <c:v>40310.6</c:v>
                </c:pt>
                <c:pt idx="725">
                  <c:v>39916.6</c:v>
                </c:pt>
                <c:pt idx="726">
                  <c:v>40558.9</c:v>
                </c:pt>
                <c:pt idx="727">
                  <c:v>39379.1</c:v>
                </c:pt>
                <c:pt idx="728">
                  <c:v>39440.800000000003</c:v>
                </c:pt>
                <c:pt idx="729">
                  <c:v>40021.699999999997</c:v>
                </c:pt>
                <c:pt idx="730">
                  <c:v>39553.800000000003</c:v>
                </c:pt>
                <c:pt idx="731">
                  <c:v>40369.199999999997</c:v>
                </c:pt>
                <c:pt idx="732">
                  <c:v>39989.9</c:v>
                </c:pt>
                <c:pt idx="733">
                  <c:v>38935.699999999997</c:v>
                </c:pt>
                <c:pt idx="734">
                  <c:v>38992.300000000003</c:v>
                </c:pt>
                <c:pt idx="735">
                  <c:v>39590.300000000003</c:v>
                </c:pt>
                <c:pt idx="736">
                  <c:v>40213.800000000003</c:v>
                </c:pt>
                <c:pt idx="737">
                  <c:v>40367.699999999997</c:v>
                </c:pt>
                <c:pt idx="738">
                  <c:v>39628.199999999997</c:v>
                </c:pt>
                <c:pt idx="739">
                  <c:v>39015.5</c:v>
                </c:pt>
                <c:pt idx="740">
                  <c:v>39524.800000000003</c:v>
                </c:pt>
                <c:pt idx="741">
                  <c:v>39148</c:v>
                </c:pt>
                <c:pt idx="742">
                  <c:v>39747.800000000003</c:v>
                </c:pt>
                <c:pt idx="743">
                  <c:v>39322.800000000003</c:v>
                </c:pt>
                <c:pt idx="744">
                  <c:v>39151.800000000003</c:v>
                </c:pt>
                <c:pt idx="745">
                  <c:v>39586.199999999997</c:v>
                </c:pt>
                <c:pt idx="746">
                  <c:v>40230.300000000003</c:v>
                </c:pt>
                <c:pt idx="747">
                  <c:v>39926.6</c:v>
                </c:pt>
                <c:pt idx="748">
                  <c:v>39725.300000000003</c:v>
                </c:pt>
                <c:pt idx="749">
                  <c:v>39801.699999999997</c:v>
                </c:pt>
                <c:pt idx="750">
                  <c:v>40181.699999999997</c:v>
                </c:pt>
                <c:pt idx="751">
                  <c:v>39701.300000000003</c:v>
                </c:pt>
                <c:pt idx="752">
                  <c:v>39671.699999999997</c:v>
                </c:pt>
                <c:pt idx="753">
                  <c:v>38518.199999999997</c:v>
                </c:pt>
                <c:pt idx="754">
                  <c:v>39303.599999999999</c:v>
                </c:pt>
                <c:pt idx="755">
                  <c:v>39445</c:v>
                </c:pt>
                <c:pt idx="756">
                  <c:v>39778.699999999997</c:v>
                </c:pt>
                <c:pt idx="757">
                  <c:v>39979.1</c:v>
                </c:pt>
                <c:pt idx="758">
                  <c:v>39264.5</c:v>
                </c:pt>
                <c:pt idx="759">
                  <c:v>40572.5</c:v>
                </c:pt>
                <c:pt idx="760">
                  <c:v>38847.5</c:v>
                </c:pt>
                <c:pt idx="761">
                  <c:v>38617.699999999997</c:v>
                </c:pt>
                <c:pt idx="762">
                  <c:v>38565.300000000003</c:v>
                </c:pt>
                <c:pt idx="763">
                  <c:v>38890.199999999997</c:v>
                </c:pt>
                <c:pt idx="764">
                  <c:v>39485.800000000003</c:v>
                </c:pt>
                <c:pt idx="765">
                  <c:v>40616.9</c:v>
                </c:pt>
                <c:pt idx="766">
                  <c:v>39541.599999999999</c:v>
                </c:pt>
                <c:pt idx="767">
                  <c:v>39256.800000000003</c:v>
                </c:pt>
                <c:pt idx="768">
                  <c:v>38958.1</c:v>
                </c:pt>
                <c:pt idx="769">
                  <c:v>39118.199999999997</c:v>
                </c:pt>
                <c:pt idx="770">
                  <c:v>39132.400000000001</c:v>
                </c:pt>
                <c:pt idx="771">
                  <c:v>39608.6</c:v>
                </c:pt>
                <c:pt idx="772">
                  <c:v>39616.699999999997</c:v>
                </c:pt>
                <c:pt idx="773">
                  <c:v>39022.300000000003</c:v>
                </c:pt>
                <c:pt idx="774">
                  <c:v>40603.9</c:v>
                </c:pt>
                <c:pt idx="775">
                  <c:v>39201.300000000003</c:v>
                </c:pt>
                <c:pt idx="776">
                  <c:v>40162.1</c:v>
                </c:pt>
                <c:pt idx="777">
                  <c:v>39090.5</c:v>
                </c:pt>
                <c:pt idx="778">
                  <c:v>40673</c:v>
                </c:pt>
                <c:pt idx="779">
                  <c:v>39659.1</c:v>
                </c:pt>
                <c:pt idx="780">
                  <c:v>40111</c:v>
                </c:pt>
                <c:pt idx="781">
                  <c:v>39801.199999999997</c:v>
                </c:pt>
                <c:pt idx="782">
                  <c:v>38776.300000000003</c:v>
                </c:pt>
                <c:pt idx="783">
                  <c:v>39600.400000000001</c:v>
                </c:pt>
                <c:pt idx="784">
                  <c:v>39901.699999999997</c:v>
                </c:pt>
                <c:pt idx="785">
                  <c:v>39165.300000000003</c:v>
                </c:pt>
                <c:pt idx="786">
                  <c:v>39670.5</c:v>
                </c:pt>
                <c:pt idx="787">
                  <c:v>39373.300000000003</c:v>
                </c:pt>
                <c:pt idx="788">
                  <c:v>40332.699999999997</c:v>
                </c:pt>
                <c:pt idx="789">
                  <c:v>39762.699999999997</c:v>
                </c:pt>
                <c:pt idx="790">
                  <c:v>38691.1</c:v>
                </c:pt>
                <c:pt idx="791">
                  <c:v>38731.699999999997</c:v>
                </c:pt>
                <c:pt idx="792">
                  <c:v>39970.800000000003</c:v>
                </c:pt>
                <c:pt idx="793">
                  <c:v>40563.699999999997</c:v>
                </c:pt>
                <c:pt idx="794">
                  <c:v>39957.9</c:v>
                </c:pt>
                <c:pt idx="795">
                  <c:v>39651.300000000003</c:v>
                </c:pt>
                <c:pt idx="796">
                  <c:v>38078.199999999997</c:v>
                </c:pt>
                <c:pt idx="797">
                  <c:v>39394.1</c:v>
                </c:pt>
                <c:pt idx="798">
                  <c:v>39443.199999999997</c:v>
                </c:pt>
                <c:pt idx="799">
                  <c:v>38983.9</c:v>
                </c:pt>
                <c:pt idx="800">
                  <c:v>39608.400000000001</c:v>
                </c:pt>
                <c:pt idx="801">
                  <c:v>39984.800000000003</c:v>
                </c:pt>
                <c:pt idx="802">
                  <c:v>40383.4</c:v>
                </c:pt>
                <c:pt idx="803">
                  <c:v>38503</c:v>
                </c:pt>
                <c:pt idx="804">
                  <c:v>38455.599999999999</c:v>
                </c:pt>
                <c:pt idx="805">
                  <c:v>38546.400000000001</c:v>
                </c:pt>
                <c:pt idx="806">
                  <c:v>38502.199999999997</c:v>
                </c:pt>
                <c:pt idx="807">
                  <c:v>38850.9</c:v>
                </c:pt>
                <c:pt idx="808">
                  <c:v>40346.1</c:v>
                </c:pt>
                <c:pt idx="809">
                  <c:v>39416.400000000001</c:v>
                </c:pt>
                <c:pt idx="810">
                  <c:v>39168</c:v>
                </c:pt>
                <c:pt idx="811">
                  <c:v>39074</c:v>
                </c:pt>
                <c:pt idx="812">
                  <c:v>39689.199999999997</c:v>
                </c:pt>
                <c:pt idx="813">
                  <c:v>39509.699999999997</c:v>
                </c:pt>
                <c:pt idx="814">
                  <c:v>39307.9</c:v>
                </c:pt>
                <c:pt idx="815">
                  <c:v>38457.1</c:v>
                </c:pt>
                <c:pt idx="816">
                  <c:v>38919.199999999997</c:v>
                </c:pt>
                <c:pt idx="817">
                  <c:v>39975.5</c:v>
                </c:pt>
                <c:pt idx="818">
                  <c:v>38047.800000000003</c:v>
                </c:pt>
                <c:pt idx="819">
                  <c:v>39336.1</c:v>
                </c:pt>
                <c:pt idx="820">
                  <c:v>39446.699999999997</c:v>
                </c:pt>
                <c:pt idx="821">
                  <c:v>39844.300000000003</c:v>
                </c:pt>
                <c:pt idx="822">
                  <c:v>39562.6</c:v>
                </c:pt>
                <c:pt idx="823">
                  <c:v>39451.5</c:v>
                </c:pt>
                <c:pt idx="824">
                  <c:v>38522.6</c:v>
                </c:pt>
                <c:pt idx="825">
                  <c:v>39216.9</c:v>
                </c:pt>
                <c:pt idx="826">
                  <c:v>38954.199999999997</c:v>
                </c:pt>
                <c:pt idx="827">
                  <c:v>39245.800000000003</c:v>
                </c:pt>
                <c:pt idx="828">
                  <c:v>38692.9</c:v>
                </c:pt>
                <c:pt idx="829">
                  <c:v>40082</c:v>
                </c:pt>
                <c:pt idx="830">
                  <c:v>39238.699999999997</c:v>
                </c:pt>
                <c:pt idx="831">
                  <c:v>39906.9</c:v>
                </c:pt>
                <c:pt idx="832">
                  <c:v>39712.5</c:v>
                </c:pt>
                <c:pt idx="833">
                  <c:v>38924.199999999997</c:v>
                </c:pt>
                <c:pt idx="834">
                  <c:v>38905.5</c:v>
                </c:pt>
                <c:pt idx="835">
                  <c:v>37878.800000000003</c:v>
                </c:pt>
                <c:pt idx="836">
                  <c:v>39567.4</c:v>
                </c:pt>
                <c:pt idx="837">
                  <c:v>37973.1</c:v>
                </c:pt>
                <c:pt idx="838">
                  <c:v>38624.300000000003</c:v>
                </c:pt>
                <c:pt idx="839">
                  <c:v>38340.9</c:v>
                </c:pt>
                <c:pt idx="840">
                  <c:v>39955.699999999997</c:v>
                </c:pt>
                <c:pt idx="841">
                  <c:v>39523.300000000003</c:v>
                </c:pt>
                <c:pt idx="842">
                  <c:v>39302.199999999997</c:v>
                </c:pt>
                <c:pt idx="843">
                  <c:v>39552.6</c:v>
                </c:pt>
                <c:pt idx="844">
                  <c:v>38253.9</c:v>
                </c:pt>
                <c:pt idx="845">
                  <c:v>38649.699999999997</c:v>
                </c:pt>
                <c:pt idx="846">
                  <c:v>38617.9</c:v>
                </c:pt>
                <c:pt idx="847">
                  <c:v>39664.699999999997</c:v>
                </c:pt>
                <c:pt idx="848">
                  <c:v>39637.1</c:v>
                </c:pt>
                <c:pt idx="849">
                  <c:v>39202.300000000003</c:v>
                </c:pt>
                <c:pt idx="850">
                  <c:v>39699.9</c:v>
                </c:pt>
                <c:pt idx="851">
                  <c:v>38907.300000000003</c:v>
                </c:pt>
                <c:pt idx="852">
                  <c:v>38321.5</c:v>
                </c:pt>
                <c:pt idx="853">
                  <c:v>39313.300000000003</c:v>
                </c:pt>
                <c:pt idx="854">
                  <c:v>38763.300000000003</c:v>
                </c:pt>
                <c:pt idx="855">
                  <c:v>39641.199999999997</c:v>
                </c:pt>
                <c:pt idx="856">
                  <c:v>39077.5</c:v>
                </c:pt>
                <c:pt idx="857">
                  <c:v>38916.400000000001</c:v>
                </c:pt>
                <c:pt idx="858">
                  <c:v>39131.4</c:v>
                </c:pt>
                <c:pt idx="859">
                  <c:v>38362.1</c:v>
                </c:pt>
                <c:pt idx="860">
                  <c:v>39699.300000000003</c:v>
                </c:pt>
                <c:pt idx="861">
                  <c:v>38778.400000000001</c:v>
                </c:pt>
                <c:pt idx="862">
                  <c:v>39115</c:v>
                </c:pt>
                <c:pt idx="863">
                  <c:v>39048</c:v>
                </c:pt>
                <c:pt idx="864">
                  <c:v>38982.6</c:v>
                </c:pt>
                <c:pt idx="865">
                  <c:v>38766</c:v>
                </c:pt>
                <c:pt idx="866">
                  <c:v>39845.9</c:v>
                </c:pt>
                <c:pt idx="867">
                  <c:v>38366.5</c:v>
                </c:pt>
                <c:pt idx="868">
                  <c:v>39180.6</c:v>
                </c:pt>
                <c:pt idx="869">
                  <c:v>38746.1</c:v>
                </c:pt>
                <c:pt idx="870">
                  <c:v>39116.199999999997</c:v>
                </c:pt>
                <c:pt idx="871">
                  <c:v>38933.199999999997</c:v>
                </c:pt>
                <c:pt idx="872">
                  <c:v>38614.6</c:v>
                </c:pt>
                <c:pt idx="873">
                  <c:v>40305.599999999999</c:v>
                </c:pt>
                <c:pt idx="874">
                  <c:v>40226.800000000003</c:v>
                </c:pt>
                <c:pt idx="875">
                  <c:v>37975.5</c:v>
                </c:pt>
                <c:pt idx="876">
                  <c:v>38947.800000000003</c:v>
                </c:pt>
                <c:pt idx="877">
                  <c:v>39352.400000000001</c:v>
                </c:pt>
                <c:pt idx="878">
                  <c:v>38702.300000000003</c:v>
                </c:pt>
                <c:pt idx="879">
                  <c:v>37665.300000000003</c:v>
                </c:pt>
                <c:pt idx="880">
                  <c:v>38388.199999999997</c:v>
                </c:pt>
                <c:pt idx="881">
                  <c:v>38824.9</c:v>
                </c:pt>
                <c:pt idx="882">
                  <c:v>38220.5</c:v>
                </c:pt>
                <c:pt idx="883">
                  <c:v>39101.800000000003</c:v>
                </c:pt>
                <c:pt idx="884">
                  <c:v>38136.5</c:v>
                </c:pt>
                <c:pt idx="885">
                  <c:v>38049.800000000003</c:v>
                </c:pt>
                <c:pt idx="886">
                  <c:v>38319.800000000003</c:v>
                </c:pt>
                <c:pt idx="887">
                  <c:v>39801.1</c:v>
                </c:pt>
                <c:pt idx="888">
                  <c:v>39154.300000000003</c:v>
                </c:pt>
                <c:pt idx="889">
                  <c:v>38572</c:v>
                </c:pt>
                <c:pt idx="890">
                  <c:v>38481.300000000003</c:v>
                </c:pt>
                <c:pt idx="891">
                  <c:v>37329.4</c:v>
                </c:pt>
                <c:pt idx="892">
                  <c:v>37917.4</c:v>
                </c:pt>
                <c:pt idx="893">
                  <c:v>38976.199999999997</c:v>
                </c:pt>
                <c:pt idx="894">
                  <c:v>39766.1</c:v>
                </c:pt>
                <c:pt idx="895">
                  <c:v>38770.9</c:v>
                </c:pt>
                <c:pt idx="896">
                  <c:v>39580</c:v>
                </c:pt>
                <c:pt idx="897">
                  <c:v>39507.9</c:v>
                </c:pt>
                <c:pt idx="898">
                  <c:v>38101.9</c:v>
                </c:pt>
                <c:pt idx="899">
                  <c:v>38771.9</c:v>
                </c:pt>
                <c:pt idx="900">
                  <c:v>39208.9</c:v>
                </c:pt>
                <c:pt idx="901">
                  <c:v>38053.9</c:v>
                </c:pt>
                <c:pt idx="902">
                  <c:v>38864.699999999997</c:v>
                </c:pt>
                <c:pt idx="903">
                  <c:v>38687.9</c:v>
                </c:pt>
                <c:pt idx="904">
                  <c:v>38152.400000000001</c:v>
                </c:pt>
                <c:pt idx="905">
                  <c:v>38723.1</c:v>
                </c:pt>
                <c:pt idx="906">
                  <c:v>39385.9</c:v>
                </c:pt>
                <c:pt idx="907">
                  <c:v>39137.1</c:v>
                </c:pt>
                <c:pt idx="908">
                  <c:v>38479.800000000003</c:v>
                </c:pt>
                <c:pt idx="909">
                  <c:v>38705.199999999997</c:v>
                </c:pt>
                <c:pt idx="910">
                  <c:v>39039</c:v>
                </c:pt>
                <c:pt idx="911">
                  <c:v>39290.6</c:v>
                </c:pt>
                <c:pt idx="912">
                  <c:v>38395.599999999999</c:v>
                </c:pt>
                <c:pt idx="913">
                  <c:v>37750.400000000001</c:v>
                </c:pt>
                <c:pt idx="914">
                  <c:v>39462.699999999997</c:v>
                </c:pt>
                <c:pt idx="915">
                  <c:v>37966.699999999997</c:v>
                </c:pt>
                <c:pt idx="916">
                  <c:v>38507.800000000003</c:v>
                </c:pt>
                <c:pt idx="917">
                  <c:v>37753</c:v>
                </c:pt>
                <c:pt idx="918">
                  <c:v>38696.9</c:v>
                </c:pt>
                <c:pt idx="919">
                  <c:v>39047.199999999997</c:v>
                </c:pt>
                <c:pt idx="920">
                  <c:v>38641.300000000003</c:v>
                </c:pt>
                <c:pt idx="921">
                  <c:v>38988.400000000001</c:v>
                </c:pt>
                <c:pt idx="922">
                  <c:v>39079.4</c:v>
                </c:pt>
                <c:pt idx="923">
                  <c:v>38953.5</c:v>
                </c:pt>
                <c:pt idx="924">
                  <c:v>38670.9</c:v>
                </c:pt>
                <c:pt idx="925">
                  <c:v>39499.599999999999</c:v>
                </c:pt>
                <c:pt idx="926">
                  <c:v>37179.699999999997</c:v>
                </c:pt>
                <c:pt idx="927">
                  <c:v>39488.5</c:v>
                </c:pt>
                <c:pt idx="928">
                  <c:v>38448.6</c:v>
                </c:pt>
                <c:pt idx="929">
                  <c:v>38454.6</c:v>
                </c:pt>
                <c:pt idx="930">
                  <c:v>39088</c:v>
                </c:pt>
                <c:pt idx="931">
                  <c:v>38890.6</c:v>
                </c:pt>
                <c:pt idx="932">
                  <c:v>37782.6</c:v>
                </c:pt>
                <c:pt idx="933">
                  <c:v>38676.400000000001</c:v>
                </c:pt>
                <c:pt idx="934">
                  <c:v>39008.9</c:v>
                </c:pt>
                <c:pt idx="935">
                  <c:v>37673.599999999999</c:v>
                </c:pt>
                <c:pt idx="936">
                  <c:v>38611.599999999999</c:v>
                </c:pt>
                <c:pt idx="937">
                  <c:v>38740.5</c:v>
                </c:pt>
                <c:pt idx="938">
                  <c:v>38374.400000000001</c:v>
                </c:pt>
                <c:pt idx="939">
                  <c:v>37725.699999999997</c:v>
                </c:pt>
                <c:pt idx="940">
                  <c:v>38644.6</c:v>
                </c:pt>
                <c:pt idx="941">
                  <c:v>39001.199999999997</c:v>
                </c:pt>
                <c:pt idx="942">
                  <c:v>37620.1</c:v>
                </c:pt>
                <c:pt idx="943">
                  <c:v>38983.800000000003</c:v>
                </c:pt>
                <c:pt idx="944">
                  <c:v>38159.4</c:v>
                </c:pt>
                <c:pt idx="945">
                  <c:v>37393.599999999999</c:v>
                </c:pt>
                <c:pt idx="946">
                  <c:v>37414.9</c:v>
                </c:pt>
                <c:pt idx="947">
                  <c:v>38432.699999999997</c:v>
                </c:pt>
                <c:pt idx="948">
                  <c:v>37893.1</c:v>
                </c:pt>
                <c:pt idx="949">
                  <c:v>37716</c:v>
                </c:pt>
                <c:pt idx="950">
                  <c:v>38226.9</c:v>
                </c:pt>
                <c:pt idx="951">
                  <c:v>38079.599999999999</c:v>
                </c:pt>
                <c:pt idx="952">
                  <c:v>37965.199999999997</c:v>
                </c:pt>
                <c:pt idx="953">
                  <c:v>38710.400000000001</c:v>
                </c:pt>
                <c:pt idx="954">
                  <c:v>38347.199999999997</c:v>
                </c:pt>
                <c:pt idx="955">
                  <c:v>37883.599999999999</c:v>
                </c:pt>
                <c:pt idx="956">
                  <c:v>38026.9</c:v>
                </c:pt>
                <c:pt idx="957">
                  <c:v>39382.199999999997</c:v>
                </c:pt>
                <c:pt idx="958">
                  <c:v>38799</c:v>
                </c:pt>
                <c:pt idx="959">
                  <c:v>38268.800000000003</c:v>
                </c:pt>
                <c:pt idx="960">
                  <c:v>38527.800000000003</c:v>
                </c:pt>
                <c:pt idx="961">
                  <c:v>39486.800000000003</c:v>
                </c:pt>
                <c:pt idx="962">
                  <c:v>37553.1</c:v>
                </c:pt>
                <c:pt idx="963">
                  <c:v>38157</c:v>
                </c:pt>
                <c:pt idx="964">
                  <c:v>38037</c:v>
                </c:pt>
                <c:pt idx="965">
                  <c:v>37985.9</c:v>
                </c:pt>
                <c:pt idx="966">
                  <c:v>38804</c:v>
                </c:pt>
                <c:pt idx="967">
                  <c:v>37390.9</c:v>
                </c:pt>
                <c:pt idx="968">
                  <c:v>38475</c:v>
                </c:pt>
                <c:pt idx="969">
                  <c:v>38025</c:v>
                </c:pt>
                <c:pt idx="970">
                  <c:v>38636</c:v>
                </c:pt>
                <c:pt idx="971">
                  <c:v>37880.9</c:v>
                </c:pt>
                <c:pt idx="972">
                  <c:v>38614.800000000003</c:v>
                </c:pt>
                <c:pt idx="973">
                  <c:v>37999.199999999997</c:v>
                </c:pt>
                <c:pt idx="974">
                  <c:v>38396.400000000001</c:v>
                </c:pt>
                <c:pt idx="975">
                  <c:v>38801.800000000003</c:v>
                </c:pt>
                <c:pt idx="976">
                  <c:v>38294.5</c:v>
                </c:pt>
                <c:pt idx="977">
                  <c:v>38531.599999999999</c:v>
                </c:pt>
                <c:pt idx="978">
                  <c:v>37741.300000000003</c:v>
                </c:pt>
                <c:pt idx="979">
                  <c:v>38374.199999999997</c:v>
                </c:pt>
                <c:pt idx="980">
                  <c:v>38993.4</c:v>
                </c:pt>
                <c:pt idx="981">
                  <c:v>37160.800000000003</c:v>
                </c:pt>
                <c:pt idx="982">
                  <c:v>38647</c:v>
                </c:pt>
                <c:pt idx="983">
                  <c:v>37903.699999999997</c:v>
                </c:pt>
                <c:pt idx="984">
                  <c:v>39233.4</c:v>
                </c:pt>
                <c:pt idx="985">
                  <c:v>37498.199999999997</c:v>
                </c:pt>
                <c:pt idx="986">
                  <c:v>38608</c:v>
                </c:pt>
                <c:pt idx="987">
                  <c:v>38006.1</c:v>
                </c:pt>
                <c:pt idx="988">
                  <c:v>38818.5</c:v>
                </c:pt>
                <c:pt idx="989">
                  <c:v>38689.4</c:v>
                </c:pt>
                <c:pt idx="990">
                  <c:v>38507.1</c:v>
                </c:pt>
                <c:pt idx="991">
                  <c:v>38329.300000000003</c:v>
                </c:pt>
                <c:pt idx="992">
                  <c:v>38714.1</c:v>
                </c:pt>
                <c:pt idx="993">
                  <c:v>39844.400000000001</c:v>
                </c:pt>
                <c:pt idx="994">
                  <c:v>37589.9</c:v>
                </c:pt>
                <c:pt idx="995">
                  <c:v>37293</c:v>
                </c:pt>
                <c:pt idx="996">
                  <c:v>36726</c:v>
                </c:pt>
                <c:pt idx="997">
                  <c:v>37621.699999999997</c:v>
                </c:pt>
                <c:pt idx="998">
                  <c:v>39099.699999999997</c:v>
                </c:pt>
                <c:pt idx="999">
                  <c:v>37952.199999999997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35C-4866-85C0-9D40FE27FE7A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EditedData2!$D$2:$D$1001</c:f>
              <c:numCache>
                <c:formatCode>General</c:formatCode>
                <c:ptCount val="1000"/>
                <c:pt idx="0">
                  <c:v>2691.3</c:v>
                </c:pt>
                <c:pt idx="1">
                  <c:v>6209.7</c:v>
                </c:pt>
                <c:pt idx="2">
                  <c:v>8063.6</c:v>
                </c:pt>
                <c:pt idx="3">
                  <c:v>11753.8</c:v>
                </c:pt>
                <c:pt idx="4">
                  <c:v>13803.4</c:v>
                </c:pt>
                <c:pt idx="5">
                  <c:v>14983.5</c:v>
                </c:pt>
                <c:pt idx="6">
                  <c:v>16427.2</c:v>
                </c:pt>
                <c:pt idx="7">
                  <c:v>18498.7</c:v>
                </c:pt>
                <c:pt idx="8">
                  <c:v>19037.8</c:v>
                </c:pt>
                <c:pt idx="9">
                  <c:v>20077.7</c:v>
                </c:pt>
                <c:pt idx="10">
                  <c:v>21449.7</c:v>
                </c:pt>
                <c:pt idx="11">
                  <c:v>22240.400000000001</c:v>
                </c:pt>
                <c:pt idx="12">
                  <c:v>22560.1</c:v>
                </c:pt>
                <c:pt idx="13">
                  <c:v>24762</c:v>
                </c:pt>
                <c:pt idx="14">
                  <c:v>25132.2</c:v>
                </c:pt>
                <c:pt idx="15">
                  <c:v>24654.400000000001</c:v>
                </c:pt>
                <c:pt idx="16">
                  <c:v>24319.4</c:v>
                </c:pt>
                <c:pt idx="17">
                  <c:v>26368.5</c:v>
                </c:pt>
                <c:pt idx="18">
                  <c:v>26948.1</c:v>
                </c:pt>
                <c:pt idx="19">
                  <c:v>27403.4</c:v>
                </c:pt>
                <c:pt idx="20">
                  <c:v>27963.3</c:v>
                </c:pt>
                <c:pt idx="21">
                  <c:v>27887.9</c:v>
                </c:pt>
                <c:pt idx="22">
                  <c:v>28108.7</c:v>
                </c:pt>
                <c:pt idx="23">
                  <c:v>29466.799999999999</c:v>
                </c:pt>
                <c:pt idx="24">
                  <c:v>29642.9</c:v>
                </c:pt>
                <c:pt idx="25">
                  <c:v>29820</c:v>
                </c:pt>
                <c:pt idx="26">
                  <c:v>30621.5</c:v>
                </c:pt>
                <c:pt idx="27">
                  <c:v>29953.7</c:v>
                </c:pt>
                <c:pt idx="28">
                  <c:v>29798.799999999999</c:v>
                </c:pt>
                <c:pt idx="29">
                  <c:v>31520.799999999999</c:v>
                </c:pt>
                <c:pt idx="30">
                  <c:v>30873.5</c:v>
                </c:pt>
                <c:pt idx="31">
                  <c:v>30809.5</c:v>
                </c:pt>
                <c:pt idx="32">
                  <c:v>30891.9</c:v>
                </c:pt>
                <c:pt idx="33">
                  <c:v>30763.5</c:v>
                </c:pt>
                <c:pt idx="34">
                  <c:v>31137.8</c:v>
                </c:pt>
                <c:pt idx="35">
                  <c:v>30411.9</c:v>
                </c:pt>
                <c:pt idx="36">
                  <c:v>31774.7</c:v>
                </c:pt>
                <c:pt idx="37">
                  <c:v>33027.199999999997</c:v>
                </c:pt>
                <c:pt idx="38">
                  <c:v>32328.2</c:v>
                </c:pt>
                <c:pt idx="39">
                  <c:v>31637.9</c:v>
                </c:pt>
                <c:pt idx="40">
                  <c:v>32873.300000000003</c:v>
                </c:pt>
                <c:pt idx="41">
                  <c:v>31444.799999999999</c:v>
                </c:pt>
                <c:pt idx="42">
                  <c:v>32142.3</c:v>
                </c:pt>
                <c:pt idx="43">
                  <c:v>32927.300000000003</c:v>
                </c:pt>
                <c:pt idx="44">
                  <c:v>31768.1</c:v>
                </c:pt>
                <c:pt idx="45">
                  <c:v>32689.7</c:v>
                </c:pt>
                <c:pt idx="46">
                  <c:v>32678.2</c:v>
                </c:pt>
                <c:pt idx="47">
                  <c:v>33683.300000000003</c:v>
                </c:pt>
                <c:pt idx="48">
                  <c:v>33326.300000000003</c:v>
                </c:pt>
                <c:pt idx="49">
                  <c:v>33393.4</c:v>
                </c:pt>
                <c:pt idx="50">
                  <c:v>32527.200000000001</c:v>
                </c:pt>
                <c:pt idx="51">
                  <c:v>33430.6</c:v>
                </c:pt>
                <c:pt idx="52">
                  <c:v>33345.199999999997</c:v>
                </c:pt>
                <c:pt idx="53">
                  <c:v>33535.4</c:v>
                </c:pt>
                <c:pt idx="54">
                  <c:v>33766.6</c:v>
                </c:pt>
                <c:pt idx="55">
                  <c:v>33157.800000000003</c:v>
                </c:pt>
                <c:pt idx="56">
                  <c:v>32999.599999999999</c:v>
                </c:pt>
                <c:pt idx="57">
                  <c:v>34369.199999999997</c:v>
                </c:pt>
                <c:pt idx="58">
                  <c:v>33715.300000000003</c:v>
                </c:pt>
                <c:pt idx="59">
                  <c:v>33271.9</c:v>
                </c:pt>
                <c:pt idx="60">
                  <c:v>32814.6</c:v>
                </c:pt>
                <c:pt idx="61">
                  <c:v>33701.599999999999</c:v>
                </c:pt>
                <c:pt idx="62">
                  <c:v>34511.199999999997</c:v>
                </c:pt>
                <c:pt idx="63">
                  <c:v>33268.1</c:v>
                </c:pt>
                <c:pt idx="64">
                  <c:v>33449.5</c:v>
                </c:pt>
                <c:pt idx="65">
                  <c:v>34971.9</c:v>
                </c:pt>
                <c:pt idx="66">
                  <c:v>34681.1</c:v>
                </c:pt>
                <c:pt idx="67">
                  <c:v>34218</c:v>
                </c:pt>
                <c:pt idx="68">
                  <c:v>34595.699999999997</c:v>
                </c:pt>
                <c:pt idx="69">
                  <c:v>34760.1</c:v>
                </c:pt>
                <c:pt idx="70">
                  <c:v>34288</c:v>
                </c:pt>
                <c:pt idx="71">
                  <c:v>33918.800000000003</c:v>
                </c:pt>
                <c:pt idx="72">
                  <c:v>34694.1</c:v>
                </c:pt>
                <c:pt idx="73">
                  <c:v>34224.699999999997</c:v>
                </c:pt>
                <c:pt idx="74">
                  <c:v>33614.5</c:v>
                </c:pt>
                <c:pt idx="75">
                  <c:v>33490.9</c:v>
                </c:pt>
                <c:pt idx="76">
                  <c:v>34648.199999999997</c:v>
                </c:pt>
                <c:pt idx="77">
                  <c:v>32959.199999999997</c:v>
                </c:pt>
                <c:pt idx="78">
                  <c:v>35143.4</c:v>
                </c:pt>
                <c:pt idx="79">
                  <c:v>35633.199999999997</c:v>
                </c:pt>
                <c:pt idx="80">
                  <c:v>34443.9</c:v>
                </c:pt>
                <c:pt idx="81">
                  <c:v>33291.300000000003</c:v>
                </c:pt>
                <c:pt idx="82">
                  <c:v>34439.5</c:v>
                </c:pt>
                <c:pt idx="83">
                  <c:v>33725.5</c:v>
                </c:pt>
                <c:pt idx="84">
                  <c:v>33615</c:v>
                </c:pt>
                <c:pt idx="85">
                  <c:v>33887.300000000003</c:v>
                </c:pt>
                <c:pt idx="86">
                  <c:v>33574.199999999997</c:v>
                </c:pt>
                <c:pt idx="87">
                  <c:v>34326.400000000001</c:v>
                </c:pt>
                <c:pt idx="88">
                  <c:v>35705.599999999999</c:v>
                </c:pt>
                <c:pt idx="89">
                  <c:v>34192.800000000003</c:v>
                </c:pt>
                <c:pt idx="90">
                  <c:v>34017.5</c:v>
                </c:pt>
                <c:pt idx="91">
                  <c:v>34639.4</c:v>
                </c:pt>
                <c:pt idx="92">
                  <c:v>33938.9</c:v>
                </c:pt>
                <c:pt idx="93">
                  <c:v>34095</c:v>
                </c:pt>
                <c:pt idx="94">
                  <c:v>33783.599999999999</c:v>
                </c:pt>
                <c:pt idx="95">
                  <c:v>34762.1</c:v>
                </c:pt>
                <c:pt idx="96">
                  <c:v>33283.300000000003</c:v>
                </c:pt>
                <c:pt idx="97">
                  <c:v>33825.800000000003</c:v>
                </c:pt>
                <c:pt idx="98">
                  <c:v>34134</c:v>
                </c:pt>
                <c:pt idx="99">
                  <c:v>34063.800000000003</c:v>
                </c:pt>
                <c:pt idx="100">
                  <c:v>34382.699999999997</c:v>
                </c:pt>
                <c:pt idx="101">
                  <c:v>34213.300000000003</c:v>
                </c:pt>
                <c:pt idx="102">
                  <c:v>34840.199999999997</c:v>
                </c:pt>
                <c:pt idx="103">
                  <c:v>33995.699999999997</c:v>
                </c:pt>
                <c:pt idx="104">
                  <c:v>33803.800000000003</c:v>
                </c:pt>
                <c:pt idx="105">
                  <c:v>34230.199999999997</c:v>
                </c:pt>
                <c:pt idx="106">
                  <c:v>34397.1</c:v>
                </c:pt>
                <c:pt idx="107">
                  <c:v>34566.1</c:v>
                </c:pt>
                <c:pt idx="108">
                  <c:v>32763.7</c:v>
                </c:pt>
                <c:pt idx="109">
                  <c:v>35104.699999999997</c:v>
                </c:pt>
                <c:pt idx="110">
                  <c:v>33875.300000000003</c:v>
                </c:pt>
                <c:pt idx="111">
                  <c:v>33967</c:v>
                </c:pt>
                <c:pt idx="112">
                  <c:v>35255.4</c:v>
                </c:pt>
                <c:pt idx="113">
                  <c:v>34194.5</c:v>
                </c:pt>
                <c:pt idx="114">
                  <c:v>33898.9</c:v>
                </c:pt>
                <c:pt idx="115">
                  <c:v>34886.5</c:v>
                </c:pt>
                <c:pt idx="116">
                  <c:v>33573.800000000003</c:v>
                </c:pt>
                <c:pt idx="117">
                  <c:v>34896.199999999997</c:v>
                </c:pt>
                <c:pt idx="118">
                  <c:v>33691.699999999997</c:v>
                </c:pt>
                <c:pt idx="119">
                  <c:v>33644.199999999997</c:v>
                </c:pt>
                <c:pt idx="120">
                  <c:v>34229.300000000003</c:v>
                </c:pt>
                <c:pt idx="121">
                  <c:v>34617.800000000003</c:v>
                </c:pt>
                <c:pt idx="122">
                  <c:v>34234.5</c:v>
                </c:pt>
                <c:pt idx="123">
                  <c:v>34453.1</c:v>
                </c:pt>
                <c:pt idx="124">
                  <c:v>34212</c:v>
                </c:pt>
                <c:pt idx="125">
                  <c:v>34046.300000000003</c:v>
                </c:pt>
                <c:pt idx="126">
                  <c:v>34786.6</c:v>
                </c:pt>
                <c:pt idx="127">
                  <c:v>34537.9</c:v>
                </c:pt>
                <c:pt idx="128">
                  <c:v>34650.6</c:v>
                </c:pt>
                <c:pt idx="129">
                  <c:v>34529.5</c:v>
                </c:pt>
                <c:pt idx="130">
                  <c:v>33548.300000000003</c:v>
                </c:pt>
                <c:pt idx="131">
                  <c:v>34426.1</c:v>
                </c:pt>
                <c:pt idx="132">
                  <c:v>33925.9</c:v>
                </c:pt>
                <c:pt idx="133">
                  <c:v>33651</c:v>
                </c:pt>
                <c:pt idx="134">
                  <c:v>34498.800000000003</c:v>
                </c:pt>
                <c:pt idx="135">
                  <c:v>34191.800000000003</c:v>
                </c:pt>
                <c:pt idx="136">
                  <c:v>34917.1</c:v>
                </c:pt>
                <c:pt idx="137">
                  <c:v>33968.5</c:v>
                </c:pt>
                <c:pt idx="138">
                  <c:v>34513.5</c:v>
                </c:pt>
                <c:pt idx="139">
                  <c:v>34396</c:v>
                </c:pt>
                <c:pt idx="140">
                  <c:v>34891.1</c:v>
                </c:pt>
                <c:pt idx="141">
                  <c:v>33912.199999999997</c:v>
                </c:pt>
                <c:pt idx="142">
                  <c:v>34722.199999999997</c:v>
                </c:pt>
                <c:pt idx="143">
                  <c:v>34446.6</c:v>
                </c:pt>
                <c:pt idx="144">
                  <c:v>33821</c:v>
                </c:pt>
                <c:pt idx="145">
                  <c:v>35049.9</c:v>
                </c:pt>
                <c:pt idx="146">
                  <c:v>34581.4</c:v>
                </c:pt>
                <c:pt idx="147">
                  <c:v>34554.6</c:v>
                </c:pt>
                <c:pt idx="148">
                  <c:v>34431.599999999999</c:v>
                </c:pt>
                <c:pt idx="149">
                  <c:v>33976.199999999997</c:v>
                </c:pt>
                <c:pt idx="150">
                  <c:v>33763.699999999997</c:v>
                </c:pt>
                <c:pt idx="151">
                  <c:v>34927.599999999999</c:v>
                </c:pt>
                <c:pt idx="152">
                  <c:v>33261.699999999997</c:v>
                </c:pt>
                <c:pt idx="153">
                  <c:v>34207.800000000003</c:v>
                </c:pt>
                <c:pt idx="154">
                  <c:v>33996.800000000003</c:v>
                </c:pt>
                <c:pt idx="155">
                  <c:v>33911.4</c:v>
                </c:pt>
                <c:pt idx="156">
                  <c:v>33848.1</c:v>
                </c:pt>
                <c:pt idx="157">
                  <c:v>34247.1</c:v>
                </c:pt>
                <c:pt idx="158">
                  <c:v>33719.699999999997</c:v>
                </c:pt>
                <c:pt idx="159">
                  <c:v>34860.6</c:v>
                </c:pt>
                <c:pt idx="160">
                  <c:v>34136.699999999997</c:v>
                </c:pt>
                <c:pt idx="161">
                  <c:v>34488.1</c:v>
                </c:pt>
                <c:pt idx="162">
                  <c:v>33648.6</c:v>
                </c:pt>
                <c:pt idx="163">
                  <c:v>33966</c:v>
                </c:pt>
                <c:pt idx="164">
                  <c:v>34176.699999999997</c:v>
                </c:pt>
                <c:pt idx="165">
                  <c:v>34574</c:v>
                </c:pt>
                <c:pt idx="166">
                  <c:v>34783.300000000003</c:v>
                </c:pt>
                <c:pt idx="167">
                  <c:v>34904.400000000001</c:v>
                </c:pt>
                <c:pt idx="168">
                  <c:v>33341.1</c:v>
                </c:pt>
                <c:pt idx="169">
                  <c:v>34345.9</c:v>
                </c:pt>
                <c:pt idx="170">
                  <c:v>33562.800000000003</c:v>
                </c:pt>
                <c:pt idx="171">
                  <c:v>34472.199999999997</c:v>
                </c:pt>
                <c:pt idx="172">
                  <c:v>33666.6</c:v>
                </c:pt>
                <c:pt idx="173">
                  <c:v>33580.699999999997</c:v>
                </c:pt>
                <c:pt idx="174">
                  <c:v>34163.1</c:v>
                </c:pt>
                <c:pt idx="175">
                  <c:v>34247.300000000003</c:v>
                </c:pt>
                <c:pt idx="176">
                  <c:v>33283.800000000003</c:v>
                </c:pt>
                <c:pt idx="177">
                  <c:v>34275.599999999999</c:v>
                </c:pt>
                <c:pt idx="178">
                  <c:v>34798.699999999997</c:v>
                </c:pt>
                <c:pt idx="179">
                  <c:v>34138.699999999997</c:v>
                </c:pt>
                <c:pt idx="180">
                  <c:v>35488.300000000003</c:v>
                </c:pt>
                <c:pt idx="181">
                  <c:v>34690.199999999997</c:v>
                </c:pt>
                <c:pt idx="182">
                  <c:v>33934.1</c:v>
                </c:pt>
                <c:pt idx="183">
                  <c:v>33603.800000000003</c:v>
                </c:pt>
                <c:pt idx="184">
                  <c:v>33815.5</c:v>
                </c:pt>
                <c:pt idx="185">
                  <c:v>33671.5</c:v>
                </c:pt>
                <c:pt idx="186">
                  <c:v>34376.9</c:v>
                </c:pt>
                <c:pt idx="187">
                  <c:v>34489.699999999997</c:v>
                </c:pt>
                <c:pt idx="188">
                  <c:v>34630</c:v>
                </c:pt>
                <c:pt idx="189">
                  <c:v>34973.9</c:v>
                </c:pt>
                <c:pt idx="190">
                  <c:v>33825</c:v>
                </c:pt>
                <c:pt idx="191">
                  <c:v>34517.9</c:v>
                </c:pt>
                <c:pt idx="192">
                  <c:v>34837.800000000003</c:v>
                </c:pt>
                <c:pt idx="193">
                  <c:v>33829.4</c:v>
                </c:pt>
                <c:pt idx="194">
                  <c:v>34214.400000000001</c:v>
                </c:pt>
                <c:pt idx="195">
                  <c:v>33064.300000000003</c:v>
                </c:pt>
                <c:pt idx="196">
                  <c:v>33939.599999999999</c:v>
                </c:pt>
                <c:pt idx="197">
                  <c:v>33311.199999999997</c:v>
                </c:pt>
                <c:pt idx="198">
                  <c:v>34162.300000000003</c:v>
                </c:pt>
                <c:pt idx="199">
                  <c:v>35110</c:v>
                </c:pt>
                <c:pt idx="200">
                  <c:v>33413.4</c:v>
                </c:pt>
                <c:pt idx="201">
                  <c:v>33426.199999999997</c:v>
                </c:pt>
                <c:pt idx="202">
                  <c:v>34278.300000000003</c:v>
                </c:pt>
                <c:pt idx="203">
                  <c:v>34305</c:v>
                </c:pt>
                <c:pt idx="204">
                  <c:v>33317.4</c:v>
                </c:pt>
                <c:pt idx="205">
                  <c:v>32571.1</c:v>
                </c:pt>
                <c:pt idx="206">
                  <c:v>33621.1</c:v>
                </c:pt>
                <c:pt idx="207">
                  <c:v>34514.400000000001</c:v>
                </c:pt>
                <c:pt idx="208">
                  <c:v>33228.699999999997</c:v>
                </c:pt>
                <c:pt idx="209">
                  <c:v>33815.199999999997</c:v>
                </c:pt>
                <c:pt idx="210">
                  <c:v>34319.4</c:v>
                </c:pt>
                <c:pt idx="211">
                  <c:v>33842.5</c:v>
                </c:pt>
                <c:pt idx="212">
                  <c:v>33488.400000000001</c:v>
                </c:pt>
                <c:pt idx="213">
                  <c:v>34137.1</c:v>
                </c:pt>
                <c:pt idx="214">
                  <c:v>33587.199999999997</c:v>
                </c:pt>
                <c:pt idx="215">
                  <c:v>34044.5</c:v>
                </c:pt>
                <c:pt idx="216">
                  <c:v>34030.5</c:v>
                </c:pt>
                <c:pt idx="217">
                  <c:v>34007.4</c:v>
                </c:pt>
                <c:pt idx="218">
                  <c:v>34246.699999999997</c:v>
                </c:pt>
                <c:pt idx="219">
                  <c:v>34353.9</c:v>
                </c:pt>
                <c:pt idx="220">
                  <c:v>33430.800000000003</c:v>
                </c:pt>
                <c:pt idx="221">
                  <c:v>33516.6</c:v>
                </c:pt>
                <c:pt idx="222">
                  <c:v>33129.5</c:v>
                </c:pt>
                <c:pt idx="223">
                  <c:v>34117.699999999997</c:v>
                </c:pt>
                <c:pt idx="224">
                  <c:v>33973.599999999999</c:v>
                </c:pt>
                <c:pt idx="225">
                  <c:v>34318.400000000001</c:v>
                </c:pt>
                <c:pt idx="226">
                  <c:v>32767.1</c:v>
                </c:pt>
                <c:pt idx="227">
                  <c:v>33247.199999999997</c:v>
                </c:pt>
                <c:pt idx="228">
                  <c:v>33532.400000000001</c:v>
                </c:pt>
                <c:pt idx="229">
                  <c:v>34122.6</c:v>
                </c:pt>
                <c:pt idx="230">
                  <c:v>34100.9</c:v>
                </c:pt>
                <c:pt idx="231">
                  <c:v>33546.400000000001</c:v>
                </c:pt>
                <c:pt idx="232">
                  <c:v>33911.699999999997</c:v>
                </c:pt>
                <c:pt idx="233">
                  <c:v>33676.699999999997</c:v>
                </c:pt>
                <c:pt idx="234">
                  <c:v>33208.699999999997</c:v>
                </c:pt>
                <c:pt idx="235">
                  <c:v>34124.1</c:v>
                </c:pt>
                <c:pt idx="236">
                  <c:v>34111.4</c:v>
                </c:pt>
                <c:pt idx="237">
                  <c:v>33825.4</c:v>
                </c:pt>
                <c:pt idx="238">
                  <c:v>35064</c:v>
                </c:pt>
                <c:pt idx="239">
                  <c:v>32802.9</c:v>
                </c:pt>
                <c:pt idx="240">
                  <c:v>34812.1</c:v>
                </c:pt>
                <c:pt idx="241">
                  <c:v>33941.9</c:v>
                </c:pt>
                <c:pt idx="242">
                  <c:v>33523.800000000003</c:v>
                </c:pt>
                <c:pt idx="243">
                  <c:v>33927.9</c:v>
                </c:pt>
                <c:pt idx="244">
                  <c:v>34337.800000000003</c:v>
                </c:pt>
                <c:pt idx="245">
                  <c:v>33776.5</c:v>
                </c:pt>
                <c:pt idx="246">
                  <c:v>33720.1</c:v>
                </c:pt>
                <c:pt idx="247">
                  <c:v>33207.9</c:v>
                </c:pt>
                <c:pt idx="248">
                  <c:v>33602.199999999997</c:v>
                </c:pt>
                <c:pt idx="249">
                  <c:v>34182.800000000003</c:v>
                </c:pt>
                <c:pt idx="250">
                  <c:v>33908.699999999997</c:v>
                </c:pt>
                <c:pt idx="251">
                  <c:v>33551.9</c:v>
                </c:pt>
                <c:pt idx="252">
                  <c:v>33867.5</c:v>
                </c:pt>
                <c:pt idx="253">
                  <c:v>32535.200000000001</c:v>
                </c:pt>
                <c:pt idx="254">
                  <c:v>33937</c:v>
                </c:pt>
                <c:pt idx="255">
                  <c:v>33242.699999999997</c:v>
                </c:pt>
                <c:pt idx="256">
                  <c:v>33394.800000000003</c:v>
                </c:pt>
                <c:pt idx="257">
                  <c:v>34333.699999999997</c:v>
                </c:pt>
                <c:pt idx="258">
                  <c:v>33918.800000000003</c:v>
                </c:pt>
                <c:pt idx="259">
                  <c:v>33309.599999999999</c:v>
                </c:pt>
                <c:pt idx="260">
                  <c:v>33539.1</c:v>
                </c:pt>
                <c:pt idx="261">
                  <c:v>33094.6</c:v>
                </c:pt>
                <c:pt idx="262">
                  <c:v>32545.5</c:v>
                </c:pt>
                <c:pt idx="263">
                  <c:v>32993.800000000003</c:v>
                </c:pt>
                <c:pt idx="264">
                  <c:v>34054.300000000003</c:v>
                </c:pt>
                <c:pt idx="265">
                  <c:v>33813.4</c:v>
                </c:pt>
                <c:pt idx="266">
                  <c:v>32848.800000000003</c:v>
                </c:pt>
                <c:pt idx="267">
                  <c:v>34269.199999999997</c:v>
                </c:pt>
                <c:pt idx="268">
                  <c:v>34183.5</c:v>
                </c:pt>
                <c:pt idx="269">
                  <c:v>33536.699999999997</c:v>
                </c:pt>
                <c:pt idx="270">
                  <c:v>33291.300000000003</c:v>
                </c:pt>
                <c:pt idx="271">
                  <c:v>32711.200000000001</c:v>
                </c:pt>
                <c:pt idx="272">
                  <c:v>33117.699999999997</c:v>
                </c:pt>
                <c:pt idx="273">
                  <c:v>32944</c:v>
                </c:pt>
                <c:pt idx="274">
                  <c:v>32392.3</c:v>
                </c:pt>
                <c:pt idx="275">
                  <c:v>33517.4</c:v>
                </c:pt>
                <c:pt idx="276">
                  <c:v>34405.5</c:v>
                </c:pt>
                <c:pt idx="277">
                  <c:v>32749.200000000001</c:v>
                </c:pt>
                <c:pt idx="278">
                  <c:v>32977.599999999999</c:v>
                </c:pt>
                <c:pt idx="279">
                  <c:v>32761.599999999999</c:v>
                </c:pt>
                <c:pt idx="280">
                  <c:v>34395.800000000003</c:v>
                </c:pt>
                <c:pt idx="281">
                  <c:v>32812.400000000001</c:v>
                </c:pt>
                <c:pt idx="282">
                  <c:v>32290.3</c:v>
                </c:pt>
                <c:pt idx="283">
                  <c:v>33961.599999999999</c:v>
                </c:pt>
                <c:pt idx="284">
                  <c:v>33507.699999999997</c:v>
                </c:pt>
                <c:pt idx="285">
                  <c:v>33484.800000000003</c:v>
                </c:pt>
                <c:pt idx="286">
                  <c:v>33220.800000000003</c:v>
                </c:pt>
                <c:pt idx="287">
                  <c:v>33578.300000000003</c:v>
                </c:pt>
                <c:pt idx="288">
                  <c:v>33400.6</c:v>
                </c:pt>
                <c:pt idx="289">
                  <c:v>33892.199999999997</c:v>
                </c:pt>
                <c:pt idx="290">
                  <c:v>33576.199999999997</c:v>
                </c:pt>
                <c:pt idx="291">
                  <c:v>32633.5</c:v>
                </c:pt>
                <c:pt idx="292">
                  <c:v>33417.599999999999</c:v>
                </c:pt>
                <c:pt idx="293">
                  <c:v>33808.699999999997</c:v>
                </c:pt>
                <c:pt idx="294">
                  <c:v>33589.599999999999</c:v>
                </c:pt>
                <c:pt idx="295">
                  <c:v>33825.1</c:v>
                </c:pt>
                <c:pt idx="296">
                  <c:v>33622</c:v>
                </c:pt>
                <c:pt idx="297">
                  <c:v>33033.4</c:v>
                </c:pt>
                <c:pt idx="298">
                  <c:v>33759.199999999997</c:v>
                </c:pt>
                <c:pt idx="299">
                  <c:v>32869.4</c:v>
                </c:pt>
                <c:pt idx="300">
                  <c:v>32958.800000000003</c:v>
                </c:pt>
                <c:pt idx="301">
                  <c:v>33424.699999999997</c:v>
                </c:pt>
                <c:pt idx="302">
                  <c:v>33881.1</c:v>
                </c:pt>
                <c:pt idx="303">
                  <c:v>33840.1</c:v>
                </c:pt>
                <c:pt idx="304">
                  <c:v>33101.9</c:v>
                </c:pt>
                <c:pt idx="305">
                  <c:v>32980.5</c:v>
                </c:pt>
                <c:pt idx="306">
                  <c:v>33669.1</c:v>
                </c:pt>
                <c:pt idx="307">
                  <c:v>33624.1</c:v>
                </c:pt>
                <c:pt idx="308">
                  <c:v>33371.300000000003</c:v>
                </c:pt>
                <c:pt idx="309">
                  <c:v>33797.9</c:v>
                </c:pt>
                <c:pt idx="310">
                  <c:v>33079.300000000003</c:v>
                </c:pt>
                <c:pt idx="311">
                  <c:v>33665.699999999997</c:v>
                </c:pt>
                <c:pt idx="312">
                  <c:v>33633.699999999997</c:v>
                </c:pt>
                <c:pt idx="313">
                  <c:v>34059.9</c:v>
                </c:pt>
                <c:pt idx="314">
                  <c:v>32981.1</c:v>
                </c:pt>
                <c:pt idx="315">
                  <c:v>33509.9</c:v>
                </c:pt>
                <c:pt idx="316">
                  <c:v>33062.400000000001</c:v>
                </c:pt>
                <c:pt idx="317">
                  <c:v>34211.1</c:v>
                </c:pt>
                <c:pt idx="318">
                  <c:v>34044.300000000003</c:v>
                </c:pt>
                <c:pt idx="319">
                  <c:v>33509.599999999999</c:v>
                </c:pt>
                <c:pt idx="320">
                  <c:v>33613.1</c:v>
                </c:pt>
                <c:pt idx="321">
                  <c:v>33624.5</c:v>
                </c:pt>
                <c:pt idx="322">
                  <c:v>33980.199999999997</c:v>
                </c:pt>
                <c:pt idx="323">
                  <c:v>33366.9</c:v>
                </c:pt>
                <c:pt idx="324">
                  <c:v>34041.9</c:v>
                </c:pt>
                <c:pt idx="325">
                  <c:v>33318.9</c:v>
                </c:pt>
                <c:pt idx="326">
                  <c:v>32611.9</c:v>
                </c:pt>
                <c:pt idx="327">
                  <c:v>33290.5</c:v>
                </c:pt>
                <c:pt idx="328">
                  <c:v>34079.599999999999</c:v>
                </c:pt>
                <c:pt idx="329">
                  <c:v>33108</c:v>
                </c:pt>
                <c:pt idx="330">
                  <c:v>33836.699999999997</c:v>
                </c:pt>
                <c:pt idx="331">
                  <c:v>33952.699999999997</c:v>
                </c:pt>
                <c:pt idx="332">
                  <c:v>34188.199999999997</c:v>
                </c:pt>
                <c:pt idx="333">
                  <c:v>34027.300000000003</c:v>
                </c:pt>
                <c:pt idx="334">
                  <c:v>34255.199999999997</c:v>
                </c:pt>
                <c:pt idx="335">
                  <c:v>32938.1</c:v>
                </c:pt>
                <c:pt idx="336">
                  <c:v>33470.400000000001</c:v>
                </c:pt>
                <c:pt idx="337">
                  <c:v>33810.800000000003</c:v>
                </c:pt>
                <c:pt idx="338">
                  <c:v>32837.4</c:v>
                </c:pt>
                <c:pt idx="339">
                  <c:v>33979.599999999999</c:v>
                </c:pt>
                <c:pt idx="340">
                  <c:v>33476.1</c:v>
                </c:pt>
                <c:pt idx="341">
                  <c:v>33667.599999999999</c:v>
                </c:pt>
                <c:pt idx="342">
                  <c:v>34296.400000000001</c:v>
                </c:pt>
                <c:pt idx="343">
                  <c:v>32563.5</c:v>
                </c:pt>
                <c:pt idx="344">
                  <c:v>33681</c:v>
                </c:pt>
                <c:pt idx="345">
                  <c:v>32594.7</c:v>
                </c:pt>
                <c:pt idx="346">
                  <c:v>34632.9</c:v>
                </c:pt>
                <c:pt idx="347">
                  <c:v>34407.800000000003</c:v>
                </c:pt>
                <c:pt idx="348">
                  <c:v>32316.7</c:v>
                </c:pt>
                <c:pt idx="349">
                  <c:v>32711.200000000001</c:v>
                </c:pt>
                <c:pt idx="350">
                  <c:v>33122.300000000003</c:v>
                </c:pt>
                <c:pt idx="351">
                  <c:v>32482</c:v>
                </c:pt>
                <c:pt idx="352">
                  <c:v>33982.300000000003</c:v>
                </c:pt>
                <c:pt idx="353">
                  <c:v>33930</c:v>
                </c:pt>
                <c:pt idx="354">
                  <c:v>33489.9</c:v>
                </c:pt>
                <c:pt idx="355">
                  <c:v>33926.699999999997</c:v>
                </c:pt>
                <c:pt idx="356">
                  <c:v>34698.9</c:v>
                </c:pt>
                <c:pt idx="357">
                  <c:v>33781.699999999997</c:v>
                </c:pt>
                <c:pt idx="358">
                  <c:v>34686.300000000003</c:v>
                </c:pt>
                <c:pt idx="359">
                  <c:v>32991.599999999999</c:v>
                </c:pt>
                <c:pt idx="360">
                  <c:v>34209.1</c:v>
                </c:pt>
                <c:pt idx="361">
                  <c:v>32560.9</c:v>
                </c:pt>
                <c:pt idx="362">
                  <c:v>33689.599999999999</c:v>
                </c:pt>
                <c:pt idx="363">
                  <c:v>33519.300000000003</c:v>
                </c:pt>
                <c:pt idx="364">
                  <c:v>32821.5</c:v>
                </c:pt>
                <c:pt idx="365">
                  <c:v>33946.1</c:v>
                </c:pt>
                <c:pt idx="366">
                  <c:v>32856.1</c:v>
                </c:pt>
                <c:pt idx="367">
                  <c:v>33098.9</c:v>
                </c:pt>
                <c:pt idx="368">
                  <c:v>33102.5</c:v>
                </c:pt>
                <c:pt idx="369">
                  <c:v>33809.9</c:v>
                </c:pt>
                <c:pt idx="370">
                  <c:v>33040.699999999997</c:v>
                </c:pt>
                <c:pt idx="371">
                  <c:v>32026</c:v>
                </c:pt>
                <c:pt idx="372">
                  <c:v>32694</c:v>
                </c:pt>
                <c:pt idx="373">
                  <c:v>33164.199999999997</c:v>
                </c:pt>
                <c:pt idx="374">
                  <c:v>33672</c:v>
                </c:pt>
                <c:pt idx="375">
                  <c:v>33206.699999999997</c:v>
                </c:pt>
                <c:pt idx="376">
                  <c:v>32747.7</c:v>
                </c:pt>
                <c:pt idx="377">
                  <c:v>33487.199999999997</c:v>
                </c:pt>
                <c:pt idx="378">
                  <c:v>33458.6</c:v>
                </c:pt>
                <c:pt idx="379">
                  <c:v>33691.300000000003</c:v>
                </c:pt>
                <c:pt idx="380">
                  <c:v>32806.199999999997</c:v>
                </c:pt>
                <c:pt idx="381">
                  <c:v>32970.199999999997</c:v>
                </c:pt>
                <c:pt idx="382">
                  <c:v>33066</c:v>
                </c:pt>
                <c:pt idx="383">
                  <c:v>33567.4</c:v>
                </c:pt>
                <c:pt idx="384">
                  <c:v>32560.6</c:v>
                </c:pt>
                <c:pt idx="385">
                  <c:v>33426.699999999997</c:v>
                </c:pt>
                <c:pt idx="386">
                  <c:v>33580</c:v>
                </c:pt>
                <c:pt idx="387">
                  <c:v>32190.2</c:v>
                </c:pt>
                <c:pt idx="388">
                  <c:v>33354.400000000001</c:v>
                </c:pt>
                <c:pt idx="389">
                  <c:v>33199.699999999997</c:v>
                </c:pt>
                <c:pt idx="390">
                  <c:v>33409.4</c:v>
                </c:pt>
                <c:pt idx="391">
                  <c:v>32917.4</c:v>
                </c:pt>
                <c:pt idx="392">
                  <c:v>32326.9</c:v>
                </c:pt>
                <c:pt idx="393">
                  <c:v>33246.6</c:v>
                </c:pt>
                <c:pt idx="394">
                  <c:v>33276.199999999997</c:v>
                </c:pt>
                <c:pt idx="395">
                  <c:v>33422.9</c:v>
                </c:pt>
                <c:pt idx="396">
                  <c:v>33095.5</c:v>
                </c:pt>
                <c:pt idx="397">
                  <c:v>33088.199999999997</c:v>
                </c:pt>
                <c:pt idx="398">
                  <c:v>33488.800000000003</c:v>
                </c:pt>
                <c:pt idx="399">
                  <c:v>32438.9</c:v>
                </c:pt>
                <c:pt idx="400">
                  <c:v>33719.699999999997</c:v>
                </c:pt>
                <c:pt idx="401">
                  <c:v>33065.300000000003</c:v>
                </c:pt>
                <c:pt idx="402">
                  <c:v>33535.300000000003</c:v>
                </c:pt>
                <c:pt idx="403">
                  <c:v>33542.400000000001</c:v>
                </c:pt>
                <c:pt idx="404">
                  <c:v>33500.800000000003</c:v>
                </c:pt>
                <c:pt idx="405">
                  <c:v>34584.199999999997</c:v>
                </c:pt>
                <c:pt idx="406">
                  <c:v>32195.1</c:v>
                </c:pt>
                <c:pt idx="407">
                  <c:v>33455.9</c:v>
                </c:pt>
                <c:pt idx="408">
                  <c:v>33184.699999999997</c:v>
                </c:pt>
                <c:pt idx="409">
                  <c:v>33829.699999999997</c:v>
                </c:pt>
                <c:pt idx="410">
                  <c:v>32254.3</c:v>
                </c:pt>
                <c:pt idx="411">
                  <c:v>34328.5</c:v>
                </c:pt>
                <c:pt idx="412">
                  <c:v>32484.400000000001</c:v>
                </c:pt>
                <c:pt idx="413">
                  <c:v>32899.300000000003</c:v>
                </c:pt>
                <c:pt idx="414">
                  <c:v>33728.6</c:v>
                </c:pt>
                <c:pt idx="415">
                  <c:v>32337.200000000001</c:v>
                </c:pt>
                <c:pt idx="416">
                  <c:v>34287.300000000003</c:v>
                </c:pt>
                <c:pt idx="417">
                  <c:v>33378.300000000003</c:v>
                </c:pt>
                <c:pt idx="418">
                  <c:v>32810.400000000001</c:v>
                </c:pt>
                <c:pt idx="419">
                  <c:v>32537.599999999999</c:v>
                </c:pt>
                <c:pt idx="420">
                  <c:v>32939.300000000003</c:v>
                </c:pt>
                <c:pt idx="421">
                  <c:v>32785</c:v>
                </c:pt>
                <c:pt idx="422">
                  <c:v>31560.3</c:v>
                </c:pt>
                <c:pt idx="423">
                  <c:v>32849.1</c:v>
                </c:pt>
                <c:pt idx="424">
                  <c:v>33679.4</c:v>
                </c:pt>
                <c:pt idx="425">
                  <c:v>33341.199999999997</c:v>
                </c:pt>
                <c:pt idx="426">
                  <c:v>33399.9</c:v>
                </c:pt>
                <c:pt idx="427">
                  <c:v>33105.5</c:v>
                </c:pt>
                <c:pt idx="428">
                  <c:v>34064.699999999997</c:v>
                </c:pt>
                <c:pt idx="429">
                  <c:v>32557.200000000001</c:v>
                </c:pt>
                <c:pt idx="430">
                  <c:v>33140.1</c:v>
                </c:pt>
                <c:pt idx="431">
                  <c:v>33137.699999999997</c:v>
                </c:pt>
                <c:pt idx="432">
                  <c:v>32780.699999999997</c:v>
                </c:pt>
                <c:pt idx="433">
                  <c:v>32687</c:v>
                </c:pt>
                <c:pt idx="434">
                  <c:v>33560.199999999997</c:v>
                </c:pt>
                <c:pt idx="435">
                  <c:v>32823.599999999999</c:v>
                </c:pt>
                <c:pt idx="436">
                  <c:v>32526.7</c:v>
                </c:pt>
                <c:pt idx="437">
                  <c:v>33309.300000000003</c:v>
                </c:pt>
                <c:pt idx="438">
                  <c:v>32779.300000000003</c:v>
                </c:pt>
                <c:pt idx="439">
                  <c:v>33295.300000000003</c:v>
                </c:pt>
                <c:pt idx="440">
                  <c:v>33272</c:v>
                </c:pt>
                <c:pt idx="441">
                  <c:v>32877.199999999997</c:v>
                </c:pt>
                <c:pt idx="442">
                  <c:v>33778.5</c:v>
                </c:pt>
                <c:pt idx="443">
                  <c:v>31728.7</c:v>
                </c:pt>
                <c:pt idx="444">
                  <c:v>32587.7</c:v>
                </c:pt>
                <c:pt idx="445">
                  <c:v>33002.9</c:v>
                </c:pt>
                <c:pt idx="446">
                  <c:v>32944.6</c:v>
                </c:pt>
                <c:pt idx="447">
                  <c:v>33301</c:v>
                </c:pt>
                <c:pt idx="448">
                  <c:v>33094.800000000003</c:v>
                </c:pt>
                <c:pt idx="449">
                  <c:v>34114.6</c:v>
                </c:pt>
                <c:pt idx="450">
                  <c:v>33536.1</c:v>
                </c:pt>
                <c:pt idx="451">
                  <c:v>32828.400000000001</c:v>
                </c:pt>
                <c:pt idx="452">
                  <c:v>32308.400000000001</c:v>
                </c:pt>
                <c:pt idx="453">
                  <c:v>34267.300000000003</c:v>
                </c:pt>
                <c:pt idx="454">
                  <c:v>33397.1</c:v>
                </c:pt>
                <c:pt idx="455">
                  <c:v>32854.1</c:v>
                </c:pt>
                <c:pt idx="456">
                  <c:v>32793.4</c:v>
                </c:pt>
                <c:pt idx="457">
                  <c:v>32644.2</c:v>
                </c:pt>
                <c:pt idx="458">
                  <c:v>33692.400000000001</c:v>
                </c:pt>
                <c:pt idx="459">
                  <c:v>32829.5</c:v>
                </c:pt>
                <c:pt idx="460">
                  <c:v>33075.300000000003</c:v>
                </c:pt>
                <c:pt idx="461">
                  <c:v>32140.400000000001</c:v>
                </c:pt>
                <c:pt idx="462">
                  <c:v>33304.5</c:v>
                </c:pt>
                <c:pt idx="463">
                  <c:v>33227.199999999997</c:v>
                </c:pt>
                <c:pt idx="464">
                  <c:v>32449.599999999999</c:v>
                </c:pt>
                <c:pt idx="465">
                  <c:v>33660.699999999997</c:v>
                </c:pt>
                <c:pt idx="466">
                  <c:v>31703.599999999999</c:v>
                </c:pt>
                <c:pt idx="467">
                  <c:v>33218.699999999997</c:v>
                </c:pt>
                <c:pt idx="468">
                  <c:v>32181</c:v>
                </c:pt>
                <c:pt idx="469">
                  <c:v>33548.300000000003</c:v>
                </c:pt>
                <c:pt idx="470">
                  <c:v>32362.1</c:v>
                </c:pt>
                <c:pt idx="471">
                  <c:v>32536.2</c:v>
                </c:pt>
                <c:pt idx="472">
                  <c:v>33277.5</c:v>
                </c:pt>
                <c:pt idx="473">
                  <c:v>33037.300000000003</c:v>
                </c:pt>
                <c:pt idx="474">
                  <c:v>32809.699999999997</c:v>
                </c:pt>
                <c:pt idx="475">
                  <c:v>33635.699999999997</c:v>
                </c:pt>
                <c:pt idx="476">
                  <c:v>32892</c:v>
                </c:pt>
                <c:pt idx="477">
                  <c:v>32256.5</c:v>
                </c:pt>
                <c:pt idx="478">
                  <c:v>33470.300000000003</c:v>
                </c:pt>
                <c:pt idx="479">
                  <c:v>33865.9</c:v>
                </c:pt>
                <c:pt idx="480">
                  <c:v>33794.800000000003</c:v>
                </c:pt>
                <c:pt idx="481">
                  <c:v>32671.8</c:v>
                </c:pt>
                <c:pt idx="482">
                  <c:v>33159.300000000003</c:v>
                </c:pt>
                <c:pt idx="483">
                  <c:v>33308.199999999997</c:v>
                </c:pt>
                <c:pt idx="484">
                  <c:v>32811.4</c:v>
                </c:pt>
                <c:pt idx="485">
                  <c:v>33199.300000000003</c:v>
                </c:pt>
                <c:pt idx="486">
                  <c:v>31873.1</c:v>
                </c:pt>
                <c:pt idx="487">
                  <c:v>33643.300000000003</c:v>
                </c:pt>
                <c:pt idx="488">
                  <c:v>31913</c:v>
                </c:pt>
                <c:pt idx="489">
                  <c:v>32729.5</c:v>
                </c:pt>
                <c:pt idx="490">
                  <c:v>32750.400000000001</c:v>
                </c:pt>
                <c:pt idx="491">
                  <c:v>33079.599999999999</c:v>
                </c:pt>
                <c:pt idx="492">
                  <c:v>31963</c:v>
                </c:pt>
                <c:pt idx="493">
                  <c:v>33463.599999999999</c:v>
                </c:pt>
                <c:pt idx="494">
                  <c:v>32314.7</c:v>
                </c:pt>
                <c:pt idx="495">
                  <c:v>32131.5</c:v>
                </c:pt>
                <c:pt idx="496">
                  <c:v>32454.799999999999</c:v>
                </c:pt>
                <c:pt idx="497">
                  <c:v>32326.3</c:v>
                </c:pt>
                <c:pt idx="498">
                  <c:v>32565</c:v>
                </c:pt>
                <c:pt idx="499">
                  <c:v>32811</c:v>
                </c:pt>
                <c:pt idx="500">
                  <c:v>33489.599999999999</c:v>
                </c:pt>
                <c:pt idx="501">
                  <c:v>33181.5</c:v>
                </c:pt>
                <c:pt idx="502">
                  <c:v>33203.4</c:v>
                </c:pt>
                <c:pt idx="503">
                  <c:v>31816</c:v>
                </c:pt>
                <c:pt idx="504">
                  <c:v>32877.1</c:v>
                </c:pt>
                <c:pt idx="505">
                  <c:v>32645</c:v>
                </c:pt>
                <c:pt idx="506">
                  <c:v>33709.699999999997</c:v>
                </c:pt>
                <c:pt idx="507">
                  <c:v>33193.599999999999</c:v>
                </c:pt>
                <c:pt idx="508">
                  <c:v>33212.199999999997</c:v>
                </c:pt>
                <c:pt idx="509">
                  <c:v>32845.599999999999</c:v>
                </c:pt>
                <c:pt idx="510">
                  <c:v>33315.4</c:v>
                </c:pt>
                <c:pt idx="511">
                  <c:v>32450.6</c:v>
                </c:pt>
                <c:pt idx="512">
                  <c:v>33381.199999999997</c:v>
                </c:pt>
                <c:pt idx="513">
                  <c:v>32266.9</c:v>
                </c:pt>
                <c:pt idx="514">
                  <c:v>33175.599999999999</c:v>
                </c:pt>
                <c:pt idx="515">
                  <c:v>33414.1</c:v>
                </c:pt>
                <c:pt idx="516">
                  <c:v>33280.300000000003</c:v>
                </c:pt>
                <c:pt idx="517">
                  <c:v>32480.2</c:v>
                </c:pt>
                <c:pt idx="518">
                  <c:v>33847.599999999999</c:v>
                </c:pt>
                <c:pt idx="519">
                  <c:v>32919.199999999997</c:v>
                </c:pt>
                <c:pt idx="520">
                  <c:v>33293.300000000003</c:v>
                </c:pt>
                <c:pt idx="521">
                  <c:v>33170.5</c:v>
                </c:pt>
                <c:pt idx="522">
                  <c:v>33214.300000000003</c:v>
                </c:pt>
                <c:pt idx="523">
                  <c:v>33881.800000000003</c:v>
                </c:pt>
                <c:pt idx="524">
                  <c:v>32907.4</c:v>
                </c:pt>
                <c:pt idx="525">
                  <c:v>34043.199999999997</c:v>
                </c:pt>
                <c:pt idx="526">
                  <c:v>32734.6</c:v>
                </c:pt>
                <c:pt idx="527">
                  <c:v>31886</c:v>
                </c:pt>
                <c:pt idx="528">
                  <c:v>33051.9</c:v>
                </c:pt>
                <c:pt idx="529">
                  <c:v>33326.800000000003</c:v>
                </c:pt>
                <c:pt idx="530">
                  <c:v>32672.6</c:v>
                </c:pt>
                <c:pt idx="531">
                  <c:v>33556</c:v>
                </c:pt>
                <c:pt idx="532">
                  <c:v>32359.200000000001</c:v>
                </c:pt>
                <c:pt idx="533">
                  <c:v>33738.699999999997</c:v>
                </c:pt>
                <c:pt idx="534">
                  <c:v>32996.400000000001</c:v>
                </c:pt>
                <c:pt idx="535">
                  <c:v>32859.5</c:v>
                </c:pt>
                <c:pt idx="536">
                  <c:v>32424.5</c:v>
                </c:pt>
                <c:pt idx="537">
                  <c:v>32376.6</c:v>
                </c:pt>
                <c:pt idx="538">
                  <c:v>32159.3</c:v>
                </c:pt>
                <c:pt idx="539">
                  <c:v>32037.3</c:v>
                </c:pt>
                <c:pt idx="540">
                  <c:v>32965.1</c:v>
                </c:pt>
                <c:pt idx="541">
                  <c:v>33234</c:v>
                </c:pt>
                <c:pt idx="542">
                  <c:v>33049.9</c:v>
                </c:pt>
                <c:pt idx="543">
                  <c:v>32349.7</c:v>
                </c:pt>
                <c:pt idx="544">
                  <c:v>32757.3</c:v>
                </c:pt>
                <c:pt idx="545">
                  <c:v>32873.699999999997</c:v>
                </c:pt>
                <c:pt idx="546">
                  <c:v>32692.5</c:v>
                </c:pt>
                <c:pt idx="547">
                  <c:v>32698.7</c:v>
                </c:pt>
                <c:pt idx="548">
                  <c:v>31919</c:v>
                </c:pt>
                <c:pt idx="549">
                  <c:v>33647</c:v>
                </c:pt>
                <c:pt idx="550">
                  <c:v>33450.5</c:v>
                </c:pt>
                <c:pt idx="551">
                  <c:v>33182.300000000003</c:v>
                </c:pt>
                <c:pt idx="552">
                  <c:v>32900.1</c:v>
                </c:pt>
                <c:pt idx="553">
                  <c:v>33058.199999999997</c:v>
                </c:pt>
                <c:pt idx="554">
                  <c:v>33279.199999999997</c:v>
                </c:pt>
                <c:pt idx="555">
                  <c:v>31739</c:v>
                </c:pt>
                <c:pt idx="556">
                  <c:v>32393.4</c:v>
                </c:pt>
                <c:pt idx="557">
                  <c:v>33061</c:v>
                </c:pt>
                <c:pt idx="558">
                  <c:v>32314.1</c:v>
                </c:pt>
                <c:pt idx="559">
                  <c:v>33054.6</c:v>
                </c:pt>
                <c:pt idx="560">
                  <c:v>33423.1</c:v>
                </c:pt>
                <c:pt idx="561">
                  <c:v>32778.800000000003</c:v>
                </c:pt>
                <c:pt idx="562">
                  <c:v>32262.7</c:v>
                </c:pt>
                <c:pt idx="563">
                  <c:v>33477.800000000003</c:v>
                </c:pt>
                <c:pt idx="564">
                  <c:v>32800.699999999997</c:v>
                </c:pt>
                <c:pt idx="565">
                  <c:v>33062.300000000003</c:v>
                </c:pt>
                <c:pt idx="566">
                  <c:v>32229.8</c:v>
                </c:pt>
                <c:pt idx="567">
                  <c:v>32854.800000000003</c:v>
                </c:pt>
                <c:pt idx="568">
                  <c:v>33128.400000000001</c:v>
                </c:pt>
                <c:pt idx="569">
                  <c:v>33643.5</c:v>
                </c:pt>
                <c:pt idx="570">
                  <c:v>32965.5</c:v>
                </c:pt>
                <c:pt idx="571">
                  <c:v>32731.7</c:v>
                </c:pt>
                <c:pt idx="572">
                  <c:v>32260.799999999999</c:v>
                </c:pt>
                <c:pt idx="573">
                  <c:v>32593.9</c:v>
                </c:pt>
                <c:pt idx="574">
                  <c:v>33359.1</c:v>
                </c:pt>
                <c:pt idx="575">
                  <c:v>33652.9</c:v>
                </c:pt>
                <c:pt idx="576">
                  <c:v>33226.400000000001</c:v>
                </c:pt>
                <c:pt idx="577">
                  <c:v>32195.7</c:v>
                </c:pt>
                <c:pt idx="578">
                  <c:v>31998.400000000001</c:v>
                </c:pt>
                <c:pt idx="579">
                  <c:v>32720</c:v>
                </c:pt>
                <c:pt idx="580">
                  <c:v>33216.1</c:v>
                </c:pt>
                <c:pt idx="581">
                  <c:v>32010.1</c:v>
                </c:pt>
                <c:pt idx="582">
                  <c:v>31979.9</c:v>
                </c:pt>
                <c:pt idx="583">
                  <c:v>32263</c:v>
                </c:pt>
                <c:pt idx="584">
                  <c:v>31975.200000000001</c:v>
                </c:pt>
                <c:pt idx="585">
                  <c:v>32379.3</c:v>
                </c:pt>
                <c:pt idx="586">
                  <c:v>33530.699999999997</c:v>
                </c:pt>
                <c:pt idx="587">
                  <c:v>32813.5</c:v>
                </c:pt>
                <c:pt idx="588">
                  <c:v>33117.4</c:v>
                </c:pt>
                <c:pt idx="589">
                  <c:v>33051.199999999997</c:v>
                </c:pt>
                <c:pt idx="590">
                  <c:v>33160.699999999997</c:v>
                </c:pt>
                <c:pt idx="591">
                  <c:v>32466</c:v>
                </c:pt>
                <c:pt idx="592">
                  <c:v>32953.800000000003</c:v>
                </c:pt>
                <c:pt idx="593">
                  <c:v>31836.799999999999</c:v>
                </c:pt>
                <c:pt idx="594">
                  <c:v>32680.1</c:v>
                </c:pt>
                <c:pt idx="595">
                  <c:v>33273.1</c:v>
                </c:pt>
                <c:pt idx="596">
                  <c:v>33226.6</c:v>
                </c:pt>
                <c:pt idx="597">
                  <c:v>33044.699999999997</c:v>
                </c:pt>
                <c:pt idx="598">
                  <c:v>31433.7</c:v>
                </c:pt>
                <c:pt idx="599">
                  <c:v>32149.9</c:v>
                </c:pt>
                <c:pt idx="600">
                  <c:v>32385.599999999999</c:v>
                </c:pt>
                <c:pt idx="601">
                  <c:v>32192.1</c:v>
                </c:pt>
                <c:pt idx="602">
                  <c:v>32909.699999999997</c:v>
                </c:pt>
                <c:pt idx="603">
                  <c:v>31203.3</c:v>
                </c:pt>
                <c:pt idx="604">
                  <c:v>33592.300000000003</c:v>
                </c:pt>
                <c:pt idx="605">
                  <c:v>32217.8</c:v>
                </c:pt>
                <c:pt idx="606">
                  <c:v>33342.6</c:v>
                </c:pt>
                <c:pt idx="607">
                  <c:v>33256.1</c:v>
                </c:pt>
                <c:pt idx="608">
                  <c:v>32634.1</c:v>
                </c:pt>
                <c:pt idx="609">
                  <c:v>32489.599999999999</c:v>
                </c:pt>
                <c:pt idx="610">
                  <c:v>31740.6</c:v>
                </c:pt>
                <c:pt idx="611">
                  <c:v>31229</c:v>
                </c:pt>
                <c:pt idx="612">
                  <c:v>32350</c:v>
                </c:pt>
                <c:pt idx="613">
                  <c:v>33278.1</c:v>
                </c:pt>
                <c:pt idx="614">
                  <c:v>31987.4</c:v>
                </c:pt>
                <c:pt idx="615">
                  <c:v>31871.9</c:v>
                </c:pt>
                <c:pt idx="616">
                  <c:v>32462.7</c:v>
                </c:pt>
                <c:pt idx="617">
                  <c:v>33818.9</c:v>
                </c:pt>
                <c:pt idx="618">
                  <c:v>33007.5</c:v>
                </c:pt>
                <c:pt idx="619">
                  <c:v>32083.9</c:v>
                </c:pt>
                <c:pt idx="620">
                  <c:v>31952.7</c:v>
                </c:pt>
                <c:pt idx="621">
                  <c:v>31830.400000000001</c:v>
                </c:pt>
                <c:pt idx="622">
                  <c:v>32414.400000000001</c:v>
                </c:pt>
                <c:pt idx="623">
                  <c:v>32365.5</c:v>
                </c:pt>
                <c:pt idx="624">
                  <c:v>32088.400000000001</c:v>
                </c:pt>
                <c:pt idx="625">
                  <c:v>32900.800000000003</c:v>
                </c:pt>
                <c:pt idx="626">
                  <c:v>32210</c:v>
                </c:pt>
                <c:pt idx="627">
                  <c:v>32384.1</c:v>
                </c:pt>
                <c:pt idx="628">
                  <c:v>32956.199999999997</c:v>
                </c:pt>
                <c:pt idx="629">
                  <c:v>31821.7</c:v>
                </c:pt>
                <c:pt idx="630">
                  <c:v>32575.9</c:v>
                </c:pt>
                <c:pt idx="631">
                  <c:v>32397.200000000001</c:v>
                </c:pt>
                <c:pt idx="632">
                  <c:v>32405.9</c:v>
                </c:pt>
                <c:pt idx="633">
                  <c:v>32108</c:v>
                </c:pt>
                <c:pt idx="634">
                  <c:v>31548.2</c:v>
                </c:pt>
                <c:pt idx="635">
                  <c:v>31689.599999999999</c:v>
                </c:pt>
                <c:pt idx="636">
                  <c:v>32521.599999999999</c:v>
                </c:pt>
                <c:pt idx="637">
                  <c:v>33070.300000000003</c:v>
                </c:pt>
                <c:pt idx="638">
                  <c:v>32513.599999999999</c:v>
                </c:pt>
                <c:pt idx="639">
                  <c:v>32903.1</c:v>
                </c:pt>
                <c:pt idx="640">
                  <c:v>31739.8</c:v>
                </c:pt>
                <c:pt idx="641">
                  <c:v>32515.599999999999</c:v>
                </c:pt>
                <c:pt idx="642">
                  <c:v>32110.6</c:v>
                </c:pt>
                <c:pt idx="643">
                  <c:v>32255.7</c:v>
                </c:pt>
                <c:pt idx="644">
                  <c:v>32409</c:v>
                </c:pt>
                <c:pt idx="645">
                  <c:v>33193.599999999999</c:v>
                </c:pt>
                <c:pt idx="646">
                  <c:v>32829.699999999997</c:v>
                </c:pt>
                <c:pt idx="647">
                  <c:v>32800.400000000001</c:v>
                </c:pt>
                <c:pt idx="648">
                  <c:v>31795</c:v>
                </c:pt>
                <c:pt idx="649">
                  <c:v>33776.5</c:v>
                </c:pt>
                <c:pt idx="650">
                  <c:v>33267.800000000003</c:v>
                </c:pt>
                <c:pt idx="651">
                  <c:v>30960.5</c:v>
                </c:pt>
                <c:pt idx="652">
                  <c:v>32237.1</c:v>
                </c:pt>
                <c:pt idx="653">
                  <c:v>33294.6</c:v>
                </c:pt>
                <c:pt idx="654">
                  <c:v>32893.599999999999</c:v>
                </c:pt>
                <c:pt idx="655">
                  <c:v>31628.7</c:v>
                </c:pt>
                <c:pt idx="656">
                  <c:v>31886.799999999999</c:v>
                </c:pt>
                <c:pt idx="657">
                  <c:v>31994.2</c:v>
                </c:pt>
                <c:pt idx="658">
                  <c:v>32657.5</c:v>
                </c:pt>
                <c:pt idx="659">
                  <c:v>32291.7</c:v>
                </c:pt>
                <c:pt idx="660">
                  <c:v>31332.1</c:v>
                </c:pt>
                <c:pt idx="661">
                  <c:v>32243</c:v>
                </c:pt>
                <c:pt idx="662">
                  <c:v>33508.199999999997</c:v>
                </c:pt>
                <c:pt idx="663">
                  <c:v>31966.1</c:v>
                </c:pt>
                <c:pt idx="664">
                  <c:v>32971.199999999997</c:v>
                </c:pt>
                <c:pt idx="665">
                  <c:v>32261.1</c:v>
                </c:pt>
                <c:pt idx="666">
                  <c:v>33516.800000000003</c:v>
                </c:pt>
                <c:pt idx="667">
                  <c:v>33001</c:v>
                </c:pt>
                <c:pt idx="668">
                  <c:v>33049.9</c:v>
                </c:pt>
                <c:pt idx="669">
                  <c:v>32330.1</c:v>
                </c:pt>
                <c:pt idx="670">
                  <c:v>33105.1</c:v>
                </c:pt>
                <c:pt idx="671">
                  <c:v>32116.7</c:v>
                </c:pt>
                <c:pt idx="672">
                  <c:v>33490.800000000003</c:v>
                </c:pt>
                <c:pt idx="673">
                  <c:v>32352.5</c:v>
                </c:pt>
                <c:pt idx="674">
                  <c:v>32775.4</c:v>
                </c:pt>
                <c:pt idx="675">
                  <c:v>33153.1</c:v>
                </c:pt>
                <c:pt idx="676">
                  <c:v>32133.4</c:v>
                </c:pt>
                <c:pt idx="677">
                  <c:v>32494</c:v>
                </c:pt>
                <c:pt idx="678">
                  <c:v>32435.8</c:v>
                </c:pt>
                <c:pt idx="679">
                  <c:v>31446.400000000001</c:v>
                </c:pt>
                <c:pt idx="680">
                  <c:v>32303.7</c:v>
                </c:pt>
                <c:pt idx="681">
                  <c:v>32414.5</c:v>
                </c:pt>
                <c:pt idx="682">
                  <c:v>33031.9</c:v>
                </c:pt>
                <c:pt idx="683">
                  <c:v>32322.5</c:v>
                </c:pt>
                <c:pt idx="684">
                  <c:v>32325.5</c:v>
                </c:pt>
                <c:pt idx="685">
                  <c:v>31836.1</c:v>
                </c:pt>
                <c:pt idx="686">
                  <c:v>33126.9</c:v>
                </c:pt>
                <c:pt idx="687">
                  <c:v>32800</c:v>
                </c:pt>
                <c:pt idx="688">
                  <c:v>32402.400000000001</c:v>
                </c:pt>
                <c:pt idx="689">
                  <c:v>31648.1</c:v>
                </c:pt>
                <c:pt idx="690">
                  <c:v>31781</c:v>
                </c:pt>
                <c:pt idx="691">
                  <c:v>32368.2</c:v>
                </c:pt>
                <c:pt idx="692">
                  <c:v>33460.699999999997</c:v>
                </c:pt>
                <c:pt idx="693">
                  <c:v>32457.9</c:v>
                </c:pt>
                <c:pt idx="694">
                  <c:v>32302.2</c:v>
                </c:pt>
                <c:pt idx="695">
                  <c:v>31134</c:v>
                </c:pt>
                <c:pt idx="696">
                  <c:v>31961.4</c:v>
                </c:pt>
                <c:pt idx="697">
                  <c:v>32820</c:v>
                </c:pt>
                <c:pt idx="698">
                  <c:v>32742.3</c:v>
                </c:pt>
                <c:pt idx="699">
                  <c:v>31419.1</c:v>
                </c:pt>
                <c:pt idx="700">
                  <c:v>31697.4</c:v>
                </c:pt>
                <c:pt idx="701">
                  <c:v>32536</c:v>
                </c:pt>
                <c:pt idx="702">
                  <c:v>32767.7</c:v>
                </c:pt>
                <c:pt idx="703">
                  <c:v>32311.9</c:v>
                </c:pt>
                <c:pt idx="704">
                  <c:v>32595.1</c:v>
                </c:pt>
                <c:pt idx="705">
                  <c:v>32440.3</c:v>
                </c:pt>
                <c:pt idx="706">
                  <c:v>32139.8</c:v>
                </c:pt>
                <c:pt idx="707">
                  <c:v>31372.7</c:v>
                </c:pt>
                <c:pt idx="708">
                  <c:v>32329.8</c:v>
                </c:pt>
                <c:pt idx="709">
                  <c:v>31586.7</c:v>
                </c:pt>
                <c:pt idx="710">
                  <c:v>33136.800000000003</c:v>
                </c:pt>
                <c:pt idx="711">
                  <c:v>30572.1</c:v>
                </c:pt>
                <c:pt idx="712">
                  <c:v>31748.5</c:v>
                </c:pt>
                <c:pt idx="713">
                  <c:v>32348.799999999999</c:v>
                </c:pt>
                <c:pt idx="714">
                  <c:v>32725.3</c:v>
                </c:pt>
                <c:pt idx="715">
                  <c:v>32239.599999999999</c:v>
                </c:pt>
                <c:pt idx="716">
                  <c:v>31787.8</c:v>
                </c:pt>
                <c:pt idx="717">
                  <c:v>32175.200000000001</c:v>
                </c:pt>
                <c:pt idx="718">
                  <c:v>31942.2</c:v>
                </c:pt>
                <c:pt idx="719">
                  <c:v>32566.3</c:v>
                </c:pt>
                <c:pt idx="720">
                  <c:v>33079</c:v>
                </c:pt>
                <c:pt idx="721">
                  <c:v>32367.5</c:v>
                </c:pt>
                <c:pt idx="722">
                  <c:v>32237.599999999999</c:v>
                </c:pt>
                <c:pt idx="723">
                  <c:v>32350.400000000001</c:v>
                </c:pt>
                <c:pt idx="724">
                  <c:v>33067</c:v>
                </c:pt>
                <c:pt idx="725">
                  <c:v>33023.199999999997</c:v>
                </c:pt>
                <c:pt idx="726">
                  <c:v>31707.9</c:v>
                </c:pt>
                <c:pt idx="727">
                  <c:v>31956.1</c:v>
                </c:pt>
                <c:pt idx="728">
                  <c:v>31467.8</c:v>
                </c:pt>
                <c:pt idx="729">
                  <c:v>32414.9</c:v>
                </c:pt>
                <c:pt idx="730">
                  <c:v>32189</c:v>
                </c:pt>
                <c:pt idx="731">
                  <c:v>32789.4</c:v>
                </c:pt>
                <c:pt idx="732">
                  <c:v>31307.5</c:v>
                </c:pt>
                <c:pt idx="733">
                  <c:v>31914.5</c:v>
                </c:pt>
                <c:pt idx="734">
                  <c:v>30569.9</c:v>
                </c:pt>
                <c:pt idx="735">
                  <c:v>32923.300000000003</c:v>
                </c:pt>
                <c:pt idx="736">
                  <c:v>32810.400000000001</c:v>
                </c:pt>
                <c:pt idx="737">
                  <c:v>31772.1</c:v>
                </c:pt>
                <c:pt idx="738">
                  <c:v>32438.799999999999</c:v>
                </c:pt>
                <c:pt idx="739">
                  <c:v>32561.9</c:v>
                </c:pt>
                <c:pt idx="740">
                  <c:v>33234.800000000003</c:v>
                </c:pt>
                <c:pt idx="741">
                  <c:v>31971.599999999999</c:v>
                </c:pt>
                <c:pt idx="742">
                  <c:v>32779</c:v>
                </c:pt>
                <c:pt idx="743">
                  <c:v>31959.8</c:v>
                </c:pt>
                <c:pt idx="744">
                  <c:v>31667.4</c:v>
                </c:pt>
                <c:pt idx="745">
                  <c:v>31781.599999999999</c:v>
                </c:pt>
                <c:pt idx="746">
                  <c:v>31851.9</c:v>
                </c:pt>
                <c:pt idx="747">
                  <c:v>32609.4</c:v>
                </c:pt>
                <c:pt idx="748">
                  <c:v>31113.5</c:v>
                </c:pt>
                <c:pt idx="749">
                  <c:v>32056.7</c:v>
                </c:pt>
                <c:pt idx="750">
                  <c:v>33330.300000000003</c:v>
                </c:pt>
                <c:pt idx="751">
                  <c:v>32334.9</c:v>
                </c:pt>
                <c:pt idx="752">
                  <c:v>31275.3</c:v>
                </c:pt>
                <c:pt idx="753">
                  <c:v>31429.4</c:v>
                </c:pt>
                <c:pt idx="754">
                  <c:v>31464.799999999999</c:v>
                </c:pt>
                <c:pt idx="755">
                  <c:v>33141.4</c:v>
                </c:pt>
                <c:pt idx="756">
                  <c:v>32709.5</c:v>
                </c:pt>
                <c:pt idx="757">
                  <c:v>32841.1</c:v>
                </c:pt>
                <c:pt idx="758">
                  <c:v>32000.1</c:v>
                </c:pt>
                <c:pt idx="759">
                  <c:v>31783.3</c:v>
                </c:pt>
                <c:pt idx="760">
                  <c:v>31966.3</c:v>
                </c:pt>
                <c:pt idx="761">
                  <c:v>32011.1</c:v>
                </c:pt>
                <c:pt idx="762">
                  <c:v>30847.3</c:v>
                </c:pt>
                <c:pt idx="763">
                  <c:v>32019</c:v>
                </c:pt>
                <c:pt idx="764">
                  <c:v>31888.2</c:v>
                </c:pt>
                <c:pt idx="765">
                  <c:v>31809.5</c:v>
                </c:pt>
                <c:pt idx="766">
                  <c:v>31702.799999999999</c:v>
                </c:pt>
                <c:pt idx="767">
                  <c:v>32445.200000000001</c:v>
                </c:pt>
                <c:pt idx="768">
                  <c:v>32308.1</c:v>
                </c:pt>
                <c:pt idx="769">
                  <c:v>31699.8</c:v>
                </c:pt>
                <c:pt idx="770">
                  <c:v>31834.400000000001</c:v>
                </c:pt>
                <c:pt idx="771">
                  <c:v>31563.4</c:v>
                </c:pt>
                <c:pt idx="772">
                  <c:v>31867.5</c:v>
                </c:pt>
                <c:pt idx="773">
                  <c:v>33144.9</c:v>
                </c:pt>
                <c:pt idx="774">
                  <c:v>31223.1</c:v>
                </c:pt>
                <c:pt idx="775">
                  <c:v>31286.7</c:v>
                </c:pt>
                <c:pt idx="776">
                  <c:v>32113.7</c:v>
                </c:pt>
                <c:pt idx="777">
                  <c:v>32244.1</c:v>
                </c:pt>
                <c:pt idx="778">
                  <c:v>31449.8</c:v>
                </c:pt>
                <c:pt idx="779">
                  <c:v>31072.1</c:v>
                </c:pt>
                <c:pt idx="780">
                  <c:v>32152</c:v>
                </c:pt>
                <c:pt idx="781">
                  <c:v>32576.6</c:v>
                </c:pt>
                <c:pt idx="782">
                  <c:v>31847.1</c:v>
                </c:pt>
                <c:pt idx="783">
                  <c:v>32437</c:v>
                </c:pt>
                <c:pt idx="784">
                  <c:v>32439.5</c:v>
                </c:pt>
                <c:pt idx="785">
                  <c:v>31283.3</c:v>
                </c:pt>
                <c:pt idx="786">
                  <c:v>31835.3</c:v>
                </c:pt>
                <c:pt idx="787">
                  <c:v>32793.5</c:v>
                </c:pt>
                <c:pt idx="788">
                  <c:v>32436.9</c:v>
                </c:pt>
                <c:pt idx="789">
                  <c:v>31748.5</c:v>
                </c:pt>
                <c:pt idx="790">
                  <c:v>32401.1</c:v>
                </c:pt>
                <c:pt idx="791">
                  <c:v>32299.7</c:v>
                </c:pt>
                <c:pt idx="792">
                  <c:v>32332.400000000001</c:v>
                </c:pt>
                <c:pt idx="793">
                  <c:v>32656.3</c:v>
                </c:pt>
                <c:pt idx="794">
                  <c:v>32755.1</c:v>
                </c:pt>
                <c:pt idx="795">
                  <c:v>32329.9</c:v>
                </c:pt>
                <c:pt idx="796">
                  <c:v>31614.6</c:v>
                </c:pt>
                <c:pt idx="797">
                  <c:v>31257.3</c:v>
                </c:pt>
                <c:pt idx="798">
                  <c:v>32662.799999999999</c:v>
                </c:pt>
                <c:pt idx="799">
                  <c:v>31681.7</c:v>
                </c:pt>
                <c:pt idx="800">
                  <c:v>31535.8</c:v>
                </c:pt>
                <c:pt idx="801">
                  <c:v>31370.6</c:v>
                </c:pt>
                <c:pt idx="802">
                  <c:v>31566.6</c:v>
                </c:pt>
                <c:pt idx="803">
                  <c:v>33012.6</c:v>
                </c:pt>
                <c:pt idx="804">
                  <c:v>32152.2</c:v>
                </c:pt>
                <c:pt idx="805">
                  <c:v>30642.2</c:v>
                </c:pt>
                <c:pt idx="806">
                  <c:v>31547.8</c:v>
                </c:pt>
                <c:pt idx="807">
                  <c:v>30848.7</c:v>
                </c:pt>
                <c:pt idx="808">
                  <c:v>32429.3</c:v>
                </c:pt>
                <c:pt idx="809">
                  <c:v>31762</c:v>
                </c:pt>
                <c:pt idx="810">
                  <c:v>32049.4</c:v>
                </c:pt>
                <c:pt idx="811">
                  <c:v>31365.8</c:v>
                </c:pt>
                <c:pt idx="812">
                  <c:v>31941.4</c:v>
                </c:pt>
                <c:pt idx="813">
                  <c:v>30409.7</c:v>
                </c:pt>
                <c:pt idx="814">
                  <c:v>32690.7</c:v>
                </c:pt>
                <c:pt idx="815">
                  <c:v>32985.300000000003</c:v>
                </c:pt>
                <c:pt idx="816">
                  <c:v>31914</c:v>
                </c:pt>
                <c:pt idx="817">
                  <c:v>33503.1</c:v>
                </c:pt>
                <c:pt idx="818">
                  <c:v>31310</c:v>
                </c:pt>
                <c:pt idx="819">
                  <c:v>32241.3</c:v>
                </c:pt>
                <c:pt idx="820">
                  <c:v>32492.9</c:v>
                </c:pt>
                <c:pt idx="821">
                  <c:v>32708.7</c:v>
                </c:pt>
                <c:pt idx="822">
                  <c:v>32858.6</c:v>
                </c:pt>
                <c:pt idx="823">
                  <c:v>32419.9</c:v>
                </c:pt>
                <c:pt idx="824">
                  <c:v>32645.4</c:v>
                </c:pt>
                <c:pt idx="825">
                  <c:v>32125.1</c:v>
                </c:pt>
                <c:pt idx="826">
                  <c:v>31643.8</c:v>
                </c:pt>
                <c:pt idx="827">
                  <c:v>31536</c:v>
                </c:pt>
                <c:pt idx="828">
                  <c:v>31931.9</c:v>
                </c:pt>
                <c:pt idx="829">
                  <c:v>31564</c:v>
                </c:pt>
                <c:pt idx="830">
                  <c:v>31714.7</c:v>
                </c:pt>
                <c:pt idx="831">
                  <c:v>32415.3</c:v>
                </c:pt>
                <c:pt idx="832">
                  <c:v>32964.1</c:v>
                </c:pt>
                <c:pt idx="833">
                  <c:v>31655.8</c:v>
                </c:pt>
                <c:pt idx="834">
                  <c:v>32896.5</c:v>
                </c:pt>
                <c:pt idx="835">
                  <c:v>31651.8</c:v>
                </c:pt>
                <c:pt idx="836">
                  <c:v>33602.800000000003</c:v>
                </c:pt>
                <c:pt idx="837">
                  <c:v>32210.7</c:v>
                </c:pt>
                <c:pt idx="838">
                  <c:v>32370.5</c:v>
                </c:pt>
                <c:pt idx="839">
                  <c:v>31937.3</c:v>
                </c:pt>
                <c:pt idx="840">
                  <c:v>32147.9</c:v>
                </c:pt>
                <c:pt idx="841">
                  <c:v>31786.5</c:v>
                </c:pt>
                <c:pt idx="842">
                  <c:v>31789</c:v>
                </c:pt>
                <c:pt idx="843">
                  <c:v>31865.8</c:v>
                </c:pt>
                <c:pt idx="844">
                  <c:v>32532.3</c:v>
                </c:pt>
                <c:pt idx="845">
                  <c:v>32128.3</c:v>
                </c:pt>
                <c:pt idx="846">
                  <c:v>31182.9</c:v>
                </c:pt>
                <c:pt idx="847">
                  <c:v>31603.1</c:v>
                </c:pt>
                <c:pt idx="848">
                  <c:v>32191.899999999994</c:v>
                </c:pt>
                <c:pt idx="849">
                  <c:v>31593.3</c:v>
                </c:pt>
                <c:pt idx="850">
                  <c:v>31220.1</c:v>
                </c:pt>
                <c:pt idx="851">
                  <c:v>32519.1</c:v>
                </c:pt>
                <c:pt idx="852">
                  <c:v>32569.5</c:v>
                </c:pt>
                <c:pt idx="853">
                  <c:v>31826.9</c:v>
                </c:pt>
                <c:pt idx="854">
                  <c:v>32547.1</c:v>
                </c:pt>
                <c:pt idx="855">
                  <c:v>31761.200000000001</c:v>
                </c:pt>
                <c:pt idx="856">
                  <c:v>31624.1</c:v>
                </c:pt>
                <c:pt idx="857">
                  <c:v>33269.199999999997</c:v>
                </c:pt>
                <c:pt idx="858">
                  <c:v>31253.599999999999</c:v>
                </c:pt>
                <c:pt idx="859">
                  <c:v>32012.3</c:v>
                </c:pt>
                <c:pt idx="860">
                  <c:v>32528.3</c:v>
                </c:pt>
                <c:pt idx="861">
                  <c:v>31823.200000000001</c:v>
                </c:pt>
                <c:pt idx="862">
                  <c:v>31652.2</c:v>
                </c:pt>
                <c:pt idx="863">
                  <c:v>31752</c:v>
                </c:pt>
                <c:pt idx="864">
                  <c:v>31067.8</c:v>
                </c:pt>
                <c:pt idx="865">
                  <c:v>32292.400000000001</c:v>
                </c:pt>
                <c:pt idx="866">
                  <c:v>31220.9</c:v>
                </c:pt>
                <c:pt idx="867">
                  <c:v>31331.9</c:v>
                </c:pt>
                <c:pt idx="868">
                  <c:v>31632.6</c:v>
                </c:pt>
                <c:pt idx="869">
                  <c:v>31823.7</c:v>
                </c:pt>
                <c:pt idx="870">
                  <c:v>32163.8</c:v>
                </c:pt>
                <c:pt idx="871">
                  <c:v>31503</c:v>
                </c:pt>
                <c:pt idx="872">
                  <c:v>31858.799999999999</c:v>
                </c:pt>
                <c:pt idx="873">
                  <c:v>32436.799999999999</c:v>
                </c:pt>
                <c:pt idx="874">
                  <c:v>31833.4</c:v>
                </c:pt>
                <c:pt idx="875">
                  <c:v>31308.9</c:v>
                </c:pt>
                <c:pt idx="876">
                  <c:v>31855.200000000001</c:v>
                </c:pt>
                <c:pt idx="877">
                  <c:v>31809.599999999999</c:v>
                </c:pt>
                <c:pt idx="878">
                  <c:v>32239.3</c:v>
                </c:pt>
                <c:pt idx="879">
                  <c:v>31685.5</c:v>
                </c:pt>
                <c:pt idx="880">
                  <c:v>31204</c:v>
                </c:pt>
                <c:pt idx="881">
                  <c:v>31839.3</c:v>
                </c:pt>
                <c:pt idx="882">
                  <c:v>31618.3</c:v>
                </c:pt>
                <c:pt idx="883">
                  <c:v>31162.400000000001</c:v>
                </c:pt>
                <c:pt idx="884">
                  <c:v>31887.7</c:v>
                </c:pt>
                <c:pt idx="885">
                  <c:v>31534.2</c:v>
                </c:pt>
                <c:pt idx="886">
                  <c:v>31499</c:v>
                </c:pt>
                <c:pt idx="887">
                  <c:v>31950.7</c:v>
                </c:pt>
                <c:pt idx="888">
                  <c:v>32035.5</c:v>
                </c:pt>
                <c:pt idx="889">
                  <c:v>31310.6</c:v>
                </c:pt>
                <c:pt idx="890">
                  <c:v>32497.7</c:v>
                </c:pt>
                <c:pt idx="891">
                  <c:v>30809</c:v>
                </c:pt>
                <c:pt idx="892">
                  <c:v>30933.200000000001</c:v>
                </c:pt>
                <c:pt idx="893">
                  <c:v>31238.2</c:v>
                </c:pt>
                <c:pt idx="894">
                  <c:v>31661.3</c:v>
                </c:pt>
                <c:pt idx="895">
                  <c:v>31851.7</c:v>
                </c:pt>
                <c:pt idx="896">
                  <c:v>31475.4</c:v>
                </c:pt>
                <c:pt idx="897">
                  <c:v>31999.7</c:v>
                </c:pt>
                <c:pt idx="898">
                  <c:v>31493.7</c:v>
                </c:pt>
                <c:pt idx="899">
                  <c:v>32662.3</c:v>
                </c:pt>
                <c:pt idx="900">
                  <c:v>31625.7</c:v>
                </c:pt>
                <c:pt idx="901">
                  <c:v>31739.7</c:v>
                </c:pt>
                <c:pt idx="902">
                  <c:v>31388.9</c:v>
                </c:pt>
                <c:pt idx="903">
                  <c:v>32174.7</c:v>
                </c:pt>
                <c:pt idx="904">
                  <c:v>31035</c:v>
                </c:pt>
                <c:pt idx="905">
                  <c:v>31443.5</c:v>
                </c:pt>
                <c:pt idx="906">
                  <c:v>31466.5</c:v>
                </c:pt>
                <c:pt idx="907">
                  <c:v>32259.5</c:v>
                </c:pt>
                <c:pt idx="908">
                  <c:v>30600.6</c:v>
                </c:pt>
                <c:pt idx="909">
                  <c:v>32595.4</c:v>
                </c:pt>
                <c:pt idx="910">
                  <c:v>31320.2</c:v>
                </c:pt>
                <c:pt idx="911">
                  <c:v>32030.2</c:v>
                </c:pt>
                <c:pt idx="912">
                  <c:v>30572.6</c:v>
                </c:pt>
                <c:pt idx="913">
                  <c:v>32267</c:v>
                </c:pt>
                <c:pt idx="914">
                  <c:v>31386.3</c:v>
                </c:pt>
                <c:pt idx="915">
                  <c:v>31498.7</c:v>
                </c:pt>
                <c:pt idx="916">
                  <c:v>32659</c:v>
                </c:pt>
                <c:pt idx="917">
                  <c:v>30675.200000000001</c:v>
                </c:pt>
                <c:pt idx="918">
                  <c:v>31742.1</c:v>
                </c:pt>
                <c:pt idx="919">
                  <c:v>31737.599999999999</c:v>
                </c:pt>
                <c:pt idx="920">
                  <c:v>31295.7</c:v>
                </c:pt>
                <c:pt idx="921">
                  <c:v>31074.400000000001</c:v>
                </c:pt>
                <c:pt idx="922">
                  <c:v>30995.200000000001</c:v>
                </c:pt>
                <c:pt idx="923">
                  <c:v>30932.3</c:v>
                </c:pt>
                <c:pt idx="924">
                  <c:v>31962.7</c:v>
                </c:pt>
                <c:pt idx="925">
                  <c:v>32288.6</c:v>
                </c:pt>
                <c:pt idx="926">
                  <c:v>32077.5</c:v>
                </c:pt>
                <c:pt idx="927">
                  <c:v>31606.5</c:v>
                </c:pt>
                <c:pt idx="928">
                  <c:v>31501</c:v>
                </c:pt>
                <c:pt idx="929">
                  <c:v>31423.8</c:v>
                </c:pt>
                <c:pt idx="930">
                  <c:v>31396</c:v>
                </c:pt>
                <c:pt idx="931">
                  <c:v>32062.6</c:v>
                </c:pt>
                <c:pt idx="932">
                  <c:v>32111</c:v>
                </c:pt>
                <c:pt idx="933">
                  <c:v>32210.400000000001</c:v>
                </c:pt>
                <c:pt idx="934">
                  <c:v>31934.1</c:v>
                </c:pt>
                <c:pt idx="935">
                  <c:v>31788.2</c:v>
                </c:pt>
                <c:pt idx="936">
                  <c:v>32176.2</c:v>
                </c:pt>
                <c:pt idx="937">
                  <c:v>31286.9</c:v>
                </c:pt>
                <c:pt idx="938">
                  <c:v>32375.8</c:v>
                </c:pt>
                <c:pt idx="939">
                  <c:v>32755.1</c:v>
                </c:pt>
                <c:pt idx="940">
                  <c:v>32162.6</c:v>
                </c:pt>
                <c:pt idx="941">
                  <c:v>31549.4</c:v>
                </c:pt>
                <c:pt idx="942">
                  <c:v>32463.7</c:v>
                </c:pt>
                <c:pt idx="943">
                  <c:v>31520</c:v>
                </c:pt>
                <c:pt idx="944">
                  <c:v>31693.8</c:v>
                </c:pt>
                <c:pt idx="945">
                  <c:v>30902.2</c:v>
                </c:pt>
                <c:pt idx="946">
                  <c:v>31118.9</c:v>
                </c:pt>
                <c:pt idx="947">
                  <c:v>30658.9</c:v>
                </c:pt>
                <c:pt idx="948">
                  <c:v>31506.3</c:v>
                </c:pt>
                <c:pt idx="949">
                  <c:v>31448.2</c:v>
                </c:pt>
                <c:pt idx="950">
                  <c:v>31535.7</c:v>
                </c:pt>
                <c:pt idx="951">
                  <c:v>32091</c:v>
                </c:pt>
                <c:pt idx="952">
                  <c:v>31525.200000000001</c:v>
                </c:pt>
                <c:pt idx="953">
                  <c:v>31313.599999999999</c:v>
                </c:pt>
                <c:pt idx="954">
                  <c:v>30500.2</c:v>
                </c:pt>
                <c:pt idx="955">
                  <c:v>31791.200000000001</c:v>
                </c:pt>
                <c:pt idx="956">
                  <c:v>31932.9</c:v>
                </c:pt>
                <c:pt idx="957">
                  <c:v>30748</c:v>
                </c:pt>
                <c:pt idx="958">
                  <c:v>30826.2</c:v>
                </c:pt>
                <c:pt idx="959">
                  <c:v>32194.6</c:v>
                </c:pt>
                <c:pt idx="960">
                  <c:v>30598.400000000001</c:v>
                </c:pt>
                <c:pt idx="961">
                  <c:v>31209.8</c:v>
                </c:pt>
                <c:pt idx="962">
                  <c:v>30208.5</c:v>
                </c:pt>
                <c:pt idx="963">
                  <c:v>30949.599999999999</c:v>
                </c:pt>
                <c:pt idx="964">
                  <c:v>30967.4</c:v>
                </c:pt>
                <c:pt idx="965">
                  <c:v>31543.5</c:v>
                </c:pt>
                <c:pt idx="966">
                  <c:v>31427.200000000001</c:v>
                </c:pt>
                <c:pt idx="967">
                  <c:v>30568.5</c:v>
                </c:pt>
                <c:pt idx="968">
                  <c:v>31539.200000000001</c:v>
                </c:pt>
                <c:pt idx="969">
                  <c:v>30537.4</c:v>
                </c:pt>
                <c:pt idx="970">
                  <c:v>31131.8</c:v>
                </c:pt>
                <c:pt idx="971">
                  <c:v>31248.1</c:v>
                </c:pt>
                <c:pt idx="972">
                  <c:v>31908.6</c:v>
                </c:pt>
                <c:pt idx="973">
                  <c:v>32366.6</c:v>
                </c:pt>
                <c:pt idx="974">
                  <c:v>31807.4</c:v>
                </c:pt>
                <c:pt idx="975">
                  <c:v>31892</c:v>
                </c:pt>
                <c:pt idx="976">
                  <c:v>30991.3</c:v>
                </c:pt>
                <c:pt idx="977">
                  <c:v>30693.200000000001</c:v>
                </c:pt>
                <c:pt idx="978">
                  <c:v>31704.7</c:v>
                </c:pt>
                <c:pt idx="979">
                  <c:v>31973.599999999999</c:v>
                </c:pt>
                <c:pt idx="980">
                  <c:v>32494.6</c:v>
                </c:pt>
                <c:pt idx="981">
                  <c:v>31418</c:v>
                </c:pt>
                <c:pt idx="982">
                  <c:v>31732.799999999999</c:v>
                </c:pt>
                <c:pt idx="983">
                  <c:v>30380.3</c:v>
                </c:pt>
                <c:pt idx="984">
                  <c:v>31761.8</c:v>
                </c:pt>
                <c:pt idx="985">
                  <c:v>31228.2</c:v>
                </c:pt>
                <c:pt idx="986">
                  <c:v>32063</c:v>
                </c:pt>
                <c:pt idx="987">
                  <c:v>32344.9</c:v>
                </c:pt>
                <c:pt idx="988">
                  <c:v>31569.1</c:v>
                </c:pt>
                <c:pt idx="989">
                  <c:v>31405.200000000001</c:v>
                </c:pt>
                <c:pt idx="990">
                  <c:v>31174.9</c:v>
                </c:pt>
                <c:pt idx="991">
                  <c:v>30842.5</c:v>
                </c:pt>
                <c:pt idx="992">
                  <c:v>31507.3</c:v>
                </c:pt>
                <c:pt idx="993">
                  <c:v>31011</c:v>
                </c:pt>
                <c:pt idx="994">
                  <c:v>32612.5</c:v>
                </c:pt>
                <c:pt idx="995">
                  <c:v>31648</c:v>
                </c:pt>
                <c:pt idx="996">
                  <c:v>31373.200000000001</c:v>
                </c:pt>
                <c:pt idx="997">
                  <c:v>31400.7</c:v>
                </c:pt>
                <c:pt idx="998">
                  <c:v>32175.9</c:v>
                </c:pt>
                <c:pt idx="999">
                  <c:v>30819.8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35C-4866-85C0-9D40FE27FE7A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D2,7x20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EditedData2!$E$2:$E$1001</c:f>
              <c:numCache>
                <c:formatCode>General</c:formatCode>
                <c:ptCount val="1000"/>
                <c:pt idx="0">
                  <c:v>306.10000000000002</c:v>
                </c:pt>
                <c:pt idx="1">
                  <c:v>138.70000000000005</c:v>
                </c:pt>
                <c:pt idx="2">
                  <c:v>257.80000000000007</c:v>
                </c:pt>
                <c:pt idx="3">
                  <c:v>531.80000000000007</c:v>
                </c:pt>
                <c:pt idx="4">
                  <c:v>678.60000000000014</c:v>
                </c:pt>
                <c:pt idx="5">
                  <c:v>-116.9</c:v>
                </c:pt>
                <c:pt idx="6">
                  <c:v>-71.600000000000051</c:v>
                </c:pt>
                <c:pt idx="7">
                  <c:v>620.90000000000009</c:v>
                </c:pt>
                <c:pt idx="8">
                  <c:v>458.2</c:v>
                </c:pt>
                <c:pt idx="9">
                  <c:v>343.49999999999989</c:v>
                </c:pt>
                <c:pt idx="10">
                  <c:v>278.3</c:v>
                </c:pt>
                <c:pt idx="11">
                  <c:v>1323.4</c:v>
                </c:pt>
                <c:pt idx="12">
                  <c:v>1263.0999999999999</c:v>
                </c:pt>
                <c:pt idx="13">
                  <c:v>385.19999999999993</c:v>
                </c:pt>
                <c:pt idx="14">
                  <c:v>1055.4000000000001</c:v>
                </c:pt>
                <c:pt idx="15">
                  <c:v>1025</c:v>
                </c:pt>
                <c:pt idx="16">
                  <c:v>1461.6</c:v>
                </c:pt>
                <c:pt idx="17">
                  <c:v>1295.3000000000002</c:v>
                </c:pt>
                <c:pt idx="18">
                  <c:v>2193.5</c:v>
                </c:pt>
                <c:pt idx="19">
                  <c:v>1211</c:v>
                </c:pt>
                <c:pt idx="20">
                  <c:v>1161.3</c:v>
                </c:pt>
                <c:pt idx="21">
                  <c:v>1850.3</c:v>
                </c:pt>
                <c:pt idx="22">
                  <c:v>1162.5</c:v>
                </c:pt>
                <c:pt idx="23">
                  <c:v>1986.4</c:v>
                </c:pt>
                <c:pt idx="24">
                  <c:v>2236.9</c:v>
                </c:pt>
                <c:pt idx="25">
                  <c:v>2213.8000000000002</c:v>
                </c:pt>
                <c:pt idx="26">
                  <c:v>1632.2999999999997</c:v>
                </c:pt>
                <c:pt idx="27">
                  <c:v>2288.5</c:v>
                </c:pt>
                <c:pt idx="28">
                  <c:v>2167.4</c:v>
                </c:pt>
                <c:pt idx="29">
                  <c:v>1663.2</c:v>
                </c:pt>
                <c:pt idx="30">
                  <c:v>2496.6999999999998</c:v>
                </c:pt>
                <c:pt idx="31">
                  <c:v>1578.7</c:v>
                </c:pt>
                <c:pt idx="32">
                  <c:v>2056.5</c:v>
                </c:pt>
                <c:pt idx="33">
                  <c:v>1778.7</c:v>
                </c:pt>
                <c:pt idx="34">
                  <c:v>2533.8000000000002</c:v>
                </c:pt>
                <c:pt idx="35">
                  <c:v>2153.3000000000002</c:v>
                </c:pt>
                <c:pt idx="36">
                  <c:v>1971.9</c:v>
                </c:pt>
                <c:pt idx="37">
                  <c:v>2514.1999999999998</c:v>
                </c:pt>
                <c:pt idx="38">
                  <c:v>2625</c:v>
                </c:pt>
                <c:pt idx="39">
                  <c:v>2823.7</c:v>
                </c:pt>
                <c:pt idx="40">
                  <c:v>2491.9</c:v>
                </c:pt>
                <c:pt idx="41">
                  <c:v>2821.5999999999995</c:v>
                </c:pt>
                <c:pt idx="42">
                  <c:v>2257.5</c:v>
                </c:pt>
                <c:pt idx="43">
                  <c:v>3026.5</c:v>
                </c:pt>
                <c:pt idx="44">
                  <c:v>2485.1</c:v>
                </c:pt>
                <c:pt idx="45">
                  <c:v>3042.7</c:v>
                </c:pt>
                <c:pt idx="46">
                  <c:v>2499.8000000000002</c:v>
                </c:pt>
                <c:pt idx="47">
                  <c:v>3477.1</c:v>
                </c:pt>
                <c:pt idx="48">
                  <c:v>2633.7</c:v>
                </c:pt>
                <c:pt idx="49">
                  <c:v>3585.8</c:v>
                </c:pt>
                <c:pt idx="50">
                  <c:v>2770.6</c:v>
                </c:pt>
                <c:pt idx="51">
                  <c:v>3390.2</c:v>
                </c:pt>
                <c:pt idx="52">
                  <c:v>3404</c:v>
                </c:pt>
                <c:pt idx="53">
                  <c:v>3032.9999999999995</c:v>
                </c:pt>
                <c:pt idx="54">
                  <c:v>2938.6</c:v>
                </c:pt>
                <c:pt idx="55">
                  <c:v>3347.8</c:v>
                </c:pt>
                <c:pt idx="56">
                  <c:v>3108.2</c:v>
                </c:pt>
                <c:pt idx="57">
                  <c:v>3898.4</c:v>
                </c:pt>
                <c:pt idx="58">
                  <c:v>3814.5</c:v>
                </c:pt>
                <c:pt idx="59">
                  <c:v>3320.7</c:v>
                </c:pt>
                <c:pt idx="60">
                  <c:v>3369</c:v>
                </c:pt>
                <c:pt idx="61">
                  <c:v>3395.6</c:v>
                </c:pt>
                <c:pt idx="62">
                  <c:v>3848.4</c:v>
                </c:pt>
                <c:pt idx="63">
                  <c:v>2758.7</c:v>
                </c:pt>
                <c:pt idx="64">
                  <c:v>4563.5</c:v>
                </c:pt>
                <c:pt idx="65">
                  <c:v>4137.8999999999996</c:v>
                </c:pt>
                <c:pt idx="66">
                  <c:v>3745.9</c:v>
                </c:pt>
                <c:pt idx="67">
                  <c:v>3983</c:v>
                </c:pt>
                <c:pt idx="68">
                  <c:v>3748.5</c:v>
                </c:pt>
                <c:pt idx="69">
                  <c:v>4111.3</c:v>
                </c:pt>
                <c:pt idx="70">
                  <c:v>4054.8</c:v>
                </c:pt>
                <c:pt idx="71">
                  <c:v>4303.8</c:v>
                </c:pt>
                <c:pt idx="72">
                  <c:v>3843.7</c:v>
                </c:pt>
                <c:pt idx="73">
                  <c:v>3761.1</c:v>
                </c:pt>
                <c:pt idx="74">
                  <c:v>5088.7</c:v>
                </c:pt>
                <c:pt idx="75">
                  <c:v>3871.1</c:v>
                </c:pt>
                <c:pt idx="76">
                  <c:v>4438.8</c:v>
                </c:pt>
                <c:pt idx="77">
                  <c:v>4304.2</c:v>
                </c:pt>
                <c:pt idx="78">
                  <c:v>4072.4</c:v>
                </c:pt>
                <c:pt idx="79">
                  <c:v>4311.3999999999996</c:v>
                </c:pt>
                <c:pt idx="80">
                  <c:v>4184.8999999999996</c:v>
                </c:pt>
                <c:pt idx="81">
                  <c:v>4264.5</c:v>
                </c:pt>
                <c:pt idx="82">
                  <c:v>4363.1000000000004</c:v>
                </c:pt>
                <c:pt idx="83">
                  <c:v>4237.3</c:v>
                </c:pt>
                <c:pt idx="84">
                  <c:v>4229.3999999999996</c:v>
                </c:pt>
                <c:pt idx="85">
                  <c:v>4824.8999999999996</c:v>
                </c:pt>
                <c:pt idx="86">
                  <c:v>5526.2</c:v>
                </c:pt>
                <c:pt idx="87">
                  <c:v>5007.8</c:v>
                </c:pt>
                <c:pt idx="88">
                  <c:v>4995.8</c:v>
                </c:pt>
                <c:pt idx="89">
                  <c:v>4417.8</c:v>
                </c:pt>
                <c:pt idx="90">
                  <c:v>5013.5</c:v>
                </c:pt>
                <c:pt idx="91">
                  <c:v>5583</c:v>
                </c:pt>
                <c:pt idx="92">
                  <c:v>5734.7</c:v>
                </c:pt>
                <c:pt idx="93">
                  <c:v>5883.2</c:v>
                </c:pt>
                <c:pt idx="94">
                  <c:v>4994</c:v>
                </c:pt>
                <c:pt idx="95">
                  <c:v>4805.3</c:v>
                </c:pt>
                <c:pt idx="96">
                  <c:v>4870.3</c:v>
                </c:pt>
                <c:pt idx="97">
                  <c:v>4741.3999999999996</c:v>
                </c:pt>
                <c:pt idx="98">
                  <c:v>5034.3999999999996</c:v>
                </c:pt>
                <c:pt idx="99">
                  <c:v>5212.2</c:v>
                </c:pt>
                <c:pt idx="100">
                  <c:v>4251.3</c:v>
                </c:pt>
                <c:pt idx="101">
                  <c:v>4891.5</c:v>
                </c:pt>
                <c:pt idx="102">
                  <c:v>4731.3999999999996</c:v>
                </c:pt>
                <c:pt idx="103">
                  <c:v>5693.1</c:v>
                </c:pt>
                <c:pt idx="104">
                  <c:v>5626.4</c:v>
                </c:pt>
                <c:pt idx="105">
                  <c:v>5192</c:v>
                </c:pt>
                <c:pt idx="106">
                  <c:v>5735.7</c:v>
                </c:pt>
                <c:pt idx="107">
                  <c:v>5308.1</c:v>
                </c:pt>
                <c:pt idx="108">
                  <c:v>5142.5</c:v>
                </c:pt>
                <c:pt idx="109">
                  <c:v>5807.7</c:v>
                </c:pt>
                <c:pt idx="110">
                  <c:v>5368.3</c:v>
                </c:pt>
                <c:pt idx="111">
                  <c:v>5836.4</c:v>
                </c:pt>
                <c:pt idx="112">
                  <c:v>6014</c:v>
                </c:pt>
                <c:pt idx="113">
                  <c:v>5519.9</c:v>
                </c:pt>
                <c:pt idx="114">
                  <c:v>5271.9</c:v>
                </c:pt>
                <c:pt idx="115">
                  <c:v>5643.5</c:v>
                </c:pt>
                <c:pt idx="116">
                  <c:v>5017.3999999999996</c:v>
                </c:pt>
                <c:pt idx="117">
                  <c:v>6149.8</c:v>
                </c:pt>
                <c:pt idx="118">
                  <c:v>6435.9</c:v>
                </c:pt>
                <c:pt idx="119">
                  <c:v>6452</c:v>
                </c:pt>
                <c:pt idx="120">
                  <c:v>6199.1</c:v>
                </c:pt>
                <c:pt idx="121">
                  <c:v>6818.2</c:v>
                </c:pt>
                <c:pt idx="122">
                  <c:v>6607.3</c:v>
                </c:pt>
                <c:pt idx="123">
                  <c:v>5667.7</c:v>
                </c:pt>
                <c:pt idx="124">
                  <c:v>6664.2</c:v>
                </c:pt>
                <c:pt idx="125">
                  <c:v>6638.7</c:v>
                </c:pt>
                <c:pt idx="126">
                  <c:v>5838</c:v>
                </c:pt>
                <c:pt idx="127">
                  <c:v>5708.5</c:v>
                </c:pt>
                <c:pt idx="128">
                  <c:v>5948</c:v>
                </c:pt>
                <c:pt idx="129">
                  <c:v>5940.7</c:v>
                </c:pt>
                <c:pt idx="130">
                  <c:v>6524.1</c:v>
                </c:pt>
                <c:pt idx="131">
                  <c:v>6421.9</c:v>
                </c:pt>
                <c:pt idx="132">
                  <c:v>6557.9</c:v>
                </c:pt>
                <c:pt idx="133">
                  <c:v>6953.8</c:v>
                </c:pt>
                <c:pt idx="134">
                  <c:v>6186.6</c:v>
                </c:pt>
                <c:pt idx="135">
                  <c:v>7157.8</c:v>
                </c:pt>
                <c:pt idx="136">
                  <c:v>7025.3</c:v>
                </c:pt>
                <c:pt idx="137">
                  <c:v>6114.3</c:v>
                </c:pt>
                <c:pt idx="138">
                  <c:v>6851.5</c:v>
                </c:pt>
                <c:pt idx="139">
                  <c:v>7340.2</c:v>
                </c:pt>
                <c:pt idx="140">
                  <c:v>6975.9</c:v>
                </c:pt>
                <c:pt idx="141">
                  <c:v>6199.2</c:v>
                </c:pt>
                <c:pt idx="142">
                  <c:v>7535.6</c:v>
                </c:pt>
                <c:pt idx="143">
                  <c:v>6163.8</c:v>
                </c:pt>
                <c:pt idx="144">
                  <c:v>7087.8</c:v>
                </c:pt>
                <c:pt idx="145">
                  <c:v>6635.5</c:v>
                </c:pt>
                <c:pt idx="146">
                  <c:v>7785.6</c:v>
                </c:pt>
                <c:pt idx="147">
                  <c:v>8033.4</c:v>
                </c:pt>
                <c:pt idx="148">
                  <c:v>7267</c:v>
                </c:pt>
                <c:pt idx="149">
                  <c:v>7417</c:v>
                </c:pt>
                <c:pt idx="150">
                  <c:v>6559.1</c:v>
                </c:pt>
                <c:pt idx="151">
                  <c:v>7509.2</c:v>
                </c:pt>
                <c:pt idx="152">
                  <c:v>7542.1</c:v>
                </c:pt>
                <c:pt idx="153">
                  <c:v>6797.6</c:v>
                </c:pt>
                <c:pt idx="154">
                  <c:v>7997.2</c:v>
                </c:pt>
                <c:pt idx="155">
                  <c:v>7383.8</c:v>
                </c:pt>
                <c:pt idx="156">
                  <c:v>7194.7</c:v>
                </c:pt>
                <c:pt idx="157">
                  <c:v>7415.9</c:v>
                </c:pt>
                <c:pt idx="158">
                  <c:v>7920.5</c:v>
                </c:pt>
                <c:pt idx="159">
                  <c:v>7953</c:v>
                </c:pt>
                <c:pt idx="160">
                  <c:v>7634.9</c:v>
                </c:pt>
                <c:pt idx="161">
                  <c:v>8552.2999999999993</c:v>
                </c:pt>
                <c:pt idx="162">
                  <c:v>7481.4</c:v>
                </c:pt>
                <c:pt idx="163">
                  <c:v>8041.2</c:v>
                </c:pt>
                <c:pt idx="164">
                  <c:v>7997.5</c:v>
                </c:pt>
                <c:pt idx="165">
                  <c:v>6842.4</c:v>
                </c:pt>
                <c:pt idx="166">
                  <c:v>8094.7</c:v>
                </c:pt>
                <c:pt idx="167">
                  <c:v>8242.2000000000007</c:v>
                </c:pt>
                <c:pt idx="168">
                  <c:v>8000.5</c:v>
                </c:pt>
                <c:pt idx="169">
                  <c:v>7840.7</c:v>
                </c:pt>
                <c:pt idx="170">
                  <c:v>7764</c:v>
                </c:pt>
                <c:pt idx="171">
                  <c:v>7805.8</c:v>
                </c:pt>
                <c:pt idx="172">
                  <c:v>8253</c:v>
                </c:pt>
                <c:pt idx="173">
                  <c:v>8053.9</c:v>
                </c:pt>
                <c:pt idx="174">
                  <c:v>7902.3</c:v>
                </c:pt>
                <c:pt idx="175">
                  <c:v>8444.1</c:v>
                </c:pt>
                <c:pt idx="176">
                  <c:v>7200.4</c:v>
                </c:pt>
                <c:pt idx="177">
                  <c:v>8209.6</c:v>
                </c:pt>
                <c:pt idx="178">
                  <c:v>8445.5</c:v>
                </c:pt>
                <c:pt idx="179">
                  <c:v>7865.5</c:v>
                </c:pt>
                <c:pt idx="180">
                  <c:v>9082.9</c:v>
                </c:pt>
                <c:pt idx="181">
                  <c:v>9508.2000000000007</c:v>
                </c:pt>
                <c:pt idx="182">
                  <c:v>7982.3</c:v>
                </c:pt>
                <c:pt idx="183">
                  <c:v>9281.4</c:v>
                </c:pt>
                <c:pt idx="184">
                  <c:v>7714.5</c:v>
                </c:pt>
                <c:pt idx="185">
                  <c:v>9119.7000000000007</c:v>
                </c:pt>
                <c:pt idx="186">
                  <c:v>7876.3</c:v>
                </c:pt>
                <c:pt idx="187">
                  <c:v>8037.5</c:v>
                </c:pt>
                <c:pt idx="188">
                  <c:v>8886.2000000000007</c:v>
                </c:pt>
                <c:pt idx="189">
                  <c:v>8945.7000000000007</c:v>
                </c:pt>
                <c:pt idx="190">
                  <c:v>8702.7999999999993</c:v>
                </c:pt>
                <c:pt idx="191">
                  <c:v>8599.7000000000007</c:v>
                </c:pt>
                <c:pt idx="192">
                  <c:v>9089</c:v>
                </c:pt>
                <c:pt idx="193">
                  <c:v>8840.6</c:v>
                </c:pt>
                <c:pt idx="194">
                  <c:v>8951.6</c:v>
                </c:pt>
                <c:pt idx="195">
                  <c:v>8932.9</c:v>
                </c:pt>
                <c:pt idx="196">
                  <c:v>8804.4</c:v>
                </c:pt>
                <c:pt idx="197">
                  <c:v>8478.6</c:v>
                </c:pt>
                <c:pt idx="198">
                  <c:v>8781.7000000000007</c:v>
                </c:pt>
                <c:pt idx="199">
                  <c:v>8763</c:v>
                </c:pt>
                <c:pt idx="200">
                  <c:v>8806.2000000000007</c:v>
                </c:pt>
                <c:pt idx="201">
                  <c:v>9331.2000000000007</c:v>
                </c:pt>
                <c:pt idx="202">
                  <c:v>9100.9</c:v>
                </c:pt>
                <c:pt idx="203">
                  <c:v>9158.6</c:v>
                </c:pt>
                <c:pt idx="204">
                  <c:v>9481</c:v>
                </c:pt>
                <c:pt idx="205">
                  <c:v>8959.2999999999993</c:v>
                </c:pt>
                <c:pt idx="206">
                  <c:v>9473.5</c:v>
                </c:pt>
                <c:pt idx="207">
                  <c:v>9023.4</c:v>
                </c:pt>
                <c:pt idx="208">
                  <c:v>9562.9</c:v>
                </c:pt>
                <c:pt idx="209">
                  <c:v>9328.6</c:v>
                </c:pt>
                <c:pt idx="210">
                  <c:v>9548.7999999999993</c:v>
                </c:pt>
                <c:pt idx="211">
                  <c:v>9975.5</c:v>
                </c:pt>
                <c:pt idx="212">
                  <c:v>9297</c:v>
                </c:pt>
                <c:pt idx="213">
                  <c:v>9614.1</c:v>
                </c:pt>
                <c:pt idx="214">
                  <c:v>8936.6</c:v>
                </c:pt>
                <c:pt idx="215">
                  <c:v>9149.9</c:v>
                </c:pt>
                <c:pt idx="216">
                  <c:v>9678.9</c:v>
                </c:pt>
                <c:pt idx="217">
                  <c:v>8298</c:v>
                </c:pt>
                <c:pt idx="218">
                  <c:v>9451.2999999999993</c:v>
                </c:pt>
                <c:pt idx="219">
                  <c:v>10099.299999999999</c:v>
                </c:pt>
                <c:pt idx="220">
                  <c:v>8870.7999999999993</c:v>
                </c:pt>
                <c:pt idx="221">
                  <c:v>9338.2000000000007</c:v>
                </c:pt>
                <c:pt idx="222">
                  <c:v>9649.1</c:v>
                </c:pt>
                <c:pt idx="223">
                  <c:v>10268.1</c:v>
                </c:pt>
                <c:pt idx="224">
                  <c:v>9676.2000000000007</c:v>
                </c:pt>
                <c:pt idx="225">
                  <c:v>10033.200000000001</c:v>
                </c:pt>
                <c:pt idx="226">
                  <c:v>10626.5</c:v>
                </c:pt>
                <c:pt idx="227">
                  <c:v>9589.2000000000007</c:v>
                </c:pt>
                <c:pt idx="228">
                  <c:v>10059.4</c:v>
                </c:pt>
                <c:pt idx="229">
                  <c:v>8727</c:v>
                </c:pt>
                <c:pt idx="230">
                  <c:v>10094.5</c:v>
                </c:pt>
                <c:pt idx="231">
                  <c:v>10200.6</c:v>
                </c:pt>
                <c:pt idx="232">
                  <c:v>10026.299999999999</c:v>
                </c:pt>
                <c:pt idx="233">
                  <c:v>10663.9</c:v>
                </c:pt>
                <c:pt idx="234">
                  <c:v>9911.7000000000007</c:v>
                </c:pt>
                <c:pt idx="235">
                  <c:v>9664.7000000000007</c:v>
                </c:pt>
                <c:pt idx="236">
                  <c:v>10648</c:v>
                </c:pt>
                <c:pt idx="237">
                  <c:v>10323</c:v>
                </c:pt>
                <c:pt idx="238">
                  <c:v>10680.6</c:v>
                </c:pt>
                <c:pt idx="239">
                  <c:v>10144.1</c:v>
                </c:pt>
                <c:pt idx="240">
                  <c:v>10181.299999999999</c:v>
                </c:pt>
                <c:pt idx="241">
                  <c:v>10307.700000000001</c:v>
                </c:pt>
                <c:pt idx="242">
                  <c:v>10323.799999999999</c:v>
                </c:pt>
                <c:pt idx="243">
                  <c:v>10199.700000000001</c:v>
                </c:pt>
                <c:pt idx="244">
                  <c:v>9710.4</c:v>
                </c:pt>
                <c:pt idx="245">
                  <c:v>11086.5</c:v>
                </c:pt>
                <c:pt idx="246">
                  <c:v>10607.3</c:v>
                </c:pt>
                <c:pt idx="247">
                  <c:v>11062.9</c:v>
                </c:pt>
                <c:pt idx="248">
                  <c:v>10689.2</c:v>
                </c:pt>
                <c:pt idx="249">
                  <c:v>9829</c:v>
                </c:pt>
                <c:pt idx="250">
                  <c:v>11231.5</c:v>
                </c:pt>
                <c:pt idx="251">
                  <c:v>10178.1</c:v>
                </c:pt>
                <c:pt idx="252">
                  <c:v>9922.1</c:v>
                </c:pt>
                <c:pt idx="253">
                  <c:v>11438.4</c:v>
                </c:pt>
                <c:pt idx="254">
                  <c:v>10719</c:v>
                </c:pt>
                <c:pt idx="255">
                  <c:v>9786.7000000000007</c:v>
                </c:pt>
                <c:pt idx="256">
                  <c:v>11519.4</c:v>
                </c:pt>
                <c:pt idx="257">
                  <c:v>10712.7</c:v>
                </c:pt>
                <c:pt idx="258">
                  <c:v>11033.6</c:v>
                </c:pt>
                <c:pt idx="259">
                  <c:v>10862</c:v>
                </c:pt>
                <c:pt idx="260">
                  <c:v>10136.700000000001</c:v>
                </c:pt>
                <c:pt idx="261">
                  <c:v>10173</c:v>
                </c:pt>
                <c:pt idx="262">
                  <c:v>9990.2999999999993</c:v>
                </c:pt>
                <c:pt idx="263">
                  <c:v>9969</c:v>
                </c:pt>
                <c:pt idx="264">
                  <c:v>10237.1</c:v>
                </c:pt>
                <c:pt idx="265">
                  <c:v>11377</c:v>
                </c:pt>
                <c:pt idx="266">
                  <c:v>11126.8</c:v>
                </c:pt>
                <c:pt idx="267">
                  <c:v>10978.8</c:v>
                </c:pt>
                <c:pt idx="268">
                  <c:v>10826.7</c:v>
                </c:pt>
                <c:pt idx="269">
                  <c:v>10793.7</c:v>
                </c:pt>
                <c:pt idx="270">
                  <c:v>11290.5</c:v>
                </c:pt>
                <c:pt idx="271">
                  <c:v>11136.2</c:v>
                </c:pt>
                <c:pt idx="272">
                  <c:v>11557.5</c:v>
                </c:pt>
                <c:pt idx="273">
                  <c:v>11168.4</c:v>
                </c:pt>
                <c:pt idx="274">
                  <c:v>11978.1</c:v>
                </c:pt>
                <c:pt idx="275">
                  <c:v>11207</c:v>
                </c:pt>
                <c:pt idx="276">
                  <c:v>11042.3</c:v>
                </c:pt>
                <c:pt idx="277">
                  <c:v>11212.6</c:v>
                </c:pt>
                <c:pt idx="278">
                  <c:v>10139.4</c:v>
                </c:pt>
                <c:pt idx="279">
                  <c:v>11547.6</c:v>
                </c:pt>
                <c:pt idx="280">
                  <c:v>12172</c:v>
                </c:pt>
                <c:pt idx="281">
                  <c:v>11278.8</c:v>
                </c:pt>
                <c:pt idx="282">
                  <c:v>11190.5</c:v>
                </c:pt>
                <c:pt idx="283">
                  <c:v>12558.4</c:v>
                </c:pt>
                <c:pt idx="284">
                  <c:v>10292.5</c:v>
                </c:pt>
                <c:pt idx="285">
                  <c:v>11787</c:v>
                </c:pt>
                <c:pt idx="286">
                  <c:v>12802.4</c:v>
                </c:pt>
                <c:pt idx="287">
                  <c:v>11024.9</c:v>
                </c:pt>
                <c:pt idx="288">
                  <c:v>10479.4</c:v>
                </c:pt>
                <c:pt idx="289">
                  <c:v>12500.2</c:v>
                </c:pt>
                <c:pt idx="290">
                  <c:v>12234.2</c:v>
                </c:pt>
                <c:pt idx="291">
                  <c:v>11484.1</c:v>
                </c:pt>
                <c:pt idx="292">
                  <c:v>11939.6</c:v>
                </c:pt>
                <c:pt idx="293">
                  <c:v>11984.9</c:v>
                </c:pt>
                <c:pt idx="294">
                  <c:v>12066.2</c:v>
                </c:pt>
                <c:pt idx="295">
                  <c:v>11939.1</c:v>
                </c:pt>
                <c:pt idx="296">
                  <c:v>11665</c:v>
                </c:pt>
                <c:pt idx="297">
                  <c:v>11039.2</c:v>
                </c:pt>
                <c:pt idx="298">
                  <c:v>11944.8</c:v>
                </c:pt>
                <c:pt idx="299">
                  <c:v>12579.4</c:v>
                </c:pt>
                <c:pt idx="300">
                  <c:v>11215.2</c:v>
                </c:pt>
                <c:pt idx="301">
                  <c:v>12310.3</c:v>
                </c:pt>
                <c:pt idx="302">
                  <c:v>12153.7</c:v>
                </c:pt>
                <c:pt idx="303">
                  <c:v>12698.3</c:v>
                </c:pt>
                <c:pt idx="304">
                  <c:v>12070.5</c:v>
                </c:pt>
                <c:pt idx="305">
                  <c:v>11214.9</c:v>
                </c:pt>
                <c:pt idx="306">
                  <c:v>11904.9</c:v>
                </c:pt>
                <c:pt idx="307">
                  <c:v>12054.7</c:v>
                </c:pt>
                <c:pt idx="308">
                  <c:v>12298.3</c:v>
                </c:pt>
                <c:pt idx="309">
                  <c:v>12114.1</c:v>
                </c:pt>
                <c:pt idx="310">
                  <c:v>12758.9</c:v>
                </c:pt>
                <c:pt idx="311">
                  <c:v>11868.3</c:v>
                </c:pt>
                <c:pt idx="312">
                  <c:v>12392.3</c:v>
                </c:pt>
                <c:pt idx="313">
                  <c:v>12321.3</c:v>
                </c:pt>
                <c:pt idx="314">
                  <c:v>13161.5</c:v>
                </c:pt>
                <c:pt idx="315">
                  <c:v>13160.3</c:v>
                </c:pt>
                <c:pt idx="316">
                  <c:v>11859.8</c:v>
                </c:pt>
                <c:pt idx="317">
                  <c:v>12849.5</c:v>
                </c:pt>
                <c:pt idx="318">
                  <c:v>13390.9</c:v>
                </c:pt>
                <c:pt idx="319">
                  <c:v>12493.2</c:v>
                </c:pt>
                <c:pt idx="320">
                  <c:v>12437.7</c:v>
                </c:pt>
                <c:pt idx="321">
                  <c:v>12351.9</c:v>
                </c:pt>
                <c:pt idx="322">
                  <c:v>13054.8</c:v>
                </c:pt>
                <c:pt idx="323">
                  <c:v>12779.5</c:v>
                </c:pt>
                <c:pt idx="324">
                  <c:v>12175.5</c:v>
                </c:pt>
                <c:pt idx="325">
                  <c:v>12590.7</c:v>
                </c:pt>
                <c:pt idx="326">
                  <c:v>12147.3</c:v>
                </c:pt>
                <c:pt idx="327">
                  <c:v>12326.1</c:v>
                </c:pt>
                <c:pt idx="328">
                  <c:v>13102.8</c:v>
                </c:pt>
                <c:pt idx="329">
                  <c:v>12788.2</c:v>
                </c:pt>
                <c:pt idx="330">
                  <c:v>13324.9</c:v>
                </c:pt>
                <c:pt idx="331">
                  <c:v>13990.3</c:v>
                </c:pt>
                <c:pt idx="332">
                  <c:v>12828.6</c:v>
                </c:pt>
                <c:pt idx="333">
                  <c:v>12214.1</c:v>
                </c:pt>
                <c:pt idx="334">
                  <c:v>13368.6</c:v>
                </c:pt>
                <c:pt idx="335">
                  <c:v>13620.3</c:v>
                </c:pt>
                <c:pt idx="336">
                  <c:v>12960.2</c:v>
                </c:pt>
                <c:pt idx="337">
                  <c:v>12922.2</c:v>
                </c:pt>
                <c:pt idx="338">
                  <c:v>12748.2</c:v>
                </c:pt>
                <c:pt idx="339">
                  <c:v>12943</c:v>
                </c:pt>
                <c:pt idx="340">
                  <c:v>14109.7</c:v>
                </c:pt>
                <c:pt idx="341">
                  <c:v>12136.2</c:v>
                </c:pt>
                <c:pt idx="342">
                  <c:v>14252.4</c:v>
                </c:pt>
                <c:pt idx="343">
                  <c:v>13430.7</c:v>
                </c:pt>
                <c:pt idx="344">
                  <c:v>12526</c:v>
                </c:pt>
                <c:pt idx="345">
                  <c:v>12955.9</c:v>
                </c:pt>
                <c:pt idx="346">
                  <c:v>13232.7</c:v>
                </c:pt>
                <c:pt idx="347">
                  <c:v>13954.8</c:v>
                </c:pt>
                <c:pt idx="348">
                  <c:v>12235.1</c:v>
                </c:pt>
                <c:pt idx="349">
                  <c:v>12802.8</c:v>
                </c:pt>
                <c:pt idx="350">
                  <c:v>12801.7</c:v>
                </c:pt>
                <c:pt idx="351">
                  <c:v>13199</c:v>
                </c:pt>
                <c:pt idx="352">
                  <c:v>13666.5</c:v>
                </c:pt>
                <c:pt idx="353">
                  <c:v>13424.2</c:v>
                </c:pt>
                <c:pt idx="354">
                  <c:v>13345.3</c:v>
                </c:pt>
                <c:pt idx="355">
                  <c:v>13040.1</c:v>
                </c:pt>
                <c:pt idx="356">
                  <c:v>12955.9</c:v>
                </c:pt>
                <c:pt idx="357">
                  <c:v>13049.7</c:v>
                </c:pt>
                <c:pt idx="358">
                  <c:v>13581.1</c:v>
                </c:pt>
                <c:pt idx="359">
                  <c:v>14220.6</c:v>
                </c:pt>
                <c:pt idx="360">
                  <c:v>13128.9</c:v>
                </c:pt>
                <c:pt idx="361">
                  <c:v>13795.9</c:v>
                </c:pt>
                <c:pt idx="362">
                  <c:v>14021.4</c:v>
                </c:pt>
                <c:pt idx="363">
                  <c:v>13514.5</c:v>
                </c:pt>
                <c:pt idx="364">
                  <c:v>14200.3</c:v>
                </c:pt>
                <c:pt idx="365">
                  <c:v>12757.3</c:v>
                </c:pt>
                <c:pt idx="366">
                  <c:v>13114.3</c:v>
                </c:pt>
                <c:pt idx="367">
                  <c:v>13274.9</c:v>
                </c:pt>
                <c:pt idx="368">
                  <c:v>12973.7</c:v>
                </c:pt>
                <c:pt idx="369">
                  <c:v>13164.7</c:v>
                </c:pt>
                <c:pt idx="370">
                  <c:v>13279.3</c:v>
                </c:pt>
                <c:pt idx="371">
                  <c:v>13302.2</c:v>
                </c:pt>
                <c:pt idx="372">
                  <c:v>13504.8</c:v>
                </c:pt>
                <c:pt idx="373">
                  <c:v>14017.6</c:v>
                </c:pt>
                <c:pt idx="374">
                  <c:v>13686.6</c:v>
                </c:pt>
                <c:pt idx="375">
                  <c:v>14744.5</c:v>
                </c:pt>
                <c:pt idx="376">
                  <c:v>14486.1</c:v>
                </c:pt>
                <c:pt idx="377">
                  <c:v>12975.6</c:v>
                </c:pt>
                <c:pt idx="378">
                  <c:v>14626.6</c:v>
                </c:pt>
                <c:pt idx="379">
                  <c:v>13830.5</c:v>
                </c:pt>
                <c:pt idx="380">
                  <c:v>14130.4</c:v>
                </c:pt>
                <c:pt idx="381">
                  <c:v>14159.4</c:v>
                </c:pt>
                <c:pt idx="382">
                  <c:v>13992.6</c:v>
                </c:pt>
                <c:pt idx="383">
                  <c:v>14388.8</c:v>
                </c:pt>
                <c:pt idx="384">
                  <c:v>14369.2</c:v>
                </c:pt>
                <c:pt idx="385">
                  <c:v>14733.5</c:v>
                </c:pt>
                <c:pt idx="386">
                  <c:v>14375.4</c:v>
                </c:pt>
                <c:pt idx="387">
                  <c:v>13263</c:v>
                </c:pt>
                <c:pt idx="388">
                  <c:v>13887.2</c:v>
                </c:pt>
                <c:pt idx="389">
                  <c:v>14061.5</c:v>
                </c:pt>
                <c:pt idx="390">
                  <c:v>14105.4</c:v>
                </c:pt>
                <c:pt idx="391">
                  <c:v>14929.4</c:v>
                </c:pt>
                <c:pt idx="392">
                  <c:v>14381.1</c:v>
                </c:pt>
                <c:pt idx="393">
                  <c:v>15097.8</c:v>
                </c:pt>
                <c:pt idx="394">
                  <c:v>14629</c:v>
                </c:pt>
                <c:pt idx="395">
                  <c:v>14630.5</c:v>
                </c:pt>
                <c:pt idx="396">
                  <c:v>14807.3</c:v>
                </c:pt>
                <c:pt idx="397">
                  <c:v>14466.8</c:v>
                </c:pt>
                <c:pt idx="398">
                  <c:v>13287.4</c:v>
                </c:pt>
                <c:pt idx="399">
                  <c:v>14541.9</c:v>
                </c:pt>
                <c:pt idx="400">
                  <c:v>14082.5</c:v>
                </c:pt>
                <c:pt idx="401">
                  <c:v>14302.1</c:v>
                </c:pt>
                <c:pt idx="402">
                  <c:v>15335.7</c:v>
                </c:pt>
                <c:pt idx="403">
                  <c:v>14654.6</c:v>
                </c:pt>
                <c:pt idx="404">
                  <c:v>14274.2</c:v>
                </c:pt>
                <c:pt idx="405">
                  <c:v>14838.8</c:v>
                </c:pt>
                <c:pt idx="406">
                  <c:v>14692.5</c:v>
                </c:pt>
                <c:pt idx="407">
                  <c:v>14972.3</c:v>
                </c:pt>
                <c:pt idx="408">
                  <c:v>14164.9</c:v>
                </c:pt>
                <c:pt idx="409">
                  <c:v>15182.1</c:v>
                </c:pt>
                <c:pt idx="410">
                  <c:v>14160.9</c:v>
                </c:pt>
                <c:pt idx="411">
                  <c:v>15215.1</c:v>
                </c:pt>
                <c:pt idx="412">
                  <c:v>14311.4</c:v>
                </c:pt>
                <c:pt idx="413">
                  <c:v>14685.5</c:v>
                </c:pt>
                <c:pt idx="414">
                  <c:v>14417.8</c:v>
                </c:pt>
                <c:pt idx="415">
                  <c:v>15263.6</c:v>
                </c:pt>
                <c:pt idx="416">
                  <c:v>14899.9</c:v>
                </c:pt>
                <c:pt idx="417">
                  <c:v>13852.5</c:v>
                </c:pt>
                <c:pt idx="418">
                  <c:v>15028.6</c:v>
                </c:pt>
                <c:pt idx="419">
                  <c:v>15045</c:v>
                </c:pt>
                <c:pt idx="420">
                  <c:v>14800.9</c:v>
                </c:pt>
                <c:pt idx="421">
                  <c:v>14310</c:v>
                </c:pt>
                <c:pt idx="422">
                  <c:v>14989.7</c:v>
                </c:pt>
                <c:pt idx="423">
                  <c:v>15559.1</c:v>
                </c:pt>
                <c:pt idx="424">
                  <c:v>15348.4</c:v>
                </c:pt>
                <c:pt idx="425">
                  <c:v>15689.4</c:v>
                </c:pt>
                <c:pt idx="426">
                  <c:v>14256.3</c:v>
                </c:pt>
                <c:pt idx="427">
                  <c:v>15307.9</c:v>
                </c:pt>
                <c:pt idx="428">
                  <c:v>15052.5</c:v>
                </c:pt>
                <c:pt idx="429">
                  <c:v>14882.8</c:v>
                </c:pt>
                <c:pt idx="430">
                  <c:v>15230.9</c:v>
                </c:pt>
                <c:pt idx="431">
                  <c:v>15114.3</c:v>
                </c:pt>
                <c:pt idx="432">
                  <c:v>15850.3</c:v>
                </c:pt>
                <c:pt idx="433">
                  <c:v>15715.6</c:v>
                </c:pt>
                <c:pt idx="434">
                  <c:v>14973</c:v>
                </c:pt>
                <c:pt idx="435">
                  <c:v>16286.4</c:v>
                </c:pt>
                <c:pt idx="436">
                  <c:v>15987.1</c:v>
                </c:pt>
                <c:pt idx="437">
                  <c:v>15360.9</c:v>
                </c:pt>
                <c:pt idx="438">
                  <c:v>15628.9</c:v>
                </c:pt>
                <c:pt idx="439">
                  <c:v>15070.5</c:v>
                </c:pt>
                <c:pt idx="440">
                  <c:v>14994</c:v>
                </c:pt>
                <c:pt idx="441">
                  <c:v>15704</c:v>
                </c:pt>
                <c:pt idx="442">
                  <c:v>15471.7</c:v>
                </c:pt>
                <c:pt idx="443">
                  <c:v>15722.1</c:v>
                </c:pt>
                <c:pt idx="444">
                  <c:v>14973.5</c:v>
                </c:pt>
                <c:pt idx="445">
                  <c:v>15462.1</c:v>
                </c:pt>
                <c:pt idx="446">
                  <c:v>15486.8</c:v>
                </c:pt>
                <c:pt idx="447">
                  <c:v>15294.2</c:v>
                </c:pt>
                <c:pt idx="448">
                  <c:v>15866.8</c:v>
                </c:pt>
                <c:pt idx="449">
                  <c:v>15644.6</c:v>
                </c:pt>
                <c:pt idx="450">
                  <c:v>15473.1</c:v>
                </c:pt>
                <c:pt idx="451">
                  <c:v>15401.6</c:v>
                </c:pt>
                <c:pt idx="452">
                  <c:v>15742.6</c:v>
                </c:pt>
                <c:pt idx="453">
                  <c:v>15270.7</c:v>
                </c:pt>
                <c:pt idx="454">
                  <c:v>15372.5</c:v>
                </c:pt>
                <c:pt idx="455">
                  <c:v>15979.3</c:v>
                </c:pt>
                <c:pt idx="456">
                  <c:v>15057.4</c:v>
                </c:pt>
                <c:pt idx="457">
                  <c:v>15840.8</c:v>
                </c:pt>
                <c:pt idx="458">
                  <c:v>15769.6</c:v>
                </c:pt>
                <c:pt idx="459">
                  <c:v>14915.1</c:v>
                </c:pt>
                <c:pt idx="460">
                  <c:v>16514.7</c:v>
                </c:pt>
                <c:pt idx="461">
                  <c:v>15774.2</c:v>
                </c:pt>
                <c:pt idx="462">
                  <c:v>15919.1</c:v>
                </c:pt>
                <c:pt idx="463">
                  <c:v>15390.8</c:v>
                </c:pt>
                <c:pt idx="464">
                  <c:v>15355</c:v>
                </c:pt>
                <c:pt idx="465">
                  <c:v>15960.9</c:v>
                </c:pt>
                <c:pt idx="466">
                  <c:v>16044.8</c:v>
                </c:pt>
                <c:pt idx="467">
                  <c:v>15119.1</c:v>
                </c:pt>
                <c:pt idx="468">
                  <c:v>15278.8</c:v>
                </c:pt>
                <c:pt idx="469">
                  <c:v>16879.7</c:v>
                </c:pt>
                <c:pt idx="470">
                  <c:v>15601.5</c:v>
                </c:pt>
                <c:pt idx="471">
                  <c:v>15871.4</c:v>
                </c:pt>
                <c:pt idx="472">
                  <c:v>16317.5</c:v>
                </c:pt>
                <c:pt idx="473">
                  <c:v>16671.3</c:v>
                </c:pt>
                <c:pt idx="474">
                  <c:v>16672.099999999999</c:v>
                </c:pt>
                <c:pt idx="475">
                  <c:v>16899.7</c:v>
                </c:pt>
                <c:pt idx="476">
                  <c:v>16505.599999999999</c:v>
                </c:pt>
                <c:pt idx="477">
                  <c:v>15696.3</c:v>
                </c:pt>
                <c:pt idx="478">
                  <c:v>16684.7</c:v>
                </c:pt>
                <c:pt idx="479">
                  <c:v>16384.5</c:v>
                </c:pt>
                <c:pt idx="480">
                  <c:v>16519.8</c:v>
                </c:pt>
                <c:pt idx="481">
                  <c:v>16446.8</c:v>
                </c:pt>
                <c:pt idx="482">
                  <c:v>15539.9</c:v>
                </c:pt>
                <c:pt idx="483">
                  <c:v>16020</c:v>
                </c:pt>
                <c:pt idx="484">
                  <c:v>16556.8</c:v>
                </c:pt>
                <c:pt idx="485">
                  <c:v>16021.3</c:v>
                </c:pt>
                <c:pt idx="486">
                  <c:v>15995.7</c:v>
                </c:pt>
                <c:pt idx="487">
                  <c:v>16491.7</c:v>
                </c:pt>
                <c:pt idx="488">
                  <c:v>15847</c:v>
                </c:pt>
                <c:pt idx="489">
                  <c:v>16779.5</c:v>
                </c:pt>
                <c:pt idx="490">
                  <c:v>15479.6</c:v>
                </c:pt>
                <c:pt idx="491">
                  <c:v>16433.400000000001</c:v>
                </c:pt>
                <c:pt idx="492">
                  <c:v>16663</c:v>
                </c:pt>
                <c:pt idx="493">
                  <c:v>16263.8</c:v>
                </c:pt>
                <c:pt idx="494">
                  <c:v>15925.7</c:v>
                </c:pt>
                <c:pt idx="495">
                  <c:v>16489.5</c:v>
                </c:pt>
                <c:pt idx="496">
                  <c:v>16433.8</c:v>
                </c:pt>
                <c:pt idx="497">
                  <c:v>16078.3</c:v>
                </c:pt>
                <c:pt idx="498">
                  <c:v>17208.400000000001</c:v>
                </c:pt>
                <c:pt idx="499">
                  <c:v>16553.2</c:v>
                </c:pt>
                <c:pt idx="500">
                  <c:v>16417.2</c:v>
                </c:pt>
                <c:pt idx="501">
                  <c:v>15880.9</c:v>
                </c:pt>
                <c:pt idx="502">
                  <c:v>16837.8</c:v>
                </c:pt>
                <c:pt idx="503">
                  <c:v>16827.599999999999</c:v>
                </c:pt>
                <c:pt idx="504">
                  <c:v>17013.900000000001</c:v>
                </c:pt>
                <c:pt idx="505">
                  <c:v>16481.8</c:v>
                </c:pt>
                <c:pt idx="506">
                  <c:v>16417.7</c:v>
                </c:pt>
                <c:pt idx="507">
                  <c:v>16396.2</c:v>
                </c:pt>
                <c:pt idx="508">
                  <c:v>17376.2</c:v>
                </c:pt>
                <c:pt idx="509">
                  <c:v>17145</c:v>
                </c:pt>
                <c:pt idx="510">
                  <c:v>16712.400000000001</c:v>
                </c:pt>
                <c:pt idx="511">
                  <c:v>16772.599999999999</c:v>
                </c:pt>
                <c:pt idx="512">
                  <c:v>16802.2</c:v>
                </c:pt>
                <c:pt idx="513">
                  <c:v>17327.5</c:v>
                </c:pt>
                <c:pt idx="514">
                  <c:v>16791.400000000001</c:v>
                </c:pt>
                <c:pt idx="515">
                  <c:v>17505.099999999999</c:v>
                </c:pt>
                <c:pt idx="516">
                  <c:v>16761.900000000001</c:v>
                </c:pt>
                <c:pt idx="517">
                  <c:v>16899.8</c:v>
                </c:pt>
                <c:pt idx="518">
                  <c:v>17803.599999999999</c:v>
                </c:pt>
                <c:pt idx="519">
                  <c:v>17342</c:v>
                </c:pt>
                <c:pt idx="520">
                  <c:v>17334.099999999999</c:v>
                </c:pt>
                <c:pt idx="521">
                  <c:v>18002.7</c:v>
                </c:pt>
                <c:pt idx="522">
                  <c:v>16828.7</c:v>
                </c:pt>
                <c:pt idx="523">
                  <c:v>16516.2</c:v>
                </c:pt>
                <c:pt idx="524">
                  <c:v>16451.8</c:v>
                </c:pt>
                <c:pt idx="525">
                  <c:v>17214.599999999999</c:v>
                </c:pt>
                <c:pt idx="526">
                  <c:v>16367.2</c:v>
                </c:pt>
                <c:pt idx="527">
                  <c:v>16808.8</c:v>
                </c:pt>
                <c:pt idx="528">
                  <c:v>17662.5</c:v>
                </c:pt>
                <c:pt idx="529">
                  <c:v>16129</c:v>
                </c:pt>
                <c:pt idx="530">
                  <c:v>16652</c:v>
                </c:pt>
                <c:pt idx="531">
                  <c:v>18072.599999999999</c:v>
                </c:pt>
                <c:pt idx="532">
                  <c:v>18106.599999999999</c:v>
                </c:pt>
                <c:pt idx="533">
                  <c:v>18223.7</c:v>
                </c:pt>
                <c:pt idx="534">
                  <c:v>17822.400000000001</c:v>
                </c:pt>
                <c:pt idx="535">
                  <c:v>17649.900000000001</c:v>
                </c:pt>
                <c:pt idx="536">
                  <c:v>16989.900000000001</c:v>
                </c:pt>
                <c:pt idx="537">
                  <c:v>17093</c:v>
                </c:pt>
                <c:pt idx="538">
                  <c:v>17535.900000000001</c:v>
                </c:pt>
                <c:pt idx="539">
                  <c:v>16953.5</c:v>
                </c:pt>
                <c:pt idx="540">
                  <c:v>17763.3</c:v>
                </c:pt>
                <c:pt idx="541">
                  <c:v>16896.599999999999</c:v>
                </c:pt>
                <c:pt idx="542">
                  <c:v>16982.7</c:v>
                </c:pt>
                <c:pt idx="543">
                  <c:v>17553.099999999999</c:v>
                </c:pt>
                <c:pt idx="544">
                  <c:v>18034.3</c:v>
                </c:pt>
                <c:pt idx="545">
                  <c:v>16799.7</c:v>
                </c:pt>
                <c:pt idx="546">
                  <c:v>16872.3</c:v>
                </c:pt>
                <c:pt idx="547">
                  <c:v>17669.5</c:v>
                </c:pt>
                <c:pt idx="548">
                  <c:v>17531.599999999999</c:v>
                </c:pt>
                <c:pt idx="549">
                  <c:v>16798.400000000001</c:v>
                </c:pt>
                <c:pt idx="550">
                  <c:v>17348.099999999999</c:v>
                </c:pt>
                <c:pt idx="551">
                  <c:v>18041.900000000001</c:v>
                </c:pt>
                <c:pt idx="552">
                  <c:v>17963.099999999999</c:v>
                </c:pt>
                <c:pt idx="553">
                  <c:v>17166.400000000001</c:v>
                </c:pt>
                <c:pt idx="554">
                  <c:v>17741.2</c:v>
                </c:pt>
                <c:pt idx="555">
                  <c:v>17233</c:v>
                </c:pt>
                <c:pt idx="556">
                  <c:v>18335.2</c:v>
                </c:pt>
                <c:pt idx="557">
                  <c:v>18039.400000000001</c:v>
                </c:pt>
                <c:pt idx="558">
                  <c:v>17464.900000000001</c:v>
                </c:pt>
                <c:pt idx="559">
                  <c:v>18173.599999999999</c:v>
                </c:pt>
                <c:pt idx="560">
                  <c:v>16843.7</c:v>
                </c:pt>
                <c:pt idx="561">
                  <c:v>19284.2</c:v>
                </c:pt>
                <c:pt idx="562">
                  <c:v>17433.5</c:v>
                </c:pt>
                <c:pt idx="563">
                  <c:v>18592.8</c:v>
                </c:pt>
                <c:pt idx="564">
                  <c:v>18036.7</c:v>
                </c:pt>
                <c:pt idx="565">
                  <c:v>17863.900000000001</c:v>
                </c:pt>
                <c:pt idx="566">
                  <c:v>17793</c:v>
                </c:pt>
                <c:pt idx="567">
                  <c:v>17693.2</c:v>
                </c:pt>
                <c:pt idx="568">
                  <c:v>18461.400000000001</c:v>
                </c:pt>
                <c:pt idx="569">
                  <c:v>18846.7</c:v>
                </c:pt>
                <c:pt idx="570">
                  <c:v>17508.099999999999</c:v>
                </c:pt>
                <c:pt idx="571">
                  <c:v>18736.099999999999</c:v>
                </c:pt>
                <c:pt idx="572">
                  <c:v>17695</c:v>
                </c:pt>
                <c:pt idx="573">
                  <c:v>18593.7</c:v>
                </c:pt>
                <c:pt idx="574">
                  <c:v>18439.900000000001</c:v>
                </c:pt>
                <c:pt idx="575">
                  <c:v>19897.5</c:v>
                </c:pt>
                <c:pt idx="576">
                  <c:v>18309.8</c:v>
                </c:pt>
                <c:pt idx="577">
                  <c:v>17359.900000000001</c:v>
                </c:pt>
                <c:pt idx="578">
                  <c:v>18499.8</c:v>
                </c:pt>
                <c:pt idx="579">
                  <c:v>17903.2</c:v>
                </c:pt>
                <c:pt idx="580">
                  <c:v>18611.099999999999</c:v>
                </c:pt>
                <c:pt idx="581">
                  <c:v>18491.3</c:v>
                </c:pt>
                <c:pt idx="582">
                  <c:v>18769.900000000001</c:v>
                </c:pt>
                <c:pt idx="583">
                  <c:v>18587.400000000001</c:v>
                </c:pt>
                <c:pt idx="584">
                  <c:v>17655</c:v>
                </c:pt>
                <c:pt idx="585">
                  <c:v>18951.900000000001</c:v>
                </c:pt>
                <c:pt idx="586">
                  <c:v>18056.5</c:v>
                </c:pt>
                <c:pt idx="587">
                  <c:v>17984.7</c:v>
                </c:pt>
                <c:pt idx="588">
                  <c:v>18552</c:v>
                </c:pt>
                <c:pt idx="589">
                  <c:v>18823.400000000001</c:v>
                </c:pt>
                <c:pt idx="590">
                  <c:v>18140.5</c:v>
                </c:pt>
                <c:pt idx="591">
                  <c:v>18506</c:v>
                </c:pt>
                <c:pt idx="592">
                  <c:v>18156.2</c:v>
                </c:pt>
                <c:pt idx="593">
                  <c:v>18791.400000000001</c:v>
                </c:pt>
                <c:pt idx="594">
                  <c:v>19420.099999999999</c:v>
                </c:pt>
                <c:pt idx="595">
                  <c:v>19144.900000000001</c:v>
                </c:pt>
                <c:pt idx="596">
                  <c:v>18027.2</c:v>
                </c:pt>
                <c:pt idx="597">
                  <c:v>19229.099999999999</c:v>
                </c:pt>
                <c:pt idx="598">
                  <c:v>18724.3</c:v>
                </c:pt>
                <c:pt idx="599">
                  <c:v>18204.7</c:v>
                </c:pt>
                <c:pt idx="600">
                  <c:v>18581.2</c:v>
                </c:pt>
                <c:pt idx="601">
                  <c:v>18463.3</c:v>
                </c:pt>
                <c:pt idx="602">
                  <c:v>18877.5</c:v>
                </c:pt>
                <c:pt idx="603">
                  <c:v>18243.7</c:v>
                </c:pt>
                <c:pt idx="604">
                  <c:v>19164.3</c:v>
                </c:pt>
                <c:pt idx="605">
                  <c:v>18374</c:v>
                </c:pt>
                <c:pt idx="606">
                  <c:v>18341.400000000001</c:v>
                </c:pt>
                <c:pt idx="607">
                  <c:v>18832.900000000001</c:v>
                </c:pt>
                <c:pt idx="608">
                  <c:v>17986.099999999999</c:v>
                </c:pt>
                <c:pt idx="609">
                  <c:v>18006.400000000001</c:v>
                </c:pt>
                <c:pt idx="610">
                  <c:v>18712.2</c:v>
                </c:pt>
                <c:pt idx="611">
                  <c:v>18310.400000000001</c:v>
                </c:pt>
                <c:pt idx="612">
                  <c:v>18870.400000000001</c:v>
                </c:pt>
                <c:pt idx="613">
                  <c:v>18852.7</c:v>
                </c:pt>
                <c:pt idx="614">
                  <c:v>18576.599999999999</c:v>
                </c:pt>
                <c:pt idx="615">
                  <c:v>19519.3</c:v>
                </c:pt>
                <c:pt idx="616">
                  <c:v>19123.3</c:v>
                </c:pt>
                <c:pt idx="617">
                  <c:v>18513.5</c:v>
                </c:pt>
                <c:pt idx="618">
                  <c:v>19087.099999999999</c:v>
                </c:pt>
                <c:pt idx="619">
                  <c:v>19237.5</c:v>
                </c:pt>
                <c:pt idx="620">
                  <c:v>19617.5</c:v>
                </c:pt>
                <c:pt idx="621">
                  <c:v>19567.2</c:v>
                </c:pt>
                <c:pt idx="622">
                  <c:v>19719.599999999999</c:v>
                </c:pt>
                <c:pt idx="623">
                  <c:v>18816.900000000001</c:v>
                </c:pt>
                <c:pt idx="624">
                  <c:v>18975.599999999999</c:v>
                </c:pt>
                <c:pt idx="625">
                  <c:v>18610.2</c:v>
                </c:pt>
                <c:pt idx="626">
                  <c:v>18716</c:v>
                </c:pt>
                <c:pt idx="627">
                  <c:v>19022.3</c:v>
                </c:pt>
                <c:pt idx="628">
                  <c:v>19084.2</c:v>
                </c:pt>
                <c:pt idx="629">
                  <c:v>18868.3</c:v>
                </c:pt>
                <c:pt idx="630">
                  <c:v>19112.3</c:v>
                </c:pt>
                <c:pt idx="631">
                  <c:v>18329.400000000001</c:v>
                </c:pt>
                <c:pt idx="632">
                  <c:v>18795.5</c:v>
                </c:pt>
                <c:pt idx="633">
                  <c:v>19235.8</c:v>
                </c:pt>
                <c:pt idx="634">
                  <c:v>18856.599999999999</c:v>
                </c:pt>
                <c:pt idx="635">
                  <c:v>18926.400000000001</c:v>
                </c:pt>
                <c:pt idx="636">
                  <c:v>19607.2</c:v>
                </c:pt>
                <c:pt idx="637">
                  <c:v>18665.3</c:v>
                </c:pt>
                <c:pt idx="638">
                  <c:v>19336.8</c:v>
                </c:pt>
                <c:pt idx="639">
                  <c:v>19504.900000000001</c:v>
                </c:pt>
                <c:pt idx="640">
                  <c:v>18746</c:v>
                </c:pt>
                <c:pt idx="641">
                  <c:v>19671.8</c:v>
                </c:pt>
                <c:pt idx="642">
                  <c:v>18557.2</c:v>
                </c:pt>
                <c:pt idx="643">
                  <c:v>19302.7</c:v>
                </c:pt>
                <c:pt idx="644">
                  <c:v>18780.400000000001</c:v>
                </c:pt>
                <c:pt idx="645">
                  <c:v>19773.8</c:v>
                </c:pt>
                <c:pt idx="646">
                  <c:v>19212.7</c:v>
                </c:pt>
                <c:pt idx="647">
                  <c:v>19561.8</c:v>
                </c:pt>
                <c:pt idx="648">
                  <c:v>19155.599999999999</c:v>
                </c:pt>
                <c:pt idx="649">
                  <c:v>19356.7</c:v>
                </c:pt>
                <c:pt idx="650">
                  <c:v>19093.8</c:v>
                </c:pt>
                <c:pt idx="651">
                  <c:v>19438.5</c:v>
                </c:pt>
                <c:pt idx="652">
                  <c:v>19093.099999999999</c:v>
                </c:pt>
                <c:pt idx="653">
                  <c:v>18663.599999999999</c:v>
                </c:pt>
                <c:pt idx="654">
                  <c:v>19090</c:v>
                </c:pt>
                <c:pt idx="655">
                  <c:v>19230.900000000001</c:v>
                </c:pt>
                <c:pt idx="656">
                  <c:v>19007.599999999999</c:v>
                </c:pt>
                <c:pt idx="657">
                  <c:v>18778</c:v>
                </c:pt>
                <c:pt idx="658">
                  <c:v>19612.900000000001</c:v>
                </c:pt>
                <c:pt idx="659">
                  <c:v>18505.900000000001</c:v>
                </c:pt>
                <c:pt idx="660">
                  <c:v>18795.099999999999</c:v>
                </c:pt>
                <c:pt idx="661">
                  <c:v>19798.400000000001</c:v>
                </c:pt>
                <c:pt idx="662">
                  <c:v>19360.8</c:v>
                </c:pt>
                <c:pt idx="663">
                  <c:v>19062.099999999999</c:v>
                </c:pt>
                <c:pt idx="664">
                  <c:v>19195</c:v>
                </c:pt>
                <c:pt idx="665">
                  <c:v>18848.099999999999</c:v>
                </c:pt>
                <c:pt idx="666">
                  <c:v>20825</c:v>
                </c:pt>
                <c:pt idx="667">
                  <c:v>20013.8</c:v>
                </c:pt>
                <c:pt idx="668">
                  <c:v>19975.5</c:v>
                </c:pt>
                <c:pt idx="669">
                  <c:v>19698.3</c:v>
                </c:pt>
                <c:pt idx="670">
                  <c:v>19510.900000000001</c:v>
                </c:pt>
                <c:pt idx="671">
                  <c:v>19287.7</c:v>
                </c:pt>
                <c:pt idx="672">
                  <c:v>20176.599999999999</c:v>
                </c:pt>
                <c:pt idx="673">
                  <c:v>18672.099999999999</c:v>
                </c:pt>
                <c:pt idx="674">
                  <c:v>20096.8</c:v>
                </c:pt>
                <c:pt idx="675">
                  <c:v>19347.3</c:v>
                </c:pt>
                <c:pt idx="676">
                  <c:v>20047.2</c:v>
                </c:pt>
                <c:pt idx="677">
                  <c:v>20273.599999999999</c:v>
                </c:pt>
                <c:pt idx="678">
                  <c:v>19578.599999999999</c:v>
                </c:pt>
                <c:pt idx="679">
                  <c:v>19999</c:v>
                </c:pt>
                <c:pt idx="680">
                  <c:v>20102.3</c:v>
                </c:pt>
                <c:pt idx="681">
                  <c:v>19915.900000000001</c:v>
                </c:pt>
                <c:pt idx="682">
                  <c:v>19979.7</c:v>
                </c:pt>
                <c:pt idx="683">
                  <c:v>19358.7</c:v>
                </c:pt>
                <c:pt idx="684">
                  <c:v>20332.3</c:v>
                </c:pt>
                <c:pt idx="685">
                  <c:v>19363.5</c:v>
                </c:pt>
                <c:pt idx="686">
                  <c:v>20554.7</c:v>
                </c:pt>
                <c:pt idx="687">
                  <c:v>19679.400000000001</c:v>
                </c:pt>
                <c:pt idx="688">
                  <c:v>19590.8</c:v>
                </c:pt>
                <c:pt idx="689">
                  <c:v>19211.900000000001</c:v>
                </c:pt>
                <c:pt idx="690">
                  <c:v>18808.8</c:v>
                </c:pt>
                <c:pt idx="691">
                  <c:v>20312</c:v>
                </c:pt>
                <c:pt idx="692">
                  <c:v>20064.099999999999</c:v>
                </c:pt>
                <c:pt idx="693">
                  <c:v>20536.3</c:v>
                </c:pt>
                <c:pt idx="694">
                  <c:v>19829.400000000001</c:v>
                </c:pt>
                <c:pt idx="695">
                  <c:v>19805.599999999999</c:v>
                </c:pt>
                <c:pt idx="696">
                  <c:v>19941.2</c:v>
                </c:pt>
                <c:pt idx="697">
                  <c:v>19741.400000000001</c:v>
                </c:pt>
                <c:pt idx="698">
                  <c:v>20396.5</c:v>
                </c:pt>
                <c:pt idx="699">
                  <c:v>20195.5</c:v>
                </c:pt>
                <c:pt idx="700">
                  <c:v>20322.2</c:v>
                </c:pt>
                <c:pt idx="701">
                  <c:v>19827.400000000001</c:v>
                </c:pt>
                <c:pt idx="702">
                  <c:v>19709.900000000001</c:v>
                </c:pt>
                <c:pt idx="703">
                  <c:v>20559.5</c:v>
                </c:pt>
                <c:pt idx="704">
                  <c:v>20090.5</c:v>
                </c:pt>
                <c:pt idx="705">
                  <c:v>20539.5</c:v>
                </c:pt>
                <c:pt idx="706">
                  <c:v>19968.8</c:v>
                </c:pt>
                <c:pt idx="707">
                  <c:v>20568.900000000001</c:v>
                </c:pt>
                <c:pt idx="708">
                  <c:v>19826.400000000001</c:v>
                </c:pt>
                <c:pt idx="709">
                  <c:v>20099.099999999999</c:v>
                </c:pt>
                <c:pt idx="710">
                  <c:v>20712</c:v>
                </c:pt>
                <c:pt idx="711">
                  <c:v>19443.900000000001</c:v>
                </c:pt>
                <c:pt idx="712">
                  <c:v>20246.7</c:v>
                </c:pt>
                <c:pt idx="713">
                  <c:v>21456</c:v>
                </c:pt>
                <c:pt idx="714">
                  <c:v>21152.5</c:v>
                </c:pt>
                <c:pt idx="715">
                  <c:v>19242</c:v>
                </c:pt>
                <c:pt idx="716">
                  <c:v>20840.8</c:v>
                </c:pt>
                <c:pt idx="717">
                  <c:v>21206.6</c:v>
                </c:pt>
                <c:pt idx="718">
                  <c:v>19592.599999999999</c:v>
                </c:pt>
                <c:pt idx="719">
                  <c:v>20594.7</c:v>
                </c:pt>
                <c:pt idx="720">
                  <c:v>20475</c:v>
                </c:pt>
                <c:pt idx="721">
                  <c:v>20358.3</c:v>
                </c:pt>
                <c:pt idx="722">
                  <c:v>20084</c:v>
                </c:pt>
                <c:pt idx="723">
                  <c:v>21141</c:v>
                </c:pt>
                <c:pt idx="724">
                  <c:v>20911.599999999999</c:v>
                </c:pt>
                <c:pt idx="725">
                  <c:v>20920.599999999999</c:v>
                </c:pt>
                <c:pt idx="726">
                  <c:v>20966.5</c:v>
                </c:pt>
                <c:pt idx="727">
                  <c:v>19158.5</c:v>
                </c:pt>
                <c:pt idx="728">
                  <c:v>21265.4</c:v>
                </c:pt>
                <c:pt idx="729">
                  <c:v>20455.3</c:v>
                </c:pt>
                <c:pt idx="730">
                  <c:v>20256.2</c:v>
                </c:pt>
                <c:pt idx="731">
                  <c:v>20551.400000000001</c:v>
                </c:pt>
                <c:pt idx="732">
                  <c:v>20306.099999999999</c:v>
                </c:pt>
                <c:pt idx="733">
                  <c:v>19820.3</c:v>
                </c:pt>
                <c:pt idx="734">
                  <c:v>20727.7</c:v>
                </c:pt>
                <c:pt idx="735">
                  <c:v>21556.5</c:v>
                </c:pt>
                <c:pt idx="736">
                  <c:v>20749</c:v>
                </c:pt>
                <c:pt idx="737">
                  <c:v>21109.1</c:v>
                </c:pt>
                <c:pt idx="738">
                  <c:v>20115.8</c:v>
                </c:pt>
                <c:pt idx="739">
                  <c:v>21884.3</c:v>
                </c:pt>
                <c:pt idx="740">
                  <c:v>20978.2</c:v>
                </c:pt>
                <c:pt idx="741">
                  <c:v>20469.8</c:v>
                </c:pt>
                <c:pt idx="742">
                  <c:v>21462.799999999999</c:v>
                </c:pt>
                <c:pt idx="743">
                  <c:v>20860</c:v>
                </c:pt>
                <c:pt idx="744">
                  <c:v>20832.599999999999</c:v>
                </c:pt>
                <c:pt idx="745">
                  <c:v>20029.400000000001</c:v>
                </c:pt>
                <c:pt idx="746">
                  <c:v>20421.099999999999</c:v>
                </c:pt>
                <c:pt idx="747">
                  <c:v>20142</c:v>
                </c:pt>
                <c:pt idx="748">
                  <c:v>20106.3</c:v>
                </c:pt>
                <c:pt idx="749">
                  <c:v>19340.3</c:v>
                </c:pt>
                <c:pt idx="750">
                  <c:v>20606.3</c:v>
                </c:pt>
                <c:pt idx="751">
                  <c:v>20809.3</c:v>
                </c:pt>
                <c:pt idx="752">
                  <c:v>20807.7</c:v>
                </c:pt>
                <c:pt idx="753">
                  <c:v>20991.8</c:v>
                </c:pt>
                <c:pt idx="754">
                  <c:v>20591</c:v>
                </c:pt>
                <c:pt idx="755">
                  <c:v>21104.799999999999</c:v>
                </c:pt>
                <c:pt idx="756">
                  <c:v>21335.3</c:v>
                </c:pt>
                <c:pt idx="757">
                  <c:v>21916.9</c:v>
                </c:pt>
                <c:pt idx="758">
                  <c:v>20475.3</c:v>
                </c:pt>
                <c:pt idx="759">
                  <c:v>20235.900000000001</c:v>
                </c:pt>
                <c:pt idx="760">
                  <c:v>20833.900000000001</c:v>
                </c:pt>
                <c:pt idx="761">
                  <c:v>21441.5</c:v>
                </c:pt>
                <c:pt idx="762">
                  <c:v>20181.099999999999</c:v>
                </c:pt>
                <c:pt idx="763">
                  <c:v>21907.4</c:v>
                </c:pt>
                <c:pt idx="764">
                  <c:v>21121.599999999999</c:v>
                </c:pt>
                <c:pt idx="765">
                  <c:v>21552.3</c:v>
                </c:pt>
                <c:pt idx="766">
                  <c:v>21130.2</c:v>
                </c:pt>
                <c:pt idx="767">
                  <c:v>21252.400000000001</c:v>
                </c:pt>
                <c:pt idx="768">
                  <c:v>20661.3</c:v>
                </c:pt>
                <c:pt idx="769">
                  <c:v>22063</c:v>
                </c:pt>
                <c:pt idx="770">
                  <c:v>20043.400000000001</c:v>
                </c:pt>
                <c:pt idx="771">
                  <c:v>20852.8</c:v>
                </c:pt>
                <c:pt idx="772">
                  <c:v>21654.3</c:v>
                </c:pt>
                <c:pt idx="773">
                  <c:v>21991.5</c:v>
                </c:pt>
                <c:pt idx="774">
                  <c:v>21141.5</c:v>
                </c:pt>
                <c:pt idx="775">
                  <c:v>20627.7</c:v>
                </c:pt>
                <c:pt idx="776">
                  <c:v>20860.3</c:v>
                </c:pt>
                <c:pt idx="777">
                  <c:v>21142.3</c:v>
                </c:pt>
                <c:pt idx="778">
                  <c:v>20285.2</c:v>
                </c:pt>
                <c:pt idx="779">
                  <c:v>21608.7</c:v>
                </c:pt>
                <c:pt idx="780">
                  <c:v>21192.799999999999</c:v>
                </c:pt>
                <c:pt idx="781">
                  <c:v>21159.200000000001</c:v>
                </c:pt>
                <c:pt idx="782">
                  <c:v>21577.3</c:v>
                </c:pt>
                <c:pt idx="783">
                  <c:v>21899.200000000001</c:v>
                </c:pt>
                <c:pt idx="784">
                  <c:v>21485.5</c:v>
                </c:pt>
                <c:pt idx="785">
                  <c:v>20895.900000000001</c:v>
                </c:pt>
                <c:pt idx="786">
                  <c:v>21739.3</c:v>
                </c:pt>
                <c:pt idx="787">
                  <c:v>23151.9</c:v>
                </c:pt>
                <c:pt idx="788">
                  <c:v>21184.1</c:v>
                </c:pt>
                <c:pt idx="789">
                  <c:v>21310.5</c:v>
                </c:pt>
                <c:pt idx="790">
                  <c:v>21441.7</c:v>
                </c:pt>
                <c:pt idx="791">
                  <c:v>21008.1</c:v>
                </c:pt>
                <c:pt idx="792">
                  <c:v>20530</c:v>
                </c:pt>
                <c:pt idx="793">
                  <c:v>21811.1</c:v>
                </c:pt>
                <c:pt idx="794">
                  <c:v>21315.5</c:v>
                </c:pt>
                <c:pt idx="795">
                  <c:v>20905.3</c:v>
                </c:pt>
                <c:pt idx="796">
                  <c:v>20656.2</c:v>
                </c:pt>
                <c:pt idx="797">
                  <c:v>21101.9</c:v>
                </c:pt>
                <c:pt idx="798">
                  <c:v>21384.400000000001</c:v>
                </c:pt>
                <c:pt idx="799">
                  <c:v>21548.7</c:v>
                </c:pt>
                <c:pt idx="800">
                  <c:v>21550</c:v>
                </c:pt>
                <c:pt idx="801">
                  <c:v>21604.6</c:v>
                </c:pt>
                <c:pt idx="802">
                  <c:v>21683.200000000001</c:v>
                </c:pt>
                <c:pt idx="803">
                  <c:v>22463</c:v>
                </c:pt>
                <c:pt idx="804">
                  <c:v>21394.2</c:v>
                </c:pt>
                <c:pt idx="805">
                  <c:v>21270.2</c:v>
                </c:pt>
                <c:pt idx="806">
                  <c:v>21549.599999999999</c:v>
                </c:pt>
                <c:pt idx="807">
                  <c:v>21282.1</c:v>
                </c:pt>
                <c:pt idx="808">
                  <c:v>21766.7</c:v>
                </c:pt>
                <c:pt idx="809">
                  <c:v>21166.400000000001</c:v>
                </c:pt>
                <c:pt idx="810">
                  <c:v>21550.6</c:v>
                </c:pt>
                <c:pt idx="811">
                  <c:v>21496.6</c:v>
                </c:pt>
                <c:pt idx="812">
                  <c:v>21745.4</c:v>
                </c:pt>
                <c:pt idx="813">
                  <c:v>21466.1</c:v>
                </c:pt>
                <c:pt idx="814">
                  <c:v>21536.7</c:v>
                </c:pt>
                <c:pt idx="815">
                  <c:v>22048.1</c:v>
                </c:pt>
                <c:pt idx="816">
                  <c:v>22334.400000000001</c:v>
                </c:pt>
                <c:pt idx="817">
                  <c:v>22054.9</c:v>
                </c:pt>
                <c:pt idx="818">
                  <c:v>22502.400000000001</c:v>
                </c:pt>
                <c:pt idx="819">
                  <c:v>22005.1</c:v>
                </c:pt>
                <c:pt idx="820">
                  <c:v>22224.9</c:v>
                </c:pt>
                <c:pt idx="821">
                  <c:v>21825.3</c:v>
                </c:pt>
                <c:pt idx="822">
                  <c:v>22270.400000000001</c:v>
                </c:pt>
                <c:pt idx="823">
                  <c:v>22118.7</c:v>
                </c:pt>
                <c:pt idx="824">
                  <c:v>20856.2</c:v>
                </c:pt>
                <c:pt idx="825">
                  <c:v>21718.7</c:v>
                </c:pt>
                <c:pt idx="826">
                  <c:v>21608.799999999999</c:v>
                </c:pt>
                <c:pt idx="827">
                  <c:v>20799</c:v>
                </c:pt>
                <c:pt idx="828">
                  <c:v>21010.7</c:v>
                </c:pt>
                <c:pt idx="829">
                  <c:v>22205.200000000001</c:v>
                </c:pt>
                <c:pt idx="830">
                  <c:v>21040.7</c:v>
                </c:pt>
                <c:pt idx="831">
                  <c:v>22142.3</c:v>
                </c:pt>
                <c:pt idx="832">
                  <c:v>22101.5</c:v>
                </c:pt>
                <c:pt idx="833">
                  <c:v>22236</c:v>
                </c:pt>
                <c:pt idx="834">
                  <c:v>22059.5</c:v>
                </c:pt>
                <c:pt idx="835">
                  <c:v>22579</c:v>
                </c:pt>
                <c:pt idx="836">
                  <c:v>22492.2</c:v>
                </c:pt>
                <c:pt idx="837">
                  <c:v>21431.1</c:v>
                </c:pt>
                <c:pt idx="838">
                  <c:v>21380.9</c:v>
                </c:pt>
                <c:pt idx="839">
                  <c:v>21508.9</c:v>
                </c:pt>
                <c:pt idx="840">
                  <c:v>21764.3</c:v>
                </c:pt>
                <c:pt idx="841">
                  <c:v>22528.5</c:v>
                </c:pt>
                <c:pt idx="842">
                  <c:v>21512.2</c:v>
                </c:pt>
                <c:pt idx="843">
                  <c:v>21811.599999999999</c:v>
                </c:pt>
                <c:pt idx="844">
                  <c:v>21562.3</c:v>
                </c:pt>
                <c:pt idx="845">
                  <c:v>22555.3</c:v>
                </c:pt>
                <c:pt idx="846">
                  <c:v>20999.5</c:v>
                </c:pt>
                <c:pt idx="847">
                  <c:v>21178.5</c:v>
                </c:pt>
                <c:pt idx="848">
                  <c:v>21741.1</c:v>
                </c:pt>
                <c:pt idx="849">
                  <c:v>21792.9</c:v>
                </c:pt>
                <c:pt idx="850">
                  <c:v>21793.5</c:v>
                </c:pt>
                <c:pt idx="851">
                  <c:v>21711.3</c:v>
                </c:pt>
                <c:pt idx="852">
                  <c:v>22673.1</c:v>
                </c:pt>
                <c:pt idx="853">
                  <c:v>21520.9</c:v>
                </c:pt>
                <c:pt idx="854">
                  <c:v>22410.3</c:v>
                </c:pt>
                <c:pt idx="855">
                  <c:v>22759</c:v>
                </c:pt>
                <c:pt idx="856">
                  <c:v>21518.1</c:v>
                </c:pt>
                <c:pt idx="857">
                  <c:v>21896.6</c:v>
                </c:pt>
                <c:pt idx="858">
                  <c:v>22292</c:v>
                </c:pt>
                <c:pt idx="859">
                  <c:v>22549.3</c:v>
                </c:pt>
                <c:pt idx="860">
                  <c:v>22754.3</c:v>
                </c:pt>
                <c:pt idx="861">
                  <c:v>22216.799999999999</c:v>
                </c:pt>
                <c:pt idx="862">
                  <c:v>22655.4</c:v>
                </c:pt>
                <c:pt idx="863">
                  <c:v>21480</c:v>
                </c:pt>
                <c:pt idx="864">
                  <c:v>22332</c:v>
                </c:pt>
                <c:pt idx="865">
                  <c:v>21632.400000000001</c:v>
                </c:pt>
                <c:pt idx="866">
                  <c:v>22813.5</c:v>
                </c:pt>
                <c:pt idx="867">
                  <c:v>22256.1</c:v>
                </c:pt>
                <c:pt idx="868">
                  <c:v>22828.6</c:v>
                </c:pt>
                <c:pt idx="869">
                  <c:v>21834.7</c:v>
                </c:pt>
                <c:pt idx="870">
                  <c:v>23623.8</c:v>
                </c:pt>
                <c:pt idx="871">
                  <c:v>22769.599999999999</c:v>
                </c:pt>
                <c:pt idx="872">
                  <c:v>22414</c:v>
                </c:pt>
                <c:pt idx="873">
                  <c:v>22767.8</c:v>
                </c:pt>
                <c:pt idx="874">
                  <c:v>23126</c:v>
                </c:pt>
                <c:pt idx="875">
                  <c:v>22714.9</c:v>
                </c:pt>
                <c:pt idx="876">
                  <c:v>23407.4</c:v>
                </c:pt>
                <c:pt idx="877">
                  <c:v>22371</c:v>
                </c:pt>
                <c:pt idx="878">
                  <c:v>21814.1</c:v>
                </c:pt>
                <c:pt idx="879">
                  <c:v>21715.3</c:v>
                </c:pt>
                <c:pt idx="880">
                  <c:v>21663</c:v>
                </c:pt>
                <c:pt idx="881">
                  <c:v>22224.3</c:v>
                </c:pt>
                <c:pt idx="882">
                  <c:v>22367.5</c:v>
                </c:pt>
                <c:pt idx="883">
                  <c:v>22680.400000000001</c:v>
                </c:pt>
                <c:pt idx="884">
                  <c:v>21863.7</c:v>
                </c:pt>
                <c:pt idx="885">
                  <c:v>22444.2</c:v>
                </c:pt>
                <c:pt idx="886">
                  <c:v>22865.4</c:v>
                </c:pt>
                <c:pt idx="887">
                  <c:v>22738.1</c:v>
                </c:pt>
                <c:pt idx="888">
                  <c:v>21854.9</c:v>
                </c:pt>
                <c:pt idx="889">
                  <c:v>23503.599999999999</c:v>
                </c:pt>
                <c:pt idx="890">
                  <c:v>22285.9</c:v>
                </c:pt>
                <c:pt idx="891">
                  <c:v>22035.4</c:v>
                </c:pt>
                <c:pt idx="892">
                  <c:v>21374.6</c:v>
                </c:pt>
                <c:pt idx="893">
                  <c:v>22973</c:v>
                </c:pt>
                <c:pt idx="894">
                  <c:v>22839.5</c:v>
                </c:pt>
                <c:pt idx="895">
                  <c:v>22238.9</c:v>
                </c:pt>
                <c:pt idx="896">
                  <c:v>22394.2</c:v>
                </c:pt>
                <c:pt idx="897">
                  <c:v>23082.3</c:v>
                </c:pt>
                <c:pt idx="898">
                  <c:v>22462.7</c:v>
                </c:pt>
                <c:pt idx="899">
                  <c:v>22981.3</c:v>
                </c:pt>
                <c:pt idx="900">
                  <c:v>23257.1</c:v>
                </c:pt>
                <c:pt idx="901">
                  <c:v>22777.7</c:v>
                </c:pt>
                <c:pt idx="902">
                  <c:v>22814.7</c:v>
                </c:pt>
                <c:pt idx="903">
                  <c:v>22755.1</c:v>
                </c:pt>
                <c:pt idx="904">
                  <c:v>22228.6</c:v>
                </c:pt>
                <c:pt idx="905">
                  <c:v>22858.9</c:v>
                </c:pt>
                <c:pt idx="906">
                  <c:v>22408.5</c:v>
                </c:pt>
                <c:pt idx="907">
                  <c:v>23281.7</c:v>
                </c:pt>
                <c:pt idx="908">
                  <c:v>21960.6</c:v>
                </c:pt>
                <c:pt idx="909">
                  <c:v>23215.200000000001</c:v>
                </c:pt>
                <c:pt idx="910">
                  <c:v>22046</c:v>
                </c:pt>
                <c:pt idx="911">
                  <c:v>23323</c:v>
                </c:pt>
                <c:pt idx="912">
                  <c:v>22322.2</c:v>
                </c:pt>
                <c:pt idx="913">
                  <c:v>22837.200000000001</c:v>
                </c:pt>
                <c:pt idx="914">
                  <c:v>23377.7</c:v>
                </c:pt>
                <c:pt idx="915">
                  <c:v>22673.3</c:v>
                </c:pt>
                <c:pt idx="916">
                  <c:v>23401.4</c:v>
                </c:pt>
                <c:pt idx="917">
                  <c:v>21978</c:v>
                </c:pt>
                <c:pt idx="918">
                  <c:v>22171.1</c:v>
                </c:pt>
                <c:pt idx="919">
                  <c:v>22177.8</c:v>
                </c:pt>
                <c:pt idx="920">
                  <c:v>22026.5</c:v>
                </c:pt>
                <c:pt idx="921">
                  <c:v>22657.599999999999</c:v>
                </c:pt>
                <c:pt idx="922">
                  <c:v>21972.400000000001</c:v>
                </c:pt>
                <c:pt idx="923">
                  <c:v>22317.1</c:v>
                </c:pt>
                <c:pt idx="924">
                  <c:v>22896.7</c:v>
                </c:pt>
                <c:pt idx="925">
                  <c:v>23123</c:v>
                </c:pt>
                <c:pt idx="926">
                  <c:v>23256.5</c:v>
                </c:pt>
                <c:pt idx="927">
                  <c:v>22828.1</c:v>
                </c:pt>
                <c:pt idx="928">
                  <c:v>22218.400000000001</c:v>
                </c:pt>
                <c:pt idx="929">
                  <c:v>23189.4</c:v>
                </c:pt>
                <c:pt idx="930">
                  <c:v>23021.200000000001</c:v>
                </c:pt>
                <c:pt idx="931">
                  <c:v>23861</c:v>
                </c:pt>
                <c:pt idx="932">
                  <c:v>22500</c:v>
                </c:pt>
                <c:pt idx="933">
                  <c:v>23061.200000000001</c:v>
                </c:pt>
                <c:pt idx="934">
                  <c:v>23660.3</c:v>
                </c:pt>
                <c:pt idx="935">
                  <c:v>22722.2</c:v>
                </c:pt>
                <c:pt idx="936">
                  <c:v>23669.4</c:v>
                </c:pt>
                <c:pt idx="937">
                  <c:v>22542.5</c:v>
                </c:pt>
                <c:pt idx="938">
                  <c:v>22444</c:v>
                </c:pt>
                <c:pt idx="939">
                  <c:v>23934.3</c:v>
                </c:pt>
                <c:pt idx="940">
                  <c:v>22746.799999999999</c:v>
                </c:pt>
                <c:pt idx="941">
                  <c:v>23023.200000000001</c:v>
                </c:pt>
                <c:pt idx="942">
                  <c:v>24103.9</c:v>
                </c:pt>
                <c:pt idx="943">
                  <c:v>24046.400000000001</c:v>
                </c:pt>
                <c:pt idx="944">
                  <c:v>23677.4</c:v>
                </c:pt>
                <c:pt idx="945">
                  <c:v>22633.8</c:v>
                </c:pt>
                <c:pt idx="946">
                  <c:v>22804.1</c:v>
                </c:pt>
                <c:pt idx="947">
                  <c:v>22205.1</c:v>
                </c:pt>
                <c:pt idx="948">
                  <c:v>22471.7</c:v>
                </c:pt>
                <c:pt idx="949">
                  <c:v>22701.200000000001</c:v>
                </c:pt>
                <c:pt idx="950">
                  <c:v>22551.9</c:v>
                </c:pt>
                <c:pt idx="951">
                  <c:v>22618.2</c:v>
                </c:pt>
                <c:pt idx="952">
                  <c:v>23214.2</c:v>
                </c:pt>
                <c:pt idx="953">
                  <c:v>22236</c:v>
                </c:pt>
                <c:pt idx="954">
                  <c:v>23663.599999999999</c:v>
                </c:pt>
                <c:pt idx="955">
                  <c:v>24253.200000000001</c:v>
                </c:pt>
                <c:pt idx="956">
                  <c:v>23478.7</c:v>
                </c:pt>
                <c:pt idx="957">
                  <c:v>23742</c:v>
                </c:pt>
                <c:pt idx="958">
                  <c:v>23764.400000000001</c:v>
                </c:pt>
                <c:pt idx="959">
                  <c:v>24184.2</c:v>
                </c:pt>
                <c:pt idx="960">
                  <c:v>24931.599999999999</c:v>
                </c:pt>
                <c:pt idx="961">
                  <c:v>23705.8</c:v>
                </c:pt>
                <c:pt idx="962">
                  <c:v>22182.5</c:v>
                </c:pt>
                <c:pt idx="963">
                  <c:v>22433.200000000001</c:v>
                </c:pt>
                <c:pt idx="964">
                  <c:v>23051.4</c:v>
                </c:pt>
                <c:pt idx="965">
                  <c:v>23692.3</c:v>
                </c:pt>
                <c:pt idx="966">
                  <c:v>23092.2</c:v>
                </c:pt>
                <c:pt idx="967">
                  <c:v>23350.9</c:v>
                </c:pt>
                <c:pt idx="968">
                  <c:v>24263.4</c:v>
                </c:pt>
                <c:pt idx="969">
                  <c:v>23782.400000000001</c:v>
                </c:pt>
                <c:pt idx="970">
                  <c:v>22280.400000000001</c:v>
                </c:pt>
                <c:pt idx="971">
                  <c:v>22518.1</c:v>
                </c:pt>
                <c:pt idx="972">
                  <c:v>22963.200000000001</c:v>
                </c:pt>
                <c:pt idx="973">
                  <c:v>22744</c:v>
                </c:pt>
                <c:pt idx="974">
                  <c:v>23255.200000000001</c:v>
                </c:pt>
                <c:pt idx="975">
                  <c:v>23497.599999999999</c:v>
                </c:pt>
                <c:pt idx="976">
                  <c:v>23360.9</c:v>
                </c:pt>
                <c:pt idx="977">
                  <c:v>23477</c:v>
                </c:pt>
                <c:pt idx="978">
                  <c:v>23341.7</c:v>
                </c:pt>
                <c:pt idx="979">
                  <c:v>23571</c:v>
                </c:pt>
                <c:pt idx="980">
                  <c:v>24042.799999999999</c:v>
                </c:pt>
                <c:pt idx="981">
                  <c:v>23471.200000000001</c:v>
                </c:pt>
                <c:pt idx="982">
                  <c:v>23428.400000000001</c:v>
                </c:pt>
                <c:pt idx="983">
                  <c:v>23401.1</c:v>
                </c:pt>
                <c:pt idx="984">
                  <c:v>24107</c:v>
                </c:pt>
                <c:pt idx="985">
                  <c:v>22814.6</c:v>
                </c:pt>
                <c:pt idx="986">
                  <c:v>24173.599999999999</c:v>
                </c:pt>
                <c:pt idx="987">
                  <c:v>22528.7</c:v>
                </c:pt>
                <c:pt idx="988">
                  <c:v>23438.3</c:v>
                </c:pt>
                <c:pt idx="989">
                  <c:v>23406.799999999999</c:v>
                </c:pt>
                <c:pt idx="990">
                  <c:v>23490.1</c:v>
                </c:pt>
                <c:pt idx="991">
                  <c:v>23058.1</c:v>
                </c:pt>
                <c:pt idx="992">
                  <c:v>24501.5</c:v>
                </c:pt>
                <c:pt idx="993">
                  <c:v>23579.200000000001</c:v>
                </c:pt>
                <c:pt idx="994">
                  <c:v>24443.3</c:v>
                </c:pt>
                <c:pt idx="995">
                  <c:v>23553.8</c:v>
                </c:pt>
                <c:pt idx="996">
                  <c:v>22937.599999999999</c:v>
                </c:pt>
                <c:pt idx="997">
                  <c:v>22455.5</c:v>
                </c:pt>
                <c:pt idx="998">
                  <c:v>24498.3</c:v>
                </c:pt>
                <c:pt idx="999">
                  <c:v>24241.8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35C-4866-85C0-9D40FE27FE7A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D2,8x10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EditedData2!$F$2:$F$1001</c:f>
              <c:numCache>
                <c:formatCode>General</c:formatCode>
                <c:ptCount val="1000"/>
                <c:pt idx="0">
                  <c:v>-598.70000000000005</c:v>
                </c:pt>
                <c:pt idx="1">
                  <c:v>103.3</c:v>
                </c:pt>
                <c:pt idx="2">
                  <c:v>473.2</c:v>
                </c:pt>
                <c:pt idx="3">
                  <c:v>275.39999999999998</c:v>
                </c:pt>
                <c:pt idx="4">
                  <c:v>756.00000000000011</c:v>
                </c:pt>
                <c:pt idx="5">
                  <c:v>687.9</c:v>
                </c:pt>
                <c:pt idx="6">
                  <c:v>89.4</c:v>
                </c:pt>
                <c:pt idx="7">
                  <c:v>475.10000000000008</c:v>
                </c:pt>
                <c:pt idx="8">
                  <c:v>1177.5999999999999</c:v>
                </c:pt>
                <c:pt idx="9">
                  <c:v>522.5</c:v>
                </c:pt>
                <c:pt idx="10">
                  <c:v>-26.500000000000021</c:v>
                </c:pt>
                <c:pt idx="11">
                  <c:v>-285.2</c:v>
                </c:pt>
                <c:pt idx="12">
                  <c:v>1207.3</c:v>
                </c:pt>
                <c:pt idx="13">
                  <c:v>690.4</c:v>
                </c:pt>
                <c:pt idx="14">
                  <c:v>-23.000000000000046</c:v>
                </c:pt>
                <c:pt idx="15">
                  <c:v>156.19999999999996</c:v>
                </c:pt>
                <c:pt idx="16">
                  <c:v>478.99999999999989</c:v>
                </c:pt>
                <c:pt idx="17">
                  <c:v>726.7</c:v>
                </c:pt>
                <c:pt idx="18">
                  <c:v>1189.3</c:v>
                </c:pt>
                <c:pt idx="19">
                  <c:v>476.8</c:v>
                </c:pt>
                <c:pt idx="20">
                  <c:v>858.1</c:v>
                </c:pt>
                <c:pt idx="21">
                  <c:v>2135.1</c:v>
                </c:pt>
                <c:pt idx="22">
                  <c:v>1034.3</c:v>
                </c:pt>
                <c:pt idx="23">
                  <c:v>867</c:v>
                </c:pt>
                <c:pt idx="24">
                  <c:v>2464.0999999999995</c:v>
                </c:pt>
                <c:pt idx="25">
                  <c:v>594.4</c:v>
                </c:pt>
                <c:pt idx="26">
                  <c:v>2049.5</c:v>
                </c:pt>
                <c:pt idx="27">
                  <c:v>1361.9</c:v>
                </c:pt>
                <c:pt idx="28">
                  <c:v>1050.5999999999999</c:v>
                </c:pt>
                <c:pt idx="29">
                  <c:v>92.200000000000045</c:v>
                </c:pt>
                <c:pt idx="30">
                  <c:v>1031.0999999999999</c:v>
                </c:pt>
                <c:pt idx="31">
                  <c:v>1977.5</c:v>
                </c:pt>
                <c:pt idx="32">
                  <c:v>979.9</c:v>
                </c:pt>
                <c:pt idx="33">
                  <c:v>814.9</c:v>
                </c:pt>
                <c:pt idx="34">
                  <c:v>1216.4000000000001</c:v>
                </c:pt>
                <c:pt idx="35">
                  <c:v>978.1</c:v>
                </c:pt>
                <c:pt idx="36">
                  <c:v>1454.9</c:v>
                </c:pt>
                <c:pt idx="37">
                  <c:v>2120.6</c:v>
                </c:pt>
                <c:pt idx="38">
                  <c:v>1868.6</c:v>
                </c:pt>
                <c:pt idx="39">
                  <c:v>1126.3</c:v>
                </c:pt>
                <c:pt idx="40">
                  <c:v>1789.7</c:v>
                </c:pt>
                <c:pt idx="41">
                  <c:v>2021.8</c:v>
                </c:pt>
                <c:pt idx="42">
                  <c:v>1038.5</c:v>
                </c:pt>
                <c:pt idx="43">
                  <c:v>2189.3000000000002</c:v>
                </c:pt>
                <c:pt idx="44">
                  <c:v>1614.9</c:v>
                </c:pt>
                <c:pt idx="45">
                  <c:v>1922.1</c:v>
                </c:pt>
                <c:pt idx="46">
                  <c:v>1307.2</c:v>
                </c:pt>
                <c:pt idx="47">
                  <c:v>2362.6999999999998</c:v>
                </c:pt>
                <c:pt idx="48">
                  <c:v>1619.7000000000003</c:v>
                </c:pt>
                <c:pt idx="49">
                  <c:v>2226.4</c:v>
                </c:pt>
                <c:pt idx="50">
                  <c:v>1388.2</c:v>
                </c:pt>
                <c:pt idx="51">
                  <c:v>1241.2</c:v>
                </c:pt>
                <c:pt idx="52">
                  <c:v>1774</c:v>
                </c:pt>
                <c:pt idx="53">
                  <c:v>1958.8</c:v>
                </c:pt>
                <c:pt idx="54">
                  <c:v>2218.8000000000002</c:v>
                </c:pt>
                <c:pt idx="55">
                  <c:v>2526.8000000000002</c:v>
                </c:pt>
                <c:pt idx="56">
                  <c:v>1346.4</c:v>
                </c:pt>
                <c:pt idx="57">
                  <c:v>2018</c:v>
                </c:pt>
                <c:pt idx="58">
                  <c:v>2408.3000000000002</c:v>
                </c:pt>
                <c:pt idx="59">
                  <c:v>2544.5</c:v>
                </c:pt>
                <c:pt idx="60">
                  <c:v>1626.4</c:v>
                </c:pt>
                <c:pt idx="61">
                  <c:v>1602.6</c:v>
                </c:pt>
                <c:pt idx="62">
                  <c:v>1952</c:v>
                </c:pt>
                <c:pt idx="63">
                  <c:v>2014.9</c:v>
                </c:pt>
                <c:pt idx="64">
                  <c:v>2411.6999999999998</c:v>
                </c:pt>
                <c:pt idx="65">
                  <c:v>2495.3000000000002</c:v>
                </c:pt>
                <c:pt idx="66">
                  <c:v>1960.1</c:v>
                </c:pt>
                <c:pt idx="67">
                  <c:v>2153.1999999999998</c:v>
                </c:pt>
                <c:pt idx="68">
                  <c:v>2020.7</c:v>
                </c:pt>
                <c:pt idx="69">
                  <c:v>2051.5</c:v>
                </c:pt>
                <c:pt idx="70">
                  <c:v>2145.1999999999998</c:v>
                </c:pt>
                <c:pt idx="71">
                  <c:v>2212</c:v>
                </c:pt>
                <c:pt idx="72">
                  <c:v>2761.5</c:v>
                </c:pt>
                <c:pt idx="73">
                  <c:v>1970.9</c:v>
                </c:pt>
                <c:pt idx="74">
                  <c:v>2478.6999999999998</c:v>
                </c:pt>
                <c:pt idx="75">
                  <c:v>2775.7</c:v>
                </c:pt>
                <c:pt idx="76">
                  <c:v>2543.6</c:v>
                </c:pt>
                <c:pt idx="77">
                  <c:v>3092.2</c:v>
                </c:pt>
                <c:pt idx="78">
                  <c:v>2628.8</c:v>
                </c:pt>
                <c:pt idx="79">
                  <c:v>2089</c:v>
                </c:pt>
                <c:pt idx="80">
                  <c:v>1955.1</c:v>
                </c:pt>
                <c:pt idx="81">
                  <c:v>2186.3000000000002</c:v>
                </c:pt>
                <c:pt idx="82">
                  <c:v>2974.1</c:v>
                </c:pt>
                <c:pt idx="83">
                  <c:v>1732.9</c:v>
                </c:pt>
                <c:pt idx="84">
                  <c:v>2646.4</c:v>
                </c:pt>
                <c:pt idx="85">
                  <c:v>2286.6999999999998</c:v>
                </c:pt>
                <c:pt idx="86">
                  <c:v>3461.4</c:v>
                </c:pt>
                <c:pt idx="87">
                  <c:v>2499.6</c:v>
                </c:pt>
                <c:pt idx="88">
                  <c:v>2592.8000000000002</c:v>
                </c:pt>
                <c:pt idx="89">
                  <c:v>2571.4</c:v>
                </c:pt>
                <c:pt idx="90">
                  <c:v>3392.7</c:v>
                </c:pt>
                <c:pt idx="91">
                  <c:v>3933.4</c:v>
                </c:pt>
                <c:pt idx="92">
                  <c:v>2732.7</c:v>
                </c:pt>
                <c:pt idx="93">
                  <c:v>2931.8</c:v>
                </c:pt>
                <c:pt idx="94">
                  <c:v>2999.2</c:v>
                </c:pt>
                <c:pt idx="95">
                  <c:v>2479.1</c:v>
                </c:pt>
                <c:pt idx="96">
                  <c:v>2692.5</c:v>
                </c:pt>
                <c:pt idx="97">
                  <c:v>2338.6</c:v>
                </c:pt>
                <c:pt idx="98">
                  <c:v>2994.8</c:v>
                </c:pt>
                <c:pt idx="99">
                  <c:v>2783.8</c:v>
                </c:pt>
                <c:pt idx="100">
                  <c:v>2950.5</c:v>
                </c:pt>
                <c:pt idx="101">
                  <c:v>2277.6999999999998</c:v>
                </c:pt>
                <c:pt idx="102">
                  <c:v>3362</c:v>
                </c:pt>
                <c:pt idx="103">
                  <c:v>3026.1</c:v>
                </c:pt>
                <c:pt idx="104">
                  <c:v>3232</c:v>
                </c:pt>
                <c:pt idx="105">
                  <c:v>2800.6</c:v>
                </c:pt>
                <c:pt idx="106">
                  <c:v>3794.5</c:v>
                </c:pt>
                <c:pt idx="107">
                  <c:v>3043.1</c:v>
                </c:pt>
                <c:pt idx="108">
                  <c:v>3490.3</c:v>
                </c:pt>
                <c:pt idx="109">
                  <c:v>3164.1</c:v>
                </c:pt>
                <c:pt idx="110">
                  <c:v>4232.8999999999996</c:v>
                </c:pt>
                <c:pt idx="111">
                  <c:v>3640.2</c:v>
                </c:pt>
                <c:pt idx="112">
                  <c:v>3581.6</c:v>
                </c:pt>
                <c:pt idx="113">
                  <c:v>3217.5000000000005</c:v>
                </c:pt>
                <c:pt idx="114">
                  <c:v>2520.9</c:v>
                </c:pt>
                <c:pt idx="115">
                  <c:v>2862.7</c:v>
                </c:pt>
                <c:pt idx="116">
                  <c:v>3179.2</c:v>
                </c:pt>
                <c:pt idx="117">
                  <c:v>3332</c:v>
                </c:pt>
                <c:pt idx="118">
                  <c:v>3958.3</c:v>
                </c:pt>
                <c:pt idx="119">
                  <c:v>3477.8</c:v>
                </c:pt>
                <c:pt idx="120">
                  <c:v>4078.5</c:v>
                </c:pt>
                <c:pt idx="121">
                  <c:v>2709.6</c:v>
                </c:pt>
                <c:pt idx="122">
                  <c:v>3738.7</c:v>
                </c:pt>
                <c:pt idx="123">
                  <c:v>2975.7</c:v>
                </c:pt>
                <c:pt idx="124">
                  <c:v>3654.2</c:v>
                </c:pt>
                <c:pt idx="125">
                  <c:v>3882.3</c:v>
                </c:pt>
                <c:pt idx="126">
                  <c:v>3711.8</c:v>
                </c:pt>
                <c:pt idx="127">
                  <c:v>4224.5</c:v>
                </c:pt>
                <c:pt idx="128">
                  <c:v>3441</c:v>
                </c:pt>
                <c:pt idx="129">
                  <c:v>3646.5</c:v>
                </c:pt>
                <c:pt idx="130">
                  <c:v>2621.1</c:v>
                </c:pt>
                <c:pt idx="131">
                  <c:v>4598.8999999999996</c:v>
                </c:pt>
                <c:pt idx="132">
                  <c:v>3770.5</c:v>
                </c:pt>
                <c:pt idx="133">
                  <c:v>4026</c:v>
                </c:pt>
                <c:pt idx="134">
                  <c:v>3863</c:v>
                </c:pt>
                <c:pt idx="135">
                  <c:v>3597.2</c:v>
                </c:pt>
                <c:pt idx="136">
                  <c:v>4124.8999999999996</c:v>
                </c:pt>
                <c:pt idx="137">
                  <c:v>3368.9</c:v>
                </c:pt>
                <c:pt idx="138">
                  <c:v>3465.9</c:v>
                </c:pt>
                <c:pt idx="139">
                  <c:v>3125.4</c:v>
                </c:pt>
                <c:pt idx="140">
                  <c:v>5224.8999999999996</c:v>
                </c:pt>
                <c:pt idx="141">
                  <c:v>3335.2</c:v>
                </c:pt>
                <c:pt idx="142">
                  <c:v>4760.2</c:v>
                </c:pt>
                <c:pt idx="143">
                  <c:v>4077.4</c:v>
                </c:pt>
                <c:pt idx="144">
                  <c:v>4162.2</c:v>
                </c:pt>
                <c:pt idx="145">
                  <c:v>3580.9</c:v>
                </c:pt>
                <c:pt idx="146">
                  <c:v>4534</c:v>
                </c:pt>
                <c:pt idx="147">
                  <c:v>3722.6</c:v>
                </c:pt>
                <c:pt idx="148">
                  <c:v>4054.6</c:v>
                </c:pt>
                <c:pt idx="149">
                  <c:v>4032.8</c:v>
                </c:pt>
                <c:pt idx="150">
                  <c:v>3514.1</c:v>
                </c:pt>
                <c:pt idx="151">
                  <c:v>3184.8</c:v>
                </c:pt>
                <c:pt idx="152">
                  <c:v>4731.7</c:v>
                </c:pt>
                <c:pt idx="153">
                  <c:v>4158.8</c:v>
                </c:pt>
                <c:pt idx="154">
                  <c:v>4389</c:v>
                </c:pt>
                <c:pt idx="155">
                  <c:v>4333.8</c:v>
                </c:pt>
                <c:pt idx="156">
                  <c:v>3291.3</c:v>
                </c:pt>
                <c:pt idx="157">
                  <c:v>4397.8999999999996</c:v>
                </c:pt>
                <c:pt idx="158">
                  <c:v>4416.7</c:v>
                </c:pt>
                <c:pt idx="159">
                  <c:v>3892.4</c:v>
                </c:pt>
                <c:pt idx="160">
                  <c:v>4475.3</c:v>
                </c:pt>
                <c:pt idx="161">
                  <c:v>4157.5</c:v>
                </c:pt>
                <c:pt idx="162">
                  <c:v>4784.3999999999996</c:v>
                </c:pt>
                <c:pt idx="163">
                  <c:v>3986.8</c:v>
                </c:pt>
                <c:pt idx="164">
                  <c:v>4105.7</c:v>
                </c:pt>
                <c:pt idx="165">
                  <c:v>4541.6000000000004</c:v>
                </c:pt>
                <c:pt idx="166">
                  <c:v>4764.3</c:v>
                </c:pt>
                <c:pt idx="167">
                  <c:v>4924.3999999999996</c:v>
                </c:pt>
                <c:pt idx="168">
                  <c:v>5681.9</c:v>
                </c:pt>
                <c:pt idx="169">
                  <c:v>3906.5</c:v>
                </c:pt>
                <c:pt idx="170">
                  <c:v>3589.4</c:v>
                </c:pt>
                <c:pt idx="171">
                  <c:v>3986.8</c:v>
                </c:pt>
                <c:pt idx="172">
                  <c:v>3842</c:v>
                </c:pt>
                <c:pt idx="173">
                  <c:v>4818.1000000000004</c:v>
                </c:pt>
                <c:pt idx="174">
                  <c:v>4087.9</c:v>
                </c:pt>
                <c:pt idx="175">
                  <c:v>4875.8999999999996</c:v>
                </c:pt>
                <c:pt idx="176">
                  <c:v>4008.2</c:v>
                </c:pt>
                <c:pt idx="177">
                  <c:v>5126.6000000000004</c:v>
                </c:pt>
                <c:pt idx="178">
                  <c:v>5441.1</c:v>
                </c:pt>
                <c:pt idx="179">
                  <c:v>4685.5</c:v>
                </c:pt>
                <c:pt idx="180">
                  <c:v>4645.8999999999996</c:v>
                </c:pt>
                <c:pt idx="181">
                  <c:v>4421.6000000000004</c:v>
                </c:pt>
                <c:pt idx="182">
                  <c:v>4669.1000000000004</c:v>
                </c:pt>
                <c:pt idx="183">
                  <c:v>4135</c:v>
                </c:pt>
                <c:pt idx="184">
                  <c:v>3786.5</c:v>
                </c:pt>
                <c:pt idx="185">
                  <c:v>4558.1000000000004</c:v>
                </c:pt>
                <c:pt idx="186">
                  <c:v>4683.3</c:v>
                </c:pt>
                <c:pt idx="187">
                  <c:v>4812.1000000000004</c:v>
                </c:pt>
                <c:pt idx="188">
                  <c:v>4913</c:v>
                </c:pt>
                <c:pt idx="189">
                  <c:v>4997.5</c:v>
                </c:pt>
                <c:pt idx="190">
                  <c:v>4652.8</c:v>
                </c:pt>
                <c:pt idx="191">
                  <c:v>4514.8999999999996</c:v>
                </c:pt>
                <c:pt idx="192">
                  <c:v>4853.2</c:v>
                </c:pt>
                <c:pt idx="193">
                  <c:v>4755.8</c:v>
                </c:pt>
                <c:pt idx="194">
                  <c:v>4581</c:v>
                </c:pt>
                <c:pt idx="195">
                  <c:v>4686.7</c:v>
                </c:pt>
                <c:pt idx="196">
                  <c:v>5223.2</c:v>
                </c:pt>
                <c:pt idx="197">
                  <c:v>4416</c:v>
                </c:pt>
                <c:pt idx="198">
                  <c:v>4577.5</c:v>
                </c:pt>
                <c:pt idx="199">
                  <c:v>5013.8</c:v>
                </c:pt>
                <c:pt idx="200">
                  <c:v>5591.2</c:v>
                </c:pt>
                <c:pt idx="201">
                  <c:v>5053.2</c:v>
                </c:pt>
                <c:pt idx="202">
                  <c:v>5539.9</c:v>
                </c:pt>
                <c:pt idx="203">
                  <c:v>5303</c:v>
                </c:pt>
                <c:pt idx="204">
                  <c:v>5250</c:v>
                </c:pt>
                <c:pt idx="205">
                  <c:v>5226.3</c:v>
                </c:pt>
                <c:pt idx="206">
                  <c:v>4681.5</c:v>
                </c:pt>
                <c:pt idx="207">
                  <c:v>5054.3999999999996</c:v>
                </c:pt>
                <c:pt idx="208">
                  <c:v>4847.3</c:v>
                </c:pt>
                <c:pt idx="209">
                  <c:v>5437</c:v>
                </c:pt>
                <c:pt idx="210">
                  <c:v>5645.2</c:v>
                </c:pt>
                <c:pt idx="211">
                  <c:v>5548.1</c:v>
                </c:pt>
                <c:pt idx="212">
                  <c:v>5913.4</c:v>
                </c:pt>
                <c:pt idx="213">
                  <c:v>6033.9</c:v>
                </c:pt>
                <c:pt idx="214">
                  <c:v>4609.3999999999996</c:v>
                </c:pt>
                <c:pt idx="215">
                  <c:v>5402.7</c:v>
                </c:pt>
                <c:pt idx="216">
                  <c:v>5111.3</c:v>
                </c:pt>
                <c:pt idx="217">
                  <c:v>4799.6000000000004</c:v>
                </c:pt>
                <c:pt idx="218">
                  <c:v>4744.1000000000004</c:v>
                </c:pt>
                <c:pt idx="219">
                  <c:v>5225.7</c:v>
                </c:pt>
                <c:pt idx="220">
                  <c:v>5282.6</c:v>
                </c:pt>
                <c:pt idx="221">
                  <c:v>4871.8</c:v>
                </c:pt>
                <c:pt idx="222">
                  <c:v>4828.5</c:v>
                </c:pt>
                <c:pt idx="223">
                  <c:v>5698.1</c:v>
                </c:pt>
                <c:pt idx="224">
                  <c:v>4562.6000000000004</c:v>
                </c:pt>
                <c:pt idx="225">
                  <c:v>5722</c:v>
                </c:pt>
                <c:pt idx="226">
                  <c:v>5659.7</c:v>
                </c:pt>
                <c:pt idx="227">
                  <c:v>5230.6000000000004</c:v>
                </c:pt>
                <c:pt idx="228">
                  <c:v>5268.6</c:v>
                </c:pt>
                <c:pt idx="229">
                  <c:v>5189.2</c:v>
                </c:pt>
                <c:pt idx="230">
                  <c:v>5514.9</c:v>
                </c:pt>
                <c:pt idx="231">
                  <c:v>4928.8</c:v>
                </c:pt>
                <c:pt idx="232">
                  <c:v>5578.5</c:v>
                </c:pt>
                <c:pt idx="233">
                  <c:v>5486.7</c:v>
                </c:pt>
                <c:pt idx="234">
                  <c:v>4948.8999999999996</c:v>
                </c:pt>
                <c:pt idx="235">
                  <c:v>5373.5</c:v>
                </c:pt>
                <c:pt idx="236">
                  <c:v>5395.8</c:v>
                </c:pt>
                <c:pt idx="237">
                  <c:v>6096.4</c:v>
                </c:pt>
                <c:pt idx="238">
                  <c:v>5682.6</c:v>
                </c:pt>
                <c:pt idx="239">
                  <c:v>4705.7</c:v>
                </c:pt>
                <c:pt idx="240">
                  <c:v>6511.1</c:v>
                </c:pt>
                <c:pt idx="241">
                  <c:v>6050.7</c:v>
                </c:pt>
                <c:pt idx="242">
                  <c:v>6225.2</c:v>
                </c:pt>
                <c:pt idx="243">
                  <c:v>5436.7</c:v>
                </c:pt>
                <c:pt idx="244">
                  <c:v>4826.3999999999996</c:v>
                </c:pt>
                <c:pt idx="245">
                  <c:v>5068.3</c:v>
                </c:pt>
                <c:pt idx="246">
                  <c:v>5707.7</c:v>
                </c:pt>
                <c:pt idx="247">
                  <c:v>6380.9</c:v>
                </c:pt>
                <c:pt idx="248">
                  <c:v>5990.2</c:v>
                </c:pt>
                <c:pt idx="249">
                  <c:v>5393.8</c:v>
                </c:pt>
                <c:pt idx="250">
                  <c:v>6334.1</c:v>
                </c:pt>
                <c:pt idx="251">
                  <c:v>6232.5</c:v>
                </c:pt>
                <c:pt idx="252">
                  <c:v>5415.7</c:v>
                </c:pt>
                <c:pt idx="253">
                  <c:v>5601.2</c:v>
                </c:pt>
                <c:pt idx="254">
                  <c:v>5491.4</c:v>
                </c:pt>
                <c:pt idx="255">
                  <c:v>5337.3</c:v>
                </c:pt>
                <c:pt idx="256">
                  <c:v>4676.6000000000004</c:v>
                </c:pt>
                <c:pt idx="257">
                  <c:v>5648.1</c:v>
                </c:pt>
                <c:pt idx="258">
                  <c:v>5973.4</c:v>
                </c:pt>
                <c:pt idx="259">
                  <c:v>5269.8</c:v>
                </c:pt>
                <c:pt idx="260">
                  <c:v>6344.1</c:v>
                </c:pt>
                <c:pt idx="261">
                  <c:v>6030.8</c:v>
                </c:pt>
                <c:pt idx="262">
                  <c:v>4891.3</c:v>
                </c:pt>
                <c:pt idx="263">
                  <c:v>5586.4</c:v>
                </c:pt>
                <c:pt idx="264">
                  <c:v>6111.5</c:v>
                </c:pt>
                <c:pt idx="265">
                  <c:v>6900.4</c:v>
                </c:pt>
                <c:pt idx="266">
                  <c:v>6219.6</c:v>
                </c:pt>
                <c:pt idx="267">
                  <c:v>5819.8</c:v>
                </c:pt>
                <c:pt idx="268">
                  <c:v>6643.5</c:v>
                </c:pt>
                <c:pt idx="269">
                  <c:v>6052.1</c:v>
                </c:pt>
                <c:pt idx="270">
                  <c:v>6855.1</c:v>
                </c:pt>
                <c:pt idx="271">
                  <c:v>4633</c:v>
                </c:pt>
                <c:pt idx="272">
                  <c:v>6323.5</c:v>
                </c:pt>
                <c:pt idx="273">
                  <c:v>4798.2</c:v>
                </c:pt>
                <c:pt idx="274">
                  <c:v>5667.1</c:v>
                </c:pt>
                <c:pt idx="275">
                  <c:v>5378.4</c:v>
                </c:pt>
                <c:pt idx="276">
                  <c:v>5966.3</c:v>
                </c:pt>
                <c:pt idx="277">
                  <c:v>5145.2</c:v>
                </c:pt>
                <c:pt idx="278">
                  <c:v>5413.4</c:v>
                </c:pt>
                <c:pt idx="279">
                  <c:v>5617.4</c:v>
                </c:pt>
                <c:pt idx="280">
                  <c:v>6363.4</c:v>
                </c:pt>
                <c:pt idx="281">
                  <c:v>6371.6</c:v>
                </c:pt>
                <c:pt idx="282">
                  <c:v>4700.5</c:v>
                </c:pt>
                <c:pt idx="283">
                  <c:v>6875.6</c:v>
                </c:pt>
                <c:pt idx="284">
                  <c:v>5311.1</c:v>
                </c:pt>
                <c:pt idx="285">
                  <c:v>6365.6</c:v>
                </c:pt>
                <c:pt idx="286">
                  <c:v>6374.6</c:v>
                </c:pt>
                <c:pt idx="287">
                  <c:v>7147.5</c:v>
                </c:pt>
                <c:pt idx="288">
                  <c:v>5742.4</c:v>
                </c:pt>
                <c:pt idx="289">
                  <c:v>5969.8</c:v>
                </c:pt>
                <c:pt idx="290">
                  <c:v>7204.8</c:v>
                </c:pt>
                <c:pt idx="291">
                  <c:v>5777.3</c:v>
                </c:pt>
                <c:pt idx="292">
                  <c:v>7077</c:v>
                </c:pt>
                <c:pt idx="293">
                  <c:v>6817.3</c:v>
                </c:pt>
                <c:pt idx="294">
                  <c:v>6086.2</c:v>
                </c:pt>
                <c:pt idx="295">
                  <c:v>6007.3</c:v>
                </c:pt>
                <c:pt idx="296">
                  <c:v>6780.6</c:v>
                </c:pt>
                <c:pt idx="297">
                  <c:v>6774.8</c:v>
                </c:pt>
                <c:pt idx="298">
                  <c:v>5896.6</c:v>
                </c:pt>
                <c:pt idx="299">
                  <c:v>5847.2</c:v>
                </c:pt>
                <c:pt idx="300">
                  <c:v>5512</c:v>
                </c:pt>
                <c:pt idx="301">
                  <c:v>6361.9</c:v>
                </c:pt>
                <c:pt idx="302">
                  <c:v>7048.7</c:v>
                </c:pt>
                <c:pt idx="303">
                  <c:v>7100.1</c:v>
                </c:pt>
                <c:pt idx="304">
                  <c:v>6594.9</c:v>
                </c:pt>
                <c:pt idx="305">
                  <c:v>6377.7</c:v>
                </c:pt>
                <c:pt idx="306">
                  <c:v>6640.3</c:v>
                </c:pt>
                <c:pt idx="307">
                  <c:v>6208.7</c:v>
                </c:pt>
                <c:pt idx="308">
                  <c:v>6851.5</c:v>
                </c:pt>
                <c:pt idx="309">
                  <c:v>6248.3</c:v>
                </c:pt>
                <c:pt idx="310">
                  <c:v>7337.3</c:v>
                </c:pt>
                <c:pt idx="311">
                  <c:v>6506.7</c:v>
                </c:pt>
                <c:pt idx="312">
                  <c:v>6759.5</c:v>
                </c:pt>
                <c:pt idx="313">
                  <c:v>7108.7</c:v>
                </c:pt>
                <c:pt idx="314">
                  <c:v>6279.3</c:v>
                </c:pt>
                <c:pt idx="315">
                  <c:v>6959.5</c:v>
                </c:pt>
                <c:pt idx="316">
                  <c:v>7126.8</c:v>
                </c:pt>
                <c:pt idx="317">
                  <c:v>7796.9</c:v>
                </c:pt>
                <c:pt idx="318">
                  <c:v>6997.1</c:v>
                </c:pt>
                <c:pt idx="319">
                  <c:v>6433.2</c:v>
                </c:pt>
                <c:pt idx="320">
                  <c:v>6473.3</c:v>
                </c:pt>
                <c:pt idx="321">
                  <c:v>6474.7</c:v>
                </c:pt>
                <c:pt idx="322">
                  <c:v>6604.2</c:v>
                </c:pt>
                <c:pt idx="323">
                  <c:v>7081.5</c:v>
                </c:pt>
                <c:pt idx="324">
                  <c:v>6682.1</c:v>
                </c:pt>
                <c:pt idx="325">
                  <c:v>6286.5</c:v>
                </c:pt>
                <c:pt idx="326">
                  <c:v>7511.5</c:v>
                </c:pt>
                <c:pt idx="327">
                  <c:v>5923.9</c:v>
                </c:pt>
                <c:pt idx="328">
                  <c:v>6576.8</c:v>
                </c:pt>
                <c:pt idx="329">
                  <c:v>7127.4</c:v>
                </c:pt>
                <c:pt idx="330">
                  <c:v>7629.1</c:v>
                </c:pt>
                <c:pt idx="331">
                  <c:v>7627.7</c:v>
                </c:pt>
                <c:pt idx="332">
                  <c:v>6317.8</c:v>
                </c:pt>
                <c:pt idx="333">
                  <c:v>7548.1</c:v>
                </c:pt>
                <c:pt idx="334">
                  <c:v>6723.2</c:v>
                </c:pt>
                <c:pt idx="335">
                  <c:v>7009.7</c:v>
                </c:pt>
                <c:pt idx="336">
                  <c:v>6957.6</c:v>
                </c:pt>
                <c:pt idx="337">
                  <c:v>6801.2</c:v>
                </c:pt>
                <c:pt idx="338">
                  <c:v>6663</c:v>
                </c:pt>
                <c:pt idx="339">
                  <c:v>7261.8</c:v>
                </c:pt>
                <c:pt idx="340">
                  <c:v>6689.7</c:v>
                </c:pt>
                <c:pt idx="341">
                  <c:v>7955.2</c:v>
                </c:pt>
                <c:pt idx="342">
                  <c:v>6791.6</c:v>
                </c:pt>
                <c:pt idx="343">
                  <c:v>6791.5</c:v>
                </c:pt>
                <c:pt idx="344">
                  <c:v>6699</c:v>
                </c:pt>
                <c:pt idx="345">
                  <c:v>7056.5</c:v>
                </c:pt>
                <c:pt idx="346">
                  <c:v>7367.3</c:v>
                </c:pt>
                <c:pt idx="347">
                  <c:v>8146.6</c:v>
                </c:pt>
                <c:pt idx="348">
                  <c:v>6406.3</c:v>
                </c:pt>
                <c:pt idx="349">
                  <c:v>7105.6</c:v>
                </c:pt>
                <c:pt idx="350">
                  <c:v>6816.3</c:v>
                </c:pt>
                <c:pt idx="351">
                  <c:v>6876.6</c:v>
                </c:pt>
                <c:pt idx="352">
                  <c:v>6849.3</c:v>
                </c:pt>
                <c:pt idx="353">
                  <c:v>6985.6</c:v>
                </c:pt>
                <c:pt idx="354">
                  <c:v>7597.1</c:v>
                </c:pt>
                <c:pt idx="355">
                  <c:v>7747.5</c:v>
                </c:pt>
                <c:pt idx="356">
                  <c:v>7444.3</c:v>
                </c:pt>
                <c:pt idx="357">
                  <c:v>7813.5</c:v>
                </c:pt>
                <c:pt idx="358">
                  <c:v>7127.7</c:v>
                </c:pt>
                <c:pt idx="359">
                  <c:v>7735</c:v>
                </c:pt>
                <c:pt idx="360">
                  <c:v>8473.1</c:v>
                </c:pt>
                <c:pt idx="361">
                  <c:v>6907.9</c:v>
                </c:pt>
                <c:pt idx="362">
                  <c:v>7367</c:v>
                </c:pt>
                <c:pt idx="363">
                  <c:v>7864.9</c:v>
                </c:pt>
                <c:pt idx="364">
                  <c:v>7339.1</c:v>
                </c:pt>
                <c:pt idx="365">
                  <c:v>7413.9</c:v>
                </c:pt>
                <c:pt idx="366">
                  <c:v>7007.9</c:v>
                </c:pt>
                <c:pt idx="367">
                  <c:v>7283.1</c:v>
                </c:pt>
                <c:pt idx="368">
                  <c:v>7490.5</c:v>
                </c:pt>
                <c:pt idx="369">
                  <c:v>8670.9</c:v>
                </c:pt>
                <c:pt idx="370">
                  <c:v>7395.5</c:v>
                </c:pt>
                <c:pt idx="371">
                  <c:v>7532.8</c:v>
                </c:pt>
                <c:pt idx="372">
                  <c:v>6596.6</c:v>
                </c:pt>
                <c:pt idx="373">
                  <c:v>8214.6</c:v>
                </c:pt>
                <c:pt idx="374">
                  <c:v>8463.4</c:v>
                </c:pt>
                <c:pt idx="375">
                  <c:v>7150.7</c:v>
                </c:pt>
                <c:pt idx="376">
                  <c:v>8259.7000000000007</c:v>
                </c:pt>
                <c:pt idx="377">
                  <c:v>8003.8</c:v>
                </c:pt>
                <c:pt idx="378">
                  <c:v>7218</c:v>
                </c:pt>
                <c:pt idx="379">
                  <c:v>7194.9</c:v>
                </c:pt>
                <c:pt idx="380">
                  <c:v>7239</c:v>
                </c:pt>
                <c:pt idx="381">
                  <c:v>6779.8</c:v>
                </c:pt>
                <c:pt idx="382">
                  <c:v>7791.4</c:v>
                </c:pt>
                <c:pt idx="383">
                  <c:v>8289.2000000000007</c:v>
                </c:pt>
                <c:pt idx="384">
                  <c:v>8071.6</c:v>
                </c:pt>
                <c:pt idx="385">
                  <c:v>8053.5</c:v>
                </c:pt>
                <c:pt idx="386">
                  <c:v>7698.8</c:v>
                </c:pt>
                <c:pt idx="387">
                  <c:v>6882.6</c:v>
                </c:pt>
                <c:pt idx="388">
                  <c:v>7638</c:v>
                </c:pt>
                <c:pt idx="389">
                  <c:v>7700.3</c:v>
                </c:pt>
                <c:pt idx="390">
                  <c:v>8064.2</c:v>
                </c:pt>
                <c:pt idx="391">
                  <c:v>8812.4</c:v>
                </c:pt>
                <c:pt idx="392">
                  <c:v>7226.7</c:v>
                </c:pt>
                <c:pt idx="393">
                  <c:v>7911.4</c:v>
                </c:pt>
                <c:pt idx="394">
                  <c:v>7329.6</c:v>
                </c:pt>
                <c:pt idx="395">
                  <c:v>7134.5</c:v>
                </c:pt>
                <c:pt idx="396">
                  <c:v>9257.7000000000007</c:v>
                </c:pt>
                <c:pt idx="397">
                  <c:v>7813.2</c:v>
                </c:pt>
                <c:pt idx="398">
                  <c:v>7743.2</c:v>
                </c:pt>
                <c:pt idx="399">
                  <c:v>6918.7</c:v>
                </c:pt>
                <c:pt idx="400">
                  <c:v>6998.1</c:v>
                </c:pt>
                <c:pt idx="401">
                  <c:v>6735.5</c:v>
                </c:pt>
                <c:pt idx="402">
                  <c:v>8161.9</c:v>
                </c:pt>
                <c:pt idx="403">
                  <c:v>8210.2000000000007</c:v>
                </c:pt>
                <c:pt idx="404">
                  <c:v>7028.2</c:v>
                </c:pt>
                <c:pt idx="405">
                  <c:v>8557</c:v>
                </c:pt>
                <c:pt idx="406">
                  <c:v>8556.9</c:v>
                </c:pt>
                <c:pt idx="407">
                  <c:v>8672.1</c:v>
                </c:pt>
                <c:pt idx="408">
                  <c:v>7804.5</c:v>
                </c:pt>
                <c:pt idx="409">
                  <c:v>8273.1</c:v>
                </c:pt>
                <c:pt idx="410">
                  <c:v>7855.7</c:v>
                </c:pt>
                <c:pt idx="411">
                  <c:v>8954.9</c:v>
                </c:pt>
                <c:pt idx="412">
                  <c:v>7778.4</c:v>
                </c:pt>
                <c:pt idx="413">
                  <c:v>8327.7000000000007</c:v>
                </c:pt>
                <c:pt idx="414">
                  <c:v>8231.6</c:v>
                </c:pt>
                <c:pt idx="415">
                  <c:v>8682.6</c:v>
                </c:pt>
                <c:pt idx="416">
                  <c:v>9120.5</c:v>
                </c:pt>
                <c:pt idx="417">
                  <c:v>8094.7</c:v>
                </c:pt>
                <c:pt idx="418">
                  <c:v>7373.6</c:v>
                </c:pt>
                <c:pt idx="419">
                  <c:v>7910.2</c:v>
                </c:pt>
                <c:pt idx="420">
                  <c:v>8037.1</c:v>
                </c:pt>
                <c:pt idx="421">
                  <c:v>7653.2</c:v>
                </c:pt>
                <c:pt idx="422">
                  <c:v>8983.2999999999993</c:v>
                </c:pt>
                <c:pt idx="423">
                  <c:v>8548.2999999999993</c:v>
                </c:pt>
                <c:pt idx="424">
                  <c:v>8243.6</c:v>
                </c:pt>
                <c:pt idx="425">
                  <c:v>8013.2</c:v>
                </c:pt>
                <c:pt idx="426">
                  <c:v>9085.7000000000007</c:v>
                </c:pt>
                <c:pt idx="427">
                  <c:v>8316.1</c:v>
                </c:pt>
                <c:pt idx="428">
                  <c:v>8851.1</c:v>
                </c:pt>
                <c:pt idx="429">
                  <c:v>8140</c:v>
                </c:pt>
                <c:pt idx="430">
                  <c:v>8318.7000000000007</c:v>
                </c:pt>
                <c:pt idx="431">
                  <c:v>8449.2999999999993</c:v>
                </c:pt>
                <c:pt idx="432">
                  <c:v>7884.7</c:v>
                </c:pt>
                <c:pt idx="433">
                  <c:v>8631.2000000000007</c:v>
                </c:pt>
                <c:pt idx="434">
                  <c:v>8956.4</c:v>
                </c:pt>
                <c:pt idx="435">
                  <c:v>8911</c:v>
                </c:pt>
                <c:pt idx="436">
                  <c:v>8311.9</c:v>
                </c:pt>
                <c:pt idx="437">
                  <c:v>7930.1</c:v>
                </c:pt>
                <c:pt idx="438">
                  <c:v>8562.9</c:v>
                </c:pt>
                <c:pt idx="439">
                  <c:v>8848.7000000000007</c:v>
                </c:pt>
                <c:pt idx="440">
                  <c:v>8910.7999999999993</c:v>
                </c:pt>
                <c:pt idx="441">
                  <c:v>8647.7999999999993</c:v>
                </c:pt>
                <c:pt idx="442">
                  <c:v>9321.1</c:v>
                </c:pt>
                <c:pt idx="443">
                  <c:v>8304.1</c:v>
                </c:pt>
                <c:pt idx="444">
                  <c:v>8482.1</c:v>
                </c:pt>
                <c:pt idx="445">
                  <c:v>8512.7000000000007</c:v>
                </c:pt>
                <c:pt idx="446">
                  <c:v>8149.4</c:v>
                </c:pt>
                <c:pt idx="447">
                  <c:v>8625.6</c:v>
                </c:pt>
                <c:pt idx="448">
                  <c:v>8620.4</c:v>
                </c:pt>
                <c:pt idx="449">
                  <c:v>7980.4</c:v>
                </c:pt>
                <c:pt idx="450">
                  <c:v>7718.3</c:v>
                </c:pt>
                <c:pt idx="451">
                  <c:v>8447.7999999999993</c:v>
                </c:pt>
                <c:pt idx="452">
                  <c:v>8359.4</c:v>
                </c:pt>
                <c:pt idx="453">
                  <c:v>8961.2999999999993</c:v>
                </c:pt>
                <c:pt idx="454">
                  <c:v>8499.9</c:v>
                </c:pt>
                <c:pt idx="455">
                  <c:v>7937.1</c:v>
                </c:pt>
                <c:pt idx="456">
                  <c:v>7487.6</c:v>
                </c:pt>
                <c:pt idx="457">
                  <c:v>8439</c:v>
                </c:pt>
                <c:pt idx="458">
                  <c:v>7988.8</c:v>
                </c:pt>
                <c:pt idx="459">
                  <c:v>8284.1</c:v>
                </c:pt>
                <c:pt idx="460">
                  <c:v>9493.7000000000007</c:v>
                </c:pt>
                <c:pt idx="461">
                  <c:v>7804.4</c:v>
                </c:pt>
                <c:pt idx="462">
                  <c:v>9041.7000000000007</c:v>
                </c:pt>
                <c:pt idx="463">
                  <c:v>8883.4</c:v>
                </c:pt>
                <c:pt idx="464">
                  <c:v>9158.7999999999993</c:v>
                </c:pt>
                <c:pt idx="465">
                  <c:v>9027.2999999999993</c:v>
                </c:pt>
                <c:pt idx="466">
                  <c:v>8468.7999999999993</c:v>
                </c:pt>
                <c:pt idx="467">
                  <c:v>8805.7000000000007</c:v>
                </c:pt>
                <c:pt idx="468">
                  <c:v>7914.6</c:v>
                </c:pt>
                <c:pt idx="469">
                  <c:v>8895.5</c:v>
                </c:pt>
                <c:pt idx="470">
                  <c:v>8077.7</c:v>
                </c:pt>
                <c:pt idx="471">
                  <c:v>8106.8</c:v>
                </c:pt>
                <c:pt idx="472">
                  <c:v>8985.5</c:v>
                </c:pt>
                <c:pt idx="473">
                  <c:v>9162.5</c:v>
                </c:pt>
                <c:pt idx="474">
                  <c:v>9241.9</c:v>
                </c:pt>
                <c:pt idx="475">
                  <c:v>9356.1</c:v>
                </c:pt>
                <c:pt idx="476">
                  <c:v>9113.4</c:v>
                </c:pt>
                <c:pt idx="477">
                  <c:v>8579.5</c:v>
                </c:pt>
                <c:pt idx="478">
                  <c:v>9240.7000000000007</c:v>
                </c:pt>
                <c:pt idx="479">
                  <c:v>8826.1</c:v>
                </c:pt>
                <c:pt idx="480">
                  <c:v>9115.6</c:v>
                </c:pt>
                <c:pt idx="481">
                  <c:v>9171</c:v>
                </c:pt>
                <c:pt idx="482">
                  <c:v>7665.5</c:v>
                </c:pt>
                <c:pt idx="483">
                  <c:v>9176.6</c:v>
                </c:pt>
                <c:pt idx="484">
                  <c:v>8938.4</c:v>
                </c:pt>
                <c:pt idx="485">
                  <c:v>8442.1</c:v>
                </c:pt>
                <c:pt idx="486">
                  <c:v>8773.9</c:v>
                </c:pt>
                <c:pt idx="487">
                  <c:v>9772.2999999999993</c:v>
                </c:pt>
                <c:pt idx="488">
                  <c:v>7539.8</c:v>
                </c:pt>
                <c:pt idx="489">
                  <c:v>8983.1</c:v>
                </c:pt>
                <c:pt idx="490">
                  <c:v>8959.6</c:v>
                </c:pt>
                <c:pt idx="491">
                  <c:v>8270.4</c:v>
                </c:pt>
                <c:pt idx="492">
                  <c:v>7744.2</c:v>
                </c:pt>
                <c:pt idx="493">
                  <c:v>8982.6</c:v>
                </c:pt>
                <c:pt idx="494">
                  <c:v>8456.2999999999993</c:v>
                </c:pt>
                <c:pt idx="495">
                  <c:v>8812.2999999999993</c:v>
                </c:pt>
                <c:pt idx="496">
                  <c:v>8380.7999999999993</c:v>
                </c:pt>
                <c:pt idx="497">
                  <c:v>8937.9</c:v>
                </c:pt>
                <c:pt idx="498">
                  <c:v>9250.6</c:v>
                </c:pt>
                <c:pt idx="499">
                  <c:v>8603.6</c:v>
                </c:pt>
                <c:pt idx="500">
                  <c:v>9197.6</c:v>
                </c:pt>
                <c:pt idx="501">
                  <c:v>8917.9</c:v>
                </c:pt>
                <c:pt idx="502">
                  <c:v>9335.4</c:v>
                </c:pt>
                <c:pt idx="503">
                  <c:v>9684.2000000000007</c:v>
                </c:pt>
                <c:pt idx="504">
                  <c:v>10102.700000000001</c:v>
                </c:pt>
                <c:pt idx="505">
                  <c:v>9111.2000000000007</c:v>
                </c:pt>
                <c:pt idx="506">
                  <c:v>9262.1</c:v>
                </c:pt>
                <c:pt idx="507">
                  <c:v>9757.4</c:v>
                </c:pt>
                <c:pt idx="508">
                  <c:v>9176.7999999999993</c:v>
                </c:pt>
                <c:pt idx="509">
                  <c:v>9214.4</c:v>
                </c:pt>
                <c:pt idx="510">
                  <c:v>9215.4</c:v>
                </c:pt>
                <c:pt idx="511">
                  <c:v>9084.2000000000007</c:v>
                </c:pt>
                <c:pt idx="512">
                  <c:v>9184.6</c:v>
                </c:pt>
                <c:pt idx="513">
                  <c:v>10031.299999999999</c:v>
                </c:pt>
                <c:pt idx="514">
                  <c:v>8752</c:v>
                </c:pt>
                <c:pt idx="515">
                  <c:v>9955.9</c:v>
                </c:pt>
                <c:pt idx="516">
                  <c:v>9257.9</c:v>
                </c:pt>
                <c:pt idx="517">
                  <c:v>9131.6</c:v>
                </c:pt>
                <c:pt idx="518">
                  <c:v>9544.6</c:v>
                </c:pt>
                <c:pt idx="519">
                  <c:v>9349.6</c:v>
                </c:pt>
                <c:pt idx="520">
                  <c:v>9237.7000000000007</c:v>
                </c:pt>
                <c:pt idx="521">
                  <c:v>9589.7000000000007</c:v>
                </c:pt>
                <c:pt idx="522">
                  <c:v>8772.2999999999993</c:v>
                </c:pt>
                <c:pt idx="523">
                  <c:v>8980.2000000000007</c:v>
                </c:pt>
                <c:pt idx="524">
                  <c:v>9153.4</c:v>
                </c:pt>
                <c:pt idx="525">
                  <c:v>9179.7999999999993</c:v>
                </c:pt>
                <c:pt idx="526">
                  <c:v>9106.7999999999993</c:v>
                </c:pt>
                <c:pt idx="527">
                  <c:v>8719</c:v>
                </c:pt>
                <c:pt idx="528">
                  <c:v>9340.7000000000007</c:v>
                </c:pt>
                <c:pt idx="529">
                  <c:v>9711</c:v>
                </c:pt>
                <c:pt idx="530">
                  <c:v>9724.4</c:v>
                </c:pt>
                <c:pt idx="531">
                  <c:v>9599.2000000000007</c:v>
                </c:pt>
                <c:pt idx="532">
                  <c:v>8984.4</c:v>
                </c:pt>
                <c:pt idx="533">
                  <c:v>9403.7000000000007</c:v>
                </c:pt>
                <c:pt idx="534">
                  <c:v>9717</c:v>
                </c:pt>
                <c:pt idx="535">
                  <c:v>9142.7000000000007</c:v>
                </c:pt>
                <c:pt idx="536">
                  <c:v>8319.5</c:v>
                </c:pt>
                <c:pt idx="537">
                  <c:v>9269.2000000000007</c:v>
                </c:pt>
                <c:pt idx="538">
                  <c:v>10192.9</c:v>
                </c:pt>
                <c:pt idx="539">
                  <c:v>9301.5</c:v>
                </c:pt>
                <c:pt idx="540">
                  <c:v>9121.2999999999993</c:v>
                </c:pt>
                <c:pt idx="541">
                  <c:v>10470.200000000001</c:v>
                </c:pt>
                <c:pt idx="542">
                  <c:v>9217.5</c:v>
                </c:pt>
                <c:pt idx="543">
                  <c:v>10218.700000000001</c:v>
                </c:pt>
                <c:pt idx="544">
                  <c:v>10217.700000000001</c:v>
                </c:pt>
                <c:pt idx="545">
                  <c:v>9420.9</c:v>
                </c:pt>
                <c:pt idx="546">
                  <c:v>9524.2999999999993</c:v>
                </c:pt>
                <c:pt idx="547">
                  <c:v>10756.3</c:v>
                </c:pt>
                <c:pt idx="548">
                  <c:v>8671.2000000000007</c:v>
                </c:pt>
                <c:pt idx="549">
                  <c:v>10417.200000000001</c:v>
                </c:pt>
                <c:pt idx="550">
                  <c:v>9837.1</c:v>
                </c:pt>
                <c:pt idx="551">
                  <c:v>9346.1</c:v>
                </c:pt>
                <c:pt idx="552">
                  <c:v>10165.1</c:v>
                </c:pt>
                <c:pt idx="553">
                  <c:v>10794.2</c:v>
                </c:pt>
                <c:pt idx="554">
                  <c:v>8644.4</c:v>
                </c:pt>
                <c:pt idx="555">
                  <c:v>9589.6</c:v>
                </c:pt>
                <c:pt idx="556">
                  <c:v>8981.2000000000007</c:v>
                </c:pt>
                <c:pt idx="557">
                  <c:v>11027.6</c:v>
                </c:pt>
                <c:pt idx="558">
                  <c:v>9290.9</c:v>
                </c:pt>
                <c:pt idx="559">
                  <c:v>9475.2000000000007</c:v>
                </c:pt>
                <c:pt idx="560">
                  <c:v>9646.1</c:v>
                </c:pt>
                <c:pt idx="561">
                  <c:v>10248.4</c:v>
                </c:pt>
                <c:pt idx="562">
                  <c:v>10184.9</c:v>
                </c:pt>
                <c:pt idx="563">
                  <c:v>9963.7999999999993</c:v>
                </c:pt>
                <c:pt idx="564">
                  <c:v>8817.5</c:v>
                </c:pt>
                <c:pt idx="565">
                  <c:v>10548.1</c:v>
                </c:pt>
                <c:pt idx="566">
                  <c:v>9863.4</c:v>
                </c:pt>
                <c:pt idx="567">
                  <c:v>9587.6</c:v>
                </c:pt>
                <c:pt idx="568">
                  <c:v>10308.4</c:v>
                </c:pt>
                <c:pt idx="569">
                  <c:v>10213.9</c:v>
                </c:pt>
                <c:pt idx="570">
                  <c:v>11115.3</c:v>
                </c:pt>
                <c:pt idx="571">
                  <c:v>9534.2999999999993</c:v>
                </c:pt>
                <c:pt idx="572">
                  <c:v>9452.7999999999993</c:v>
                </c:pt>
                <c:pt idx="573">
                  <c:v>9983.1</c:v>
                </c:pt>
                <c:pt idx="574">
                  <c:v>10484.5</c:v>
                </c:pt>
                <c:pt idx="575">
                  <c:v>9954.2999999999993</c:v>
                </c:pt>
                <c:pt idx="576">
                  <c:v>10241.6</c:v>
                </c:pt>
                <c:pt idx="577">
                  <c:v>9711.2999999999993</c:v>
                </c:pt>
                <c:pt idx="578">
                  <c:v>9674</c:v>
                </c:pt>
                <c:pt idx="579">
                  <c:v>10812.6</c:v>
                </c:pt>
                <c:pt idx="580">
                  <c:v>10987.3</c:v>
                </c:pt>
                <c:pt idx="581">
                  <c:v>9233.1</c:v>
                </c:pt>
                <c:pt idx="582">
                  <c:v>10446.9</c:v>
                </c:pt>
                <c:pt idx="583">
                  <c:v>10446.6</c:v>
                </c:pt>
                <c:pt idx="584">
                  <c:v>9710.2000000000007</c:v>
                </c:pt>
                <c:pt idx="585">
                  <c:v>10737.5</c:v>
                </c:pt>
                <c:pt idx="586">
                  <c:v>10137.299999999999</c:v>
                </c:pt>
                <c:pt idx="587">
                  <c:v>9389.9</c:v>
                </c:pt>
                <c:pt idx="588">
                  <c:v>11705.2</c:v>
                </c:pt>
                <c:pt idx="589">
                  <c:v>10151.4</c:v>
                </c:pt>
                <c:pt idx="590">
                  <c:v>10475.5</c:v>
                </c:pt>
                <c:pt idx="591">
                  <c:v>11297.8</c:v>
                </c:pt>
                <c:pt idx="592">
                  <c:v>10562</c:v>
                </c:pt>
                <c:pt idx="593">
                  <c:v>10299.799999999999</c:v>
                </c:pt>
                <c:pt idx="594">
                  <c:v>10592.3</c:v>
                </c:pt>
                <c:pt idx="595">
                  <c:v>10245.700000000001</c:v>
                </c:pt>
                <c:pt idx="596">
                  <c:v>10984.6</c:v>
                </c:pt>
                <c:pt idx="597">
                  <c:v>10424.9</c:v>
                </c:pt>
                <c:pt idx="598">
                  <c:v>10158.700000000001</c:v>
                </c:pt>
                <c:pt idx="599">
                  <c:v>10138.9</c:v>
                </c:pt>
                <c:pt idx="600">
                  <c:v>10414</c:v>
                </c:pt>
                <c:pt idx="601">
                  <c:v>9801.2999999999993</c:v>
                </c:pt>
                <c:pt idx="602">
                  <c:v>9993.5</c:v>
                </c:pt>
                <c:pt idx="603">
                  <c:v>11596.9</c:v>
                </c:pt>
                <c:pt idx="604">
                  <c:v>10221.700000000001</c:v>
                </c:pt>
                <c:pt idx="605">
                  <c:v>10185.200000000001</c:v>
                </c:pt>
                <c:pt idx="606">
                  <c:v>10592.4</c:v>
                </c:pt>
                <c:pt idx="607">
                  <c:v>9836.2999999999993</c:v>
                </c:pt>
                <c:pt idx="608">
                  <c:v>9305.1</c:v>
                </c:pt>
                <c:pt idx="609">
                  <c:v>10402.4</c:v>
                </c:pt>
                <c:pt idx="610">
                  <c:v>10074</c:v>
                </c:pt>
                <c:pt idx="611">
                  <c:v>10203</c:v>
                </c:pt>
                <c:pt idx="612">
                  <c:v>9809.4</c:v>
                </c:pt>
                <c:pt idx="613">
                  <c:v>10129.9</c:v>
                </c:pt>
                <c:pt idx="614">
                  <c:v>10502.4</c:v>
                </c:pt>
                <c:pt idx="615">
                  <c:v>11576.7</c:v>
                </c:pt>
                <c:pt idx="616">
                  <c:v>10208.299999999999</c:v>
                </c:pt>
                <c:pt idx="617">
                  <c:v>11101.9</c:v>
                </c:pt>
                <c:pt idx="618">
                  <c:v>10315.1</c:v>
                </c:pt>
                <c:pt idx="619">
                  <c:v>11043.1</c:v>
                </c:pt>
                <c:pt idx="620">
                  <c:v>10465.1</c:v>
                </c:pt>
                <c:pt idx="621">
                  <c:v>10412</c:v>
                </c:pt>
                <c:pt idx="622">
                  <c:v>9745.2000000000007</c:v>
                </c:pt>
                <c:pt idx="623">
                  <c:v>10939.3</c:v>
                </c:pt>
                <c:pt idx="624">
                  <c:v>11391.2</c:v>
                </c:pt>
                <c:pt idx="625">
                  <c:v>10547.6</c:v>
                </c:pt>
                <c:pt idx="626">
                  <c:v>11054</c:v>
                </c:pt>
                <c:pt idx="627">
                  <c:v>10838.9</c:v>
                </c:pt>
                <c:pt idx="628">
                  <c:v>10417.4</c:v>
                </c:pt>
                <c:pt idx="629">
                  <c:v>10269.9</c:v>
                </c:pt>
                <c:pt idx="630">
                  <c:v>9274.1</c:v>
                </c:pt>
                <c:pt idx="631">
                  <c:v>10204.799999999999</c:v>
                </c:pt>
                <c:pt idx="632">
                  <c:v>10610.9</c:v>
                </c:pt>
                <c:pt idx="633">
                  <c:v>11051.2</c:v>
                </c:pt>
                <c:pt idx="634">
                  <c:v>11232.2</c:v>
                </c:pt>
                <c:pt idx="635">
                  <c:v>10892.6</c:v>
                </c:pt>
                <c:pt idx="636">
                  <c:v>11917.2</c:v>
                </c:pt>
                <c:pt idx="637">
                  <c:v>10656.3</c:v>
                </c:pt>
                <c:pt idx="638">
                  <c:v>10849</c:v>
                </c:pt>
                <c:pt idx="639">
                  <c:v>10354.5</c:v>
                </c:pt>
                <c:pt idx="640">
                  <c:v>10155.799999999999</c:v>
                </c:pt>
                <c:pt idx="641">
                  <c:v>9637.7999999999993</c:v>
                </c:pt>
                <c:pt idx="642">
                  <c:v>9774.4</c:v>
                </c:pt>
                <c:pt idx="643">
                  <c:v>10342.1</c:v>
                </c:pt>
                <c:pt idx="644">
                  <c:v>11300.2</c:v>
                </c:pt>
                <c:pt idx="645">
                  <c:v>10977.6</c:v>
                </c:pt>
                <c:pt idx="646">
                  <c:v>11124.3</c:v>
                </c:pt>
                <c:pt idx="647">
                  <c:v>11020.8</c:v>
                </c:pt>
                <c:pt idx="648">
                  <c:v>11201.2</c:v>
                </c:pt>
                <c:pt idx="649">
                  <c:v>11049.5</c:v>
                </c:pt>
                <c:pt idx="650">
                  <c:v>11338.8</c:v>
                </c:pt>
                <c:pt idx="651">
                  <c:v>10817.7</c:v>
                </c:pt>
                <c:pt idx="652">
                  <c:v>10844.3</c:v>
                </c:pt>
                <c:pt idx="653">
                  <c:v>10692.2</c:v>
                </c:pt>
                <c:pt idx="654">
                  <c:v>10501.2</c:v>
                </c:pt>
                <c:pt idx="655">
                  <c:v>11071.3</c:v>
                </c:pt>
                <c:pt idx="656">
                  <c:v>10429.6</c:v>
                </c:pt>
                <c:pt idx="657">
                  <c:v>10018.799999999999</c:v>
                </c:pt>
                <c:pt idx="658">
                  <c:v>10685.7</c:v>
                </c:pt>
                <c:pt idx="659">
                  <c:v>11527.5</c:v>
                </c:pt>
                <c:pt idx="660">
                  <c:v>10068.1</c:v>
                </c:pt>
                <c:pt idx="661">
                  <c:v>10532.8</c:v>
                </c:pt>
                <c:pt idx="662">
                  <c:v>10615.8</c:v>
                </c:pt>
                <c:pt idx="663">
                  <c:v>11382.1</c:v>
                </c:pt>
                <c:pt idx="664">
                  <c:v>11182.6</c:v>
                </c:pt>
                <c:pt idx="665">
                  <c:v>10548.9</c:v>
                </c:pt>
                <c:pt idx="666">
                  <c:v>11236.4</c:v>
                </c:pt>
                <c:pt idx="667">
                  <c:v>11278.6</c:v>
                </c:pt>
                <c:pt idx="668">
                  <c:v>11721.1</c:v>
                </c:pt>
                <c:pt idx="669">
                  <c:v>11573.3</c:v>
                </c:pt>
                <c:pt idx="670">
                  <c:v>11619.1</c:v>
                </c:pt>
                <c:pt idx="671">
                  <c:v>10982.7</c:v>
                </c:pt>
                <c:pt idx="672">
                  <c:v>11148.8</c:v>
                </c:pt>
                <c:pt idx="673">
                  <c:v>10273.1</c:v>
                </c:pt>
                <c:pt idx="674">
                  <c:v>10753.4</c:v>
                </c:pt>
                <c:pt idx="675">
                  <c:v>11433.1</c:v>
                </c:pt>
                <c:pt idx="676">
                  <c:v>11251</c:v>
                </c:pt>
                <c:pt idx="677">
                  <c:v>11703.8</c:v>
                </c:pt>
                <c:pt idx="678">
                  <c:v>11708.2</c:v>
                </c:pt>
                <c:pt idx="679">
                  <c:v>10993.8</c:v>
                </c:pt>
                <c:pt idx="680">
                  <c:v>11676.1</c:v>
                </c:pt>
                <c:pt idx="681">
                  <c:v>10495.7</c:v>
                </c:pt>
                <c:pt idx="682">
                  <c:v>10290.9</c:v>
                </c:pt>
                <c:pt idx="683">
                  <c:v>11084.1</c:v>
                </c:pt>
                <c:pt idx="684">
                  <c:v>10925.3</c:v>
                </c:pt>
                <c:pt idx="685">
                  <c:v>12005.3</c:v>
                </c:pt>
                <c:pt idx="686">
                  <c:v>11244.7</c:v>
                </c:pt>
                <c:pt idx="687">
                  <c:v>11409.2</c:v>
                </c:pt>
                <c:pt idx="688">
                  <c:v>10209.6</c:v>
                </c:pt>
                <c:pt idx="689">
                  <c:v>11014.5</c:v>
                </c:pt>
                <c:pt idx="690">
                  <c:v>10710.8</c:v>
                </c:pt>
                <c:pt idx="691">
                  <c:v>11893</c:v>
                </c:pt>
                <c:pt idx="692">
                  <c:v>11469.5</c:v>
                </c:pt>
                <c:pt idx="693">
                  <c:v>12004.9</c:v>
                </c:pt>
                <c:pt idx="694">
                  <c:v>11690.2</c:v>
                </c:pt>
                <c:pt idx="695">
                  <c:v>10900</c:v>
                </c:pt>
                <c:pt idx="696">
                  <c:v>11504.6</c:v>
                </c:pt>
                <c:pt idx="697">
                  <c:v>11412.6</c:v>
                </c:pt>
                <c:pt idx="698">
                  <c:v>11911.1</c:v>
                </c:pt>
                <c:pt idx="699">
                  <c:v>10744.3</c:v>
                </c:pt>
                <c:pt idx="700">
                  <c:v>11404.4</c:v>
                </c:pt>
                <c:pt idx="701">
                  <c:v>10927.4</c:v>
                </c:pt>
                <c:pt idx="702">
                  <c:v>11243.9</c:v>
                </c:pt>
                <c:pt idx="703">
                  <c:v>11294.1</c:v>
                </c:pt>
                <c:pt idx="704">
                  <c:v>11950.3</c:v>
                </c:pt>
                <c:pt idx="705">
                  <c:v>11713.5</c:v>
                </c:pt>
                <c:pt idx="706">
                  <c:v>12402</c:v>
                </c:pt>
                <c:pt idx="707">
                  <c:v>11975.3</c:v>
                </c:pt>
                <c:pt idx="708">
                  <c:v>11592.8</c:v>
                </c:pt>
                <c:pt idx="709">
                  <c:v>11348.9</c:v>
                </c:pt>
                <c:pt idx="710">
                  <c:v>11480.6</c:v>
                </c:pt>
                <c:pt idx="711">
                  <c:v>11094.3</c:v>
                </c:pt>
                <c:pt idx="712">
                  <c:v>11267.9</c:v>
                </c:pt>
                <c:pt idx="713">
                  <c:v>11762.4</c:v>
                </c:pt>
                <c:pt idx="714">
                  <c:v>11972.7</c:v>
                </c:pt>
                <c:pt idx="715">
                  <c:v>11031.8</c:v>
                </c:pt>
                <c:pt idx="716">
                  <c:v>11492.2</c:v>
                </c:pt>
                <c:pt idx="717">
                  <c:v>11082.4</c:v>
                </c:pt>
                <c:pt idx="718">
                  <c:v>10849.8</c:v>
                </c:pt>
                <c:pt idx="719">
                  <c:v>11530.9</c:v>
                </c:pt>
                <c:pt idx="720">
                  <c:v>11651.4</c:v>
                </c:pt>
                <c:pt idx="721">
                  <c:v>12002.7</c:v>
                </c:pt>
                <c:pt idx="722">
                  <c:v>11878.4</c:v>
                </c:pt>
                <c:pt idx="723">
                  <c:v>11269.4</c:v>
                </c:pt>
                <c:pt idx="724">
                  <c:v>12311.2</c:v>
                </c:pt>
                <c:pt idx="725">
                  <c:v>11569.2</c:v>
                </c:pt>
                <c:pt idx="726">
                  <c:v>11412.3</c:v>
                </c:pt>
                <c:pt idx="727">
                  <c:v>11896.3</c:v>
                </c:pt>
                <c:pt idx="728">
                  <c:v>11675.2</c:v>
                </c:pt>
                <c:pt idx="729">
                  <c:v>11276.5</c:v>
                </c:pt>
                <c:pt idx="730">
                  <c:v>11560.4</c:v>
                </c:pt>
                <c:pt idx="731">
                  <c:v>12040.4</c:v>
                </c:pt>
                <c:pt idx="732">
                  <c:v>11746.9</c:v>
                </c:pt>
                <c:pt idx="733">
                  <c:v>12286.1</c:v>
                </c:pt>
                <c:pt idx="734">
                  <c:v>11465.5</c:v>
                </c:pt>
                <c:pt idx="735">
                  <c:v>12192.5</c:v>
                </c:pt>
                <c:pt idx="736">
                  <c:v>11757</c:v>
                </c:pt>
                <c:pt idx="737">
                  <c:v>13367.7</c:v>
                </c:pt>
                <c:pt idx="738">
                  <c:v>12160.8</c:v>
                </c:pt>
                <c:pt idx="739">
                  <c:v>12017.9</c:v>
                </c:pt>
                <c:pt idx="740">
                  <c:v>11876.8</c:v>
                </c:pt>
                <c:pt idx="741">
                  <c:v>11594.6</c:v>
                </c:pt>
                <c:pt idx="742">
                  <c:v>11627.2</c:v>
                </c:pt>
                <c:pt idx="743">
                  <c:v>11612.8</c:v>
                </c:pt>
                <c:pt idx="744">
                  <c:v>12129.8</c:v>
                </c:pt>
                <c:pt idx="745">
                  <c:v>11844.6</c:v>
                </c:pt>
                <c:pt idx="746">
                  <c:v>12506.7</c:v>
                </c:pt>
                <c:pt idx="747">
                  <c:v>12168.6</c:v>
                </c:pt>
                <c:pt idx="748">
                  <c:v>11314.1</c:v>
                </c:pt>
                <c:pt idx="749">
                  <c:v>11946.3</c:v>
                </c:pt>
                <c:pt idx="750">
                  <c:v>12282.7</c:v>
                </c:pt>
                <c:pt idx="751">
                  <c:v>11916.5</c:v>
                </c:pt>
                <c:pt idx="752">
                  <c:v>13006.7</c:v>
                </c:pt>
                <c:pt idx="753">
                  <c:v>12788.2</c:v>
                </c:pt>
                <c:pt idx="754">
                  <c:v>11208.6</c:v>
                </c:pt>
                <c:pt idx="755">
                  <c:v>11549.4</c:v>
                </c:pt>
                <c:pt idx="756">
                  <c:v>12509.7</c:v>
                </c:pt>
                <c:pt idx="757">
                  <c:v>12185.7</c:v>
                </c:pt>
                <c:pt idx="758">
                  <c:v>11986.3</c:v>
                </c:pt>
                <c:pt idx="759">
                  <c:v>11496.3</c:v>
                </c:pt>
                <c:pt idx="760">
                  <c:v>12327.5</c:v>
                </c:pt>
                <c:pt idx="761">
                  <c:v>12143.5</c:v>
                </c:pt>
                <c:pt idx="762">
                  <c:v>11689.7</c:v>
                </c:pt>
                <c:pt idx="763">
                  <c:v>10927.8</c:v>
                </c:pt>
                <c:pt idx="764">
                  <c:v>11993.6</c:v>
                </c:pt>
                <c:pt idx="765">
                  <c:v>11612.7</c:v>
                </c:pt>
                <c:pt idx="766">
                  <c:v>12000</c:v>
                </c:pt>
                <c:pt idx="767">
                  <c:v>11798.2</c:v>
                </c:pt>
                <c:pt idx="768">
                  <c:v>12256.7</c:v>
                </c:pt>
                <c:pt idx="769">
                  <c:v>11961</c:v>
                </c:pt>
                <c:pt idx="770">
                  <c:v>11331</c:v>
                </c:pt>
                <c:pt idx="771">
                  <c:v>11669.8</c:v>
                </c:pt>
                <c:pt idx="772">
                  <c:v>12552.7</c:v>
                </c:pt>
                <c:pt idx="773">
                  <c:v>12325.7</c:v>
                </c:pt>
                <c:pt idx="774">
                  <c:v>11875.3</c:v>
                </c:pt>
                <c:pt idx="775">
                  <c:v>12316.1</c:v>
                </c:pt>
                <c:pt idx="776">
                  <c:v>13159.1</c:v>
                </c:pt>
                <c:pt idx="777">
                  <c:v>12066.1</c:v>
                </c:pt>
                <c:pt idx="778">
                  <c:v>11563.4</c:v>
                </c:pt>
                <c:pt idx="779">
                  <c:v>12206.5</c:v>
                </c:pt>
                <c:pt idx="780">
                  <c:v>11772.8</c:v>
                </c:pt>
                <c:pt idx="781">
                  <c:v>12511.2</c:v>
                </c:pt>
                <c:pt idx="782">
                  <c:v>13318.3</c:v>
                </c:pt>
                <c:pt idx="783">
                  <c:v>11719.2</c:v>
                </c:pt>
                <c:pt idx="784">
                  <c:v>11844.3</c:v>
                </c:pt>
                <c:pt idx="785">
                  <c:v>11376.5</c:v>
                </c:pt>
                <c:pt idx="786">
                  <c:v>11746.3</c:v>
                </c:pt>
                <c:pt idx="787">
                  <c:v>13547.3</c:v>
                </c:pt>
                <c:pt idx="788">
                  <c:v>11701.1</c:v>
                </c:pt>
                <c:pt idx="789">
                  <c:v>11801.5</c:v>
                </c:pt>
                <c:pt idx="790">
                  <c:v>11482.1</c:v>
                </c:pt>
                <c:pt idx="791">
                  <c:v>12238.5</c:v>
                </c:pt>
                <c:pt idx="792">
                  <c:v>11952</c:v>
                </c:pt>
                <c:pt idx="793">
                  <c:v>12026.5</c:v>
                </c:pt>
                <c:pt idx="794">
                  <c:v>12683.1</c:v>
                </c:pt>
                <c:pt idx="795">
                  <c:v>11876.9</c:v>
                </c:pt>
                <c:pt idx="796">
                  <c:v>12127.8</c:v>
                </c:pt>
                <c:pt idx="797">
                  <c:v>12674.5</c:v>
                </c:pt>
                <c:pt idx="798">
                  <c:v>12680.6</c:v>
                </c:pt>
                <c:pt idx="799">
                  <c:v>11987.1</c:v>
                </c:pt>
                <c:pt idx="800">
                  <c:v>12155.4</c:v>
                </c:pt>
                <c:pt idx="801">
                  <c:v>12981</c:v>
                </c:pt>
                <c:pt idx="802">
                  <c:v>11548.2</c:v>
                </c:pt>
                <c:pt idx="803">
                  <c:v>12453</c:v>
                </c:pt>
                <c:pt idx="804">
                  <c:v>12235.6</c:v>
                </c:pt>
                <c:pt idx="805">
                  <c:v>12177</c:v>
                </c:pt>
                <c:pt idx="806">
                  <c:v>12293.2</c:v>
                </c:pt>
                <c:pt idx="807">
                  <c:v>12165.3</c:v>
                </c:pt>
                <c:pt idx="808">
                  <c:v>13190.9</c:v>
                </c:pt>
                <c:pt idx="809">
                  <c:v>12621</c:v>
                </c:pt>
                <c:pt idx="810">
                  <c:v>12855.8</c:v>
                </c:pt>
                <c:pt idx="811">
                  <c:v>12514.4</c:v>
                </c:pt>
                <c:pt idx="812">
                  <c:v>12666.2</c:v>
                </c:pt>
                <c:pt idx="813">
                  <c:v>11746.1</c:v>
                </c:pt>
                <c:pt idx="814">
                  <c:v>13225.3</c:v>
                </c:pt>
                <c:pt idx="815">
                  <c:v>12532.3</c:v>
                </c:pt>
                <c:pt idx="816">
                  <c:v>12780.2</c:v>
                </c:pt>
                <c:pt idx="817">
                  <c:v>12235.1</c:v>
                </c:pt>
                <c:pt idx="818">
                  <c:v>12494.8</c:v>
                </c:pt>
                <c:pt idx="819">
                  <c:v>11950.1</c:v>
                </c:pt>
                <c:pt idx="820">
                  <c:v>13502.7</c:v>
                </c:pt>
                <c:pt idx="821">
                  <c:v>13198.7</c:v>
                </c:pt>
                <c:pt idx="822">
                  <c:v>12957.8</c:v>
                </c:pt>
                <c:pt idx="823">
                  <c:v>12637.3</c:v>
                </c:pt>
                <c:pt idx="824">
                  <c:v>11477.4</c:v>
                </c:pt>
                <c:pt idx="825">
                  <c:v>13094.1</c:v>
                </c:pt>
                <c:pt idx="826">
                  <c:v>12526.8</c:v>
                </c:pt>
                <c:pt idx="827">
                  <c:v>12759.4</c:v>
                </c:pt>
                <c:pt idx="828">
                  <c:v>11835.7</c:v>
                </c:pt>
                <c:pt idx="829">
                  <c:v>12423.6</c:v>
                </c:pt>
                <c:pt idx="830">
                  <c:v>13238.1</c:v>
                </c:pt>
                <c:pt idx="831">
                  <c:v>13650.5</c:v>
                </c:pt>
                <c:pt idx="832">
                  <c:v>12820.7</c:v>
                </c:pt>
                <c:pt idx="833">
                  <c:v>12489.8</c:v>
                </c:pt>
                <c:pt idx="834">
                  <c:v>12369.1</c:v>
                </c:pt>
                <c:pt idx="835">
                  <c:v>13088.6</c:v>
                </c:pt>
                <c:pt idx="836">
                  <c:v>12864.4</c:v>
                </c:pt>
                <c:pt idx="837">
                  <c:v>11519.9</c:v>
                </c:pt>
                <c:pt idx="838">
                  <c:v>13292.5</c:v>
                </c:pt>
                <c:pt idx="839">
                  <c:v>13469.1</c:v>
                </c:pt>
                <c:pt idx="840">
                  <c:v>12475.7</c:v>
                </c:pt>
                <c:pt idx="841">
                  <c:v>13328.5</c:v>
                </c:pt>
                <c:pt idx="842">
                  <c:v>12718.6</c:v>
                </c:pt>
                <c:pt idx="843">
                  <c:v>13230</c:v>
                </c:pt>
                <c:pt idx="844">
                  <c:v>12394.3</c:v>
                </c:pt>
                <c:pt idx="845">
                  <c:v>12891.9</c:v>
                </c:pt>
                <c:pt idx="846">
                  <c:v>11871.7</c:v>
                </c:pt>
                <c:pt idx="847">
                  <c:v>12535.7</c:v>
                </c:pt>
                <c:pt idx="848">
                  <c:v>13097.5</c:v>
                </c:pt>
                <c:pt idx="849">
                  <c:v>13097.5</c:v>
                </c:pt>
                <c:pt idx="850">
                  <c:v>12293.7</c:v>
                </c:pt>
                <c:pt idx="851">
                  <c:v>12710.1</c:v>
                </c:pt>
                <c:pt idx="852">
                  <c:v>12820.1</c:v>
                </c:pt>
                <c:pt idx="853">
                  <c:v>12661.9</c:v>
                </c:pt>
                <c:pt idx="854">
                  <c:v>13019.1</c:v>
                </c:pt>
                <c:pt idx="855">
                  <c:v>12457.4</c:v>
                </c:pt>
                <c:pt idx="856">
                  <c:v>12797.3</c:v>
                </c:pt>
                <c:pt idx="857">
                  <c:v>12687.4</c:v>
                </c:pt>
                <c:pt idx="858">
                  <c:v>12977.8</c:v>
                </c:pt>
                <c:pt idx="859">
                  <c:v>13877.1</c:v>
                </c:pt>
                <c:pt idx="860">
                  <c:v>12973.5</c:v>
                </c:pt>
                <c:pt idx="861">
                  <c:v>12181.4</c:v>
                </c:pt>
                <c:pt idx="862">
                  <c:v>13138.4</c:v>
                </c:pt>
                <c:pt idx="863">
                  <c:v>12621.2</c:v>
                </c:pt>
                <c:pt idx="864">
                  <c:v>12539</c:v>
                </c:pt>
                <c:pt idx="865">
                  <c:v>12652.8</c:v>
                </c:pt>
                <c:pt idx="866">
                  <c:v>12714.9</c:v>
                </c:pt>
                <c:pt idx="867">
                  <c:v>12874.3</c:v>
                </c:pt>
                <c:pt idx="868">
                  <c:v>13106.6</c:v>
                </c:pt>
                <c:pt idx="869">
                  <c:v>13114.5</c:v>
                </c:pt>
                <c:pt idx="870">
                  <c:v>13138.2</c:v>
                </c:pt>
                <c:pt idx="871">
                  <c:v>12724</c:v>
                </c:pt>
                <c:pt idx="872">
                  <c:v>13272</c:v>
                </c:pt>
                <c:pt idx="873">
                  <c:v>13526.4</c:v>
                </c:pt>
                <c:pt idx="874">
                  <c:v>13070.2</c:v>
                </c:pt>
                <c:pt idx="875">
                  <c:v>12578.7</c:v>
                </c:pt>
                <c:pt idx="876">
                  <c:v>13106.8</c:v>
                </c:pt>
                <c:pt idx="877">
                  <c:v>12654.4</c:v>
                </c:pt>
                <c:pt idx="878">
                  <c:v>12993.9</c:v>
                </c:pt>
                <c:pt idx="879">
                  <c:v>13197.1</c:v>
                </c:pt>
                <c:pt idx="880">
                  <c:v>13418</c:v>
                </c:pt>
                <c:pt idx="881">
                  <c:v>12469.5</c:v>
                </c:pt>
                <c:pt idx="882">
                  <c:v>12512.7</c:v>
                </c:pt>
                <c:pt idx="883">
                  <c:v>12843</c:v>
                </c:pt>
                <c:pt idx="884">
                  <c:v>12857.5</c:v>
                </c:pt>
                <c:pt idx="885">
                  <c:v>12519.6</c:v>
                </c:pt>
                <c:pt idx="886">
                  <c:v>13760</c:v>
                </c:pt>
                <c:pt idx="887">
                  <c:v>13265.7</c:v>
                </c:pt>
                <c:pt idx="888">
                  <c:v>12558.5</c:v>
                </c:pt>
                <c:pt idx="889">
                  <c:v>12981.8</c:v>
                </c:pt>
                <c:pt idx="890">
                  <c:v>12899.3</c:v>
                </c:pt>
                <c:pt idx="891">
                  <c:v>12961.2</c:v>
                </c:pt>
                <c:pt idx="892">
                  <c:v>13356.2</c:v>
                </c:pt>
                <c:pt idx="893">
                  <c:v>13590</c:v>
                </c:pt>
                <c:pt idx="894">
                  <c:v>12305.9</c:v>
                </c:pt>
                <c:pt idx="895">
                  <c:v>13820.9</c:v>
                </c:pt>
                <c:pt idx="896">
                  <c:v>13195.4</c:v>
                </c:pt>
                <c:pt idx="897">
                  <c:v>13132.7</c:v>
                </c:pt>
                <c:pt idx="898">
                  <c:v>12613.1</c:v>
                </c:pt>
                <c:pt idx="899">
                  <c:v>13352.9</c:v>
                </c:pt>
                <c:pt idx="900">
                  <c:v>12552.1</c:v>
                </c:pt>
                <c:pt idx="901">
                  <c:v>12865.9</c:v>
                </c:pt>
                <c:pt idx="902">
                  <c:v>12644.1</c:v>
                </c:pt>
                <c:pt idx="903">
                  <c:v>13951.9</c:v>
                </c:pt>
                <c:pt idx="904">
                  <c:v>12836</c:v>
                </c:pt>
                <c:pt idx="905">
                  <c:v>13169.7</c:v>
                </c:pt>
                <c:pt idx="906">
                  <c:v>13159.1</c:v>
                </c:pt>
                <c:pt idx="907">
                  <c:v>13648.9</c:v>
                </c:pt>
                <c:pt idx="908">
                  <c:v>13818.2</c:v>
                </c:pt>
                <c:pt idx="909">
                  <c:v>14395.4</c:v>
                </c:pt>
                <c:pt idx="910">
                  <c:v>13339.2</c:v>
                </c:pt>
                <c:pt idx="911">
                  <c:v>13634.2</c:v>
                </c:pt>
                <c:pt idx="912">
                  <c:v>13510</c:v>
                </c:pt>
                <c:pt idx="913">
                  <c:v>13859.6</c:v>
                </c:pt>
                <c:pt idx="914">
                  <c:v>14085.5</c:v>
                </c:pt>
                <c:pt idx="915">
                  <c:v>13435.7</c:v>
                </c:pt>
                <c:pt idx="916">
                  <c:v>14268</c:v>
                </c:pt>
                <c:pt idx="917">
                  <c:v>13090</c:v>
                </c:pt>
                <c:pt idx="918">
                  <c:v>13206.9</c:v>
                </c:pt>
                <c:pt idx="919">
                  <c:v>13128</c:v>
                </c:pt>
                <c:pt idx="920">
                  <c:v>12720.7</c:v>
                </c:pt>
                <c:pt idx="921">
                  <c:v>13109.2</c:v>
                </c:pt>
                <c:pt idx="922">
                  <c:v>13320</c:v>
                </c:pt>
                <c:pt idx="923">
                  <c:v>12274.3</c:v>
                </c:pt>
                <c:pt idx="924">
                  <c:v>13518.5</c:v>
                </c:pt>
                <c:pt idx="925">
                  <c:v>13768.4</c:v>
                </c:pt>
                <c:pt idx="926">
                  <c:v>12587.9</c:v>
                </c:pt>
                <c:pt idx="927">
                  <c:v>13023.1</c:v>
                </c:pt>
                <c:pt idx="928">
                  <c:v>13776.6</c:v>
                </c:pt>
                <c:pt idx="929">
                  <c:v>12722.8</c:v>
                </c:pt>
                <c:pt idx="930">
                  <c:v>14090</c:v>
                </c:pt>
                <c:pt idx="931">
                  <c:v>13314.8</c:v>
                </c:pt>
                <c:pt idx="932">
                  <c:v>13275.6</c:v>
                </c:pt>
                <c:pt idx="933">
                  <c:v>13566</c:v>
                </c:pt>
                <c:pt idx="934">
                  <c:v>13693.9</c:v>
                </c:pt>
                <c:pt idx="935">
                  <c:v>12935</c:v>
                </c:pt>
                <c:pt idx="936">
                  <c:v>13562</c:v>
                </c:pt>
                <c:pt idx="937">
                  <c:v>13357.1</c:v>
                </c:pt>
                <c:pt idx="938">
                  <c:v>13635.6</c:v>
                </c:pt>
                <c:pt idx="939">
                  <c:v>13386.9</c:v>
                </c:pt>
                <c:pt idx="940">
                  <c:v>14081.2</c:v>
                </c:pt>
                <c:pt idx="941">
                  <c:v>13676.8</c:v>
                </c:pt>
                <c:pt idx="942">
                  <c:v>13616.9</c:v>
                </c:pt>
                <c:pt idx="943">
                  <c:v>13674.4</c:v>
                </c:pt>
                <c:pt idx="944">
                  <c:v>13867.4</c:v>
                </c:pt>
                <c:pt idx="945">
                  <c:v>12676.8</c:v>
                </c:pt>
                <c:pt idx="946">
                  <c:v>13450.7</c:v>
                </c:pt>
                <c:pt idx="947">
                  <c:v>13465.9</c:v>
                </c:pt>
                <c:pt idx="948">
                  <c:v>13830.1</c:v>
                </c:pt>
                <c:pt idx="949">
                  <c:v>14527.6</c:v>
                </c:pt>
                <c:pt idx="950">
                  <c:v>13294.5</c:v>
                </c:pt>
                <c:pt idx="951">
                  <c:v>14476.6</c:v>
                </c:pt>
                <c:pt idx="952">
                  <c:v>14139.8</c:v>
                </c:pt>
                <c:pt idx="953">
                  <c:v>13149.6</c:v>
                </c:pt>
                <c:pt idx="954">
                  <c:v>13870.6</c:v>
                </c:pt>
                <c:pt idx="955">
                  <c:v>13701.8</c:v>
                </c:pt>
                <c:pt idx="956">
                  <c:v>14419.1</c:v>
                </c:pt>
                <c:pt idx="957">
                  <c:v>14869.8</c:v>
                </c:pt>
                <c:pt idx="958">
                  <c:v>14395.4</c:v>
                </c:pt>
                <c:pt idx="959">
                  <c:v>13440</c:v>
                </c:pt>
                <c:pt idx="960">
                  <c:v>14688.6</c:v>
                </c:pt>
                <c:pt idx="961">
                  <c:v>13556</c:v>
                </c:pt>
                <c:pt idx="962">
                  <c:v>13222.1</c:v>
                </c:pt>
                <c:pt idx="963">
                  <c:v>13649</c:v>
                </c:pt>
                <c:pt idx="964">
                  <c:v>12932.4</c:v>
                </c:pt>
                <c:pt idx="965">
                  <c:v>14106.1</c:v>
                </c:pt>
                <c:pt idx="966">
                  <c:v>14207.2</c:v>
                </c:pt>
                <c:pt idx="967">
                  <c:v>13444.9</c:v>
                </c:pt>
                <c:pt idx="968">
                  <c:v>15027.6</c:v>
                </c:pt>
                <c:pt idx="969">
                  <c:v>14745.6</c:v>
                </c:pt>
                <c:pt idx="970">
                  <c:v>13909.6</c:v>
                </c:pt>
                <c:pt idx="971">
                  <c:v>12820.1</c:v>
                </c:pt>
                <c:pt idx="972">
                  <c:v>13881</c:v>
                </c:pt>
                <c:pt idx="973">
                  <c:v>13342.4</c:v>
                </c:pt>
                <c:pt idx="974">
                  <c:v>13930.4</c:v>
                </c:pt>
                <c:pt idx="975">
                  <c:v>14516.8</c:v>
                </c:pt>
                <c:pt idx="976">
                  <c:v>13829.1</c:v>
                </c:pt>
                <c:pt idx="977">
                  <c:v>14252.6</c:v>
                </c:pt>
                <c:pt idx="978">
                  <c:v>13618.9</c:v>
                </c:pt>
                <c:pt idx="979">
                  <c:v>14802.4</c:v>
                </c:pt>
                <c:pt idx="980">
                  <c:v>14171.8</c:v>
                </c:pt>
                <c:pt idx="981">
                  <c:v>13652</c:v>
                </c:pt>
                <c:pt idx="982">
                  <c:v>14123.2</c:v>
                </c:pt>
                <c:pt idx="983">
                  <c:v>13561.3</c:v>
                </c:pt>
                <c:pt idx="984">
                  <c:v>14502.4</c:v>
                </c:pt>
                <c:pt idx="985">
                  <c:v>14712.4</c:v>
                </c:pt>
                <c:pt idx="986">
                  <c:v>13650</c:v>
                </c:pt>
                <c:pt idx="987">
                  <c:v>13691.1</c:v>
                </c:pt>
                <c:pt idx="988">
                  <c:v>13968.5</c:v>
                </c:pt>
                <c:pt idx="989">
                  <c:v>14731.4</c:v>
                </c:pt>
                <c:pt idx="990">
                  <c:v>13949.9</c:v>
                </c:pt>
                <c:pt idx="991">
                  <c:v>13911.7</c:v>
                </c:pt>
                <c:pt idx="992">
                  <c:v>14146.9</c:v>
                </c:pt>
                <c:pt idx="993">
                  <c:v>14050.2</c:v>
                </c:pt>
                <c:pt idx="994">
                  <c:v>14103.9</c:v>
                </c:pt>
                <c:pt idx="995">
                  <c:v>13340</c:v>
                </c:pt>
                <c:pt idx="996">
                  <c:v>14141.6</c:v>
                </c:pt>
                <c:pt idx="997">
                  <c:v>14438.3</c:v>
                </c:pt>
                <c:pt idx="998">
                  <c:v>14046.7</c:v>
                </c:pt>
                <c:pt idx="999">
                  <c:v>13784.4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35C-4866-85C0-9D40FE27FE7A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D2,9x10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EditedData2!$G$2:$G$1001</c:f>
              <c:numCache>
                <c:formatCode>General</c:formatCode>
                <c:ptCount val="1000"/>
                <c:pt idx="0">
                  <c:v>-1119.5</c:v>
                </c:pt>
                <c:pt idx="1">
                  <c:v>232.90000000000003</c:v>
                </c:pt>
                <c:pt idx="2">
                  <c:v>213.00000000000009</c:v>
                </c:pt>
                <c:pt idx="3">
                  <c:v>298.2</c:v>
                </c:pt>
                <c:pt idx="4">
                  <c:v>692.80000000000007</c:v>
                </c:pt>
                <c:pt idx="5">
                  <c:v>750.9</c:v>
                </c:pt>
                <c:pt idx="6">
                  <c:v>602.20000000000005</c:v>
                </c:pt>
                <c:pt idx="7">
                  <c:v>271.50000000000011</c:v>
                </c:pt>
                <c:pt idx="8">
                  <c:v>-328.2</c:v>
                </c:pt>
                <c:pt idx="9">
                  <c:v>149.50000000000003</c:v>
                </c:pt>
                <c:pt idx="10">
                  <c:v>369.3</c:v>
                </c:pt>
                <c:pt idx="11">
                  <c:v>995.6</c:v>
                </c:pt>
                <c:pt idx="12">
                  <c:v>607.1</c:v>
                </c:pt>
                <c:pt idx="13">
                  <c:v>513.6</c:v>
                </c:pt>
                <c:pt idx="14">
                  <c:v>19.000000000000018</c:v>
                </c:pt>
                <c:pt idx="15">
                  <c:v>811</c:v>
                </c:pt>
                <c:pt idx="16">
                  <c:v>483</c:v>
                </c:pt>
                <c:pt idx="17">
                  <c:v>356.9</c:v>
                </c:pt>
                <c:pt idx="18">
                  <c:v>1069.0999999999999</c:v>
                </c:pt>
                <c:pt idx="19">
                  <c:v>679.19999999999993</c:v>
                </c:pt>
                <c:pt idx="20">
                  <c:v>543.9</c:v>
                </c:pt>
                <c:pt idx="21">
                  <c:v>1290.3</c:v>
                </c:pt>
                <c:pt idx="22">
                  <c:v>956.7</c:v>
                </c:pt>
                <c:pt idx="23">
                  <c:v>1753</c:v>
                </c:pt>
                <c:pt idx="24">
                  <c:v>1533.7</c:v>
                </c:pt>
                <c:pt idx="25">
                  <c:v>1028.5999999999999</c:v>
                </c:pt>
                <c:pt idx="26">
                  <c:v>1195.6999999999998</c:v>
                </c:pt>
                <c:pt idx="27">
                  <c:v>1099.0999999999999</c:v>
                </c:pt>
                <c:pt idx="28">
                  <c:v>1446.6</c:v>
                </c:pt>
                <c:pt idx="29">
                  <c:v>765.40000000000009</c:v>
                </c:pt>
                <c:pt idx="30">
                  <c:v>1661.1</c:v>
                </c:pt>
                <c:pt idx="31">
                  <c:v>1260.3</c:v>
                </c:pt>
                <c:pt idx="32">
                  <c:v>1168.9000000000001</c:v>
                </c:pt>
                <c:pt idx="33">
                  <c:v>633.89999999999986</c:v>
                </c:pt>
                <c:pt idx="34">
                  <c:v>1809.4</c:v>
                </c:pt>
                <c:pt idx="35">
                  <c:v>1061.5</c:v>
                </c:pt>
                <c:pt idx="36">
                  <c:v>1248.5000000000002</c:v>
                </c:pt>
                <c:pt idx="37">
                  <c:v>2288.8000000000002</c:v>
                </c:pt>
                <c:pt idx="38">
                  <c:v>2435.6</c:v>
                </c:pt>
                <c:pt idx="39">
                  <c:v>1824.9</c:v>
                </c:pt>
                <c:pt idx="40">
                  <c:v>1477.9</c:v>
                </c:pt>
                <c:pt idx="41">
                  <c:v>781.6</c:v>
                </c:pt>
                <c:pt idx="42">
                  <c:v>1068.5</c:v>
                </c:pt>
                <c:pt idx="43">
                  <c:v>2519.6999999999998</c:v>
                </c:pt>
                <c:pt idx="44">
                  <c:v>1604.3</c:v>
                </c:pt>
                <c:pt idx="45">
                  <c:v>1469.5</c:v>
                </c:pt>
                <c:pt idx="46">
                  <c:v>1841.8</c:v>
                </c:pt>
                <c:pt idx="47">
                  <c:v>2187.1</c:v>
                </c:pt>
                <c:pt idx="48">
                  <c:v>1445.9</c:v>
                </c:pt>
                <c:pt idx="49">
                  <c:v>1962.8</c:v>
                </c:pt>
                <c:pt idx="50">
                  <c:v>2023.6</c:v>
                </c:pt>
                <c:pt idx="51">
                  <c:v>1979.2</c:v>
                </c:pt>
                <c:pt idx="52">
                  <c:v>2380.1999999999998</c:v>
                </c:pt>
                <c:pt idx="53">
                  <c:v>1389.4</c:v>
                </c:pt>
                <c:pt idx="54">
                  <c:v>2380.6</c:v>
                </c:pt>
                <c:pt idx="55">
                  <c:v>2265.1999999999998</c:v>
                </c:pt>
                <c:pt idx="56">
                  <c:v>1332.6</c:v>
                </c:pt>
                <c:pt idx="57">
                  <c:v>1993.2</c:v>
                </c:pt>
                <c:pt idx="58">
                  <c:v>2660.5</c:v>
                </c:pt>
                <c:pt idx="59">
                  <c:v>2526.1</c:v>
                </c:pt>
                <c:pt idx="60">
                  <c:v>1699.2</c:v>
                </c:pt>
                <c:pt idx="61">
                  <c:v>2129.8000000000002</c:v>
                </c:pt>
                <c:pt idx="62">
                  <c:v>2649.6</c:v>
                </c:pt>
                <c:pt idx="63">
                  <c:v>1900.1</c:v>
                </c:pt>
                <c:pt idx="64">
                  <c:v>2414.6999999999998</c:v>
                </c:pt>
                <c:pt idx="65">
                  <c:v>2553.5</c:v>
                </c:pt>
                <c:pt idx="66">
                  <c:v>2781.5</c:v>
                </c:pt>
                <c:pt idx="67">
                  <c:v>2200</c:v>
                </c:pt>
                <c:pt idx="68">
                  <c:v>2971.3</c:v>
                </c:pt>
                <c:pt idx="69">
                  <c:v>2621.5</c:v>
                </c:pt>
                <c:pt idx="70">
                  <c:v>2641</c:v>
                </c:pt>
                <c:pt idx="71">
                  <c:v>2642.8</c:v>
                </c:pt>
                <c:pt idx="72">
                  <c:v>2894.9</c:v>
                </c:pt>
                <c:pt idx="73">
                  <c:v>2164.3000000000002</c:v>
                </c:pt>
                <c:pt idx="74">
                  <c:v>3064.3</c:v>
                </c:pt>
                <c:pt idx="75">
                  <c:v>2979.1</c:v>
                </c:pt>
                <c:pt idx="76">
                  <c:v>3009.4</c:v>
                </c:pt>
                <c:pt idx="77">
                  <c:v>3027.4</c:v>
                </c:pt>
                <c:pt idx="78">
                  <c:v>3437.8</c:v>
                </c:pt>
                <c:pt idx="79">
                  <c:v>2793.6</c:v>
                </c:pt>
                <c:pt idx="80">
                  <c:v>2960.1</c:v>
                </c:pt>
                <c:pt idx="81">
                  <c:v>2545.9</c:v>
                </c:pt>
                <c:pt idx="82">
                  <c:v>2903.7</c:v>
                </c:pt>
                <c:pt idx="83">
                  <c:v>2261.9</c:v>
                </c:pt>
                <c:pt idx="84">
                  <c:v>2915</c:v>
                </c:pt>
                <c:pt idx="85">
                  <c:v>2570.1</c:v>
                </c:pt>
                <c:pt idx="86">
                  <c:v>2555.4</c:v>
                </c:pt>
                <c:pt idx="87">
                  <c:v>2473</c:v>
                </c:pt>
                <c:pt idx="88">
                  <c:v>3518.2</c:v>
                </c:pt>
                <c:pt idx="89">
                  <c:v>2643</c:v>
                </c:pt>
                <c:pt idx="90">
                  <c:v>3196.9</c:v>
                </c:pt>
                <c:pt idx="91">
                  <c:v>3127</c:v>
                </c:pt>
                <c:pt idx="92">
                  <c:v>3442.7</c:v>
                </c:pt>
                <c:pt idx="93">
                  <c:v>4146.3999999999996</c:v>
                </c:pt>
                <c:pt idx="94">
                  <c:v>3483.2</c:v>
                </c:pt>
                <c:pt idx="95">
                  <c:v>3486.1</c:v>
                </c:pt>
                <c:pt idx="96">
                  <c:v>3302.3</c:v>
                </c:pt>
                <c:pt idx="97">
                  <c:v>2804.6</c:v>
                </c:pt>
                <c:pt idx="98">
                  <c:v>3026</c:v>
                </c:pt>
                <c:pt idx="99">
                  <c:v>3514</c:v>
                </c:pt>
                <c:pt idx="100">
                  <c:v>3321.3</c:v>
                </c:pt>
                <c:pt idx="101">
                  <c:v>3163.9</c:v>
                </c:pt>
                <c:pt idx="102">
                  <c:v>2514.1999999999998</c:v>
                </c:pt>
                <c:pt idx="103">
                  <c:v>3677.3</c:v>
                </c:pt>
                <c:pt idx="104">
                  <c:v>3829.6</c:v>
                </c:pt>
                <c:pt idx="105">
                  <c:v>3958.4</c:v>
                </c:pt>
                <c:pt idx="106">
                  <c:v>3497.1</c:v>
                </c:pt>
                <c:pt idx="107">
                  <c:v>3628.3</c:v>
                </c:pt>
                <c:pt idx="108">
                  <c:v>3356.1</c:v>
                </c:pt>
                <c:pt idx="109">
                  <c:v>4058.1</c:v>
                </c:pt>
                <c:pt idx="110">
                  <c:v>3515.5</c:v>
                </c:pt>
                <c:pt idx="111">
                  <c:v>4098.3999999999996</c:v>
                </c:pt>
                <c:pt idx="112">
                  <c:v>3348.4</c:v>
                </c:pt>
                <c:pt idx="113">
                  <c:v>3898.3</c:v>
                </c:pt>
                <c:pt idx="114">
                  <c:v>3433.3</c:v>
                </c:pt>
                <c:pt idx="115">
                  <c:v>3931.9</c:v>
                </c:pt>
                <c:pt idx="116">
                  <c:v>3202.6</c:v>
                </c:pt>
                <c:pt idx="117">
                  <c:v>3588</c:v>
                </c:pt>
                <c:pt idx="118">
                  <c:v>3963.5</c:v>
                </c:pt>
                <c:pt idx="119">
                  <c:v>4040.2</c:v>
                </c:pt>
                <c:pt idx="120">
                  <c:v>4309.3</c:v>
                </c:pt>
                <c:pt idx="121">
                  <c:v>3974.2</c:v>
                </c:pt>
                <c:pt idx="122">
                  <c:v>3377.5</c:v>
                </c:pt>
                <c:pt idx="123">
                  <c:v>3848.9</c:v>
                </c:pt>
                <c:pt idx="124">
                  <c:v>3998.8</c:v>
                </c:pt>
                <c:pt idx="125">
                  <c:v>3604.7</c:v>
                </c:pt>
                <c:pt idx="126">
                  <c:v>3379</c:v>
                </c:pt>
                <c:pt idx="127">
                  <c:v>4423.3</c:v>
                </c:pt>
                <c:pt idx="128">
                  <c:v>4192.3999999999996</c:v>
                </c:pt>
                <c:pt idx="129">
                  <c:v>4250.8999999999996</c:v>
                </c:pt>
                <c:pt idx="130">
                  <c:v>3916.1</c:v>
                </c:pt>
                <c:pt idx="131">
                  <c:v>4155.3</c:v>
                </c:pt>
                <c:pt idx="132">
                  <c:v>3665.1</c:v>
                </c:pt>
                <c:pt idx="133">
                  <c:v>4085</c:v>
                </c:pt>
                <c:pt idx="134">
                  <c:v>4102.3999999999996</c:v>
                </c:pt>
                <c:pt idx="135">
                  <c:v>4606.2</c:v>
                </c:pt>
                <c:pt idx="136">
                  <c:v>5230.8999999999996</c:v>
                </c:pt>
                <c:pt idx="137">
                  <c:v>4355.7</c:v>
                </c:pt>
                <c:pt idx="138">
                  <c:v>3429.5</c:v>
                </c:pt>
                <c:pt idx="139">
                  <c:v>4430.8</c:v>
                </c:pt>
                <c:pt idx="140">
                  <c:v>4291.5</c:v>
                </c:pt>
                <c:pt idx="141">
                  <c:v>4827.3999999999996</c:v>
                </c:pt>
                <c:pt idx="142">
                  <c:v>4613.8</c:v>
                </c:pt>
                <c:pt idx="143">
                  <c:v>4320</c:v>
                </c:pt>
                <c:pt idx="144">
                  <c:v>5226.6000000000004</c:v>
                </c:pt>
                <c:pt idx="145">
                  <c:v>5058.1000000000004</c:v>
                </c:pt>
                <c:pt idx="146">
                  <c:v>4208</c:v>
                </c:pt>
                <c:pt idx="147">
                  <c:v>4883.6000000000004</c:v>
                </c:pt>
                <c:pt idx="148">
                  <c:v>4811.2</c:v>
                </c:pt>
                <c:pt idx="149">
                  <c:v>4072.2</c:v>
                </c:pt>
                <c:pt idx="150">
                  <c:v>4387.7</c:v>
                </c:pt>
                <c:pt idx="151">
                  <c:v>4202.8</c:v>
                </c:pt>
                <c:pt idx="152">
                  <c:v>5243.7</c:v>
                </c:pt>
                <c:pt idx="153">
                  <c:v>4437</c:v>
                </c:pt>
                <c:pt idx="154">
                  <c:v>3284.6</c:v>
                </c:pt>
                <c:pt idx="155">
                  <c:v>4900.8</c:v>
                </c:pt>
                <c:pt idx="156">
                  <c:v>4220.3</c:v>
                </c:pt>
                <c:pt idx="157">
                  <c:v>4944.5</c:v>
                </c:pt>
                <c:pt idx="158">
                  <c:v>5506.7</c:v>
                </c:pt>
                <c:pt idx="159">
                  <c:v>4947.3999999999996</c:v>
                </c:pt>
                <c:pt idx="160">
                  <c:v>4830.7</c:v>
                </c:pt>
                <c:pt idx="161">
                  <c:v>5659.1</c:v>
                </c:pt>
                <c:pt idx="162">
                  <c:v>4575.8</c:v>
                </c:pt>
                <c:pt idx="163">
                  <c:v>4819.3999999999996</c:v>
                </c:pt>
                <c:pt idx="164">
                  <c:v>5353.1</c:v>
                </c:pt>
                <c:pt idx="165">
                  <c:v>4632.3999999999996</c:v>
                </c:pt>
                <c:pt idx="166">
                  <c:v>4776.7</c:v>
                </c:pt>
                <c:pt idx="167">
                  <c:v>5348.4</c:v>
                </c:pt>
                <c:pt idx="168">
                  <c:v>5316.7</c:v>
                </c:pt>
                <c:pt idx="169">
                  <c:v>4376.7</c:v>
                </c:pt>
                <c:pt idx="170">
                  <c:v>4467</c:v>
                </c:pt>
                <c:pt idx="171">
                  <c:v>5473.6</c:v>
                </c:pt>
                <c:pt idx="172">
                  <c:v>5233</c:v>
                </c:pt>
                <c:pt idx="173">
                  <c:v>5133.3</c:v>
                </c:pt>
                <c:pt idx="174">
                  <c:v>4257.1000000000004</c:v>
                </c:pt>
                <c:pt idx="175">
                  <c:v>5535.1</c:v>
                </c:pt>
                <c:pt idx="176">
                  <c:v>4719.6000000000004</c:v>
                </c:pt>
                <c:pt idx="177">
                  <c:v>5730.4</c:v>
                </c:pt>
                <c:pt idx="178">
                  <c:v>5526.9</c:v>
                </c:pt>
                <c:pt idx="179">
                  <c:v>5171.3</c:v>
                </c:pt>
                <c:pt idx="180">
                  <c:v>5962.1</c:v>
                </c:pt>
                <c:pt idx="181">
                  <c:v>6005.4</c:v>
                </c:pt>
                <c:pt idx="182">
                  <c:v>5093.5</c:v>
                </c:pt>
                <c:pt idx="183">
                  <c:v>4613.6000000000004</c:v>
                </c:pt>
                <c:pt idx="184">
                  <c:v>4988.7</c:v>
                </c:pt>
                <c:pt idx="185">
                  <c:v>5691.7</c:v>
                </c:pt>
                <c:pt idx="186">
                  <c:v>5353.7</c:v>
                </c:pt>
                <c:pt idx="187">
                  <c:v>5720.5</c:v>
                </c:pt>
                <c:pt idx="188">
                  <c:v>5736.8</c:v>
                </c:pt>
                <c:pt idx="189">
                  <c:v>5487.1</c:v>
                </c:pt>
                <c:pt idx="190">
                  <c:v>6016.8</c:v>
                </c:pt>
                <c:pt idx="191">
                  <c:v>5885.7</c:v>
                </c:pt>
                <c:pt idx="192">
                  <c:v>5898.6</c:v>
                </c:pt>
                <c:pt idx="193">
                  <c:v>5997.8</c:v>
                </c:pt>
                <c:pt idx="194">
                  <c:v>5436.6</c:v>
                </c:pt>
                <c:pt idx="195">
                  <c:v>6236.5</c:v>
                </c:pt>
                <c:pt idx="196">
                  <c:v>5450.6</c:v>
                </c:pt>
                <c:pt idx="197">
                  <c:v>5708.4</c:v>
                </c:pt>
                <c:pt idx="198">
                  <c:v>5692.1</c:v>
                </c:pt>
                <c:pt idx="199">
                  <c:v>6051.2</c:v>
                </c:pt>
                <c:pt idx="200">
                  <c:v>5627</c:v>
                </c:pt>
                <c:pt idx="201">
                  <c:v>6170.8</c:v>
                </c:pt>
                <c:pt idx="202">
                  <c:v>5972.3</c:v>
                </c:pt>
                <c:pt idx="203">
                  <c:v>6291</c:v>
                </c:pt>
                <c:pt idx="204">
                  <c:v>6727</c:v>
                </c:pt>
                <c:pt idx="205">
                  <c:v>6321.3</c:v>
                </c:pt>
                <c:pt idx="206">
                  <c:v>6408.1</c:v>
                </c:pt>
                <c:pt idx="207">
                  <c:v>5926.2</c:v>
                </c:pt>
                <c:pt idx="208">
                  <c:v>6472.7</c:v>
                </c:pt>
                <c:pt idx="209">
                  <c:v>5778.6</c:v>
                </c:pt>
                <c:pt idx="210">
                  <c:v>6784.4</c:v>
                </c:pt>
                <c:pt idx="211">
                  <c:v>5976.1</c:v>
                </c:pt>
                <c:pt idx="212">
                  <c:v>7213.4</c:v>
                </c:pt>
                <c:pt idx="213">
                  <c:v>6708.1</c:v>
                </c:pt>
                <c:pt idx="214">
                  <c:v>5597.2</c:v>
                </c:pt>
                <c:pt idx="215">
                  <c:v>6272.9</c:v>
                </c:pt>
                <c:pt idx="216">
                  <c:v>7420.5</c:v>
                </c:pt>
                <c:pt idx="217">
                  <c:v>6221</c:v>
                </c:pt>
                <c:pt idx="218">
                  <c:v>5576.7</c:v>
                </c:pt>
                <c:pt idx="219">
                  <c:v>6677.5</c:v>
                </c:pt>
                <c:pt idx="220">
                  <c:v>5969.8</c:v>
                </c:pt>
                <c:pt idx="221">
                  <c:v>6785.2</c:v>
                </c:pt>
                <c:pt idx="222">
                  <c:v>5667.1</c:v>
                </c:pt>
                <c:pt idx="223">
                  <c:v>6305.5</c:v>
                </c:pt>
                <c:pt idx="224">
                  <c:v>6252</c:v>
                </c:pt>
                <c:pt idx="225">
                  <c:v>6034.4</c:v>
                </c:pt>
                <c:pt idx="226">
                  <c:v>5969.7</c:v>
                </c:pt>
                <c:pt idx="227">
                  <c:v>6614</c:v>
                </c:pt>
                <c:pt idx="228">
                  <c:v>6345.6</c:v>
                </c:pt>
                <c:pt idx="229">
                  <c:v>5511.6</c:v>
                </c:pt>
                <c:pt idx="230">
                  <c:v>6942.3</c:v>
                </c:pt>
                <c:pt idx="231">
                  <c:v>6583.4</c:v>
                </c:pt>
                <c:pt idx="232">
                  <c:v>6270.5</c:v>
                </c:pt>
                <c:pt idx="233">
                  <c:v>7305.9</c:v>
                </c:pt>
                <c:pt idx="234">
                  <c:v>5619.5</c:v>
                </c:pt>
                <c:pt idx="235">
                  <c:v>6266.1</c:v>
                </c:pt>
                <c:pt idx="236">
                  <c:v>6266.6</c:v>
                </c:pt>
                <c:pt idx="237">
                  <c:v>7117.2</c:v>
                </c:pt>
                <c:pt idx="238">
                  <c:v>7423.2</c:v>
                </c:pt>
                <c:pt idx="239">
                  <c:v>5735.7</c:v>
                </c:pt>
                <c:pt idx="240">
                  <c:v>6557.3</c:v>
                </c:pt>
                <c:pt idx="241">
                  <c:v>6785.7</c:v>
                </c:pt>
                <c:pt idx="242">
                  <c:v>6564.4</c:v>
                </c:pt>
                <c:pt idx="243">
                  <c:v>6489.5</c:v>
                </c:pt>
                <c:pt idx="244">
                  <c:v>6454.6</c:v>
                </c:pt>
                <c:pt idx="245">
                  <c:v>7571.3</c:v>
                </c:pt>
                <c:pt idx="246">
                  <c:v>6524.3</c:v>
                </c:pt>
                <c:pt idx="247">
                  <c:v>6740.3</c:v>
                </c:pt>
                <c:pt idx="248">
                  <c:v>7601.4</c:v>
                </c:pt>
                <c:pt idx="249">
                  <c:v>7133</c:v>
                </c:pt>
                <c:pt idx="250">
                  <c:v>7527.7</c:v>
                </c:pt>
                <c:pt idx="251">
                  <c:v>7102.3</c:v>
                </c:pt>
                <c:pt idx="252">
                  <c:v>6912.7</c:v>
                </c:pt>
                <c:pt idx="253">
                  <c:v>7515</c:v>
                </c:pt>
                <c:pt idx="254">
                  <c:v>7409.6</c:v>
                </c:pt>
                <c:pt idx="255">
                  <c:v>6696.7</c:v>
                </c:pt>
                <c:pt idx="256">
                  <c:v>6377.2</c:v>
                </c:pt>
                <c:pt idx="257">
                  <c:v>7003.7</c:v>
                </c:pt>
                <c:pt idx="258">
                  <c:v>6540</c:v>
                </c:pt>
                <c:pt idx="259">
                  <c:v>6719.2</c:v>
                </c:pt>
                <c:pt idx="260">
                  <c:v>6853.3</c:v>
                </c:pt>
                <c:pt idx="261">
                  <c:v>7521</c:v>
                </c:pt>
                <c:pt idx="262">
                  <c:v>5944.9</c:v>
                </c:pt>
                <c:pt idx="263">
                  <c:v>7132.4</c:v>
                </c:pt>
                <c:pt idx="264">
                  <c:v>6810.5</c:v>
                </c:pt>
                <c:pt idx="265">
                  <c:v>6751.6</c:v>
                </c:pt>
                <c:pt idx="266">
                  <c:v>6904.8</c:v>
                </c:pt>
                <c:pt idx="267">
                  <c:v>7595.8</c:v>
                </c:pt>
                <c:pt idx="268">
                  <c:v>7974.3</c:v>
                </c:pt>
                <c:pt idx="269">
                  <c:v>6889.5</c:v>
                </c:pt>
                <c:pt idx="270">
                  <c:v>6805.7</c:v>
                </c:pt>
                <c:pt idx="271">
                  <c:v>6431.2</c:v>
                </c:pt>
                <c:pt idx="272">
                  <c:v>6801.5</c:v>
                </c:pt>
                <c:pt idx="273">
                  <c:v>7433.4</c:v>
                </c:pt>
                <c:pt idx="274">
                  <c:v>6563.3</c:v>
                </c:pt>
                <c:pt idx="275">
                  <c:v>7038.8</c:v>
                </c:pt>
                <c:pt idx="276">
                  <c:v>7088.1</c:v>
                </c:pt>
                <c:pt idx="277">
                  <c:v>7465.6</c:v>
                </c:pt>
                <c:pt idx="278">
                  <c:v>6905.4</c:v>
                </c:pt>
                <c:pt idx="279">
                  <c:v>7558.8</c:v>
                </c:pt>
                <c:pt idx="280">
                  <c:v>7789.6</c:v>
                </c:pt>
                <c:pt idx="281">
                  <c:v>7078.6</c:v>
                </c:pt>
                <c:pt idx="282">
                  <c:v>6714.9</c:v>
                </c:pt>
                <c:pt idx="283">
                  <c:v>7361</c:v>
                </c:pt>
                <c:pt idx="284">
                  <c:v>7874.7</c:v>
                </c:pt>
                <c:pt idx="285">
                  <c:v>7727.8</c:v>
                </c:pt>
                <c:pt idx="286">
                  <c:v>7622.2</c:v>
                </c:pt>
                <c:pt idx="287">
                  <c:v>7945.1</c:v>
                </c:pt>
                <c:pt idx="288">
                  <c:v>6520.6</c:v>
                </c:pt>
                <c:pt idx="289">
                  <c:v>7882.6</c:v>
                </c:pt>
                <c:pt idx="290">
                  <c:v>7687</c:v>
                </c:pt>
                <c:pt idx="291">
                  <c:v>7635.1</c:v>
                </c:pt>
                <c:pt idx="292">
                  <c:v>7720.6</c:v>
                </c:pt>
                <c:pt idx="293">
                  <c:v>7665.9</c:v>
                </c:pt>
                <c:pt idx="294">
                  <c:v>7237.8</c:v>
                </c:pt>
                <c:pt idx="295">
                  <c:v>7976.1</c:v>
                </c:pt>
                <c:pt idx="296">
                  <c:v>8168.4</c:v>
                </c:pt>
                <c:pt idx="297">
                  <c:v>7960.8</c:v>
                </c:pt>
                <c:pt idx="298">
                  <c:v>7725.2</c:v>
                </c:pt>
                <c:pt idx="299">
                  <c:v>7467</c:v>
                </c:pt>
                <c:pt idx="300">
                  <c:v>7536.4</c:v>
                </c:pt>
                <c:pt idx="301">
                  <c:v>7548.9</c:v>
                </c:pt>
                <c:pt idx="302">
                  <c:v>7197.5</c:v>
                </c:pt>
                <c:pt idx="303">
                  <c:v>7446.1</c:v>
                </c:pt>
                <c:pt idx="304">
                  <c:v>8059.1</c:v>
                </c:pt>
                <c:pt idx="305">
                  <c:v>7323.7</c:v>
                </c:pt>
                <c:pt idx="306">
                  <c:v>8038.7</c:v>
                </c:pt>
                <c:pt idx="307">
                  <c:v>8244.1</c:v>
                </c:pt>
                <c:pt idx="308">
                  <c:v>8321.7000000000007</c:v>
                </c:pt>
                <c:pt idx="309">
                  <c:v>8037.9</c:v>
                </c:pt>
                <c:pt idx="310">
                  <c:v>7859.3</c:v>
                </c:pt>
                <c:pt idx="311">
                  <c:v>7433.1</c:v>
                </c:pt>
                <c:pt idx="312">
                  <c:v>8297.2999999999993</c:v>
                </c:pt>
                <c:pt idx="313">
                  <c:v>7705.5</c:v>
                </c:pt>
                <c:pt idx="314">
                  <c:v>7660.9</c:v>
                </c:pt>
                <c:pt idx="315">
                  <c:v>8277.1</c:v>
                </c:pt>
                <c:pt idx="316">
                  <c:v>8772.7999999999993</c:v>
                </c:pt>
                <c:pt idx="317">
                  <c:v>9238.2999999999993</c:v>
                </c:pt>
                <c:pt idx="318">
                  <c:v>8919.9</c:v>
                </c:pt>
                <c:pt idx="319">
                  <c:v>8199.2000000000007</c:v>
                </c:pt>
                <c:pt idx="320">
                  <c:v>8564.5</c:v>
                </c:pt>
                <c:pt idx="321">
                  <c:v>7915.5</c:v>
                </c:pt>
                <c:pt idx="322">
                  <c:v>8493.2000000000007</c:v>
                </c:pt>
                <c:pt idx="323">
                  <c:v>8422.1</c:v>
                </c:pt>
                <c:pt idx="324">
                  <c:v>8195.1</c:v>
                </c:pt>
                <c:pt idx="325">
                  <c:v>7372.1</c:v>
                </c:pt>
                <c:pt idx="326">
                  <c:v>8548.9</c:v>
                </c:pt>
                <c:pt idx="327">
                  <c:v>8965.2999999999993</c:v>
                </c:pt>
                <c:pt idx="328">
                  <c:v>9119.2000000000007</c:v>
                </c:pt>
                <c:pt idx="329">
                  <c:v>9044.7999999999993</c:v>
                </c:pt>
                <c:pt idx="330">
                  <c:v>8846.7000000000007</c:v>
                </c:pt>
                <c:pt idx="331">
                  <c:v>9090.7000000000007</c:v>
                </c:pt>
                <c:pt idx="332">
                  <c:v>8471.2000000000007</c:v>
                </c:pt>
                <c:pt idx="333">
                  <c:v>7929.5</c:v>
                </c:pt>
                <c:pt idx="334">
                  <c:v>7516.8</c:v>
                </c:pt>
                <c:pt idx="335">
                  <c:v>7926.7</c:v>
                </c:pt>
                <c:pt idx="336">
                  <c:v>8983.7999999999993</c:v>
                </c:pt>
                <c:pt idx="337">
                  <c:v>8406</c:v>
                </c:pt>
                <c:pt idx="338">
                  <c:v>8400</c:v>
                </c:pt>
                <c:pt idx="339">
                  <c:v>8443</c:v>
                </c:pt>
                <c:pt idx="340">
                  <c:v>8836.5</c:v>
                </c:pt>
                <c:pt idx="341">
                  <c:v>9400.4</c:v>
                </c:pt>
                <c:pt idx="342">
                  <c:v>9156</c:v>
                </c:pt>
                <c:pt idx="343">
                  <c:v>8495.9</c:v>
                </c:pt>
                <c:pt idx="344">
                  <c:v>9177.7999999999993</c:v>
                </c:pt>
                <c:pt idx="345">
                  <c:v>8950.2999999999993</c:v>
                </c:pt>
                <c:pt idx="346">
                  <c:v>8590.5</c:v>
                </c:pt>
                <c:pt idx="347">
                  <c:v>9096</c:v>
                </c:pt>
                <c:pt idx="348">
                  <c:v>7677.3</c:v>
                </c:pt>
                <c:pt idx="349">
                  <c:v>8357.7999999999993</c:v>
                </c:pt>
                <c:pt idx="350">
                  <c:v>8362.5</c:v>
                </c:pt>
                <c:pt idx="351">
                  <c:v>9003.7999999999993</c:v>
                </c:pt>
                <c:pt idx="352">
                  <c:v>8795.9</c:v>
                </c:pt>
                <c:pt idx="353">
                  <c:v>8532.2000000000007</c:v>
                </c:pt>
                <c:pt idx="354">
                  <c:v>8892.1</c:v>
                </c:pt>
                <c:pt idx="355">
                  <c:v>9217.7000000000007</c:v>
                </c:pt>
                <c:pt idx="356">
                  <c:v>8527.7000000000007</c:v>
                </c:pt>
                <c:pt idx="357">
                  <c:v>8664.7000000000007</c:v>
                </c:pt>
                <c:pt idx="358">
                  <c:v>8489.2999999999993</c:v>
                </c:pt>
                <c:pt idx="359">
                  <c:v>8701</c:v>
                </c:pt>
                <c:pt idx="360">
                  <c:v>8387.7000000000007</c:v>
                </c:pt>
                <c:pt idx="361">
                  <c:v>8770.5</c:v>
                </c:pt>
                <c:pt idx="362">
                  <c:v>9312</c:v>
                </c:pt>
                <c:pt idx="363">
                  <c:v>8907.9</c:v>
                </c:pt>
                <c:pt idx="364">
                  <c:v>8968.7000000000007</c:v>
                </c:pt>
                <c:pt idx="365">
                  <c:v>9488.9</c:v>
                </c:pt>
                <c:pt idx="366">
                  <c:v>7794.3</c:v>
                </c:pt>
                <c:pt idx="367">
                  <c:v>8863.5</c:v>
                </c:pt>
                <c:pt idx="368">
                  <c:v>8794.1</c:v>
                </c:pt>
                <c:pt idx="369">
                  <c:v>8946.2999999999993</c:v>
                </c:pt>
                <c:pt idx="370">
                  <c:v>9139.1</c:v>
                </c:pt>
                <c:pt idx="371">
                  <c:v>8471.2000000000007</c:v>
                </c:pt>
                <c:pt idx="372">
                  <c:v>8324.6</c:v>
                </c:pt>
                <c:pt idx="373">
                  <c:v>9044.6</c:v>
                </c:pt>
                <c:pt idx="374">
                  <c:v>9397.2000000000007</c:v>
                </c:pt>
                <c:pt idx="375">
                  <c:v>8980.5</c:v>
                </c:pt>
                <c:pt idx="376">
                  <c:v>8697.2999999999993</c:v>
                </c:pt>
                <c:pt idx="377">
                  <c:v>9178.6</c:v>
                </c:pt>
                <c:pt idx="378">
                  <c:v>8924</c:v>
                </c:pt>
                <c:pt idx="379">
                  <c:v>9353.5</c:v>
                </c:pt>
                <c:pt idx="380">
                  <c:v>9407.2000000000007</c:v>
                </c:pt>
                <c:pt idx="381">
                  <c:v>9714.7999999999993</c:v>
                </c:pt>
                <c:pt idx="382">
                  <c:v>10155</c:v>
                </c:pt>
                <c:pt idx="383">
                  <c:v>10012.799999999999</c:v>
                </c:pt>
                <c:pt idx="384">
                  <c:v>9955</c:v>
                </c:pt>
                <c:pt idx="385">
                  <c:v>9366.5</c:v>
                </c:pt>
                <c:pt idx="386">
                  <c:v>10200.4</c:v>
                </c:pt>
                <c:pt idx="387">
                  <c:v>9295.7999999999993</c:v>
                </c:pt>
                <c:pt idx="388">
                  <c:v>9626.6</c:v>
                </c:pt>
                <c:pt idx="389">
                  <c:v>8544.9</c:v>
                </c:pt>
                <c:pt idx="390">
                  <c:v>9899.7999999999993</c:v>
                </c:pt>
                <c:pt idx="391">
                  <c:v>8695.6</c:v>
                </c:pt>
                <c:pt idx="392">
                  <c:v>9994.7000000000007</c:v>
                </c:pt>
                <c:pt idx="393">
                  <c:v>9629</c:v>
                </c:pt>
                <c:pt idx="394">
                  <c:v>9106</c:v>
                </c:pt>
                <c:pt idx="395">
                  <c:v>9323.5</c:v>
                </c:pt>
                <c:pt idx="396">
                  <c:v>9367.2999999999993</c:v>
                </c:pt>
                <c:pt idx="397">
                  <c:v>9533.6</c:v>
                </c:pt>
                <c:pt idx="398">
                  <c:v>9290</c:v>
                </c:pt>
                <c:pt idx="399">
                  <c:v>8905.5</c:v>
                </c:pt>
                <c:pt idx="400">
                  <c:v>9297.7000000000007</c:v>
                </c:pt>
                <c:pt idx="401">
                  <c:v>9193.2999999999993</c:v>
                </c:pt>
                <c:pt idx="402">
                  <c:v>9918.5</c:v>
                </c:pt>
                <c:pt idx="403">
                  <c:v>10106.6</c:v>
                </c:pt>
                <c:pt idx="404">
                  <c:v>9424.6</c:v>
                </c:pt>
                <c:pt idx="405">
                  <c:v>9152.2000000000007</c:v>
                </c:pt>
                <c:pt idx="406">
                  <c:v>10193.700000000001</c:v>
                </c:pt>
                <c:pt idx="407">
                  <c:v>10142.299999999999</c:v>
                </c:pt>
                <c:pt idx="408">
                  <c:v>9427.5</c:v>
                </c:pt>
                <c:pt idx="409">
                  <c:v>9526.9</c:v>
                </c:pt>
                <c:pt idx="410">
                  <c:v>8890.2999999999993</c:v>
                </c:pt>
                <c:pt idx="411">
                  <c:v>10484.299999999999</c:v>
                </c:pt>
                <c:pt idx="412">
                  <c:v>8710.4</c:v>
                </c:pt>
                <c:pt idx="413">
                  <c:v>9748.1</c:v>
                </c:pt>
                <c:pt idx="414">
                  <c:v>9845.7999999999993</c:v>
                </c:pt>
                <c:pt idx="415">
                  <c:v>9820.2000000000007</c:v>
                </c:pt>
                <c:pt idx="416">
                  <c:v>10117.9</c:v>
                </c:pt>
                <c:pt idx="417">
                  <c:v>9231.5</c:v>
                </c:pt>
                <c:pt idx="418">
                  <c:v>8905.6</c:v>
                </c:pt>
                <c:pt idx="419">
                  <c:v>9513.6</c:v>
                </c:pt>
                <c:pt idx="420">
                  <c:v>9294.1</c:v>
                </c:pt>
                <c:pt idx="421">
                  <c:v>9662.6</c:v>
                </c:pt>
                <c:pt idx="422">
                  <c:v>10048.1</c:v>
                </c:pt>
                <c:pt idx="423">
                  <c:v>10685.5</c:v>
                </c:pt>
                <c:pt idx="424">
                  <c:v>9233.7999999999993</c:v>
                </c:pt>
                <c:pt idx="425">
                  <c:v>10056.4</c:v>
                </c:pt>
                <c:pt idx="426">
                  <c:v>9715.1</c:v>
                </c:pt>
                <c:pt idx="427">
                  <c:v>10241.5</c:v>
                </c:pt>
                <c:pt idx="428">
                  <c:v>10396.5</c:v>
                </c:pt>
                <c:pt idx="429">
                  <c:v>9352.6</c:v>
                </c:pt>
                <c:pt idx="430">
                  <c:v>9810.2999999999993</c:v>
                </c:pt>
                <c:pt idx="431">
                  <c:v>10398.299999999999</c:v>
                </c:pt>
                <c:pt idx="432">
                  <c:v>10801.1</c:v>
                </c:pt>
                <c:pt idx="433">
                  <c:v>10001.4</c:v>
                </c:pt>
                <c:pt idx="434">
                  <c:v>10425</c:v>
                </c:pt>
                <c:pt idx="435">
                  <c:v>9599.2000000000007</c:v>
                </c:pt>
                <c:pt idx="436">
                  <c:v>10515.1</c:v>
                </c:pt>
                <c:pt idx="437">
                  <c:v>9641.1</c:v>
                </c:pt>
                <c:pt idx="438">
                  <c:v>10290.1</c:v>
                </c:pt>
                <c:pt idx="439">
                  <c:v>10890.1</c:v>
                </c:pt>
                <c:pt idx="440">
                  <c:v>9724.2000000000007</c:v>
                </c:pt>
                <c:pt idx="441">
                  <c:v>9886</c:v>
                </c:pt>
                <c:pt idx="442">
                  <c:v>9993.2999999999993</c:v>
                </c:pt>
                <c:pt idx="443">
                  <c:v>10125.9</c:v>
                </c:pt>
                <c:pt idx="444">
                  <c:v>9948.2999999999993</c:v>
                </c:pt>
                <c:pt idx="445">
                  <c:v>9851.7000000000007</c:v>
                </c:pt>
                <c:pt idx="446">
                  <c:v>10407</c:v>
                </c:pt>
                <c:pt idx="447">
                  <c:v>10448.200000000001</c:v>
                </c:pt>
                <c:pt idx="448">
                  <c:v>10157</c:v>
                </c:pt>
                <c:pt idx="449">
                  <c:v>10415.200000000001</c:v>
                </c:pt>
                <c:pt idx="450">
                  <c:v>9972.9</c:v>
                </c:pt>
                <c:pt idx="451">
                  <c:v>10320.4</c:v>
                </c:pt>
                <c:pt idx="452">
                  <c:v>10334.4</c:v>
                </c:pt>
                <c:pt idx="453">
                  <c:v>10875.1</c:v>
                </c:pt>
                <c:pt idx="454">
                  <c:v>9473.7000000000007</c:v>
                </c:pt>
                <c:pt idx="455">
                  <c:v>9738.1</c:v>
                </c:pt>
                <c:pt idx="456">
                  <c:v>9809.7999999999993</c:v>
                </c:pt>
                <c:pt idx="457">
                  <c:v>10736.6</c:v>
                </c:pt>
                <c:pt idx="458">
                  <c:v>11491.8</c:v>
                </c:pt>
                <c:pt idx="459">
                  <c:v>9894.9</c:v>
                </c:pt>
                <c:pt idx="460">
                  <c:v>10572.7</c:v>
                </c:pt>
                <c:pt idx="461">
                  <c:v>9317</c:v>
                </c:pt>
                <c:pt idx="462">
                  <c:v>10540.9</c:v>
                </c:pt>
                <c:pt idx="463">
                  <c:v>10154.200000000001</c:v>
                </c:pt>
                <c:pt idx="464">
                  <c:v>10620</c:v>
                </c:pt>
                <c:pt idx="465">
                  <c:v>10647.5</c:v>
                </c:pt>
                <c:pt idx="466">
                  <c:v>10927.6</c:v>
                </c:pt>
                <c:pt idx="467">
                  <c:v>10964.5</c:v>
                </c:pt>
                <c:pt idx="468">
                  <c:v>9915.4</c:v>
                </c:pt>
                <c:pt idx="469">
                  <c:v>10646.9</c:v>
                </c:pt>
                <c:pt idx="470">
                  <c:v>10070.5</c:v>
                </c:pt>
                <c:pt idx="471">
                  <c:v>10853.6</c:v>
                </c:pt>
                <c:pt idx="472">
                  <c:v>11217.9</c:v>
                </c:pt>
                <c:pt idx="473">
                  <c:v>10284.299999999999</c:v>
                </c:pt>
                <c:pt idx="474">
                  <c:v>11279.9</c:v>
                </c:pt>
                <c:pt idx="475">
                  <c:v>10743.9</c:v>
                </c:pt>
                <c:pt idx="476">
                  <c:v>10626.8</c:v>
                </c:pt>
                <c:pt idx="477">
                  <c:v>10929.9</c:v>
                </c:pt>
                <c:pt idx="478">
                  <c:v>10101.299999999999</c:v>
                </c:pt>
                <c:pt idx="479">
                  <c:v>10988.9</c:v>
                </c:pt>
                <c:pt idx="480">
                  <c:v>11784.6</c:v>
                </c:pt>
                <c:pt idx="481">
                  <c:v>11640.8</c:v>
                </c:pt>
                <c:pt idx="482">
                  <c:v>10535.1</c:v>
                </c:pt>
                <c:pt idx="483">
                  <c:v>10404</c:v>
                </c:pt>
                <c:pt idx="484">
                  <c:v>10120.4</c:v>
                </c:pt>
                <c:pt idx="485">
                  <c:v>11396.7</c:v>
                </c:pt>
                <c:pt idx="486">
                  <c:v>10436.299999999999</c:v>
                </c:pt>
                <c:pt idx="487">
                  <c:v>11545.3</c:v>
                </c:pt>
                <c:pt idx="488">
                  <c:v>10593</c:v>
                </c:pt>
                <c:pt idx="489">
                  <c:v>10452.700000000001</c:v>
                </c:pt>
                <c:pt idx="490">
                  <c:v>10179.200000000001</c:v>
                </c:pt>
                <c:pt idx="491">
                  <c:v>11140.2</c:v>
                </c:pt>
                <c:pt idx="492">
                  <c:v>11019.6</c:v>
                </c:pt>
                <c:pt idx="493">
                  <c:v>10417.6</c:v>
                </c:pt>
                <c:pt idx="494">
                  <c:v>11719.7</c:v>
                </c:pt>
                <c:pt idx="495">
                  <c:v>10537.3</c:v>
                </c:pt>
                <c:pt idx="496">
                  <c:v>10611.2</c:v>
                </c:pt>
                <c:pt idx="497">
                  <c:v>11212.3</c:v>
                </c:pt>
                <c:pt idx="498">
                  <c:v>11165.2</c:v>
                </c:pt>
                <c:pt idx="499">
                  <c:v>11298.6</c:v>
                </c:pt>
                <c:pt idx="500">
                  <c:v>11673.8</c:v>
                </c:pt>
                <c:pt idx="501">
                  <c:v>11008.5</c:v>
                </c:pt>
                <c:pt idx="502">
                  <c:v>11267.4</c:v>
                </c:pt>
                <c:pt idx="503">
                  <c:v>11435</c:v>
                </c:pt>
                <c:pt idx="504">
                  <c:v>11803.1</c:v>
                </c:pt>
                <c:pt idx="505">
                  <c:v>11202.2</c:v>
                </c:pt>
                <c:pt idx="506">
                  <c:v>10462.700000000001</c:v>
                </c:pt>
                <c:pt idx="507">
                  <c:v>10845.4</c:v>
                </c:pt>
                <c:pt idx="508">
                  <c:v>10986.2</c:v>
                </c:pt>
                <c:pt idx="509">
                  <c:v>11560.6</c:v>
                </c:pt>
                <c:pt idx="510">
                  <c:v>11386.6</c:v>
                </c:pt>
                <c:pt idx="511">
                  <c:v>11480</c:v>
                </c:pt>
                <c:pt idx="512">
                  <c:v>10447.799999999999</c:v>
                </c:pt>
                <c:pt idx="513">
                  <c:v>11290.7</c:v>
                </c:pt>
                <c:pt idx="514">
                  <c:v>11785.8</c:v>
                </c:pt>
                <c:pt idx="515">
                  <c:v>11921.5</c:v>
                </c:pt>
                <c:pt idx="516">
                  <c:v>11140.7</c:v>
                </c:pt>
                <c:pt idx="517">
                  <c:v>10931</c:v>
                </c:pt>
                <c:pt idx="518">
                  <c:v>12251.8</c:v>
                </c:pt>
                <c:pt idx="519">
                  <c:v>10944.2</c:v>
                </c:pt>
                <c:pt idx="520">
                  <c:v>11885.9</c:v>
                </c:pt>
                <c:pt idx="521">
                  <c:v>11413.9</c:v>
                </c:pt>
                <c:pt idx="522">
                  <c:v>11460.3</c:v>
                </c:pt>
                <c:pt idx="523">
                  <c:v>11928</c:v>
                </c:pt>
                <c:pt idx="524">
                  <c:v>11419.8</c:v>
                </c:pt>
                <c:pt idx="525">
                  <c:v>11301.2</c:v>
                </c:pt>
                <c:pt idx="526">
                  <c:v>11546.2</c:v>
                </c:pt>
                <c:pt idx="527">
                  <c:v>11090.4</c:v>
                </c:pt>
                <c:pt idx="528">
                  <c:v>10707.5</c:v>
                </c:pt>
                <c:pt idx="529">
                  <c:v>11629.4</c:v>
                </c:pt>
                <c:pt idx="530">
                  <c:v>12322</c:v>
                </c:pt>
                <c:pt idx="531">
                  <c:v>11373.6</c:v>
                </c:pt>
                <c:pt idx="532">
                  <c:v>12335.4</c:v>
                </c:pt>
                <c:pt idx="533">
                  <c:v>11237.3</c:v>
                </c:pt>
                <c:pt idx="534">
                  <c:v>11846.8</c:v>
                </c:pt>
                <c:pt idx="535">
                  <c:v>11781.9</c:v>
                </c:pt>
                <c:pt idx="536">
                  <c:v>11495.1</c:v>
                </c:pt>
                <c:pt idx="537">
                  <c:v>10606.8</c:v>
                </c:pt>
                <c:pt idx="538">
                  <c:v>11239.7</c:v>
                </c:pt>
                <c:pt idx="539">
                  <c:v>11900.5</c:v>
                </c:pt>
                <c:pt idx="540">
                  <c:v>11659.7</c:v>
                </c:pt>
                <c:pt idx="541">
                  <c:v>11956</c:v>
                </c:pt>
                <c:pt idx="542">
                  <c:v>11728.7</c:v>
                </c:pt>
                <c:pt idx="543">
                  <c:v>11382.7</c:v>
                </c:pt>
                <c:pt idx="544">
                  <c:v>11946.1</c:v>
                </c:pt>
                <c:pt idx="545">
                  <c:v>10618.1</c:v>
                </c:pt>
                <c:pt idx="546">
                  <c:v>12316.9</c:v>
                </c:pt>
                <c:pt idx="547">
                  <c:v>12087.7</c:v>
                </c:pt>
                <c:pt idx="548">
                  <c:v>12116.6</c:v>
                </c:pt>
                <c:pt idx="549">
                  <c:v>12005.8</c:v>
                </c:pt>
                <c:pt idx="550">
                  <c:v>11463.3</c:v>
                </c:pt>
                <c:pt idx="551">
                  <c:v>11697.3</c:v>
                </c:pt>
                <c:pt idx="552">
                  <c:v>11128.1</c:v>
                </c:pt>
                <c:pt idx="553">
                  <c:v>12336.2</c:v>
                </c:pt>
                <c:pt idx="554">
                  <c:v>11428.6</c:v>
                </c:pt>
                <c:pt idx="555">
                  <c:v>11361.8</c:v>
                </c:pt>
                <c:pt idx="556">
                  <c:v>11596.6</c:v>
                </c:pt>
                <c:pt idx="557">
                  <c:v>12341.2</c:v>
                </c:pt>
                <c:pt idx="558">
                  <c:v>11907.9</c:v>
                </c:pt>
                <c:pt idx="559">
                  <c:v>12627.8</c:v>
                </c:pt>
                <c:pt idx="560">
                  <c:v>12090.1</c:v>
                </c:pt>
                <c:pt idx="561">
                  <c:v>12434.4</c:v>
                </c:pt>
                <c:pt idx="562">
                  <c:v>11511.7</c:v>
                </c:pt>
                <c:pt idx="563">
                  <c:v>12041.2</c:v>
                </c:pt>
                <c:pt idx="564">
                  <c:v>12383.5</c:v>
                </c:pt>
                <c:pt idx="565">
                  <c:v>11829.3</c:v>
                </c:pt>
                <c:pt idx="566">
                  <c:v>12803</c:v>
                </c:pt>
                <c:pt idx="567">
                  <c:v>11485.6</c:v>
                </c:pt>
                <c:pt idx="568">
                  <c:v>12785.6</c:v>
                </c:pt>
                <c:pt idx="569">
                  <c:v>12418.1</c:v>
                </c:pt>
                <c:pt idx="570">
                  <c:v>12309.1</c:v>
                </c:pt>
                <c:pt idx="571">
                  <c:v>11434.1</c:v>
                </c:pt>
                <c:pt idx="572">
                  <c:v>11573.6</c:v>
                </c:pt>
                <c:pt idx="573">
                  <c:v>12292.5</c:v>
                </c:pt>
                <c:pt idx="574">
                  <c:v>12538.3</c:v>
                </c:pt>
                <c:pt idx="575">
                  <c:v>12255.9</c:v>
                </c:pt>
                <c:pt idx="576">
                  <c:v>12218.8</c:v>
                </c:pt>
                <c:pt idx="577">
                  <c:v>12535.1</c:v>
                </c:pt>
                <c:pt idx="578">
                  <c:v>11806.8</c:v>
                </c:pt>
                <c:pt idx="579">
                  <c:v>12187.2</c:v>
                </c:pt>
                <c:pt idx="580">
                  <c:v>12723.9</c:v>
                </c:pt>
                <c:pt idx="581">
                  <c:v>12858.7</c:v>
                </c:pt>
                <c:pt idx="582">
                  <c:v>13028.1</c:v>
                </c:pt>
                <c:pt idx="583">
                  <c:v>11943</c:v>
                </c:pt>
                <c:pt idx="584">
                  <c:v>11788.8</c:v>
                </c:pt>
                <c:pt idx="585">
                  <c:v>13394.5</c:v>
                </c:pt>
                <c:pt idx="586">
                  <c:v>12842.1</c:v>
                </c:pt>
                <c:pt idx="587">
                  <c:v>12128.7</c:v>
                </c:pt>
                <c:pt idx="588">
                  <c:v>12966.8</c:v>
                </c:pt>
                <c:pt idx="589">
                  <c:v>11809</c:v>
                </c:pt>
                <c:pt idx="590">
                  <c:v>12856.3</c:v>
                </c:pt>
                <c:pt idx="591">
                  <c:v>12390.6</c:v>
                </c:pt>
                <c:pt idx="592">
                  <c:v>12361.4</c:v>
                </c:pt>
                <c:pt idx="593">
                  <c:v>12055.4</c:v>
                </c:pt>
                <c:pt idx="594">
                  <c:v>12985.7</c:v>
                </c:pt>
                <c:pt idx="595">
                  <c:v>11990.9</c:v>
                </c:pt>
                <c:pt idx="596">
                  <c:v>11887.6</c:v>
                </c:pt>
                <c:pt idx="597">
                  <c:v>12828.9</c:v>
                </c:pt>
                <c:pt idx="598">
                  <c:v>12287.5</c:v>
                </c:pt>
                <c:pt idx="599">
                  <c:v>12754.5</c:v>
                </c:pt>
                <c:pt idx="600">
                  <c:v>12489.2</c:v>
                </c:pt>
                <c:pt idx="601">
                  <c:v>12084.3</c:v>
                </c:pt>
                <c:pt idx="602">
                  <c:v>12912.5</c:v>
                </c:pt>
                <c:pt idx="603">
                  <c:v>12003.7</c:v>
                </c:pt>
                <c:pt idx="604">
                  <c:v>13351.7</c:v>
                </c:pt>
                <c:pt idx="605">
                  <c:v>11694.4</c:v>
                </c:pt>
                <c:pt idx="606">
                  <c:v>12469.6</c:v>
                </c:pt>
                <c:pt idx="607">
                  <c:v>13010.1</c:v>
                </c:pt>
                <c:pt idx="608">
                  <c:v>13210.5</c:v>
                </c:pt>
                <c:pt idx="609">
                  <c:v>12931.2</c:v>
                </c:pt>
                <c:pt idx="610">
                  <c:v>12128.4</c:v>
                </c:pt>
                <c:pt idx="611">
                  <c:v>12307.6</c:v>
                </c:pt>
                <c:pt idx="612">
                  <c:v>12346</c:v>
                </c:pt>
                <c:pt idx="613">
                  <c:v>13125.5</c:v>
                </c:pt>
                <c:pt idx="614">
                  <c:v>12150</c:v>
                </c:pt>
                <c:pt idx="615">
                  <c:v>13245.1</c:v>
                </c:pt>
                <c:pt idx="616">
                  <c:v>12744.5</c:v>
                </c:pt>
                <c:pt idx="617">
                  <c:v>13059.7</c:v>
                </c:pt>
                <c:pt idx="618">
                  <c:v>12693.7</c:v>
                </c:pt>
                <c:pt idx="619">
                  <c:v>12965.7</c:v>
                </c:pt>
                <c:pt idx="620">
                  <c:v>11630.7</c:v>
                </c:pt>
                <c:pt idx="621">
                  <c:v>12904.4</c:v>
                </c:pt>
                <c:pt idx="622">
                  <c:v>12493.6</c:v>
                </c:pt>
                <c:pt idx="623">
                  <c:v>11880.1</c:v>
                </c:pt>
                <c:pt idx="624">
                  <c:v>12738</c:v>
                </c:pt>
                <c:pt idx="625">
                  <c:v>12833.2</c:v>
                </c:pt>
                <c:pt idx="626">
                  <c:v>12458</c:v>
                </c:pt>
                <c:pt idx="627">
                  <c:v>13039.9</c:v>
                </c:pt>
                <c:pt idx="628">
                  <c:v>13662.8</c:v>
                </c:pt>
                <c:pt idx="629">
                  <c:v>12354.7</c:v>
                </c:pt>
                <c:pt idx="630">
                  <c:v>11777.9</c:v>
                </c:pt>
                <c:pt idx="631">
                  <c:v>13039</c:v>
                </c:pt>
                <c:pt idx="632">
                  <c:v>12746.3</c:v>
                </c:pt>
                <c:pt idx="633">
                  <c:v>12868.8</c:v>
                </c:pt>
                <c:pt idx="634">
                  <c:v>13605.4</c:v>
                </c:pt>
                <c:pt idx="635">
                  <c:v>13175.8</c:v>
                </c:pt>
                <c:pt idx="636">
                  <c:v>13607</c:v>
                </c:pt>
                <c:pt idx="637">
                  <c:v>12555.9</c:v>
                </c:pt>
                <c:pt idx="638">
                  <c:v>13212.2</c:v>
                </c:pt>
                <c:pt idx="639">
                  <c:v>13178.9</c:v>
                </c:pt>
                <c:pt idx="640">
                  <c:v>13251.4</c:v>
                </c:pt>
                <c:pt idx="641">
                  <c:v>12677.2</c:v>
                </c:pt>
                <c:pt idx="642">
                  <c:v>12521.2</c:v>
                </c:pt>
                <c:pt idx="643">
                  <c:v>12014.3</c:v>
                </c:pt>
                <c:pt idx="644">
                  <c:v>13196.2</c:v>
                </c:pt>
                <c:pt idx="645">
                  <c:v>13771.4</c:v>
                </c:pt>
                <c:pt idx="646">
                  <c:v>12928.5</c:v>
                </c:pt>
                <c:pt idx="647">
                  <c:v>13679.4</c:v>
                </c:pt>
                <c:pt idx="648">
                  <c:v>13143</c:v>
                </c:pt>
                <c:pt idx="649">
                  <c:v>13584.5</c:v>
                </c:pt>
                <c:pt idx="650">
                  <c:v>12621.8</c:v>
                </c:pt>
                <c:pt idx="651">
                  <c:v>12348.3</c:v>
                </c:pt>
                <c:pt idx="652">
                  <c:v>13214.1</c:v>
                </c:pt>
                <c:pt idx="653">
                  <c:v>13329.6</c:v>
                </c:pt>
                <c:pt idx="654">
                  <c:v>12313</c:v>
                </c:pt>
                <c:pt idx="655">
                  <c:v>13005.5</c:v>
                </c:pt>
                <c:pt idx="656">
                  <c:v>12878.8</c:v>
                </c:pt>
                <c:pt idx="657">
                  <c:v>13230</c:v>
                </c:pt>
                <c:pt idx="658">
                  <c:v>12889.7</c:v>
                </c:pt>
                <c:pt idx="659">
                  <c:v>12689.1</c:v>
                </c:pt>
                <c:pt idx="660">
                  <c:v>13400.7</c:v>
                </c:pt>
                <c:pt idx="661">
                  <c:v>12566.4</c:v>
                </c:pt>
                <c:pt idx="662">
                  <c:v>12894.2</c:v>
                </c:pt>
                <c:pt idx="663">
                  <c:v>13201.3</c:v>
                </c:pt>
                <c:pt idx="664">
                  <c:v>13297.2</c:v>
                </c:pt>
                <c:pt idx="665">
                  <c:v>13147.1</c:v>
                </c:pt>
                <c:pt idx="666">
                  <c:v>14429.4</c:v>
                </c:pt>
                <c:pt idx="667">
                  <c:v>14154.4</c:v>
                </c:pt>
                <c:pt idx="668">
                  <c:v>13610.3</c:v>
                </c:pt>
                <c:pt idx="669">
                  <c:v>13128.7</c:v>
                </c:pt>
                <c:pt idx="670">
                  <c:v>14113.9</c:v>
                </c:pt>
                <c:pt idx="671">
                  <c:v>13093.9</c:v>
                </c:pt>
                <c:pt idx="672">
                  <c:v>12971.8</c:v>
                </c:pt>
                <c:pt idx="673">
                  <c:v>13736.3</c:v>
                </c:pt>
                <c:pt idx="674">
                  <c:v>14104</c:v>
                </c:pt>
                <c:pt idx="675">
                  <c:v>13456.5</c:v>
                </c:pt>
                <c:pt idx="676">
                  <c:v>13167.8</c:v>
                </c:pt>
                <c:pt idx="677">
                  <c:v>13758.4</c:v>
                </c:pt>
                <c:pt idx="678">
                  <c:v>13486</c:v>
                </c:pt>
                <c:pt idx="679">
                  <c:v>13568.6</c:v>
                </c:pt>
                <c:pt idx="680">
                  <c:v>14281.5</c:v>
                </c:pt>
                <c:pt idx="681">
                  <c:v>13425.9</c:v>
                </c:pt>
                <c:pt idx="682">
                  <c:v>13097.1</c:v>
                </c:pt>
                <c:pt idx="683">
                  <c:v>12803.9</c:v>
                </c:pt>
                <c:pt idx="684">
                  <c:v>13163.7</c:v>
                </c:pt>
                <c:pt idx="685">
                  <c:v>13423.5</c:v>
                </c:pt>
                <c:pt idx="686">
                  <c:v>14870.3</c:v>
                </c:pt>
                <c:pt idx="687">
                  <c:v>13056.2</c:v>
                </c:pt>
                <c:pt idx="688">
                  <c:v>13274.2</c:v>
                </c:pt>
                <c:pt idx="689">
                  <c:v>14249.3</c:v>
                </c:pt>
                <c:pt idx="690">
                  <c:v>13320</c:v>
                </c:pt>
                <c:pt idx="691">
                  <c:v>13357.8</c:v>
                </c:pt>
                <c:pt idx="692">
                  <c:v>13315.9</c:v>
                </c:pt>
                <c:pt idx="693">
                  <c:v>13684.9</c:v>
                </c:pt>
                <c:pt idx="694">
                  <c:v>14561.4</c:v>
                </c:pt>
                <c:pt idx="695">
                  <c:v>13597.6</c:v>
                </c:pt>
                <c:pt idx="696">
                  <c:v>13466.6</c:v>
                </c:pt>
                <c:pt idx="697">
                  <c:v>13702.2</c:v>
                </c:pt>
                <c:pt idx="698">
                  <c:v>13655.7</c:v>
                </c:pt>
                <c:pt idx="699">
                  <c:v>13608.3</c:v>
                </c:pt>
                <c:pt idx="700">
                  <c:v>13829.8</c:v>
                </c:pt>
                <c:pt idx="701">
                  <c:v>13768</c:v>
                </c:pt>
                <c:pt idx="702">
                  <c:v>14151.7</c:v>
                </c:pt>
                <c:pt idx="703">
                  <c:v>14084.3</c:v>
                </c:pt>
                <c:pt idx="704">
                  <c:v>13158.1</c:v>
                </c:pt>
                <c:pt idx="705">
                  <c:v>13763.9</c:v>
                </c:pt>
                <c:pt idx="706">
                  <c:v>13392</c:v>
                </c:pt>
                <c:pt idx="707">
                  <c:v>13101.7</c:v>
                </c:pt>
                <c:pt idx="708">
                  <c:v>14269.6</c:v>
                </c:pt>
                <c:pt idx="709">
                  <c:v>13514.1</c:v>
                </c:pt>
                <c:pt idx="710">
                  <c:v>14501</c:v>
                </c:pt>
                <c:pt idx="711">
                  <c:v>13623.1</c:v>
                </c:pt>
                <c:pt idx="712">
                  <c:v>13245.5</c:v>
                </c:pt>
                <c:pt idx="713">
                  <c:v>14605.8</c:v>
                </c:pt>
                <c:pt idx="714">
                  <c:v>13961.3</c:v>
                </c:pt>
                <c:pt idx="715">
                  <c:v>13207.2</c:v>
                </c:pt>
                <c:pt idx="716">
                  <c:v>13519.2</c:v>
                </c:pt>
                <c:pt idx="717">
                  <c:v>13988.4</c:v>
                </c:pt>
                <c:pt idx="718">
                  <c:v>14390.4</c:v>
                </c:pt>
                <c:pt idx="719">
                  <c:v>14185.9</c:v>
                </c:pt>
                <c:pt idx="720">
                  <c:v>14189.8</c:v>
                </c:pt>
                <c:pt idx="721">
                  <c:v>14780.3</c:v>
                </c:pt>
                <c:pt idx="722">
                  <c:v>14063.4</c:v>
                </c:pt>
                <c:pt idx="723">
                  <c:v>15258.8</c:v>
                </c:pt>
                <c:pt idx="724">
                  <c:v>13689.6</c:v>
                </c:pt>
                <c:pt idx="725">
                  <c:v>14462</c:v>
                </c:pt>
                <c:pt idx="726">
                  <c:v>14225.5</c:v>
                </c:pt>
                <c:pt idx="727">
                  <c:v>13833.5</c:v>
                </c:pt>
                <c:pt idx="728">
                  <c:v>14177.4</c:v>
                </c:pt>
                <c:pt idx="729">
                  <c:v>14101.5</c:v>
                </c:pt>
                <c:pt idx="730">
                  <c:v>14108.2</c:v>
                </c:pt>
                <c:pt idx="731">
                  <c:v>13663.4</c:v>
                </c:pt>
                <c:pt idx="732">
                  <c:v>13784.5</c:v>
                </c:pt>
                <c:pt idx="733">
                  <c:v>14429.3</c:v>
                </c:pt>
                <c:pt idx="734">
                  <c:v>12915.1</c:v>
                </c:pt>
                <c:pt idx="735">
                  <c:v>14810.5</c:v>
                </c:pt>
                <c:pt idx="736">
                  <c:v>14561.4</c:v>
                </c:pt>
                <c:pt idx="737">
                  <c:v>13958.5</c:v>
                </c:pt>
                <c:pt idx="738">
                  <c:v>14833.6</c:v>
                </c:pt>
                <c:pt idx="739">
                  <c:v>14944.3</c:v>
                </c:pt>
                <c:pt idx="740">
                  <c:v>13800.2</c:v>
                </c:pt>
                <c:pt idx="741">
                  <c:v>14391.2</c:v>
                </c:pt>
                <c:pt idx="742">
                  <c:v>14599.6</c:v>
                </c:pt>
                <c:pt idx="743">
                  <c:v>13784.6</c:v>
                </c:pt>
                <c:pt idx="744">
                  <c:v>14360.2</c:v>
                </c:pt>
                <c:pt idx="745">
                  <c:v>14323.8</c:v>
                </c:pt>
                <c:pt idx="746">
                  <c:v>14155.7</c:v>
                </c:pt>
                <c:pt idx="747">
                  <c:v>13984.6</c:v>
                </c:pt>
                <c:pt idx="748">
                  <c:v>13664.3</c:v>
                </c:pt>
                <c:pt idx="749">
                  <c:v>13685.1</c:v>
                </c:pt>
                <c:pt idx="750">
                  <c:v>15037.9</c:v>
                </c:pt>
                <c:pt idx="751">
                  <c:v>14242.1</c:v>
                </c:pt>
                <c:pt idx="752">
                  <c:v>13696.5</c:v>
                </c:pt>
                <c:pt idx="753">
                  <c:v>13744</c:v>
                </c:pt>
                <c:pt idx="754">
                  <c:v>14838.2</c:v>
                </c:pt>
                <c:pt idx="755">
                  <c:v>14168.4</c:v>
                </c:pt>
                <c:pt idx="756">
                  <c:v>15248.9</c:v>
                </c:pt>
                <c:pt idx="757">
                  <c:v>14585.1</c:v>
                </c:pt>
                <c:pt idx="758">
                  <c:v>14578.3</c:v>
                </c:pt>
                <c:pt idx="759">
                  <c:v>14875.1</c:v>
                </c:pt>
                <c:pt idx="760">
                  <c:v>14469.3</c:v>
                </c:pt>
                <c:pt idx="761">
                  <c:v>14636.7</c:v>
                </c:pt>
                <c:pt idx="762">
                  <c:v>13925.3</c:v>
                </c:pt>
                <c:pt idx="763">
                  <c:v>13997</c:v>
                </c:pt>
                <c:pt idx="764">
                  <c:v>14548.8</c:v>
                </c:pt>
                <c:pt idx="765">
                  <c:v>13880.5</c:v>
                </c:pt>
                <c:pt idx="766">
                  <c:v>15723.6</c:v>
                </c:pt>
                <c:pt idx="767">
                  <c:v>14173.6</c:v>
                </c:pt>
                <c:pt idx="768">
                  <c:v>14823.1</c:v>
                </c:pt>
                <c:pt idx="769">
                  <c:v>14386.4</c:v>
                </c:pt>
                <c:pt idx="770">
                  <c:v>13474.2</c:v>
                </c:pt>
                <c:pt idx="771">
                  <c:v>14139.2</c:v>
                </c:pt>
                <c:pt idx="772">
                  <c:v>14643.7</c:v>
                </c:pt>
                <c:pt idx="773">
                  <c:v>14894.9</c:v>
                </c:pt>
                <c:pt idx="774">
                  <c:v>14499.3</c:v>
                </c:pt>
                <c:pt idx="775">
                  <c:v>14816.3</c:v>
                </c:pt>
                <c:pt idx="776">
                  <c:v>15116.3</c:v>
                </c:pt>
                <c:pt idx="777">
                  <c:v>14452.7</c:v>
                </c:pt>
                <c:pt idx="778">
                  <c:v>14957.6</c:v>
                </c:pt>
                <c:pt idx="779">
                  <c:v>16184.1</c:v>
                </c:pt>
                <c:pt idx="780">
                  <c:v>14008.6</c:v>
                </c:pt>
                <c:pt idx="781">
                  <c:v>15423.4</c:v>
                </c:pt>
                <c:pt idx="782">
                  <c:v>14663.9</c:v>
                </c:pt>
                <c:pt idx="783">
                  <c:v>14760.2</c:v>
                </c:pt>
                <c:pt idx="784">
                  <c:v>14897.7</c:v>
                </c:pt>
                <c:pt idx="785">
                  <c:v>13896.9</c:v>
                </c:pt>
                <c:pt idx="786">
                  <c:v>15134.5</c:v>
                </c:pt>
                <c:pt idx="787">
                  <c:v>15342.3</c:v>
                </c:pt>
                <c:pt idx="788">
                  <c:v>14467.7</c:v>
                </c:pt>
                <c:pt idx="789">
                  <c:v>13743.1</c:v>
                </c:pt>
                <c:pt idx="790">
                  <c:v>15277.5</c:v>
                </c:pt>
                <c:pt idx="791">
                  <c:v>15407.7</c:v>
                </c:pt>
                <c:pt idx="792">
                  <c:v>14809.2</c:v>
                </c:pt>
                <c:pt idx="793">
                  <c:v>15496.5</c:v>
                </c:pt>
                <c:pt idx="794">
                  <c:v>14043.3</c:v>
                </c:pt>
                <c:pt idx="795">
                  <c:v>14523.9</c:v>
                </c:pt>
                <c:pt idx="796">
                  <c:v>14505.8</c:v>
                </c:pt>
                <c:pt idx="797">
                  <c:v>14730.7</c:v>
                </c:pt>
                <c:pt idx="798">
                  <c:v>15689</c:v>
                </c:pt>
                <c:pt idx="799">
                  <c:v>14931.3</c:v>
                </c:pt>
                <c:pt idx="800">
                  <c:v>15288.2</c:v>
                </c:pt>
                <c:pt idx="801">
                  <c:v>14501.6</c:v>
                </c:pt>
                <c:pt idx="802">
                  <c:v>14974.8</c:v>
                </c:pt>
                <c:pt idx="803">
                  <c:v>15808.4</c:v>
                </c:pt>
                <c:pt idx="804">
                  <c:v>14391.8</c:v>
                </c:pt>
                <c:pt idx="805">
                  <c:v>14778.4</c:v>
                </c:pt>
                <c:pt idx="806">
                  <c:v>14781.4</c:v>
                </c:pt>
                <c:pt idx="807">
                  <c:v>15190.9</c:v>
                </c:pt>
                <c:pt idx="808">
                  <c:v>16098.3</c:v>
                </c:pt>
                <c:pt idx="809">
                  <c:v>14164.2</c:v>
                </c:pt>
                <c:pt idx="810">
                  <c:v>14987</c:v>
                </c:pt>
                <c:pt idx="811">
                  <c:v>15447.2</c:v>
                </c:pt>
                <c:pt idx="812">
                  <c:v>15947.2</c:v>
                </c:pt>
                <c:pt idx="813">
                  <c:v>15169.1</c:v>
                </c:pt>
                <c:pt idx="814">
                  <c:v>15372.9</c:v>
                </c:pt>
                <c:pt idx="815">
                  <c:v>14864.9</c:v>
                </c:pt>
                <c:pt idx="816">
                  <c:v>15242.6</c:v>
                </c:pt>
                <c:pt idx="817">
                  <c:v>16258.9</c:v>
                </c:pt>
                <c:pt idx="818">
                  <c:v>14594.8</c:v>
                </c:pt>
                <c:pt idx="819">
                  <c:v>15723.1</c:v>
                </c:pt>
                <c:pt idx="820">
                  <c:v>15587.5</c:v>
                </c:pt>
                <c:pt idx="821">
                  <c:v>16323.7</c:v>
                </c:pt>
                <c:pt idx="822">
                  <c:v>14924.2</c:v>
                </c:pt>
                <c:pt idx="823">
                  <c:v>15868.7</c:v>
                </c:pt>
                <c:pt idx="824">
                  <c:v>15068.4</c:v>
                </c:pt>
                <c:pt idx="825">
                  <c:v>15775.3</c:v>
                </c:pt>
                <c:pt idx="826">
                  <c:v>14332.4</c:v>
                </c:pt>
                <c:pt idx="827">
                  <c:v>15581.4</c:v>
                </c:pt>
                <c:pt idx="828">
                  <c:v>15184.5</c:v>
                </c:pt>
                <c:pt idx="829">
                  <c:v>15116.2</c:v>
                </c:pt>
                <c:pt idx="830">
                  <c:v>14849.1</c:v>
                </c:pt>
                <c:pt idx="831">
                  <c:v>14742.9</c:v>
                </c:pt>
                <c:pt idx="832">
                  <c:v>15454.5</c:v>
                </c:pt>
                <c:pt idx="833">
                  <c:v>15106.4</c:v>
                </c:pt>
                <c:pt idx="834">
                  <c:v>15773.9</c:v>
                </c:pt>
                <c:pt idx="835">
                  <c:v>15099.6</c:v>
                </c:pt>
                <c:pt idx="836">
                  <c:v>16063.6</c:v>
                </c:pt>
                <c:pt idx="837">
                  <c:v>15384.9</c:v>
                </c:pt>
                <c:pt idx="838">
                  <c:v>15369.3</c:v>
                </c:pt>
                <c:pt idx="839">
                  <c:v>16023.9</c:v>
                </c:pt>
                <c:pt idx="840">
                  <c:v>14941.1</c:v>
                </c:pt>
                <c:pt idx="841">
                  <c:v>15964.9</c:v>
                </c:pt>
                <c:pt idx="842">
                  <c:v>15719.8</c:v>
                </c:pt>
                <c:pt idx="843">
                  <c:v>15673.4</c:v>
                </c:pt>
                <c:pt idx="844">
                  <c:v>15072.5</c:v>
                </c:pt>
                <c:pt idx="845">
                  <c:v>15581.9</c:v>
                </c:pt>
                <c:pt idx="846">
                  <c:v>15300.5</c:v>
                </c:pt>
                <c:pt idx="847">
                  <c:v>14955.7</c:v>
                </c:pt>
                <c:pt idx="848">
                  <c:v>15894.1</c:v>
                </c:pt>
                <c:pt idx="849">
                  <c:v>15754.1</c:v>
                </c:pt>
                <c:pt idx="850">
                  <c:v>15078.5</c:v>
                </c:pt>
                <c:pt idx="851">
                  <c:v>15224.7</c:v>
                </c:pt>
                <c:pt idx="852">
                  <c:v>15805.9</c:v>
                </c:pt>
                <c:pt idx="853">
                  <c:v>15164.5</c:v>
                </c:pt>
                <c:pt idx="854">
                  <c:v>16132.1</c:v>
                </c:pt>
                <c:pt idx="855">
                  <c:v>15568.2</c:v>
                </c:pt>
                <c:pt idx="856">
                  <c:v>15533.3</c:v>
                </c:pt>
                <c:pt idx="857">
                  <c:v>15593.2</c:v>
                </c:pt>
                <c:pt idx="858">
                  <c:v>16051.6</c:v>
                </c:pt>
                <c:pt idx="859">
                  <c:v>16135.5</c:v>
                </c:pt>
                <c:pt idx="860">
                  <c:v>16333.5</c:v>
                </c:pt>
                <c:pt idx="861">
                  <c:v>15624.2</c:v>
                </c:pt>
                <c:pt idx="862">
                  <c:v>15324</c:v>
                </c:pt>
                <c:pt idx="863">
                  <c:v>15167.8</c:v>
                </c:pt>
                <c:pt idx="864">
                  <c:v>14401.8</c:v>
                </c:pt>
                <c:pt idx="865">
                  <c:v>15545.6</c:v>
                </c:pt>
                <c:pt idx="866">
                  <c:v>14828.1</c:v>
                </c:pt>
                <c:pt idx="867">
                  <c:v>15707.5</c:v>
                </c:pt>
                <c:pt idx="868">
                  <c:v>16495</c:v>
                </c:pt>
                <c:pt idx="869">
                  <c:v>15006.3</c:v>
                </c:pt>
                <c:pt idx="870">
                  <c:v>15941.6</c:v>
                </c:pt>
                <c:pt idx="871">
                  <c:v>15527.6</c:v>
                </c:pt>
                <c:pt idx="872">
                  <c:v>15984.8</c:v>
                </c:pt>
                <c:pt idx="873">
                  <c:v>16299.8</c:v>
                </c:pt>
                <c:pt idx="874">
                  <c:v>16186.2</c:v>
                </c:pt>
                <c:pt idx="875">
                  <c:v>15302.9</c:v>
                </c:pt>
                <c:pt idx="876">
                  <c:v>15794.6</c:v>
                </c:pt>
                <c:pt idx="877">
                  <c:v>15272.8</c:v>
                </c:pt>
                <c:pt idx="878">
                  <c:v>16331.7</c:v>
                </c:pt>
                <c:pt idx="879">
                  <c:v>16019.5</c:v>
                </c:pt>
                <c:pt idx="880">
                  <c:v>15345.2</c:v>
                </c:pt>
                <c:pt idx="881">
                  <c:v>16337.9</c:v>
                </c:pt>
                <c:pt idx="882">
                  <c:v>15745.7</c:v>
                </c:pt>
                <c:pt idx="883">
                  <c:v>15142.6</c:v>
                </c:pt>
                <c:pt idx="884">
                  <c:v>15526.9</c:v>
                </c:pt>
                <c:pt idx="885">
                  <c:v>16513.8</c:v>
                </c:pt>
                <c:pt idx="886">
                  <c:v>15313.8</c:v>
                </c:pt>
                <c:pt idx="887">
                  <c:v>16445.900000000001</c:v>
                </c:pt>
                <c:pt idx="888">
                  <c:v>15356.7</c:v>
                </c:pt>
                <c:pt idx="889">
                  <c:v>16171.2</c:v>
                </c:pt>
                <c:pt idx="890">
                  <c:v>15802.1</c:v>
                </c:pt>
                <c:pt idx="891">
                  <c:v>15175.6</c:v>
                </c:pt>
                <c:pt idx="892">
                  <c:v>15753.6</c:v>
                </c:pt>
                <c:pt idx="893">
                  <c:v>16085.2</c:v>
                </c:pt>
                <c:pt idx="894">
                  <c:v>14134.5</c:v>
                </c:pt>
                <c:pt idx="895">
                  <c:v>15990.5</c:v>
                </c:pt>
                <c:pt idx="896">
                  <c:v>15940.2</c:v>
                </c:pt>
                <c:pt idx="897">
                  <c:v>16197.5</c:v>
                </c:pt>
                <c:pt idx="898">
                  <c:v>16060.5</c:v>
                </c:pt>
                <c:pt idx="899">
                  <c:v>16604.3</c:v>
                </c:pt>
                <c:pt idx="900">
                  <c:v>15784.7</c:v>
                </c:pt>
                <c:pt idx="901">
                  <c:v>15686.9</c:v>
                </c:pt>
                <c:pt idx="902">
                  <c:v>16305.7</c:v>
                </c:pt>
                <c:pt idx="903">
                  <c:v>17234.7</c:v>
                </c:pt>
                <c:pt idx="904">
                  <c:v>15128.2</c:v>
                </c:pt>
                <c:pt idx="905">
                  <c:v>15663.7</c:v>
                </c:pt>
                <c:pt idx="906">
                  <c:v>15190.1</c:v>
                </c:pt>
                <c:pt idx="907">
                  <c:v>15947.5</c:v>
                </c:pt>
                <c:pt idx="908">
                  <c:v>15617.2</c:v>
                </c:pt>
                <c:pt idx="909">
                  <c:v>16493.2</c:v>
                </c:pt>
                <c:pt idx="910">
                  <c:v>16582.400000000001</c:v>
                </c:pt>
                <c:pt idx="911">
                  <c:v>16259.2</c:v>
                </c:pt>
                <c:pt idx="912">
                  <c:v>15144.8</c:v>
                </c:pt>
                <c:pt idx="913">
                  <c:v>16110.6</c:v>
                </c:pt>
                <c:pt idx="914">
                  <c:v>17051.3</c:v>
                </c:pt>
                <c:pt idx="915">
                  <c:v>16686.099999999999</c:v>
                </c:pt>
                <c:pt idx="916">
                  <c:v>15712.4</c:v>
                </c:pt>
                <c:pt idx="917">
                  <c:v>15409.8</c:v>
                </c:pt>
                <c:pt idx="918">
                  <c:v>16282.7</c:v>
                </c:pt>
                <c:pt idx="919">
                  <c:v>14872.2</c:v>
                </c:pt>
                <c:pt idx="920">
                  <c:v>16002.3</c:v>
                </c:pt>
                <c:pt idx="921">
                  <c:v>15870.4</c:v>
                </c:pt>
                <c:pt idx="922">
                  <c:v>16429.400000000001</c:v>
                </c:pt>
                <c:pt idx="923">
                  <c:v>16032.1</c:v>
                </c:pt>
                <c:pt idx="924">
                  <c:v>16111.7</c:v>
                </c:pt>
                <c:pt idx="925">
                  <c:v>15440.6</c:v>
                </c:pt>
                <c:pt idx="926">
                  <c:v>16290.3</c:v>
                </c:pt>
                <c:pt idx="927">
                  <c:v>16426.5</c:v>
                </c:pt>
                <c:pt idx="928">
                  <c:v>16266.8</c:v>
                </c:pt>
                <c:pt idx="929">
                  <c:v>17012.400000000001</c:v>
                </c:pt>
                <c:pt idx="930">
                  <c:v>16265.2</c:v>
                </c:pt>
                <c:pt idx="931">
                  <c:v>16379.4</c:v>
                </c:pt>
                <c:pt idx="932">
                  <c:v>16090.8</c:v>
                </c:pt>
                <c:pt idx="933">
                  <c:v>15558.4</c:v>
                </c:pt>
                <c:pt idx="934">
                  <c:v>16399.099999999999</c:v>
                </c:pt>
                <c:pt idx="935">
                  <c:v>16414.2</c:v>
                </c:pt>
                <c:pt idx="936">
                  <c:v>16909.8</c:v>
                </c:pt>
                <c:pt idx="937">
                  <c:v>16453.900000000001</c:v>
                </c:pt>
                <c:pt idx="938">
                  <c:v>16074.2</c:v>
                </c:pt>
                <c:pt idx="939">
                  <c:v>16589.7</c:v>
                </c:pt>
                <c:pt idx="940">
                  <c:v>17100.2</c:v>
                </c:pt>
                <c:pt idx="941">
                  <c:v>16029.2</c:v>
                </c:pt>
                <c:pt idx="942">
                  <c:v>17150.099999999999</c:v>
                </c:pt>
                <c:pt idx="943">
                  <c:v>16512.400000000001</c:v>
                </c:pt>
                <c:pt idx="944">
                  <c:v>16922.8</c:v>
                </c:pt>
                <c:pt idx="945">
                  <c:v>16441</c:v>
                </c:pt>
                <c:pt idx="946">
                  <c:v>15825.1</c:v>
                </c:pt>
                <c:pt idx="947">
                  <c:v>16194.7</c:v>
                </c:pt>
                <c:pt idx="948">
                  <c:v>16336.7</c:v>
                </c:pt>
                <c:pt idx="949">
                  <c:v>15747.2</c:v>
                </c:pt>
                <c:pt idx="950">
                  <c:v>15845.1</c:v>
                </c:pt>
                <c:pt idx="951">
                  <c:v>16312</c:v>
                </c:pt>
                <c:pt idx="952">
                  <c:v>16884</c:v>
                </c:pt>
                <c:pt idx="953">
                  <c:v>16602.400000000001</c:v>
                </c:pt>
                <c:pt idx="954">
                  <c:v>16504.2</c:v>
                </c:pt>
                <c:pt idx="955">
                  <c:v>16914</c:v>
                </c:pt>
                <c:pt idx="956">
                  <c:v>17225.900000000001</c:v>
                </c:pt>
                <c:pt idx="957">
                  <c:v>17073.8</c:v>
                </c:pt>
                <c:pt idx="958">
                  <c:v>15608.6</c:v>
                </c:pt>
                <c:pt idx="959">
                  <c:v>17220.2</c:v>
                </c:pt>
                <c:pt idx="960">
                  <c:v>16628.8</c:v>
                </c:pt>
                <c:pt idx="961">
                  <c:v>17559.400000000001</c:v>
                </c:pt>
                <c:pt idx="962">
                  <c:v>16104.7</c:v>
                </c:pt>
                <c:pt idx="963">
                  <c:v>16471.400000000001</c:v>
                </c:pt>
                <c:pt idx="964">
                  <c:v>16430.8</c:v>
                </c:pt>
                <c:pt idx="965">
                  <c:v>15947.1</c:v>
                </c:pt>
                <c:pt idx="966">
                  <c:v>15959</c:v>
                </c:pt>
                <c:pt idx="967">
                  <c:v>16410.7</c:v>
                </c:pt>
                <c:pt idx="968">
                  <c:v>17557.400000000001</c:v>
                </c:pt>
                <c:pt idx="969">
                  <c:v>16395.599999999999</c:v>
                </c:pt>
                <c:pt idx="970">
                  <c:v>16266.4</c:v>
                </c:pt>
                <c:pt idx="971">
                  <c:v>15876.1</c:v>
                </c:pt>
                <c:pt idx="972">
                  <c:v>16643.8</c:v>
                </c:pt>
                <c:pt idx="973">
                  <c:v>16381.4</c:v>
                </c:pt>
                <c:pt idx="974">
                  <c:v>16035.2</c:v>
                </c:pt>
                <c:pt idx="975">
                  <c:v>16202</c:v>
                </c:pt>
                <c:pt idx="976">
                  <c:v>16680.099999999999</c:v>
                </c:pt>
                <c:pt idx="977">
                  <c:v>16539.8</c:v>
                </c:pt>
                <c:pt idx="978">
                  <c:v>16381.5</c:v>
                </c:pt>
                <c:pt idx="979">
                  <c:v>17116.400000000001</c:v>
                </c:pt>
                <c:pt idx="980">
                  <c:v>17060.8</c:v>
                </c:pt>
                <c:pt idx="981">
                  <c:v>16462</c:v>
                </c:pt>
                <c:pt idx="982">
                  <c:v>16825</c:v>
                </c:pt>
                <c:pt idx="983">
                  <c:v>16685.099999999999</c:v>
                </c:pt>
                <c:pt idx="984">
                  <c:v>17003.8</c:v>
                </c:pt>
                <c:pt idx="985">
                  <c:v>17088.400000000001</c:v>
                </c:pt>
                <c:pt idx="986">
                  <c:v>16912.8</c:v>
                </c:pt>
                <c:pt idx="987">
                  <c:v>17279.5</c:v>
                </c:pt>
                <c:pt idx="988">
                  <c:v>17195.099999999999</c:v>
                </c:pt>
                <c:pt idx="989">
                  <c:v>17599.2</c:v>
                </c:pt>
                <c:pt idx="990">
                  <c:v>17183.099999999999</c:v>
                </c:pt>
                <c:pt idx="991">
                  <c:v>16493.7</c:v>
                </c:pt>
                <c:pt idx="992">
                  <c:v>18444.5</c:v>
                </c:pt>
                <c:pt idx="993">
                  <c:v>15986.8</c:v>
                </c:pt>
                <c:pt idx="994">
                  <c:v>16171.5</c:v>
                </c:pt>
                <c:pt idx="995">
                  <c:v>17302.400000000001</c:v>
                </c:pt>
                <c:pt idx="996">
                  <c:v>16532.8</c:v>
                </c:pt>
                <c:pt idx="997">
                  <c:v>16553.3</c:v>
                </c:pt>
                <c:pt idx="998">
                  <c:v>16905.5</c:v>
                </c:pt>
                <c:pt idx="999">
                  <c:v>17340.599999999999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35C-4866-85C0-9D40FE27FE7A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D2,10x10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EditedData2!$H$2:$H$1001</c:f>
              <c:numCache>
                <c:formatCode>General</c:formatCode>
                <c:ptCount val="1000"/>
                <c:pt idx="0">
                  <c:v>-1028.9000000000001</c:v>
                </c:pt>
                <c:pt idx="1">
                  <c:v>-905.1</c:v>
                </c:pt>
                <c:pt idx="2">
                  <c:v>-1139.8</c:v>
                </c:pt>
                <c:pt idx="3">
                  <c:v>-418.8</c:v>
                </c:pt>
                <c:pt idx="4">
                  <c:v>271.60000000000002</c:v>
                </c:pt>
                <c:pt idx="5">
                  <c:v>-503.9</c:v>
                </c:pt>
                <c:pt idx="6">
                  <c:v>-166</c:v>
                </c:pt>
                <c:pt idx="7">
                  <c:v>265.3</c:v>
                </c:pt>
                <c:pt idx="8">
                  <c:v>22.4</c:v>
                </c:pt>
                <c:pt idx="9">
                  <c:v>-320.5</c:v>
                </c:pt>
                <c:pt idx="10">
                  <c:v>-71.899999999999977</c:v>
                </c:pt>
                <c:pt idx="11">
                  <c:v>515.80000000000007</c:v>
                </c:pt>
                <c:pt idx="12">
                  <c:v>418.3</c:v>
                </c:pt>
                <c:pt idx="13">
                  <c:v>-40.800000000000011</c:v>
                </c:pt>
                <c:pt idx="14">
                  <c:v>-349.2000000000001</c:v>
                </c:pt>
                <c:pt idx="15">
                  <c:v>432.6</c:v>
                </c:pt>
                <c:pt idx="16">
                  <c:v>510.19999999999993</c:v>
                </c:pt>
                <c:pt idx="17">
                  <c:v>234.69999999999996</c:v>
                </c:pt>
                <c:pt idx="18">
                  <c:v>716.90000000000009</c:v>
                </c:pt>
                <c:pt idx="19">
                  <c:v>558</c:v>
                </c:pt>
                <c:pt idx="20">
                  <c:v>775.5</c:v>
                </c:pt>
                <c:pt idx="21">
                  <c:v>130.50000000000003</c:v>
                </c:pt>
                <c:pt idx="22">
                  <c:v>251.3</c:v>
                </c:pt>
                <c:pt idx="23">
                  <c:v>1007.4</c:v>
                </c:pt>
                <c:pt idx="24">
                  <c:v>807.5</c:v>
                </c:pt>
                <c:pt idx="25">
                  <c:v>1775.4</c:v>
                </c:pt>
                <c:pt idx="26">
                  <c:v>1486.8999999999999</c:v>
                </c:pt>
                <c:pt idx="27">
                  <c:v>1682.9</c:v>
                </c:pt>
                <c:pt idx="28">
                  <c:v>367</c:v>
                </c:pt>
                <c:pt idx="29">
                  <c:v>767.40000000000009</c:v>
                </c:pt>
                <c:pt idx="30">
                  <c:v>934.7</c:v>
                </c:pt>
                <c:pt idx="31">
                  <c:v>591.29999999999995</c:v>
                </c:pt>
                <c:pt idx="32">
                  <c:v>1872.5</c:v>
                </c:pt>
                <c:pt idx="33">
                  <c:v>1506.9</c:v>
                </c:pt>
                <c:pt idx="34">
                  <c:v>1337.1999999999998</c:v>
                </c:pt>
                <c:pt idx="35">
                  <c:v>1318.1</c:v>
                </c:pt>
                <c:pt idx="36">
                  <c:v>1537.1000000000001</c:v>
                </c:pt>
                <c:pt idx="37">
                  <c:v>2338.1999999999998</c:v>
                </c:pt>
                <c:pt idx="38">
                  <c:v>2238.1999999999998</c:v>
                </c:pt>
                <c:pt idx="39">
                  <c:v>1630.5000000000002</c:v>
                </c:pt>
                <c:pt idx="40">
                  <c:v>2536.5</c:v>
                </c:pt>
                <c:pt idx="41">
                  <c:v>1861</c:v>
                </c:pt>
                <c:pt idx="42">
                  <c:v>1698.3</c:v>
                </c:pt>
                <c:pt idx="43">
                  <c:v>3228.9</c:v>
                </c:pt>
                <c:pt idx="44">
                  <c:v>2370.3000000000002</c:v>
                </c:pt>
                <c:pt idx="45">
                  <c:v>1778.7</c:v>
                </c:pt>
                <c:pt idx="46">
                  <c:v>2635.2</c:v>
                </c:pt>
                <c:pt idx="47">
                  <c:v>2211.1000000000004</c:v>
                </c:pt>
                <c:pt idx="48">
                  <c:v>2038.9</c:v>
                </c:pt>
                <c:pt idx="49">
                  <c:v>2413.6</c:v>
                </c:pt>
                <c:pt idx="50">
                  <c:v>2547.6</c:v>
                </c:pt>
                <c:pt idx="51">
                  <c:v>2925.6</c:v>
                </c:pt>
                <c:pt idx="52">
                  <c:v>2472.1999999999998</c:v>
                </c:pt>
                <c:pt idx="53">
                  <c:v>2714.6</c:v>
                </c:pt>
                <c:pt idx="54">
                  <c:v>2708.2</c:v>
                </c:pt>
                <c:pt idx="55">
                  <c:v>2566.6</c:v>
                </c:pt>
                <c:pt idx="56">
                  <c:v>2063.8000000000002</c:v>
                </c:pt>
                <c:pt idx="57">
                  <c:v>2775.6</c:v>
                </c:pt>
                <c:pt idx="58">
                  <c:v>3132.7</c:v>
                </c:pt>
                <c:pt idx="59">
                  <c:v>2810.5</c:v>
                </c:pt>
                <c:pt idx="60">
                  <c:v>2731.8</c:v>
                </c:pt>
                <c:pt idx="61">
                  <c:v>2806</c:v>
                </c:pt>
                <c:pt idx="62">
                  <c:v>2688.4</c:v>
                </c:pt>
                <c:pt idx="63">
                  <c:v>2470.5</c:v>
                </c:pt>
                <c:pt idx="64">
                  <c:v>3356.5</c:v>
                </c:pt>
                <c:pt idx="65">
                  <c:v>3125.5</c:v>
                </c:pt>
                <c:pt idx="66">
                  <c:v>3201.9</c:v>
                </c:pt>
                <c:pt idx="67">
                  <c:v>3001.7999999999997</c:v>
                </c:pt>
                <c:pt idx="68">
                  <c:v>3191.9</c:v>
                </c:pt>
                <c:pt idx="69">
                  <c:v>3860.1</c:v>
                </c:pt>
                <c:pt idx="70">
                  <c:v>3014.8</c:v>
                </c:pt>
                <c:pt idx="71">
                  <c:v>3697.2</c:v>
                </c:pt>
                <c:pt idx="72">
                  <c:v>4011.3</c:v>
                </c:pt>
                <c:pt idx="73">
                  <c:v>3002.9</c:v>
                </c:pt>
                <c:pt idx="74">
                  <c:v>3736.3</c:v>
                </c:pt>
                <c:pt idx="75">
                  <c:v>4010.1</c:v>
                </c:pt>
                <c:pt idx="76">
                  <c:v>4099.3999999999996</c:v>
                </c:pt>
                <c:pt idx="77">
                  <c:v>4165.8</c:v>
                </c:pt>
                <c:pt idx="78">
                  <c:v>3972</c:v>
                </c:pt>
                <c:pt idx="79">
                  <c:v>3654.2</c:v>
                </c:pt>
                <c:pt idx="80">
                  <c:v>3668.9</c:v>
                </c:pt>
                <c:pt idx="81">
                  <c:v>4008.7</c:v>
                </c:pt>
                <c:pt idx="82">
                  <c:v>3641.3</c:v>
                </c:pt>
                <c:pt idx="83">
                  <c:v>2851.7</c:v>
                </c:pt>
                <c:pt idx="84">
                  <c:v>4502.6000000000004</c:v>
                </c:pt>
                <c:pt idx="85">
                  <c:v>4161.5</c:v>
                </c:pt>
                <c:pt idx="86">
                  <c:v>3767.6</c:v>
                </c:pt>
                <c:pt idx="87">
                  <c:v>3384.6</c:v>
                </c:pt>
                <c:pt idx="88">
                  <c:v>4709.2</c:v>
                </c:pt>
                <c:pt idx="89">
                  <c:v>3598.6</c:v>
                </c:pt>
                <c:pt idx="90">
                  <c:v>4201.5</c:v>
                </c:pt>
                <c:pt idx="91">
                  <c:v>4129.8</c:v>
                </c:pt>
                <c:pt idx="92">
                  <c:v>3934.9</c:v>
                </c:pt>
                <c:pt idx="93">
                  <c:v>4882.2</c:v>
                </c:pt>
                <c:pt idx="94">
                  <c:v>3877.6</c:v>
                </c:pt>
                <c:pt idx="95">
                  <c:v>4387.7</c:v>
                </c:pt>
                <c:pt idx="96">
                  <c:v>4182.7</c:v>
                </c:pt>
                <c:pt idx="97">
                  <c:v>4583.2</c:v>
                </c:pt>
                <c:pt idx="98">
                  <c:v>4278</c:v>
                </c:pt>
                <c:pt idx="99">
                  <c:v>4970</c:v>
                </c:pt>
                <c:pt idx="100">
                  <c:v>4233.8999999999996</c:v>
                </c:pt>
                <c:pt idx="101">
                  <c:v>4799.7</c:v>
                </c:pt>
                <c:pt idx="102">
                  <c:v>4633.6000000000004</c:v>
                </c:pt>
                <c:pt idx="103">
                  <c:v>3695.1</c:v>
                </c:pt>
                <c:pt idx="104">
                  <c:v>4864.2</c:v>
                </c:pt>
                <c:pt idx="105">
                  <c:v>5035.8</c:v>
                </c:pt>
                <c:pt idx="106">
                  <c:v>4657.8999999999996</c:v>
                </c:pt>
                <c:pt idx="107">
                  <c:v>4069.7</c:v>
                </c:pt>
                <c:pt idx="108">
                  <c:v>4616.1000000000004</c:v>
                </c:pt>
                <c:pt idx="109">
                  <c:v>4983.8999999999996</c:v>
                </c:pt>
                <c:pt idx="110">
                  <c:v>4859.5</c:v>
                </c:pt>
                <c:pt idx="111">
                  <c:v>4926.2</c:v>
                </c:pt>
                <c:pt idx="112">
                  <c:v>4343.3999999999996</c:v>
                </c:pt>
                <c:pt idx="113">
                  <c:v>5102.7</c:v>
                </c:pt>
                <c:pt idx="114">
                  <c:v>4897.7</c:v>
                </c:pt>
                <c:pt idx="115">
                  <c:v>4594.3</c:v>
                </c:pt>
                <c:pt idx="116">
                  <c:v>4686.2</c:v>
                </c:pt>
                <c:pt idx="117">
                  <c:v>5737</c:v>
                </c:pt>
                <c:pt idx="118">
                  <c:v>5525.1</c:v>
                </c:pt>
                <c:pt idx="119">
                  <c:v>4808.6000000000004</c:v>
                </c:pt>
                <c:pt idx="120">
                  <c:v>4978.8999999999996</c:v>
                </c:pt>
                <c:pt idx="121">
                  <c:v>5424.2</c:v>
                </c:pt>
                <c:pt idx="122">
                  <c:v>5293.1</c:v>
                </c:pt>
                <c:pt idx="123">
                  <c:v>5345.3</c:v>
                </c:pt>
                <c:pt idx="124">
                  <c:v>5254</c:v>
                </c:pt>
                <c:pt idx="125">
                  <c:v>5010.1000000000004</c:v>
                </c:pt>
                <c:pt idx="126">
                  <c:v>5186.3999999999996</c:v>
                </c:pt>
                <c:pt idx="127">
                  <c:v>5579.9</c:v>
                </c:pt>
                <c:pt idx="128">
                  <c:v>5709.8</c:v>
                </c:pt>
                <c:pt idx="129">
                  <c:v>5750.7</c:v>
                </c:pt>
                <c:pt idx="130">
                  <c:v>5334.9</c:v>
                </c:pt>
                <c:pt idx="131">
                  <c:v>5939.3</c:v>
                </c:pt>
                <c:pt idx="132">
                  <c:v>5266.1</c:v>
                </c:pt>
                <c:pt idx="133">
                  <c:v>5411.2</c:v>
                </c:pt>
                <c:pt idx="134">
                  <c:v>5538.4</c:v>
                </c:pt>
                <c:pt idx="135">
                  <c:v>5139.2</c:v>
                </c:pt>
                <c:pt idx="136">
                  <c:v>5783.1</c:v>
                </c:pt>
                <c:pt idx="137">
                  <c:v>4620.1000000000004</c:v>
                </c:pt>
                <c:pt idx="138">
                  <c:v>5269.9</c:v>
                </c:pt>
                <c:pt idx="139">
                  <c:v>5779.2</c:v>
                </c:pt>
                <c:pt idx="140">
                  <c:v>5983.5</c:v>
                </c:pt>
                <c:pt idx="141">
                  <c:v>5319.8</c:v>
                </c:pt>
                <c:pt idx="142">
                  <c:v>5919</c:v>
                </c:pt>
                <c:pt idx="143">
                  <c:v>6070.2</c:v>
                </c:pt>
                <c:pt idx="144">
                  <c:v>6248</c:v>
                </c:pt>
                <c:pt idx="145">
                  <c:v>6112.5</c:v>
                </c:pt>
                <c:pt idx="146">
                  <c:v>5211.8</c:v>
                </c:pt>
                <c:pt idx="147">
                  <c:v>6613.4</c:v>
                </c:pt>
                <c:pt idx="148">
                  <c:v>6555</c:v>
                </c:pt>
                <c:pt idx="149">
                  <c:v>5949.8</c:v>
                </c:pt>
                <c:pt idx="150">
                  <c:v>6311.1</c:v>
                </c:pt>
                <c:pt idx="151">
                  <c:v>5964.8000000000011</c:v>
                </c:pt>
                <c:pt idx="152">
                  <c:v>6425.9</c:v>
                </c:pt>
                <c:pt idx="153">
                  <c:v>6336.6</c:v>
                </c:pt>
                <c:pt idx="154">
                  <c:v>5747</c:v>
                </c:pt>
                <c:pt idx="155">
                  <c:v>6094.2</c:v>
                </c:pt>
                <c:pt idx="156">
                  <c:v>5637.9</c:v>
                </c:pt>
                <c:pt idx="157">
                  <c:v>6367.7</c:v>
                </c:pt>
                <c:pt idx="158">
                  <c:v>5837.1</c:v>
                </c:pt>
                <c:pt idx="159">
                  <c:v>6325.4</c:v>
                </c:pt>
                <c:pt idx="160">
                  <c:v>6676.1</c:v>
                </c:pt>
                <c:pt idx="161">
                  <c:v>6965.7</c:v>
                </c:pt>
                <c:pt idx="162">
                  <c:v>6633.6</c:v>
                </c:pt>
                <c:pt idx="163">
                  <c:v>6836.8</c:v>
                </c:pt>
                <c:pt idx="164">
                  <c:v>6439.1</c:v>
                </c:pt>
                <c:pt idx="165">
                  <c:v>5718.4</c:v>
                </c:pt>
                <c:pt idx="166">
                  <c:v>6628.5</c:v>
                </c:pt>
                <c:pt idx="167">
                  <c:v>6866.6</c:v>
                </c:pt>
                <c:pt idx="168">
                  <c:v>7369.1</c:v>
                </c:pt>
                <c:pt idx="169">
                  <c:v>6861.9</c:v>
                </c:pt>
                <c:pt idx="170">
                  <c:v>5814</c:v>
                </c:pt>
                <c:pt idx="171">
                  <c:v>6102.2</c:v>
                </c:pt>
                <c:pt idx="172">
                  <c:v>6633.2</c:v>
                </c:pt>
                <c:pt idx="173">
                  <c:v>7026.3</c:v>
                </c:pt>
                <c:pt idx="174">
                  <c:v>5990.7</c:v>
                </c:pt>
                <c:pt idx="175">
                  <c:v>6469.7</c:v>
                </c:pt>
                <c:pt idx="176">
                  <c:v>6973.6</c:v>
                </c:pt>
                <c:pt idx="177">
                  <c:v>7471.4</c:v>
                </c:pt>
                <c:pt idx="178">
                  <c:v>7146.7</c:v>
                </c:pt>
                <c:pt idx="179">
                  <c:v>6509.3</c:v>
                </c:pt>
                <c:pt idx="180">
                  <c:v>7706.1</c:v>
                </c:pt>
                <c:pt idx="181">
                  <c:v>7093.2</c:v>
                </c:pt>
                <c:pt idx="182">
                  <c:v>6980.7</c:v>
                </c:pt>
                <c:pt idx="183">
                  <c:v>6656.6</c:v>
                </c:pt>
                <c:pt idx="184">
                  <c:v>7052.1</c:v>
                </c:pt>
                <c:pt idx="185">
                  <c:v>7750.3</c:v>
                </c:pt>
                <c:pt idx="186">
                  <c:v>7104.7</c:v>
                </c:pt>
                <c:pt idx="187">
                  <c:v>6719.7</c:v>
                </c:pt>
                <c:pt idx="188">
                  <c:v>7514.6</c:v>
                </c:pt>
                <c:pt idx="189">
                  <c:v>7324.9</c:v>
                </c:pt>
                <c:pt idx="190">
                  <c:v>6569</c:v>
                </c:pt>
                <c:pt idx="191">
                  <c:v>6505.3</c:v>
                </c:pt>
                <c:pt idx="192">
                  <c:v>7300.2</c:v>
                </c:pt>
                <c:pt idx="193">
                  <c:v>7618.8</c:v>
                </c:pt>
                <c:pt idx="194">
                  <c:v>7200.4</c:v>
                </c:pt>
                <c:pt idx="195">
                  <c:v>8043.1</c:v>
                </c:pt>
                <c:pt idx="196">
                  <c:v>7188.2</c:v>
                </c:pt>
                <c:pt idx="197">
                  <c:v>7303.8</c:v>
                </c:pt>
                <c:pt idx="198">
                  <c:v>7718.3</c:v>
                </c:pt>
                <c:pt idx="199">
                  <c:v>7525.8</c:v>
                </c:pt>
                <c:pt idx="200">
                  <c:v>7663</c:v>
                </c:pt>
                <c:pt idx="201">
                  <c:v>7643.6</c:v>
                </c:pt>
                <c:pt idx="202">
                  <c:v>7688.3</c:v>
                </c:pt>
                <c:pt idx="203">
                  <c:v>8161.2</c:v>
                </c:pt>
                <c:pt idx="204">
                  <c:v>7021.8</c:v>
                </c:pt>
                <c:pt idx="205">
                  <c:v>6768.7</c:v>
                </c:pt>
                <c:pt idx="206">
                  <c:v>8241.1</c:v>
                </c:pt>
                <c:pt idx="207">
                  <c:v>8235.7999999999993</c:v>
                </c:pt>
                <c:pt idx="208">
                  <c:v>7770.1</c:v>
                </c:pt>
                <c:pt idx="209">
                  <c:v>7805.2</c:v>
                </c:pt>
                <c:pt idx="210">
                  <c:v>8383.6</c:v>
                </c:pt>
                <c:pt idx="211">
                  <c:v>8098.1</c:v>
                </c:pt>
                <c:pt idx="212">
                  <c:v>8625</c:v>
                </c:pt>
                <c:pt idx="213">
                  <c:v>8434.2999999999993</c:v>
                </c:pt>
                <c:pt idx="214">
                  <c:v>7702.4</c:v>
                </c:pt>
                <c:pt idx="215">
                  <c:v>8087.5</c:v>
                </c:pt>
                <c:pt idx="216">
                  <c:v>8369.9</c:v>
                </c:pt>
                <c:pt idx="217">
                  <c:v>8184.6</c:v>
                </c:pt>
                <c:pt idx="218">
                  <c:v>7551.5</c:v>
                </c:pt>
                <c:pt idx="219">
                  <c:v>8576.2999999999993</c:v>
                </c:pt>
                <c:pt idx="220">
                  <c:v>8114.6</c:v>
                </c:pt>
                <c:pt idx="221">
                  <c:v>8059.4</c:v>
                </c:pt>
                <c:pt idx="222">
                  <c:v>7663.3</c:v>
                </c:pt>
                <c:pt idx="223">
                  <c:v>8555.9</c:v>
                </c:pt>
                <c:pt idx="224">
                  <c:v>8505</c:v>
                </c:pt>
                <c:pt idx="225">
                  <c:v>8023.6</c:v>
                </c:pt>
                <c:pt idx="226">
                  <c:v>8491.7000000000007</c:v>
                </c:pt>
                <c:pt idx="227">
                  <c:v>7690.4</c:v>
                </c:pt>
                <c:pt idx="228">
                  <c:v>8327.2000000000007</c:v>
                </c:pt>
                <c:pt idx="229">
                  <c:v>7895.4</c:v>
                </c:pt>
                <c:pt idx="230">
                  <c:v>8637.5</c:v>
                </c:pt>
                <c:pt idx="231">
                  <c:v>8321.4</c:v>
                </c:pt>
                <c:pt idx="232">
                  <c:v>8657.2999999999993</c:v>
                </c:pt>
                <c:pt idx="233">
                  <c:v>7983.9</c:v>
                </c:pt>
                <c:pt idx="234">
                  <c:v>8250.7000000000007</c:v>
                </c:pt>
                <c:pt idx="235">
                  <c:v>8965.9</c:v>
                </c:pt>
                <c:pt idx="236">
                  <c:v>7539.6</c:v>
                </c:pt>
                <c:pt idx="237">
                  <c:v>8994.7999999999993</c:v>
                </c:pt>
                <c:pt idx="238">
                  <c:v>8818.2000000000007</c:v>
                </c:pt>
                <c:pt idx="239">
                  <c:v>8512.9</c:v>
                </c:pt>
                <c:pt idx="240">
                  <c:v>9627.5</c:v>
                </c:pt>
                <c:pt idx="241">
                  <c:v>8134.9</c:v>
                </c:pt>
                <c:pt idx="242">
                  <c:v>8196.2000000000007</c:v>
                </c:pt>
                <c:pt idx="243">
                  <c:v>9460.7000000000007</c:v>
                </c:pt>
                <c:pt idx="244">
                  <c:v>8476.6</c:v>
                </c:pt>
                <c:pt idx="245">
                  <c:v>8711.7000000000007</c:v>
                </c:pt>
                <c:pt idx="246">
                  <c:v>8990.9</c:v>
                </c:pt>
                <c:pt idx="247">
                  <c:v>9608.9</c:v>
                </c:pt>
                <c:pt idx="248">
                  <c:v>8279.7999999999993</c:v>
                </c:pt>
                <c:pt idx="249">
                  <c:v>8716.7999999999993</c:v>
                </c:pt>
                <c:pt idx="250">
                  <c:v>9580.9</c:v>
                </c:pt>
                <c:pt idx="251">
                  <c:v>8706.2999999999993</c:v>
                </c:pt>
                <c:pt idx="252">
                  <c:v>8986.5</c:v>
                </c:pt>
                <c:pt idx="253">
                  <c:v>8842.6</c:v>
                </c:pt>
                <c:pt idx="254">
                  <c:v>8828.6</c:v>
                </c:pt>
                <c:pt idx="255">
                  <c:v>8228.2999999999993</c:v>
                </c:pt>
                <c:pt idx="256">
                  <c:v>7973.4</c:v>
                </c:pt>
                <c:pt idx="257">
                  <c:v>9489.2999999999993</c:v>
                </c:pt>
                <c:pt idx="258">
                  <c:v>7783</c:v>
                </c:pt>
                <c:pt idx="259">
                  <c:v>8827.6</c:v>
                </c:pt>
                <c:pt idx="260">
                  <c:v>9869.9</c:v>
                </c:pt>
                <c:pt idx="261">
                  <c:v>9103.2000000000007</c:v>
                </c:pt>
                <c:pt idx="262">
                  <c:v>8769.1</c:v>
                </c:pt>
                <c:pt idx="263">
                  <c:v>8248.4</c:v>
                </c:pt>
                <c:pt idx="264">
                  <c:v>9332.1</c:v>
                </c:pt>
                <c:pt idx="265">
                  <c:v>8604.6</c:v>
                </c:pt>
                <c:pt idx="266">
                  <c:v>8932.4</c:v>
                </c:pt>
                <c:pt idx="267">
                  <c:v>9796.2000000000007</c:v>
                </c:pt>
                <c:pt idx="268">
                  <c:v>9619.5</c:v>
                </c:pt>
                <c:pt idx="269">
                  <c:v>8383.5</c:v>
                </c:pt>
                <c:pt idx="270">
                  <c:v>8268.5</c:v>
                </c:pt>
                <c:pt idx="271">
                  <c:v>8657</c:v>
                </c:pt>
                <c:pt idx="272">
                  <c:v>9395.5</c:v>
                </c:pt>
                <c:pt idx="273">
                  <c:v>9576.7999999999993</c:v>
                </c:pt>
                <c:pt idx="274">
                  <c:v>9073.2999999999993</c:v>
                </c:pt>
                <c:pt idx="275">
                  <c:v>8854.4</c:v>
                </c:pt>
                <c:pt idx="276">
                  <c:v>9534.5</c:v>
                </c:pt>
                <c:pt idx="277">
                  <c:v>9068.2000000000007</c:v>
                </c:pt>
                <c:pt idx="278">
                  <c:v>9061.7999999999993</c:v>
                </c:pt>
                <c:pt idx="279">
                  <c:v>8147.2</c:v>
                </c:pt>
                <c:pt idx="280">
                  <c:v>10338.4</c:v>
                </c:pt>
                <c:pt idx="281">
                  <c:v>9079</c:v>
                </c:pt>
                <c:pt idx="282">
                  <c:v>9124.5</c:v>
                </c:pt>
                <c:pt idx="283">
                  <c:v>10327.6</c:v>
                </c:pt>
                <c:pt idx="284">
                  <c:v>9013.7000000000007</c:v>
                </c:pt>
                <c:pt idx="285">
                  <c:v>10540</c:v>
                </c:pt>
                <c:pt idx="286">
                  <c:v>9738.7999999999993</c:v>
                </c:pt>
                <c:pt idx="287">
                  <c:v>9889.9</c:v>
                </c:pt>
                <c:pt idx="288">
                  <c:v>8952.4</c:v>
                </c:pt>
                <c:pt idx="289">
                  <c:v>9979.6</c:v>
                </c:pt>
                <c:pt idx="290">
                  <c:v>10115.4</c:v>
                </c:pt>
                <c:pt idx="291">
                  <c:v>9832.9</c:v>
                </c:pt>
                <c:pt idx="292">
                  <c:v>9196.4</c:v>
                </c:pt>
                <c:pt idx="293">
                  <c:v>9937.7000000000007</c:v>
                </c:pt>
                <c:pt idx="294">
                  <c:v>9551.7999999999993</c:v>
                </c:pt>
                <c:pt idx="295">
                  <c:v>9695.9</c:v>
                </c:pt>
                <c:pt idx="296">
                  <c:v>9831.4</c:v>
                </c:pt>
                <c:pt idx="297">
                  <c:v>9651</c:v>
                </c:pt>
                <c:pt idx="298">
                  <c:v>9343</c:v>
                </c:pt>
                <c:pt idx="299">
                  <c:v>10158.799999999999</c:v>
                </c:pt>
                <c:pt idx="300">
                  <c:v>9327.7999999999993</c:v>
                </c:pt>
                <c:pt idx="301">
                  <c:v>10415.1</c:v>
                </c:pt>
                <c:pt idx="302">
                  <c:v>10019.700000000001</c:v>
                </c:pt>
                <c:pt idx="303">
                  <c:v>10727.7</c:v>
                </c:pt>
                <c:pt idx="304">
                  <c:v>10932.5</c:v>
                </c:pt>
                <c:pt idx="305">
                  <c:v>10202.299999999999</c:v>
                </c:pt>
                <c:pt idx="306">
                  <c:v>9964.1</c:v>
                </c:pt>
                <c:pt idx="307">
                  <c:v>10089.1</c:v>
                </c:pt>
                <c:pt idx="308">
                  <c:v>9976.2999999999993</c:v>
                </c:pt>
                <c:pt idx="309">
                  <c:v>10415.1</c:v>
                </c:pt>
                <c:pt idx="310">
                  <c:v>10660.1</c:v>
                </c:pt>
                <c:pt idx="311">
                  <c:v>10239.5</c:v>
                </c:pt>
                <c:pt idx="312">
                  <c:v>10956.5</c:v>
                </c:pt>
                <c:pt idx="313">
                  <c:v>9718.5</c:v>
                </c:pt>
                <c:pt idx="314">
                  <c:v>10652.5</c:v>
                </c:pt>
                <c:pt idx="315">
                  <c:v>11018.1</c:v>
                </c:pt>
                <c:pt idx="316">
                  <c:v>10329.200000000001</c:v>
                </c:pt>
                <c:pt idx="317">
                  <c:v>11020.1</c:v>
                </c:pt>
                <c:pt idx="318">
                  <c:v>10820.5</c:v>
                </c:pt>
                <c:pt idx="319">
                  <c:v>10480</c:v>
                </c:pt>
                <c:pt idx="320">
                  <c:v>9677.7000000000007</c:v>
                </c:pt>
                <c:pt idx="321">
                  <c:v>10020.299999999999</c:v>
                </c:pt>
                <c:pt idx="322">
                  <c:v>10265</c:v>
                </c:pt>
                <c:pt idx="323">
                  <c:v>10209.9</c:v>
                </c:pt>
                <c:pt idx="324">
                  <c:v>11123.5</c:v>
                </c:pt>
                <c:pt idx="325">
                  <c:v>11187.7</c:v>
                </c:pt>
                <c:pt idx="326">
                  <c:v>10182.5</c:v>
                </c:pt>
                <c:pt idx="327">
                  <c:v>10752.7</c:v>
                </c:pt>
                <c:pt idx="328">
                  <c:v>10896.6</c:v>
                </c:pt>
                <c:pt idx="329">
                  <c:v>10975.6</c:v>
                </c:pt>
                <c:pt idx="330">
                  <c:v>10462.1</c:v>
                </c:pt>
                <c:pt idx="331">
                  <c:v>11024.5</c:v>
                </c:pt>
                <c:pt idx="332">
                  <c:v>10560.6</c:v>
                </c:pt>
                <c:pt idx="333">
                  <c:v>11237.5</c:v>
                </c:pt>
                <c:pt idx="334">
                  <c:v>11168.2</c:v>
                </c:pt>
                <c:pt idx="335">
                  <c:v>10559.9</c:v>
                </c:pt>
                <c:pt idx="336">
                  <c:v>10632.2</c:v>
                </c:pt>
                <c:pt idx="337">
                  <c:v>10803</c:v>
                </c:pt>
                <c:pt idx="338">
                  <c:v>10205.799999999999</c:v>
                </c:pt>
                <c:pt idx="339">
                  <c:v>11123.2</c:v>
                </c:pt>
                <c:pt idx="340">
                  <c:v>11320.9</c:v>
                </c:pt>
                <c:pt idx="341">
                  <c:v>10799.4</c:v>
                </c:pt>
                <c:pt idx="342">
                  <c:v>11446.8</c:v>
                </c:pt>
                <c:pt idx="343">
                  <c:v>10515.7</c:v>
                </c:pt>
                <c:pt idx="344">
                  <c:v>10443.4</c:v>
                </c:pt>
                <c:pt idx="345">
                  <c:v>10926.1</c:v>
                </c:pt>
                <c:pt idx="346">
                  <c:v>10549.1</c:v>
                </c:pt>
                <c:pt idx="347">
                  <c:v>11985.6</c:v>
                </c:pt>
                <c:pt idx="348">
                  <c:v>11201.1</c:v>
                </c:pt>
                <c:pt idx="349">
                  <c:v>11229.6</c:v>
                </c:pt>
                <c:pt idx="350">
                  <c:v>10982.5</c:v>
                </c:pt>
                <c:pt idx="351">
                  <c:v>10879.2</c:v>
                </c:pt>
                <c:pt idx="352">
                  <c:v>10791.9</c:v>
                </c:pt>
                <c:pt idx="353">
                  <c:v>10744</c:v>
                </c:pt>
                <c:pt idx="354">
                  <c:v>11815.5</c:v>
                </c:pt>
                <c:pt idx="355">
                  <c:v>12280.9</c:v>
                </c:pt>
                <c:pt idx="356">
                  <c:v>11302.7</c:v>
                </c:pt>
                <c:pt idx="357">
                  <c:v>12757.5</c:v>
                </c:pt>
                <c:pt idx="358">
                  <c:v>11637.3</c:v>
                </c:pt>
                <c:pt idx="359">
                  <c:v>12460.8</c:v>
                </c:pt>
                <c:pt idx="360">
                  <c:v>11603.3</c:v>
                </c:pt>
                <c:pt idx="361">
                  <c:v>11280.3</c:v>
                </c:pt>
                <c:pt idx="362">
                  <c:v>12592.2</c:v>
                </c:pt>
                <c:pt idx="363">
                  <c:v>11327.3</c:v>
                </c:pt>
                <c:pt idx="364">
                  <c:v>11639.7</c:v>
                </c:pt>
                <c:pt idx="365">
                  <c:v>11813.1</c:v>
                </c:pt>
                <c:pt idx="366">
                  <c:v>12034.5</c:v>
                </c:pt>
                <c:pt idx="367">
                  <c:v>12056.7</c:v>
                </c:pt>
                <c:pt idx="368">
                  <c:v>10810.1</c:v>
                </c:pt>
                <c:pt idx="369">
                  <c:v>12498.3</c:v>
                </c:pt>
                <c:pt idx="370">
                  <c:v>10982.3</c:v>
                </c:pt>
                <c:pt idx="371">
                  <c:v>10840.6</c:v>
                </c:pt>
                <c:pt idx="372">
                  <c:v>11178.4</c:v>
                </c:pt>
                <c:pt idx="373">
                  <c:v>11372.2</c:v>
                </c:pt>
                <c:pt idx="374">
                  <c:v>12172.2</c:v>
                </c:pt>
                <c:pt idx="375">
                  <c:v>10710.3</c:v>
                </c:pt>
                <c:pt idx="376">
                  <c:v>11827.9</c:v>
                </c:pt>
                <c:pt idx="377">
                  <c:v>11974</c:v>
                </c:pt>
                <c:pt idx="378">
                  <c:v>11485.4</c:v>
                </c:pt>
                <c:pt idx="379">
                  <c:v>12100.3</c:v>
                </c:pt>
                <c:pt idx="380">
                  <c:v>12036.4</c:v>
                </c:pt>
                <c:pt idx="381">
                  <c:v>11662.4</c:v>
                </c:pt>
                <c:pt idx="382">
                  <c:v>11754.4</c:v>
                </c:pt>
                <c:pt idx="383">
                  <c:v>12107.4</c:v>
                </c:pt>
                <c:pt idx="384">
                  <c:v>11945.2</c:v>
                </c:pt>
                <c:pt idx="385">
                  <c:v>11468.3</c:v>
                </c:pt>
                <c:pt idx="386">
                  <c:v>12229.6</c:v>
                </c:pt>
                <c:pt idx="387">
                  <c:v>11445.8</c:v>
                </c:pt>
                <c:pt idx="388">
                  <c:v>11875.4</c:v>
                </c:pt>
                <c:pt idx="389">
                  <c:v>11444.9</c:v>
                </c:pt>
                <c:pt idx="390">
                  <c:v>11871.4</c:v>
                </c:pt>
                <c:pt idx="391">
                  <c:v>11982</c:v>
                </c:pt>
                <c:pt idx="392">
                  <c:v>12488.9</c:v>
                </c:pt>
                <c:pt idx="393">
                  <c:v>11547.2</c:v>
                </c:pt>
                <c:pt idx="394">
                  <c:v>11578</c:v>
                </c:pt>
                <c:pt idx="395">
                  <c:v>11931.1</c:v>
                </c:pt>
                <c:pt idx="396">
                  <c:v>12460.3</c:v>
                </c:pt>
                <c:pt idx="397">
                  <c:v>12077.2</c:v>
                </c:pt>
                <c:pt idx="398">
                  <c:v>12347</c:v>
                </c:pt>
                <c:pt idx="399">
                  <c:v>12303.1</c:v>
                </c:pt>
                <c:pt idx="400">
                  <c:v>12511.9</c:v>
                </c:pt>
                <c:pt idx="401">
                  <c:v>11495.5</c:v>
                </c:pt>
                <c:pt idx="402">
                  <c:v>12748.9</c:v>
                </c:pt>
                <c:pt idx="403">
                  <c:v>12559</c:v>
                </c:pt>
                <c:pt idx="404">
                  <c:v>11846.8</c:v>
                </c:pt>
                <c:pt idx="405">
                  <c:v>11724.8</c:v>
                </c:pt>
                <c:pt idx="406">
                  <c:v>12266.1</c:v>
                </c:pt>
                <c:pt idx="407">
                  <c:v>12204.3</c:v>
                </c:pt>
                <c:pt idx="408">
                  <c:v>12425.3</c:v>
                </c:pt>
                <c:pt idx="409">
                  <c:v>12189.7</c:v>
                </c:pt>
                <c:pt idx="410">
                  <c:v>12701.7</c:v>
                </c:pt>
                <c:pt idx="411">
                  <c:v>12854.3</c:v>
                </c:pt>
                <c:pt idx="412">
                  <c:v>11589.4</c:v>
                </c:pt>
                <c:pt idx="413">
                  <c:v>11999.3</c:v>
                </c:pt>
                <c:pt idx="414">
                  <c:v>12200.2</c:v>
                </c:pt>
                <c:pt idx="415">
                  <c:v>12458.4</c:v>
                </c:pt>
                <c:pt idx="416">
                  <c:v>12828.1</c:v>
                </c:pt>
                <c:pt idx="417">
                  <c:v>13112.7</c:v>
                </c:pt>
                <c:pt idx="418">
                  <c:v>11606.2</c:v>
                </c:pt>
                <c:pt idx="419">
                  <c:v>12549.8</c:v>
                </c:pt>
                <c:pt idx="420">
                  <c:v>12989.7</c:v>
                </c:pt>
                <c:pt idx="421">
                  <c:v>12543.8</c:v>
                </c:pt>
                <c:pt idx="422">
                  <c:v>12484.9</c:v>
                </c:pt>
                <c:pt idx="423">
                  <c:v>12200.5</c:v>
                </c:pt>
                <c:pt idx="424">
                  <c:v>12663</c:v>
                </c:pt>
                <c:pt idx="425">
                  <c:v>13023</c:v>
                </c:pt>
                <c:pt idx="426">
                  <c:v>13142.7</c:v>
                </c:pt>
                <c:pt idx="427">
                  <c:v>13011.1</c:v>
                </c:pt>
                <c:pt idx="428">
                  <c:v>13397.5</c:v>
                </c:pt>
                <c:pt idx="429">
                  <c:v>13038.4</c:v>
                </c:pt>
                <c:pt idx="430">
                  <c:v>13113.7</c:v>
                </c:pt>
                <c:pt idx="431">
                  <c:v>12285.7</c:v>
                </c:pt>
                <c:pt idx="432">
                  <c:v>12558.7</c:v>
                </c:pt>
                <c:pt idx="433">
                  <c:v>13432.6</c:v>
                </c:pt>
                <c:pt idx="434">
                  <c:v>13562.2</c:v>
                </c:pt>
                <c:pt idx="435">
                  <c:v>13690</c:v>
                </c:pt>
                <c:pt idx="436">
                  <c:v>12229.5</c:v>
                </c:pt>
                <c:pt idx="437">
                  <c:v>13729.1</c:v>
                </c:pt>
                <c:pt idx="438">
                  <c:v>12354.1</c:v>
                </c:pt>
                <c:pt idx="439">
                  <c:v>13296.3</c:v>
                </c:pt>
                <c:pt idx="440">
                  <c:v>13467.6</c:v>
                </c:pt>
                <c:pt idx="441">
                  <c:v>12826.6</c:v>
                </c:pt>
                <c:pt idx="442">
                  <c:v>13225.9</c:v>
                </c:pt>
                <c:pt idx="443">
                  <c:v>13714.5</c:v>
                </c:pt>
                <c:pt idx="444">
                  <c:v>13483.9</c:v>
                </c:pt>
                <c:pt idx="445">
                  <c:v>12534.3</c:v>
                </c:pt>
                <c:pt idx="446">
                  <c:v>12088.2</c:v>
                </c:pt>
                <c:pt idx="447">
                  <c:v>13242.8</c:v>
                </c:pt>
                <c:pt idx="448">
                  <c:v>13687.8</c:v>
                </c:pt>
                <c:pt idx="449">
                  <c:v>13012.8</c:v>
                </c:pt>
                <c:pt idx="450">
                  <c:v>13422.3</c:v>
                </c:pt>
                <c:pt idx="451">
                  <c:v>13215.2</c:v>
                </c:pt>
                <c:pt idx="452">
                  <c:v>12564.2</c:v>
                </c:pt>
                <c:pt idx="453">
                  <c:v>13898.9</c:v>
                </c:pt>
                <c:pt idx="454">
                  <c:v>13554.5</c:v>
                </c:pt>
                <c:pt idx="455">
                  <c:v>12537.7</c:v>
                </c:pt>
                <c:pt idx="456">
                  <c:v>12107.4</c:v>
                </c:pt>
                <c:pt idx="457">
                  <c:v>13154</c:v>
                </c:pt>
                <c:pt idx="458">
                  <c:v>12807.6</c:v>
                </c:pt>
                <c:pt idx="459">
                  <c:v>13202.9</c:v>
                </c:pt>
                <c:pt idx="460">
                  <c:v>12858.9</c:v>
                </c:pt>
                <c:pt idx="461">
                  <c:v>12860.8</c:v>
                </c:pt>
                <c:pt idx="462">
                  <c:v>13442.7</c:v>
                </c:pt>
                <c:pt idx="463">
                  <c:v>13961.8</c:v>
                </c:pt>
                <c:pt idx="464">
                  <c:v>12634.4</c:v>
                </c:pt>
                <c:pt idx="465">
                  <c:v>13588.7</c:v>
                </c:pt>
                <c:pt idx="466">
                  <c:v>13926</c:v>
                </c:pt>
                <c:pt idx="467">
                  <c:v>13395.3</c:v>
                </c:pt>
                <c:pt idx="468">
                  <c:v>12985.8</c:v>
                </c:pt>
                <c:pt idx="469">
                  <c:v>14794.7</c:v>
                </c:pt>
                <c:pt idx="470">
                  <c:v>13428.7</c:v>
                </c:pt>
                <c:pt idx="471">
                  <c:v>13326.8</c:v>
                </c:pt>
                <c:pt idx="472">
                  <c:v>13447.5</c:v>
                </c:pt>
                <c:pt idx="473">
                  <c:v>14018.3</c:v>
                </c:pt>
                <c:pt idx="474">
                  <c:v>14196.3</c:v>
                </c:pt>
                <c:pt idx="475">
                  <c:v>13814.5</c:v>
                </c:pt>
                <c:pt idx="476">
                  <c:v>13538</c:v>
                </c:pt>
                <c:pt idx="477">
                  <c:v>12655.3</c:v>
                </c:pt>
                <c:pt idx="478">
                  <c:v>13509.7</c:v>
                </c:pt>
                <c:pt idx="479">
                  <c:v>13541.3</c:v>
                </c:pt>
                <c:pt idx="480">
                  <c:v>14195</c:v>
                </c:pt>
                <c:pt idx="481">
                  <c:v>13646</c:v>
                </c:pt>
                <c:pt idx="482">
                  <c:v>12831.7</c:v>
                </c:pt>
                <c:pt idx="483">
                  <c:v>13881.4</c:v>
                </c:pt>
                <c:pt idx="484">
                  <c:v>13220.4</c:v>
                </c:pt>
                <c:pt idx="485">
                  <c:v>13725.3</c:v>
                </c:pt>
                <c:pt idx="486">
                  <c:v>13331.7</c:v>
                </c:pt>
                <c:pt idx="487">
                  <c:v>13693.7</c:v>
                </c:pt>
                <c:pt idx="488">
                  <c:v>13131.2</c:v>
                </c:pt>
                <c:pt idx="489">
                  <c:v>14081.7</c:v>
                </c:pt>
                <c:pt idx="490">
                  <c:v>13326.2</c:v>
                </c:pt>
                <c:pt idx="491">
                  <c:v>12903.2</c:v>
                </c:pt>
                <c:pt idx="492">
                  <c:v>13939.6</c:v>
                </c:pt>
                <c:pt idx="493">
                  <c:v>14339.6</c:v>
                </c:pt>
                <c:pt idx="494">
                  <c:v>13789.9</c:v>
                </c:pt>
                <c:pt idx="495">
                  <c:v>13894.3</c:v>
                </c:pt>
                <c:pt idx="496">
                  <c:v>13214.4</c:v>
                </c:pt>
                <c:pt idx="497">
                  <c:v>14179.3</c:v>
                </c:pt>
                <c:pt idx="498">
                  <c:v>14883</c:v>
                </c:pt>
                <c:pt idx="499">
                  <c:v>12907.2</c:v>
                </c:pt>
                <c:pt idx="500">
                  <c:v>13418.2</c:v>
                </c:pt>
                <c:pt idx="501">
                  <c:v>14128.3</c:v>
                </c:pt>
                <c:pt idx="502">
                  <c:v>14894.2</c:v>
                </c:pt>
                <c:pt idx="503">
                  <c:v>14581.2</c:v>
                </c:pt>
                <c:pt idx="504">
                  <c:v>14270.9</c:v>
                </c:pt>
                <c:pt idx="505">
                  <c:v>13338.8</c:v>
                </c:pt>
                <c:pt idx="506">
                  <c:v>13637.7</c:v>
                </c:pt>
                <c:pt idx="507">
                  <c:v>14714.2</c:v>
                </c:pt>
                <c:pt idx="508">
                  <c:v>13902.6</c:v>
                </c:pt>
                <c:pt idx="509">
                  <c:v>13961.6</c:v>
                </c:pt>
                <c:pt idx="510">
                  <c:v>14371.8</c:v>
                </c:pt>
                <c:pt idx="511">
                  <c:v>14714.6</c:v>
                </c:pt>
                <c:pt idx="512">
                  <c:v>14574.8</c:v>
                </c:pt>
                <c:pt idx="513">
                  <c:v>13897.5</c:v>
                </c:pt>
                <c:pt idx="514">
                  <c:v>14282.6</c:v>
                </c:pt>
                <c:pt idx="515">
                  <c:v>14990.5</c:v>
                </c:pt>
                <c:pt idx="516">
                  <c:v>14351.3</c:v>
                </c:pt>
                <c:pt idx="517">
                  <c:v>14497.4</c:v>
                </c:pt>
                <c:pt idx="518">
                  <c:v>14910.8</c:v>
                </c:pt>
                <c:pt idx="519">
                  <c:v>14362</c:v>
                </c:pt>
                <c:pt idx="520">
                  <c:v>14315.1</c:v>
                </c:pt>
                <c:pt idx="521">
                  <c:v>15233.9</c:v>
                </c:pt>
                <c:pt idx="522">
                  <c:v>13640.9</c:v>
                </c:pt>
                <c:pt idx="523">
                  <c:v>13779.2</c:v>
                </c:pt>
                <c:pt idx="524">
                  <c:v>14442.2</c:v>
                </c:pt>
                <c:pt idx="525">
                  <c:v>14621.4</c:v>
                </c:pt>
                <c:pt idx="526">
                  <c:v>13889.2</c:v>
                </c:pt>
                <c:pt idx="527">
                  <c:v>13685.8</c:v>
                </c:pt>
                <c:pt idx="528">
                  <c:v>14153.5</c:v>
                </c:pt>
                <c:pt idx="529">
                  <c:v>14822.4</c:v>
                </c:pt>
                <c:pt idx="530">
                  <c:v>14508</c:v>
                </c:pt>
                <c:pt idx="531">
                  <c:v>14813</c:v>
                </c:pt>
                <c:pt idx="532">
                  <c:v>14690.2</c:v>
                </c:pt>
                <c:pt idx="533">
                  <c:v>14133.1</c:v>
                </c:pt>
                <c:pt idx="534">
                  <c:v>14404</c:v>
                </c:pt>
                <c:pt idx="535">
                  <c:v>15279.5</c:v>
                </c:pt>
                <c:pt idx="536">
                  <c:v>15078.3</c:v>
                </c:pt>
                <c:pt idx="537">
                  <c:v>14969.8</c:v>
                </c:pt>
                <c:pt idx="538">
                  <c:v>14686.1</c:v>
                </c:pt>
                <c:pt idx="539">
                  <c:v>14464.7</c:v>
                </c:pt>
                <c:pt idx="540">
                  <c:v>14747.5</c:v>
                </c:pt>
                <c:pt idx="541">
                  <c:v>15309.2</c:v>
                </c:pt>
                <c:pt idx="542">
                  <c:v>14281.1</c:v>
                </c:pt>
                <c:pt idx="543">
                  <c:v>14554.3</c:v>
                </c:pt>
                <c:pt idx="544">
                  <c:v>14299.3</c:v>
                </c:pt>
                <c:pt idx="545">
                  <c:v>13744.1</c:v>
                </c:pt>
                <c:pt idx="546">
                  <c:v>14409.3</c:v>
                </c:pt>
                <c:pt idx="547">
                  <c:v>14834.1</c:v>
                </c:pt>
                <c:pt idx="548">
                  <c:v>14348.2</c:v>
                </c:pt>
                <c:pt idx="549">
                  <c:v>15546.4</c:v>
                </c:pt>
                <c:pt idx="550">
                  <c:v>15036.7</c:v>
                </c:pt>
                <c:pt idx="551">
                  <c:v>15120.1</c:v>
                </c:pt>
                <c:pt idx="552">
                  <c:v>13948.9</c:v>
                </c:pt>
                <c:pt idx="553">
                  <c:v>15455.2</c:v>
                </c:pt>
                <c:pt idx="554">
                  <c:v>14845.4</c:v>
                </c:pt>
                <c:pt idx="555">
                  <c:v>14190.2</c:v>
                </c:pt>
                <c:pt idx="556">
                  <c:v>14594</c:v>
                </c:pt>
                <c:pt idx="557">
                  <c:v>15097</c:v>
                </c:pt>
                <c:pt idx="558">
                  <c:v>15094.7</c:v>
                </c:pt>
                <c:pt idx="559">
                  <c:v>15815.2</c:v>
                </c:pt>
                <c:pt idx="560">
                  <c:v>14518.5</c:v>
                </c:pt>
                <c:pt idx="561">
                  <c:v>15978</c:v>
                </c:pt>
                <c:pt idx="562">
                  <c:v>13618.1</c:v>
                </c:pt>
                <c:pt idx="563">
                  <c:v>14878.6</c:v>
                </c:pt>
                <c:pt idx="564">
                  <c:v>15298.1</c:v>
                </c:pt>
                <c:pt idx="565">
                  <c:v>15252.1</c:v>
                </c:pt>
                <c:pt idx="566">
                  <c:v>15190.8</c:v>
                </c:pt>
                <c:pt idx="567">
                  <c:v>14954.2</c:v>
                </c:pt>
                <c:pt idx="568">
                  <c:v>14939.8</c:v>
                </c:pt>
                <c:pt idx="569">
                  <c:v>15702.1</c:v>
                </c:pt>
                <c:pt idx="570">
                  <c:v>16186.5</c:v>
                </c:pt>
                <c:pt idx="571">
                  <c:v>15041.5</c:v>
                </c:pt>
                <c:pt idx="572">
                  <c:v>14485.4</c:v>
                </c:pt>
                <c:pt idx="573">
                  <c:v>14441.3</c:v>
                </c:pt>
                <c:pt idx="574">
                  <c:v>15545.7</c:v>
                </c:pt>
                <c:pt idx="575">
                  <c:v>15569.7</c:v>
                </c:pt>
                <c:pt idx="576">
                  <c:v>15563.8</c:v>
                </c:pt>
                <c:pt idx="577">
                  <c:v>15141.3</c:v>
                </c:pt>
                <c:pt idx="578">
                  <c:v>15158</c:v>
                </c:pt>
                <c:pt idx="579">
                  <c:v>14686.4</c:v>
                </c:pt>
                <c:pt idx="580">
                  <c:v>16247.7</c:v>
                </c:pt>
                <c:pt idx="581">
                  <c:v>16083.5</c:v>
                </c:pt>
                <c:pt idx="582">
                  <c:v>15267.5</c:v>
                </c:pt>
                <c:pt idx="583">
                  <c:v>15226.8</c:v>
                </c:pt>
                <c:pt idx="584">
                  <c:v>14795</c:v>
                </c:pt>
                <c:pt idx="585">
                  <c:v>15036.9</c:v>
                </c:pt>
                <c:pt idx="586">
                  <c:v>15353.9</c:v>
                </c:pt>
                <c:pt idx="587">
                  <c:v>15722.5</c:v>
                </c:pt>
                <c:pt idx="588">
                  <c:v>14988</c:v>
                </c:pt>
                <c:pt idx="589">
                  <c:v>15631.4</c:v>
                </c:pt>
                <c:pt idx="590">
                  <c:v>15800.3</c:v>
                </c:pt>
                <c:pt idx="591">
                  <c:v>16047.2</c:v>
                </c:pt>
                <c:pt idx="592">
                  <c:v>15241.2</c:v>
                </c:pt>
                <c:pt idx="593">
                  <c:v>16055.2</c:v>
                </c:pt>
                <c:pt idx="594">
                  <c:v>16123.9</c:v>
                </c:pt>
                <c:pt idx="595">
                  <c:v>15719.3</c:v>
                </c:pt>
                <c:pt idx="596">
                  <c:v>15553.8</c:v>
                </c:pt>
                <c:pt idx="597">
                  <c:v>15678.3</c:v>
                </c:pt>
                <c:pt idx="598">
                  <c:v>15329.3</c:v>
                </c:pt>
                <c:pt idx="599">
                  <c:v>15661.1</c:v>
                </c:pt>
                <c:pt idx="600">
                  <c:v>15013.2</c:v>
                </c:pt>
                <c:pt idx="601">
                  <c:v>15101.5</c:v>
                </c:pt>
                <c:pt idx="602">
                  <c:v>15905.7</c:v>
                </c:pt>
                <c:pt idx="603">
                  <c:v>15617.3</c:v>
                </c:pt>
                <c:pt idx="604">
                  <c:v>15755.1</c:v>
                </c:pt>
                <c:pt idx="605">
                  <c:v>15002.6</c:v>
                </c:pt>
                <c:pt idx="606">
                  <c:v>15608.4</c:v>
                </c:pt>
                <c:pt idx="607">
                  <c:v>15289.5</c:v>
                </c:pt>
                <c:pt idx="608">
                  <c:v>15541.3</c:v>
                </c:pt>
                <c:pt idx="609">
                  <c:v>16471.2</c:v>
                </c:pt>
                <c:pt idx="610">
                  <c:v>16675.400000000001</c:v>
                </c:pt>
                <c:pt idx="611">
                  <c:v>15282.4</c:v>
                </c:pt>
                <c:pt idx="612">
                  <c:v>15554</c:v>
                </c:pt>
                <c:pt idx="613">
                  <c:v>16033.1</c:v>
                </c:pt>
                <c:pt idx="614">
                  <c:v>15651.2</c:v>
                </c:pt>
                <c:pt idx="615">
                  <c:v>16111.3</c:v>
                </c:pt>
                <c:pt idx="616">
                  <c:v>16295.1</c:v>
                </c:pt>
                <c:pt idx="617">
                  <c:v>17073.900000000001</c:v>
                </c:pt>
                <c:pt idx="618">
                  <c:v>16036.7</c:v>
                </c:pt>
                <c:pt idx="619">
                  <c:v>16461.5</c:v>
                </c:pt>
                <c:pt idx="620">
                  <c:v>14939.5</c:v>
                </c:pt>
                <c:pt idx="621">
                  <c:v>16600.8</c:v>
                </c:pt>
                <c:pt idx="622">
                  <c:v>16640.2</c:v>
                </c:pt>
                <c:pt idx="623">
                  <c:v>15847.9</c:v>
                </c:pt>
                <c:pt idx="624">
                  <c:v>16631.599999999999</c:v>
                </c:pt>
                <c:pt idx="625">
                  <c:v>16309.4</c:v>
                </c:pt>
                <c:pt idx="626">
                  <c:v>15574.8</c:v>
                </c:pt>
                <c:pt idx="627">
                  <c:v>15492.9</c:v>
                </c:pt>
                <c:pt idx="628">
                  <c:v>16349.8</c:v>
                </c:pt>
                <c:pt idx="629">
                  <c:v>16580.099999999999</c:v>
                </c:pt>
                <c:pt idx="630">
                  <c:v>16651.5</c:v>
                </c:pt>
                <c:pt idx="631">
                  <c:v>16995.400000000001</c:v>
                </c:pt>
                <c:pt idx="632">
                  <c:v>15918.5</c:v>
                </c:pt>
                <c:pt idx="633">
                  <c:v>16263.2</c:v>
                </c:pt>
                <c:pt idx="634">
                  <c:v>16191.4</c:v>
                </c:pt>
                <c:pt idx="635">
                  <c:v>16665.599999999999</c:v>
                </c:pt>
                <c:pt idx="636">
                  <c:v>16320.8</c:v>
                </c:pt>
                <c:pt idx="637">
                  <c:v>15756.5</c:v>
                </c:pt>
                <c:pt idx="638">
                  <c:v>17215</c:v>
                </c:pt>
                <c:pt idx="639">
                  <c:v>17293.5</c:v>
                </c:pt>
                <c:pt idx="640">
                  <c:v>16509.599999999999</c:v>
                </c:pt>
                <c:pt idx="641">
                  <c:v>16471</c:v>
                </c:pt>
                <c:pt idx="642">
                  <c:v>16385.2</c:v>
                </c:pt>
                <c:pt idx="643">
                  <c:v>15810.9</c:v>
                </c:pt>
                <c:pt idx="644">
                  <c:v>16263.2</c:v>
                </c:pt>
                <c:pt idx="645">
                  <c:v>16396.400000000001</c:v>
                </c:pt>
                <c:pt idx="646">
                  <c:v>17175.900000000001</c:v>
                </c:pt>
                <c:pt idx="647">
                  <c:v>17219.400000000001</c:v>
                </c:pt>
                <c:pt idx="648">
                  <c:v>17360.599999999999</c:v>
                </c:pt>
                <c:pt idx="649">
                  <c:v>16898.900000000001</c:v>
                </c:pt>
                <c:pt idx="650">
                  <c:v>16328.8</c:v>
                </c:pt>
                <c:pt idx="651">
                  <c:v>15983.3</c:v>
                </c:pt>
                <c:pt idx="652">
                  <c:v>16755.900000000001</c:v>
                </c:pt>
                <c:pt idx="653">
                  <c:v>16251.6</c:v>
                </c:pt>
                <c:pt idx="654">
                  <c:v>16318.4</c:v>
                </c:pt>
                <c:pt idx="655">
                  <c:v>16020.5</c:v>
                </c:pt>
                <c:pt idx="656">
                  <c:v>16690</c:v>
                </c:pt>
                <c:pt idx="657">
                  <c:v>16033.6</c:v>
                </c:pt>
                <c:pt idx="658">
                  <c:v>16663.7</c:v>
                </c:pt>
                <c:pt idx="659">
                  <c:v>16550.7</c:v>
                </c:pt>
                <c:pt idx="660">
                  <c:v>15596.1</c:v>
                </c:pt>
                <c:pt idx="661">
                  <c:v>15821.8</c:v>
                </c:pt>
                <c:pt idx="662">
                  <c:v>15911</c:v>
                </c:pt>
                <c:pt idx="663">
                  <c:v>15364.1</c:v>
                </c:pt>
                <c:pt idx="664">
                  <c:v>16925.8</c:v>
                </c:pt>
                <c:pt idx="665">
                  <c:v>15633.5</c:v>
                </c:pt>
                <c:pt idx="666">
                  <c:v>17014.599999999999</c:v>
                </c:pt>
                <c:pt idx="667">
                  <c:v>16137.8</c:v>
                </c:pt>
                <c:pt idx="668">
                  <c:v>17009.900000000001</c:v>
                </c:pt>
                <c:pt idx="669">
                  <c:v>17233.5</c:v>
                </c:pt>
                <c:pt idx="670">
                  <c:v>16668.900000000001</c:v>
                </c:pt>
                <c:pt idx="671">
                  <c:v>17385.3</c:v>
                </c:pt>
                <c:pt idx="672">
                  <c:v>16287.4</c:v>
                </c:pt>
                <c:pt idx="673">
                  <c:v>17239.099999999999</c:v>
                </c:pt>
                <c:pt idx="674">
                  <c:v>17770.8</c:v>
                </c:pt>
                <c:pt idx="675">
                  <c:v>17567.900000000001</c:v>
                </c:pt>
                <c:pt idx="676">
                  <c:v>17270.2</c:v>
                </c:pt>
                <c:pt idx="677">
                  <c:v>16885.2</c:v>
                </c:pt>
                <c:pt idx="678">
                  <c:v>16800.2</c:v>
                </c:pt>
                <c:pt idx="679">
                  <c:v>17530.400000000001</c:v>
                </c:pt>
                <c:pt idx="680">
                  <c:v>16969.7</c:v>
                </c:pt>
                <c:pt idx="681">
                  <c:v>16704.099999999999</c:v>
                </c:pt>
                <c:pt idx="682">
                  <c:v>17148.900000000001</c:v>
                </c:pt>
                <c:pt idx="683">
                  <c:v>17269.099999999999</c:v>
                </c:pt>
                <c:pt idx="684">
                  <c:v>16968.3</c:v>
                </c:pt>
                <c:pt idx="685">
                  <c:v>16763.099999999999</c:v>
                </c:pt>
                <c:pt idx="686">
                  <c:v>16935.7</c:v>
                </c:pt>
                <c:pt idx="687">
                  <c:v>15855.2</c:v>
                </c:pt>
                <c:pt idx="688">
                  <c:v>17730</c:v>
                </c:pt>
                <c:pt idx="689">
                  <c:v>17319.5</c:v>
                </c:pt>
                <c:pt idx="690">
                  <c:v>15918</c:v>
                </c:pt>
                <c:pt idx="691">
                  <c:v>16731</c:v>
                </c:pt>
                <c:pt idx="692">
                  <c:v>16926.7</c:v>
                </c:pt>
                <c:pt idx="693">
                  <c:v>17596.3</c:v>
                </c:pt>
                <c:pt idx="694">
                  <c:v>16668.599999999999</c:v>
                </c:pt>
                <c:pt idx="695">
                  <c:v>16543.400000000001</c:v>
                </c:pt>
                <c:pt idx="696">
                  <c:v>17014.2</c:v>
                </c:pt>
                <c:pt idx="697">
                  <c:v>16880.400000000001</c:v>
                </c:pt>
                <c:pt idx="698">
                  <c:v>17337.900000000001</c:v>
                </c:pt>
                <c:pt idx="699">
                  <c:v>16346.5</c:v>
                </c:pt>
                <c:pt idx="700">
                  <c:v>18562.2</c:v>
                </c:pt>
                <c:pt idx="701">
                  <c:v>16786.8</c:v>
                </c:pt>
                <c:pt idx="702">
                  <c:v>17500.099999999999</c:v>
                </c:pt>
                <c:pt idx="703">
                  <c:v>17386.5</c:v>
                </c:pt>
                <c:pt idx="704">
                  <c:v>17042.099999999999</c:v>
                </c:pt>
                <c:pt idx="705">
                  <c:v>17138.099999999999</c:v>
                </c:pt>
                <c:pt idx="706">
                  <c:v>17491.8</c:v>
                </c:pt>
                <c:pt idx="707">
                  <c:v>17600.3</c:v>
                </c:pt>
                <c:pt idx="708">
                  <c:v>17415.8</c:v>
                </c:pt>
                <c:pt idx="709">
                  <c:v>16801.5</c:v>
                </c:pt>
                <c:pt idx="710">
                  <c:v>17531.400000000001</c:v>
                </c:pt>
                <c:pt idx="711">
                  <c:v>16845.5</c:v>
                </c:pt>
                <c:pt idx="712">
                  <c:v>18148.5</c:v>
                </c:pt>
                <c:pt idx="713">
                  <c:v>17522.2</c:v>
                </c:pt>
                <c:pt idx="714">
                  <c:v>16899.900000000001</c:v>
                </c:pt>
                <c:pt idx="715">
                  <c:v>16897.2</c:v>
                </c:pt>
                <c:pt idx="716">
                  <c:v>17091.400000000001</c:v>
                </c:pt>
                <c:pt idx="717">
                  <c:v>16526.599999999999</c:v>
                </c:pt>
                <c:pt idx="718">
                  <c:v>17362.2</c:v>
                </c:pt>
                <c:pt idx="719">
                  <c:v>16996.7</c:v>
                </c:pt>
                <c:pt idx="720">
                  <c:v>17622</c:v>
                </c:pt>
                <c:pt idx="721">
                  <c:v>17262.900000000001</c:v>
                </c:pt>
                <c:pt idx="722">
                  <c:v>17719.599999999999</c:v>
                </c:pt>
                <c:pt idx="723">
                  <c:v>17560.400000000001</c:v>
                </c:pt>
                <c:pt idx="724">
                  <c:v>17493.599999999999</c:v>
                </c:pt>
                <c:pt idx="725">
                  <c:v>17588.2</c:v>
                </c:pt>
                <c:pt idx="726">
                  <c:v>16767.099999999999</c:v>
                </c:pt>
                <c:pt idx="727">
                  <c:v>17292.7</c:v>
                </c:pt>
                <c:pt idx="728">
                  <c:v>17566.599999999999</c:v>
                </c:pt>
                <c:pt idx="729">
                  <c:v>18227.3</c:v>
                </c:pt>
                <c:pt idx="730">
                  <c:v>18013.400000000001</c:v>
                </c:pt>
                <c:pt idx="731">
                  <c:v>17181.400000000001</c:v>
                </c:pt>
                <c:pt idx="732">
                  <c:v>17847.099999999999</c:v>
                </c:pt>
                <c:pt idx="733">
                  <c:v>17197.3</c:v>
                </c:pt>
                <c:pt idx="734">
                  <c:v>17516.5</c:v>
                </c:pt>
                <c:pt idx="735">
                  <c:v>18747.7</c:v>
                </c:pt>
                <c:pt idx="736">
                  <c:v>17936</c:v>
                </c:pt>
                <c:pt idx="737">
                  <c:v>18216.900000000001</c:v>
                </c:pt>
                <c:pt idx="738">
                  <c:v>17691.400000000001</c:v>
                </c:pt>
                <c:pt idx="739">
                  <c:v>18153.099999999999</c:v>
                </c:pt>
                <c:pt idx="740">
                  <c:v>17732.8</c:v>
                </c:pt>
                <c:pt idx="741">
                  <c:v>17749.400000000001</c:v>
                </c:pt>
                <c:pt idx="742">
                  <c:v>17161.599999999999</c:v>
                </c:pt>
                <c:pt idx="743">
                  <c:v>17579</c:v>
                </c:pt>
                <c:pt idx="744">
                  <c:v>17588</c:v>
                </c:pt>
                <c:pt idx="745">
                  <c:v>16941.400000000001</c:v>
                </c:pt>
                <c:pt idx="746">
                  <c:v>17636.099999999999</c:v>
                </c:pt>
                <c:pt idx="747">
                  <c:v>17336.599999999999</c:v>
                </c:pt>
                <c:pt idx="748">
                  <c:v>16892.3</c:v>
                </c:pt>
                <c:pt idx="749">
                  <c:v>18292.900000000001</c:v>
                </c:pt>
                <c:pt idx="750">
                  <c:v>18176.7</c:v>
                </c:pt>
                <c:pt idx="751">
                  <c:v>17598.900000000001</c:v>
                </c:pt>
                <c:pt idx="752">
                  <c:v>17782.099999999999</c:v>
                </c:pt>
                <c:pt idx="753">
                  <c:v>17923.400000000001</c:v>
                </c:pt>
                <c:pt idx="754">
                  <c:v>17987.8</c:v>
                </c:pt>
                <c:pt idx="755">
                  <c:v>17848.599999999999</c:v>
                </c:pt>
                <c:pt idx="756">
                  <c:v>18045.3</c:v>
                </c:pt>
                <c:pt idx="757">
                  <c:v>18520.900000000001</c:v>
                </c:pt>
                <c:pt idx="758">
                  <c:v>18722.5</c:v>
                </c:pt>
                <c:pt idx="759">
                  <c:v>18549.099999999999</c:v>
                </c:pt>
                <c:pt idx="760">
                  <c:v>18244.900000000001</c:v>
                </c:pt>
                <c:pt idx="761">
                  <c:v>18493.900000000001</c:v>
                </c:pt>
                <c:pt idx="762">
                  <c:v>17580.5</c:v>
                </c:pt>
                <c:pt idx="763">
                  <c:v>17251.400000000001</c:v>
                </c:pt>
                <c:pt idx="764">
                  <c:v>16913</c:v>
                </c:pt>
                <c:pt idx="765">
                  <c:v>17941.3</c:v>
                </c:pt>
                <c:pt idx="766">
                  <c:v>17876.599999999999</c:v>
                </c:pt>
                <c:pt idx="767">
                  <c:v>17616</c:v>
                </c:pt>
                <c:pt idx="768">
                  <c:v>18316.5</c:v>
                </c:pt>
                <c:pt idx="769">
                  <c:v>17478.2</c:v>
                </c:pt>
                <c:pt idx="770">
                  <c:v>17117.8</c:v>
                </c:pt>
                <c:pt idx="771">
                  <c:v>17496.400000000001</c:v>
                </c:pt>
                <c:pt idx="772">
                  <c:v>18311.099999999999</c:v>
                </c:pt>
                <c:pt idx="773">
                  <c:v>17923.099999999999</c:v>
                </c:pt>
                <c:pt idx="774">
                  <c:v>17996.099999999999</c:v>
                </c:pt>
                <c:pt idx="775">
                  <c:v>17923.7</c:v>
                </c:pt>
                <c:pt idx="776">
                  <c:v>18011.099999999999</c:v>
                </c:pt>
                <c:pt idx="777">
                  <c:v>19002.3</c:v>
                </c:pt>
                <c:pt idx="778">
                  <c:v>17929</c:v>
                </c:pt>
                <c:pt idx="779">
                  <c:v>18012.900000000001</c:v>
                </c:pt>
                <c:pt idx="780">
                  <c:v>18235.400000000001</c:v>
                </c:pt>
                <c:pt idx="781">
                  <c:v>18419.8</c:v>
                </c:pt>
                <c:pt idx="782">
                  <c:v>17660.7</c:v>
                </c:pt>
                <c:pt idx="783">
                  <c:v>18447</c:v>
                </c:pt>
                <c:pt idx="784">
                  <c:v>18814.7</c:v>
                </c:pt>
                <c:pt idx="785">
                  <c:v>18391.900000000001</c:v>
                </c:pt>
                <c:pt idx="786">
                  <c:v>18118.3</c:v>
                </c:pt>
                <c:pt idx="787">
                  <c:v>18841.7</c:v>
                </c:pt>
                <c:pt idx="788">
                  <c:v>18037.900000000001</c:v>
                </c:pt>
                <c:pt idx="789">
                  <c:v>18428.7</c:v>
                </c:pt>
                <c:pt idx="790">
                  <c:v>17684.3</c:v>
                </c:pt>
                <c:pt idx="791">
                  <c:v>17749.099999999999</c:v>
                </c:pt>
                <c:pt idx="792">
                  <c:v>17818.2</c:v>
                </c:pt>
                <c:pt idx="793">
                  <c:v>18960.900000000001</c:v>
                </c:pt>
                <c:pt idx="794">
                  <c:v>18071.7</c:v>
                </c:pt>
                <c:pt idx="795">
                  <c:v>17531.900000000001</c:v>
                </c:pt>
                <c:pt idx="796">
                  <c:v>18249</c:v>
                </c:pt>
                <c:pt idx="797">
                  <c:v>18955.099999999999</c:v>
                </c:pt>
                <c:pt idx="798">
                  <c:v>18853.599999999999</c:v>
                </c:pt>
                <c:pt idx="799">
                  <c:v>18412.7</c:v>
                </c:pt>
                <c:pt idx="800">
                  <c:v>18419.8</c:v>
                </c:pt>
                <c:pt idx="801">
                  <c:v>18234.599999999999</c:v>
                </c:pt>
                <c:pt idx="802">
                  <c:v>18328.2</c:v>
                </c:pt>
                <c:pt idx="803">
                  <c:v>17982.599999999999</c:v>
                </c:pt>
                <c:pt idx="804">
                  <c:v>18172.599999999999</c:v>
                </c:pt>
                <c:pt idx="805">
                  <c:v>16959.599999999999</c:v>
                </c:pt>
                <c:pt idx="806">
                  <c:v>19078.8</c:v>
                </c:pt>
                <c:pt idx="807">
                  <c:v>18110.3</c:v>
                </c:pt>
                <c:pt idx="808">
                  <c:v>19260.5</c:v>
                </c:pt>
                <c:pt idx="809">
                  <c:v>17452.400000000001</c:v>
                </c:pt>
                <c:pt idx="810">
                  <c:v>18338.400000000001</c:v>
                </c:pt>
                <c:pt idx="811">
                  <c:v>18850.2</c:v>
                </c:pt>
                <c:pt idx="812">
                  <c:v>18677.2</c:v>
                </c:pt>
                <c:pt idx="813">
                  <c:v>18168.900000000001</c:v>
                </c:pt>
                <c:pt idx="814">
                  <c:v>18162.7</c:v>
                </c:pt>
                <c:pt idx="815">
                  <c:v>17877.7</c:v>
                </c:pt>
                <c:pt idx="816">
                  <c:v>19348.400000000001</c:v>
                </c:pt>
                <c:pt idx="817">
                  <c:v>19222.900000000001</c:v>
                </c:pt>
                <c:pt idx="818">
                  <c:v>18582.599999999999</c:v>
                </c:pt>
                <c:pt idx="819">
                  <c:v>18724.7</c:v>
                </c:pt>
                <c:pt idx="820">
                  <c:v>19155.7</c:v>
                </c:pt>
                <c:pt idx="821">
                  <c:v>19256.900000000001</c:v>
                </c:pt>
                <c:pt idx="822">
                  <c:v>18994</c:v>
                </c:pt>
                <c:pt idx="823">
                  <c:v>18866.5</c:v>
                </c:pt>
                <c:pt idx="824">
                  <c:v>18747.599999999999</c:v>
                </c:pt>
                <c:pt idx="825">
                  <c:v>19152.900000000001</c:v>
                </c:pt>
                <c:pt idx="826">
                  <c:v>18610.599999999999</c:v>
                </c:pt>
                <c:pt idx="827">
                  <c:v>18733.400000000001</c:v>
                </c:pt>
                <c:pt idx="828">
                  <c:v>19217.5</c:v>
                </c:pt>
                <c:pt idx="829">
                  <c:v>18895.599999999999</c:v>
                </c:pt>
                <c:pt idx="830">
                  <c:v>18093.7</c:v>
                </c:pt>
                <c:pt idx="831">
                  <c:v>18953.3</c:v>
                </c:pt>
                <c:pt idx="832">
                  <c:v>18692.7</c:v>
                </c:pt>
                <c:pt idx="833">
                  <c:v>18923</c:v>
                </c:pt>
                <c:pt idx="834">
                  <c:v>18387.3</c:v>
                </c:pt>
                <c:pt idx="835">
                  <c:v>18711.400000000001</c:v>
                </c:pt>
                <c:pt idx="836">
                  <c:v>18867</c:v>
                </c:pt>
                <c:pt idx="837">
                  <c:v>19337.099999999999</c:v>
                </c:pt>
                <c:pt idx="838">
                  <c:v>19691.900000000001</c:v>
                </c:pt>
                <c:pt idx="839">
                  <c:v>18848.099999999999</c:v>
                </c:pt>
                <c:pt idx="840">
                  <c:v>18288.5</c:v>
                </c:pt>
                <c:pt idx="841">
                  <c:v>19625.3</c:v>
                </c:pt>
                <c:pt idx="842">
                  <c:v>19197.2</c:v>
                </c:pt>
                <c:pt idx="843">
                  <c:v>18785.599999999999</c:v>
                </c:pt>
                <c:pt idx="844">
                  <c:v>18904.099999999999</c:v>
                </c:pt>
                <c:pt idx="845">
                  <c:v>19197.5</c:v>
                </c:pt>
                <c:pt idx="846">
                  <c:v>19003.7</c:v>
                </c:pt>
                <c:pt idx="847">
                  <c:v>18884.7</c:v>
                </c:pt>
                <c:pt idx="848">
                  <c:v>19546.7</c:v>
                </c:pt>
                <c:pt idx="849">
                  <c:v>18793.3</c:v>
                </c:pt>
                <c:pt idx="850">
                  <c:v>19127.5</c:v>
                </c:pt>
                <c:pt idx="851">
                  <c:v>19071.3</c:v>
                </c:pt>
                <c:pt idx="852">
                  <c:v>19719.3</c:v>
                </c:pt>
                <c:pt idx="853">
                  <c:v>19075.900000000001</c:v>
                </c:pt>
                <c:pt idx="854">
                  <c:v>18162.7</c:v>
                </c:pt>
                <c:pt idx="855">
                  <c:v>19048.400000000001</c:v>
                </c:pt>
                <c:pt idx="856">
                  <c:v>19230.099999999999</c:v>
                </c:pt>
                <c:pt idx="857">
                  <c:v>19084.400000000001</c:v>
                </c:pt>
                <c:pt idx="858">
                  <c:v>19707.8</c:v>
                </c:pt>
                <c:pt idx="859">
                  <c:v>19361.7</c:v>
                </c:pt>
                <c:pt idx="860">
                  <c:v>19317.3</c:v>
                </c:pt>
                <c:pt idx="861">
                  <c:v>19668.599999999999</c:v>
                </c:pt>
                <c:pt idx="862">
                  <c:v>19386.400000000001</c:v>
                </c:pt>
                <c:pt idx="863">
                  <c:v>18746.400000000001</c:v>
                </c:pt>
                <c:pt idx="864">
                  <c:v>18231.599999999999</c:v>
                </c:pt>
                <c:pt idx="865">
                  <c:v>19233.599999999999</c:v>
                </c:pt>
                <c:pt idx="866">
                  <c:v>19085.5</c:v>
                </c:pt>
                <c:pt idx="867">
                  <c:v>19119.099999999999</c:v>
                </c:pt>
                <c:pt idx="868">
                  <c:v>19423</c:v>
                </c:pt>
                <c:pt idx="869">
                  <c:v>19808.900000000001</c:v>
                </c:pt>
                <c:pt idx="870">
                  <c:v>19284</c:v>
                </c:pt>
                <c:pt idx="871">
                  <c:v>19973.400000000001</c:v>
                </c:pt>
                <c:pt idx="872">
                  <c:v>19058</c:v>
                </c:pt>
                <c:pt idx="873">
                  <c:v>18862.2</c:v>
                </c:pt>
                <c:pt idx="874">
                  <c:v>20001.400000000001</c:v>
                </c:pt>
                <c:pt idx="875">
                  <c:v>18945.5</c:v>
                </c:pt>
                <c:pt idx="876">
                  <c:v>20663</c:v>
                </c:pt>
                <c:pt idx="877">
                  <c:v>19826</c:v>
                </c:pt>
                <c:pt idx="878">
                  <c:v>18847.5</c:v>
                </c:pt>
                <c:pt idx="879">
                  <c:v>18939.900000000001</c:v>
                </c:pt>
                <c:pt idx="880">
                  <c:v>18974.2</c:v>
                </c:pt>
                <c:pt idx="881">
                  <c:v>19816.5</c:v>
                </c:pt>
                <c:pt idx="882">
                  <c:v>18893.3</c:v>
                </c:pt>
                <c:pt idx="883">
                  <c:v>19003.599999999999</c:v>
                </c:pt>
                <c:pt idx="884">
                  <c:v>18135.099999999999</c:v>
                </c:pt>
                <c:pt idx="885">
                  <c:v>18058.8</c:v>
                </c:pt>
                <c:pt idx="886">
                  <c:v>19185.400000000001</c:v>
                </c:pt>
                <c:pt idx="887">
                  <c:v>19464.5</c:v>
                </c:pt>
                <c:pt idx="888">
                  <c:v>19549.900000000001</c:v>
                </c:pt>
                <c:pt idx="889">
                  <c:v>20594.2</c:v>
                </c:pt>
                <c:pt idx="890">
                  <c:v>19456.3</c:v>
                </c:pt>
                <c:pt idx="891">
                  <c:v>18818.599999999999</c:v>
                </c:pt>
                <c:pt idx="892">
                  <c:v>19456</c:v>
                </c:pt>
                <c:pt idx="893">
                  <c:v>19490.599999999999</c:v>
                </c:pt>
                <c:pt idx="894">
                  <c:v>19992.7</c:v>
                </c:pt>
                <c:pt idx="895">
                  <c:v>20302.3</c:v>
                </c:pt>
                <c:pt idx="896">
                  <c:v>20325.2</c:v>
                </c:pt>
                <c:pt idx="897">
                  <c:v>19654.3</c:v>
                </c:pt>
                <c:pt idx="898">
                  <c:v>19350.7</c:v>
                </c:pt>
                <c:pt idx="899">
                  <c:v>19799.099999999999</c:v>
                </c:pt>
                <c:pt idx="900">
                  <c:v>20212.099999999999</c:v>
                </c:pt>
                <c:pt idx="901">
                  <c:v>19570.5</c:v>
                </c:pt>
                <c:pt idx="902">
                  <c:v>19179.7</c:v>
                </c:pt>
                <c:pt idx="903">
                  <c:v>20329.3</c:v>
                </c:pt>
                <c:pt idx="904">
                  <c:v>18637.8</c:v>
                </c:pt>
                <c:pt idx="905">
                  <c:v>19455.900000000001</c:v>
                </c:pt>
                <c:pt idx="906">
                  <c:v>18747.5</c:v>
                </c:pt>
                <c:pt idx="907">
                  <c:v>19392.7</c:v>
                </c:pt>
                <c:pt idx="908">
                  <c:v>20467.400000000001</c:v>
                </c:pt>
                <c:pt idx="909">
                  <c:v>19935.400000000001</c:v>
                </c:pt>
                <c:pt idx="910">
                  <c:v>20166.400000000001</c:v>
                </c:pt>
                <c:pt idx="911">
                  <c:v>19599.400000000001</c:v>
                </c:pt>
                <c:pt idx="912">
                  <c:v>19182.2</c:v>
                </c:pt>
                <c:pt idx="913">
                  <c:v>20064.2</c:v>
                </c:pt>
                <c:pt idx="914">
                  <c:v>20032.3</c:v>
                </c:pt>
                <c:pt idx="915">
                  <c:v>19717.5</c:v>
                </c:pt>
                <c:pt idx="916">
                  <c:v>19491.2</c:v>
                </c:pt>
                <c:pt idx="917">
                  <c:v>20097.400000000001</c:v>
                </c:pt>
                <c:pt idx="918">
                  <c:v>18749.5</c:v>
                </c:pt>
                <c:pt idx="919">
                  <c:v>19848.2</c:v>
                </c:pt>
                <c:pt idx="920">
                  <c:v>19444.7</c:v>
                </c:pt>
                <c:pt idx="921">
                  <c:v>19030.2</c:v>
                </c:pt>
                <c:pt idx="922">
                  <c:v>18993.8</c:v>
                </c:pt>
                <c:pt idx="923">
                  <c:v>18779.099999999999</c:v>
                </c:pt>
                <c:pt idx="924">
                  <c:v>19966.099999999999</c:v>
                </c:pt>
                <c:pt idx="925">
                  <c:v>20158.8</c:v>
                </c:pt>
                <c:pt idx="926">
                  <c:v>18330.900000000001</c:v>
                </c:pt>
                <c:pt idx="927">
                  <c:v>19483.5</c:v>
                </c:pt>
                <c:pt idx="928">
                  <c:v>19990.8</c:v>
                </c:pt>
                <c:pt idx="929">
                  <c:v>20412.2</c:v>
                </c:pt>
                <c:pt idx="930">
                  <c:v>20166.2</c:v>
                </c:pt>
                <c:pt idx="931">
                  <c:v>20270.2</c:v>
                </c:pt>
                <c:pt idx="932">
                  <c:v>20261</c:v>
                </c:pt>
                <c:pt idx="933">
                  <c:v>19792.2</c:v>
                </c:pt>
                <c:pt idx="934">
                  <c:v>19185.5</c:v>
                </c:pt>
                <c:pt idx="935">
                  <c:v>19468</c:v>
                </c:pt>
                <c:pt idx="936">
                  <c:v>20289</c:v>
                </c:pt>
                <c:pt idx="937">
                  <c:v>19545.5</c:v>
                </c:pt>
                <c:pt idx="938">
                  <c:v>20831</c:v>
                </c:pt>
                <c:pt idx="939">
                  <c:v>19671.900000000001</c:v>
                </c:pt>
                <c:pt idx="940">
                  <c:v>19811.2</c:v>
                </c:pt>
                <c:pt idx="941">
                  <c:v>20165.2</c:v>
                </c:pt>
                <c:pt idx="942">
                  <c:v>20608.7</c:v>
                </c:pt>
                <c:pt idx="943">
                  <c:v>20482.400000000001</c:v>
                </c:pt>
                <c:pt idx="944">
                  <c:v>20371</c:v>
                </c:pt>
                <c:pt idx="945">
                  <c:v>19134</c:v>
                </c:pt>
                <c:pt idx="946">
                  <c:v>20382.900000000001</c:v>
                </c:pt>
                <c:pt idx="947">
                  <c:v>20351.5</c:v>
                </c:pt>
                <c:pt idx="948">
                  <c:v>21045.7</c:v>
                </c:pt>
                <c:pt idx="949">
                  <c:v>19989.2</c:v>
                </c:pt>
                <c:pt idx="950">
                  <c:v>20197.5</c:v>
                </c:pt>
                <c:pt idx="951">
                  <c:v>20604.599999999999</c:v>
                </c:pt>
                <c:pt idx="952">
                  <c:v>20105.400000000001</c:v>
                </c:pt>
                <c:pt idx="953">
                  <c:v>20893</c:v>
                </c:pt>
                <c:pt idx="954">
                  <c:v>20537.599999999999</c:v>
                </c:pt>
                <c:pt idx="955">
                  <c:v>20631.2</c:v>
                </c:pt>
                <c:pt idx="956">
                  <c:v>19877.099999999999</c:v>
                </c:pt>
                <c:pt idx="957">
                  <c:v>20805.8</c:v>
                </c:pt>
                <c:pt idx="958">
                  <c:v>19718.2</c:v>
                </c:pt>
                <c:pt idx="959">
                  <c:v>20510.8</c:v>
                </c:pt>
                <c:pt idx="960">
                  <c:v>20579</c:v>
                </c:pt>
                <c:pt idx="961">
                  <c:v>20821.599999999999</c:v>
                </c:pt>
                <c:pt idx="962">
                  <c:v>19621.099999999999</c:v>
                </c:pt>
                <c:pt idx="963">
                  <c:v>19942</c:v>
                </c:pt>
                <c:pt idx="964">
                  <c:v>20519</c:v>
                </c:pt>
                <c:pt idx="965">
                  <c:v>19387.3</c:v>
                </c:pt>
                <c:pt idx="966">
                  <c:v>21183.8</c:v>
                </c:pt>
                <c:pt idx="967">
                  <c:v>19979.099999999999</c:v>
                </c:pt>
                <c:pt idx="968">
                  <c:v>20445.8</c:v>
                </c:pt>
                <c:pt idx="969">
                  <c:v>20213.2</c:v>
                </c:pt>
                <c:pt idx="970">
                  <c:v>18840</c:v>
                </c:pt>
                <c:pt idx="971">
                  <c:v>19647.7</c:v>
                </c:pt>
                <c:pt idx="972">
                  <c:v>20353.2</c:v>
                </c:pt>
                <c:pt idx="973">
                  <c:v>20985</c:v>
                </c:pt>
                <c:pt idx="974">
                  <c:v>19217</c:v>
                </c:pt>
                <c:pt idx="975">
                  <c:v>20232</c:v>
                </c:pt>
                <c:pt idx="976">
                  <c:v>20108.099999999999</c:v>
                </c:pt>
                <c:pt idx="977">
                  <c:v>19650</c:v>
                </c:pt>
                <c:pt idx="978">
                  <c:v>20308.5</c:v>
                </c:pt>
                <c:pt idx="979">
                  <c:v>20254.8</c:v>
                </c:pt>
                <c:pt idx="980">
                  <c:v>21101.8</c:v>
                </c:pt>
                <c:pt idx="981">
                  <c:v>20333.8</c:v>
                </c:pt>
                <c:pt idx="982">
                  <c:v>21693</c:v>
                </c:pt>
                <c:pt idx="983">
                  <c:v>20721.900000000001</c:v>
                </c:pt>
                <c:pt idx="984">
                  <c:v>20220.599999999999</c:v>
                </c:pt>
                <c:pt idx="985">
                  <c:v>20191.2</c:v>
                </c:pt>
                <c:pt idx="986">
                  <c:v>20331.599999999999</c:v>
                </c:pt>
                <c:pt idx="987">
                  <c:v>19868.5</c:v>
                </c:pt>
                <c:pt idx="988">
                  <c:v>21384.9</c:v>
                </c:pt>
                <c:pt idx="989">
                  <c:v>20262</c:v>
                </c:pt>
                <c:pt idx="990">
                  <c:v>20679.7</c:v>
                </c:pt>
                <c:pt idx="991">
                  <c:v>20159.5</c:v>
                </c:pt>
                <c:pt idx="992">
                  <c:v>20042.7</c:v>
                </c:pt>
                <c:pt idx="993">
                  <c:v>20977</c:v>
                </c:pt>
                <c:pt idx="994">
                  <c:v>20440.7</c:v>
                </c:pt>
                <c:pt idx="995">
                  <c:v>20906.400000000001</c:v>
                </c:pt>
                <c:pt idx="996">
                  <c:v>20946.599999999999</c:v>
                </c:pt>
                <c:pt idx="997">
                  <c:v>20391.900000000001</c:v>
                </c:pt>
                <c:pt idx="998">
                  <c:v>20707.099999999999</c:v>
                </c:pt>
                <c:pt idx="999">
                  <c:v>20195.8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35C-4866-85C0-9D40FE27FE7A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D3,4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EditedData2!$I$2:$I$1001</c:f>
              <c:numCache>
                <c:formatCode>General</c:formatCode>
                <c:ptCount val="1000"/>
                <c:pt idx="0">
                  <c:v>-1740.3</c:v>
                </c:pt>
                <c:pt idx="1">
                  <c:v>-1024.3</c:v>
                </c:pt>
                <c:pt idx="2">
                  <c:v>-1292.8</c:v>
                </c:pt>
                <c:pt idx="3">
                  <c:v>-1283</c:v>
                </c:pt>
                <c:pt idx="4">
                  <c:v>-734.39999999999986</c:v>
                </c:pt>
                <c:pt idx="5">
                  <c:v>-779.3</c:v>
                </c:pt>
                <c:pt idx="6">
                  <c:v>-595.4</c:v>
                </c:pt>
                <c:pt idx="7">
                  <c:v>-741.49999999999989</c:v>
                </c:pt>
                <c:pt idx="8">
                  <c:v>-1101.5999999999999</c:v>
                </c:pt>
                <c:pt idx="9">
                  <c:v>-1264.5000000000002</c:v>
                </c:pt>
                <c:pt idx="10">
                  <c:v>-1365.3</c:v>
                </c:pt>
                <c:pt idx="11">
                  <c:v>-773.99999999999989</c:v>
                </c:pt>
                <c:pt idx="12">
                  <c:v>-576.70000000000005</c:v>
                </c:pt>
                <c:pt idx="13">
                  <c:v>-1661.4</c:v>
                </c:pt>
                <c:pt idx="14">
                  <c:v>-1723</c:v>
                </c:pt>
                <c:pt idx="15">
                  <c:v>-744.8</c:v>
                </c:pt>
                <c:pt idx="16">
                  <c:v>-1149.4000000000001</c:v>
                </c:pt>
                <c:pt idx="17">
                  <c:v>-191.70000000000005</c:v>
                </c:pt>
                <c:pt idx="18">
                  <c:v>-271.10000000000002</c:v>
                </c:pt>
                <c:pt idx="19">
                  <c:v>-315.19999999999993</c:v>
                </c:pt>
                <c:pt idx="20">
                  <c:v>-979.5</c:v>
                </c:pt>
                <c:pt idx="21">
                  <c:v>-386.90000000000009</c:v>
                </c:pt>
                <c:pt idx="22">
                  <c:v>-47.699999999999996</c:v>
                </c:pt>
                <c:pt idx="23">
                  <c:v>-108</c:v>
                </c:pt>
                <c:pt idx="24">
                  <c:v>-617.29999999999995</c:v>
                </c:pt>
                <c:pt idx="25">
                  <c:v>-1267</c:v>
                </c:pt>
                <c:pt idx="26">
                  <c:v>-721.9</c:v>
                </c:pt>
                <c:pt idx="27">
                  <c:v>-367.30000000000007</c:v>
                </c:pt>
                <c:pt idx="28">
                  <c:v>-537</c:v>
                </c:pt>
                <c:pt idx="29">
                  <c:v>-812.19999999999993</c:v>
                </c:pt>
                <c:pt idx="30">
                  <c:v>43.499999999999986</c:v>
                </c:pt>
                <c:pt idx="31">
                  <c:v>-213.3</c:v>
                </c:pt>
                <c:pt idx="32">
                  <c:v>521.1</c:v>
                </c:pt>
                <c:pt idx="33">
                  <c:v>94.899999999999949</c:v>
                </c:pt>
                <c:pt idx="34">
                  <c:v>246.20000000000005</c:v>
                </c:pt>
                <c:pt idx="35">
                  <c:v>-237.9</c:v>
                </c:pt>
                <c:pt idx="36">
                  <c:v>174.49999999999994</c:v>
                </c:pt>
                <c:pt idx="37">
                  <c:v>403.19999999999993</c:v>
                </c:pt>
                <c:pt idx="38">
                  <c:v>-196.20000000000002</c:v>
                </c:pt>
                <c:pt idx="39">
                  <c:v>8.0999999999999552</c:v>
                </c:pt>
                <c:pt idx="40">
                  <c:v>27.300000000000047</c:v>
                </c:pt>
                <c:pt idx="41">
                  <c:v>-505.59999999999991</c:v>
                </c:pt>
                <c:pt idx="42">
                  <c:v>-179.1</c:v>
                </c:pt>
                <c:pt idx="43">
                  <c:v>374.5</c:v>
                </c:pt>
                <c:pt idx="44">
                  <c:v>-337.3</c:v>
                </c:pt>
                <c:pt idx="45">
                  <c:v>717.5</c:v>
                </c:pt>
                <c:pt idx="46">
                  <c:v>241.39999999999995</c:v>
                </c:pt>
                <c:pt idx="47">
                  <c:v>194.70000000000005</c:v>
                </c:pt>
                <c:pt idx="48">
                  <c:v>96.299999999999912</c:v>
                </c:pt>
                <c:pt idx="49">
                  <c:v>339.4</c:v>
                </c:pt>
                <c:pt idx="50">
                  <c:v>333.4</c:v>
                </c:pt>
                <c:pt idx="51">
                  <c:v>847.4</c:v>
                </c:pt>
                <c:pt idx="52">
                  <c:v>232.40000000000003</c:v>
                </c:pt>
                <c:pt idx="53">
                  <c:v>403.2000000000001</c:v>
                </c:pt>
                <c:pt idx="54">
                  <c:v>765.99999999999977</c:v>
                </c:pt>
                <c:pt idx="55">
                  <c:v>152.40000000000003</c:v>
                </c:pt>
                <c:pt idx="56">
                  <c:v>178.8</c:v>
                </c:pt>
                <c:pt idx="57">
                  <c:v>775.79999999999984</c:v>
                </c:pt>
                <c:pt idx="58">
                  <c:v>633.29999999999995</c:v>
                </c:pt>
                <c:pt idx="59">
                  <c:v>665.30000000000007</c:v>
                </c:pt>
                <c:pt idx="60">
                  <c:v>-2.8000000000000229</c:v>
                </c:pt>
                <c:pt idx="61">
                  <c:v>57.400000000000034</c:v>
                </c:pt>
                <c:pt idx="62">
                  <c:v>973.5999999999998</c:v>
                </c:pt>
                <c:pt idx="63">
                  <c:v>0.1000000000000341</c:v>
                </c:pt>
                <c:pt idx="64">
                  <c:v>384.49999999999994</c:v>
                </c:pt>
                <c:pt idx="65">
                  <c:v>996.30000000000018</c:v>
                </c:pt>
                <c:pt idx="66">
                  <c:v>583.9</c:v>
                </c:pt>
                <c:pt idx="67">
                  <c:v>402.4</c:v>
                </c:pt>
                <c:pt idx="68">
                  <c:v>912.3</c:v>
                </c:pt>
                <c:pt idx="69">
                  <c:v>518.70000000000005</c:v>
                </c:pt>
                <c:pt idx="70">
                  <c:v>602.39999999999986</c:v>
                </c:pt>
                <c:pt idx="71">
                  <c:v>748.80000000000007</c:v>
                </c:pt>
                <c:pt idx="72">
                  <c:v>1387.1</c:v>
                </c:pt>
                <c:pt idx="73">
                  <c:v>212.2999999999999</c:v>
                </c:pt>
                <c:pt idx="74">
                  <c:v>1072.0999999999999</c:v>
                </c:pt>
                <c:pt idx="75">
                  <c:v>570.69999999999993</c:v>
                </c:pt>
                <c:pt idx="76">
                  <c:v>958</c:v>
                </c:pt>
                <c:pt idx="77">
                  <c:v>580.60000000000014</c:v>
                </c:pt>
                <c:pt idx="78">
                  <c:v>461.2</c:v>
                </c:pt>
                <c:pt idx="79">
                  <c:v>1085.1999999999998</c:v>
                </c:pt>
                <c:pt idx="80">
                  <c:v>724.3</c:v>
                </c:pt>
                <c:pt idx="81">
                  <c:v>981.1</c:v>
                </c:pt>
                <c:pt idx="82">
                  <c:v>837.0999999999998</c:v>
                </c:pt>
                <c:pt idx="83">
                  <c:v>-191.7</c:v>
                </c:pt>
                <c:pt idx="84">
                  <c:v>573.20000000000005</c:v>
                </c:pt>
                <c:pt idx="85">
                  <c:v>940.29999999999984</c:v>
                </c:pt>
                <c:pt idx="86">
                  <c:v>1043.9999999999998</c:v>
                </c:pt>
                <c:pt idx="87">
                  <c:v>948.2</c:v>
                </c:pt>
                <c:pt idx="88">
                  <c:v>1073.8</c:v>
                </c:pt>
                <c:pt idx="89">
                  <c:v>671.2</c:v>
                </c:pt>
                <c:pt idx="90">
                  <c:v>595.5</c:v>
                </c:pt>
                <c:pt idx="91">
                  <c:v>685.2</c:v>
                </c:pt>
                <c:pt idx="92">
                  <c:v>1281.9000000000001</c:v>
                </c:pt>
                <c:pt idx="93">
                  <c:v>677.8</c:v>
                </c:pt>
                <c:pt idx="94">
                  <c:v>964.00000000000023</c:v>
                </c:pt>
                <c:pt idx="95">
                  <c:v>198.09999999999997</c:v>
                </c:pt>
                <c:pt idx="96">
                  <c:v>1330.3</c:v>
                </c:pt>
                <c:pt idx="97">
                  <c:v>682.4</c:v>
                </c:pt>
                <c:pt idx="98">
                  <c:v>524.20000000000005</c:v>
                </c:pt>
                <c:pt idx="99">
                  <c:v>2050.7999999999997</c:v>
                </c:pt>
                <c:pt idx="100">
                  <c:v>1093.3</c:v>
                </c:pt>
                <c:pt idx="101">
                  <c:v>741.3</c:v>
                </c:pt>
                <c:pt idx="102">
                  <c:v>770.19999999999993</c:v>
                </c:pt>
                <c:pt idx="103">
                  <c:v>1001.5</c:v>
                </c:pt>
                <c:pt idx="104">
                  <c:v>731.60000000000014</c:v>
                </c:pt>
                <c:pt idx="105">
                  <c:v>1820</c:v>
                </c:pt>
                <c:pt idx="106">
                  <c:v>1278.7</c:v>
                </c:pt>
                <c:pt idx="107">
                  <c:v>959.9</c:v>
                </c:pt>
                <c:pt idx="108">
                  <c:v>1461.1</c:v>
                </c:pt>
                <c:pt idx="109">
                  <c:v>1168.7</c:v>
                </c:pt>
                <c:pt idx="110">
                  <c:v>1291.0999999999999</c:v>
                </c:pt>
                <c:pt idx="111">
                  <c:v>1434.2000000000003</c:v>
                </c:pt>
                <c:pt idx="112">
                  <c:v>1308.5999999999999</c:v>
                </c:pt>
                <c:pt idx="113">
                  <c:v>1080.7</c:v>
                </c:pt>
                <c:pt idx="114">
                  <c:v>38.899999999999928</c:v>
                </c:pt>
                <c:pt idx="115">
                  <c:v>1539.8999999999999</c:v>
                </c:pt>
                <c:pt idx="116">
                  <c:v>1506.6000000000001</c:v>
                </c:pt>
                <c:pt idx="117">
                  <c:v>1670.6</c:v>
                </c:pt>
                <c:pt idx="118">
                  <c:v>1527.9</c:v>
                </c:pt>
                <c:pt idx="119">
                  <c:v>1252.2</c:v>
                </c:pt>
                <c:pt idx="120">
                  <c:v>1580.1</c:v>
                </c:pt>
                <c:pt idx="121">
                  <c:v>1365.4</c:v>
                </c:pt>
                <c:pt idx="122">
                  <c:v>1260.5</c:v>
                </c:pt>
                <c:pt idx="123">
                  <c:v>1271.3000000000002</c:v>
                </c:pt>
                <c:pt idx="124">
                  <c:v>1119</c:v>
                </c:pt>
                <c:pt idx="125">
                  <c:v>525.1</c:v>
                </c:pt>
                <c:pt idx="126">
                  <c:v>246.6</c:v>
                </c:pt>
                <c:pt idx="127">
                  <c:v>806.50000000000011</c:v>
                </c:pt>
                <c:pt idx="128">
                  <c:v>1497.8</c:v>
                </c:pt>
                <c:pt idx="129">
                  <c:v>1597.1</c:v>
                </c:pt>
                <c:pt idx="130">
                  <c:v>502.9</c:v>
                </c:pt>
                <c:pt idx="131">
                  <c:v>1544.1</c:v>
                </c:pt>
                <c:pt idx="132">
                  <c:v>993.3</c:v>
                </c:pt>
                <c:pt idx="133">
                  <c:v>815.2</c:v>
                </c:pt>
                <c:pt idx="134">
                  <c:v>1635.4</c:v>
                </c:pt>
                <c:pt idx="135">
                  <c:v>1659.4</c:v>
                </c:pt>
                <c:pt idx="136">
                  <c:v>1719.1</c:v>
                </c:pt>
                <c:pt idx="137">
                  <c:v>1387.9</c:v>
                </c:pt>
                <c:pt idx="138">
                  <c:v>1541.7</c:v>
                </c:pt>
                <c:pt idx="139">
                  <c:v>1077.8</c:v>
                </c:pt>
                <c:pt idx="140">
                  <c:v>1343.5</c:v>
                </c:pt>
                <c:pt idx="141">
                  <c:v>713</c:v>
                </c:pt>
                <c:pt idx="142">
                  <c:v>1188.5999999999999</c:v>
                </c:pt>
                <c:pt idx="143">
                  <c:v>1837</c:v>
                </c:pt>
                <c:pt idx="144">
                  <c:v>1221.2</c:v>
                </c:pt>
                <c:pt idx="145">
                  <c:v>1939.5</c:v>
                </c:pt>
                <c:pt idx="146">
                  <c:v>1067</c:v>
                </c:pt>
                <c:pt idx="147">
                  <c:v>1142.5999999999999</c:v>
                </c:pt>
                <c:pt idx="148">
                  <c:v>1765.8</c:v>
                </c:pt>
                <c:pt idx="149">
                  <c:v>1785.2</c:v>
                </c:pt>
                <c:pt idx="150">
                  <c:v>886.7</c:v>
                </c:pt>
                <c:pt idx="151">
                  <c:v>1756.2</c:v>
                </c:pt>
                <c:pt idx="152">
                  <c:v>1525.3</c:v>
                </c:pt>
                <c:pt idx="153">
                  <c:v>1219.2</c:v>
                </c:pt>
                <c:pt idx="154">
                  <c:v>1255.4000000000001</c:v>
                </c:pt>
                <c:pt idx="155">
                  <c:v>718</c:v>
                </c:pt>
                <c:pt idx="156">
                  <c:v>1185.5</c:v>
                </c:pt>
                <c:pt idx="157">
                  <c:v>1333.5</c:v>
                </c:pt>
                <c:pt idx="158">
                  <c:v>1445.9</c:v>
                </c:pt>
                <c:pt idx="159">
                  <c:v>1142</c:v>
                </c:pt>
                <c:pt idx="160">
                  <c:v>1383.7</c:v>
                </c:pt>
                <c:pt idx="161">
                  <c:v>1801.1</c:v>
                </c:pt>
                <c:pt idx="162">
                  <c:v>1157.4000000000001</c:v>
                </c:pt>
                <c:pt idx="163">
                  <c:v>1130.2000000000003</c:v>
                </c:pt>
                <c:pt idx="164">
                  <c:v>891.7</c:v>
                </c:pt>
                <c:pt idx="165">
                  <c:v>1057.8</c:v>
                </c:pt>
                <c:pt idx="166">
                  <c:v>1513.9</c:v>
                </c:pt>
                <c:pt idx="167">
                  <c:v>1887</c:v>
                </c:pt>
                <c:pt idx="168">
                  <c:v>1618.9</c:v>
                </c:pt>
                <c:pt idx="169">
                  <c:v>1263.7</c:v>
                </c:pt>
                <c:pt idx="170">
                  <c:v>1099.4000000000001</c:v>
                </c:pt>
                <c:pt idx="171">
                  <c:v>1780.4</c:v>
                </c:pt>
                <c:pt idx="172">
                  <c:v>2224</c:v>
                </c:pt>
                <c:pt idx="173">
                  <c:v>1966.3</c:v>
                </c:pt>
                <c:pt idx="174">
                  <c:v>1562.5</c:v>
                </c:pt>
                <c:pt idx="175">
                  <c:v>1937.1</c:v>
                </c:pt>
                <c:pt idx="176">
                  <c:v>1204.4000000000001</c:v>
                </c:pt>
                <c:pt idx="177">
                  <c:v>2351.4</c:v>
                </c:pt>
                <c:pt idx="178">
                  <c:v>1536.5000000000002</c:v>
                </c:pt>
                <c:pt idx="179">
                  <c:v>2042.9</c:v>
                </c:pt>
                <c:pt idx="180">
                  <c:v>2389.5</c:v>
                </c:pt>
                <c:pt idx="181">
                  <c:v>2139</c:v>
                </c:pt>
                <c:pt idx="182">
                  <c:v>1859.1</c:v>
                </c:pt>
                <c:pt idx="183">
                  <c:v>2113</c:v>
                </c:pt>
                <c:pt idx="184">
                  <c:v>1561.5</c:v>
                </c:pt>
                <c:pt idx="185">
                  <c:v>1950.7</c:v>
                </c:pt>
                <c:pt idx="186">
                  <c:v>1416.1</c:v>
                </c:pt>
                <c:pt idx="187">
                  <c:v>1351.1</c:v>
                </c:pt>
                <c:pt idx="188">
                  <c:v>2336.4</c:v>
                </c:pt>
                <c:pt idx="189">
                  <c:v>2714.1</c:v>
                </c:pt>
                <c:pt idx="190">
                  <c:v>1849.8</c:v>
                </c:pt>
                <c:pt idx="191">
                  <c:v>1738.1</c:v>
                </c:pt>
                <c:pt idx="192">
                  <c:v>1668</c:v>
                </c:pt>
                <c:pt idx="193">
                  <c:v>1395.4</c:v>
                </c:pt>
                <c:pt idx="194">
                  <c:v>2495.6</c:v>
                </c:pt>
                <c:pt idx="195">
                  <c:v>1827.1</c:v>
                </c:pt>
                <c:pt idx="196">
                  <c:v>1942.8</c:v>
                </c:pt>
                <c:pt idx="197">
                  <c:v>1433.8</c:v>
                </c:pt>
                <c:pt idx="198">
                  <c:v>2013.3</c:v>
                </c:pt>
                <c:pt idx="199">
                  <c:v>2472.8000000000002</c:v>
                </c:pt>
                <c:pt idx="200">
                  <c:v>2020.2</c:v>
                </c:pt>
                <c:pt idx="201">
                  <c:v>1930.8</c:v>
                </c:pt>
                <c:pt idx="202">
                  <c:v>1522.1</c:v>
                </c:pt>
                <c:pt idx="203">
                  <c:v>2204</c:v>
                </c:pt>
                <c:pt idx="204">
                  <c:v>2363</c:v>
                </c:pt>
                <c:pt idx="205">
                  <c:v>1573.3000000000002</c:v>
                </c:pt>
                <c:pt idx="206">
                  <c:v>2115.3000000000002</c:v>
                </c:pt>
                <c:pt idx="207">
                  <c:v>3008.6</c:v>
                </c:pt>
                <c:pt idx="208">
                  <c:v>3023.9</c:v>
                </c:pt>
                <c:pt idx="209">
                  <c:v>1983.6</c:v>
                </c:pt>
                <c:pt idx="210">
                  <c:v>2585.6</c:v>
                </c:pt>
                <c:pt idx="211">
                  <c:v>2051.1</c:v>
                </c:pt>
                <c:pt idx="212">
                  <c:v>2461.1999999999998</c:v>
                </c:pt>
                <c:pt idx="213">
                  <c:v>2351.9</c:v>
                </c:pt>
                <c:pt idx="214">
                  <c:v>1957.4</c:v>
                </c:pt>
                <c:pt idx="215">
                  <c:v>2006.3</c:v>
                </c:pt>
                <c:pt idx="216">
                  <c:v>1835.5</c:v>
                </c:pt>
                <c:pt idx="217">
                  <c:v>2029</c:v>
                </c:pt>
                <c:pt idx="218">
                  <c:v>2625.5</c:v>
                </c:pt>
                <c:pt idx="219">
                  <c:v>1878.9</c:v>
                </c:pt>
                <c:pt idx="220">
                  <c:v>1762.2</c:v>
                </c:pt>
                <c:pt idx="221">
                  <c:v>2027</c:v>
                </c:pt>
                <c:pt idx="222">
                  <c:v>1742.1</c:v>
                </c:pt>
                <c:pt idx="223">
                  <c:v>1928.9</c:v>
                </c:pt>
                <c:pt idx="224">
                  <c:v>1487.2</c:v>
                </c:pt>
                <c:pt idx="225">
                  <c:v>2398.1999999999998</c:v>
                </c:pt>
                <c:pt idx="226">
                  <c:v>2408.6999999999998</c:v>
                </c:pt>
                <c:pt idx="227">
                  <c:v>2188.8000000000002</c:v>
                </c:pt>
                <c:pt idx="228">
                  <c:v>1603.2</c:v>
                </c:pt>
                <c:pt idx="229">
                  <c:v>1547.4</c:v>
                </c:pt>
                <c:pt idx="230">
                  <c:v>2560.9</c:v>
                </c:pt>
                <c:pt idx="231">
                  <c:v>2556</c:v>
                </c:pt>
                <c:pt idx="232">
                  <c:v>2023.5</c:v>
                </c:pt>
                <c:pt idx="233">
                  <c:v>3041.7</c:v>
                </c:pt>
                <c:pt idx="234">
                  <c:v>2395.1</c:v>
                </c:pt>
                <c:pt idx="235">
                  <c:v>2601.9</c:v>
                </c:pt>
                <c:pt idx="236">
                  <c:v>2531.6</c:v>
                </c:pt>
                <c:pt idx="237">
                  <c:v>2516.6</c:v>
                </c:pt>
                <c:pt idx="238">
                  <c:v>2958.8</c:v>
                </c:pt>
                <c:pt idx="239">
                  <c:v>1836.7</c:v>
                </c:pt>
                <c:pt idx="240">
                  <c:v>2398.1</c:v>
                </c:pt>
                <c:pt idx="241">
                  <c:v>2825.9</c:v>
                </c:pt>
                <c:pt idx="242">
                  <c:v>2484.6</c:v>
                </c:pt>
                <c:pt idx="243">
                  <c:v>2566.6999999999998</c:v>
                </c:pt>
                <c:pt idx="244">
                  <c:v>1777.2</c:v>
                </c:pt>
                <c:pt idx="245">
                  <c:v>2350.3000000000002</c:v>
                </c:pt>
                <c:pt idx="246">
                  <c:v>2305.6999999999998</c:v>
                </c:pt>
                <c:pt idx="247">
                  <c:v>2528.3000000000002</c:v>
                </c:pt>
                <c:pt idx="248">
                  <c:v>2345.1999999999998</c:v>
                </c:pt>
                <c:pt idx="249">
                  <c:v>3119.8</c:v>
                </c:pt>
                <c:pt idx="250">
                  <c:v>2847.7</c:v>
                </c:pt>
                <c:pt idx="251">
                  <c:v>2373.6999999999998</c:v>
                </c:pt>
                <c:pt idx="252">
                  <c:v>3050.5</c:v>
                </c:pt>
                <c:pt idx="253">
                  <c:v>2457.1999999999998</c:v>
                </c:pt>
                <c:pt idx="254">
                  <c:v>2008.4</c:v>
                </c:pt>
                <c:pt idx="255">
                  <c:v>2880.9</c:v>
                </c:pt>
                <c:pt idx="256">
                  <c:v>2017.6</c:v>
                </c:pt>
                <c:pt idx="257">
                  <c:v>3080.1</c:v>
                </c:pt>
                <c:pt idx="258">
                  <c:v>2155</c:v>
                </c:pt>
                <c:pt idx="259">
                  <c:v>2476.8000000000002</c:v>
                </c:pt>
                <c:pt idx="260">
                  <c:v>2362.6999999999998</c:v>
                </c:pt>
                <c:pt idx="261">
                  <c:v>2286.1999999999998</c:v>
                </c:pt>
                <c:pt idx="262">
                  <c:v>2474.6999999999998</c:v>
                </c:pt>
                <c:pt idx="263">
                  <c:v>2940.2</c:v>
                </c:pt>
                <c:pt idx="264">
                  <c:v>2082.1</c:v>
                </c:pt>
                <c:pt idx="265">
                  <c:v>2641.2</c:v>
                </c:pt>
                <c:pt idx="266">
                  <c:v>3153</c:v>
                </c:pt>
                <c:pt idx="267">
                  <c:v>2876.8</c:v>
                </c:pt>
                <c:pt idx="268">
                  <c:v>3119.5</c:v>
                </c:pt>
                <c:pt idx="269">
                  <c:v>2564.1</c:v>
                </c:pt>
                <c:pt idx="270">
                  <c:v>2436.3000000000002</c:v>
                </c:pt>
                <c:pt idx="271">
                  <c:v>1864.8000000000004</c:v>
                </c:pt>
                <c:pt idx="272">
                  <c:v>2295.6999999999998</c:v>
                </c:pt>
                <c:pt idx="273">
                  <c:v>2650.6</c:v>
                </c:pt>
                <c:pt idx="274">
                  <c:v>2589.6999999999998</c:v>
                </c:pt>
                <c:pt idx="275">
                  <c:v>3328.8</c:v>
                </c:pt>
                <c:pt idx="276">
                  <c:v>2740.7</c:v>
                </c:pt>
                <c:pt idx="277">
                  <c:v>2906.2</c:v>
                </c:pt>
                <c:pt idx="278">
                  <c:v>2373.1999999999998</c:v>
                </c:pt>
                <c:pt idx="279">
                  <c:v>2023.4</c:v>
                </c:pt>
                <c:pt idx="280">
                  <c:v>3043.2</c:v>
                </c:pt>
                <c:pt idx="281">
                  <c:v>3096.4</c:v>
                </c:pt>
                <c:pt idx="282">
                  <c:v>2358.6999999999998</c:v>
                </c:pt>
                <c:pt idx="283">
                  <c:v>3855.4</c:v>
                </c:pt>
                <c:pt idx="284">
                  <c:v>3556.5</c:v>
                </c:pt>
                <c:pt idx="285">
                  <c:v>2899.8</c:v>
                </c:pt>
                <c:pt idx="286">
                  <c:v>3372</c:v>
                </c:pt>
                <c:pt idx="287">
                  <c:v>2775.5</c:v>
                </c:pt>
                <c:pt idx="288">
                  <c:v>1809.2</c:v>
                </c:pt>
                <c:pt idx="289">
                  <c:v>2806.8</c:v>
                </c:pt>
                <c:pt idx="290">
                  <c:v>2972.4</c:v>
                </c:pt>
                <c:pt idx="291">
                  <c:v>3083.7</c:v>
                </c:pt>
                <c:pt idx="292">
                  <c:v>2421.4</c:v>
                </c:pt>
                <c:pt idx="293">
                  <c:v>3552.3</c:v>
                </c:pt>
                <c:pt idx="294">
                  <c:v>2747.2</c:v>
                </c:pt>
                <c:pt idx="295">
                  <c:v>2504.1</c:v>
                </c:pt>
                <c:pt idx="296">
                  <c:v>2433.6</c:v>
                </c:pt>
                <c:pt idx="297">
                  <c:v>2898</c:v>
                </c:pt>
                <c:pt idx="298">
                  <c:v>2574.6</c:v>
                </c:pt>
                <c:pt idx="299">
                  <c:v>2541.6</c:v>
                </c:pt>
                <c:pt idx="300">
                  <c:v>3011.6</c:v>
                </c:pt>
                <c:pt idx="301">
                  <c:v>3205.7</c:v>
                </c:pt>
                <c:pt idx="302">
                  <c:v>3694.3</c:v>
                </c:pt>
                <c:pt idx="303">
                  <c:v>2762.1</c:v>
                </c:pt>
                <c:pt idx="304">
                  <c:v>2593.3000000000002</c:v>
                </c:pt>
                <c:pt idx="305">
                  <c:v>2721.7</c:v>
                </c:pt>
                <c:pt idx="306">
                  <c:v>3144.7</c:v>
                </c:pt>
                <c:pt idx="307">
                  <c:v>2673.7</c:v>
                </c:pt>
                <c:pt idx="308">
                  <c:v>3036.3</c:v>
                </c:pt>
                <c:pt idx="309">
                  <c:v>3113.3</c:v>
                </c:pt>
                <c:pt idx="310">
                  <c:v>3214.9</c:v>
                </c:pt>
                <c:pt idx="311">
                  <c:v>2296.1</c:v>
                </c:pt>
                <c:pt idx="312">
                  <c:v>2526.3000000000002</c:v>
                </c:pt>
                <c:pt idx="313">
                  <c:v>2580.3000000000002</c:v>
                </c:pt>
                <c:pt idx="314">
                  <c:v>3410.1</c:v>
                </c:pt>
                <c:pt idx="315">
                  <c:v>2781.7</c:v>
                </c:pt>
                <c:pt idx="316">
                  <c:v>3678.2</c:v>
                </c:pt>
                <c:pt idx="317">
                  <c:v>3726.1</c:v>
                </c:pt>
                <c:pt idx="318">
                  <c:v>3997.3</c:v>
                </c:pt>
                <c:pt idx="319">
                  <c:v>2445.4</c:v>
                </c:pt>
                <c:pt idx="320">
                  <c:v>2945.5</c:v>
                </c:pt>
                <c:pt idx="321">
                  <c:v>3240.1</c:v>
                </c:pt>
                <c:pt idx="322">
                  <c:v>2883.8</c:v>
                </c:pt>
                <c:pt idx="323">
                  <c:v>2932.1</c:v>
                </c:pt>
                <c:pt idx="324">
                  <c:v>3656.7</c:v>
                </c:pt>
                <c:pt idx="325">
                  <c:v>3924.1</c:v>
                </c:pt>
                <c:pt idx="326">
                  <c:v>3700.3</c:v>
                </c:pt>
                <c:pt idx="327">
                  <c:v>3237.5</c:v>
                </c:pt>
                <c:pt idx="328">
                  <c:v>2597</c:v>
                </c:pt>
                <c:pt idx="329">
                  <c:v>3371.2</c:v>
                </c:pt>
                <c:pt idx="330">
                  <c:v>3297.7</c:v>
                </c:pt>
                <c:pt idx="331">
                  <c:v>4326.5</c:v>
                </c:pt>
                <c:pt idx="332">
                  <c:v>3196</c:v>
                </c:pt>
                <c:pt idx="333">
                  <c:v>2805.3</c:v>
                </c:pt>
                <c:pt idx="334">
                  <c:v>3505.6</c:v>
                </c:pt>
                <c:pt idx="335">
                  <c:v>3251.9</c:v>
                </c:pt>
                <c:pt idx="336">
                  <c:v>3195.8</c:v>
                </c:pt>
                <c:pt idx="337">
                  <c:v>3493.8</c:v>
                </c:pt>
                <c:pt idx="338">
                  <c:v>3293</c:v>
                </c:pt>
                <c:pt idx="339">
                  <c:v>3097.8</c:v>
                </c:pt>
                <c:pt idx="340">
                  <c:v>3754.3</c:v>
                </c:pt>
                <c:pt idx="341">
                  <c:v>3168.6</c:v>
                </c:pt>
                <c:pt idx="342">
                  <c:v>3199</c:v>
                </c:pt>
                <c:pt idx="343">
                  <c:v>3395.3</c:v>
                </c:pt>
                <c:pt idx="344">
                  <c:v>3264.8</c:v>
                </c:pt>
                <c:pt idx="345">
                  <c:v>3442.7</c:v>
                </c:pt>
                <c:pt idx="346">
                  <c:v>3457.5</c:v>
                </c:pt>
                <c:pt idx="347">
                  <c:v>3879.6</c:v>
                </c:pt>
                <c:pt idx="348">
                  <c:v>3220.3</c:v>
                </c:pt>
                <c:pt idx="349">
                  <c:v>3410.8</c:v>
                </c:pt>
                <c:pt idx="350">
                  <c:v>4011.7</c:v>
                </c:pt>
                <c:pt idx="351">
                  <c:v>3659.4</c:v>
                </c:pt>
                <c:pt idx="352">
                  <c:v>3545.9</c:v>
                </c:pt>
                <c:pt idx="353">
                  <c:v>3334</c:v>
                </c:pt>
                <c:pt idx="354">
                  <c:v>4055.5</c:v>
                </c:pt>
                <c:pt idx="355">
                  <c:v>3734.3</c:v>
                </c:pt>
                <c:pt idx="356">
                  <c:v>4091.3</c:v>
                </c:pt>
                <c:pt idx="357">
                  <c:v>4007.3</c:v>
                </c:pt>
                <c:pt idx="358">
                  <c:v>3328.5</c:v>
                </c:pt>
                <c:pt idx="359">
                  <c:v>3524.8</c:v>
                </c:pt>
                <c:pt idx="360">
                  <c:v>4220.1000000000004</c:v>
                </c:pt>
                <c:pt idx="361">
                  <c:v>3253.5</c:v>
                </c:pt>
                <c:pt idx="362">
                  <c:v>4764.6000000000004</c:v>
                </c:pt>
                <c:pt idx="363">
                  <c:v>3648.3</c:v>
                </c:pt>
                <c:pt idx="364">
                  <c:v>4543.3</c:v>
                </c:pt>
                <c:pt idx="365">
                  <c:v>4640.3</c:v>
                </c:pt>
                <c:pt idx="366">
                  <c:v>3926.7</c:v>
                </c:pt>
                <c:pt idx="367">
                  <c:v>3366.1</c:v>
                </c:pt>
                <c:pt idx="368">
                  <c:v>3398.1</c:v>
                </c:pt>
                <c:pt idx="369">
                  <c:v>3455.7</c:v>
                </c:pt>
                <c:pt idx="370">
                  <c:v>3444.1</c:v>
                </c:pt>
                <c:pt idx="371">
                  <c:v>3186.2</c:v>
                </c:pt>
                <c:pt idx="372">
                  <c:v>3248</c:v>
                </c:pt>
                <c:pt idx="373">
                  <c:v>4278</c:v>
                </c:pt>
                <c:pt idx="374">
                  <c:v>3858.6</c:v>
                </c:pt>
                <c:pt idx="375">
                  <c:v>3491.7</c:v>
                </c:pt>
                <c:pt idx="376">
                  <c:v>4187.5</c:v>
                </c:pt>
                <c:pt idx="377">
                  <c:v>3326.6</c:v>
                </c:pt>
                <c:pt idx="378">
                  <c:v>4111.8</c:v>
                </c:pt>
                <c:pt idx="379">
                  <c:v>3566.3</c:v>
                </c:pt>
                <c:pt idx="380">
                  <c:v>4749.2</c:v>
                </c:pt>
                <c:pt idx="381">
                  <c:v>2825.8</c:v>
                </c:pt>
                <c:pt idx="382">
                  <c:v>4411.3999999999996</c:v>
                </c:pt>
                <c:pt idx="383">
                  <c:v>3875.6</c:v>
                </c:pt>
                <c:pt idx="384">
                  <c:v>4407</c:v>
                </c:pt>
                <c:pt idx="385">
                  <c:v>4010.5</c:v>
                </c:pt>
                <c:pt idx="386">
                  <c:v>3735.2</c:v>
                </c:pt>
                <c:pt idx="387">
                  <c:v>3331</c:v>
                </c:pt>
                <c:pt idx="388">
                  <c:v>4024.4</c:v>
                </c:pt>
                <c:pt idx="389">
                  <c:v>3829.7</c:v>
                </c:pt>
                <c:pt idx="390">
                  <c:v>4883.6000000000004</c:v>
                </c:pt>
                <c:pt idx="391">
                  <c:v>3755</c:v>
                </c:pt>
                <c:pt idx="392">
                  <c:v>4007.3</c:v>
                </c:pt>
                <c:pt idx="393">
                  <c:v>3817.2</c:v>
                </c:pt>
                <c:pt idx="394">
                  <c:v>3913.4</c:v>
                </c:pt>
                <c:pt idx="395">
                  <c:v>4220.1000000000004</c:v>
                </c:pt>
                <c:pt idx="396">
                  <c:v>3955.7</c:v>
                </c:pt>
                <c:pt idx="397">
                  <c:v>3328.6</c:v>
                </c:pt>
                <c:pt idx="398">
                  <c:v>3602.4</c:v>
                </c:pt>
                <c:pt idx="399">
                  <c:v>3965.3</c:v>
                </c:pt>
                <c:pt idx="400">
                  <c:v>3878.6999999999994</c:v>
                </c:pt>
                <c:pt idx="401">
                  <c:v>4322.7</c:v>
                </c:pt>
                <c:pt idx="402">
                  <c:v>3905.5</c:v>
                </c:pt>
                <c:pt idx="403">
                  <c:v>4414.8</c:v>
                </c:pt>
                <c:pt idx="404">
                  <c:v>3645</c:v>
                </c:pt>
                <c:pt idx="405">
                  <c:v>4048.2</c:v>
                </c:pt>
                <c:pt idx="406">
                  <c:v>3864.3</c:v>
                </c:pt>
                <c:pt idx="407">
                  <c:v>3918.5</c:v>
                </c:pt>
                <c:pt idx="408">
                  <c:v>3520.7</c:v>
                </c:pt>
                <c:pt idx="409">
                  <c:v>4830.1000000000004</c:v>
                </c:pt>
                <c:pt idx="410">
                  <c:v>3607.7</c:v>
                </c:pt>
                <c:pt idx="411">
                  <c:v>4482.5</c:v>
                </c:pt>
                <c:pt idx="412">
                  <c:v>3587.4</c:v>
                </c:pt>
                <c:pt idx="413">
                  <c:v>3106.9</c:v>
                </c:pt>
                <c:pt idx="414">
                  <c:v>4204.2</c:v>
                </c:pt>
                <c:pt idx="415">
                  <c:v>4486.8</c:v>
                </c:pt>
                <c:pt idx="416">
                  <c:v>4784.8999999999996</c:v>
                </c:pt>
                <c:pt idx="417">
                  <c:v>3808.9</c:v>
                </c:pt>
                <c:pt idx="418">
                  <c:v>3190.4</c:v>
                </c:pt>
                <c:pt idx="419">
                  <c:v>4446.6000000000004</c:v>
                </c:pt>
                <c:pt idx="420">
                  <c:v>4338.7</c:v>
                </c:pt>
                <c:pt idx="421">
                  <c:v>4006</c:v>
                </c:pt>
                <c:pt idx="422">
                  <c:v>4622.8999999999996</c:v>
                </c:pt>
                <c:pt idx="423">
                  <c:v>4850.5</c:v>
                </c:pt>
                <c:pt idx="424">
                  <c:v>3664</c:v>
                </c:pt>
                <c:pt idx="425">
                  <c:v>4375.2</c:v>
                </c:pt>
                <c:pt idx="426">
                  <c:v>4265.3</c:v>
                </c:pt>
                <c:pt idx="427">
                  <c:v>4307.7</c:v>
                </c:pt>
                <c:pt idx="428">
                  <c:v>4700.8999999999996</c:v>
                </c:pt>
                <c:pt idx="429">
                  <c:v>4568.2</c:v>
                </c:pt>
                <c:pt idx="430">
                  <c:v>4999.3</c:v>
                </c:pt>
                <c:pt idx="431">
                  <c:v>3941.7</c:v>
                </c:pt>
                <c:pt idx="432">
                  <c:v>4516.1000000000004</c:v>
                </c:pt>
                <c:pt idx="433">
                  <c:v>3939.8</c:v>
                </c:pt>
                <c:pt idx="434">
                  <c:v>4408.8</c:v>
                </c:pt>
                <c:pt idx="435">
                  <c:v>4442</c:v>
                </c:pt>
                <c:pt idx="436">
                  <c:v>4316.1000000000004</c:v>
                </c:pt>
                <c:pt idx="437">
                  <c:v>4265.7</c:v>
                </c:pt>
                <c:pt idx="438">
                  <c:v>4582.3</c:v>
                </c:pt>
                <c:pt idx="439">
                  <c:v>4507.1000000000004</c:v>
                </c:pt>
                <c:pt idx="440">
                  <c:v>4150.3999999999996</c:v>
                </c:pt>
                <c:pt idx="441">
                  <c:v>4365</c:v>
                </c:pt>
                <c:pt idx="442">
                  <c:v>4822.7</c:v>
                </c:pt>
                <c:pt idx="443">
                  <c:v>3853.3</c:v>
                </c:pt>
                <c:pt idx="444">
                  <c:v>4704.5</c:v>
                </c:pt>
                <c:pt idx="445">
                  <c:v>4521.8999999999996</c:v>
                </c:pt>
                <c:pt idx="446">
                  <c:v>3777.8</c:v>
                </c:pt>
                <c:pt idx="447">
                  <c:v>3885.2</c:v>
                </c:pt>
                <c:pt idx="448">
                  <c:v>4889.6000000000004</c:v>
                </c:pt>
                <c:pt idx="449">
                  <c:v>4339</c:v>
                </c:pt>
                <c:pt idx="450">
                  <c:v>4817.1000000000004</c:v>
                </c:pt>
                <c:pt idx="451">
                  <c:v>4545.6000000000004</c:v>
                </c:pt>
                <c:pt idx="452">
                  <c:v>4257</c:v>
                </c:pt>
                <c:pt idx="453">
                  <c:v>5048.8999999999996</c:v>
                </c:pt>
                <c:pt idx="454">
                  <c:v>4042.5</c:v>
                </c:pt>
                <c:pt idx="455">
                  <c:v>3999.3</c:v>
                </c:pt>
                <c:pt idx="456">
                  <c:v>3932.8</c:v>
                </c:pt>
                <c:pt idx="457">
                  <c:v>5073.8</c:v>
                </c:pt>
                <c:pt idx="458">
                  <c:v>4636.2</c:v>
                </c:pt>
                <c:pt idx="459">
                  <c:v>3922.1</c:v>
                </c:pt>
                <c:pt idx="460">
                  <c:v>3936.1</c:v>
                </c:pt>
                <c:pt idx="461">
                  <c:v>3545</c:v>
                </c:pt>
                <c:pt idx="462">
                  <c:v>4653.8999999999996</c:v>
                </c:pt>
                <c:pt idx="463">
                  <c:v>4861.6000000000004</c:v>
                </c:pt>
                <c:pt idx="464">
                  <c:v>4420.6000000000004</c:v>
                </c:pt>
                <c:pt idx="465">
                  <c:v>4123.5</c:v>
                </c:pt>
                <c:pt idx="466">
                  <c:v>3842.8</c:v>
                </c:pt>
                <c:pt idx="467">
                  <c:v>3597.5</c:v>
                </c:pt>
                <c:pt idx="468">
                  <c:v>3818.4</c:v>
                </c:pt>
                <c:pt idx="469">
                  <c:v>4884.3</c:v>
                </c:pt>
                <c:pt idx="470">
                  <c:v>3811.7</c:v>
                </c:pt>
                <c:pt idx="471">
                  <c:v>3946</c:v>
                </c:pt>
                <c:pt idx="472">
                  <c:v>4759.1000000000004</c:v>
                </c:pt>
                <c:pt idx="473">
                  <c:v>4775.1000000000004</c:v>
                </c:pt>
                <c:pt idx="474">
                  <c:v>4454.3</c:v>
                </c:pt>
                <c:pt idx="475">
                  <c:v>4678.8999999999996</c:v>
                </c:pt>
                <c:pt idx="476">
                  <c:v>5454.4</c:v>
                </c:pt>
                <c:pt idx="477">
                  <c:v>3728.1</c:v>
                </c:pt>
                <c:pt idx="478">
                  <c:v>5029.3</c:v>
                </c:pt>
                <c:pt idx="479">
                  <c:v>4910.8999999999996</c:v>
                </c:pt>
                <c:pt idx="480">
                  <c:v>5278.8</c:v>
                </c:pt>
                <c:pt idx="481">
                  <c:v>4675.6000000000004</c:v>
                </c:pt>
                <c:pt idx="482">
                  <c:v>4175.5</c:v>
                </c:pt>
                <c:pt idx="483">
                  <c:v>4527.3999999999996</c:v>
                </c:pt>
                <c:pt idx="484">
                  <c:v>4021</c:v>
                </c:pt>
                <c:pt idx="485">
                  <c:v>4475.8999999999996</c:v>
                </c:pt>
                <c:pt idx="486">
                  <c:v>4373.1000000000004</c:v>
                </c:pt>
                <c:pt idx="487">
                  <c:v>3888.7</c:v>
                </c:pt>
                <c:pt idx="488">
                  <c:v>4303.3999999999996</c:v>
                </c:pt>
                <c:pt idx="489">
                  <c:v>4420.5</c:v>
                </c:pt>
                <c:pt idx="490">
                  <c:v>4048.8</c:v>
                </c:pt>
                <c:pt idx="491">
                  <c:v>4152.6000000000004</c:v>
                </c:pt>
                <c:pt idx="492">
                  <c:v>4360</c:v>
                </c:pt>
                <c:pt idx="493">
                  <c:v>5702.8</c:v>
                </c:pt>
                <c:pt idx="494">
                  <c:v>4787.8999999999996</c:v>
                </c:pt>
                <c:pt idx="495">
                  <c:v>3780.9</c:v>
                </c:pt>
                <c:pt idx="496">
                  <c:v>4079.2</c:v>
                </c:pt>
                <c:pt idx="497">
                  <c:v>4312.1000000000004</c:v>
                </c:pt>
                <c:pt idx="498">
                  <c:v>5059.6000000000004</c:v>
                </c:pt>
                <c:pt idx="499">
                  <c:v>4282.8</c:v>
                </c:pt>
                <c:pt idx="500">
                  <c:v>4872</c:v>
                </c:pt>
                <c:pt idx="501">
                  <c:v>4865.5</c:v>
                </c:pt>
                <c:pt idx="502">
                  <c:v>4757.6000000000004</c:v>
                </c:pt>
                <c:pt idx="503">
                  <c:v>5166.8</c:v>
                </c:pt>
                <c:pt idx="504">
                  <c:v>5235.1000000000004</c:v>
                </c:pt>
                <c:pt idx="505">
                  <c:v>4019.4</c:v>
                </c:pt>
                <c:pt idx="506">
                  <c:v>4490.5</c:v>
                </c:pt>
                <c:pt idx="507">
                  <c:v>5407</c:v>
                </c:pt>
                <c:pt idx="508">
                  <c:v>5029.8</c:v>
                </c:pt>
                <c:pt idx="509">
                  <c:v>5347.6</c:v>
                </c:pt>
                <c:pt idx="510">
                  <c:v>5028.8</c:v>
                </c:pt>
                <c:pt idx="511">
                  <c:v>5227.6000000000004</c:v>
                </c:pt>
                <c:pt idx="512">
                  <c:v>3674.4</c:v>
                </c:pt>
                <c:pt idx="513">
                  <c:v>4597.3</c:v>
                </c:pt>
                <c:pt idx="514">
                  <c:v>4963</c:v>
                </c:pt>
                <c:pt idx="515">
                  <c:v>5359.5</c:v>
                </c:pt>
                <c:pt idx="516">
                  <c:v>4927.5</c:v>
                </c:pt>
                <c:pt idx="517">
                  <c:v>4627</c:v>
                </c:pt>
                <c:pt idx="518">
                  <c:v>5131</c:v>
                </c:pt>
                <c:pt idx="519">
                  <c:v>5095.2</c:v>
                </c:pt>
                <c:pt idx="520">
                  <c:v>4065.3</c:v>
                </c:pt>
                <c:pt idx="521">
                  <c:v>5746.3</c:v>
                </c:pt>
                <c:pt idx="522">
                  <c:v>4615.7</c:v>
                </c:pt>
                <c:pt idx="523">
                  <c:v>4342.8</c:v>
                </c:pt>
                <c:pt idx="524">
                  <c:v>4283.8</c:v>
                </c:pt>
                <c:pt idx="525">
                  <c:v>5594</c:v>
                </c:pt>
                <c:pt idx="526">
                  <c:v>5193.6000000000004</c:v>
                </c:pt>
                <c:pt idx="527">
                  <c:v>4836.8</c:v>
                </c:pt>
                <c:pt idx="528">
                  <c:v>4760.1000000000004</c:v>
                </c:pt>
                <c:pt idx="529">
                  <c:v>4686.6000000000004</c:v>
                </c:pt>
                <c:pt idx="530">
                  <c:v>4331.3999999999996</c:v>
                </c:pt>
                <c:pt idx="531">
                  <c:v>5109.8</c:v>
                </c:pt>
                <c:pt idx="532">
                  <c:v>5009.8</c:v>
                </c:pt>
                <c:pt idx="533">
                  <c:v>5144.7</c:v>
                </c:pt>
                <c:pt idx="534">
                  <c:v>5751.4</c:v>
                </c:pt>
                <c:pt idx="535">
                  <c:v>5001.1000000000004</c:v>
                </c:pt>
                <c:pt idx="536">
                  <c:v>5285.7</c:v>
                </c:pt>
                <c:pt idx="537">
                  <c:v>4504.3999999999996</c:v>
                </c:pt>
                <c:pt idx="538">
                  <c:v>4691.1000000000004</c:v>
                </c:pt>
                <c:pt idx="539">
                  <c:v>4042.3</c:v>
                </c:pt>
                <c:pt idx="540">
                  <c:v>5677.9</c:v>
                </c:pt>
                <c:pt idx="541">
                  <c:v>4559.2</c:v>
                </c:pt>
                <c:pt idx="542">
                  <c:v>4776.1000000000004</c:v>
                </c:pt>
                <c:pt idx="543">
                  <c:v>4804.8999999999996</c:v>
                </c:pt>
                <c:pt idx="544">
                  <c:v>5534.3</c:v>
                </c:pt>
                <c:pt idx="545">
                  <c:v>4418.5</c:v>
                </c:pt>
                <c:pt idx="546">
                  <c:v>5266.7</c:v>
                </c:pt>
                <c:pt idx="547">
                  <c:v>5905.9</c:v>
                </c:pt>
                <c:pt idx="548">
                  <c:v>4052.6</c:v>
                </c:pt>
                <c:pt idx="549">
                  <c:v>5406.2</c:v>
                </c:pt>
                <c:pt idx="550">
                  <c:v>4844.5</c:v>
                </c:pt>
                <c:pt idx="551">
                  <c:v>5230.5</c:v>
                </c:pt>
                <c:pt idx="552">
                  <c:v>4335.5</c:v>
                </c:pt>
                <c:pt idx="553">
                  <c:v>6518.8</c:v>
                </c:pt>
                <c:pt idx="554">
                  <c:v>5046.8</c:v>
                </c:pt>
                <c:pt idx="555">
                  <c:v>4836.6000000000004</c:v>
                </c:pt>
                <c:pt idx="556">
                  <c:v>4712.2</c:v>
                </c:pt>
                <c:pt idx="557">
                  <c:v>5219.6000000000004</c:v>
                </c:pt>
                <c:pt idx="558">
                  <c:v>5025.8999999999996</c:v>
                </c:pt>
                <c:pt idx="559">
                  <c:v>5110</c:v>
                </c:pt>
                <c:pt idx="560">
                  <c:v>5203.7</c:v>
                </c:pt>
                <c:pt idx="561">
                  <c:v>5376</c:v>
                </c:pt>
                <c:pt idx="562">
                  <c:v>4881.3</c:v>
                </c:pt>
                <c:pt idx="563">
                  <c:v>5355.6</c:v>
                </c:pt>
                <c:pt idx="564">
                  <c:v>4346.1000000000004</c:v>
                </c:pt>
                <c:pt idx="565">
                  <c:v>5905.3</c:v>
                </c:pt>
                <c:pt idx="566">
                  <c:v>4730.6000000000004</c:v>
                </c:pt>
                <c:pt idx="567">
                  <c:v>4967.2</c:v>
                </c:pt>
                <c:pt idx="568">
                  <c:v>5848.2</c:v>
                </c:pt>
                <c:pt idx="569">
                  <c:v>4817.7</c:v>
                </c:pt>
                <c:pt idx="570">
                  <c:v>5974.9</c:v>
                </c:pt>
                <c:pt idx="571">
                  <c:v>4654.3</c:v>
                </c:pt>
                <c:pt idx="572">
                  <c:v>4869.3999999999996</c:v>
                </c:pt>
                <c:pt idx="573">
                  <c:v>5372.5</c:v>
                </c:pt>
                <c:pt idx="574">
                  <c:v>5600.7</c:v>
                </c:pt>
                <c:pt idx="575">
                  <c:v>5138.3</c:v>
                </c:pt>
                <c:pt idx="576">
                  <c:v>5329.6</c:v>
                </c:pt>
                <c:pt idx="577">
                  <c:v>6025.3</c:v>
                </c:pt>
                <c:pt idx="578">
                  <c:v>4628</c:v>
                </c:pt>
                <c:pt idx="579">
                  <c:v>5566.8</c:v>
                </c:pt>
                <c:pt idx="580">
                  <c:v>5784.9</c:v>
                </c:pt>
                <c:pt idx="581">
                  <c:v>5622.3</c:v>
                </c:pt>
                <c:pt idx="582">
                  <c:v>5060.3</c:v>
                </c:pt>
                <c:pt idx="583">
                  <c:v>5421.6</c:v>
                </c:pt>
                <c:pt idx="584">
                  <c:v>5623.2</c:v>
                </c:pt>
                <c:pt idx="585">
                  <c:v>5975.9</c:v>
                </c:pt>
                <c:pt idx="586">
                  <c:v>5720.1</c:v>
                </c:pt>
                <c:pt idx="587">
                  <c:v>4663.1000000000004</c:v>
                </c:pt>
                <c:pt idx="588">
                  <c:v>5678.6</c:v>
                </c:pt>
                <c:pt idx="589">
                  <c:v>5729</c:v>
                </c:pt>
                <c:pt idx="590">
                  <c:v>5339.1</c:v>
                </c:pt>
                <c:pt idx="591">
                  <c:v>5839.8</c:v>
                </c:pt>
                <c:pt idx="592">
                  <c:v>5022</c:v>
                </c:pt>
                <c:pt idx="593">
                  <c:v>5204</c:v>
                </c:pt>
                <c:pt idx="594">
                  <c:v>6050.5</c:v>
                </c:pt>
                <c:pt idx="595">
                  <c:v>5145.8999999999996</c:v>
                </c:pt>
                <c:pt idx="596">
                  <c:v>5559.2</c:v>
                </c:pt>
                <c:pt idx="597">
                  <c:v>5389.3</c:v>
                </c:pt>
                <c:pt idx="598">
                  <c:v>5265.5</c:v>
                </c:pt>
                <c:pt idx="599">
                  <c:v>5921.3</c:v>
                </c:pt>
                <c:pt idx="600">
                  <c:v>6005</c:v>
                </c:pt>
                <c:pt idx="601">
                  <c:v>5413.5</c:v>
                </c:pt>
                <c:pt idx="602">
                  <c:v>5097.8999999999996</c:v>
                </c:pt>
                <c:pt idx="603">
                  <c:v>4168.1000000000004</c:v>
                </c:pt>
                <c:pt idx="604">
                  <c:v>5390.9</c:v>
                </c:pt>
                <c:pt idx="605">
                  <c:v>5085.6000000000004</c:v>
                </c:pt>
                <c:pt idx="606">
                  <c:v>5797.6</c:v>
                </c:pt>
                <c:pt idx="607">
                  <c:v>5450.5</c:v>
                </c:pt>
                <c:pt idx="608">
                  <c:v>5628.5</c:v>
                </c:pt>
                <c:pt idx="609">
                  <c:v>5967</c:v>
                </c:pt>
                <c:pt idx="610">
                  <c:v>5242.3999999999996</c:v>
                </c:pt>
                <c:pt idx="611">
                  <c:v>4249.3999999999996</c:v>
                </c:pt>
                <c:pt idx="612">
                  <c:v>5968.2</c:v>
                </c:pt>
                <c:pt idx="613">
                  <c:v>5689.1</c:v>
                </c:pt>
                <c:pt idx="614">
                  <c:v>5271.8</c:v>
                </c:pt>
                <c:pt idx="615">
                  <c:v>6033.1</c:v>
                </c:pt>
                <c:pt idx="616">
                  <c:v>5286.7</c:v>
                </c:pt>
                <c:pt idx="617">
                  <c:v>6551.1</c:v>
                </c:pt>
                <c:pt idx="618">
                  <c:v>5772.1</c:v>
                </c:pt>
                <c:pt idx="619">
                  <c:v>6104.5</c:v>
                </c:pt>
                <c:pt idx="620">
                  <c:v>5703.7</c:v>
                </c:pt>
                <c:pt idx="621">
                  <c:v>5604.8</c:v>
                </c:pt>
                <c:pt idx="622">
                  <c:v>5692</c:v>
                </c:pt>
                <c:pt idx="623">
                  <c:v>5109.3</c:v>
                </c:pt>
                <c:pt idx="624">
                  <c:v>6046.8</c:v>
                </c:pt>
                <c:pt idx="625">
                  <c:v>4939.2</c:v>
                </c:pt>
                <c:pt idx="626">
                  <c:v>5818.8</c:v>
                </c:pt>
                <c:pt idx="627">
                  <c:v>5608.7</c:v>
                </c:pt>
                <c:pt idx="628">
                  <c:v>5527.2</c:v>
                </c:pt>
                <c:pt idx="629">
                  <c:v>5453.5</c:v>
                </c:pt>
                <c:pt idx="630">
                  <c:v>5412.3</c:v>
                </c:pt>
                <c:pt idx="631">
                  <c:v>5092.8</c:v>
                </c:pt>
                <c:pt idx="632">
                  <c:v>5514.9</c:v>
                </c:pt>
                <c:pt idx="633">
                  <c:v>5837.8</c:v>
                </c:pt>
                <c:pt idx="634">
                  <c:v>5862.4</c:v>
                </c:pt>
                <c:pt idx="635">
                  <c:v>5992.4</c:v>
                </c:pt>
                <c:pt idx="636">
                  <c:v>5852.2</c:v>
                </c:pt>
                <c:pt idx="637">
                  <c:v>5857.5</c:v>
                </c:pt>
                <c:pt idx="638">
                  <c:v>5516.4</c:v>
                </c:pt>
                <c:pt idx="639">
                  <c:v>5930.9</c:v>
                </c:pt>
                <c:pt idx="640">
                  <c:v>5570.4</c:v>
                </c:pt>
                <c:pt idx="641">
                  <c:v>5483.8</c:v>
                </c:pt>
                <c:pt idx="642">
                  <c:v>5336</c:v>
                </c:pt>
                <c:pt idx="643">
                  <c:v>6144.5</c:v>
                </c:pt>
                <c:pt idx="644">
                  <c:v>6089.6</c:v>
                </c:pt>
                <c:pt idx="645">
                  <c:v>5773.2</c:v>
                </c:pt>
                <c:pt idx="646">
                  <c:v>5784.7</c:v>
                </c:pt>
                <c:pt idx="647">
                  <c:v>5562</c:v>
                </c:pt>
                <c:pt idx="648">
                  <c:v>5754</c:v>
                </c:pt>
                <c:pt idx="649">
                  <c:v>6449.7</c:v>
                </c:pt>
                <c:pt idx="650">
                  <c:v>6047.6</c:v>
                </c:pt>
                <c:pt idx="651">
                  <c:v>6300.5</c:v>
                </c:pt>
                <c:pt idx="652">
                  <c:v>5157.8999999999996</c:v>
                </c:pt>
                <c:pt idx="653">
                  <c:v>5365.6</c:v>
                </c:pt>
                <c:pt idx="654">
                  <c:v>5354.8</c:v>
                </c:pt>
                <c:pt idx="655">
                  <c:v>5747.3</c:v>
                </c:pt>
                <c:pt idx="656">
                  <c:v>5662</c:v>
                </c:pt>
                <c:pt idx="657">
                  <c:v>5555.6</c:v>
                </c:pt>
                <c:pt idx="658">
                  <c:v>5797.1</c:v>
                </c:pt>
                <c:pt idx="659">
                  <c:v>5501.1</c:v>
                </c:pt>
                <c:pt idx="660">
                  <c:v>5329.7</c:v>
                </c:pt>
                <c:pt idx="661">
                  <c:v>5931.4</c:v>
                </c:pt>
                <c:pt idx="662">
                  <c:v>5821.2</c:v>
                </c:pt>
                <c:pt idx="663">
                  <c:v>5821.9</c:v>
                </c:pt>
                <c:pt idx="664">
                  <c:v>6306.8</c:v>
                </c:pt>
                <c:pt idx="665">
                  <c:v>5729.3</c:v>
                </c:pt>
                <c:pt idx="666">
                  <c:v>6582.4</c:v>
                </c:pt>
                <c:pt idx="667">
                  <c:v>5629.4</c:v>
                </c:pt>
                <c:pt idx="668">
                  <c:v>6845.3</c:v>
                </c:pt>
                <c:pt idx="669">
                  <c:v>6173.9</c:v>
                </c:pt>
                <c:pt idx="670">
                  <c:v>6545.1</c:v>
                </c:pt>
                <c:pt idx="671">
                  <c:v>5571.5</c:v>
                </c:pt>
                <c:pt idx="672">
                  <c:v>5389.4</c:v>
                </c:pt>
                <c:pt idx="673">
                  <c:v>5622.7</c:v>
                </c:pt>
                <c:pt idx="674">
                  <c:v>6499.8</c:v>
                </c:pt>
                <c:pt idx="675">
                  <c:v>5888.7</c:v>
                </c:pt>
                <c:pt idx="676">
                  <c:v>5417.8</c:v>
                </c:pt>
                <c:pt idx="677">
                  <c:v>7241</c:v>
                </c:pt>
                <c:pt idx="678">
                  <c:v>6034.6</c:v>
                </c:pt>
                <c:pt idx="679">
                  <c:v>6351.2</c:v>
                </c:pt>
                <c:pt idx="680">
                  <c:v>6740.7</c:v>
                </c:pt>
                <c:pt idx="681">
                  <c:v>5847.3</c:v>
                </c:pt>
                <c:pt idx="682">
                  <c:v>6049.7</c:v>
                </c:pt>
                <c:pt idx="683">
                  <c:v>6077.9</c:v>
                </c:pt>
                <c:pt idx="684">
                  <c:v>6563.5</c:v>
                </c:pt>
                <c:pt idx="685">
                  <c:v>6133.7</c:v>
                </c:pt>
                <c:pt idx="686">
                  <c:v>6031.9</c:v>
                </c:pt>
                <c:pt idx="687">
                  <c:v>5715.2</c:v>
                </c:pt>
                <c:pt idx="688">
                  <c:v>5733.6</c:v>
                </c:pt>
                <c:pt idx="689">
                  <c:v>6332.9</c:v>
                </c:pt>
                <c:pt idx="690">
                  <c:v>5993.2</c:v>
                </c:pt>
                <c:pt idx="691">
                  <c:v>6046.2</c:v>
                </c:pt>
                <c:pt idx="692">
                  <c:v>5772.9</c:v>
                </c:pt>
                <c:pt idx="693">
                  <c:v>6398.1</c:v>
                </c:pt>
                <c:pt idx="694">
                  <c:v>6170.6</c:v>
                </c:pt>
                <c:pt idx="695">
                  <c:v>6548.6</c:v>
                </c:pt>
                <c:pt idx="696">
                  <c:v>5464</c:v>
                </c:pt>
                <c:pt idx="697">
                  <c:v>5550</c:v>
                </c:pt>
                <c:pt idx="698">
                  <c:v>5298.1</c:v>
                </c:pt>
                <c:pt idx="699">
                  <c:v>5494.9</c:v>
                </c:pt>
                <c:pt idx="700">
                  <c:v>6379.2</c:v>
                </c:pt>
                <c:pt idx="701">
                  <c:v>6238.8</c:v>
                </c:pt>
                <c:pt idx="702">
                  <c:v>6419.9</c:v>
                </c:pt>
                <c:pt idx="703">
                  <c:v>6718.3</c:v>
                </c:pt>
                <c:pt idx="704">
                  <c:v>5669.7</c:v>
                </c:pt>
                <c:pt idx="705">
                  <c:v>6261.7</c:v>
                </c:pt>
                <c:pt idx="706">
                  <c:v>6574</c:v>
                </c:pt>
                <c:pt idx="707">
                  <c:v>6191.5</c:v>
                </c:pt>
                <c:pt idx="708">
                  <c:v>5861</c:v>
                </c:pt>
                <c:pt idx="709">
                  <c:v>6393.1</c:v>
                </c:pt>
                <c:pt idx="710">
                  <c:v>6161</c:v>
                </c:pt>
                <c:pt idx="711">
                  <c:v>5477.3</c:v>
                </c:pt>
                <c:pt idx="712">
                  <c:v>6866.9</c:v>
                </c:pt>
                <c:pt idx="713">
                  <c:v>6687</c:v>
                </c:pt>
                <c:pt idx="714">
                  <c:v>6110.3</c:v>
                </c:pt>
                <c:pt idx="715">
                  <c:v>6446.4</c:v>
                </c:pt>
                <c:pt idx="716">
                  <c:v>6247.2</c:v>
                </c:pt>
                <c:pt idx="717">
                  <c:v>6090</c:v>
                </c:pt>
                <c:pt idx="718">
                  <c:v>6109.4</c:v>
                </c:pt>
                <c:pt idx="719">
                  <c:v>6487.5</c:v>
                </c:pt>
                <c:pt idx="720">
                  <c:v>7180.2</c:v>
                </c:pt>
                <c:pt idx="721">
                  <c:v>6623.1</c:v>
                </c:pt>
                <c:pt idx="722">
                  <c:v>6414</c:v>
                </c:pt>
                <c:pt idx="723">
                  <c:v>5997.8</c:v>
                </c:pt>
                <c:pt idx="724">
                  <c:v>6822.6</c:v>
                </c:pt>
                <c:pt idx="725">
                  <c:v>6387.6</c:v>
                </c:pt>
                <c:pt idx="726">
                  <c:v>6544.5</c:v>
                </c:pt>
                <c:pt idx="727">
                  <c:v>5978.3</c:v>
                </c:pt>
                <c:pt idx="728">
                  <c:v>6794.4</c:v>
                </c:pt>
                <c:pt idx="729">
                  <c:v>6159.9</c:v>
                </c:pt>
                <c:pt idx="730">
                  <c:v>6346.4</c:v>
                </c:pt>
                <c:pt idx="731">
                  <c:v>6257</c:v>
                </c:pt>
                <c:pt idx="732">
                  <c:v>5590.9</c:v>
                </c:pt>
                <c:pt idx="733">
                  <c:v>6872.9</c:v>
                </c:pt>
                <c:pt idx="734">
                  <c:v>6106.3</c:v>
                </c:pt>
                <c:pt idx="735">
                  <c:v>7219.5</c:v>
                </c:pt>
                <c:pt idx="736">
                  <c:v>6769.4</c:v>
                </c:pt>
                <c:pt idx="737">
                  <c:v>6787.5</c:v>
                </c:pt>
                <c:pt idx="738">
                  <c:v>5755.2</c:v>
                </c:pt>
                <c:pt idx="739">
                  <c:v>7151.5</c:v>
                </c:pt>
                <c:pt idx="740">
                  <c:v>6957.6</c:v>
                </c:pt>
                <c:pt idx="741">
                  <c:v>6533.8</c:v>
                </c:pt>
                <c:pt idx="742">
                  <c:v>7235.6</c:v>
                </c:pt>
                <c:pt idx="743">
                  <c:v>6282.2</c:v>
                </c:pt>
                <c:pt idx="744">
                  <c:v>6514.2</c:v>
                </c:pt>
                <c:pt idx="745">
                  <c:v>6267.4</c:v>
                </c:pt>
                <c:pt idx="746">
                  <c:v>6733.1</c:v>
                </c:pt>
                <c:pt idx="747">
                  <c:v>7164.6</c:v>
                </c:pt>
                <c:pt idx="748">
                  <c:v>6102.3</c:v>
                </c:pt>
                <c:pt idx="749">
                  <c:v>6661.1</c:v>
                </c:pt>
                <c:pt idx="750">
                  <c:v>7113.7</c:v>
                </c:pt>
                <c:pt idx="751">
                  <c:v>5932.9</c:v>
                </c:pt>
                <c:pt idx="752">
                  <c:v>6454.9</c:v>
                </c:pt>
                <c:pt idx="753">
                  <c:v>6448.6</c:v>
                </c:pt>
                <c:pt idx="754">
                  <c:v>5697.6</c:v>
                </c:pt>
                <c:pt idx="755">
                  <c:v>5868.2</c:v>
                </c:pt>
                <c:pt idx="756">
                  <c:v>7061.3</c:v>
                </c:pt>
                <c:pt idx="757">
                  <c:v>6888.1</c:v>
                </c:pt>
                <c:pt idx="758">
                  <c:v>7646.1</c:v>
                </c:pt>
                <c:pt idx="759">
                  <c:v>6425.1</c:v>
                </c:pt>
                <c:pt idx="760">
                  <c:v>6403.9</c:v>
                </c:pt>
                <c:pt idx="761">
                  <c:v>7067.5</c:v>
                </c:pt>
                <c:pt idx="762">
                  <c:v>5973.1</c:v>
                </c:pt>
                <c:pt idx="763">
                  <c:v>5559.4</c:v>
                </c:pt>
                <c:pt idx="764">
                  <c:v>6421.4</c:v>
                </c:pt>
                <c:pt idx="765">
                  <c:v>6472.1</c:v>
                </c:pt>
                <c:pt idx="766">
                  <c:v>6249</c:v>
                </c:pt>
                <c:pt idx="767">
                  <c:v>7327.4</c:v>
                </c:pt>
                <c:pt idx="768">
                  <c:v>6638.1</c:v>
                </c:pt>
                <c:pt idx="769">
                  <c:v>6522.8</c:v>
                </c:pt>
                <c:pt idx="770">
                  <c:v>5770.4</c:v>
                </c:pt>
                <c:pt idx="771">
                  <c:v>6501.4</c:v>
                </c:pt>
                <c:pt idx="772">
                  <c:v>7440.3</c:v>
                </c:pt>
                <c:pt idx="773">
                  <c:v>6034.9</c:v>
                </c:pt>
                <c:pt idx="774">
                  <c:v>7059.1</c:v>
                </c:pt>
                <c:pt idx="775">
                  <c:v>6669.9</c:v>
                </c:pt>
                <c:pt idx="776">
                  <c:v>7263.9</c:v>
                </c:pt>
                <c:pt idx="777">
                  <c:v>6530.9</c:v>
                </c:pt>
                <c:pt idx="778">
                  <c:v>6392</c:v>
                </c:pt>
                <c:pt idx="779">
                  <c:v>6908.1</c:v>
                </c:pt>
                <c:pt idx="780">
                  <c:v>6796.8</c:v>
                </c:pt>
                <c:pt idx="781">
                  <c:v>6823.8</c:v>
                </c:pt>
                <c:pt idx="782">
                  <c:v>6167.7</c:v>
                </c:pt>
                <c:pt idx="783">
                  <c:v>6564.2</c:v>
                </c:pt>
                <c:pt idx="784">
                  <c:v>5921.7</c:v>
                </c:pt>
                <c:pt idx="785">
                  <c:v>6442.3</c:v>
                </c:pt>
                <c:pt idx="786">
                  <c:v>6740.7</c:v>
                </c:pt>
                <c:pt idx="787">
                  <c:v>7924.3</c:v>
                </c:pt>
                <c:pt idx="788">
                  <c:v>6179.9</c:v>
                </c:pt>
                <c:pt idx="789">
                  <c:v>7019.9</c:v>
                </c:pt>
                <c:pt idx="790">
                  <c:v>7380.5</c:v>
                </c:pt>
                <c:pt idx="791">
                  <c:v>6291.5</c:v>
                </c:pt>
                <c:pt idx="792">
                  <c:v>6988.6</c:v>
                </c:pt>
                <c:pt idx="793">
                  <c:v>6839.9</c:v>
                </c:pt>
                <c:pt idx="794">
                  <c:v>7562.5</c:v>
                </c:pt>
                <c:pt idx="795">
                  <c:v>5974.9</c:v>
                </c:pt>
                <c:pt idx="796">
                  <c:v>5875.2</c:v>
                </c:pt>
                <c:pt idx="797">
                  <c:v>6673.9</c:v>
                </c:pt>
                <c:pt idx="798">
                  <c:v>6263.8</c:v>
                </c:pt>
                <c:pt idx="799">
                  <c:v>6630.1</c:v>
                </c:pt>
                <c:pt idx="800">
                  <c:v>7274.8</c:v>
                </c:pt>
                <c:pt idx="801">
                  <c:v>7435.6</c:v>
                </c:pt>
                <c:pt idx="802">
                  <c:v>6750.2</c:v>
                </c:pt>
                <c:pt idx="803">
                  <c:v>6320.2</c:v>
                </c:pt>
                <c:pt idx="804">
                  <c:v>7007.2</c:v>
                </c:pt>
                <c:pt idx="805">
                  <c:v>6606.8</c:v>
                </c:pt>
                <c:pt idx="806">
                  <c:v>6229.8</c:v>
                </c:pt>
                <c:pt idx="807">
                  <c:v>6065.5</c:v>
                </c:pt>
                <c:pt idx="808">
                  <c:v>7415.3</c:v>
                </c:pt>
                <c:pt idx="809">
                  <c:v>6080.8</c:v>
                </c:pt>
                <c:pt idx="810">
                  <c:v>7139.4</c:v>
                </c:pt>
                <c:pt idx="811">
                  <c:v>6895.2</c:v>
                </c:pt>
                <c:pt idx="812">
                  <c:v>7403.4</c:v>
                </c:pt>
                <c:pt idx="813">
                  <c:v>6088.3</c:v>
                </c:pt>
                <c:pt idx="814">
                  <c:v>6515.1</c:v>
                </c:pt>
                <c:pt idx="815">
                  <c:v>7292.7</c:v>
                </c:pt>
                <c:pt idx="816">
                  <c:v>7327.6</c:v>
                </c:pt>
                <c:pt idx="817">
                  <c:v>7052.5</c:v>
                </c:pt>
                <c:pt idx="818">
                  <c:v>7323</c:v>
                </c:pt>
                <c:pt idx="819">
                  <c:v>6944.3</c:v>
                </c:pt>
                <c:pt idx="820">
                  <c:v>7519.7</c:v>
                </c:pt>
                <c:pt idx="821">
                  <c:v>7213.1</c:v>
                </c:pt>
                <c:pt idx="822">
                  <c:v>6993.6</c:v>
                </c:pt>
                <c:pt idx="823">
                  <c:v>6889.1</c:v>
                </c:pt>
                <c:pt idx="824">
                  <c:v>6678.4</c:v>
                </c:pt>
                <c:pt idx="825">
                  <c:v>7021.1</c:v>
                </c:pt>
                <c:pt idx="826">
                  <c:v>6585.8</c:v>
                </c:pt>
                <c:pt idx="827">
                  <c:v>7614.4</c:v>
                </c:pt>
                <c:pt idx="828">
                  <c:v>7139.9</c:v>
                </c:pt>
                <c:pt idx="829">
                  <c:v>7471.2</c:v>
                </c:pt>
                <c:pt idx="830">
                  <c:v>6966.3</c:v>
                </c:pt>
                <c:pt idx="831">
                  <c:v>6354.7</c:v>
                </c:pt>
                <c:pt idx="832">
                  <c:v>6554.5</c:v>
                </c:pt>
                <c:pt idx="833">
                  <c:v>7332</c:v>
                </c:pt>
                <c:pt idx="834">
                  <c:v>7186.7</c:v>
                </c:pt>
                <c:pt idx="835">
                  <c:v>6181.8</c:v>
                </c:pt>
                <c:pt idx="836">
                  <c:v>7780.6</c:v>
                </c:pt>
                <c:pt idx="837">
                  <c:v>6611.3</c:v>
                </c:pt>
                <c:pt idx="838">
                  <c:v>7252.1</c:v>
                </c:pt>
                <c:pt idx="839">
                  <c:v>6578.9</c:v>
                </c:pt>
                <c:pt idx="840">
                  <c:v>6937.7</c:v>
                </c:pt>
                <c:pt idx="841">
                  <c:v>7727.5</c:v>
                </c:pt>
                <c:pt idx="842">
                  <c:v>8091.8</c:v>
                </c:pt>
                <c:pt idx="843">
                  <c:v>7610.6</c:v>
                </c:pt>
                <c:pt idx="844">
                  <c:v>6985.1</c:v>
                </c:pt>
                <c:pt idx="845">
                  <c:v>6704.5</c:v>
                </c:pt>
                <c:pt idx="846">
                  <c:v>6464.7</c:v>
                </c:pt>
                <c:pt idx="847">
                  <c:v>7494.1</c:v>
                </c:pt>
                <c:pt idx="848">
                  <c:v>7091.3</c:v>
                </c:pt>
                <c:pt idx="849">
                  <c:v>6829.9</c:v>
                </c:pt>
                <c:pt idx="850">
                  <c:v>6417.5</c:v>
                </c:pt>
                <c:pt idx="851">
                  <c:v>6338.3</c:v>
                </c:pt>
                <c:pt idx="852">
                  <c:v>7420.7</c:v>
                </c:pt>
                <c:pt idx="853">
                  <c:v>7111.7</c:v>
                </c:pt>
                <c:pt idx="854">
                  <c:v>7688.5</c:v>
                </c:pt>
                <c:pt idx="855">
                  <c:v>6520.2</c:v>
                </c:pt>
                <c:pt idx="856">
                  <c:v>7107.7</c:v>
                </c:pt>
                <c:pt idx="857">
                  <c:v>6932.6</c:v>
                </c:pt>
                <c:pt idx="858">
                  <c:v>8095.6</c:v>
                </c:pt>
                <c:pt idx="859">
                  <c:v>7948.1</c:v>
                </c:pt>
                <c:pt idx="860">
                  <c:v>7495.7</c:v>
                </c:pt>
                <c:pt idx="861">
                  <c:v>7104.4</c:v>
                </c:pt>
                <c:pt idx="862">
                  <c:v>7963.2</c:v>
                </c:pt>
                <c:pt idx="863">
                  <c:v>6955.2</c:v>
                </c:pt>
                <c:pt idx="864">
                  <c:v>6724.2</c:v>
                </c:pt>
                <c:pt idx="865">
                  <c:v>7236</c:v>
                </c:pt>
                <c:pt idx="866">
                  <c:v>7184.5</c:v>
                </c:pt>
                <c:pt idx="867">
                  <c:v>6532.5</c:v>
                </c:pt>
                <c:pt idx="868">
                  <c:v>7554.8</c:v>
                </c:pt>
                <c:pt idx="869">
                  <c:v>7252.7</c:v>
                </c:pt>
                <c:pt idx="870">
                  <c:v>8190</c:v>
                </c:pt>
                <c:pt idx="871">
                  <c:v>6275</c:v>
                </c:pt>
                <c:pt idx="872">
                  <c:v>7659.2</c:v>
                </c:pt>
                <c:pt idx="873">
                  <c:v>7298.6</c:v>
                </c:pt>
                <c:pt idx="874">
                  <c:v>7819.4</c:v>
                </c:pt>
                <c:pt idx="875">
                  <c:v>6989.7</c:v>
                </c:pt>
                <c:pt idx="876">
                  <c:v>6946.8</c:v>
                </c:pt>
                <c:pt idx="877">
                  <c:v>7304.6</c:v>
                </c:pt>
                <c:pt idx="878">
                  <c:v>7471.3</c:v>
                </c:pt>
                <c:pt idx="879">
                  <c:v>6679.3</c:v>
                </c:pt>
                <c:pt idx="880">
                  <c:v>7526</c:v>
                </c:pt>
                <c:pt idx="881">
                  <c:v>6518.7</c:v>
                </c:pt>
                <c:pt idx="882">
                  <c:v>7182.5</c:v>
                </c:pt>
                <c:pt idx="883">
                  <c:v>7405.8</c:v>
                </c:pt>
                <c:pt idx="884">
                  <c:v>6433.9</c:v>
                </c:pt>
                <c:pt idx="885">
                  <c:v>6747.6</c:v>
                </c:pt>
                <c:pt idx="886">
                  <c:v>7085</c:v>
                </c:pt>
                <c:pt idx="887">
                  <c:v>7250.9</c:v>
                </c:pt>
                <c:pt idx="888">
                  <c:v>7479.7</c:v>
                </c:pt>
                <c:pt idx="889">
                  <c:v>7144.4</c:v>
                </c:pt>
                <c:pt idx="890">
                  <c:v>7727.3</c:v>
                </c:pt>
                <c:pt idx="891">
                  <c:v>6452.2</c:v>
                </c:pt>
                <c:pt idx="892">
                  <c:v>7320.2</c:v>
                </c:pt>
                <c:pt idx="893">
                  <c:v>6837.4</c:v>
                </c:pt>
                <c:pt idx="894">
                  <c:v>7220.5</c:v>
                </c:pt>
                <c:pt idx="895">
                  <c:v>7987.7</c:v>
                </c:pt>
                <c:pt idx="896">
                  <c:v>7663.8</c:v>
                </c:pt>
                <c:pt idx="897">
                  <c:v>7449.5</c:v>
                </c:pt>
                <c:pt idx="898">
                  <c:v>7793.9</c:v>
                </c:pt>
                <c:pt idx="899">
                  <c:v>7309.7</c:v>
                </c:pt>
                <c:pt idx="900">
                  <c:v>7248.7</c:v>
                </c:pt>
                <c:pt idx="901">
                  <c:v>7187.1</c:v>
                </c:pt>
                <c:pt idx="902">
                  <c:v>7865.7</c:v>
                </c:pt>
                <c:pt idx="903">
                  <c:v>8051.5</c:v>
                </c:pt>
                <c:pt idx="904">
                  <c:v>7048.8</c:v>
                </c:pt>
                <c:pt idx="905">
                  <c:v>7291.7</c:v>
                </c:pt>
                <c:pt idx="906">
                  <c:v>7105.9</c:v>
                </c:pt>
                <c:pt idx="907">
                  <c:v>7595.7</c:v>
                </c:pt>
                <c:pt idx="908">
                  <c:v>7405.8</c:v>
                </c:pt>
                <c:pt idx="909">
                  <c:v>8856.4</c:v>
                </c:pt>
                <c:pt idx="910">
                  <c:v>7836.6</c:v>
                </c:pt>
                <c:pt idx="911">
                  <c:v>7257.6</c:v>
                </c:pt>
                <c:pt idx="912">
                  <c:v>7138.6</c:v>
                </c:pt>
                <c:pt idx="913">
                  <c:v>7864</c:v>
                </c:pt>
                <c:pt idx="914">
                  <c:v>7893.5</c:v>
                </c:pt>
                <c:pt idx="915">
                  <c:v>7081.3</c:v>
                </c:pt>
                <c:pt idx="916">
                  <c:v>7796.6</c:v>
                </c:pt>
                <c:pt idx="917">
                  <c:v>7781.2</c:v>
                </c:pt>
                <c:pt idx="918">
                  <c:v>7227.9</c:v>
                </c:pt>
                <c:pt idx="919">
                  <c:v>7615.8</c:v>
                </c:pt>
                <c:pt idx="920">
                  <c:v>7975.3</c:v>
                </c:pt>
                <c:pt idx="921">
                  <c:v>6794.4</c:v>
                </c:pt>
                <c:pt idx="922">
                  <c:v>7023.2</c:v>
                </c:pt>
                <c:pt idx="923">
                  <c:v>6488.9</c:v>
                </c:pt>
                <c:pt idx="924">
                  <c:v>6976.5</c:v>
                </c:pt>
                <c:pt idx="925">
                  <c:v>7784.8</c:v>
                </c:pt>
                <c:pt idx="926">
                  <c:v>6258.3</c:v>
                </c:pt>
                <c:pt idx="927">
                  <c:v>6990.1</c:v>
                </c:pt>
                <c:pt idx="928">
                  <c:v>6850</c:v>
                </c:pt>
                <c:pt idx="929">
                  <c:v>7915.8</c:v>
                </c:pt>
                <c:pt idx="930">
                  <c:v>6724</c:v>
                </c:pt>
                <c:pt idx="931">
                  <c:v>8354.2000000000007</c:v>
                </c:pt>
                <c:pt idx="932">
                  <c:v>7923</c:v>
                </c:pt>
                <c:pt idx="933">
                  <c:v>7071.4</c:v>
                </c:pt>
                <c:pt idx="934">
                  <c:v>7911.1</c:v>
                </c:pt>
                <c:pt idx="935">
                  <c:v>7386</c:v>
                </c:pt>
                <c:pt idx="936">
                  <c:v>8586.6</c:v>
                </c:pt>
                <c:pt idx="937">
                  <c:v>8062.5</c:v>
                </c:pt>
                <c:pt idx="938">
                  <c:v>7561.8</c:v>
                </c:pt>
                <c:pt idx="939">
                  <c:v>8130.1</c:v>
                </c:pt>
                <c:pt idx="940">
                  <c:v>7117.4</c:v>
                </c:pt>
                <c:pt idx="941">
                  <c:v>7540.8</c:v>
                </c:pt>
                <c:pt idx="942">
                  <c:v>7690.1</c:v>
                </c:pt>
                <c:pt idx="943">
                  <c:v>7485.4</c:v>
                </c:pt>
                <c:pt idx="944">
                  <c:v>7502</c:v>
                </c:pt>
                <c:pt idx="945">
                  <c:v>7025</c:v>
                </c:pt>
                <c:pt idx="946">
                  <c:v>6979.9</c:v>
                </c:pt>
                <c:pt idx="947">
                  <c:v>6957.9</c:v>
                </c:pt>
                <c:pt idx="948">
                  <c:v>7660.9</c:v>
                </c:pt>
                <c:pt idx="949">
                  <c:v>7301.2</c:v>
                </c:pt>
                <c:pt idx="950">
                  <c:v>7864.7</c:v>
                </c:pt>
                <c:pt idx="951">
                  <c:v>7438.4</c:v>
                </c:pt>
                <c:pt idx="952">
                  <c:v>7419.6</c:v>
                </c:pt>
                <c:pt idx="953">
                  <c:v>7632.2</c:v>
                </c:pt>
                <c:pt idx="954">
                  <c:v>6803.4</c:v>
                </c:pt>
                <c:pt idx="955">
                  <c:v>8936.2000000000007</c:v>
                </c:pt>
                <c:pt idx="956">
                  <c:v>8280.9</c:v>
                </c:pt>
                <c:pt idx="957">
                  <c:v>7904</c:v>
                </c:pt>
                <c:pt idx="958">
                  <c:v>7361.6</c:v>
                </c:pt>
                <c:pt idx="959">
                  <c:v>7710.6</c:v>
                </c:pt>
                <c:pt idx="960">
                  <c:v>8307.6</c:v>
                </c:pt>
                <c:pt idx="961">
                  <c:v>7767</c:v>
                </c:pt>
                <c:pt idx="962">
                  <c:v>7664.9</c:v>
                </c:pt>
                <c:pt idx="963">
                  <c:v>7512.8</c:v>
                </c:pt>
                <c:pt idx="964">
                  <c:v>7157.4</c:v>
                </c:pt>
                <c:pt idx="965">
                  <c:v>6694.7</c:v>
                </c:pt>
                <c:pt idx="966">
                  <c:v>7842.6</c:v>
                </c:pt>
                <c:pt idx="967">
                  <c:v>7339.3</c:v>
                </c:pt>
                <c:pt idx="968">
                  <c:v>8153.8</c:v>
                </c:pt>
                <c:pt idx="969">
                  <c:v>7532.8</c:v>
                </c:pt>
                <c:pt idx="970">
                  <c:v>7475.2</c:v>
                </c:pt>
                <c:pt idx="971">
                  <c:v>7531.7</c:v>
                </c:pt>
                <c:pt idx="972">
                  <c:v>7958.4</c:v>
                </c:pt>
                <c:pt idx="973">
                  <c:v>8016.4</c:v>
                </c:pt>
                <c:pt idx="974">
                  <c:v>7716</c:v>
                </c:pt>
                <c:pt idx="975">
                  <c:v>7885.4</c:v>
                </c:pt>
                <c:pt idx="976">
                  <c:v>7939.3</c:v>
                </c:pt>
                <c:pt idx="977">
                  <c:v>8046</c:v>
                </c:pt>
                <c:pt idx="978">
                  <c:v>6820.7</c:v>
                </c:pt>
                <c:pt idx="979">
                  <c:v>8110.4</c:v>
                </c:pt>
                <c:pt idx="980">
                  <c:v>8635.4</c:v>
                </c:pt>
                <c:pt idx="981">
                  <c:v>7945</c:v>
                </c:pt>
                <c:pt idx="982">
                  <c:v>7942.6</c:v>
                </c:pt>
                <c:pt idx="983">
                  <c:v>7410.9</c:v>
                </c:pt>
                <c:pt idx="984">
                  <c:v>8171.6</c:v>
                </c:pt>
                <c:pt idx="985">
                  <c:v>8626.2000000000007</c:v>
                </c:pt>
                <c:pt idx="986">
                  <c:v>8252.7999999999993</c:v>
                </c:pt>
                <c:pt idx="987">
                  <c:v>7031.3</c:v>
                </c:pt>
                <c:pt idx="988">
                  <c:v>7918.1</c:v>
                </c:pt>
                <c:pt idx="989">
                  <c:v>7396.6</c:v>
                </c:pt>
                <c:pt idx="990">
                  <c:v>7555.3</c:v>
                </c:pt>
                <c:pt idx="991">
                  <c:v>7765.3</c:v>
                </c:pt>
                <c:pt idx="992">
                  <c:v>8403.9</c:v>
                </c:pt>
                <c:pt idx="993">
                  <c:v>9058.2000000000007</c:v>
                </c:pt>
                <c:pt idx="994">
                  <c:v>7959.1</c:v>
                </c:pt>
                <c:pt idx="995">
                  <c:v>7563.8</c:v>
                </c:pt>
                <c:pt idx="996">
                  <c:v>7204.6</c:v>
                </c:pt>
                <c:pt idx="997">
                  <c:v>7710.9</c:v>
                </c:pt>
                <c:pt idx="998">
                  <c:v>7974.5</c:v>
                </c:pt>
                <c:pt idx="999">
                  <c:v>8473.4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35C-4866-85C0-9D40FE27FE7A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D3,5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EditedData2!$J$2:$J$1001</c:f>
              <c:numCache>
                <c:formatCode>General</c:formatCode>
                <c:ptCount val="1000"/>
                <c:pt idx="0">
                  <c:v>-1994.9</c:v>
                </c:pt>
                <c:pt idx="1">
                  <c:v>-1309.0999999999999</c:v>
                </c:pt>
                <c:pt idx="2">
                  <c:v>-1112</c:v>
                </c:pt>
                <c:pt idx="3">
                  <c:v>-1312.2</c:v>
                </c:pt>
                <c:pt idx="4">
                  <c:v>-1661.8</c:v>
                </c:pt>
                <c:pt idx="5">
                  <c:v>-1788.3</c:v>
                </c:pt>
                <c:pt idx="6">
                  <c:v>-1503.3999999999999</c:v>
                </c:pt>
                <c:pt idx="7">
                  <c:v>-1620.5</c:v>
                </c:pt>
                <c:pt idx="8">
                  <c:v>-1397.4</c:v>
                </c:pt>
                <c:pt idx="9">
                  <c:v>-1639.7</c:v>
                </c:pt>
                <c:pt idx="10">
                  <c:v>-980.1</c:v>
                </c:pt>
                <c:pt idx="11">
                  <c:v>-322.60000000000002</c:v>
                </c:pt>
                <c:pt idx="12">
                  <c:v>-954.5</c:v>
                </c:pt>
                <c:pt idx="13">
                  <c:v>-984.2</c:v>
                </c:pt>
                <c:pt idx="14">
                  <c:v>-1093.8</c:v>
                </c:pt>
                <c:pt idx="15">
                  <c:v>-1173.2</c:v>
                </c:pt>
                <c:pt idx="16">
                  <c:v>-656.2</c:v>
                </c:pt>
                <c:pt idx="17">
                  <c:v>-722.5</c:v>
                </c:pt>
                <c:pt idx="18">
                  <c:v>-953.1</c:v>
                </c:pt>
                <c:pt idx="19">
                  <c:v>-763</c:v>
                </c:pt>
                <c:pt idx="20">
                  <c:v>-754.9</c:v>
                </c:pt>
                <c:pt idx="21">
                  <c:v>-985.5</c:v>
                </c:pt>
                <c:pt idx="22">
                  <c:v>-980.1</c:v>
                </c:pt>
                <c:pt idx="23">
                  <c:v>-118.99999999999997</c:v>
                </c:pt>
                <c:pt idx="24">
                  <c:v>-78.099999999999994</c:v>
                </c:pt>
                <c:pt idx="25">
                  <c:v>-737.4</c:v>
                </c:pt>
                <c:pt idx="26">
                  <c:v>-97.299999999999983</c:v>
                </c:pt>
                <c:pt idx="27">
                  <c:v>-233.70000000000005</c:v>
                </c:pt>
                <c:pt idx="28">
                  <c:v>-1336.2</c:v>
                </c:pt>
                <c:pt idx="29">
                  <c:v>-634.79999999999995</c:v>
                </c:pt>
                <c:pt idx="30">
                  <c:v>-954.7</c:v>
                </c:pt>
                <c:pt idx="31">
                  <c:v>-726.89999999999986</c:v>
                </c:pt>
                <c:pt idx="32">
                  <c:v>-65.500000000000014</c:v>
                </c:pt>
                <c:pt idx="33">
                  <c:v>-766.1</c:v>
                </c:pt>
                <c:pt idx="34">
                  <c:v>-590</c:v>
                </c:pt>
                <c:pt idx="35">
                  <c:v>-1047.0999999999999</c:v>
                </c:pt>
                <c:pt idx="36">
                  <c:v>148.69999999999999</c:v>
                </c:pt>
                <c:pt idx="37">
                  <c:v>-266.60000000000002</c:v>
                </c:pt>
                <c:pt idx="38">
                  <c:v>-638.19999999999993</c:v>
                </c:pt>
                <c:pt idx="39">
                  <c:v>-772.7</c:v>
                </c:pt>
                <c:pt idx="40">
                  <c:v>-599.10000000000014</c:v>
                </c:pt>
                <c:pt idx="41">
                  <c:v>-192.60000000000002</c:v>
                </c:pt>
                <c:pt idx="42">
                  <c:v>-978.9</c:v>
                </c:pt>
                <c:pt idx="43">
                  <c:v>303.7</c:v>
                </c:pt>
                <c:pt idx="44">
                  <c:v>-455.7</c:v>
                </c:pt>
                <c:pt idx="45">
                  <c:v>-442.5</c:v>
                </c:pt>
                <c:pt idx="46">
                  <c:v>-278.8</c:v>
                </c:pt>
                <c:pt idx="47">
                  <c:v>-155.49999999999994</c:v>
                </c:pt>
                <c:pt idx="48">
                  <c:v>-355.50000000000006</c:v>
                </c:pt>
                <c:pt idx="49">
                  <c:v>158.19999999999999</c:v>
                </c:pt>
                <c:pt idx="50">
                  <c:v>-508.60000000000008</c:v>
                </c:pt>
                <c:pt idx="51">
                  <c:v>-325.19999999999993</c:v>
                </c:pt>
                <c:pt idx="52">
                  <c:v>-448.6</c:v>
                </c:pt>
                <c:pt idx="53">
                  <c:v>-773.59999999999991</c:v>
                </c:pt>
                <c:pt idx="54">
                  <c:v>-560.4</c:v>
                </c:pt>
                <c:pt idx="55">
                  <c:v>-347.2</c:v>
                </c:pt>
                <c:pt idx="56">
                  <c:v>-913.6</c:v>
                </c:pt>
                <c:pt idx="57">
                  <c:v>-478.8</c:v>
                </c:pt>
                <c:pt idx="58">
                  <c:v>-375.1</c:v>
                </c:pt>
                <c:pt idx="59">
                  <c:v>12.300000000000045</c:v>
                </c:pt>
                <c:pt idx="60">
                  <c:v>9.9999999999999627</c:v>
                </c:pt>
                <c:pt idx="61">
                  <c:v>-635.4</c:v>
                </c:pt>
                <c:pt idx="62">
                  <c:v>-253.2</c:v>
                </c:pt>
                <c:pt idx="63">
                  <c:v>-695.9</c:v>
                </c:pt>
                <c:pt idx="64">
                  <c:v>-196.70000000000005</c:v>
                </c:pt>
                <c:pt idx="65">
                  <c:v>-407.9</c:v>
                </c:pt>
                <c:pt idx="66">
                  <c:v>-815.3</c:v>
                </c:pt>
                <c:pt idx="67">
                  <c:v>-707.99999999999989</c:v>
                </c:pt>
                <c:pt idx="68">
                  <c:v>487.5</c:v>
                </c:pt>
                <c:pt idx="69">
                  <c:v>256.3</c:v>
                </c:pt>
                <c:pt idx="70">
                  <c:v>-514.79999999999995</c:v>
                </c:pt>
                <c:pt idx="71">
                  <c:v>-360.4</c:v>
                </c:pt>
                <c:pt idx="72">
                  <c:v>686.10000000000014</c:v>
                </c:pt>
                <c:pt idx="73">
                  <c:v>-502.9</c:v>
                </c:pt>
                <c:pt idx="74">
                  <c:v>35.299999999999955</c:v>
                </c:pt>
                <c:pt idx="75">
                  <c:v>392.50000000000006</c:v>
                </c:pt>
                <c:pt idx="76">
                  <c:v>-265.2</c:v>
                </c:pt>
                <c:pt idx="77">
                  <c:v>-33.600000000000023</c:v>
                </c:pt>
                <c:pt idx="78">
                  <c:v>-45.599999999999987</c:v>
                </c:pt>
                <c:pt idx="79">
                  <c:v>-694.6</c:v>
                </c:pt>
                <c:pt idx="80">
                  <c:v>-316.5</c:v>
                </c:pt>
                <c:pt idx="81">
                  <c:v>340.90000000000009</c:v>
                </c:pt>
                <c:pt idx="82">
                  <c:v>-7.3</c:v>
                </c:pt>
                <c:pt idx="83">
                  <c:v>-682.30000000000007</c:v>
                </c:pt>
                <c:pt idx="84">
                  <c:v>-208.6</c:v>
                </c:pt>
                <c:pt idx="85">
                  <c:v>-146.5</c:v>
                </c:pt>
                <c:pt idx="86">
                  <c:v>-284.60000000000002</c:v>
                </c:pt>
                <c:pt idx="87">
                  <c:v>-225.79999999999995</c:v>
                </c:pt>
                <c:pt idx="88">
                  <c:v>271</c:v>
                </c:pt>
                <c:pt idx="89">
                  <c:v>295.60000000000002</c:v>
                </c:pt>
                <c:pt idx="90">
                  <c:v>154.69999999999993</c:v>
                </c:pt>
                <c:pt idx="91">
                  <c:v>-275.60000000000002</c:v>
                </c:pt>
                <c:pt idx="92">
                  <c:v>-200.1</c:v>
                </c:pt>
                <c:pt idx="93">
                  <c:v>-56.600000000000094</c:v>
                </c:pt>
                <c:pt idx="94">
                  <c:v>138.19999999999996</c:v>
                </c:pt>
                <c:pt idx="95">
                  <c:v>-493.30000000000007</c:v>
                </c:pt>
                <c:pt idx="96">
                  <c:v>131.9</c:v>
                </c:pt>
                <c:pt idx="97">
                  <c:v>102.8</c:v>
                </c:pt>
                <c:pt idx="98">
                  <c:v>-8.7999999999999776</c:v>
                </c:pt>
                <c:pt idx="99">
                  <c:v>28.199999999999978</c:v>
                </c:pt>
                <c:pt idx="100">
                  <c:v>286.5</c:v>
                </c:pt>
                <c:pt idx="101">
                  <c:v>204.29999999999995</c:v>
                </c:pt>
                <c:pt idx="102">
                  <c:v>-152.79999999999998</c:v>
                </c:pt>
                <c:pt idx="103">
                  <c:v>-258.89999999999998</c:v>
                </c:pt>
                <c:pt idx="104">
                  <c:v>406.00000000000011</c:v>
                </c:pt>
                <c:pt idx="105">
                  <c:v>-47</c:v>
                </c:pt>
                <c:pt idx="106">
                  <c:v>873.9</c:v>
                </c:pt>
                <c:pt idx="107">
                  <c:v>-327.7</c:v>
                </c:pt>
                <c:pt idx="108">
                  <c:v>192.29999999999995</c:v>
                </c:pt>
                <c:pt idx="109">
                  <c:v>173.1</c:v>
                </c:pt>
                <c:pt idx="110">
                  <c:v>612.29999999999995</c:v>
                </c:pt>
                <c:pt idx="111">
                  <c:v>256.39999999999998</c:v>
                </c:pt>
                <c:pt idx="112">
                  <c:v>-111.6</c:v>
                </c:pt>
                <c:pt idx="113">
                  <c:v>913.9</c:v>
                </c:pt>
                <c:pt idx="114">
                  <c:v>77.500000000000028</c:v>
                </c:pt>
                <c:pt idx="115">
                  <c:v>476.7</c:v>
                </c:pt>
                <c:pt idx="116">
                  <c:v>27.4</c:v>
                </c:pt>
                <c:pt idx="117">
                  <c:v>223.80000000000004</c:v>
                </c:pt>
                <c:pt idx="118">
                  <c:v>336.1</c:v>
                </c:pt>
                <c:pt idx="119">
                  <c:v>211.8</c:v>
                </c:pt>
                <c:pt idx="120">
                  <c:v>-151.49999999999994</c:v>
                </c:pt>
                <c:pt idx="121">
                  <c:v>164.2</c:v>
                </c:pt>
                <c:pt idx="122">
                  <c:v>492.3</c:v>
                </c:pt>
                <c:pt idx="123">
                  <c:v>108.29999999999998</c:v>
                </c:pt>
                <c:pt idx="124">
                  <c:v>-126</c:v>
                </c:pt>
                <c:pt idx="125">
                  <c:v>-48.1</c:v>
                </c:pt>
                <c:pt idx="126">
                  <c:v>230.8</c:v>
                </c:pt>
                <c:pt idx="127">
                  <c:v>593.90000000000009</c:v>
                </c:pt>
                <c:pt idx="128">
                  <c:v>499.99999999999989</c:v>
                </c:pt>
                <c:pt idx="129">
                  <c:v>1038.5</c:v>
                </c:pt>
                <c:pt idx="130">
                  <c:v>447.30000000000007</c:v>
                </c:pt>
                <c:pt idx="131">
                  <c:v>647.9</c:v>
                </c:pt>
                <c:pt idx="132">
                  <c:v>586.5</c:v>
                </c:pt>
                <c:pt idx="133">
                  <c:v>68.2</c:v>
                </c:pt>
                <c:pt idx="134">
                  <c:v>713</c:v>
                </c:pt>
                <c:pt idx="135">
                  <c:v>1073.5999999999999</c:v>
                </c:pt>
                <c:pt idx="136">
                  <c:v>1128.9000000000001</c:v>
                </c:pt>
                <c:pt idx="137">
                  <c:v>279.49999999999994</c:v>
                </c:pt>
                <c:pt idx="138">
                  <c:v>-527.70000000000005</c:v>
                </c:pt>
                <c:pt idx="139">
                  <c:v>690.4</c:v>
                </c:pt>
                <c:pt idx="140">
                  <c:v>306.5</c:v>
                </c:pt>
                <c:pt idx="141">
                  <c:v>-153.80000000000001</c:v>
                </c:pt>
                <c:pt idx="142">
                  <c:v>475.4</c:v>
                </c:pt>
                <c:pt idx="143">
                  <c:v>493.6</c:v>
                </c:pt>
                <c:pt idx="144">
                  <c:v>875</c:v>
                </c:pt>
                <c:pt idx="145">
                  <c:v>556.5</c:v>
                </c:pt>
                <c:pt idx="146">
                  <c:v>448.4</c:v>
                </c:pt>
                <c:pt idx="147">
                  <c:v>660</c:v>
                </c:pt>
                <c:pt idx="148">
                  <c:v>471.4</c:v>
                </c:pt>
                <c:pt idx="149">
                  <c:v>735.8</c:v>
                </c:pt>
                <c:pt idx="150">
                  <c:v>743.7</c:v>
                </c:pt>
                <c:pt idx="151">
                  <c:v>50.800000000000033</c:v>
                </c:pt>
                <c:pt idx="152">
                  <c:v>608.70000000000005</c:v>
                </c:pt>
                <c:pt idx="153">
                  <c:v>1162.5999999999999</c:v>
                </c:pt>
                <c:pt idx="154">
                  <c:v>540.79999999999995</c:v>
                </c:pt>
                <c:pt idx="155">
                  <c:v>447</c:v>
                </c:pt>
                <c:pt idx="156">
                  <c:v>254.9</c:v>
                </c:pt>
                <c:pt idx="157">
                  <c:v>1037.9000000000001</c:v>
                </c:pt>
                <c:pt idx="158">
                  <c:v>773.7</c:v>
                </c:pt>
                <c:pt idx="159">
                  <c:v>107</c:v>
                </c:pt>
                <c:pt idx="160">
                  <c:v>182.90000000000003</c:v>
                </c:pt>
                <c:pt idx="161">
                  <c:v>379.7</c:v>
                </c:pt>
                <c:pt idx="162">
                  <c:v>787.4</c:v>
                </c:pt>
                <c:pt idx="163">
                  <c:v>485</c:v>
                </c:pt>
                <c:pt idx="164">
                  <c:v>336.5</c:v>
                </c:pt>
                <c:pt idx="165">
                  <c:v>443.00000000000011</c:v>
                </c:pt>
                <c:pt idx="166">
                  <c:v>-189.90000000000003</c:v>
                </c:pt>
                <c:pt idx="167">
                  <c:v>608.6</c:v>
                </c:pt>
                <c:pt idx="168">
                  <c:v>880.5</c:v>
                </c:pt>
                <c:pt idx="169">
                  <c:v>1283.3</c:v>
                </c:pt>
                <c:pt idx="170">
                  <c:v>490.2</c:v>
                </c:pt>
                <c:pt idx="171">
                  <c:v>251.4</c:v>
                </c:pt>
                <c:pt idx="172">
                  <c:v>77.2</c:v>
                </c:pt>
                <c:pt idx="173">
                  <c:v>392.3</c:v>
                </c:pt>
                <c:pt idx="174">
                  <c:v>416.3</c:v>
                </c:pt>
                <c:pt idx="175">
                  <c:v>401.5</c:v>
                </c:pt>
                <c:pt idx="176">
                  <c:v>647.79999999999995</c:v>
                </c:pt>
                <c:pt idx="177">
                  <c:v>1359.4</c:v>
                </c:pt>
                <c:pt idx="178">
                  <c:v>1383.3000000000002</c:v>
                </c:pt>
                <c:pt idx="179">
                  <c:v>413.5</c:v>
                </c:pt>
                <c:pt idx="180">
                  <c:v>1623.1000000000001</c:v>
                </c:pt>
                <c:pt idx="181">
                  <c:v>961</c:v>
                </c:pt>
                <c:pt idx="182">
                  <c:v>1248.3</c:v>
                </c:pt>
                <c:pt idx="183">
                  <c:v>123</c:v>
                </c:pt>
                <c:pt idx="184">
                  <c:v>64.100000000000051</c:v>
                </c:pt>
                <c:pt idx="185">
                  <c:v>1198.7</c:v>
                </c:pt>
                <c:pt idx="186">
                  <c:v>339.7</c:v>
                </c:pt>
                <c:pt idx="187">
                  <c:v>1050.0999999999999</c:v>
                </c:pt>
                <c:pt idx="188">
                  <c:v>722.00000000000011</c:v>
                </c:pt>
                <c:pt idx="189">
                  <c:v>1223.0999999999999</c:v>
                </c:pt>
                <c:pt idx="190">
                  <c:v>827.2</c:v>
                </c:pt>
                <c:pt idx="191">
                  <c:v>704.7</c:v>
                </c:pt>
                <c:pt idx="192">
                  <c:v>512.39999999999986</c:v>
                </c:pt>
                <c:pt idx="193">
                  <c:v>362.8</c:v>
                </c:pt>
                <c:pt idx="194">
                  <c:v>1029.5999999999999</c:v>
                </c:pt>
                <c:pt idx="195">
                  <c:v>1021.0999999999998</c:v>
                </c:pt>
                <c:pt idx="196">
                  <c:v>981.8</c:v>
                </c:pt>
                <c:pt idx="197">
                  <c:v>738.6</c:v>
                </c:pt>
                <c:pt idx="198">
                  <c:v>402.1</c:v>
                </c:pt>
                <c:pt idx="199">
                  <c:v>1099.2</c:v>
                </c:pt>
                <c:pt idx="200">
                  <c:v>927.8</c:v>
                </c:pt>
                <c:pt idx="201">
                  <c:v>973.8</c:v>
                </c:pt>
                <c:pt idx="202">
                  <c:v>1304.3</c:v>
                </c:pt>
                <c:pt idx="203">
                  <c:v>1054</c:v>
                </c:pt>
                <c:pt idx="204">
                  <c:v>1021.6</c:v>
                </c:pt>
                <c:pt idx="205">
                  <c:v>417.5</c:v>
                </c:pt>
                <c:pt idx="206">
                  <c:v>1327.9</c:v>
                </c:pt>
                <c:pt idx="207">
                  <c:v>1051.8</c:v>
                </c:pt>
                <c:pt idx="208">
                  <c:v>1364.5</c:v>
                </c:pt>
                <c:pt idx="209">
                  <c:v>749.00000000000011</c:v>
                </c:pt>
                <c:pt idx="210">
                  <c:v>1161.5999999999999</c:v>
                </c:pt>
                <c:pt idx="211">
                  <c:v>1438.1</c:v>
                </c:pt>
                <c:pt idx="212">
                  <c:v>321.19999999999993</c:v>
                </c:pt>
                <c:pt idx="213">
                  <c:v>1552.1</c:v>
                </c:pt>
                <c:pt idx="214">
                  <c:v>479.4</c:v>
                </c:pt>
                <c:pt idx="215">
                  <c:v>998.5</c:v>
                </c:pt>
                <c:pt idx="216">
                  <c:v>1394.1</c:v>
                </c:pt>
                <c:pt idx="217">
                  <c:v>287.60000000000002</c:v>
                </c:pt>
                <c:pt idx="218">
                  <c:v>854.1</c:v>
                </c:pt>
                <c:pt idx="219">
                  <c:v>1319.1</c:v>
                </c:pt>
                <c:pt idx="220">
                  <c:v>849.2</c:v>
                </c:pt>
                <c:pt idx="221">
                  <c:v>1474.8</c:v>
                </c:pt>
                <c:pt idx="222">
                  <c:v>-106.90000000000005</c:v>
                </c:pt>
                <c:pt idx="223">
                  <c:v>995.7</c:v>
                </c:pt>
                <c:pt idx="224">
                  <c:v>1102.4000000000001</c:v>
                </c:pt>
                <c:pt idx="225">
                  <c:v>897.2</c:v>
                </c:pt>
                <c:pt idx="226">
                  <c:v>1319.9</c:v>
                </c:pt>
                <c:pt idx="227">
                  <c:v>1321.6</c:v>
                </c:pt>
                <c:pt idx="228">
                  <c:v>1032.8</c:v>
                </c:pt>
                <c:pt idx="229">
                  <c:v>938.6</c:v>
                </c:pt>
                <c:pt idx="230">
                  <c:v>1332.7</c:v>
                </c:pt>
                <c:pt idx="231">
                  <c:v>650.40000000000009</c:v>
                </c:pt>
                <c:pt idx="232">
                  <c:v>321.3</c:v>
                </c:pt>
                <c:pt idx="233">
                  <c:v>1530.3</c:v>
                </c:pt>
                <c:pt idx="234">
                  <c:v>309.3</c:v>
                </c:pt>
                <c:pt idx="235">
                  <c:v>1535.9</c:v>
                </c:pt>
                <c:pt idx="236">
                  <c:v>689.4</c:v>
                </c:pt>
                <c:pt idx="237">
                  <c:v>1134</c:v>
                </c:pt>
                <c:pt idx="238">
                  <c:v>1517.6</c:v>
                </c:pt>
                <c:pt idx="239">
                  <c:v>745.9</c:v>
                </c:pt>
                <c:pt idx="240">
                  <c:v>1018.9</c:v>
                </c:pt>
                <c:pt idx="241">
                  <c:v>835.9</c:v>
                </c:pt>
                <c:pt idx="242">
                  <c:v>769.40000000000009</c:v>
                </c:pt>
                <c:pt idx="243">
                  <c:v>1352.5</c:v>
                </c:pt>
                <c:pt idx="244">
                  <c:v>806.99999999999989</c:v>
                </c:pt>
                <c:pt idx="245">
                  <c:v>1243.9000000000001</c:v>
                </c:pt>
                <c:pt idx="246">
                  <c:v>870.7</c:v>
                </c:pt>
                <c:pt idx="247">
                  <c:v>980.3</c:v>
                </c:pt>
                <c:pt idx="248">
                  <c:v>1567.6</c:v>
                </c:pt>
                <c:pt idx="249">
                  <c:v>1232</c:v>
                </c:pt>
                <c:pt idx="250">
                  <c:v>2359.1</c:v>
                </c:pt>
                <c:pt idx="251">
                  <c:v>1287.5</c:v>
                </c:pt>
                <c:pt idx="252">
                  <c:v>1560.3</c:v>
                </c:pt>
                <c:pt idx="253">
                  <c:v>1635.8</c:v>
                </c:pt>
                <c:pt idx="254">
                  <c:v>1146.4000000000001</c:v>
                </c:pt>
                <c:pt idx="255">
                  <c:v>1269.7</c:v>
                </c:pt>
                <c:pt idx="256">
                  <c:v>1078</c:v>
                </c:pt>
                <c:pt idx="257">
                  <c:v>1252.3</c:v>
                </c:pt>
                <c:pt idx="258">
                  <c:v>894.4</c:v>
                </c:pt>
                <c:pt idx="259">
                  <c:v>930.2</c:v>
                </c:pt>
                <c:pt idx="260">
                  <c:v>1007.3</c:v>
                </c:pt>
                <c:pt idx="261">
                  <c:v>685.19999999999993</c:v>
                </c:pt>
                <c:pt idx="262">
                  <c:v>210.3</c:v>
                </c:pt>
                <c:pt idx="263">
                  <c:v>880.20000000000016</c:v>
                </c:pt>
                <c:pt idx="264">
                  <c:v>1352.9</c:v>
                </c:pt>
                <c:pt idx="265">
                  <c:v>1238.2</c:v>
                </c:pt>
                <c:pt idx="266">
                  <c:v>1704.6</c:v>
                </c:pt>
                <c:pt idx="267">
                  <c:v>1861</c:v>
                </c:pt>
                <c:pt idx="268">
                  <c:v>1570.7</c:v>
                </c:pt>
                <c:pt idx="269">
                  <c:v>1004.9</c:v>
                </c:pt>
                <c:pt idx="270">
                  <c:v>1151.0999999999999</c:v>
                </c:pt>
                <c:pt idx="271">
                  <c:v>863.6</c:v>
                </c:pt>
                <c:pt idx="272">
                  <c:v>566.1</c:v>
                </c:pt>
                <c:pt idx="273">
                  <c:v>1433.4</c:v>
                </c:pt>
                <c:pt idx="274">
                  <c:v>750.5</c:v>
                </c:pt>
                <c:pt idx="275">
                  <c:v>2071.1999999999998</c:v>
                </c:pt>
                <c:pt idx="276">
                  <c:v>1449.5</c:v>
                </c:pt>
                <c:pt idx="277">
                  <c:v>1654.8</c:v>
                </c:pt>
                <c:pt idx="278">
                  <c:v>775.2</c:v>
                </c:pt>
                <c:pt idx="279">
                  <c:v>1271.0000000000002</c:v>
                </c:pt>
                <c:pt idx="280">
                  <c:v>1545.8000000000002</c:v>
                </c:pt>
                <c:pt idx="281">
                  <c:v>1118.8</c:v>
                </c:pt>
                <c:pt idx="282">
                  <c:v>338.69999999999993</c:v>
                </c:pt>
                <c:pt idx="283">
                  <c:v>1559.4</c:v>
                </c:pt>
                <c:pt idx="284">
                  <c:v>1359.9</c:v>
                </c:pt>
                <c:pt idx="285">
                  <c:v>1484.8</c:v>
                </c:pt>
                <c:pt idx="286">
                  <c:v>1177.8</c:v>
                </c:pt>
                <c:pt idx="287">
                  <c:v>1321.7</c:v>
                </c:pt>
                <c:pt idx="288">
                  <c:v>1045</c:v>
                </c:pt>
                <c:pt idx="289">
                  <c:v>1507.8</c:v>
                </c:pt>
                <c:pt idx="290">
                  <c:v>2293.1999999999998</c:v>
                </c:pt>
                <c:pt idx="291">
                  <c:v>1365.7</c:v>
                </c:pt>
                <c:pt idx="292">
                  <c:v>1228.5999999999999</c:v>
                </c:pt>
                <c:pt idx="293">
                  <c:v>1873.5</c:v>
                </c:pt>
                <c:pt idx="294">
                  <c:v>1672.8</c:v>
                </c:pt>
                <c:pt idx="295">
                  <c:v>1212.5</c:v>
                </c:pt>
                <c:pt idx="296">
                  <c:v>1408.6</c:v>
                </c:pt>
                <c:pt idx="297">
                  <c:v>1385.8</c:v>
                </c:pt>
                <c:pt idx="298">
                  <c:v>1072.8</c:v>
                </c:pt>
                <c:pt idx="299">
                  <c:v>1882.8</c:v>
                </c:pt>
                <c:pt idx="300">
                  <c:v>1214.5999999999999</c:v>
                </c:pt>
                <c:pt idx="301">
                  <c:v>1481.3</c:v>
                </c:pt>
                <c:pt idx="302">
                  <c:v>1629.5</c:v>
                </c:pt>
                <c:pt idx="303">
                  <c:v>1653.5</c:v>
                </c:pt>
                <c:pt idx="304">
                  <c:v>1287.7</c:v>
                </c:pt>
                <c:pt idx="305">
                  <c:v>614.9</c:v>
                </c:pt>
                <c:pt idx="306">
                  <c:v>1263.0999999999999</c:v>
                </c:pt>
                <c:pt idx="307">
                  <c:v>2000.3</c:v>
                </c:pt>
                <c:pt idx="308">
                  <c:v>1448.9</c:v>
                </c:pt>
                <c:pt idx="309">
                  <c:v>874.5</c:v>
                </c:pt>
                <c:pt idx="310">
                  <c:v>1774.9</c:v>
                </c:pt>
                <c:pt idx="311">
                  <c:v>1370.3</c:v>
                </c:pt>
                <c:pt idx="312">
                  <c:v>2185.3000000000002</c:v>
                </c:pt>
                <c:pt idx="313">
                  <c:v>1626.7</c:v>
                </c:pt>
                <c:pt idx="314">
                  <c:v>1638.1</c:v>
                </c:pt>
                <c:pt idx="315">
                  <c:v>2057.1</c:v>
                </c:pt>
                <c:pt idx="316">
                  <c:v>968.4</c:v>
                </c:pt>
                <c:pt idx="317">
                  <c:v>2087.9</c:v>
                </c:pt>
                <c:pt idx="318">
                  <c:v>1535.5000000000002</c:v>
                </c:pt>
                <c:pt idx="319">
                  <c:v>1067.2</c:v>
                </c:pt>
                <c:pt idx="320">
                  <c:v>1757.9</c:v>
                </c:pt>
                <c:pt idx="321">
                  <c:v>1605.1</c:v>
                </c:pt>
                <c:pt idx="322">
                  <c:v>763.2</c:v>
                </c:pt>
                <c:pt idx="323">
                  <c:v>1216.9000000000001</c:v>
                </c:pt>
                <c:pt idx="324">
                  <c:v>2060.1</c:v>
                </c:pt>
                <c:pt idx="325">
                  <c:v>966.1</c:v>
                </c:pt>
                <c:pt idx="326">
                  <c:v>2606.1</c:v>
                </c:pt>
                <c:pt idx="327">
                  <c:v>1586.2999999999997</c:v>
                </c:pt>
                <c:pt idx="328">
                  <c:v>1378.4</c:v>
                </c:pt>
                <c:pt idx="329">
                  <c:v>2556</c:v>
                </c:pt>
                <c:pt idx="330">
                  <c:v>1951.7</c:v>
                </c:pt>
                <c:pt idx="331">
                  <c:v>2229.3000000000002</c:v>
                </c:pt>
                <c:pt idx="332">
                  <c:v>2281.8000000000002</c:v>
                </c:pt>
                <c:pt idx="333">
                  <c:v>1796.5</c:v>
                </c:pt>
                <c:pt idx="334">
                  <c:v>1859.8</c:v>
                </c:pt>
                <c:pt idx="335">
                  <c:v>1789.5</c:v>
                </c:pt>
                <c:pt idx="336">
                  <c:v>1359.6000000000001</c:v>
                </c:pt>
                <c:pt idx="337">
                  <c:v>1115.2</c:v>
                </c:pt>
                <c:pt idx="338">
                  <c:v>340.2</c:v>
                </c:pt>
                <c:pt idx="339">
                  <c:v>1970.2</c:v>
                </c:pt>
                <c:pt idx="340">
                  <c:v>1761.7</c:v>
                </c:pt>
                <c:pt idx="341">
                  <c:v>2058.4</c:v>
                </c:pt>
                <c:pt idx="342">
                  <c:v>2519.6</c:v>
                </c:pt>
                <c:pt idx="343">
                  <c:v>1762.7</c:v>
                </c:pt>
                <c:pt idx="344">
                  <c:v>1903.4</c:v>
                </c:pt>
                <c:pt idx="345">
                  <c:v>1340.1</c:v>
                </c:pt>
                <c:pt idx="346">
                  <c:v>1814.1</c:v>
                </c:pt>
                <c:pt idx="347">
                  <c:v>3448</c:v>
                </c:pt>
                <c:pt idx="348">
                  <c:v>1978.3</c:v>
                </c:pt>
                <c:pt idx="349">
                  <c:v>1929.2</c:v>
                </c:pt>
                <c:pt idx="350">
                  <c:v>1390.7</c:v>
                </c:pt>
                <c:pt idx="351">
                  <c:v>1516</c:v>
                </c:pt>
                <c:pt idx="352">
                  <c:v>2173.3000000000002</c:v>
                </c:pt>
                <c:pt idx="353">
                  <c:v>2286.1999999999998</c:v>
                </c:pt>
                <c:pt idx="354">
                  <c:v>1968.5</c:v>
                </c:pt>
                <c:pt idx="355">
                  <c:v>1993.7</c:v>
                </c:pt>
                <c:pt idx="356">
                  <c:v>1755.3</c:v>
                </c:pt>
                <c:pt idx="357">
                  <c:v>2602.1</c:v>
                </c:pt>
                <c:pt idx="358">
                  <c:v>1616.1000000000001</c:v>
                </c:pt>
                <c:pt idx="359">
                  <c:v>2198</c:v>
                </c:pt>
                <c:pt idx="360">
                  <c:v>1667.7</c:v>
                </c:pt>
                <c:pt idx="361">
                  <c:v>1575.5</c:v>
                </c:pt>
                <c:pt idx="362">
                  <c:v>2301.6</c:v>
                </c:pt>
                <c:pt idx="363">
                  <c:v>1067.7</c:v>
                </c:pt>
                <c:pt idx="364">
                  <c:v>2598.5</c:v>
                </c:pt>
                <c:pt idx="365">
                  <c:v>998.3</c:v>
                </c:pt>
                <c:pt idx="366">
                  <c:v>1070.0999999999999</c:v>
                </c:pt>
                <c:pt idx="367">
                  <c:v>2685.3</c:v>
                </c:pt>
                <c:pt idx="368">
                  <c:v>1647.1</c:v>
                </c:pt>
                <c:pt idx="369">
                  <c:v>2594.5</c:v>
                </c:pt>
                <c:pt idx="370">
                  <c:v>1722.3</c:v>
                </c:pt>
                <c:pt idx="371">
                  <c:v>1312</c:v>
                </c:pt>
                <c:pt idx="372">
                  <c:v>1539.6</c:v>
                </c:pt>
                <c:pt idx="373">
                  <c:v>2502.6</c:v>
                </c:pt>
                <c:pt idx="374">
                  <c:v>2402.4</c:v>
                </c:pt>
                <c:pt idx="375">
                  <c:v>2264.6999999999998</c:v>
                </c:pt>
                <c:pt idx="376">
                  <c:v>1924.3</c:v>
                </c:pt>
                <c:pt idx="377">
                  <c:v>1560.4</c:v>
                </c:pt>
                <c:pt idx="378">
                  <c:v>1450.4</c:v>
                </c:pt>
                <c:pt idx="379">
                  <c:v>2037.9</c:v>
                </c:pt>
                <c:pt idx="380">
                  <c:v>1783.6</c:v>
                </c:pt>
                <c:pt idx="381">
                  <c:v>2218.4</c:v>
                </c:pt>
                <c:pt idx="382">
                  <c:v>2388.4</c:v>
                </c:pt>
                <c:pt idx="383">
                  <c:v>2119.6</c:v>
                </c:pt>
                <c:pt idx="384">
                  <c:v>1673.2</c:v>
                </c:pt>
                <c:pt idx="385">
                  <c:v>2542.9</c:v>
                </c:pt>
                <c:pt idx="386">
                  <c:v>1967.6</c:v>
                </c:pt>
                <c:pt idx="387">
                  <c:v>1548.6</c:v>
                </c:pt>
                <c:pt idx="388">
                  <c:v>2184</c:v>
                </c:pt>
                <c:pt idx="389">
                  <c:v>2010.3</c:v>
                </c:pt>
                <c:pt idx="390">
                  <c:v>2217.1999999999998</c:v>
                </c:pt>
                <c:pt idx="391">
                  <c:v>1677</c:v>
                </c:pt>
                <c:pt idx="392">
                  <c:v>1781.3</c:v>
                </c:pt>
                <c:pt idx="393">
                  <c:v>1998.6</c:v>
                </c:pt>
                <c:pt idx="394">
                  <c:v>1927.6</c:v>
                </c:pt>
                <c:pt idx="395">
                  <c:v>1980.5</c:v>
                </c:pt>
                <c:pt idx="396">
                  <c:v>2529.1</c:v>
                </c:pt>
                <c:pt idx="397">
                  <c:v>2393</c:v>
                </c:pt>
                <c:pt idx="398">
                  <c:v>1594.6</c:v>
                </c:pt>
                <c:pt idx="399">
                  <c:v>1955.5</c:v>
                </c:pt>
                <c:pt idx="400">
                  <c:v>2247.5</c:v>
                </c:pt>
                <c:pt idx="401">
                  <c:v>2130.3000000000002</c:v>
                </c:pt>
                <c:pt idx="402">
                  <c:v>2347.9</c:v>
                </c:pt>
                <c:pt idx="403">
                  <c:v>2568.4</c:v>
                </c:pt>
                <c:pt idx="404">
                  <c:v>2010.2</c:v>
                </c:pt>
                <c:pt idx="405">
                  <c:v>1814.8</c:v>
                </c:pt>
                <c:pt idx="406">
                  <c:v>1753.3</c:v>
                </c:pt>
                <c:pt idx="407">
                  <c:v>2220.3000000000002</c:v>
                </c:pt>
                <c:pt idx="408">
                  <c:v>2302.1</c:v>
                </c:pt>
                <c:pt idx="409">
                  <c:v>2700.7</c:v>
                </c:pt>
                <c:pt idx="410">
                  <c:v>1734.9</c:v>
                </c:pt>
                <c:pt idx="411">
                  <c:v>2469.6999999999998</c:v>
                </c:pt>
                <c:pt idx="412">
                  <c:v>1202.2</c:v>
                </c:pt>
                <c:pt idx="413">
                  <c:v>1952.3</c:v>
                </c:pt>
                <c:pt idx="414">
                  <c:v>1932.8</c:v>
                </c:pt>
                <c:pt idx="415">
                  <c:v>1803.8</c:v>
                </c:pt>
                <c:pt idx="416">
                  <c:v>2708.7</c:v>
                </c:pt>
                <c:pt idx="417">
                  <c:v>2058.9</c:v>
                </c:pt>
                <c:pt idx="418">
                  <c:v>1548.8</c:v>
                </c:pt>
                <c:pt idx="419">
                  <c:v>1931.8</c:v>
                </c:pt>
                <c:pt idx="420">
                  <c:v>1483.5</c:v>
                </c:pt>
                <c:pt idx="421">
                  <c:v>2091.1999999999998</c:v>
                </c:pt>
                <c:pt idx="422">
                  <c:v>2874.9</c:v>
                </c:pt>
                <c:pt idx="423">
                  <c:v>2132.6999999999998</c:v>
                </c:pt>
                <c:pt idx="424">
                  <c:v>2196.6</c:v>
                </c:pt>
                <c:pt idx="425">
                  <c:v>2431.6</c:v>
                </c:pt>
                <c:pt idx="426">
                  <c:v>2987.5</c:v>
                </c:pt>
                <c:pt idx="427">
                  <c:v>3045.5</c:v>
                </c:pt>
                <c:pt idx="428">
                  <c:v>2408.6999999999998</c:v>
                </c:pt>
                <c:pt idx="429">
                  <c:v>2035</c:v>
                </c:pt>
                <c:pt idx="430">
                  <c:v>2509.3000000000002</c:v>
                </c:pt>
                <c:pt idx="431">
                  <c:v>1807.7</c:v>
                </c:pt>
                <c:pt idx="432">
                  <c:v>2712.7</c:v>
                </c:pt>
                <c:pt idx="433">
                  <c:v>2153.4</c:v>
                </c:pt>
                <c:pt idx="434">
                  <c:v>2733</c:v>
                </c:pt>
                <c:pt idx="435">
                  <c:v>2867.2</c:v>
                </c:pt>
                <c:pt idx="436">
                  <c:v>2323.6999999999998</c:v>
                </c:pt>
                <c:pt idx="437">
                  <c:v>2728.7</c:v>
                </c:pt>
                <c:pt idx="438">
                  <c:v>1935.5</c:v>
                </c:pt>
                <c:pt idx="439">
                  <c:v>2340.5</c:v>
                </c:pt>
                <c:pt idx="440">
                  <c:v>2600</c:v>
                </c:pt>
                <c:pt idx="441">
                  <c:v>2270.8000000000002</c:v>
                </c:pt>
                <c:pt idx="442">
                  <c:v>2403.5</c:v>
                </c:pt>
                <c:pt idx="443">
                  <c:v>1793.7</c:v>
                </c:pt>
                <c:pt idx="444">
                  <c:v>2635.3</c:v>
                </c:pt>
                <c:pt idx="445">
                  <c:v>2917.3</c:v>
                </c:pt>
                <c:pt idx="446">
                  <c:v>1596.8</c:v>
                </c:pt>
                <c:pt idx="447">
                  <c:v>1767.6</c:v>
                </c:pt>
                <c:pt idx="448">
                  <c:v>2690.6</c:v>
                </c:pt>
                <c:pt idx="449">
                  <c:v>2663.2</c:v>
                </c:pt>
                <c:pt idx="450">
                  <c:v>2901.5</c:v>
                </c:pt>
                <c:pt idx="451">
                  <c:v>2511</c:v>
                </c:pt>
                <c:pt idx="452">
                  <c:v>2068.8000000000002</c:v>
                </c:pt>
                <c:pt idx="453">
                  <c:v>2999.3</c:v>
                </c:pt>
                <c:pt idx="454">
                  <c:v>2873.9</c:v>
                </c:pt>
                <c:pt idx="455">
                  <c:v>1661.9</c:v>
                </c:pt>
                <c:pt idx="456">
                  <c:v>1906.4</c:v>
                </c:pt>
                <c:pt idx="457">
                  <c:v>2231.6</c:v>
                </c:pt>
                <c:pt idx="458">
                  <c:v>2866.4</c:v>
                </c:pt>
                <c:pt idx="459">
                  <c:v>2463.9</c:v>
                </c:pt>
                <c:pt idx="460">
                  <c:v>2696.9</c:v>
                </c:pt>
                <c:pt idx="461">
                  <c:v>2101.6</c:v>
                </c:pt>
                <c:pt idx="462">
                  <c:v>2830.9</c:v>
                </c:pt>
                <c:pt idx="463">
                  <c:v>2361.1999999999998</c:v>
                </c:pt>
                <c:pt idx="464">
                  <c:v>2035.6</c:v>
                </c:pt>
                <c:pt idx="465">
                  <c:v>3073.9</c:v>
                </c:pt>
                <c:pt idx="466">
                  <c:v>2899.4</c:v>
                </c:pt>
                <c:pt idx="467">
                  <c:v>2359.9</c:v>
                </c:pt>
                <c:pt idx="468">
                  <c:v>2743</c:v>
                </c:pt>
                <c:pt idx="469">
                  <c:v>2719.9</c:v>
                </c:pt>
                <c:pt idx="470">
                  <c:v>1919.9</c:v>
                </c:pt>
                <c:pt idx="471">
                  <c:v>2080</c:v>
                </c:pt>
                <c:pt idx="472">
                  <c:v>1970.7</c:v>
                </c:pt>
                <c:pt idx="473">
                  <c:v>2436.6999999999998</c:v>
                </c:pt>
                <c:pt idx="474">
                  <c:v>3221.7</c:v>
                </c:pt>
                <c:pt idx="475">
                  <c:v>3306.3</c:v>
                </c:pt>
                <c:pt idx="476">
                  <c:v>2640.2</c:v>
                </c:pt>
                <c:pt idx="477">
                  <c:v>2938.3</c:v>
                </c:pt>
                <c:pt idx="478">
                  <c:v>2784.9</c:v>
                </c:pt>
                <c:pt idx="479">
                  <c:v>3177.3</c:v>
                </c:pt>
                <c:pt idx="480">
                  <c:v>3053.6</c:v>
                </c:pt>
                <c:pt idx="481">
                  <c:v>3110.2</c:v>
                </c:pt>
                <c:pt idx="482">
                  <c:v>2111.3000000000002</c:v>
                </c:pt>
                <c:pt idx="483">
                  <c:v>2810</c:v>
                </c:pt>
                <c:pt idx="484">
                  <c:v>2323.1999999999998</c:v>
                </c:pt>
                <c:pt idx="485">
                  <c:v>2514.6999999999998</c:v>
                </c:pt>
                <c:pt idx="486">
                  <c:v>1710.3</c:v>
                </c:pt>
                <c:pt idx="487">
                  <c:v>2039.1</c:v>
                </c:pt>
                <c:pt idx="488">
                  <c:v>1878.6</c:v>
                </c:pt>
                <c:pt idx="489">
                  <c:v>2537.9</c:v>
                </c:pt>
                <c:pt idx="490">
                  <c:v>2405.6</c:v>
                </c:pt>
                <c:pt idx="491">
                  <c:v>2066</c:v>
                </c:pt>
                <c:pt idx="492">
                  <c:v>2758</c:v>
                </c:pt>
                <c:pt idx="493">
                  <c:v>2954.6</c:v>
                </c:pt>
                <c:pt idx="494">
                  <c:v>2998.7</c:v>
                </c:pt>
                <c:pt idx="495">
                  <c:v>2496.5</c:v>
                </c:pt>
                <c:pt idx="496">
                  <c:v>2223.6</c:v>
                </c:pt>
                <c:pt idx="497">
                  <c:v>2754.9</c:v>
                </c:pt>
                <c:pt idx="498">
                  <c:v>2691.8</c:v>
                </c:pt>
                <c:pt idx="499">
                  <c:v>2650.2</c:v>
                </c:pt>
                <c:pt idx="500">
                  <c:v>2906.4</c:v>
                </c:pt>
                <c:pt idx="501">
                  <c:v>2427.5</c:v>
                </c:pt>
                <c:pt idx="502">
                  <c:v>2512.1999999999998</c:v>
                </c:pt>
                <c:pt idx="503">
                  <c:v>2161.4</c:v>
                </c:pt>
                <c:pt idx="504">
                  <c:v>3034.1</c:v>
                </c:pt>
                <c:pt idx="505">
                  <c:v>2099.6</c:v>
                </c:pt>
                <c:pt idx="506">
                  <c:v>2862.9</c:v>
                </c:pt>
                <c:pt idx="507">
                  <c:v>2323.1999999999998</c:v>
                </c:pt>
                <c:pt idx="508">
                  <c:v>2163</c:v>
                </c:pt>
                <c:pt idx="509">
                  <c:v>3113.8</c:v>
                </c:pt>
                <c:pt idx="510">
                  <c:v>3392.8</c:v>
                </c:pt>
                <c:pt idx="511">
                  <c:v>2844</c:v>
                </c:pt>
                <c:pt idx="512">
                  <c:v>2463.4</c:v>
                </c:pt>
                <c:pt idx="513">
                  <c:v>2598.1</c:v>
                </c:pt>
                <c:pt idx="514">
                  <c:v>2823</c:v>
                </c:pt>
                <c:pt idx="515">
                  <c:v>3636.1</c:v>
                </c:pt>
                <c:pt idx="516">
                  <c:v>2166.6999999999998</c:v>
                </c:pt>
                <c:pt idx="517">
                  <c:v>3080.2</c:v>
                </c:pt>
                <c:pt idx="518">
                  <c:v>3885.2</c:v>
                </c:pt>
                <c:pt idx="519">
                  <c:v>2564</c:v>
                </c:pt>
                <c:pt idx="520">
                  <c:v>2887.9</c:v>
                </c:pt>
                <c:pt idx="521">
                  <c:v>3151.9</c:v>
                </c:pt>
                <c:pt idx="522">
                  <c:v>2283.5</c:v>
                </c:pt>
                <c:pt idx="523">
                  <c:v>4069.4</c:v>
                </c:pt>
                <c:pt idx="524">
                  <c:v>2416.8000000000002</c:v>
                </c:pt>
                <c:pt idx="525">
                  <c:v>2584</c:v>
                </c:pt>
                <c:pt idx="526">
                  <c:v>2064</c:v>
                </c:pt>
                <c:pt idx="527">
                  <c:v>1702.2</c:v>
                </c:pt>
                <c:pt idx="528">
                  <c:v>3214.7</c:v>
                </c:pt>
                <c:pt idx="529">
                  <c:v>2878.6</c:v>
                </c:pt>
                <c:pt idx="530">
                  <c:v>2548.8000000000002</c:v>
                </c:pt>
                <c:pt idx="531">
                  <c:v>3117.8</c:v>
                </c:pt>
                <c:pt idx="532">
                  <c:v>2704.6</c:v>
                </c:pt>
                <c:pt idx="533">
                  <c:v>2315.5</c:v>
                </c:pt>
                <c:pt idx="534">
                  <c:v>4022.2</c:v>
                </c:pt>
                <c:pt idx="535">
                  <c:v>3048.5</c:v>
                </c:pt>
                <c:pt idx="536">
                  <c:v>3299.5</c:v>
                </c:pt>
                <c:pt idx="537">
                  <c:v>2763</c:v>
                </c:pt>
                <c:pt idx="538">
                  <c:v>3189.1</c:v>
                </c:pt>
                <c:pt idx="539">
                  <c:v>1993.5</c:v>
                </c:pt>
                <c:pt idx="540">
                  <c:v>2951.1</c:v>
                </c:pt>
                <c:pt idx="541">
                  <c:v>3257.4</c:v>
                </c:pt>
                <c:pt idx="542">
                  <c:v>2894.5</c:v>
                </c:pt>
                <c:pt idx="543">
                  <c:v>3151.5</c:v>
                </c:pt>
                <c:pt idx="544">
                  <c:v>3211.9</c:v>
                </c:pt>
                <c:pt idx="545">
                  <c:v>2829.7</c:v>
                </c:pt>
                <c:pt idx="546">
                  <c:v>3342.5</c:v>
                </c:pt>
                <c:pt idx="547">
                  <c:v>2835.1</c:v>
                </c:pt>
                <c:pt idx="548">
                  <c:v>2475.1999999999998</c:v>
                </c:pt>
                <c:pt idx="549">
                  <c:v>3247.6</c:v>
                </c:pt>
                <c:pt idx="550">
                  <c:v>2847.9</c:v>
                </c:pt>
                <c:pt idx="551">
                  <c:v>3080.5</c:v>
                </c:pt>
                <c:pt idx="552">
                  <c:v>2528.1</c:v>
                </c:pt>
                <c:pt idx="553">
                  <c:v>3024.2</c:v>
                </c:pt>
                <c:pt idx="554">
                  <c:v>2837.8</c:v>
                </c:pt>
                <c:pt idx="555">
                  <c:v>2643</c:v>
                </c:pt>
                <c:pt idx="556">
                  <c:v>2846.2</c:v>
                </c:pt>
                <c:pt idx="557">
                  <c:v>3145.6</c:v>
                </c:pt>
                <c:pt idx="558">
                  <c:v>2636.7</c:v>
                </c:pt>
                <c:pt idx="559">
                  <c:v>4103</c:v>
                </c:pt>
                <c:pt idx="560">
                  <c:v>2995.7</c:v>
                </c:pt>
                <c:pt idx="561">
                  <c:v>3174.6</c:v>
                </c:pt>
                <c:pt idx="562">
                  <c:v>2570.1</c:v>
                </c:pt>
                <c:pt idx="563">
                  <c:v>3495.6</c:v>
                </c:pt>
                <c:pt idx="564">
                  <c:v>2836.7</c:v>
                </c:pt>
                <c:pt idx="565">
                  <c:v>2757.3</c:v>
                </c:pt>
                <c:pt idx="566">
                  <c:v>2805</c:v>
                </c:pt>
                <c:pt idx="567">
                  <c:v>2743.6000000000004</c:v>
                </c:pt>
                <c:pt idx="568">
                  <c:v>3040.6</c:v>
                </c:pt>
                <c:pt idx="569">
                  <c:v>2925.1</c:v>
                </c:pt>
                <c:pt idx="570">
                  <c:v>3239.3</c:v>
                </c:pt>
                <c:pt idx="571">
                  <c:v>2542.1</c:v>
                </c:pt>
                <c:pt idx="572">
                  <c:v>3239.0000000000005</c:v>
                </c:pt>
                <c:pt idx="573">
                  <c:v>3051.3</c:v>
                </c:pt>
                <c:pt idx="574">
                  <c:v>2993.5</c:v>
                </c:pt>
                <c:pt idx="575">
                  <c:v>3539.7</c:v>
                </c:pt>
                <c:pt idx="576">
                  <c:v>3618.6</c:v>
                </c:pt>
                <c:pt idx="577">
                  <c:v>3370.9</c:v>
                </c:pt>
                <c:pt idx="578">
                  <c:v>2897</c:v>
                </c:pt>
                <c:pt idx="579">
                  <c:v>3826.8</c:v>
                </c:pt>
                <c:pt idx="580">
                  <c:v>3018.9</c:v>
                </c:pt>
                <c:pt idx="581">
                  <c:v>2760.7</c:v>
                </c:pt>
                <c:pt idx="582">
                  <c:v>2936.1</c:v>
                </c:pt>
                <c:pt idx="583">
                  <c:v>3330.6</c:v>
                </c:pt>
                <c:pt idx="584">
                  <c:v>2644.6</c:v>
                </c:pt>
                <c:pt idx="585">
                  <c:v>3730.9</c:v>
                </c:pt>
                <c:pt idx="586">
                  <c:v>3314.9</c:v>
                </c:pt>
                <c:pt idx="587">
                  <c:v>3271.9</c:v>
                </c:pt>
                <c:pt idx="588">
                  <c:v>2732.6</c:v>
                </c:pt>
                <c:pt idx="589">
                  <c:v>3003.2</c:v>
                </c:pt>
                <c:pt idx="590">
                  <c:v>2531.5</c:v>
                </c:pt>
                <c:pt idx="591">
                  <c:v>3532.8</c:v>
                </c:pt>
                <c:pt idx="592">
                  <c:v>3696.8</c:v>
                </c:pt>
                <c:pt idx="593">
                  <c:v>2921.2</c:v>
                </c:pt>
                <c:pt idx="594">
                  <c:v>2773.3</c:v>
                </c:pt>
                <c:pt idx="595">
                  <c:v>2859.9</c:v>
                </c:pt>
                <c:pt idx="596">
                  <c:v>2905</c:v>
                </c:pt>
                <c:pt idx="597">
                  <c:v>3192.5</c:v>
                </c:pt>
                <c:pt idx="598">
                  <c:v>3323.7</c:v>
                </c:pt>
                <c:pt idx="599">
                  <c:v>2892.9</c:v>
                </c:pt>
                <c:pt idx="600">
                  <c:v>3366.8</c:v>
                </c:pt>
                <c:pt idx="601">
                  <c:v>2995.9</c:v>
                </c:pt>
                <c:pt idx="602">
                  <c:v>2596.9</c:v>
                </c:pt>
                <c:pt idx="603">
                  <c:v>2254.1</c:v>
                </c:pt>
                <c:pt idx="604">
                  <c:v>2862.7</c:v>
                </c:pt>
                <c:pt idx="605">
                  <c:v>2915.2</c:v>
                </c:pt>
                <c:pt idx="606">
                  <c:v>3357.2</c:v>
                </c:pt>
                <c:pt idx="607">
                  <c:v>3170.1</c:v>
                </c:pt>
                <c:pt idx="608">
                  <c:v>3631.5</c:v>
                </c:pt>
                <c:pt idx="609">
                  <c:v>3037.4</c:v>
                </c:pt>
                <c:pt idx="610">
                  <c:v>2983.4</c:v>
                </c:pt>
                <c:pt idx="611">
                  <c:v>2612.1999999999998</c:v>
                </c:pt>
                <c:pt idx="612">
                  <c:v>3126</c:v>
                </c:pt>
                <c:pt idx="613">
                  <c:v>3377.3</c:v>
                </c:pt>
                <c:pt idx="614">
                  <c:v>2920.4</c:v>
                </c:pt>
                <c:pt idx="615">
                  <c:v>4011.5</c:v>
                </c:pt>
                <c:pt idx="616">
                  <c:v>2592.3000000000002</c:v>
                </c:pt>
                <c:pt idx="617">
                  <c:v>3349.1</c:v>
                </c:pt>
                <c:pt idx="618">
                  <c:v>3206.3</c:v>
                </c:pt>
                <c:pt idx="619">
                  <c:v>3342.1</c:v>
                </c:pt>
                <c:pt idx="620">
                  <c:v>3053.3</c:v>
                </c:pt>
                <c:pt idx="621">
                  <c:v>3123.6</c:v>
                </c:pt>
                <c:pt idx="622">
                  <c:v>3202.2</c:v>
                </c:pt>
                <c:pt idx="623">
                  <c:v>2885.1</c:v>
                </c:pt>
                <c:pt idx="624">
                  <c:v>2833.8</c:v>
                </c:pt>
                <c:pt idx="625">
                  <c:v>3710.4</c:v>
                </c:pt>
                <c:pt idx="626">
                  <c:v>2596</c:v>
                </c:pt>
                <c:pt idx="627">
                  <c:v>2835.7000000000003</c:v>
                </c:pt>
                <c:pt idx="628">
                  <c:v>3456.6</c:v>
                </c:pt>
                <c:pt idx="629">
                  <c:v>3127.9</c:v>
                </c:pt>
                <c:pt idx="630">
                  <c:v>3081.1</c:v>
                </c:pt>
                <c:pt idx="631">
                  <c:v>3148.2</c:v>
                </c:pt>
                <c:pt idx="632">
                  <c:v>3200.7</c:v>
                </c:pt>
                <c:pt idx="633">
                  <c:v>3166.2</c:v>
                </c:pt>
                <c:pt idx="634">
                  <c:v>2120.1999999999998</c:v>
                </c:pt>
                <c:pt idx="635">
                  <c:v>3203.6</c:v>
                </c:pt>
                <c:pt idx="636">
                  <c:v>3824.4</c:v>
                </c:pt>
                <c:pt idx="637">
                  <c:v>2541.5</c:v>
                </c:pt>
                <c:pt idx="638">
                  <c:v>3162.4</c:v>
                </c:pt>
                <c:pt idx="639">
                  <c:v>3674.5</c:v>
                </c:pt>
                <c:pt idx="640">
                  <c:v>2898</c:v>
                </c:pt>
                <c:pt idx="641">
                  <c:v>2931</c:v>
                </c:pt>
                <c:pt idx="642">
                  <c:v>2632.2</c:v>
                </c:pt>
                <c:pt idx="643">
                  <c:v>3475.9</c:v>
                </c:pt>
                <c:pt idx="644">
                  <c:v>3531.6</c:v>
                </c:pt>
                <c:pt idx="645">
                  <c:v>3342.2</c:v>
                </c:pt>
                <c:pt idx="646">
                  <c:v>3090.1</c:v>
                </c:pt>
                <c:pt idx="647">
                  <c:v>3108.6</c:v>
                </c:pt>
                <c:pt idx="648">
                  <c:v>2929</c:v>
                </c:pt>
                <c:pt idx="649">
                  <c:v>3533.5</c:v>
                </c:pt>
                <c:pt idx="650">
                  <c:v>3576.6</c:v>
                </c:pt>
                <c:pt idx="651">
                  <c:v>3369.3</c:v>
                </c:pt>
                <c:pt idx="652">
                  <c:v>2661.9</c:v>
                </c:pt>
                <c:pt idx="653">
                  <c:v>3630.8</c:v>
                </c:pt>
                <c:pt idx="654">
                  <c:v>3160.8</c:v>
                </c:pt>
                <c:pt idx="655">
                  <c:v>2217.5</c:v>
                </c:pt>
                <c:pt idx="656">
                  <c:v>2959.8</c:v>
                </c:pt>
                <c:pt idx="657">
                  <c:v>2579.4</c:v>
                </c:pt>
                <c:pt idx="658">
                  <c:v>2656.9</c:v>
                </c:pt>
                <c:pt idx="659">
                  <c:v>2534.3000000000002</c:v>
                </c:pt>
                <c:pt idx="660">
                  <c:v>2553.9</c:v>
                </c:pt>
                <c:pt idx="661">
                  <c:v>3283.4</c:v>
                </c:pt>
                <c:pt idx="662">
                  <c:v>2585.6</c:v>
                </c:pt>
                <c:pt idx="663">
                  <c:v>3263.5</c:v>
                </c:pt>
                <c:pt idx="664">
                  <c:v>2670.6</c:v>
                </c:pt>
                <c:pt idx="665">
                  <c:v>3064.9</c:v>
                </c:pt>
                <c:pt idx="666">
                  <c:v>3726.2</c:v>
                </c:pt>
                <c:pt idx="667">
                  <c:v>3481</c:v>
                </c:pt>
                <c:pt idx="668">
                  <c:v>3713.9</c:v>
                </c:pt>
                <c:pt idx="669">
                  <c:v>3807.3</c:v>
                </c:pt>
                <c:pt idx="670">
                  <c:v>2833.3</c:v>
                </c:pt>
                <c:pt idx="671">
                  <c:v>2823.5</c:v>
                </c:pt>
                <c:pt idx="672">
                  <c:v>3310.6</c:v>
                </c:pt>
                <c:pt idx="673">
                  <c:v>3290.5</c:v>
                </c:pt>
                <c:pt idx="674">
                  <c:v>4267.8</c:v>
                </c:pt>
                <c:pt idx="675">
                  <c:v>2972.7</c:v>
                </c:pt>
                <c:pt idx="676">
                  <c:v>3230.7999999999997</c:v>
                </c:pt>
                <c:pt idx="677">
                  <c:v>4192</c:v>
                </c:pt>
                <c:pt idx="678">
                  <c:v>3850</c:v>
                </c:pt>
                <c:pt idx="679">
                  <c:v>3217.6</c:v>
                </c:pt>
                <c:pt idx="680">
                  <c:v>3877.3</c:v>
                </c:pt>
                <c:pt idx="681">
                  <c:v>2590.9</c:v>
                </c:pt>
                <c:pt idx="682">
                  <c:v>4088.7</c:v>
                </c:pt>
                <c:pt idx="683">
                  <c:v>3124.5</c:v>
                </c:pt>
                <c:pt idx="684">
                  <c:v>3610.3</c:v>
                </c:pt>
                <c:pt idx="685">
                  <c:v>3660.5</c:v>
                </c:pt>
                <c:pt idx="686">
                  <c:v>4176.1000000000004</c:v>
                </c:pt>
                <c:pt idx="687">
                  <c:v>3680</c:v>
                </c:pt>
                <c:pt idx="688">
                  <c:v>3053.2</c:v>
                </c:pt>
                <c:pt idx="689">
                  <c:v>2408.6999999999998</c:v>
                </c:pt>
                <c:pt idx="690">
                  <c:v>3292.2</c:v>
                </c:pt>
                <c:pt idx="691">
                  <c:v>4166.8</c:v>
                </c:pt>
                <c:pt idx="692">
                  <c:v>3239.3</c:v>
                </c:pt>
                <c:pt idx="693">
                  <c:v>3958.7</c:v>
                </c:pt>
                <c:pt idx="694">
                  <c:v>3613.4</c:v>
                </c:pt>
                <c:pt idx="695">
                  <c:v>3358.8</c:v>
                </c:pt>
                <c:pt idx="696">
                  <c:v>4273.6000000000004</c:v>
                </c:pt>
                <c:pt idx="697">
                  <c:v>3486.8</c:v>
                </c:pt>
                <c:pt idx="698">
                  <c:v>4190.5</c:v>
                </c:pt>
                <c:pt idx="699">
                  <c:v>3623.9</c:v>
                </c:pt>
                <c:pt idx="700">
                  <c:v>3805.8</c:v>
                </c:pt>
                <c:pt idx="701">
                  <c:v>2811.2</c:v>
                </c:pt>
                <c:pt idx="702">
                  <c:v>4211.8999999999996</c:v>
                </c:pt>
                <c:pt idx="703">
                  <c:v>3937.1</c:v>
                </c:pt>
                <c:pt idx="704">
                  <c:v>3310.3</c:v>
                </c:pt>
                <c:pt idx="705">
                  <c:v>2597.3000000000002</c:v>
                </c:pt>
                <c:pt idx="706">
                  <c:v>3998.4</c:v>
                </c:pt>
                <c:pt idx="707">
                  <c:v>3411.7</c:v>
                </c:pt>
                <c:pt idx="708">
                  <c:v>3773.6</c:v>
                </c:pt>
                <c:pt idx="709">
                  <c:v>3713.5</c:v>
                </c:pt>
                <c:pt idx="710">
                  <c:v>3699.4</c:v>
                </c:pt>
                <c:pt idx="711">
                  <c:v>2883.5</c:v>
                </c:pt>
                <c:pt idx="712">
                  <c:v>3618.7</c:v>
                </c:pt>
                <c:pt idx="713">
                  <c:v>3931</c:v>
                </c:pt>
                <c:pt idx="714">
                  <c:v>3823.9</c:v>
                </c:pt>
                <c:pt idx="715">
                  <c:v>3052.6</c:v>
                </c:pt>
                <c:pt idx="716">
                  <c:v>3505.2</c:v>
                </c:pt>
                <c:pt idx="717">
                  <c:v>3221.2</c:v>
                </c:pt>
                <c:pt idx="718">
                  <c:v>3771</c:v>
                </c:pt>
                <c:pt idx="719">
                  <c:v>3814.7</c:v>
                </c:pt>
                <c:pt idx="720">
                  <c:v>3990.8</c:v>
                </c:pt>
                <c:pt idx="721">
                  <c:v>3679.5</c:v>
                </c:pt>
                <c:pt idx="722">
                  <c:v>3437.8</c:v>
                </c:pt>
                <c:pt idx="723">
                  <c:v>4089.4</c:v>
                </c:pt>
                <c:pt idx="724">
                  <c:v>3382.8</c:v>
                </c:pt>
                <c:pt idx="725">
                  <c:v>3455.4</c:v>
                </c:pt>
                <c:pt idx="726">
                  <c:v>3428.5</c:v>
                </c:pt>
                <c:pt idx="727">
                  <c:v>3398.5</c:v>
                </c:pt>
                <c:pt idx="728">
                  <c:v>3717.8</c:v>
                </c:pt>
                <c:pt idx="729">
                  <c:v>3393.9</c:v>
                </c:pt>
                <c:pt idx="730">
                  <c:v>4516.3999999999996</c:v>
                </c:pt>
                <c:pt idx="731">
                  <c:v>3766.6</c:v>
                </c:pt>
                <c:pt idx="732">
                  <c:v>3846.3</c:v>
                </c:pt>
                <c:pt idx="733">
                  <c:v>3850.7</c:v>
                </c:pt>
                <c:pt idx="734">
                  <c:v>3818.3</c:v>
                </c:pt>
                <c:pt idx="735">
                  <c:v>4218.5</c:v>
                </c:pt>
                <c:pt idx="736">
                  <c:v>3393.4</c:v>
                </c:pt>
                <c:pt idx="737">
                  <c:v>3798.1</c:v>
                </c:pt>
                <c:pt idx="738">
                  <c:v>4421.2</c:v>
                </c:pt>
                <c:pt idx="739">
                  <c:v>3919.3</c:v>
                </c:pt>
                <c:pt idx="740">
                  <c:v>3439.4</c:v>
                </c:pt>
                <c:pt idx="741">
                  <c:v>3558.4</c:v>
                </c:pt>
                <c:pt idx="742">
                  <c:v>3790.2</c:v>
                </c:pt>
                <c:pt idx="743">
                  <c:v>3863.8</c:v>
                </c:pt>
                <c:pt idx="744">
                  <c:v>3913.2</c:v>
                </c:pt>
                <c:pt idx="745">
                  <c:v>3294.4</c:v>
                </c:pt>
                <c:pt idx="746">
                  <c:v>3471.5</c:v>
                </c:pt>
                <c:pt idx="747">
                  <c:v>3816.4</c:v>
                </c:pt>
                <c:pt idx="748">
                  <c:v>3868.9</c:v>
                </c:pt>
                <c:pt idx="749">
                  <c:v>4309.7</c:v>
                </c:pt>
                <c:pt idx="750">
                  <c:v>3750.1</c:v>
                </c:pt>
                <c:pt idx="751">
                  <c:v>3800.9</c:v>
                </c:pt>
                <c:pt idx="752">
                  <c:v>3211.1</c:v>
                </c:pt>
                <c:pt idx="753">
                  <c:v>3695.2</c:v>
                </c:pt>
                <c:pt idx="754">
                  <c:v>3506</c:v>
                </c:pt>
                <c:pt idx="755">
                  <c:v>3705.2</c:v>
                </c:pt>
                <c:pt idx="756">
                  <c:v>3574.5</c:v>
                </c:pt>
                <c:pt idx="757">
                  <c:v>3051.5</c:v>
                </c:pt>
                <c:pt idx="758">
                  <c:v>4432.8999999999996</c:v>
                </c:pt>
                <c:pt idx="759">
                  <c:v>3939.9</c:v>
                </c:pt>
                <c:pt idx="760">
                  <c:v>3346.1</c:v>
                </c:pt>
                <c:pt idx="761">
                  <c:v>3687.9</c:v>
                </c:pt>
                <c:pt idx="762">
                  <c:v>3171.9</c:v>
                </c:pt>
                <c:pt idx="763">
                  <c:v>3356.2</c:v>
                </c:pt>
                <c:pt idx="764">
                  <c:v>3936.8</c:v>
                </c:pt>
                <c:pt idx="765">
                  <c:v>4311.7</c:v>
                </c:pt>
                <c:pt idx="766">
                  <c:v>3488.2</c:v>
                </c:pt>
                <c:pt idx="767">
                  <c:v>3212.4</c:v>
                </c:pt>
                <c:pt idx="768">
                  <c:v>3912.1</c:v>
                </c:pt>
                <c:pt idx="769">
                  <c:v>3744.6</c:v>
                </c:pt>
                <c:pt idx="770">
                  <c:v>2988.6</c:v>
                </c:pt>
                <c:pt idx="771">
                  <c:v>2888.4</c:v>
                </c:pt>
                <c:pt idx="772">
                  <c:v>3748.9</c:v>
                </c:pt>
                <c:pt idx="773">
                  <c:v>4341.3</c:v>
                </c:pt>
                <c:pt idx="774">
                  <c:v>3881.5</c:v>
                </c:pt>
                <c:pt idx="775">
                  <c:v>4035.7</c:v>
                </c:pt>
                <c:pt idx="776">
                  <c:v>3693.1</c:v>
                </c:pt>
                <c:pt idx="777">
                  <c:v>2840.7</c:v>
                </c:pt>
                <c:pt idx="778">
                  <c:v>3576.4</c:v>
                </c:pt>
                <c:pt idx="779">
                  <c:v>4004.7</c:v>
                </c:pt>
                <c:pt idx="780">
                  <c:v>4489</c:v>
                </c:pt>
                <c:pt idx="781">
                  <c:v>4197.3999999999996</c:v>
                </c:pt>
                <c:pt idx="782">
                  <c:v>4380.3</c:v>
                </c:pt>
                <c:pt idx="783">
                  <c:v>3436.4</c:v>
                </c:pt>
                <c:pt idx="784">
                  <c:v>3592.1</c:v>
                </c:pt>
                <c:pt idx="785">
                  <c:v>4003.9</c:v>
                </c:pt>
                <c:pt idx="786">
                  <c:v>3394.5</c:v>
                </c:pt>
                <c:pt idx="787">
                  <c:v>4175.1000000000004</c:v>
                </c:pt>
                <c:pt idx="788">
                  <c:v>4337.5</c:v>
                </c:pt>
                <c:pt idx="789">
                  <c:v>4090.3</c:v>
                </c:pt>
                <c:pt idx="790">
                  <c:v>3775.9</c:v>
                </c:pt>
                <c:pt idx="791">
                  <c:v>3951.5</c:v>
                </c:pt>
                <c:pt idx="792">
                  <c:v>3824.6</c:v>
                </c:pt>
                <c:pt idx="793">
                  <c:v>4420.1000000000004</c:v>
                </c:pt>
                <c:pt idx="794">
                  <c:v>4003.1</c:v>
                </c:pt>
                <c:pt idx="795">
                  <c:v>3096.9</c:v>
                </c:pt>
                <c:pt idx="796">
                  <c:v>3661.8</c:v>
                </c:pt>
                <c:pt idx="797">
                  <c:v>4270.8999999999996</c:v>
                </c:pt>
                <c:pt idx="798">
                  <c:v>4612</c:v>
                </c:pt>
                <c:pt idx="799">
                  <c:v>4133.7</c:v>
                </c:pt>
                <c:pt idx="800">
                  <c:v>3890.2</c:v>
                </c:pt>
                <c:pt idx="801">
                  <c:v>3648.8</c:v>
                </c:pt>
                <c:pt idx="802">
                  <c:v>4017.8</c:v>
                </c:pt>
                <c:pt idx="803">
                  <c:v>3923.4</c:v>
                </c:pt>
                <c:pt idx="804">
                  <c:v>3937.6</c:v>
                </c:pt>
                <c:pt idx="805">
                  <c:v>4072.4</c:v>
                </c:pt>
                <c:pt idx="806">
                  <c:v>3855</c:v>
                </c:pt>
                <c:pt idx="807">
                  <c:v>3770.7</c:v>
                </c:pt>
                <c:pt idx="808">
                  <c:v>4126.3</c:v>
                </c:pt>
                <c:pt idx="809">
                  <c:v>3914</c:v>
                </c:pt>
                <c:pt idx="810">
                  <c:v>3613.2</c:v>
                </c:pt>
                <c:pt idx="811">
                  <c:v>4085.2</c:v>
                </c:pt>
                <c:pt idx="812">
                  <c:v>4450.2</c:v>
                </c:pt>
                <c:pt idx="813">
                  <c:v>3584.9</c:v>
                </c:pt>
                <c:pt idx="814">
                  <c:v>4011.3</c:v>
                </c:pt>
                <c:pt idx="815">
                  <c:v>4569.1000000000004</c:v>
                </c:pt>
                <c:pt idx="816">
                  <c:v>4026</c:v>
                </c:pt>
                <c:pt idx="817">
                  <c:v>3840.1</c:v>
                </c:pt>
                <c:pt idx="818">
                  <c:v>3563.2</c:v>
                </c:pt>
                <c:pt idx="819">
                  <c:v>4280.5</c:v>
                </c:pt>
                <c:pt idx="820">
                  <c:v>4463.3</c:v>
                </c:pt>
                <c:pt idx="821">
                  <c:v>3855.3</c:v>
                </c:pt>
                <c:pt idx="822">
                  <c:v>4705.8</c:v>
                </c:pt>
                <c:pt idx="823">
                  <c:v>4029.9</c:v>
                </c:pt>
                <c:pt idx="824">
                  <c:v>4009.6</c:v>
                </c:pt>
                <c:pt idx="825">
                  <c:v>3627.9</c:v>
                </c:pt>
                <c:pt idx="826">
                  <c:v>3581.8</c:v>
                </c:pt>
                <c:pt idx="827">
                  <c:v>3911.4</c:v>
                </c:pt>
                <c:pt idx="828">
                  <c:v>3950.5</c:v>
                </c:pt>
                <c:pt idx="829">
                  <c:v>4892.2</c:v>
                </c:pt>
                <c:pt idx="830">
                  <c:v>3917.1</c:v>
                </c:pt>
                <c:pt idx="831">
                  <c:v>4572.7</c:v>
                </c:pt>
                <c:pt idx="832">
                  <c:v>4214.8999999999996</c:v>
                </c:pt>
                <c:pt idx="833">
                  <c:v>3688.8</c:v>
                </c:pt>
                <c:pt idx="834">
                  <c:v>3686.7</c:v>
                </c:pt>
                <c:pt idx="835">
                  <c:v>4503.2</c:v>
                </c:pt>
                <c:pt idx="836">
                  <c:v>4188.2</c:v>
                </c:pt>
                <c:pt idx="837">
                  <c:v>3594.7</c:v>
                </c:pt>
                <c:pt idx="838">
                  <c:v>4849.3</c:v>
                </c:pt>
                <c:pt idx="839">
                  <c:v>4191.3</c:v>
                </c:pt>
                <c:pt idx="840">
                  <c:v>3996.9</c:v>
                </c:pt>
                <c:pt idx="841">
                  <c:v>3851.3</c:v>
                </c:pt>
                <c:pt idx="842">
                  <c:v>4397.3999999999996</c:v>
                </c:pt>
                <c:pt idx="843">
                  <c:v>4297.2</c:v>
                </c:pt>
                <c:pt idx="844">
                  <c:v>3597.3</c:v>
                </c:pt>
                <c:pt idx="845">
                  <c:v>3831.5</c:v>
                </c:pt>
                <c:pt idx="846">
                  <c:v>3883.1</c:v>
                </c:pt>
                <c:pt idx="847">
                  <c:v>4187.3</c:v>
                </c:pt>
                <c:pt idx="848">
                  <c:v>3255.1</c:v>
                </c:pt>
                <c:pt idx="849">
                  <c:v>4302.1000000000004</c:v>
                </c:pt>
                <c:pt idx="850">
                  <c:v>3682.7</c:v>
                </c:pt>
                <c:pt idx="851">
                  <c:v>4045.3</c:v>
                </c:pt>
                <c:pt idx="852">
                  <c:v>4398.5</c:v>
                </c:pt>
                <c:pt idx="853">
                  <c:v>3877.5</c:v>
                </c:pt>
                <c:pt idx="854">
                  <c:v>4105.8999999999996</c:v>
                </c:pt>
                <c:pt idx="855">
                  <c:v>3874</c:v>
                </c:pt>
                <c:pt idx="856">
                  <c:v>3942.1</c:v>
                </c:pt>
                <c:pt idx="857">
                  <c:v>4298.3999999999996</c:v>
                </c:pt>
                <c:pt idx="858">
                  <c:v>4947.3999999999996</c:v>
                </c:pt>
                <c:pt idx="859">
                  <c:v>4197.7</c:v>
                </c:pt>
                <c:pt idx="860">
                  <c:v>4775.8999999999996</c:v>
                </c:pt>
                <c:pt idx="861">
                  <c:v>4035.2</c:v>
                </c:pt>
                <c:pt idx="862">
                  <c:v>3963.6</c:v>
                </c:pt>
                <c:pt idx="863">
                  <c:v>3388.8</c:v>
                </c:pt>
                <c:pt idx="864">
                  <c:v>3637</c:v>
                </c:pt>
                <c:pt idx="865">
                  <c:v>4074.6</c:v>
                </c:pt>
                <c:pt idx="866">
                  <c:v>4348.3</c:v>
                </c:pt>
                <c:pt idx="867">
                  <c:v>4065.9</c:v>
                </c:pt>
                <c:pt idx="868">
                  <c:v>4414</c:v>
                </c:pt>
                <c:pt idx="869">
                  <c:v>3928.5</c:v>
                </c:pt>
                <c:pt idx="870">
                  <c:v>4784.6000000000004</c:v>
                </c:pt>
                <c:pt idx="871">
                  <c:v>4331</c:v>
                </c:pt>
                <c:pt idx="872">
                  <c:v>4254.3999999999996</c:v>
                </c:pt>
                <c:pt idx="873">
                  <c:v>4059</c:v>
                </c:pt>
                <c:pt idx="874">
                  <c:v>4882.6000000000004</c:v>
                </c:pt>
                <c:pt idx="875">
                  <c:v>4425.3</c:v>
                </c:pt>
                <c:pt idx="876">
                  <c:v>4487.8</c:v>
                </c:pt>
                <c:pt idx="877">
                  <c:v>4361.2</c:v>
                </c:pt>
                <c:pt idx="878">
                  <c:v>3910.7</c:v>
                </c:pt>
                <c:pt idx="879">
                  <c:v>4483.3</c:v>
                </c:pt>
                <c:pt idx="880">
                  <c:v>4454</c:v>
                </c:pt>
                <c:pt idx="881">
                  <c:v>3544.7</c:v>
                </c:pt>
                <c:pt idx="882">
                  <c:v>3933.3</c:v>
                </c:pt>
                <c:pt idx="883">
                  <c:v>3944.6</c:v>
                </c:pt>
                <c:pt idx="884">
                  <c:v>3733.9</c:v>
                </c:pt>
                <c:pt idx="885">
                  <c:v>4376.2</c:v>
                </c:pt>
                <c:pt idx="886">
                  <c:v>4536.2</c:v>
                </c:pt>
                <c:pt idx="887">
                  <c:v>4447.5</c:v>
                </c:pt>
                <c:pt idx="888">
                  <c:v>4346.8999999999996</c:v>
                </c:pt>
                <c:pt idx="889">
                  <c:v>4172.8</c:v>
                </c:pt>
                <c:pt idx="890">
                  <c:v>4152.3</c:v>
                </c:pt>
                <c:pt idx="891">
                  <c:v>3492.2</c:v>
                </c:pt>
                <c:pt idx="892">
                  <c:v>3909.4</c:v>
                </c:pt>
                <c:pt idx="893">
                  <c:v>4663.6000000000004</c:v>
                </c:pt>
                <c:pt idx="894">
                  <c:v>4418.1000000000004</c:v>
                </c:pt>
                <c:pt idx="895">
                  <c:v>4672.8999999999996</c:v>
                </c:pt>
                <c:pt idx="896">
                  <c:v>4596.2</c:v>
                </c:pt>
                <c:pt idx="897">
                  <c:v>4454.7</c:v>
                </c:pt>
                <c:pt idx="898">
                  <c:v>4631.8999999999996</c:v>
                </c:pt>
                <c:pt idx="899">
                  <c:v>4069.5</c:v>
                </c:pt>
                <c:pt idx="900">
                  <c:v>3890.5</c:v>
                </c:pt>
                <c:pt idx="901">
                  <c:v>4197.8999999999996</c:v>
                </c:pt>
                <c:pt idx="902">
                  <c:v>4191.7</c:v>
                </c:pt>
                <c:pt idx="903">
                  <c:v>4547.7</c:v>
                </c:pt>
                <c:pt idx="904">
                  <c:v>4063.8</c:v>
                </c:pt>
                <c:pt idx="905">
                  <c:v>4370.5</c:v>
                </c:pt>
                <c:pt idx="906">
                  <c:v>3972.9</c:v>
                </c:pt>
                <c:pt idx="907">
                  <c:v>4140.1000000000004</c:v>
                </c:pt>
                <c:pt idx="908">
                  <c:v>4342</c:v>
                </c:pt>
                <c:pt idx="909">
                  <c:v>4819.8</c:v>
                </c:pt>
                <c:pt idx="910">
                  <c:v>5203.3999999999996</c:v>
                </c:pt>
                <c:pt idx="911">
                  <c:v>4082</c:v>
                </c:pt>
                <c:pt idx="912">
                  <c:v>4301.3999999999996</c:v>
                </c:pt>
                <c:pt idx="913">
                  <c:v>4670.3999999999996</c:v>
                </c:pt>
                <c:pt idx="914">
                  <c:v>4792.1000000000004</c:v>
                </c:pt>
                <c:pt idx="915">
                  <c:v>3723.1</c:v>
                </c:pt>
                <c:pt idx="916">
                  <c:v>4099.6000000000004</c:v>
                </c:pt>
                <c:pt idx="917">
                  <c:v>4064.4</c:v>
                </c:pt>
                <c:pt idx="918">
                  <c:v>3962.1</c:v>
                </c:pt>
                <c:pt idx="919">
                  <c:v>3649.2</c:v>
                </c:pt>
                <c:pt idx="920">
                  <c:v>4514.5</c:v>
                </c:pt>
                <c:pt idx="921">
                  <c:v>4711</c:v>
                </c:pt>
                <c:pt idx="922">
                  <c:v>4424.2</c:v>
                </c:pt>
                <c:pt idx="923">
                  <c:v>4080.7</c:v>
                </c:pt>
                <c:pt idx="924">
                  <c:v>4391.3</c:v>
                </c:pt>
                <c:pt idx="925">
                  <c:v>4961</c:v>
                </c:pt>
                <c:pt idx="926">
                  <c:v>3636.3</c:v>
                </c:pt>
                <c:pt idx="927">
                  <c:v>4336.8999999999996</c:v>
                </c:pt>
                <c:pt idx="928">
                  <c:v>4426.6000000000004</c:v>
                </c:pt>
                <c:pt idx="929">
                  <c:v>4592.2</c:v>
                </c:pt>
                <c:pt idx="930">
                  <c:v>4620.3999999999996</c:v>
                </c:pt>
                <c:pt idx="931">
                  <c:v>5064.6000000000004</c:v>
                </c:pt>
                <c:pt idx="932">
                  <c:v>4311.2</c:v>
                </c:pt>
                <c:pt idx="933">
                  <c:v>3818</c:v>
                </c:pt>
                <c:pt idx="934">
                  <c:v>4894.3</c:v>
                </c:pt>
                <c:pt idx="935">
                  <c:v>4381</c:v>
                </c:pt>
                <c:pt idx="936">
                  <c:v>4788.2</c:v>
                </c:pt>
                <c:pt idx="937">
                  <c:v>4270.1000000000004</c:v>
                </c:pt>
                <c:pt idx="938">
                  <c:v>4653.3999999999996</c:v>
                </c:pt>
                <c:pt idx="939">
                  <c:v>4489.1000000000004</c:v>
                </c:pt>
                <c:pt idx="940">
                  <c:v>4094.4</c:v>
                </c:pt>
                <c:pt idx="941">
                  <c:v>4632</c:v>
                </c:pt>
                <c:pt idx="942">
                  <c:v>3916.1</c:v>
                </c:pt>
                <c:pt idx="943">
                  <c:v>4065.8</c:v>
                </c:pt>
                <c:pt idx="944">
                  <c:v>4237</c:v>
                </c:pt>
                <c:pt idx="945">
                  <c:v>4350.3999999999996</c:v>
                </c:pt>
                <c:pt idx="946">
                  <c:v>4101.5</c:v>
                </c:pt>
                <c:pt idx="947">
                  <c:v>4363.1000000000004</c:v>
                </c:pt>
                <c:pt idx="948">
                  <c:v>4445.8999999999996</c:v>
                </c:pt>
                <c:pt idx="949">
                  <c:v>3673.2</c:v>
                </c:pt>
                <c:pt idx="950">
                  <c:v>4763.8999999999996</c:v>
                </c:pt>
                <c:pt idx="951">
                  <c:v>3980.2</c:v>
                </c:pt>
                <c:pt idx="952">
                  <c:v>4350</c:v>
                </c:pt>
                <c:pt idx="953">
                  <c:v>4521.3999999999996</c:v>
                </c:pt>
                <c:pt idx="954">
                  <c:v>4703.8</c:v>
                </c:pt>
                <c:pt idx="955">
                  <c:v>4095</c:v>
                </c:pt>
                <c:pt idx="956">
                  <c:v>4987.3</c:v>
                </c:pt>
                <c:pt idx="957">
                  <c:v>4670.2</c:v>
                </c:pt>
                <c:pt idx="958">
                  <c:v>4168</c:v>
                </c:pt>
                <c:pt idx="959">
                  <c:v>4808.6000000000004</c:v>
                </c:pt>
                <c:pt idx="960">
                  <c:v>3870.6</c:v>
                </c:pt>
                <c:pt idx="961">
                  <c:v>4340.6000000000004</c:v>
                </c:pt>
                <c:pt idx="962">
                  <c:v>3796.7</c:v>
                </c:pt>
                <c:pt idx="963">
                  <c:v>4545</c:v>
                </c:pt>
                <c:pt idx="964">
                  <c:v>5077.6000000000004</c:v>
                </c:pt>
                <c:pt idx="965">
                  <c:v>4366.3</c:v>
                </c:pt>
                <c:pt idx="966">
                  <c:v>4361.2</c:v>
                </c:pt>
                <c:pt idx="967">
                  <c:v>4332.8999999999996</c:v>
                </c:pt>
                <c:pt idx="968">
                  <c:v>5159.8</c:v>
                </c:pt>
                <c:pt idx="969">
                  <c:v>5068.8</c:v>
                </c:pt>
                <c:pt idx="970">
                  <c:v>3455.2</c:v>
                </c:pt>
                <c:pt idx="971">
                  <c:v>4342.5</c:v>
                </c:pt>
                <c:pt idx="972">
                  <c:v>4689.2</c:v>
                </c:pt>
                <c:pt idx="973">
                  <c:v>5183.8</c:v>
                </c:pt>
                <c:pt idx="974">
                  <c:v>4740.2</c:v>
                </c:pt>
                <c:pt idx="975">
                  <c:v>5458.4</c:v>
                </c:pt>
                <c:pt idx="976">
                  <c:v>4530.1000000000004</c:v>
                </c:pt>
                <c:pt idx="977">
                  <c:v>5107.3999999999996</c:v>
                </c:pt>
                <c:pt idx="978">
                  <c:v>4823.8999999999996</c:v>
                </c:pt>
                <c:pt idx="979">
                  <c:v>4886.6000000000004</c:v>
                </c:pt>
                <c:pt idx="980">
                  <c:v>4783.3999999999996</c:v>
                </c:pt>
                <c:pt idx="981">
                  <c:v>3984.2</c:v>
                </c:pt>
                <c:pt idx="982">
                  <c:v>5066.3999999999996</c:v>
                </c:pt>
                <c:pt idx="983">
                  <c:v>4301.5</c:v>
                </c:pt>
                <c:pt idx="984">
                  <c:v>5088.3999999999996</c:v>
                </c:pt>
                <c:pt idx="985">
                  <c:v>5165.8</c:v>
                </c:pt>
                <c:pt idx="986">
                  <c:v>5062.3999999999996</c:v>
                </c:pt>
                <c:pt idx="987">
                  <c:v>3556.7</c:v>
                </c:pt>
                <c:pt idx="988">
                  <c:v>4789.7</c:v>
                </c:pt>
                <c:pt idx="989">
                  <c:v>4605</c:v>
                </c:pt>
                <c:pt idx="990">
                  <c:v>4839.5</c:v>
                </c:pt>
                <c:pt idx="991">
                  <c:v>5079.3</c:v>
                </c:pt>
                <c:pt idx="992">
                  <c:v>5499.1</c:v>
                </c:pt>
                <c:pt idx="993">
                  <c:v>4440.8</c:v>
                </c:pt>
                <c:pt idx="994">
                  <c:v>4518.8999999999996</c:v>
                </c:pt>
                <c:pt idx="995">
                  <c:v>4349.8</c:v>
                </c:pt>
                <c:pt idx="996">
                  <c:v>4516</c:v>
                </c:pt>
                <c:pt idx="997">
                  <c:v>4197.8999999999996</c:v>
                </c:pt>
                <c:pt idx="998">
                  <c:v>5758.7</c:v>
                </c:pt>
                <c:pt idx="999">
                  <c:v>5391.2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35C-4866-85C0-9D40FE27FE7A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D3,6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EditedData2!$K$2:$K$1001</c:f>
              <c:numCache>
                <c:formatCode>General</c:formatCode>
                <c:ptCount val="1000"/>
                <c:pt idx="0">
                  <c:v>-1531.7</c:v>
                </c:pt>
                <c:pt idx="1">
                  <c:v>-302.90000000000003</c:v>
                </c:pt>
                <c:pt idx="2">
                  <c:v>-819.4</c:v>
                </c:pt>
                <c:pt idx="3">
                  <c:v>-323.79999999999995</c:v>
                </c:pt>
                <c:pt idx="4">
                  <c:v>-754.6</c:v>
                </c:pt>
                <c:pt idx="5">
                  <c:v>-440.5</c:v>
                </c:pt>
                <c:pt idx="6">
                  <c:v>-947</c:v>
                </c:pt>
                <c:pt idx="7">
                  <c:v>-1134.5</c:v>
                </c:pt>
                <c:pt idx="8">
                  <c:v>-940</c:v>
                </c:pt>
                <c:pt idx="9">
                  <c:v>-1178.5000000000002</c:v>
                </c:pt>
                <c:pt idx="10">
                  <c:v>-975.1</c:v>
                </c:pt>
                <c:pt idx="11">
                  <c:v>-631</c:v>
                </c:pt>
                <c:pt idx="12">
                  <c:v>-682.7</c:v>
                </c:pt>
                <c:pt idx="13">
                  <c:v>-749.8</c:v>
                </c:pt>
                <c:pt idx="14">
                  <c:v>-1420.2</c:v>
                </c:pt>
                <c:pt idx="15">
                  <c:v>-971</c:v>
                </c:pt>
                <c:pt idx="16">
                  <c:v>-886.4000000000002</c:v>
                </c:pt>
                <c:pt idx="17">
                  <c:v>-512.69999999999993</c:v>
                </c:pt>
                <c:pt idx="18">
                  <c:v>24.899999999999984</c:v>
                </c:pt>
                <c:pt idx="19">
                  <c:v>-880.80000000000018</c:v>
                </c:pt>
                <c:pt idx="20">
                  <c:v>-81.7</c:v>
                </c:pt>
                <c:pt idx="21">
                  <c:v>-282.10000000000002</c:v>
                </c:pt>
                <c:pt idx="22">
                  <c:v>60.900000000000048</c:v>
                </c:pt>
                <c:pt idx="23">
                  <c:v>-308</c:v>
                </c:pt>
                <c:pt idx="24">
                  <c:v>-289.89999999999998</c:v>
                </c:pt>
                <c:pt idx="25">
                  <c:v>-612</c:v>
                </c:pt>
                <c:pt idx="26">
                  <c:v>-239.89999999999995</c:v>
                </c:pt>
                <c:pt idx="27">
                  <c:v>2.9</c:v>
                </c:pt>
                <c:pt idx="28">
                  <c:v>-809.19999999999993</c:v>
                </c:pt>
                <c:pt idx="29">
                  <c:v>-294.2</c:v>
                </c:pt>
                <c:pt idx="30">
                  <c:v>-25.499999999999964</c:v>
                </c:pt>
                <c:pt idx="31">
                  <c:v>-225.7</c:v>
                </c:pt>
                <c:pt idx="32">
                  <c:v>519.9</c:v>
                </c:pt>
                <c:pt idx="33">
                  <c:v>-759.9</c:v>
                </c:pt>
                <c:pt idx="34">
                  <c:v>-740.4</c:v>
                </c:pt>
                <c:pt idx="35">
                  <c:v>-152.49999999999997</c:v>
                </c:pt>
                <c:pt idx="36">
                  <c:v>328.1</c:v>
                </c:pt>
                <c:pt idx="37">
                  <c:v>518.20000000000005</c:v>
                </c:pt>
                <c:pt idx="38">
                  <c:v>375.00000000000006</c:v>
                </c:pt>
                <c:pt idx="39">
                  <c:v>-97.300000000000097</c:v>
                </c:pt>
                <c:pt idx="40">
                  <c:v>-318.49999999999994</c:v>
                </c:pt>
                <c:pt idx="41">
                  <c:v>-597.19999999999993</c:v>
                </c:pt>
                <c:pt idx="42">
                  <c:v>228.9</c:v>
                </c:pt>
                <c:pt idx="43">
                  <c:v>378.7</c:v>
                </c:pt>
                <c:pt idx="44">
                  <c:v>-392.49999999999994</c:v>
                </c:pt>
                <c:pt idx="45">
                  <c:v>291.09999999999997</c:v>
                </c:pt>
                <c:pt idx="46">
                  <c:v>614.6</c:v>
                </c:pt>
                <c:pt idx="47">
                  <c:v>-143.09999999999997</c:v>
                </c:pt>
                <c:pt idx="48">
                  <c:v>-564.29999999999995</c:v>
                </c:pt>
                <c:pt idx="49">
                  <c:v>-509.4</c:v>
                </c:pt>
                <c:pt idx="50">
                  <c:v>-129.80000000000001</c:v>
                </c:pt>
                <c:pt idx="51">
                  <c:v>-474.4</c:v>
                </c:pt>
                <c:pt idx="52">
                  <c:v>45.799999999999955</c:v>
                </c:pt>
                <c:pt idx="53">
                  <c:v>-288</c:v>
                </c:pt>
                <c:pt idx="54">
                  <c:v>-53.599999999999952</c:v>
                </c:pt>
                <c:pt idx="55">
                  <c:v>562.20000000000005</c:v>
                </c:pt>
                <c:pt idx="56">
                  <c:v>-483.6</c:v>
                </c:pt>
                <c:pt idx="57">
                  <c:v>146.20000000000002</c:v>
                </c:pt>
                <c:pt idx="58">
                  <c:v>-66.700000000000031</c:v>
                </c:pt>
                <c:pt idx="59">
                  <c:v>-293.29999999999995</c:v>
                </c:pt>
                <c:pt idx="60">
                  <c:v>250.59999999999991</c:v>
                </c:pt>
                <c:pt idx="61">
                  <c:v>28.600000000000044</c:v>
                </c:pt>
                <c:pt idx="62">
                  <c:v>214.8</c:v>
                </c:pt>
                <c:pt idx="63">
                  <c:v>-619.70000000000005</c:v>
                </c:pt>
                <c:pt idx="64">
                  <c:v>995.3</c:v>
                </c:pt>
                <c:pt idx="65">
                  <c:v>192.49999999999994</c:v>
                </c:pt>
                <c:pt idx="66">
                  <c:v>498.7</c:v>
                </c:pt>
                <c:pt idx="67">
                  <c:v>-234.19999999999996</c:v>
                </c:pt>
                <c:pt idx="68">
                  <c:v>267.5</c:v>
                </c:pt>
                <c:pt idx="69">
                  <c:v>377.7</c:v>
                </c:pt>
                <c:pt idx="70">
                  <c:v>-147.59999999999997</c:v>
                </c:pt>
                <c:pt idx="71">
                  <c:v>-25.999999999999908</c:v>
                </c:pt>
                <c:pt idx="72">
                  <c:v>310.3</c:v>
                </c:pt>
                <c:pt idx="73">
                  <c:v>-476.7</c:v>
                </c:pt>
                <c:pt idx="74">
                  <c:v>-62.499999999999979</c:v>
                </c:pt>
                <c:pt idx="75">
                  <c:v>274.50000000000006</c:v>
                </c:pt>
                <c:pt idx="76">
                  <c:v>150</c:v>
                </c:pt>
                <c:pt idx="77">
                  <c:v>158.39999999999998</c:v>
                </c:pt>
                <c:pt idx="78">
                  <c:v>-163.6</c:v>
                </c:pt>
                <c:pt idx="79">
                  <c:v>1167.8</c:v>
                </c:pt>
                <c:pt idx="80">
                  <c:v>126.9</c:v>
                </c:pt>
                <c:pt idx="81">
                  <c:v>-366.7</c:v>
                </c:pt>
                <c:pt idx="82">
                  <c:v>838.9</c:v>
                </c:pt>
                <c:pt idx="83">
                  <c:v>-1062.0999999999999</c:v>
                </c:pt>
                <c:pt idx="84">
                  <c:v>-43.199999999999989</c:v>
                </c:pt>
                <c:pt idx="85">
                  <c:v>704.5</c:v>
                </c:pt>
                <c:pt idx="86">
                  <c:v>550.20000000000005</c:v>
                </c:pt>
                <c:pt idx="87">
                  <c:v>-67.19999999999996</c:v>
                </c:pt>
                <c:pt idx="88">
                  <c:v>837.2</c:v>
                </c:pt>
                <c:pt idx="89">
                  <c:v>122.20000000000002</c:v>
                </c:pt>
                <c:pt idx="90">
                  <c:v>321.7</c:v>
                </c:pt>
                <c:pt idx="91">
                  <c:v>227</c:v>
                </c:pt>
                <c:pt idx="92">
                  <c:v>137.69999999999999</c:v>
                </c:pt>
                <c:pt idx="93">
                  <c:v>33.800000000000026</c:v>
                </c:pt>
                <c:pt idx="94">
                  <c:v>17.600000000000001</c:v>
                </c:pt>
                <c:pt idx="95">
                  <c:v>-338.90000000000003</c:v>
                </c:pt>
                <c:pt idx="96">
                  <c:v>689.1</c:v>
                </c:pt>
                <c:pt idx="97">
                  <c:v>-414.4</c:v>
                </c:pt>
                <c:pt idx="98">
                  <c:v>68</c:v>
                </c:pt>
                <c:pt idx="99">
                  <c:v>836.4</c:v>
                </c:pt>
                <c:pt idx="100">
                  <c:v>1122.9000000000001</c:v>
                </c:pt>
                <c:pt idx="101">
                  <c:v>-41.300000000000047</c:v>
                </c:pt>
                <c:pt idx="102">
                  <c:v>50.40000000000002</c:v>
                </c:pt>
                <c:pt idx="103">
                  <c:v>-228.3</c:v>
                </c:pt>
                <c:pt idx="104">
                  <c:v>67</c:v>
                </c:pt>
                <c:pt idx="105">
                  <c:v>471</c:v>
                </c:pt>
                <c:pt idx="106">
                  <c:v>658.3</c:v>
                </c:pt>
                <c:pt idx="107">
                  <c:v>779.3</c:v>
                </c:pt>
                <c:pt idx="108">
                  <c:v>117.29999999999998</c:v>
                </c:pt>
                <c:pt idx="109">
                  <c:v>316.7000000000001</c:v>
                </c:pt>
                <c:pt idx="110">
                  <c:v>479.7</c:v>
                </c:pt>
                <c:pt idx="111">
                  <c:v>324.39999999999998</c:v>
                </c:pt>
                <c:pt idx="112">
                  <c:v>454.6</c:v>
                </c:pt>
                <c:pt idx="113">
                  <c:v>127.90000000000002</c:v>
                </c:pt>
                <c:pt idx="114">
                  <c:v>289.5</c:v>
                </c:pt>
                <c:pt idx="115">
                  <c:v>102.50000000000004</c:v>
                </c:pt>
                <c:pt idx="116">
                  <c:v>-644.20000000000005</c:v>
                </c:pt>
                <c:pt idx="117">
                  <c:v>729.60000000000014</c:v>
                </c:pt>
                <c:pt idx="118">
                  <c:v>302.7</c:v>
                </c:pt>
                <c:pt idx="119">
                  <c:v>742</c:v>
                </c:pt>
                <c:pt idx="120">
                  <c:v>770.7</c:v>
                </c:pt>
                <c:pt idx="121">
                  <c:v>237.2</c:v>
                </c:pt>
                <c:pt idx="122">
                  <c:v>538.49999999999989</c:v>
                </c:pt>
                <c:pt idx="123">
                  <c:v>-87.700000000000017</c:v>
                </c:pt>
                <c:pt idx="124">
                  <c:v>656.8</c:v>
                </c:pt>
                <c:pt idx="125">
                  <c:v>347.9</c:v>
                </c:pt>
                <c:pt idx="126">
                  <c:v>912.4</c:v>
                </c:pt>
                <c:pt idx="127">
                  <c:v>555.70000000000005</c:v>
                </c:pt>
                <c:pt idx="128">
                  <c:v>169</c:v>
                </c:pt>
                <c:pt idx="129">
                  <c:v>1022.5</c:v>
                </c:pt>
                <c:pt idx="130">
                  <c:v>328.1</c:v>
                </c:pt>
                <c:pt idx="131">
                  <c:v>1004.7</c:v>
                </c:pt>
                <c:pt idx="132">
                  <c:v>730.1</c:v>
                </c:pt>
                <c:pt idx="133">
                  <c:v>468.4</c:v>
                </c:pt>
                <c:pt idx="134">
                  <c:v>1195.4000000000001</c:v>
                </c:pt>
                <c:pt idx="135">
                  <c:v>863.2</c:v>
                </c:pt>
                <c:pt idx="136">
                  <c:v>1845.5</c:v>
                </c:pt>
                <c:pt idx="137">
                  <c:v>116.5</c:v>
                </c:pt>
                <c:pt idx="138">
                  <c:v>425.3</c:v>
                </c:pt>
                <c:pt idx="139">
                  <c:v>226.80000000000004</c:v>
                </c:pt>
                <c:pt idx="140">
                  <c:v>908.1</c:v>
                </c:pt>
                <c:pt idx="141">
                  <c:v>-361</c:v>
                </c:pt>
                <c:pt idx="142">
                  <c:v>316.8</c:v>
                </c:pt>
                <c:pt idx="143">
                  <c:v>291.60000000000002</c:v>
                </c:pt>
                <c:pt idx="144">
                  <c:v>1339.8</c:v>
                </c:pt>
                <c:pt idx="145">
                  <c:v>771.5</c:v>
                </c:pt>
                <c:pt idx="146">
                  <c:v>779.60000000000014</c:v>
                </c:pt>
                <c:pt idx="147">
                  <c:v>497.6</c:v>
                </c:pt>
                <c:pt idx="148">
                  <c:v>939.4</c:v>
                </c:pt>
                <c:pt idx="149">
                  <c:v>-15.999999999999977</c:v>
                </c:pt>
                <c:pt idx="150">
                  <c:v>147.70000000000005</c:v>
                </c:pt>
                <c:pt idx="151">
                  <c:v>995.4</c:v>
                </c:pt>
                <c:pt idx="152">
                  <c:v>514.29999999999995</c:v>
                </c:pt>
                <c:pt idx="153">
                  <c:v>737.6</c:v>
                </c:pt>
                <c:pt idx="154">
                  <c:v>578.79999999999995</c:v>
                </c:pt>
                <c:pt idx="155">
                  <c:v>717</c:v>
                </c:pt>
                <c:pt idx="156">
                  <c:v>551.5</c:v>
                </c:pt>
                <c:pt idx="157">
                  <c:v>255.5</c:v>
                </c:pt>
                <c:pt idx="158">
                  <c:v>291.10000000000002</c:v>
                </c:pt>
                <c:pt idx="159">
                  <c:v>935.2</c:v>
                </c:pt>
                <c:pt idx="160">
                  <c:v>401.5</c:v>
                </c:pt>
                <c:pt idx="161">
                  <c:v>886.1</c:v>
                </c:pt>
                <c:pt idx="162">
                  <c:v>780.00000000000023</c:v>
                </c:pt>
                <c:pt idx="163">
                  <c:v>660.8</c:v>
                </c:pt>
                <c:pt idx="164">
                  <c:v>699.9</c:v>
                </c:pt>
                <c:pt idx="165">
                  <c:v>110.2</c:v>
                </c:pt>
                <c:pt idx="166">
                  <c:v>945.7</c:v>
                </c:pt>
                <c:pt idx="167">
                  <c:v>536.4</c:v>
                </c:pt>
                <c:pt idx="168">
                  <c:v>513.30000000000007</c:v>
                </c:pt>
                <c:pt idx="169">
                  <c:v>412.9</c:v>
                </c:pt>
                <c:pt idx="170">
                  <c:v>-162.60000000000002</c:v>
                </c:pt>
                <c:pt idx="171">
                  <c:v>799.00000000000011</c:v>
                </c:pt>
                <c:pt idx="172">
                  <c:v>185.2</c:v>
                </c:pt>
                <c:pt idx="173">
                  <c:v>328.3</c:v>
                </c:pt>
                <c:pt idx="174">
                  <c:v>1396.7</c:v>
                </c:pt>
                <c:pt idx="175">
                  <c:v>495.3</c:v>
                </c:pt>
                <c:pt idx="176">
                  <c:v>956.4</c:v>
                </c:pt>
                <c:pt idx="177">
                  <c:v>1035.4000000000001</c:v>
                </c:pt>
                <c:pt idx="178">
                  <c:v>820.3</c:v>
                </c:pt>
                <c:pt idx="179">
                  <c:v>783.10000000000014</c:v>
                </c:pt>
                <c:pt idx="180">
                  <c:v>1296.9000000000001</c:v>
                </c:pt>
                <c:pt idx="181">
                  <c:v>331.8</c:v>
                </c:pt>
                <c:pt idx="182">
                  <c:v>1270.3</c:v>
                </c:pt>
                <c:pt idx="183">
                  <c:v>369.6</c:v>
                </c:pt>
                <c:pt idx="184">
                  <c:v>358.5</c:v>
                </c:pt>
                <c:pt idx="185">
                  <c:v>958.7</c:v>
                </c:pt>
                <c:pt idx="186">
                  <c:v>1345.7</c:v>
                </c:pt>
                <c:pt idx="187">
                  <c:v>744.09999999999991</c:v>
                </c:pt>
                <c:pt idx="188">
                  <c:v>796</c:v>
                </c:pt>
                <c:pt idx="189">
                  <c:v>1101.3</c:v>
                </c:pt>
                <c:pt idx="190">
                  <c:v>876.6</c:v>
                </c:pt>
                <c:pt idx="191">
                  <c:v>952.7</c:v>
                </c:pt>
                <c:pt idx="192">
                  <c:v>446.2</c:v>
                </c:pt>
                <c:pt idx="193">
                  <c:v>532</c:v>
                </c:pt>
                <c:pt idx="194">
                  <c:v>1194.8</c:v>
                </c:pt>
                <c:pt idx="195">
                  <c:v>690.7</c:v>
                </c:pt>
                <c:pt idx="196">
                  <c:v>772.4</c:v>
                </c:pt>
                <c:pt idx="197">
                  <c:v>853.2</c:v>
                </c:pt>
                <c:pt idx="198">
                  <c:v>1371.5</c:v>
                </c:pt>
                <c:pt idx="199">
                  <c:v>1584.6</c:v>
                </c:pt>
                <c:pt idx="200">
                  <c:v>776.8</c:v>
                </c:pt>
                <c:pt idx="201">
                  <c:v>810.8</c:v>
                </c:pt>
                <c:pt idx="202">
                  <c:v>535.70000000000005</c:v>
                </c:pt>
                <c:pt idx="203">
                  <c:v>1250.4000000000001</c:v>
                </c:pt>
                <c:pt idx="204">
                  <c:v>739.2</c:v>
                </c:pt>
                <c:pt idx="205">
                  <c:v>282.3</c:v>
                </c:pt>
                <c:pt idx="206">
                  <c:v>568.9</c:v>
                </c:pt>
                <c:pt idx="207">
                  <c:v>1574.4</c:v>
                </c:pt>
                <c:pt idx="208">
                  <c:v>1200.7</c:v>
                </c:pt>
                <c:pt idx="209">
                  <c:v>1459.2</c:v>
                </c:pt>
                <c:pt idx="210">
                  <c:v>1216.4000000000001</c:v>
                </c:pt>
                <c:pt idx="211">
                  <c:v>1030.0999999999999</c:v>
                </c:pt>
                <c:pt idx="212">
                  <c:v>923.6</c:v>
                </c:pt>
                <c:pt idx="213">
                  <c:v>595.70000000000005</c:v>
                </c:pt>
                <c:pt idx="214">
                  <c:v>708.2</c:v>
                </c:pt>
                <c:pt idx="215">
                  <c:v>831.7</c:v>
                </c:pt>
                <c:pt idx="216">
                  <c:v>1057.3</c:v>
                </c:pt>
                <c:pt idx="217">
                  <c:v>922.39999999999986</c:v>
                </c:pt>
                <c:pt idx="218">
                  <c:v>363.5</c:v>
                </c:pt>
                <c:pt idx="219">
                  <c:v>979.7</c:v>
                </c:pt>
                <c:pt idx="220">
                  <c:v>1081.2</c:v>
                </c:pt>
                <c:pt idx="221">
                  <c:v>602.4</c:v>
                </c:pt>
                <c:pt idx="222">
                  <c:v>651.29999999999995</c:v>
                </c:pt>
                <c:pt idx="223">
                  <c:v>1299.3</c:v>
                </c:pt>
                <c:pt idx="224">
                  <c:v>193.99999999999994</c:v>
                </c:pt>
                <c:pt idx="225">
                  <c:v>927.6</c:v>
                </c:pt>
                <c:pt idx="226">
                  <c:v>1404.3</c:v>
                </c:pt>
                <c:pt idx="227">
                  <c:v>1714.2</c:v>
                </c:pt>
                <c:pt idx="228">
                  <c:v>961.8</c:v>
                </c:pt>
                <c:pt idx="229">
                  <c:v>54.199999999999989</c:v>
                </c:pt>
                <c:pt idx="230">
                  <c:v>1373.9</c:v>
                </c:pt>
                <c:pt idx="231">
                  <c:v>972.8</c:v>
                </c:pt>
                <c:pt idx="232">
                  <c:v>866.7</c:v>
                </c:pt>
                <c:pt idx="233">
                  <c:v>1958.5</c:v>
                </c:pt>
                <c:pt idx="234">
                  <c:v>185.90000000000003</c:v>
                </c:pt>
                <c:pt idx="235">
                  <c:v>1020.3</c:v>
                </c:pt>
                <c:pt idx="236">
                  <c:v>982.4</c:v>
                </c:pt>
                <c:pt idx="237">
                  <c:v>1465.8</c:v>
                </c:pt>
                <c:pt idx="238">
                  <c:v>1611.6000000000001</c:v>
                </c:pt>
                <c:pt idx="239">
                  <c:v>623.5</c:v>
                </c:pt>
                <c:pt idx="240">
                  <c:v>1612.1</c:v>
                </c:pt>
                <c:pt idx="241">
                  <c:v>1679.9</c:v>
                </c:pt>
                <c:pt idx="242">
                  <c:v>11.799999999999978</c:v>
                </c:pt>
                <c:pt idx="243">
                  <c:v>307.69999999999993</c:v>
                </c:pt>
                <c:pt idx="244">
                  <c:v>472.59999999999991</c:v>
                </c:pt>
                <c:pt idx="245">
                  <c:v>717.9</c:v>
                </c:pt>
                <c:pt idx="246">
                  <c:v>588.69999999999993</c:v>
                </c:pt>
                <c:pt idx="247">
                  <c:v>1139.7</c:v>
                </c:pt>
                <c:pt idx="248">
                  <c:v>1404.2</c:v>
                </c:pt>
                <c:pt idx="249">
                  <c:v>1089.8000000000002</c:v>
                </c:pt>
                <c:pt idx="250">
                  <c:v>1145.0999999999999</c:v>
                </c:pt>
                <c:pt idx="251">
                  <c:v>902.1</c:v>
                </c:pt>
                <c:pt idx="252">
                  <c:v>1038.7</c:v>
                </c:pt>
                <c:pt idx="253">
                  <c:v>1334.9999999999998</c:v>
                </c:pt>
                <c:pt idx="254">
                  <c:v>1731.8</c:v>
                </c:pt>
                <c:pt idx="255">
                  <c:v>1158.9000000000001</c:v>
                </c:pt>
                <c:pt idx="256">
                  <c:v>945.2</c:v>
                </c:pt>
                <c:pt idx="257">
                  <c:v>915.3</c:v>
                </c:pt>
                <c:pt idx="258">
                  <c:v>1514.2</c:v>
                </c:pt>
                <c:pt idx="259">
                  <c:v>616.4</c:v>
                </c:pt>
                <c:pt idx="260">
                  <c:v>574.5</c:v>
                </c:pt>
                <c:pt idx="261">
                  <c:v>423</c:v>
                </c:pt>
                <c:pt idx="262">
                  <c:v>630.5</c:v>
                </c:pt>
                <c:pt idx="263">
                  <c:v>1061</c:v>
                </c:pt>
                <c:pt idx="264">
                  <c:v>1092.9000000000001</c:v>
                </c:pt>
                <c:pt idx="265">
                  <c:v>1363.2</c:v>
                </c:pt>
                <c:pt idx="266">
                  <c:v>1100.8</c:v>
                </c:pt>
                <c:pt idx="267">
                  <c:v>906</c:v>
                </c:pt>
                <c:pt idx="268">
                  <c:v>753.1</c:v>
                </c:pt>
                <c:pt idx="269">
                  <c:v>696.9</c:v>
                </c:pt>
                <c:pt idx="270">
                  <c:v>1421.9</c:v>
                </c:pt>
                <c:pt idx="271">
                  <c:v>726.2</c:v>
                </c:pt>
                <c:pt idx="272">
                  <c:v>814.7</c:v>
                </c:pt>
                <c:pt idx="273">
                  <c:v>1575</c:v>
                </c:pt>
                <c:pt idx="274">
                  <c:v>819.5</c:v>
                </c:pt>
                <c:pt idx="275">
                  <c:v>1625.6</c:v>
                </c:pt>
                <c:pt idx="276">
                  <c:v>1403.3</c:v>
                </c:pt>
                <c:pt idx="277">
                  <c:v>1275.2000000000003</c:v>
                </c:pt>
                <c:pt idx="278">
                  <c:v>82.59999999999998</c:v>
                </c:pt>
                <c:pt idx="279">
                  <c:v>1089.2</c:v>
                </c:pt>
                <c:pt idx="280">
                  <c:v>833</c:v>
                </c:pt>
                <c:pt idx="281">
                  <c:v>1170.2</c:v>
                </c:pt>
                <c:pt idx="282">
                  <c:v>735.5</c:v>
                </c:pt>
                <c:pt idx="283">
                  <c:v>1619</c:v>
                </c:pt>
                <c:pt idx="284">
                  <c:v>692.3</c:v>
                </c:pt>
                <c:pt idx="285">
                  <c:v>1781.4</c:v>
                </c:pt>
                <c:pt idx="286">
                  <c:v>1406.4</c:v>
                </c:pt>
                <c:pt idx="287">
                  <c:v>964.9</c:v>
                </c:pt>
                <c:pt idx="288">
                  <c:v>648.79999999999995</c:v>
                </c:pt>
                <c:pt idx="289">
                  <c:v>2214.4</c:v>
                </c:pt>
                <c:pt idx="290">
                  <c:v>2175.4</c:v>
                </c:pt>
                <c:pt idx="291">
                  <c:v>464.5</c:v>
                </c:pt>
                <c:pt idx="292">
                  <c:v>1123.5999999999999</c:v>
                </c:pt>
                <c:pt idx="293">
                  <c:v>1789.7</c:v>
                </c:pt>
                <c:pt idx="294">
                  <c:v>1019.2</c:v>
                </c:pt>
                <c:pt idx="295">
                  <c:v>788.9</c:v>
                </c:pt>
                <c:pt idx="296">
                  <c:v>812.4</c:v>
                </c:pt>
                <c:pt idx="297">
                  <c:v>1443.6</c:v>
                </c:pt>
                <c:pt idx="298">
                  <c:v>1589.8000000000002</c:v>
                </c:pt>
                <c:pt idx="299">
                  <c:v>1652.6</c:v>
                </c:pt>
                <c:pt idx="300">
                  <c:v>985.6</c:v>
                </c:pt>
                <c:pt idx="301">
                  <c:v>1538.7</c:v>
                </c:pt>
                <c:pt idx="302">
                  <c:v>1077.3</c:v>
                </c:pt>
                <c:pt idx="303">
                  <c:v>1367.8999999999999</c:v>
                </c:pt>
                <c:pt idx="304">
                  <c:v>1419.1</c:v>
                </c:pt>
                <c:pt idx="305">
                  <c:v>1165.3</c:v>
                </c:pt>
                <c:pt idx="306">
                  <c:v>1581.7</c:v>
                </c:pt>
                <c:pt idx="307">
                  <c:v>961.5</c:v>
                </c:pt>
                <c:pt idx="308">
                  <c:v>1298.7</c:v>
                </c:pt>
                <c:pt idx="309">
                  <c:v>745.1</c:v>
                </c:pt>
                <c:pt idx="310">
                  <c:v>1361.3</c:v>
                </c:pt>
                <c:pt idx="311">
                  <c:v>1229.9000000000001</c:v>
                </c:pt>
                <c:pt idx="312">
                  <c:v>893.7</c:v>
                </c:pt>
                <c:pt idx="313">
                  <c:v>1343.3</c:v>
                </c:pt>
                <c:pt idx="314">
                  <c:v>1379.5</c:v>
                </c:pt>
                <c:pt idx="315">
                  <c:v>1419.5</c:v>
                </c:pt>
                <c:pt idx="316">
                  <c:v>977.4</c:v>
                </c:pt>
                <c:pt idx="317">
                  <c:v>2270.6999999999998</c:v>
                </c:pt>
                <c:pt idx="318">
                  <c:v>1959.9</c:v>
                </c:pt>
                <c:pt idx="319">
                  <c:v>981.2</c:v>
                </c:pt>
                <c:pt idx="320">
                  <c:v>1246.5</c:v>
                </c:pt>
                <c:pt idx="321">
                  <c:v>1389.9</c:v>
                </c:pt>
                <c:pt idx="322">
                  <c:v>1447.2</c:v>
                </c:pt>
                <c:pt idx="323">
                  <c:v>686.89999999999986</c:v>
                </c:pt>
                <c:pt idx="324">
                  <c:v>2365.1</c:v>
                </c:pt>
                <c:pt idx="325">
                  <c:v>873.9</c:v>
                </c:pt>
                <c:pt idx="326">
                  <c:v>1475.9</c:v>
                </c:pt>
                <c:pt idx="327">
                  <c:v>974.7</c:v>
                </c:pt>
                <c:pt idx="328">
                  <c:v>1079.8</c:v>
                </c:pt>
                <c:pt idx="329">
                  <c:v>1163.8</c:v>
                </c:pt>
                <c:pt idx="330">
                  <c:v>1479.7</c:v>
                </c:pt>
                <c:pt idx="331">
                  <c:v>1655.1</c:v>
                </c:pt>
                <c:pt idx="332">
                  <c:v>1659.6</c:v>
                </c:pt>
                <c:pt idx="333">
                  <c:v>1300.0999999999999</c:v>
                </c:pt>
                <c:pt idx="334">
                  <c:v>2076.4</c:v>
                </c:pt>
                <c:pt idx="335">
                  <c:v>1486.5</c:v>
                </c:pt>
                <c:pt idx="336">
                  <c:v>904.2</c:v>
                </c:pt>
                <c:pt idx="337">
                  <c:v>1152.4000000000001</c:v>
                </c:pt>
                <c:pt idx="338">
                  <c:v>1136.1999999999998</c:v>
                </c:pt>
                <c:pt idx="339">
                  <c:v>1433.8</c:v>
                </c:pt>
                <c:pt idx="340">
                  <c:v>1109.3</c:v>
                </c:pt>
                <c:pt idx="341">
                  <c:v>1870.2</c:v>
                </c:pt>
                <c:pt idx="342">
                  <c:v>2241.1999999999998</c:v>
                </c:pt>
                <c:pt idx="343">
                  <c:v>1497.3</c:v>
                </c:pt>
                <c:pt idx="344">
                  <c:v>1402.4</c:v>
                </c:pt>
                <c:pt idx="345">
                  <c:v>1350.5</c:v>
                </c:pt>
                <c:pt idx="346">
                  <c:v>1210.3</c:v>
                </c:pt>
                <c:pt idx="347">
                  <c:v>2187.6</c:v>
                </c:pt>
                <c:pt idx="348">
                  <c:v>962.3</c:v>
                </c:pt>
                <c:pt idx="349">
                  <c:v>1862.4</c:v>
                </c:pt>
                <c:pt idx="350">
                  <c:v>1438.7</c:v>
                </c:pt>
                <c:pt idx="351">
                  <c:v>1831.4</c:v>
                </c:pt>
                <c:pt idx="352">
                  <c:v>1916.7</c:v>
                </c:pt>
                <c:pt idx="353">
                  <c:v>1856.4</c:v>
                </c:pt>
                <c:pt idx="354">
                  <c:v>1599.9</c:v>
                </c:pt>
                <c:pt idx="355">
                  <c:v>1563.9</c:v>
                </c:pt>
                <c:pt idx="356">
                  <c:v>1112.9000000000001</c:v>
                </c:pt>
                <c:pt idx="357">
                  <c:v>1784.5</c:v>
                </c:pt>
                <c:pt idx="358">
                  <c:v>1819.9</c:v>
                </c:pt>
                <c:pt idx="359">
                  <c:v>1809.4</c:v>
                </c:pt>
                <c:pt idx="360">
                  <c:v>1881.9</c:v>
                </c:pt>
                <c:pt idx="361">
                  <c:v>1180.7</c:v>
                </c:pt>
                <c:pt idx="362">
                  <c:v>2214.8000000000002</c:v>
                </c:pt>
                <c:pt idx="363">
                  <c:v>1128.9000000000001</c:v>
                </c:pt>
                <c:pt idx="364">
                  <c:v>1211.8999999999999</c:v>
                </c:pt>
                <c:pt idx="365">
                  <c:v>1940.3</c:v>
                </c:pt>
                <c:pt idx="366">
                  <c:v>1192.5</c:v>
                </c:pt>
                <c:pt idx="367">
                  <c:v>1024.5</c:v>
                </c:pt>
                <c:pt idx="368">
                  <c:v>1211.3</c:v>
                </c:pt>
                <c:pt idx="369">
                  <c:v>1363.7000000000003</c:v>
                </c:pt>
                <c:pt idx="370">
                  <c:v>972.3</c:v>
                </c:pt>
                <c:pt idx="371">
                  <c:v>887.8</c:v>
                </c:pt>
                <c:pt idx="372">
                  <c:v>1184.2</c:v>
                </c:pt>
                <c:pt idx="373">
                  <c:v>1385.4</c:v>
                </c:pt>
                <c:pt idx="374">
                  <c:v>2419.1999999999998</c:v>
                </c:pt>
                <c:pt idx="375">
                  <c:v>1709.9</c:v>
                </c:pt>
                <c:pt idx="376">
                  <c:v>1040.7</c:v>
                </c:pt>
                <c:pt idx="377">
                  <c:v>1536.8</c:v>
                </c:pt>
                <c:pt idx="378">
                  <c:v>1301.5999999999999</c:v>
                </c:pt>
                <c:pt idx="379">
                  <c:v>1597.3</c:v>
                </c:pt>
                <c:pt idx="380">
                  <c:v>1489.2</c:v>
                </c:pt>
                <c:pt idx="381">
                  <c:v>2347.4</c:v>
                </c:pt>
                <c:pt idx="382">
                  <c:v>1453</c:v>
                </c:pt>
                <c:pt idx="383">
                  <c:v>2071.8000000000002</c:v>
                </c:pt>
                <c:pt idx="384">
                  <c:v>1430.4</c:v>
                </c:pt>
                <c:pt idx="385">
                  <c:v>1276.3</c:v>
                </c:pt>
                <c:pt idx="386">
                  <c:v>1193.5999999999999</c:v>
                </c:pt>
                <c:pt idx="387">
                  <c:v>1288.2000000000003</c:v>
                </c:pt>
                <c:pt idx="388">
                  <c:v>2261.6</c:v>
                </c:pt>
                <c:pt idx="389">
                  <c:v>1384.5</c:v>
                </c:pt>
                <c:pt idx="390">
                  <c:v>1855.6</c:v>
                </c:pt>
                <c:pt idx="391">
                  <c:v>2014.4</c:v>
                </c:pt>
                <c:pt idx="392">
                  <c:v>1455.5</c:v>
                </c:pt>
                <c:pt idx="393">
                  <c:v>1680.8</c:v>
                </c:pt>
                <c:pt idx="394">
                  <c:v>2078.4</c:v>
                </c:pt>
                <c:pt idx="395">
                  <c:v>2341.5</c:v>
                </c:pt>
                <c:pt idx="396">
                  <c:v>1859.5</c:v>
                </c:pt>
                <c:pt idx="397">
                  <c:v>1222</c:v>
                </c:pt>
                <c:pt idx="398">
                  <c:v>1387.8</c:v>
                </c:pt>
                <c:pt idx="399">
                  <c:v>950.1</c:v>
                </c:pt>
                <c:pt idx="400">
                  <c:v>836.1</c:v>
                </c:pt>
                <c:pt idx="401">
                  <c:v>1927.1</c:v>
                </c:pt>
                <c:pt idx="402">
                  <c:v>2212.6999999999998</c:v>
                </c:pt>
                <c:pt idx="403">
                  <c:v>1181.8</c:v>
                </c:pt>
                <c:pt idx="404">
                  <c:v>553.39999999999986</c:v>
                </c:pt>
                <c:pt idx="405">
                  <c:v>1558.2000000000003</c:v>
                </c:pt>
                <c:pt idx="406">
                  <c:v>1777.9</c:v>
                </c:pt>
                <c:pt idx="407">
                  <c:v>1644.1</c:v>
                </c:pt>
                <c:pt idx="408">
                  <c:v>1588.7</c:v>
                </c:pt>
                <c:pt idx="409">
                  <c:v>2043.1</c:v>
                </c:pt>
                <c:pt idx="410">
                  <c:v>1244.7</c:v>
                </c:pt>
                <c:pt idx="411">
                  <c:v>2928.7</c:v>
                </c:pt>
                <c:pt idx="412">
                  <c:v>898.8</c:v>
                </c:pt>
                <c:pt idx="413">
                  <c:v>1492.5</c:v>
                </c:pt>
                <c:pt idx="414">
                  <c:v>1887.2</c:v>
                </c:pt>
                <c:pt idx="415">
                  <c:v>1978</c:v>
                </c:pt>
                <c:pt idx="416">
                  <c:v>2054.9</c:v>
                </c:pt>
                <c:pt idx="417">
                  <c:v>1535.7</c:v>
                </c:pt>
                <c:pt idx="418">
                  <c:v>1698.6</c:v>
                </c:pt>
                <c:pt idx="419">
                  <c:v>1625.6</c:v>
                </c:pt>
                <c:pt idx="420">
                  <c:v>2128.6999999999998</c:v>
                </c:pt>
                <c:pt idx="421">
                  <c:v>1379</c:v>
                </c:pt>
                <c:pt idx="422">
                  <c:v>2116.1</c:v>
                </c:pt>
                <c:pt idx="423">
                  <c:v>2094.1</c:v>
                </c:pt>
                <c:pt idx="424">
                  <c:v>2022.2</c:v>
                </c:pt>
                <c:pt idx="425">
                  <c:v>1637.4</c:v>
                </c:pt>
                <c:pt idx="426">
                  <c:v>2309.3000000000002</c:v>
                </c:pt>
                <c:pt idx="427">
                  <c:v>1747.3</c:v>
                </c:pt>
                <c:pt idx="428">
                  <c:v>2007.3</c:v>
                </c:pt>
                <c:pt idx="429">
                  <c:v>2662.8</c:v>
                </c:pt>
                <c:pt idx="430">
                  <c:v>1068.3</c:v>
                </c:pt>
                <c:pt idx="431">
                  <c:v>2508.5</c:v>
                </c:pt>
                <c:pt idx="432">
                  <c:v>3104.7</c:v>
                </c:pt>
                <c:pt idx="433">
                  <c:v>2532.4</c:v>
                </c:pt>
                <c:pt idx="434">
                  <c:v>1503</c:v>
                </c:pt>
                <c:pt idx="435">
                  <c:v>2471.6</c:v>
                </c:pt>
                <c:pt idx="436">
                  <c:v>1412.7</c:v>
                </c:pt>
                <c:pt idx="437">
                  <c:v>1333.3</c:v>
                </c:pt>
                <c:pt idx="438">
                  <c:v>2312.3000000000002</c:v>
                </c:pt>
                <c:pt idx="439">
                  <c:v>1535.9</c:v>
                </c:pt>
                <c:pt idx="440">
                  <c:v>1433.6</c:v>
                </c:pt>
                <c:pt idx="441">
                  <c:v>1681.2</c:v>
                </c:pt>
                <c:pt idx="442">
                  <c:v>1829.3</c:v>
                </c:pt>
                <c:pt idx="443">
                  <c:v>1260.0999999999999</c:v>
                </c:pt>
                <c:pt idx="444">
                  <c:v>1424.5</c:v>
                </c:pt>
                <c:pt idx="445">
                  <c:v>1599.1</c:v>
                </c:pt>
                <c:pt idx="446">
                  <c:v>1496</c:v>
                </c:pt>
                <c:pt idx="447">
                  <c:v>1793.6</c:v>
                </c:pt>
                <c:pt idx="448">
                  <c:v>2323.1999999999998</c:v>
                </c:pt>
                <c:pt idx="449">
                  <c:v>1981.4</c:v>
                </c:pt>
                <c:pt idx="450">
                  <c:v>1927.1</c:v>
                </c:pt>
                <c:pt idx="451">
                  <c:v>1430.6</c:v>
                </c:pt>
                <c:pt idx="452">
                  <c:v>1881.8</c:v>
                </c:pt>
                <c:pt idx="453">
                  <c:v>2754.5</c:v>
                </c:pt>
                <c:pt idx="454">
                  <c:v>1810.3</c:v>
                </c:pt>
                <c:pt idx="455">
                  <c:v>1634.7</c:v>
                </c:pt>
                <c:pt idx="456">
                  <c:v>1130</c:v>
                </c:pt>
                <c:pt idx="457">
                  <c:v>1701.2</c:v>
                </c:pt>
                <c:pt idx="458">
                  <c:v>2038.4</c:v>
                </c:pt>
                <c:pt idx="459">
                  <c:v>1824.1</c:v>
                </c:pt>
                <c:pt idx="460">
                  <c:v>1577.5</c:v>
                </c:pt>
                <c:pt idx="461">
                  <c:v>1417</c:v>
                </c:pt>
                <c:pt idx="462">
                  <c:v>1669.3</c:v>
                </c:pt>
                <c:pt idx="463">
                  <c:v>1374.8000000000002</c:v>
                </c:pt>
                <c:pt idx="464">
                  <c:v>1619.4</c:v>
                </c:pt>
                <c:pt idx="465">
                  <c:v>2709.1</c:v>
                </c:pt>
                <c:pt idx="466">
                  <c:v>1745.6</c:v>
                </c:pt>
                <c:pt idx="467">
                  <c:v>2269.9</c:v>
                </c:pt>
                <c:pt idx="468">
                  <c:v>1745.8</c:v>
                </c:pt>
                <c:pt idx="469">
                  <c:v>1693.3</c:v>
                </c:pt>
                <c:pt idx="470">
                  <c:v>2009.1</c:v>
                </c:pt>
                <c:pt idx="471">
                  <c:v>2088.1999999999998</c:v>
                </c:pt>
                <c:pt idx="472">
                  <c:v>1728.5</c:v>
                </c:pt>
                <c:pt idx="473">
                  <c:v>2640.9</c:v>
                </c:pt>
                <c:pt idx="474">
                  <c:v>2059.5</c:v>
                </c:pt>
                <c:pt idx="475">
                  <c:v>2492.3000000000002</c:v>
                </c:pt>
                <c:pt idx="476">
                  <c:v>2251.6</c:v>
                </c:pt>
                <c:pt idx="477">
                  <c:v>1199.7</c:v>
                </c:pt>
                <c:pt idx="478">
                  <c:v>2149.5</c:v>
                </c:pt>
                <c:pt idx="479">
                  <c:v>1808.9</c:v>
                </c:pt>
                <c:pt idx="480">
                  <c:v>1742.2</c:v>
                </c:pt>
                <c:pt idx="481">
                  <c:v>2467</c:v>
                </c:pt>
                <c:pt idx="482">
                  <c:v>2468.6999999999998</c:v>
                </c:pt>
                <c:pt idx="483">
                  <c:v>2237.4</c:v>
                </c:pt>
                <c:pt idx="484">
                  <c:v>1182</c:v>
                </c:pt>
                <c:pt idx="485">
                  <c:v>2015.3</c:v>
                </c:pt>
                <c:pt idx="486">
                  <c:v>1489.1</c:v>
                </c:pt>
                <c:pt idx="487">
                  <c:v>2001.9</c:v>
                </c:pt>
                <c:pt idx="488">
                  <c:v>1707</c:v>
                </c:pt>
                <c:pt idx="489">
                  <c:v>2239.1</c:v>
                </c:pt>
                <c:pt idx="490">
                  <c:v>1890</c:v>
                </c:pt>
                <c:pt idx="491">
                  <c:v>1554.6</c:v>
                </c:pt>
                <c:pt idx="492">
                  <c:v>1690.8</c:v>
                </c:pt>
                <c:pt idx="493">
                  <c:v>1540.4</c:v>
                </c:pt>
                <c:pt idx="494">
                  <c:v>2014.7</c:v>
                </c:pt>
                <c:pt idx="495">
                  <c:v>1809.9</c:v>
                </c:pt>
                <c:pt idx="496">
                  <c:v>1068.4000000000001</c:v>
                </c:pt>
                <c:pt idx="497">
                  <c:v>1574.9</c:v>
                </c:pt>
                <c:pt idx="498">
                  <c:v>1819.8</c:v>
                </c:pt>
                <c:pt idx="499">
                  <c:v>1694.6</c:v>
                </c:pt>
                <c:pt idx="500">
                  <c:v>2086</c:v>
                </c:pt>
                <c:pt idx="501">
                  <c:v>1332.3</c:v>
                </c:pt>
                <c:pt idx="502">
                  <c:v>2051.6</c:v>
                </c:pt>
                <c:pt idx="503">
                  <c:v>1749.6</c:v>
                </c:pt>
                <c:pt idx="504">
                  <c:v>1459.3</c:v>
                </c:pt>
                <c:pt idx="505">
                  <c:v>1805.4</c:v>
                </c:pt>
                <c:pt idx="506">
                  <c:v>2954.5</c:v>
                </c:pt>
                <c:pt idx="507">
                  <c:v>1947.4</c:v>
                </c:pt>
                <c:pt idx="508">
                  <c:v>2040</c:v>
                </c:pt>
                <c:pt idx="509">
                  <c:v>2735.6</c:v>
                </c:pt>
                <c:pt idx="510">
                  <c:v>1817.2</c:v>
                </c:pt>
                <c:pt idx="511">
                  <c:v>1408.6</c:v>
                </c:pt>
                <c:pt idx="512">
                  <c:v>1531.6</c:v>
                </c:pt>
                <c:pt idx="513">
                  <c:v>1588.5</c:v>
                </c:pt>
                <c:pt idx="514">
                  <c:v>2043.2</c:v>
                </c:pt>
                <c:pt idx="515">
                  <c:v>2148.3000000000002</c:v>
                </c:pt>
                <c:pt idx="516">
                  <c:v>2110.6999999999998</c:v>
                </c:pt>
                <c:pt idx="517">
                  <c:v>2314.4</c:v>
                </c:pt>
                <c:pt idx="518">
                  <c:v>2550.6</c:v>
                </c:pt>
                <c:pt idx="519">
                  <c:v>1245</c:v>
                </c:pt>
                <c:pt idx="520">
                  <c:v>2328.1</c:v>
                </c:pt>
                <c:pt idx="521">
                  <c:v>3214.9</c:v>
                </c:pt>
                <c:pt idx="522">
                  <c:v>1987.1</c:v>
                </c:pt>
                <c:pt idx="523">
                  <c:v>1704</c:v>
                </c:pt>
                <c:pt idx="524">
                  <c:v>1566</c:v>
                </c:pt>
                <c:pt idx="525">
                  <c:v>2378.4</c:v>
                </c:pt>
                <c:pt idx="526">
                  <c:v>1931.2</c:v>
                </c:pt>
                <c:pt idx="527">
                  <c:v>1761.6</c:v>
                </c:pt>
                <c:pt idx="528">
                  <c:v>2073.1</c:v>
                </c:pt>
                <c:pt idx="529">
                  <c:v>1715</c:v>
                </c:pt>
                <c:pt idx="530">
                  <c:v>2532.1999999999998</c:v>
                </c:pt>
                <c:pt idx="531">
                  <c:v>2315.8000000000002</c:v>
                </c:pt>
                <c:pt idx="532">
                  <c:v>1833.6</c:v>
                </c:pt>
                <c:pt idx="533">
                  <c:v>2246.6999999999998</c:v>
                </c:pt>
                <c:pt idx="534">
                  <c:v>2060.4</c:v>
                </c:pt>
                <c:pt idx="535">
                  <c:v>2969.9</c:v>
                </c:pt>
                <c:pt idx="536">
                  <c:v>2238.1</c:v>
                </c:pt>
                <c:pt idx="537">
                  <c:v>1827</c:v>
                </c:pt>
                <c:pt idx="538">
                  <c:v>1758.5</c:v>
                </c:pt>
                <c:pt idx="539">
                  <c:v>1607.5</c:v>
                </c:pt>
                <c:pt idx="540">
                  <c:v>2656.1</c:v>
                </c:pt>
                <c:pt idx="541">
                  <c:v>2708.8</c:v>
                </c:pt>
                <c:pt idx="542">
                  <c:v>1139.3</c:v>
                </c:pt>
                <c:pt idx="543">
                  <c:v>2462.9</c:v>
                </c:pt>
                <c:pt idx="544">
                  <c:v>2626.1</c:v>
                </c:pt>
                <c:pt idx="545">
                  <c:v>1114.3</c:v>
                </c:pt>
                <c:pt idx="546">
                  <c:v>1986.3</c:v>
                </c:pt>
                <c:pt idx="547">
                  <c:v>2257.9</c:v>
                </c:pt>
                <c:pt idx="548">
                  <c:v>2063.8000000000002</c:v>
                </c:pt>
                <c:pt idx="549">
                  <c:v>2434.6</c:v>
                </c:pt>
                <c:pt idx="550">
                  <c:v>2338.3000000000002</c:v>
                </c:pt>
                <c:pt idx="551">
                  <c:v>1973.9</c:v>
                </c:pt>
                <c:pt idx="552">
                  <c:v>2279.5</c:v>
                </c:pt>
                <c:pt idx="553">
                  <c:v>2236.4</c:v>
                </c:pt>
                <c:pt idx="554">
                  <c:v>2249.8000000000002</c:v>
                </c:pt>
                <c:pt idx="555">
                  <c:v>1754.2</c:v>
                </c:pt>
                <c:pt idx="556">
                  <c:v>2188.4</c:v>
                </c:pt>
                <c:pt idx="557">
                  <c:v>2544.8000000000002</c:v>
                </c:pt>
                <c:pt idx="558">
                  <c:v>1808.9</c:v>
                </c:pt>
                <c:pt idx="559">
                  <c:v>1861.8</c:v>
                </c:pt>
                <c:pt idx="560">
                  <c:v>1835.1</c:v>
                </c:pt>
                <c:pt idx="561">
                  <c:v>3180.6</c:v>
                </c:pt>
                <c:pt idx="562">
                  <c:v>2319.5</c:v>
                </c:pt>
                <c:pt idx="563">
                  <c:v>2815.8</c:v>
                </c:pt>
                <c:pt idx="564">
                  <c:v>1921.5</c:v>
                </c:pt>
                <c:pt idx="565">
                  <c:v>1802.1</c:v>
                </c:pt>
                <c:pt idx="566">
                  <c:v>2603.4</c:v>
                </c:pt>
                <c:pt idx="567">
                  <c:v>1391.4</c:v>
                </c:pt>
                <c:pt idx="568">
                  <c:v>2244.8000000000002</c:v>
                </c:pt>
                <c:pt idx="569">
                  <c:v>2872.9</c:v>
                </c:pt>
                <c:pt idx="570">
                  <c:v>2475.9</c:v>
                </c:pt>
                <c:pt idx="571">
                  <c:v>1927.3</c:v>
                </c:pt>
                <c:pt idx="572">
                  <c:v>2009.8</c:v>
                </c:pt>
                <c:pt idx="573">
                  <c:v>1879.7</c:v>
                </c:pt>
                <c:pt idx="574">
                  <c:v>2649.3</c:v>
                </c:pt>
                <c:pt idx="575">
                  <c:v>3382.1</c:v>
                </c:pt>
                <c:pt idx="576">
                  <c:v>1709.2</c:v>
                </c:pt>
                <c:pt idx="577">
                  <c:v>1762.9</c:v>
                </c:pt>
                <c:pt idx="578">
                  <c:v>1749.6</c:v>
                </c:pt>
                <c:pt idx="579">
                  <c:v>2742</c:v>
                </c:pt>
                <c:pt idx="580">
                  <c:v>2399.1</c:v>
                </c:pt>
                <c:pt idx="581">
                  <c:v>2205.6999999999998</c:v>
                </c:pt>
                <c:pt idx="582">
                  <c:v>1338.5</c:v>
                </c:pt>
                <c:pt idx="583">
                  <c:v>1849.8</c:v>
                </c:pt>
                <c:pt idx="584">
                  <c:v>1309</c:v>
                </c:pt>
                <c:pt idx="585">
                  <c:v>3170.9</c:v>
                </c:pt>
                <c:pt idx="586">
                  <c:v>2362.3000000000002</c:v>
                </c:pt>
                <c:pt idx="587">
                  <c:v>2312.1</c:v>
                </c:pt>
                <c:pt idx="588">
                  <c:v>2317.1999999999998</c:v>
                </c:pt>
                <c:pt idx="589">
                  <c:v>1555.4</c:v>
                </c:pt>
                <c:pt idx="590">
                  <c:v>2289.1</c:v>
                </c:pt>
                <c:pt idx="591">
                  <c:v>2030.4</c:v>
                </c:pt>
                <c:pt idx="592">
                  <c:v>2191</c:v>
                </c:pt>
                <c:pt idx="593">
                  <c:v>2206</c:v>
                </c:pt>
                <c:pt idx="594">
                  <c:v>2236.1</c:v>
                </c:pt>
                <c:pt idx="595">
                  <c:v>2306.5</c:v>
                </c:pt>
                <c:pt idx="596">
                  <c:v>1895.4</c:v>
                </c:pt>
                <c:pt idx="597">
                  <c:v>3211.1</c:v>
                </c:pt>
                <c:pt idx="598">
                  <c:v>2272.9</c:v>
                </c:pt>
                <c:pt idx="599">
                  <c:v>1884.1</c:v>
                </c:pt>
                <c:pt idx="600">
                  <c:v>2276.6</c:v>
                </c:pt>
                <c:pt idx="601">
                  <c:v>2001.1</c:v>
                </c:pt>
                <c:pt idx="602">
                  <c:v>2534.6999999999998</c:v>
                </c:pt>
                <c:pt idx="603">
                  <c:v>2058.6999999999998</c:v>
                </c:pt>
                <c:pt idx="604">
                  <c:v>2329.1</c:v>
                </c:pt>
                <c:pt idx="605">
                  <c:v>2519.1999999999998</c:v>
                </c:pt>
                <c:pt idx="606">
                  <c:v>2230.8000000000002</c:v>
                </c:pt>
                <c:pt idx="607">
                  <c:v>2181.3000000000002</c:v>
                </c:pt>
                <c:pt idx="608">
                  <c:v>2551.9</c:v>
                </c:pt>
                <c:pt idx="609">
                  <c:v>2158.6</c:v>
                </c:pt>
                <c:pt idx="610">
                  <c:v>2029.8</c:v>
                </c:pt>
                <c:pt idx="611">
                  <c:v>2080.6</c:v>
                </c:pt>
                <c:pt idx="612">
                  <c:v>2007</c:v>
                </c:pt>
                <c:pt idx="613">
                  <c:v>2721.3</c:v>
                </c:pt>
                <c:pt idx="614">
                  <c:v>2608</c:v>
                </c:pt>
                <c:pt idx="615">
                  <c:v>2563.6999999999998</c:v>
                </c:pt>
                <c:pt idx="616">
                  <c:v>2247.1</c:v>
                </c:pt>
                <c:pt idx="617">
                  <c:v>2560.1</c:v>
                </c:pt>
                <c:pt idx="618">
                  <c:v>2914.5</c:v>
                </c:pt>
                <c:pt idx="619">
                  <c:v>2183.6999999999998</c:v>
                </c:pt>
                <c:pt idx="620">
                  <c:v>1952.3</c:v>
                </c:pt>
                <c:pt idx="621">
                  <c:v>2641.2</c:v>
                </c:pt>
                <c:pt idx="622">
                  <c:v>2197.1999999999998</c:v>
                </c:pt>
                <c:pt idx="623">
                  <c:v>1919.5</c:v>
                </c:pt>
                <c:pt idx="624">
                  <c:v>2878.4</c:v>
                </c:pt>
                <c:pt idx="625">
                  <c:v>1862</c:v>
                </c:pt>
                <c:pt idx="626">
                  <c:v>1828.4</c:v>
                </c:pt>
                <c:pt idx="627">
                  <c:v>2321.6999999999998</c:v>
                </c:pt>
                <c:pt idx="628">
                  <c:v>2556.6</c:v>
                </c:pt>
                <c:pt idx="629">
                  <c:v>1710.1</c:v>
                </c:pt>
                <c:pt idx="630">
                  <c:v>1523.5</c:v>
                </c:pt>
                <c:pt idx="631">
                  <c:v>1477.6</c:v>
                </c:pt>
                <c:pt idx="632">
                  <c:v>2435.6999999999998</c:v>
                </c:pt>
                <c:pt idx="633">
                  <c:v>2342.1999999999998</c:v>
                </c:pt>
                <c:pt idx="634">
                  <c:v>2095.6</c:v>
                </c:pt>
                <c:pt idx="635">
                  <c:v>2004.6</c:v>
                </c:pt>
                <c:pt idx="636">
                  <c:v>2730.6</c:v>
                </c:pt>
                <c:pt idx="637">
                  <c:v>1801.7</c:v>
                </c:pt>
                <c:pt idx="638">
                  <c:v>2379.6</c:v>
                </c:pt>
                <c:pt idx="639">
                  <c:v>2758.9</c:v>
                </c:pt>
                <c:pt idx="640">
                  <c:v>2119.1999999999998</c:v>
                </c:pt>
                <c:pt idx="641">
                  <c:v>2825.2</c:v>
                </c:pt>
                <c:pt idx="642">
                  <c:v>2585.6</c:v>
                </c:pt>
                <c:pt idx="643">
                  <c:v>934.3</c:v>
                </c:pt>
                <c:pt idx="644">
                  <c:v>2382.8000000000002</c:v>
                </c:pt>
                <c:pt idx="645">
                  <c:v>1869.6</c:v>
                </c:pt>
                <c:pt idx="646">
                  <c:v>2137.3000000000002</c:v>
                </c:pt>
                <c:pt idx="647">
                  <c:v>2218.8000000000002</c:v>
                </c:pt>
                <c:pt idx="648">
                  <c:v>2256.6</c:v>
                </c:pt>
                <c:pt idx="649">
                  <c:v>2657.9</c:v>
                </c:pt>
                <c:pt idx="650">
                  <c:v>2081.6</c:v>
                </c:pt>
                <c:pt idx="651">
                  <c:v>2678.3</c:v>
                </c:pt>
                <c:pt idx="652">
                  <c:v>2385.5</c:v>
                </c:pt>
                <c:pt idx="653">
                  <c:v>1982.8</c:v>
                </c:pt>
                <c:pt idx="654">
                  <c:v>2150</c:v>
                </c:pt>
                <c:pt idx="655">
                  <c:v>1293.3</c:v>
                </c:pt>
                <c:pt idx="656">
                  <c:v>2134.8000000000002</c:v>
                </c:pt>
                <c:pt idx="657">
                  <c:v>2026</c:v>
                </c:pt>
                <c:pt idx="658">
                  <c:v>1990.1</c:v>
                </c:pt>
                <c:pt idx="659">
                  <c:v>1980.9</c:v>
                </c:pt>
                <c:pt idx="660">
                  <c:v>1665.5</c:v>
                </c:pt>
                <c:pt idx="661">
                  <c:v>2563.1999999999998</c:v>
                </c:pt>
                <c:pt idx="662">
                  <c:v>2424.1999999999998</c:v>
                </c:pt>
                <c:pt idx="663">
                  <c:v>2005.7</c:v>
                </c:pt>
                <c:pt idx="664">
                  <c:v>1950.4</c:v>
                </c:pt>
                <c:pt idx="665">
                  <c:v>2351.3000000000002</c:v>
                </c:pt>
                <c:pt idx="666">
                  <c:v>3173.8</c:v>
                </c:pt>
                <c:pt idx="667">
                  <c:v>2289</c:v>
                </c:pt>
                <c:pt idx="668">
                  <c:v>3729.9</c:v>
                </c:pt>
                <c:pt idx="669">
                  <c:v>2429.6999999999998</c:v>
                </c:pt>
                <c:pt idx="670">
                  <c:v>2922.1</c:v>
                </c:pt>
                <c:pt idx="671">
                  <c:v>1558.7</c:v>
                </c:pt>
                <c:pt idx="672">
                  <c:v>1693</c:v>
                </c:pt>
                <c:pt idx="673">
                  <c:v>2019.1</c:v>
                </c:pt>
                <c:pt idx="674">
                  <c:v>3190.8</c:v>
                </c:pt>
                <c:pt idx="675">
                  <c:v>2471.5</c:v>
                </c:pt>
                <c:pt idx="676">
                  <c:v>2815.6</c:v>
                </c:pt>
                <c:pt idx="677">
                  <c:v>2942.6</c:v>
                </c:pt>
                <c:pt idx="678">
                  <c:v>2348.8000000000002</c:v>
                </c:pt>
                <c:pt idx="679">
                  <c:v>2770.6</c:v>
                </c:pt>
                <c:pt idx="680">
                  <c:v>2904.3</c:v>
                </c:pt>
                <c:pt idx="681">
                  <c:v>2552.6999999999998</c:v>
                </c:pt>
                <c:pt idx="682">
                  <c:v>2479.5</c:v>
                </c:pt>
                <c:pt idx="683">
                  <c:v>2638.1</c:v>
                </c:pt>
                <c:pt idx="684">
                  <c:v>2172.3000000000002</c:v>
                </c:pt>
                <c:pt idx="685">
                  <c:v>1998.1</c:v>
                </c:pt>
                <c:pt idx="686">
                  <c:v>2102.3000000000002</c:v>
                </c:pt>
                <c:pt idx="687">
                  <c:v>2533.6</c:v>
                </c:pt>
                <c:pt idx="688">
                  <c:v>3272.6</c:v>
                </c:pt>
                <c:pt idx="689">
                  <c:v>1403.3</c:v>
                </c:pt>
                <c:pt idx="690">
                  <c:v>1806.4</c:v>
                </c:pt>
                <c:pt idx="691">
                  <c:v>3030.2</c:v>
                </c:pt>
                <c:pt idx="692">
                  <c:v>2474.5</c:v>
                </c:pt>
                <c:pt idx="693">
                  <c:v>2417.9</c:v>
                </c:pt>
                <c:pt idx="694">
                  <c:v>3096.2000000000003</c:v>
                </c:pt>
                <c:pt idx="695">
                  <c:v>2068.6</c:v>
                </c:pt>
                <c:pt idx="696">
                  <c:v>2440</c:v>
                </c:pt>
                <c:pt idx="697">
                  <c:v>2639.4</c:v>
                </c:pt>
                <c:pt idx="698">
                  <c:v>3164.3</c:v>
                </c:pt>
                <c:pt idx="699">
                  <c:v>2398.3000000000002</c:v>
                </c:pt>
                <c:pt idx="700">
                  <c:v>2369.1999999999998</c:v>
                </c:pt>
                <c:pt idx="701">
                  <c:v>2816.4</c:v>
                </c:pt>
                <c:pt idx="702">
                  <c:v>2658.1</c:v>
                </c:pt>
                <c:pt idx="703">
                  <c:v>3194.3</c:v>
                </c:pt>
                <c:pt idx="704">
                  <c:v>2552.1</c:v>
                </c:pt>
                <c:pt idx="705">
                  <c:v>2212.6999999999998</c:v>
                </c:pt>
                <c:pt idx="706">
                  <c:v>2347.4</c:v>
                </c:pt>
                <c:pt idx="707">
                  <c:v>2284.9</c:v>
                </c:pt>
                <c:pt idx="708">
                  <c:v>2752.6</c:v>
                </c:pt>
                <c:pt idx="709">
                  <c:v>2388.1</c:v>
                </c:pt>
                <c:pt idx="710">
                  <c:v>3246.8</c:v>
                </c:pt>
                <c:pt idx="711">
                  <c:v>2551.1</c:v>
                </c:pt>
                <c:pt idx="712">
                  <c:v>2612.1</c:v>
                </c:pt>
                <c:pt idx="713">
                  <c:v>3099.8</c:v>
                </c:pt>
                <c:pt idx="714">
                  <c:v>2778.9</c:v>
                </c:pt>
                <c:pt idx="715">
                  <c:v>1769.8</c:v>
                </c:pt>
                <c:pt idx="716">
                  <c:v>2193.8000000000002</c:v>
                </c:pt>
                <c:pt idx="717">
                  <c:v>2322.6</c:v>
                </c:pt>
                <c:pt idx="718">
                  <c:v>2703.4</c:v>
                </c:pt>
                <c:pt idx="719">
                  <c:v>3475.5</c:v>
                </c:pt>
                <c:pt idx="720">
                  <c:v>2076.8000000000002</c:v>
                </c:pt>
                <c:pt idx="721">
                  <c:v>2855.7</c:v>
                </c:pt>
                <c:pt idx="722">
                  <c:v>3045.2</c:v>
                </c:pt>
                <c:pt idx="723">
                  <c:v>2236</c:v>
                </c:pt>
                <c:pt idx="724">
                  <c:v>2605.8000000000002</c:v>
                </c:pt>
                <c:pt idx="725">
                  <c:v>2858.6</c:v>
                </c:pt>
                <c:pt idx="726">
                  <c:v>2003.9</c:v>
                </c:pt>
                <c:pt idx="727">
                  <c:v>2246.3000000000002</c:v>
                </c:pt>
                <c:pt idx="728">
                  <c:v>2274.4</c:v>
                </c:pt>
                <c:pt idx="729">
                  <c:v>2259.3000000000002</c:v>
                </c:pt>
                <c:pt idx="730">
                  <c:v>2107.1999999999998</c:v>
                </c:pt>
                <c:pt idx="731">
                  <c:v>2478.4</c:v>
                </c:pt>
                <c:pt idx="732">
                  <c:v>2952.7</c:v>
                </c:pt>
                <c:pt idx="733">
                  <c:v>2284.5</c:v>
                </c:pt>
                <c:pt idx="734">
                  <c:v>2567.1</c:v>
                </c:pt>
                <c:pt idx="735">
                  <c:v>2537.9</c:v>
                </c:pt>
                <c:pt idx="736">
                  <c:v>2362.8000000000002</c:v>
                </c:pt>
                <c:pt idx="737">
                  <c:v>2807.1</c:v>
                </c:pt>
                <c:pt idx="738">
                  <c:v>2937.4</c:v>
                </c:pt>
                <c:pt idx="739">
                  <c:v>2992.1</c:v>
                </c:pt>
                <c:pt idx="740">
                  <c:v>2747</c:v>
                </c:pt>
                <c:pt idx="741">
                  <c:v>1985.2</c:v>
                </c:pt>
                <c:pt idx="742">
                  <c:v>2651.4</c:v>
                </c:pt>
                <c:pt idx="743">
                  <c:v>2406.1999999999998</c:v>
                </c:pt>
                <c:pt idx="744">
                  <c:v>2485.4</c:v>
                </c:pt>
                <c:pt idx="745">
                  <c:v>2072</c:v>
                </c:pt>
                <c:pt idx="746">
                  <c:v>2623.5</c:v>
                </c:pt>
                <c:pt idx="747">
                  <c:v>2732.4</c:v>
                </c:pt>
                <c:pt idx="748">
                  <c:v>1990.7</c:v>
                </c:pt>
                <c:pt idx="749">
                  <c:v>1766.9</c:v>
                </c:pt>
                <c:pt idx="750">
                  <c:v>3435.3</c:v>
                </c:pt>
                <c:pt idx="751">
                  <c:v>2673.7</c:v>
                </c:pt>
                <c:pt idx="752">
                  <c:v>2492.9</c:v>
                </c:pt>
                <c:pt idx="753">
                  <c:v>2181.4</c:v>
                </c:pt>
                <c:pt idx="754">
                  <c:v>1997.2</c:v>
                </c:pt>
                <c:pt idx="755">
                  <c:v>2450</c:v>
                </c:pt>
                <c:pt idx="756">
                  <c:v>1984.7</c:v>
                </c:pt>
                <c:pt idx="757">
                  <c:v>1844.9</c:v>
                </c:pt>
                <c:pt idx="758">
                  <c:v>3609.3</c:v>
                </c:pt>
                <c:pt idx="759">
                  <c:v>2324.1</c:v>
                </c:pt>
                <c:pt idx="760">
                  <c:v>2142.1</c:v>
                </c:pt>
                <c:pt idx="761">
                  <c:v>2284.9</c:v>
                </c:pt>
                <c:pt idx="762">
                  <c:v>2643.5</c:v>
                </c:pt>
                <c:pt idx="763">
                  <c:v>2421.8000000000002</c:v>
                </c:pt>
                <c:pt idx="764">
                  <c:v>2533.4</c:v>
                </c:pt>
                <c:pt idx="765">
                  <c:v>2538.3000000000002</c:v>
                </c:pt>
                <c:pt idx="766">
                  <c:v>2505</c:v>
                </c:pt>
                <c:pt idx="767">
                  <c:v>2622.8</c:v>
                </c:pt>
                <c:pt idx="768">
                  <c:v>2115.6999999999998</c:v>
                </c:pt>
                <c:pt idx="769">
                  <c:v>2927.2</c:v>
                </c:pt>
                <c:pt idx="770">
                  <c:v>1488.2</c:v>
                </c:pt>
                <c:pt idx="771">
                  <c:v>2236.6</c:v>
                </c:pt>
                <c:pt idx="772">
                  <c:v>3257.1</c:v>
                </c:pt>
                <c:pt idx="773">
                  <c:v>2338.5</c:v>
                </c:pt>
                <c:pt idx="774">
                  <c:v>1935.7</c:v>
                </c:pt>
                <c:pt idx="775">
                  <c:v>2893.9</c:v>
                </c:pt>
                <c:pt idx="776">
                  <c:v>2402.5</c:v>
                </c:pt>
                <c:pt idx="777">
                  <c:v>2195.6999999999998</c:v>
                </c:pt>
                <c:pt idx="778">
                  <c:v>2504.1999999999998</c:v>
                </c:pt>
                <c:pt idx="779">
                  <c:v>2920.2999999999997</c:v>
                </c:pt>
                <c:pt idx="780">
                  <c:v>1982</c:v>
                </c:pt>
                <c:pt idx="781">
                  <c:v>2708.2</c:v>
                </c:pt>
                <c:pt idx="782">
                  <c:v>3555.1</c:v>
                </c:pt>
                <c:pt idx="783">
                  <c:v>2149.4</c:v>
                </c:pt>
                <c:pt idx="784">
                  <c:v>2668.7</c:v>
                </c:pt>
                <c:pt idx="785">
                  <c:v>2444.9</c:v>
                </c:pt>
                <c:pt idx="786">
                  <c:v>2639.1</c:v>
                </c:pt>
                <c:pt idx="787">
                  <c:v>3184.9</c:v>
                </c:pt>
                <c:pt idx="788">
                  <c:v>2295.1</c:v>
                </c:pt>
                <c:pt idx="789">
                  <c:v>2247.6999999999998</c:v>
                </c:pt>
                <c:pt idx="790">
                  <c:v>2053.3000000000002</c:v>
                </c:pt>
                <c:pt idx="791">
                  <c:v>2094.5</c:v>
                </c:pt>
                <c:pt idx="792">
                  <c:v>2212.4</c:v>
                </c:pt>
                <c:pt idx="793">
                  <c:v>3043.9</c:v>
                </c:pt>
                <c:pt idx="794">
                  <c:v>3007.1</c:v>
                </c:pt>
                <c:pt idx="795">
                  <c:v>2829.3</c:v>
                </c:pt>
                <c:pt idx="796">
                  <c:v>2307.4</c:v>
                </c:pt>
                <c:pt idx="797">
                  <c:v>2332.6999999999998</c:v>
                </c:pt>
                <c:pt idx="798">
                  <c:v>2876.8</c:v>
                </c:pt>
                <c:pt idx="799">
                  <c:v>2104.1</c:v>
                </c:pt>
                <c:pt idx="800">
                  <c:v>3083.4</c:v>
                </c:pt>
                <c:pt idx="801">
                  <c:v>2421.8000000000002</c:v>
                </c:pt>
                <c:pt idx="802">
                  <c:v>2478.6</c:v>
                </c:pt>
                <c:pt idx="803">
                  <c:v>2314.6</c:v>
                </c:pt>
                <c:pt idx="804">
                  <c:v>2458.8000000000002</c:v>
                </c:pt>
                <c:pt idx="805">
                  <c:v>1909.2</c:v>
                </c:pt>
                <c:pt idx="806">
                  <c:v>3027.4</c:v>
                </c:pt>
                <c:pt idx="807">
                  <c:v>1999.3</c:v>
                </c:pt>
                <c:pt idx="808">
                  <c:v>2520.9</c:v>
                </c:pt>
                <c:pt idx="809">
                  <c:v>2051</c:v>
                </c:pt>
                <c:pt idx="810">
                  <c:v>2228</c:v>
                </c:pt>
                <c:pt idx="811">
                  <c:v>3234.4</c:v>
                </c:pt>
                <c:pt idx="812">
                  <c:v>3217.2</c:v>
                </c:pt>
                <c:pt idx="813">
                  <c:v>1827.5</c:v>
                </c:pt>
                <c:pt idx="814">
                  <c:v>2674.7</c:v>
                </c:pt>
                <c:pt idx="815">
                  <c:v>3437.9</c:v>
                </c:pt>
                <c:pt idx="816">
                  <c:v>2869.8</c:v>
                </c:pt>
                <c:pt idx="817">
                  <c:v>2648.7</c:v>
                </c:pt>
                <c:pt idx="818">
                  <c:v>1984.2</c:v>
                </c:pt>
                <c:pt idx="819">
                  <c:v>2547.1</c:v>
                </c:pt>
                <c:pt idx="820">
                  <c:v>2882.3</c:v>
                </c:pt>
                <c:pt idx="821">
                  <c:v>2679.1</c:v>
                </c:pt>
                <c:pt idx="822">
                  <c:v>3624.2</c:v>
                </c:pt>
                <c:pt idx="823">
                  <c:v>2959.3</c:v>
                </c:pt>
                <c:pt idx="824">
                  <c:v>2584</c:v>
                </c:pt>
                <c:pt idx="825">
                  <c:v>2549.5</c:v>
                </c:pt>
                <c:pt idx="826">
                  <c:v>2347.6</c:v>
                </c:pt>
                <c:pt idx="827">
                  <c:v>2849.8</c:v>
                </c:pt>
                <c:pt idx="828">
                  <c:v>2673.3</c:v>
                </c:pt>
                <c:pt idx="829">
                  <c:v>4016.6</c:v>
                </c:pt>
                <c:pt idx="830">
                  <c:v>2376.6999999999998</c:v>
                </c:pt>
                <c:pt idx="831">
                  <c:v>2546.9</c:v>
                </c:pt>
                <c:pt idx="832">
                  <c:v>3274.1</c:v>
                </c:pt>
                <c:pt idx="833">
                  <c:v>2290.6</c:v>
                </c:pt>
                <c:pt idx="834">
                  <c:v>3190.9</c:v>
                </c:pt>
                <c:pt idx="835">
                  <c:v>3015.2</c:v>
                </c:pt>
                <c:pt idx="836">
                  <c:v>2685</c:v>
                </c:pt>
                <c:pt idx="837">
                  <c:v>2698.5</c:v>
                </c:pt>
                <c:pt idx="838">
                  <c:v>3224.1</c:v>
                </c:pt>
                <c:pt idx="839">
                  <c:v>2734.5</c:v>
                </c:pt>
                <c:pt idx="840">
                  <c:v>2500.3000000000002</c:v>
                </c:pt>
                <c:pt idx="841">
                  <c:v>3669.3</c:v>
                </c:pt>
                <c:pt idx="842">
                  <c:v>2828.8</c:v>
                </c:pt>
                <c:pt idx="843">
                  <c:v>3293.8</c:v>
                </c:pt>
                <c:pt idx="844">
                  <c:v>3036.9</c:v>
                </c:pt>
                <c:pt idx="845">
                  <c:v>2945.9</c:v>
                </c:pt>
                <c:pt idx="846">
                  <c:v>3144.5</c:v>
                </c:pt>
                <c:pt idx="847">
                  <c:v>2462.3000000000002</c:v>
                </c:pt>
                <c:pt idx="848">
                  <c:v>3046.9</c:v>
                </c:pt>
                <c:pt idx="849">
                  <c:v>3650.9</c:v>
                </c:pt>
                <c:pt idx="850">
                  <c:v>2612.5</c:v>
                </c:pt>
                <c:pt idx="851">
                  <c:v>3062.9</c:v>
                </c:pt>
                <c:pt idx="852">
                  <c:v>3007.9</c:v>
                </c:pt>
                <c:pt idx="853">
                  <c:v>2378.5</c:v>
                </c:pt>
                <c:pt idx="854">
                  <c:v>3458.9</c:v>
                </c:pt>
                <c:pt idx="855">
                  <c:v>3025</c:v>
                </c:pt>
                <c:pt idx="856">
                  <c:v>2207.9</c:v>
                </c:pt>
                <c:pt idx="857">
                  <c:v>2811.8</c:v>
                </c:pt>
                <c:pt idx="858">
                  <c:v>2996.2</c:v>
                </c:pt>
                <c:pt idx="859">
                  <c:v>2327.1</c:v>
                </c:pt>
                <c:pt idx="860">
                  <c:v>3431.7</c:v>
                </c:pt>
                <c:pt idx="861">
                  <c:v>3305.8</c:v>
                </c:pt>
                <c:pt idx="862">
                  <c:v>3108</c:v>
                </c:pt>
                <c:pt idx="863">
                  <c:v>2417.4</c:v>
                </c:pt>
                <c:pt idx="864">
                  <c:v>2523.1999999999998</c:v>
                </c:pt>
                <c:pt idx="865">
                  <c:v>2481.6</c:v>
                </c:pt>
                <c:pt idx="866">
                  <c:v>2663.1</c:v>
                </c:pt>
                <c:pt idx="867">
                  <c:v>1636.5</c:v>
                </c:pt>
                <c:pt idx="868">
                  <c:v>2346.8000000000002</c:v>
                </c:pt>
                <c:pt idx="869">
                  <c:v>2455.9</c:v>
                </c:pt>
                <c:pt idx="870">
                  <c:v>2881.4</c:v>
                </c:pt>
                <c:pt idx="871">
                  <c:v>2716</c:v>
                </c:pt>
                <c:pt idx="872">
                  <c:v>2861</c:v>
                </c:pt>
                <c:pt idx="873">
                  <c:v>2596.4</c:v>
                </c:pt>
                <c:pt idx="874">
                  <c:v>3577</c:v>
                </c:pt>
                <c:pt idx="875">
                  <c:v>2434.6999999999998</c:v>
                </c:pt>
                <c:pt idx="876">
                  <c:v>2658.2</c:v>
                </c:pt>
                <c:pt idx="877">
                  <c:v>3153.4</c:v>
                </c:pt>
                <c:pt idx="878">
                  <c:v>2761.9</c:v>
                </c:pt>
                <c:pt idx="879">
                  <c:v>2436.9</c:v>
                </c:pt>
                <c:pt idx="880">
                  <c:v>3076.4</c:v>
                </c:pt>
                <c:pt idx="881">
                  <c:v>2244.3000000000002</c:v>
                </c:pt>
                <c:pt idx="882">
                  <c:v>2896.7</c:v>
                </c:pt>
                <c:pt idx="883">
                  <c:v>3433.2</c:v>
                </c:pt>
                <c:pt idx="884">
                  <c:v>2398.3000000000002</c:v>
                </c:pt>
                <c:pt idx="885">
                  <c:v>2435.1999999999998</c:v>
                </c:pt>
                <c:pt idx="886">
                  <c:v>2414.4</c:v>
                </c:pt>
                <c:pt idx="887">
                  <c:v>2670.7</c:v>
                </c:pt>
                <c:pt idx="888">
                  <c:v>3339.3</c:v>
                </c:pt>
                <c:pt idx="889">
                  <c:v>3189.4</c:v>
                </c:pt>
                <c:pt idx="890">
                  <c:v>2414.9</c:v>
                </c:pt>
                <c:pt idx="891">
                  <c:v>2725.8</c:v>
                </c:pt>
                <c:pt idx="892">
                  <c:v>2826.6</c:v>
                </c:pt>
                <c:pt idx="893">
                  <c:v>2705.6</c:v>
                </c:pt>
                <c:pt idx="894">
                  <c:v>2983.1</c:v>
                </c:pt>
                <c:pt idx="895">
                  <c:v>3134.3</c:v>
                </c:pt>
                <c:pt idx="896">
                  <c:v>3468</c:v>
                </c:pt>
                <c:pt idx="897">
                  <c:v>2804.5</c:v>
                </c:pt>
                <c:pt idx="898">
                  <c:v>2720.1</c:v>
                </c:pt>
                <c:pt idx="899">
                  <c:v>2671.9</c:v>
                </c:pt>
                <c:pt idx="900">
                  <c:v>3263.5</c:v>
                </c:pt>
                <c:pt idx="901">
                  <c:v>2664.3</c:v>
                </c:pt>
                <c:pt idx="902">
                  <c:v>2834.7</c:v>
                </c:pt>
                <c:pt idx="903">
                  <c:v>2867.9</c:v>
                </c:pt>
                <c:pt idx="904">
                  <c:v>2704.4</c:v>
                </c:pt>
                <c:pt idx="905">
                  <c:v>2754.7</c:v>
                </c:pt>
                <c:pt idx="906">
                  <c:v>3419.5</c:v>
                </c:pt>
                <c:pt idx="907">
                  <c:v>2909.7</c:v>
                </c:pt>
                <c:pt idx="908">
                  <c:v>3409.6</c:v>
                </c:pt>
                <c:pt idx="909">
                  <c:v>3345</c:v>
                </c:pt>
                <c:pt idx="910">
                  <c:v>3442.4</c:v>
                </c:pt>
                <c:pt idx="911">
                  <c:v>2489.6</c:v>
                </c:pt>
                <c:pt idx="912">
                  <c:v>2544.8000000000002</c:v>
                </c:pt>
                <c:pt idx="913">
                  <c:v>2468.6</c:v>
                </c:pt>
                <c:pt idx="914">
                  <c:v>3061.9</c:v>
                </c:pt>
                <c:pt idx="915">
                  <c:v>3482.7</c:v>
                </c:pt>
                <c:pt idx="916">
                  <c:v>3319.2</c:v>
                </c:pt>
                <c:pt idx="917">
                  <c:v>3032.4</c:v>
                </c:pt>
                <c:pt idx="918">
                  <c:v>2799.1</c:v>
                </c:pt>
                <c:pt idx="919">
                  <c:v>2923.2</c:v>
                </c:pt>
                <c:pt idx="920">
                  <c:v>2651.1</c:v>
                </c:pt>
                <c:pt idx="921">
                  <c:v>2754.2</c:v>
                </c:pt>
                <c:pt idx="922">
                  <c:v>2336.1999999999998</c:v>
                </c:pt>
                <c:pt idx="923">
                  <c:v>2198.3000000000002</c:v>
                </c:pt>
                <c:pt idx="924">
                  <c:v>3075.3</c:v>
                </c:pt>
                <c:pt idx="925">
                  <c:v>3098.2</c:v>
                </c:pt>
                <c:pt idx="926">
                  <c:v>2298.9</c:v>
                </c:pt>
                <c:pt idx="927">
                  <c:v>2614.5</c:v>
                </c:pt>
                <c:pt idx="928">
                  <c:v>2962.8</c:v>
                </c:pt>
                <c:pt idx="929">
                  <c:v>2865.6</c:v>
                </c:pt>
                <c:pt idx="930">
                  <c:v>3154.2</c:v>
                </c:pt>
                <c:pt idx="931">
                  <c:v>3515.4</c:v>
                </c:pt>
                <c:pt idx="932">
                  <c:v>2829.4</c:v>
                </c:pt>
                <c:pt idx="933">
                  <c:v>2292.6</c:v>
                </c:pt>
                <c:pt idx="934">
                  <c:v>2805.1</c:v>
                </c:pt>
                <c:pt idx="935">
                  <c:v>2506.4</c:v>
                </c:pt>
                <c:pt idx="936">
                  <c:v>2731.2</c:v>
                </c:pt>
                <c:pt idx="937">
                  <c:v>3536.5</c:v>
                </c:pt>
                <c:pt idx="938">
                  <c:v>3391</c:v>
                </c:pt>
                <c:pt idx="939">
                  <c:v>2596.1</c:v>
                </c:pt>
                <c:pt idx="940">
                  <c:v>1996.4</c:v>
                </c:pt>
                <c:pt idx="941">
                  <c:v>3186.8</c:v>
                </c:pt>
                <c:pt idx="942">
                  <c:v>3024.5</c:v>
                </c:pt>
                <c:pt idx="943">
                  <c:v>2426</c:v>
                </c:pt>
                <c:pt idx="944">
                  <c:v>3005.6</c:v>
                </c:pt>
                <c:pt idx="945">
                  <c:v>1952.8</c:v>
                </c:pt>
                <c:pt idx="946">
                  <c:v>2652.7</c:v>
                </c:pt>
                <c:pt idx="947">
                  <c:v>2581.3000000000002</c:v>
                </c:pt>
                <c:pt idx="948">
                  <c:v>2718.7</c:v>
                </c:pt>
                <c:pt idx="949">
                  <c:v>2323.8000000000002</c:v>
                </c:pt>
                <c:pt idx="950">
                  <c:v>3233.5</c:v>
                </c:pt>
                <c:pt idx="951">
                  <c:v>2593.4</c:v>
                </c:pt>
                <c:pt idx="952">
                  <c:v>3050.4</c:v>
                </c:pt>
                <c:pt idx="953">
                  <c:v>3343</c:v>
                </c:pt>
                <c:pt idx="954">
                  <c:v>2213.6</c:v>
                </c:pt>
                <c:pt idx="955">
                  <c:v>3715</c:v>
                </c:pt>
                <c:pt idx="956">
                  <c:v>3100.7</c:v>
                </c:pt>
                <c:pt idx="957">
                  <c:v>3465.2</c:v>
                </c:pt>
                <c:pt idx="958">
                  <c:v>3391</c:v>
                </c:pt>
                <c:pt idx="959">
                  <c:v>3310</c:v>
                </c:pt>
                <c:pt idx="960">
                  <c:v>2695.8</c:v>
                </c:pt>
                <c:pt idx="961">
                  <c:v>2710.4</c:v>
                </c:pt>
                <c:pt idx="962">
                  <c:v>2167.5</c:v>
                </c:pt>
                <c:pt idx="963">
                  <c:v>2612.1999999999998</c:v>
                </c:pt>
                <c:pt idx="964">
                  <c:v>2531</c:v>
                </c:pt>
                <c:pt idx="965">
                  <c:v>2451.5</c:v>
                </c:pt>
                <c:pt idx="966">
                  <c:v>2611</c:v>
                </c:pt>
                <c:pt idx="967">
                  <c:v>3084.9</c:v>
                </c:pt>
                <c:pt idx="968">
                  <c:v>3456.6</c:v>
                </c:pt>
                <c:pt idx="969">
                  <c:v>3226.4</c:v>
                </c:pt>
                <c:pt idx="970">
                  <c:v>2497.4</c:v>
                </c:pt>
                <c:pt idx="971">
                  <c:v>2833.3</c:v>
                </c:pt>
                <c:pt idx="972">
                  <c:v>2591.6</c:v>
                </c:pt>
                <c:pt idx="973">
                  <c:v>3496.8</c:v>
                </c:pt>
                <c:pt idx="974">
                  <c:v>2426.6</c:v>
                </c:pt>
                <c:pt idx="975">
                  <c:v>3679.2</c:v>
                </c:pt>
                <c:pt idx="976">
                  <c:v>2980.9</c:v>
                </c:pt>
                <c:pt idx="977">
                  <c:v>3091</c:v>
                </c:pt>
                <c:pt idx="978">
                  <c:v>3100.7</c:v>
                </c:pt>
                <c:pt idx="979">
                  <c:v>3605.6</c:v>
                </c:pt>
                <c:pt idx="980">
                  <c:v>3300.4</c:v>
                </c:pt>
                <c:pt idx="981">
                  <c:v>2993.4</c:v>
                </c:pt>
                <c:pt idx="982">
                  <c:v>3547.8</c:v>
                </c:pt>
                <c:pt idx="983">
                  <c:v>2806.9</c:v>
                </c:pt>
                <c:pt idx="984">
                  <c:v>3847.8</c:v>
                </c:pt>
                <c:pt idx="985">
                  <c:v>3389.8</c:v>
                </c:pt>
                <c:pt idx="986">
                  <c:v>3386.4</c:v>
                </c:pt>
                <c:pt idx="987">
                  <c:v>2299.3000000000002</c:v>
                </c:pt>
                <c:pt idx="988">
                  <c:v>2710.3</c:v>
                </c:pt>
                <c:pt idx="989">
                  <c:v>2362.8000000000002</c:v>
                </c:pt>
                <c:pt idx="990">
                  <c:v>2955.3</c:v>
                </c:pt>
                <c:pt idx="991">
                  <c:v>3169.1</c:v>
                </c:pt>
                <c:pt idx="992">
                  <c:v>3018.7</c:v>
                </c:pt>
                <c:pt idx="993">
                  <c:v>3142.2</c:v>
                </c:pt>
                <c:pt idx="994">
                  <c:v>2762.1</c:v>
                </c:pt>
                <c:pt idx="995">
                  <c:v>3380.8</c:v>
                </c:pt>
                <c:pt idx="996">
                  <c:v>2758.2</c:v>
                </c:pt>
                <c:pt idx="997">
                  <c:v>4050.3</c:v>
                </c:pt>
                <c:pt idx="998">
                  <c:v>2948.9</c:v>
                </c:pt>
                <c:pt idx="999">
                  <c:v>3342.4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635C-4866-85C0-9D40FE27FE7A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D3,7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EditedData2!$L$2:$L$1001</c:f>
              <c:numCache>
                <c:formatCode>General</c:formatCode>
                <c:ptCount val="1000"/>
                <c:pt idx="0">
                  <c:v>-709.1</c:v>
                </c:pt>
                <c:pt idx="1">
                  <c:v>-1205.5</c:v>
                </c:pt>
                <c:pt idx="2">
                  <c:v>-631.59999999999991</c:v>
                </c:pt>
                <c:pt idx="3">
                  <c:v>-393.40000000000003</c:v>
                </c:pt>
                <c:pt idx="4">
                  <c:v>-270.60000000000002</c:v>
                </c:pt>
                <c:pt idx="5">
                  <c:v>-852.3</c:v>
                </c:pt>
                <c:pt idx="6">
                  <c:v>164.8</c:v>
                </c:pt>
                <c:pt idx="7">
                  <c:v>-246.9</c:v>
                </c:pt>
                <c:pt idx="8">
                  <c:v>-324.2</c:v>
                </c:pt>
                <c:pt idx="9">
                  <c:v>-896.5</c:v>
                </c:pt>
                <c:pt idx="10">
                  <c:v>-618.10000000000014</c:v>
                </c:pt>
                <c:pt idx="11">
                  <c:v>-502.7999999999999</c:v>
                </c:pt>
                <c:pt idx="12">
                  <c:v>-325.5</c:v>
                </c:pt>
                <c:pt idx="13">
                  <c:v>-191</c:v>
                </c:pt>
                <c:pt idx="14">
                  <c:v>-1248.2</c:v>
                </c:pt>
                <c:pt idx="15">
                  <c:v>-853</c:v>
                </c:pt>
                <c:pt idx="16">
                  <c:v>-720.80000000000007</c:v>
                </c:pt>
                <c:pt idx="17">
                  <c:v>588.1</c:v>
                </c:pt>
                <c:pt idx="18">
                  <c:v>500.9</c:v>
                </c:pt>
                <c:pt idx="19">
                  <c:v>-797.6</c:v>
                </c:pt>
                <c:pt idx="20">
                  <c:v>-675.7</c:v>
                </c:pt>
                <c:pt idx="21">
                  <c:v>-58.500000000000014</c:v>
                </c:pt>
                <c:pt idx="22">
                  <c:v>14.700000000000035</c:v>
                </c:pt>
                <c:pt idx="23">
                  <c:v>-347.80000000000007</c:v>
                </c:pt>
                <c:pt idx="24">
                  <c:v>-297.89999999999992</c:v>
                </c:pt>
                <c:pt idx="25">
                  <c:v>-334.6</c:v>
                </c:pt>
                <c:pt idx="26">
                  <c:v>-380.69999999999993</c:v>
                </c:pt>
                <c:pt idx="27">
                  <c:v>-151.1</c:v>
                </c:pt>
                <c:pt idx="28">
                  <c:v>-105.60000000000002</c:v>
                </c:pt>
                <c:pt idx="29">
                  <c:v>-172.2</c:v>
                </c:pt>
                <c:pt idx="30">
                  <c:v>-209.3</c:v>
                </c:pt>
                <c:pt idx="31">
                  <c:v>-611.29999999999995</c:v>
                </c:pt>
                <c:pt idx="32">
                  <c:v>478.5</c:v>
                </c:pt>
                <c:pt idx="33">
                  <c:v>-664.1</c:v>
                </c:pt>
                <c:pt idx="34">
                  <c:v>29.600000000000044</c:v>
                </c:pt>
                <c:pt idx="35">
                  <c:v>-582.90000000000009</c:v>
                </c:pt>
                <c:pt idx="36">
                  <c:v>261.10000000000002</c:v>
                </c:pt>
                <c:pt idx="37">
                  <c:v>-175.60000000000005</c:v>
                </c:pt>
                <c:pt idx="38">
                  <c:v>-443</c:v>
                </c:pt>
                <c:pt idx="39">
                  <c:v>182.9</c:v>
                </c:pt>
                <c:pt idx="40">
                  <c:v>78.500000000000028</c:v>
                </c:pt>
                <c:pt idx="41">
                  <c:v>-459.4</c:v>
                </c:pt>
                <c:pt idx="42">
                  <c:v>-68.5</c:v>
                </c:pt>
                <c:pt idx="43">
                  <c:v>995.3</c:v>
                </c:pt>
                <c:pt idx="44">
                  <c:v>-360.9</c:v>
                </c:pt>
                <c:pt idx="45">
                  <c:v>105.29999999999995</c:v>
                </c:pt>
                <c:pt idx="46">
                  <c:v>387.79999999999995</c:v>
                </c:pt>
                <c:pt idx="47">
                  <c:v>-185.1</c:v>
                </c:pt>
                <c:pt idx="48">
                  <c:v>-91.3</c:v>
                </c:pt>
                <c:pt idx="49">
                  <c:v>-2.5999999999999543</c:v>
                </c:pt>
                <c:pt idx="50">
                  <c:v>446.39999999999992</c:v>
                </c:pt>
                <c:pt idx="51">
                  <c:v>433</c:v>
                </c:pt>
                <c:pt idx="52">
                  <c:v>-219.60000000000005</c:v>
                </c:pt>
                <c:pt idx="53">
                  <c:v>-384.59999999999991</c:v>
                </c:pt>
                <c:pt idx="54">
                  <c:v>225.00000000000006</c:v>
                </c:pt>
                <c:pt idx="55">
                  <c:v>396.6</c:v>
                </c:pt>
                <c:pt idx="56">
                  <c:v>-641.79999999999995</c:v>
                </c:pt>
                <c:pt idx="57">
                  <c:v>211.80000000000004</c:v>
                </c:pt>
                <c:pt idx="58">
                  <c:v>-33.699999999999989</c:v>
                </c:pt>
                <c:pt idx="59">
                  <c:v>629.1</c:v>
                </c:pt>
                <c:pt idx="60">
                  <c:v>-123.6</c:v>
                </c:pt>
                <c:pt idx="61">
                  <c:v>515.6</c:v>
                </c:pt>
                <c:pt idx="62">
                  <c:v>-38.200000000000003</c:v>
                </c:pt>
                <c:pt idx="63">
                  <c:v>-379.69999999999993</c:v>
                </c:pt>
                <c:pt idx="64">
                  <c:v>442.9</c:v>
                </c:pt>
                <c:pt idx="65">
                  <c:v>-332.7</c:v>
                </c:pt>
                <c:pt idx="66">
                  <c:v>396.1</c:v>
                </c:pt>
                <c:pt idx="67">
                  <c:v>-383.6</c:v>
                </c:pt>
                <c:pt idx="68">
                  <c:v>619.30000000000007</c:v>
                </c:pt>
                <c:pt idx="69">
                  <c:v>545.29999999999995</c:v>
                </c:pt>
                <c:pt idx="70">
                  <c:v>-208.99999999999994</c:v>
                </c:pt>
                <c:pt idx="71">
                  <c:v>136.40000000000009</c:v>
                </c:pt>
                <c:pt idx="72">
                  <c:v>402.9</c:v>
                </c:pt>
                <c:pt idx="73">
                  <c:v>303.3</c:v>
                </c:pt>
                <c:pt idx="74">
                  <c:v>-27.29999999999999</c:v>
                </c:pt>
                <c:pt idx="75">
                  <c:v>412.1</c:v>
                </c:pt>
                <c:pt idx="76">
                  <c:v>609.59999999999991</c:v>
                </c:pt>
                <c:pt idx="77">
                  <c:v>-36.600000000000016</c:v>
                </c:pt>
                <c:pt idx="78">
                  <c:v>591.79999999999995</c:v>
                </c:pt>
                <c:pt idx="79">
                  <c:v>547.4</c:v>
                </c:pt>
                <c:pt idx="80">
                  <c:v>171.7</c:v>
                </c:pt>
                <c:pt idx="81">
                  <c:v>346.5</c:v>
                </c:pt>
                <c:pt idx="82">
                  <c:v>-272.3</c:v>
                </c:pt>
                <c:pt idx="83">
                  <c:v>-131.89999999999998</c:v>
                </c:pt>
                <c:pt idx="84">
                  <c:v>125.6</c:v>
                </c:pt>
                <c:pt idx="85">
                  <c:v>124.70000000000005</c:v>
                </c:pt>
                <c:pt idx="86">
                  <c:v>229.00000000000009</c:v>
                </c:pt>
                <c:pt idx="87">
                  <c:v>70.000000000000014</c:v>
                </c:pt>
                <c:pt idx="88">
                  <c:v>1044.5999999999999</c:v>
                </c:pt>
                <c:pt idx="89">
                  <c:v>-441.8</c:v>
                </c:pt>
                <c:pt idx="90">
                  <c:v>175.3</c:v>
                </c:pt>
                <c:pt idx="91">
                  <c:v>683.2</c:v>
                </c:pt>
                <c:pt idx="92">
                  <c:v>594.5</c:v>
                </c:pt>
                <c:pt idx="93">
                  <c:v>-36.999999999999986</c:v>
                </c:pt>
                <c:pt idx="94">
                  <c:v>-359.40000000000009</c:v>
                </c:pt>
                <c:pt idx="95">
                  <c:v>13.499999999999954</c:v>
                </c:pt>
                <c:pt idx="96">
                  <c:v>545.9</c:v>
                </c:pt>
                <c:pt idx="97">
                  <c:v>78.2</c:v>
                </c:pt>
                <c:pt idx="98">
                  <c:v>386.6</c:v>
                </c:pt>
                <c:pt idx="99">
                  <c:v>823.2</c:v>
                </c:pt>
                <c:pt idx="100">
                  <c:v>-38.5</c:v>
                </c:pt>
                <c:pt idx="101">
                  <c:v>484.69999999999993</c:v>
                </c:pt>
                <c:pt idx="102">
                  <c:v>543.6</c:v>
                </c:pt>
                <c:pt idx="103">
                  <c:v>268.7</c:v>
                </c:pt>
                <c:pt idx="104">
                  <c:v>306.80000000000007</c:v>
                </c:pt>
                <c:pt idx="105">
                  <c:v>-97.2</c:v>
                </c:pt>
                <c:pt idx="106">
                  <c:v>763.09999999999991</c:v>
                </c:pt>
                <c:pt idx="107">
                  <c:v>799.09999999999991</c:v>
                </c:pt>
                <c:pt idx="108">
                  <c:v>477.9</c:v>
                </c:pt>
                <c:pt idx="109">
                  <c:v>427.3</c:v>
                </c:pt>
                <c:pt idx="110">
                  <c:v>78.099999999999994</c:v>
                </c:pt>
                <c:pt idx="111">
                  <c:v>330.59999999999997</c:v>
                </c:pt>
                <c:pt idx="112">
                  <c:v>175.8</c:v>
                </c:pt>
                <c:pt idx="113">
                  <c:v>1177.7</c:v>
                </c:pt>
                <c:pt idx="114">
                  <c:v>-18.5</c:v>
                </c:pt>
                <c:pt idx="115">
                  <c:v>775.7</c:v>
                </c:pt>
                <c:pt idx="116">
                  <c:v>-521</c:v>
                </c:pt>
                <c:pt idx="117">
                  <c:v>544.79999999999995</c:v>
                </c:pt>
                <c:pt idx="118">
                  <c:v>304.10000000000002</c:v>
                </c:pt>
                <c:pt idx="119">
                  <c:v>204.59999999999997</c:v>
                </c:pt>
                <c:pt idx="120">
                  <c:v>1139.5</c:v>
                </c:pt>
                <c:pt idx="121">
                  <c:v>18.600000000000001</c:v>
                </c:pt>
                <c:pt idx="122">
                  <c:v>-124.3</c:v>
                </c:pt>
                <c:pt idx="123">
                  <c:v>68.500000000000014</c:v>
                </c:pt>
                <c:pt idx="124">
                  <c:v>151</c:v>
                </c:pt>
                <c:pt idx="125">
                  <c:v>522.5</c:v>
                </c:pt>
                <c:pt idx="126">
                  <c:v>143.80000000000001</c:v>
                </c:pt>
                <c:pt idx="127">
                  <c:v>673.7</c:v>
                </c:pt>
                <c:pt idx="128">
                  <c:v>801.4</c:v>
                </c:pt>
                <c:pt idx="129">
                  <c:v>977.1</c:v>
                </c:pt>
                <c:pt idx="130">
                  <c:v>851.1</c:v>
                </c:pt>
                <c:pt idx="131">
                  <c:v>365.1</c:v>
                </c:pt>
                <c:pt idx="132">
                  <c:v>165.1</c:v>
                </c:pt>
                <c:pt idx="133">
                  <c:v>1029</c:v>
                </c:pt>
                <c:pt idx="134">
                  <c:v>1082.8</c:v>
                </c:pt>
                <c:pt idx="135">
                  <c:v>514.4</c:v>
                </c:pt>
                <c:pt idx="136">
                  <c:v>1016.2999999999998</c:v>
                </c:pt>
                <c:pt idx="137">
                  <c:v>549.1</c:v>
                </c:pt>
                <c:pt idx="138">
                  <c:v>-245.7</c:v>
                </c:pt>
                <c:pt idx="139">
                  <c:v>1087.2</c:v>
                </c:pt>
                <c:pt idx="140">
                  <c:v>457.9</c:v>
                </c:pt>
                <c:pt idx="141">
                  <c:v>-12.2</c:v>
                </c:pt>
                <c:pt idx="142">
                  <c:v>1168</c:v>
                </c:pt>
                <c:pt idx="143">
                  <c:v>561.59999999999991</c:v>
                </c:pt>
                <c:pt idx="144">
                  <c:v>937.6</c:v>
                </c:pt>
                <c:pt idx="145">
                  <c:v>740.5</c:v>
                </c:pt>
                <c:pt idx="146">
                  <c:v>796.80000000000007</c:v>
                </c:pt>
                <c:pt idx="147">
                  <c:v>913.6</c:v>
                </c:pt>
                <c:pt idx="148">
                  <c:v>872</c:v>
                </c:pt>
                <c:pt idx="149">
                  <c:v>849.99999999999977</c:v>
                </c:pt>
                <c:pt idx="150">
                  <c:v>1142.7</c:v>
                </c:pt>
                <c:pt idx="151">
                  <c:v>1223.5999999999999</c:v>
                </c:pt>
                <c:pt idx="152">
                  <c:v>675.1</c:v>
                </c:pt>
                <c:pt idx="153">
                  <c:v>424.2</c:v>
                </c:pt>
                <c:pt idx="154">
                  <c:v>-108.00000000000003</c:v>
                </c:pt>
                <c:pt idx="155">
                  <c:v>603.6</c:v>
                </c:pt>
                <c:pt idx="156">
                  <c:v>911.3</c:v>
                </c:pt>
                <c:pt idx="157">
                  <c:v>1348.1</c:v>
                </c:pt>
                <c:pt idx="158">
                  <c:v>43.700000000000045</c:v>
                </c:pt>
                <c:pt idx="159">
                  <c:v>129.80000000000001</c:v>
                </c:pt>
                <c:pt idx="160">
                  <c:v>1367.5</c:v>
                </c:pt>
                <c:pt idx="161">
                  <c:v>636.29999999999995</c:v>
                </c:pt>
                <c:pt idx="162">
                  <c:v>387</c:v>
                </c:pt>
                <c:pt idx="163">
                  <c:v>656.80000000000018</c:v>
                </c:pt>
                <c:pt idx="164">
                  <c:v>427.7</c:v>
                </c:pt>
                <c:pt idx="165">
                  <c:v>796.39999999999986</c:v>
                </c:pt>
                <c:pt idx="166">
                  <c:v>704.5</c:v>
                </c:pt>
                <c:pt idx="167">
                  <c:v>417.2</c:v>
                </c:pt>
                <c:pt idx="168">
                  <c:v>1277.7</c:v>
                </c:pt>
                <c:pt idx="169">
                  <c:v>497.9</c:v>
                </c:pt>
                <c:pt idx="170">
                  <c:v>256</c:v>
                </c:pt>
                <c:pt idx="171">
                  <c:v>357.2</c:v>
                </c:pt>
                <c:pt idx="172">
                  <c:v>557.20000000000005</c:v>
                </c:pt>
                <c:pt idx="173">
                  <c:v>866.1</c:v>
                </c:pt>
                <c:pt idx="174">
                  <c:v>1131.0999999999999</c:v>
                </c:pt>
                <c:pt idx="175">
                  <c:v>1006.9</c:v>
                </c:pt>
                <c:pt idx="176">
                  <c:v>437.4</c:v>
                </c:pt>
                <c:pt idx="177">
                  <c:v>1115.2</c:v>
                </c:pt>
                <c:pt idx="178">
                  <c:v>868.9</c:v>
                </c:pt>
                <c:pt idx="179">
                  <c:v>395.50000000000011</c:v>
                </c:pt>
                <c:pt idx="180">
                  <c:v>840.5</c:v>
                </c:pt>
                <c:pt idx="181">
                  <c:v>726</c:v>
                </c:pt>
                <c:pt idx="182">
                  <c:v>195.09999999999997</c:v>
                </c:pt>
                <c:pt idx="183">
                  <c:v>599.4</c:v>
                </c:pt>
                <c:pt idx="184">
                  <c:v>544.29999999999995</c:v>
                </c:pt>
                <c:pt idx="185">
                  <c:v>1260.3</c:v>
                </c:pt>
                <c:pt idx="186">
                  <c:v>554.29999999999995</c:v>
                </c:pt>
                <c:pt idx="187">
                  <c:v>1092.7</c:v>
                </c:pt>
                <c:pt idx="188">
                  <c:v>767.40000000000009</c:v>
                </c:pt>
                <c:pt idx="189">
                  <c:v>1194.9000000000001</c:v>
                </c:pt>
                <c:pt idx="190">
                  <c:v>1017.6</c:v>
                </c:pt>
                <c:pt idx="191">
                  <c:v>684.1</c:v>
                </c:pt>
                <c:pt idx="192">
                  <c:v>1193</c:v>
                </c:pt>
                <c:pt idx="193">
                  <c:v>609.4</c:v>
                </c:pt>
                <c:pt idx="194">
                  <c:v>470.8</c:v>
                </c:pt>
                <c:pt idx="195">
                  <c:v>1349.3</c:v>
                </c:pt>
                <c:pt idx="196">
                  <c:v>109.6</c:v>
                </c:pt>
                <c:pt idx="197">
                  <c:v>826.4</c:v>
                </c:pt>
                <c:pt idx="198">
                  <c:v>788.69999999999993</c:v>
                </c:pt>
                <c:pt idx="199">
                  <c:v>1212</c:v>
                </c:pt>
                <c:pt idx="200">
                  <c:v>810.6</c:v>
                </c:pt>
                <c:pt idx="201">
                  <c:v>1058.8</c:v>
                </c:pt>
                <c:pt idx="202">
                  <c:v>1146.0999999999999</c:v>
                </c:pt>
                <c:pt idx="203">
                  <c:v>1589</c:v>
                </c:pt>
                <c:pt idx="204">
                  <c:v>1848.4</c:v>
                </c:pt>
                <c:pt idx="205">
                  <c:v>722.1</c:v>
                </c:pt>
                <c:pt idx="206">
                  <c:v>1040.9000000000001</c:v>
                </c:pt>
                <c:pt idx="207">
                  <c:v>1244</c:v>
                </c:pt>
                <c:pt idx="208">
                  <c:v>1025.5</c:v>
                </c:pt>
                <c:pt idx="209">
                  <c:v>599.4</c:v>
                </c:pt>
                <c:pt idx="210">
                  <c:v>1814.4</c:v>
                </c:pt>
                <c:pt idx="211">
                  <c:v>961.7</c:v>
                </c:pt>
                <c:pt idx="212">
                  <c:v>1528.8000000000002</c:v>
                </c:pt>
                <c:pt idx="213">
                  <c:v>985.7</c:v>
                </c:pt>
                <c:pt idx="214">
                  <c:v>73.400000000000006</c:v>
                </c:pt>
                <c:pt idx="215">
                  <c:v>610.9</c:v>
                </c:pt>
                <c:pt idx="216">
                  <c:v>357.9</c:v>
                </c:pt>
                <c:pt idx="217">
                  <c:v>626.20000000000005</c:v>
                </c:pt>
                <c:pt idx="218">
                  <c:v>792.9</c:v>
                </c:pt>
                <c:pt idx="219">
                  <c:v>1362.8999999999999</c:v>
                </c:pt>
                <c:pt idx="220">
                  <c:v>474</c:v>
                </c:pt>
                <c:pt idx="221">
                  <c:v>1421.8</c:v>
                </c:pt>
                <c:pt idx="222">
                  <c:v>298.49999999999994</c:v>
                </c:pt>
                <c:pt idx="223">
                  <c:v>1106.9000000000001</c:v>
                </c:pt>
                <c:pt idx="224">
                  <c:v>976.2</c:v>
                </c:pt>
                <c:pt idx="225">
                  <c:v>850.2</c:v>
                </c:pt>
                <c:pt idx="226">
                  <c:v>719.9</c:v>
                </c:pt>
                <c:pt idx="227">
                  <c:v>534</c:v>
                </c:pt>
                <c:pt idx="228">
                  <c:v>836.8</c:v>
                </c:pt>
                <c:pt idx="229">
                  <c:v>134.00000000000006</c:v>
                </c:pt>
                <c:pt idx="230">
                  <c:v>1126.9000000000001</c:v>
                </c:pt>
                <c:pt idx="231">
                  <c:v>964.6</c:v>
                </c:pt>
                <c:pt idx="232">
                  <c:v>413.9</c:v>
                </c:pt>
                <c:pt idx="233">
                  <c:v>1325.9</c:v>
                </c:pt>
                <c:pt idx="234">
                  <c:v>727.49999999999977</c:v>
                </c:pt>
                <c:pt idx="235">
                  <c:v>1279.7</c:v>
                </c:pt>
                <c:pt idx="236">
                  <c:v>1649.4</c:v>
                </c:pt>
                <c:pt idx="237">
                  <c:v>1048.5999999999999</c:v>
                </c:pt>
                <c:pt idx="238">
                  <c:v>847.8</c:v>
                </c:pt>
                <c:pt idx="239">
                  <c:v>449.9</c:v>
                </c:pt>
                <c:pt idx="240">
                  <c:v>505.5</c:v>
                </c:pt>
                <c:pt idx="241">
                  <c:v>1012.1</c:v>
                </c:pt>
                <c:pt idx="242">
                  <c:v>1191.2000000000003</c:v>
                </c:pt>
                <c:pt idx="243">
                  <c:v>630.9</c:v>
                </c:pt>
                <c:pt idx="244">
                  <c:v>476.39999999999992</c:v>
                </c:pt>
                <c:pt idx="245">
                  <c:v>1151.9000000000001</c:v>
                </c:pt>
                <c:pt idx="246">
                  <c:v>408.70000000000005</c:v>
                </c:pt>
                <c:pt idx="247">
                  <c:v>1978.9</c:v>
                </c:pt>
                <c:pt idx="248">
                  <c:v>692.4</c:v>
                </c:pt>
                <c:pt idx="249">
                  <c:v>1968.8</c:v>
                </c:pt>
                <c:pt idx="250">
                  <c:v>1385.9</c:v>
                </c:pt>
                <c:pt idx="251">
                  <c:v>1281.0999999999999</c:v>
                </c:pt>
                <c:pt idx="252">
                  <c:v>1046.5</c:v>
                </c:pt>
                <c:pt idx="253">
                  <c:v>1446.6</c:v>
                </c:pt>
                <c:pt idx="254">
                  <c:v>1223.8</c:v>
                </c:pt>
                <c:pt idx="255">
                  <c:v>634.29999999999995</c:v>
                </c:pt>
                <c:pt idx="256">
                  <c:v>1329</c:v>
                </c:pt>
                <c:pt idx="257">
                  <c:v>1540.5</c:v>
                </c:pt>
                <c:pt idx="258">
                  <c:v>262.2</c:v>
                </c:pt>
                <c:pt idx="259">
                  <c:v>1114.4000000000001</c:v>
                </c:pt>
                <c:pt idx="260">
                  <c:v>1130.7</c:v>
                </c:pt>
                <c:pt idx="261">
                  <c:v>843.8</c:v>
                </c:pt>
                <c:pt idx="262">
                  <c:v>967.3</c:v>
                </c:pt>
                <c:pt idx="263">
                  <c:v>957.2</c:v>
                </c:pt>
                <c:pt idx="264">
                  <c:v>1559.9</c:v>
                </c:pt>
                <c:pt idx="265">
                  <c:v>1745</c:v>
                </c:pt>
                <c:pt idx="266">
                  <c:v>618</c:v>
                </c:pt>
                <c:pt idx="267">
                  <c:v>976.4</c:v>
                </c:pt>
                <c:pt idx="268">
                  <c:v>1714.7</c:v>
                </c:pt>
                <c:pt idx="269">
                  <c:v>596.29999999999995</c:v>
                </c:pt>
                <c:pt idx="270">
                  <c:v>1077.3</c:v>
                </c:pt>
                <c:pt idx="271">
                  <c:v>212.60000000000008</c:v>
                </c:pt>
                <c:pt idx="272">
                  <c:v>1422.3</c:v>
                </c:pt>
                <c:pt idx="273">
                  <c:v>1350.6</c:v>
                </c:pt>
                <c:pt idx="274">
                  <c:v>1459.9</c:v>
                </c:pt>
                <c:pt idx="275">
                  <c:v>1609</c:v>
                </c:pt>
                <c:pt idx="276">
                  <c:v>773.30000000000007</c:v>
                </c:pt>
                <c:pt idx="277">
                  <c:v>1209.8</c:v>
                </c:pt>
                <c:pt idx="278">
                  <c:v>1154.8000000000002</c:v>
                </c:pt>
                <c:pt idx="279">
                  <c:v>505.4</c:v>
                </c:pt>
                <c:pt idx="280">
                  <c:v>1283.0000000000002</c:v>
                </c:pt>
                <c:pt idx="281">
                  <c:v>1107.5999999999999</c:v>
                </c:pt>
                <c:pt idx="282">
                  <c:v>0.90000000000002278</c:v>
                </c:pt>
                <c:pt idx="283">
                  <c:v>1729.2</c:v>
                </c:pt>
                <c:pt idx="284">
                  <c:v>771.3</c:v>
                </c:pt>
                <c:pt idx="285">
                  <c:v>1051.4000000000001</c:v>
                </c:pt>
                <c:pt idx="286">
                  <c:v>1111.8</c:v>
                </c:pt>
                <c:pt idx="287">
                  <c:v>1426.4999999999998</c:v>
                </c:pt>
                <c:pt idx="288">
                  <c:v>923.6</c:v>
                </c:pt>
                <c:pt idx="289">
                  <c:v>1238</c:v>
                </c:pt>
                <c:pt idx="290">
                  <c:v>1717.6</c:v>
                </c:pt>
                <c:pt idx="291">
                  <c:v>1495.9</c:v>
                </c:pt>
                <c:pt idx="292">
                  <c:v>1313.8</c:v>
                </c:pt>
                <c:pt idx="293">
                  <c:v>1857.7</c:v>
                </c:pt>
                <c:pt idx="294">
                  <c:v>1211.4000000000001</c:v>
                </c:pt>
                <c:pt idx="295">
                  <c:v>1348.1</c:v>
                </c:pt>
                <c:pt idx="296">
                  <c:v>1272.2</c:v>
                </c:pt>
                <c:pt idx="297">
                  <c:v>1163</c:v>
                </c:pt>
                <c:pt idx="298">
                  <c:v>1228.6000000000001</c:v>
                </c:pt>
                <c:pt idx="299">
                  <c:v>461.8</c:v>
                </c:pt>
                <c:pt idx="300">
                  <c:v>1234.5999999999999</c:v>
                </c:pt>
                <c:pt idx="301">
                  <c:v>1008.7</c:v>
                </c:pt>
                <c:pt idx="302">
                  <c:v>1296.5</c:v>
                </c:pt>
                <c:pt idx="303">
                  <c:v>1077.5</c:v>
                </c:pt>
                <c:pt idx="304">
                  <c:v>1245.9000000000001</c:v>
                </c:pt>
                <c:pt idx="305">
                  <c:v>760.3</c:v>
                </c:pt>
                <c:pt idx="306">
                  <c:v>1442.1</c:v>
                </c:pt>
                <c:pt idx="307">
                  <c:v>1408.5</c:v>
                </c:pt>
                <c:pt idx="308">
                  <c:v>1924.9</c:v>
                </c:pt>
                <c:pt idx="309">
                  <c:v>1450.7</c:v>
                </c:pt>
                <c:pt idx="310">
                  <c:v>1224.9000000000001</c:v>
                </c:pt>
                <c:pt idx="311">
                  <c:v>1281.0999999999999</c:v>
                </c:pt>
                <c:pt idx="312">
                  <c:v>792.49999999999989</c:v>
                </c:pt>
                <c:pt idx="313">
                  <c:v>1853.3</c:v>
                </c:pt>
                <c:pt idx="314">
                  <c:v>517.70000000000005</c:v>
                </c:pt>
                <c:pt idx="315">
                  <c:v>1053.9000000000001</c:v>
                </c:pt>
                <c:pt idx="316">
                  <c:v>1733.4</c:v>
                </c:pt>
                <c:pt idx="317">
                  <c:v>2494.3000000000002</c:v>
                </c:pt>
                <c:pt idx="318">
                  <c:v>1539.9</c:v>
                </c:pt>
                <c:pt idx="319">
                  <c:v>947.2</c:v>
                </c:pt>
                <c:pt idx="320">
                  <c:v>1553.7</c:v>
                </c:pt>
                <c:pt idx="321">
                  <c:v>1763.5</c:v>
                </c:pt>
                <c:pt idx="322">
                  <c:v>793</c:v>
                </c:pt>
                <c:pt idx="323">
                  <c:v>2153.5</c:v>
                </c:pt>
                <c:pt idx="324">
                  <c:v>2070.1</c:v>
                </c:pt>
                <c:pt idx="325">
                  <c:v>1182.0999999999999</c:v>
                </c:pt>
                <c:pt idx="326">
                  <c:v>1901.5</c:v>
                </c:pt>
                <c:pt idx="327">
                  <c:v>1161.3</c:v>
                </c:pt>
                <c:pt idx="328">
                  <c:v>1008.3999999999999</c:v>
                </c:pt>
                <c:pt idx="329">
                  <c:v>1523.6</c:v>
                </c:pt>
                <c:pt idx="330">
                  <c:v>1858.1</c:v>
                </c:pt>
                <c:pt idx="331">
                  <c:v>1567.1</c:v>
                </c:pt>
                <c:pt idx="332">
                  <c:v>984.6</c:v>
                </c:pt>
                <c:pt idx="333">
                  <c:v>801.7</c:v>
                </c:pt>
                <c:pt idx="334">
                  <c:v>971.2</c:v>
                </c:pt>
                <c:pt idx="335">
                  <c:v>758.50000000000011</c:v>
                </c:pt>
                <c:pt idx="336">
                  <c:v>828.6</c:v>
                </c:pt>
                <c:pt idx="337">
                  <c:v>929.6</c:v>
                </c:pt>
                <c:pt idx="338">
                  <c:v>1356.4</c:v>
                </c:pt>
                <c:pt idx="339">
                  <c:v>2146.6</c:v>
                </c:pt>
                <c:pt idx="340">
                  <c:v>1187.7</c:v>
                </c:pt>
                <c:pt idx="341">
                  <c:v>2138.4</c:v>
                </c:pt>
                <c:pt idx="342">
                  <c:v>1912.8</c:v>
                </c:pt>
                <c:pt idx="343">
                  <c:v>1174.7</c:v>
                </c:pt>
                <c:pt idx="344">
                  <c:v>730.8</c:v>
                </c:pt>
                <c:pt idx="345">
                  <c:v>1163.9000000000001</c:v>
                </c:pt>
                <c:pt idx="346">
                  <c:v>1884.1</c:v>
                </c:pt>
                <c:pt idx="347">
                  <c:v>2412.8000000000002</c:v>
                </c:pt>
                <c:pt idx="348">
                  <c:v>1139.0999999999999</c:v>
                </c:pt>
                <c:pt idx="349">
                  <c:v>1493.4</c:v>
                </c:pt>
                <c:pt idx="350">
                  <c:v>1321.9</c:v>
                </c:pt>
                <c:pt idx="351">
                  <c:v>1345.6</c:v>
                </c:pt>
                <c:pt idx="352">
                  <c:v>2078.1</c:v>
                </c:pt>
                <c:pt idx="353">
                  <c:v>1875</c:v>
                </c:pt>
                <c:pt idx="354">
                  <c:v>1173.5</c:v>
                </c:pt>
                <c:pt idx="355">
                  <c:v>1417.9</c:v>
                </c:pt>
                <c:pt idx="356">
                  <c:v>1282.3</c:v>
                </c:pt>
                <c:pt idx="357">
                  <c:v>1682.7</c:v>
                </c:pt>
                <c:pt idx="358">
                  <c:v>1501.7</c:v>
                </c:pt>
                <c:pt idx="359">
                  <c:v>1588.8</c:v>
                </c:pt>
                <c:pt idx="360">
                  <c:v>1821.9</c:v>
                </c:pt>
                <c:pt idx="361">
                  <c:v>1531.7</c:v>
                </c:pt>
                <c:pt idx="362">
                  <c:v>2269.1999999999998</c:v>
                </c:pt>
                <c:pt idx="363">
                  <c:v>1044.3</c:v>
                </c:pt>
                <c:pt idx="364">
                  <c:v>1242.7</c:v>
                </c:pt>
                <c:pt idx="365">
                  <c:v>1055.3</c:v>
                </c:pt>
                <c:pt idx="366">
                  <c:v>1127.5</c:v>
                </c:pt>
                <c:pt idx="367">
                  <c:v>1416.7</c:v>
                </c:pt>
                <c:pt idx="368">
                  <c:v>1440.9</c:v>
                </c:pt>
                <c:pt idx="369">
                  <c:v>852.7</c:v>
                </c:pt>
                <c:pt idx="370">
                  <c:v>1210.0999999999999</c:v>
                </c:pt>
                <c:pt idx="371">
                  <c:v>663</c:v>
                </c:pt>
                <c:pt idx="372">
                  <c:v>1887</c:v>
                </c:pt>
                <c:pt idx="373">
                  <c:v>1542.8</c:v>
                </c:pt>
                <c:pt idx="374">
                  <c:v>1410</c:v>
                </c:pt>
                <c:pt idx="375">
                  <c:v>1994.7</c:v>
                </c:pt>
                <c:pt idx="376">
                  <c:v>1223.0999999999999</c:v>
                </c:pt>
                <c:pt idx="377">
                  <c:v>1262.8</c:v>
                </c:pt>
                <c:pt idx="378">
                  <c:v>1582.6</c:v>
                </c:pt>
                <c:pt idx="379">
                  <c:v>2690.5</c:v>
                </c:pt>
                <c:pt idx="380">
                  <c:v>1954.8</c:v>
                </c:pt>
                <c:pt idx="381">
                  <c:v>1842.4</c:v>
                </c:pt>
                <c:pt idx="382">
                  <c:v>1170</c:v>
                </c:pt>
                <c:pt idx="383">
                  <c:v>1629.6</c:v>
                </c:pt>
                <c:pt idx="384">
                  <c:v>1748.4</c:v>
                </c:pt>
                <c:pt idx="385">
                  <c:v>1801.3</c:v>
                </c:pt>
                <c:pt idx="386">
                  <c:v>1570.8</c:v>
                </c:pt>
                <c:pt idx="387">
                  <c:v>1129.5999999999999</c:v>
                </c:pt>
                <c:pt idx="388">
                  <c:v>1753.2</c:v>
                </c:pt>
                <c:pt idx="389">
                  <c:v>1305.9000000000001</c:v>
                </c:pt>
                <c:pt idx="390">
                  <c:v>1902.2</c:v>
                </c:pt>
                <c:pt idx="391">
                  <c:v>1940.2</c:v>
                </c:pt>
                <c:pt idx="392">
                  <c:v>1577.1</c:v>
                </c:pt>
                <c:pt idx="393">
                  <c:v>2025.6000000000004</c:v>
                </c:pt>
                <c:pt idx="394">
                  <c:v>1679.4</c:v>
                </c:pt>
                <c:pt idx="395">
                  <c:v>1840.7</c:v>
                </c:pt>
                <c:pt idx="396">
                  <c:v>1731.1</c:v>
                </c:pt>
                <c:pt idx="397">
                  <c:v>2058</c:v>
                </c:pt>
                <c:pt idx="398">
                  <c:v>1060.2</c:v>
                </c:pt>
                <c:pt idx="399">
                  <c:v>1419.7</c:v>
                </c:pt>
                <c:pt idx="400">
                  <c:v>1011.5</c:v>
                </c:pt>
                <c:pt idx="401">
                  <c:v>1708.7</c:v>
                </c:pt>
                <c:pt idx="402">
                  <c:v>2074.9</c:v>
                </c:pt>
                <c:pt idx="403">
                  <c:v>2017</c:v>
                </c:pt>
                <c:pt idx="404">
                  <c:v>2310.4</c:v>
                </c:pt>
                <c:pt idx="405">
                  <c:v>1685</c:v>
                </c:pt>
                <c:pt idx="406">
                  <c:v>1436.1</c:v>
                </c:pt>
                <c:pt idx="407">
                  <c:v>1712.3</c:v>
                </c:pt>
                <c:pt idx="408">
                  <c:v>1099.0999999999999</c:v>
                </c:pt>
                <c:pt idx="409">
                  <c:v>2099.5</c:v>
                </c:pt>
                <c:pt idx="410">
                  <c:v>1185.5</c:v>
                </c:pt>
                <c:pt idx="411">
                  <c:v>2015.1</c:v>
                </c:pt>
                <c:pt idx="412">
                  <c:v>1208</c:v>
                </c:pt>
                <c:pt idx="413">
                  <c:v>1685.3</c:v>
                </c:pt>
                <c:pt idx="414">
                  <c:v>1237.4000000000001</c:v>
                </c:pt>
                <c:pt idx="415">
                  <c:v>918.8</c:v>
                </c:pt>
                <c:pt idx="416">
                  <c:v>1612.7</c:v>
                </c:pt>
                <c:pt idx="417">
                  <c:v>1687.3</c:v>
                </c:pt>
                <c:pt idx="418">
                  <c:v>997.6</c:v>
                </c:pt>
                <c:pt idx="419">
                  <c:v>1479.9999999999998</c:v>
                </c:pt>
                <c:pt idx="420">
                  <c:v>2201.9</c:v>
                </c:pt>
                <c:pt idx="421">
                  <c:v>1494.2</c:v>
                </c:pt>
                <c:pt idx="422">
                  <c:v>1890.1</c:v>
                </c:pt>
                <c:pt idx="423">
                  <c:v>1867.9</c:v>
                </c:pt>
                <c:pt idx="424">
                  <c:v>1164.2</c:v>
                </c:pt>
                <c:pt idx="425">
                  <c:v>1595.6</c:v>
                </c:pt>
                <c:pt idx="426">
                  <c:v>1504.8999999999999</c:v>
                </c:pt>
                <c:pt idx="427">
                  <c:v>1954.7</c:v>
                </c:pt>
                <c:pt idx="428">
                  <c:v>2249.5</c:v>
                </c:pt>
                <c:pt idx="429">
                  <c:v>1185.4000000000001</c:v>
                </c:pt>
                <c:pt idx="430">
                  <c:v>1672.7</c:v>
                </c:pt>
                <c:pt idx="431">
                  <c:v>1702.3</c:v>
                </c:pt>
                <c:pt idx="432">
                  <c:v>1669.1</c:v>
                </c:pt>
                <c:pt idx="433">
                  <c:v>1236.8</c:v>
                </c:pt>
                <c:pt idx="434">
                  <c:v>1868</c:v>
                </c:pt>
                <c:pt idx="435">
                  <c:v>1499.3999999999999</c:v>
                </c:pt>
                <c:pt idx="436">
                  <c:v>1892.1</c:v>
                </c:pt>
                <c:pt idx="437">
                  <c:v>1129.0999999999999</c:v>
                </c:pt>
                <c:pt idx="438">
                  <c:v>1723.3</c:v>
                </c:pt>
                <c:pt idx="439">
                  <c:v>1785.7</c:v>
                </c:pt>
                <c:pt idx="440">
                  <c:v>1589.8</c:v>
                </c:pt>
                <c:pt idx="441">
                  <c:v>880</c:v>
                </c:pt>
                <c:pt idx="442">
                  <c:v>2217.3000000000002</c:v>
                </c:pt>
                <c:pt idx="443">
                  <c:v>811.9</c:v>
                </c:pt>
                <c:pt idx="444">
                  <c:v>2203.9</c:v>
                </c:pt>
                <c:pt idx="445">
                  <c:v>2126.5</c:v>
                </c:pt>
                <c:pt idx="446">
                  <c:v>1184</c:v>
                </c:pt>
                <c:pt idx="447">
                  <c:v>1729.4</c:v>
                </c:pt>
                <c:pt idx="448">
                  <c:v>1497</c:v>
                </c:pt>
                <c:pt idx="449">
                  <c:v>1105</c:v>
                </c:pt>
                <c:pt idx="450">
                  <c:v>1805.3</c:v>
                </c:pt>
                <c:pt idx="451">
                  <c:v>683.8</c:v>
                </c:pt>
                <c:pt idx="452">
                  <c:v>1465.6</c:v>
                </c:pt>
                <c:pt idx="453">
                  <c:v>1802.7</c:v>
                </c:pt>
                <c:pt idx="454">
                  <c:v>1483.5</c:v>
                </c:pt>
                <c:pt idx="455">
                  <c:v>1427.3</c:v>
                </c:pt>
                <c:pt idx="456">
                  <c:v>553.79999999999995</c:v>
                </c:pt>
                <c:pt idx="457">
                  <c:v>1778.2</c:v>
                </c:pt>
                <c:pt idx="458">
                  <c:v>1267.2</c:v>
                </c:pt>
                <c:pt idx="459">
                  <c:v>1829.3</c:v>
                </c:pt>
                <c:pt idx="460">
                  <c:v>1982.7</c:v>
                </c:pt>
                <c:pt idx="461">
                  <c:v>1305</c:v>
                </c:pt>
                <c:pt idx="462">
                  <c:v>1595.1</c:v>
                </c:pt>
                <c:pt idx="463">
                  <c:v>1420.8</c:v>
                </c:pt>
                <c:pt idx="464">
                  <c:v>1332.4</c:v>
                </c:pt>
                <c:pt idx="465">
                  <c:v>1882.9</c:v>
                </c:pt>
                <c:pt idx="466">
                  <c:v>1369.4</c:v>
                </c:pt>
                <c:pt idx="467">
                  <c:v>1450.1</c:v>
                </c:pt>
                <c:pt idx="468">
                  <c:v>817.8</c:v>
                </c:pt>
                <c:pt idx="469">
                  <c:v>1796.7</c:v>
                </c:pt>
                <c:pt idx="470">
                  <c:v>1892.9</c:v>
                </c:pt>
                <c:pt idx="471">
                  <c:v>1945.8</c:v>
                </c:pt>
                <c:pt idx="472">
                  <c:v>2858.9</c:v>
                </c:pt>
                <c:pt idx="473">
                  <c:v>1696.9</c:v>
                </c:pt>
                <c:pt idx="474">
                  <c:v>2341.1</c:v>
                </c:pt>
                <c:pt idx="475">
                  <c:v>2328.5</c:v>
                </c:pt>
                <c:pt idx="476">
                  <c:v>2673.4</c:v>
                </c:pt>
                <c:pt idx="477">
                  <c:v>1431.5000000000002</c:v>
                </c:pt>
                <c:pt idx="478">
                  <c:v>2062.6999999999998</c:v>
                </c:pt>
                <c:pt idx="479">
                  <c:v>1541.7</c:v>
                </c:pt>
                <c:pt idx="480">
                  <c:v>2048.4</c:v>
                </c:pt>
                <c:pt idx="481">
                  <c:v>2550.4</c:v>
                </c:pt>
                <c:pt idx="482">
                  <c:v>1158.9000000000001</c:v>
                </c:pt>
                <c:pt idx="483">
                  <c:v>1398.4</c:v>
                </c:pt>
                <c:pt idx="484">
                  <c:v>1535.6</c:v>
                </c:pt>
                <c:pt idx="485">
                  <c:v>1927.1</c:v>
                </c:pt>
                <c:pt idx="486">
                  <c:v>1412.9</c:v>
                </c:pt>
                <c:pt idx="487">
                  <c:v>1435.9</c:v>
                </c:pt>
                <c:pt idx="488">
                  <c:v>926.2</c:v>
                </c:pt>
                <c:pt idx="489">
                  <c:v>2199.5</c:v>
                </c:pt>
                <c:pt idx="490">
                  <c:v>2040</c:v>
                </c:pt>
                <c:pt idx="491">
                  <c:v>1150.2</c:v>
                </c:pt>
                <c:pt idx="492">
                  <c:v>1946.6</c:v>
                </c:pt>
                <c:pt idx="493">
                  <c:v>1818.2</c:v>
                </c:pt>
                <c:pt idx="494">
                  <c:v>1911.5</c:v>
                </c:pt>
                <c:pt idx="495">
                  <c:v>1178.9000000000001</c:v>
                </c:pt>
                <c:pt idx="496">
                  <c:v>1696.6</c:v>
                </c:pt>
                <c:pt idx="497">
                  <c:v>1453.9</c:v>
                </c:pt>
                <c:pt idx="498">
                  <c:v>2088.1999999999998</c:v>
                </c:pt>
                <c:pt idx="499">
                  <c:v>2092.4</c:v>
                </c:pt>
                <c:pt idx="500">
                  <c:v>1642.2</c:v>
                </c:pt>
                <c:pt idx="501">
                  <c:v>2012.1</c:v>
                </c:pt>
                <c:pt idx="502">
                  <c:v>1781.6</c:v>
                </c:pt>
                <c:pt idx="503">
                  <c:v>1798.6</c:v>
                </c:pt>
                <c:pt idx="504">
                  <c:v>2131.6999999999998</c:v>
                </c:pt>
                <c:pt idx="505">
                  <c:v>1393.6</c:v>
                </c:pt>
                <c:pt idx="506">
                  <c:v>1504.4999999999998</c:v>
                </c:pt>
                <c:pt idx="507">
                  <c:v>1247</c:v>
                </c:pt>
                <c:pt idx="508">
                  <c:v>1845.6</c:v>
                </c:pt>
                <c:pt idx="509">
                  <c:v>2430</c:v>
                </c:pt>
                <c:pt idx="510">
                  <c:v>2017</c:v>
                </c:pt>
                <c:pt idx="511">
                  <c:v>2535.4</c:v>
                </c:pt>
                <c:pt idx="512">
                  <c:v>1682.2</c:v>
                </c:pt>
                <c:pt idx="513">
                  <c:v>1346.3</c:v>
                </c:pt>
                <c:pt idx="514">
                  <c:v>2108.6</c:v>
                </c:pt>
                <c:pt idx="515">
                  <c:v>1805.9</c:v>
                </c:pt>
                <c:pt idx="516">
                  <c:v>1574.3</c:v>
                </c:pt>
                <c:pt idx="517">
                  <c:v>1790</c:v>
                </c:pt>
                <c:pt idx="518">
                  <c:v>2354</c:v>
                </c:pt>
                <c:pt idx="519">
                  <c:v>1489.6</c:v>
                </c:pt>
                <c:pt idx="520">
                  <c:v>2274.6999999999998</c:v>
                </c:pt>
                <c:pt idx="521">
                  <c:v>2567.1</c:v>
                </c:pt>
                <c:pt idx="522">
                  <c:v>1836.1</c:v>
                </c:pt>
                <c:pt idx="523">
                  <c:v>1554.8</c:v>
                </c:pt>
                <c:pt idx="524">
                  <c:v>1027.8</c:v>
                </c:pt>
                <c:pt idx="525">
                  <c:v>2657.8</c:v>
                </c:pt>
                <c:pt idx="526">
                  <c:v>1301.5999999999999</c:v>
                </c:pt>
                <c:pt idx="527">
                  <c:v>2213.8000000000002</c:v>
                </c:pt>
                <c:pt idx="528">
                  <c:v>1618.5</c:v>
                </c:pt>
                <c:pt idx="529">
                  <c:v>1639.4</c:v>
                </c:pt>
                <c:pt idx="530">
                  <c:v>1812.6</c:v>
                </c:pt>
                <c:pt idx="531">
                  <c:v>1977</c:v>
                </c:pt>
                <c:pt idx="532">
                  <c:v>1799.6</c:v>
                </c:pt>
                <c:pt idx="533">
                  <c:v>1291.3</c:v>
                </c:pt>
                <c:pt idx="534">
                  <c:v>2752.6</c:v>
                </c:pt>
                <c:pt idx="535">
                  <c:v>1880.7</c:v>
                </c:pt>
                <c:pt idx="536">
                  <c:v>1551.3</c:v>
                </c:pt>
                <c:pt idx="537">
                  <c:v>1558.9999999999998</c:v>
                </c:pt>
                <c:pt idx="538">
                  <c:v>1956.9</c:v>
                </c:pt>
                <c:pt idx="539">
                  <c:v>1833.5</c:v>
                </c:pt>
                <c:pt idx="540">
                  <c:v>1748.9</c:v>
                </c:pt>
                <c:pt idx="541">
                  <c:v>2418.1999999999998</c:v>
                </c:pt>
                <c:pt idx="542">
                  <c:v>1633.5000000000002</c:v>
                </c:pt>
                <c:pt idx="543">
                  <c:v>2273.1</c:v>
                </c:pt>
                <c:pt idx="544">
                  <c:v>2222.1</c:v>
                </c:pt>
                <c:pt idx="545">
                  <c:v>2158.3000000000002</c:v>
                </c:pt>
                <c:pt idx="546">
                  <c:v>1426.3</c:v>
                </c:pt>
                <c:pt idx="547">
                  <c:v>1959.7</c:v>
                </c:pt>
                <c:pt idx="548">
                  <c:v>1373.2</c:v>
                </c:pt>
                <c:pt idx="549">
                  <c:v>2038.6</c:v>
                </c:pt>
                <c:pt idx="550">
                  <c:v>1848.7</c:v>
                </c:pt>
                <c:pt idx="551">
                  <c:v>1774.7</c:v>
                </c:pt>
                <c:pt idx="552">
                  <c:v>1876.5</c:v>
                </c:pt>
                <c:pt idx="553">
                  <c:v>2863.6</c:v>
                </c:pt>
                <c:pt idx="554">
                  <c:v>1814</c:v>
                </c:pt>
                <c:pt idx="555">
                  <c:v>1826.2</c:v>
                </c:pt>
                <c:pt idx="556">
                  <c:v>1856.8</c:v>
                </c:pt>
                <c:pt idx="557">
                  <c:v>2244</c:v>
                </c:pt>
                <c:pt idx="558">
                  <c:v>1869.5</c:v>
                </c:pt>
                <c:pt idx="559">
                  <c:v>2201.8000000000002</c:v>
                </c:pt>
                <c:pt idx="560">
                  <c:v>1377.5</c:v>
                </c:pt>
                <c:pt idx="561">
                  <c:v>2553</c:v>
                </c:pt>
                <c:pt idx="562">
                  <c:v>1392.1</c:v>
                </c:pt>
                <c:pt idx="563">
                  <c:v>2035</c:v>
                </c:pt>
                <c:pt idx="564">
                  <c:v>1445.5</c:v>
                </c:pt>
                <c:pt idx="565">
                  <c:v>2157.6999999999998</c:v>
                </c:pt>
                <c:pt idx="566">
                  <c:v>2397.4</c:v>
                </c:pt>
                <c:pt idx="567">
                  <c:v>1837.4</c:v>
                </c:pt>
                <c:pt idx="568">
                  <c:v>2166.8000000000002</c:v>
                </c:pt>
                <c:pt idx="569">
                  <c:v>1959.7</c:v>
                </c:pt>
                <c:pt idx="570">
                  <c:v>2355.9</c:v>
                </c:pt>
                <c:pt idx="571">
                  <c:v>1614.9</c:v>
                </c:pt>
                <c:pt idx="572">
                  <c:v>1905.2</c:v>
                </c:pt>
                <c:pt idx="573">
                  <c:v>2015.1</c:v>
                </c:pt>
                <c:pt idx="574">
                  <c:v>2773.7</c:v>
                </c:pt>
                <c:pt idx="575">
                  <c:v>2170.1</c:v>
                </c:pt>
                <c:pt idx="576">
                  <c:v>2047</c:v>
                </c:pt>
                <c:pt idx="577">
                  <c:v>1672.5</c:v>
                </c:pt>
                <c:pt idx="578">
                  <c:v>1314.6</c:v>
                </c:pt>
                <c:pt idx="579">
                  <c:v>2252.4</c:v>
                </c:pt>
                <c:pt idx="580">
                  <c:v>2557.6999999999998</c:v>
                </c:pt>
                <c:pt idx="581">
                  <c:v>1785.7</c:v>
                </c:pt>
                <c:pt idx="582">
                  <c:v>1722.7</c:v>
                </c:pt>
                <c:pt idx="583">
                  <c:v>1651.4</c:v>
                </c:pt>
                <c:pt idx="584">
                  <c:v>2611.8000000000002</c:v>
                </c:pt>
                <c:pt idx="585">
                  <c:v>1950.7</c:v>
                </c:pt>
                <c:pt idx="586">
                  <c:v>2089.5</c:v>
                </c:pt>
                <c:pt idx="587">
                  <c:v>2022.1</c:v>
                </c:pt>
                <c:pt idx="588">
                  <c:v>2218.8000000000002</c:v>
                </c:pt>
                <c:pt idx="589">
                  <c:v>1398.8</c:v>
                </c:pt>
                <c:pt idx="590">
                  <c:v>2566.3000000000002</c:v>
                </c:pt>
                <c:pt idx="591">
                  <c:v>1746.6</c:v>
                </c:pt>
                <c:pt idx="592">
                  <c:v>2002.6</c:v>
                </c:pt>
                <c:pt idx="593">
                  <c:v>1825.4</c:v>
                </c:pt>
                <c:pt idx="594">
                  <c:v>2082.5</c:v>
                </c:pt>
                <c:pt idx="595">
                  <c:v>1805.7</c:v>
                </c:pt>
                <c:pt idx="596">
                  <c:v>2387.4</c:v>
                </c:pt>
                <c:pt idx="597">
                  <c:v>2389.1</c:v>
                </c:pt>
                <c:pt idx="598">
                  <c:v>2494.5</c:v>
                </c:pt>
                <c:pt idx="599">
                  <c:v>2319.6999999999998</c:v>
                </c:pt>
                <c:pt idx="600">
                  <c:v>2264</c:v>
                </c:pt>
                <c:pt idx="601">
                  <c:v>2653.9</c:v>
                </c:pt>
                <c:pt idx="602">
                  <c:v>2716.7</c:v>
                </c:pt>
                <c:pt idx="603">
                  <c:v>980.7</c:v>
                </c:pt>
                <c:pt idx="604">
                  <c:v>1558.1</c:v>
                </c:pt>
                <c:pt idx="605">
                  <c:v>2313.6</c:v>
                </c:pt>
                <c:pt idx="606">
                  <c:v>1857.4</c:v>
                </c:pt>
                <c:pt idx="607">
                  <c:v>1995.1</c:v>
                </c:pt>
                <c:pt idx="608">
                  <c:v>2324.5</c:v>
                </c:pt>
                <c:pt idx="609">
                  <c:v>1988.8</c:v>
                </c:pt>
                <c:pt idx="610">
                  <c:v>2038.6</c:v>
                </c:pt>
                <c:pt idx="611">
                  <c:v>1157</c:v>
                </c:pt>
                <c:pt idx="612">
                  <c:v>2178.8000000000002</c:v>
                </c:pt>
                <c:pt idx="613">
                  <c:v>2441.5</c:v>
                </c:pt>
                <c:pt idx="614">
                  <c:v>2105.8000000000002</c:v>
                </c:pt>
                <c:pt idx="615">
                  <c:v>2460.5</c:v>
                </c:pt>
                <c:pt idx="616">
                  <c:v>1925.3</c:v>
                </c:pt>
                <c:pt idx="617">
                  <c:v>2242.9</c:v>
                </c:pt>
                <c:pt idx="618">
                  <c:v>2429.1</c:v>
                </c:pt>
                <c:pt idx="619">
                  <c:v>2319.3000000000002</c:v>
                </c:pt>
                <c:pt idx="620">
                  <c:v>1984.5</c:v>
                </c:pt>
                <c:pt idx="621">
                  <c:v>2430.1999999999998</c:v>
                </c:pt>
                <c:pt idx="622">
                  <c:v>2441.8000000000002</c:v>
                </c:pt>
                <c:pt idx="623">
                  <c:v>1674.9</c:v>
                </c:pt>
                <c:pt idx="624">
                  <c:v>2468.6</c:v>
                </c:pt>
                <c:pt idx="625">
                  <c:v>1909</c:v>
                </c:pt>
                <c:pt idx="626">
                  <c:v>1754.8</c:v>
                </c:pt>
                <c:pt idx="627">
                  <c:v>1971.9</c:v>
                </c:pt>
                <c:pt idx="628">
                  <c:v>2797.6</c:v>
                </c:pt>
                <c:pt idx="629">
                  <c:v>2069.5</c:v>
                </c:pt>
                <c:pt idx="630">
                  <c:v>1978.5</c:v>
                </c:pt>
                <c:pt idx="631">
                  <c:v>1824.8</c:v>
                </c:pt>
                <c:pt idx="632">
                  <c:v>1590.3</c:v>
                </c:pt>
                <c:pt idx="633">
                  <c:v>1870.8</c:v>
                </c:pt>
                <c:pt idx="634">
                  <c:v>2054</c:v>
                </c:pt>
                <c:pt idx="635">
                  <c:v>1781.6</c:v>
                </c:pt>
                <c:pt idx="636">
                  <c:v>3156.8</c:v>
                </c:pt>
                <c:pt idx="637">
                  <c:v>1637.7</c:v>
                </c:pt>
                <c:pt idx="638">
                  <c:v>2046</c:v>
                </c:pt>
                <c:pt idx="639">
                  <c:v>2471.5</c:v>
                </c:pt>
                <c:pt idx="640">
                  <c:v>2518.8000000000002</c:v>
                </c:pt>
                <c:pt idx="641">
                  <c:v>1792.8</c:v>
                </c:pt>
                <c:pt idx="642">
                  <c:v>2198.8000000000002</c:v>
                </c:pt>
                <c:pt idx="643">
                  <c:v>1464.7</c:v>
                </c:pt>
                <c:pt idx="644">
                  <c:v>1696.2</c:v>
                </c:pt>
                <c:pt idx="645">
                  <c:v>2335.6</c:v>
                </c:pt>
                <c:pt idx="646">
                  <c:v>2132.9</c:v>
                </c:pt>
                <c:pt idx="647">
                  <c:v>2032.2</c:v>
                </c:pt>
                <c:pt idx="648">
                  <c:v>1985.4</c:v>
                </c:pt>
                <c:pt idx="649">
                  <c:v>2318.1</c:v>
                </c:pt>
                <c:pt idx="650">
                  <c:v>1980</c:v>
                </c:pt>
                <c:pt idx="651">
                  <c:v>1951.3</c:v>
                </c:pt>
                <c:pt idx="652">
                  <c:v>2305.3000000000002</c:v>
                </c:pt>
                <c:pt idx="653">
                  <c:v>2268.4</c:v>
                </c:pt>
                <c:pt idx="654">
                  <c:v>2920.2</c:v>
                </c:pt>
                <c:pt idx="655">
                  <c:v>1340.9</c:v>
                </c:pt>
                <c:pt idx="656">
                  <c:v>1970.2</c:v>
                </c:pt>
                <c:pt idx="657">
                  <c:v>2301</c:v>
                </c:pt>
                <c:pt idx="658">
                  <c:v>1363.9</c:v>
                </c:pt>
                <c:pt idx="659">
                  <c:v>1730.9</c:v>
                </c:pt>
                <c:pt idx="660">
                  <c:v>1527.5</c:v>
                </c:pt>
                <c:pt idx="661">
                  <c:v>2902.2</c:v>
                </c:pt>
                <c:pt idx="662">
                  <c:v>1845.8</c:v>
                </c:pt>
                <c:pt idx="663">
                  <c:v>2095.9</c:v>
                </c:pt>
                <c:pt idx="664">
                  <c:v>2416</c:v>
                </c:pt>
                <c:pt idx="665">
                  <c:v>1472.7</c:v>
                </c:pt>
                <c:pt idx="666">
                  <c:v>2083</c:v>
                </c:pt>
                <c:pt idx="667">
                  <c:v>1958.8</c:v>
                </c:pt>
                <c:pt idx="668">
                  <c:v>3100.5</c:v>
                </c:pt>
                <c:pt idx="669">
                  <c:v>2835.5</c:v>
                </c:pt>
                <c:pt idx="670">
                  <c:v>2374.1</c:v>
                </c:pt>
                <c:pt idx="671">
                  <c:v>1415.7</c:v>
                </c:pt>
                <c:pt idx="672">
                  <c:v>2543</c:v>
                </c:pt>
                <c:pt idx="673">
                  <c:v>1963.3</c:v>
                </c:pt>
                <c:pt idx="674">
                  <c:v>2214.4</c:v>
                </c:pt>
                <c:pt idx="675">
                  <c:v>2232.6999999999998</c:v>
                </c:pt>
                <c:pt idx="676">
                  <c:v>2100.8000000000002</c:v>
                </c:pt>
                <c:pt idx="677">
                  <c:v>2104.8000000000002</c:v>
                </c:pt>
                <c:pt idx="678">
                  <c:v>1944</c:v>
                </c:pt>
                <c:pt idx="679">
                  <c:v>2088.1999999999998</c:v>
                </c:pt>
                <c:pt idx="680">
                  <c:v>2669.1</c:v>
                </c:pt>
                <c:pt idx="681">
                  <c:v>2350.3000000000002</c:v>
                </c:pt>
                <c:pt idx="682">
                  <c:v>2380.1</c:v>
                </c:pt>
                <c:pt idx="683">
                  <c:v>1591.5</c:v>
                </c:pt>
                <c:pt idx="684">
                  <c:v>2195.5</c:v>
                </c:pt>
                <c:pt idx="685">
                  <c:v>2443.9</c:v>
                </c:pt>
                <c:pt idx="686">
                  <c:v>2067.5</c:v>
                </c:pt>
                <c:pt idx="687">
                  <c:v>2340.4</c:v>
                </c:pt>
                <c:pt idx="688">
                  <c:v>2365.4</c:v>
                </c:pt>
                <c:pt idx="689">
                  <c:v>2561.9</c:v>
                </c:pt>
                <c:pt idx="690">
                  <c:v>1585</c:v>
                </c:pt>
                <c:pt idx="691">
                  <c:v>2729.2</c:v>
                </c:pt>
                <c:pt idx="692">
                  <c:v>2035.5</c:v>
                </c:pt>
                <c:pt idx="693">
                  <c:v>2673.1</c:v>
                </c:pt>
                <c:pt idx="694">
                  <c:v>2405.1999999999998</c:v>
                </c:pt>
                <c:pt idx="695">
                  <c:v>1980.6</c:v>
                </c:pt>
                <c:pt idx="696">
                  <c:v>2140.8000000000002</c:v>
                </c:pt>
                <c:pt idx="697">
                  <c:v>1540.4</c:v>
                </c:pt>
                <c:pt idx="698">
                  <c:v>2087.5</c:v>
                </c:pt>
                <c:pt idx="699">
                  <c:v>1925.5</c:v>
                </c:pt>
                <c:pt idx="700">
                  <c:v>2324.4</c:v>
                </c:pt>
                <c:pt idx="701">
                  <c:v>2311.1999999999998</c:v>
                </c:pt>
                <c:pt idx="702">
                  <c:v>2462.1</c:v>
                </c:pt>
                <c:pt idx="703">
                  <c:v>1636.3</c:v>
                </c:pt>
                <c:pt idx="704">
                  <c:v>1889.1</c:v>
                </c:pt>
                <c:pt idx="705">
                  <c:v>1835.3</c:v>
                </c:pt>
                <c:pt idx="706">
                  <c:v>2011</c:v>
                </c:pt>
                <c:pt idx="707">
                  <c:v>1912.3</c:v>
                </c:pt>
                <c:pt idx="708">
                  <c:v>2820</c:v>
                </c:pt>
                <c:pt idx="709">
                  <c:v>2417.1</c:v>
                </c:pt>
                <c:pt idx="710">
                  <c:v>2673.2</c:v>
                </c:pt>
                <c:pt idx="711">
                  <c:v>2003.1</c:v>
                </c:pt>
                <c:pt idx="712">
                  <c:v>2009.7</c:v>
                </c:pt>
                <c:pt idx="713">
                  <c:v>2699.4</c:v>
                </c:pt>
                <c:pt idx="714">
                  <c:v>2615.9</c:v>
                </c:pt>
                <c:pt idx="715">
                  <c:v>2591.4</c:v>
                </c:pt>
                <c:pt idx="716">
                  <c:v>2370.6</c:v>
                </c:pt>
                <c:pt idx="717">
                  <c:v>2100</c:v>
                </c:pt>
                <c:pt idx="718">
                  <c:v>1521.4</c:v>
                </c:pt>
                <c:pt idx="719">
                  <c:v>3247.3</c:v>
                </c:pt>
                <c:pt idx="720">
                  <c:v>2002.6</c:v>
                </c:pt>
                <c:pt idx="721">
                  <c:v>2704.5</c:v>
                </c:pt>
                <c:pt idx="722">
                  <c:v>1828.2</c:v>
                </c:pt>
                <c:pt idx="723">
                  <c:v>1995.4</c:v>
                </c:pt>
                <c:pt idx="724">
                  <c:v>2516.1999999999998</c:v>
                </c:pt>
                <c:pt idx="725">
                  <c:v>2176.6</c:v>
                </c:pt>
                <c:pt idx="726">
                  <c:v>2422.3000000000002</c:v>
                </c:pt>
                <c:pt idx="727">
                  <c:v>2702.5</c:v>
                </c:pt>
                <c:pt idx="728">
                  <c:v>2634.6</c:v>
                </c:pt>
                <c:pt idx="729">
                  <c:v>2513.6999999999998</c:v>
                </c:pt>
                <c:pt idx="730">
                  <c:v>2204</c:v>
                </c:pt>
                <c:pt idx="731">
                  <c:v>1635.6</c:v>
                </c:pt>
                <c:pt idx="732">
                  <c:v>2004.9</c:v>
                </c:pt>
                <c:pt idx="733">
                  <c:v>2196.5</c:v>
                </c:pt>
                <c:pt idx="734">
                  <c:v>2242.3000000000002</c:v>
                </c:pt>
                <c:pt idx="735">
                  <c:v>3151.1</c:v>
                </c:pt>
                <c:pt idx="736">
                  <c:v>2743.4</c:v>
                </c:pt>
                <c:pt idx="737">
                  <c:v>2682.3</c:v>
                </c:pt>
                <c:pt idx="738">
                  <c:v>3249.7999999999997</c:v>
                </c:pt>
                <c:pt idx="739">
                  <c:v>2798.9</c:v>
                </c:pt>
                <c:pt idx="740">
                  <c:v>2715.2</c:v>
                </c:pt>
                <c:pt idx="741">
                  <c:v>1744.8</c:v>
                </c:pt>
                <c:pt idx="742">
                  <c:v>2043</c:v>
                </c:pt>
                <c:pt idx="743">
                  <c:v>2208.6</c:v>
                </c:pt>
                <c:pt idx="744">
                  <c:v>2665</c:v>
                </c:pt>
                <c:pt idx="745">
                  <c:v>1707.4</c:v>
                </c:pt>
                <c:pt idx="746">
                  <c:v>2938.5</c:v>
                </c:pt>
                <c:pt idx="747">
                  <c:v>2726</c:v>
                </c:pt>
                <c:pt idx="748">
                  <c:v>2088.6999999999998</c:v>
                </c:pt>
                <c:pt idx="749">
                  <c:v>2430.6999999999998</c:v>
                </c:pt>
                <c:pt idx="750">
                  <c:v>3133.3</c:v>
                </c:pt>
                <c:pt idx="751">
                  <c:v>2318.9</c:v>
                </c:pt>
                <c:pt idx="752">
                  <c:v>2311.6999999999998</c:v>
                </c:pt>
                <c:pt idx="753">
                  <c:v>2335.4</c:v>
                </c:pt>
                <c:pt idx="754">
                  <c:v>2147</c:v>
                </c:pt>
                <c:pt idx="755">
                  <c:v>1486.8</c:v>
                </c:pt>
                <c:pt idx="756">
                  <c:v>2318.1</c:v>
                </c:pt>
                <c:pt idx="757">
                  <c:v>2600.1</c:v>
                </c:pt>
                <c:pt idx="758">
                  <c:v>2764.5</c:v>
                </c:pt>
                <c:pt idx="759">
                  <c:v>2536.9</c:v>
                </c:pt>
                <c:pt idx="760">
                  <c:v>2280.9</c:v>
                </c:pt>
                <c:pt idx="761">
                  <c:v>2459.9</c:v>
                </c:pt>
                <c:pt idx="762">
                  <c:v>1737.7</c:v>
                </c:pt>
                <c:pt idx="763">
                  <c:v>2067</c:v>
                </c:pt>
                <c:pt idx="764">
                  <c:v>2356</c:v>
                </c:pt>
                <c:pt idx="765">
                  <c:v>2531.6999999999998</c:v>
                </c:pt>
                <c:pt idx="766">
                  <c:v>2407.6</c:v>
                </c:pt>
                <c:pt idx="767">
                  <c:v>2576.6</c:v>
                </c:pt>
                <c:pt idx="768">
                  <c:v>1822.1</c:v>
                </c:pt>
                <c:pt idx="769">
                  <c:v>2054.1999999999998</c:v>
                </c:pt>
                <c:pt idx="770">
                  <c:v>996</c:v>
                </c:pt>
                <c:pt idx="771">
                  <c:v>2106</c:v>
                </c:pt>
                <c:pt idx="772">
                  <c:v>2993.1</c:v>
                </c:pt>
                <c:pt idx="773">
                  <c:v>2221.5</c:v>
                </c:pt>
                <c:pt idx="774">
                  <c:v>2440.6999999999998</c:v>
                </c:pt>
                <c:pt idx="775">
                  <c:v>2606.1</c:v>
                </c:pt>
                <c:pt idx="776">
                  <c:v>3050.7</c:v>
                </c:pt>
                <c:pt idx="777">
                  <c:v>1767.1</c:v>
                </c:pt>
                <c:pt idx="778">
                  <c:v>2333.1999999999998</c:v>
                </c:pt>
                <c:pt idx="779">
                  <c:v>2670.7</c:v>
                </c:pt>
                <c:pt idx="780">
                  <c:v>2147.6</c:v>
                </c:pt>
                <c:pt idx="781">
                  <c:v>2869.2</c:v>
                </c:pt>
                <c:pt idx="782">
                  <c:v>2084.9</c:v>
                </c:pt>
                <c:pt idx="783">
                  <c:v>2854.4</c:v>
                </c:pt>
                <c:pt idx="784">
                  <c:v>2438.5</c:v>
                </c:pt>
                <c:pt idx="785">
                  <c:v>2129.9</c:v>
                </c:pt>
                <c:pt idx="786">
                  <c:v>2366.5</c:v>
                </c:pt>
                <c:pt idx="787">
                  <c:v>2813.5</c:v>
                </c:pt>
                <c:pt idx="788">
                  <c:v>2695.1</c:v>
                </c:pt>
                <c:pt idx="789">
                  <c:v>3082.1</c:v>
                </c:pt>
                <c:pt idx="790">
                  <c:v>1708.3</c:v>
                </c:pt>
                <c:pt idx="791">
                  <c:v>2417.9</c:v>
                </c:pt>
                <c:pt idx="792">
                  <c:v>2195.4</c:v>
                </c:pt>
                <c:pt idx="793">
                  <c:v>2661.5</c:v>
                </c:pt>
                <c:pt idx="794">
                  <c:v>2602.3000000000002</c:v>
                </c:pt>
                <c:pt idx="795">
                  <c:v>2751.7</c:v>
                </c:pt>
                <c:pt idx="796">
                  <c:v>1789.8</c:v>
                </c:pt>
                <c:pt idx="797">
                  <c:v>2527.6999999999998</c:v>
                </c:pt>
                <c:pt idx="798">
                  <c:v>1747</c:v>
                </c:pt>
                <c:pt idx="799">
                  <c:v>2676.9</c:v>
                </c:pt>
                <c:pt idx="800">
                  <c:v>2582.4</c:v>
                </c:pt>
                <c:pt idx="801">
                  <c:v>1760.6</c:v>
                </c:pt>
                <c:pt idx="802">
                  <c:v>2228.1999999999998</c:v>
                </c:pt>
                <c:pt idx="803">
                  <c:v>2588</c:v>
                </c:pt>
                <c:pt idx="804">
                  <c:v>2867</c:v>
                </c:pt>
                <c:pt idx="805">
                  <c:v>2012</c:v>
                </c:pt>
                <c:pt idx="806">
                  <c:v>2176</c:v>
                </c:pt>
                <c:pt idx="807">
                  <c:v>1570.2999999999997</c:v>
                </c:pt>
                <c:pt idx="808">
                  <c:v>3097.7</c:v>
                </c:pt>
                <c:pt idx="809">
                  <c:v>1929.4</c:v>
                </c:pt>
                <c:pt idx="810">
                  <c:v>2897.4</c:v>
                </c:pt>
                <c:pt idx="811">
                  <c:v>2887.2</c:v>
                </c:pt>
                <c:pt idx="812">
                  <c:v>2895.8</c:v>
                </c:pt>
                <c:pt idx="813">
                  <c:v>2074.1</c:v>
                </c:pt>
                <c:pt idx="814">
                  <c:v>2738.7</c:v>
                </c:pt>
                <c:pt idx="815">
                  <c:v>2375.5</c:v>
                </c:pt>
                <c:pt idx="816">
                  <c:v>2758.6</c:v>
                </c:pt>
                <c:pt idx="817">
                  <c:v>2242.5</c:v>
                </c:pt>
                <c:pt idx="818">
                  <c:v>2070</c:v>
                </c:pt>
                <c:pt idx="819">
                  <c:v>2982.2999999999997</c:v>
                </c:pt>
                <c:pt idx="820">
                  <c:v>2981.9</c:v>
                </c:pt>
                <c:pt idx="821">
                  <c:v>2745.9</c:v>
                </c:pt>
                <c:pt idx="822">
                  <c:v>3056.8</c:v>
                </c:pt>
                <c:pt idx="823">
                  <c:v>2625.7</c:v>
                </c:pt>
                <c:pt idx="824">
                  <c:v>2089.1999999999998</c:v>
                </c:pt>
                <c:pt idx="825">
                  <c:v>2629.1</c:v>
                </c:pt>
                <c:pt idx="826">
                  <c:v>2671.8</c:v>
                </c:pt>
                <c:pt idx="827">
                  <c:v>2456.4</c:v>
                </c:pt>
                <c:pt idx="828">
                  <c:v>2425.1</c:v>
                </c:pt>
                <c:pt idx="829">
                  <c:v>2351</c:v>
                </c:pt>
                <c:pt idx="830">
                  <c:v>2132.6999999999998</c:v>
                </c:pt>
                <c:pt idx="831">
                  <c:v>2176.3000000000002</c:v>
                </c:pt>
                <c:pt idx="832">
                  <c:v>2487.3000000000002</c:v>
                </c:pt>
                <c:pt idx="833">
                  <c:v>2910.2</c:v>
                </c:pt>
                <c:pt idx="834">
                  <c:v>2325.5</c:v>
                </c:pt>
                <c:pt idx="835">
                  <c:v>2399.8000000000002</c:v>
                </c:pt>
                <c:pt idx="836">
                  <c:v>2925.4</c:v>
                </c:pt>
                <c:pt idx="837">
                  <c:v>1905.3</c:v>
                </c:pt>
                <c:pt idx="838">
                  <c:v>3114.5</c:v>
                </c:pt>
                <c:pt idx="839">
                  <c:v>1923.3</c:v>
                </c:pt>
                <c:pt idx="840">
                  <c:v>2987.9</c:v>
                </c:pt>
                <c:pt idx="841">
                  <c:v>3161.7</c:v>
                </c:pt>
                <c:pt idx="842">
                  <c:v>2602</c:v>
                </c:pt>
                <c:pt idx="843">
                  <c:v>2584.8000000000002</c:v>
                </c:pt>
                <c:pt idx="844">
                  <c:v>2577.5</c:v>
                </c:pt>
                <c:pt idx="845">
                  <c:v>2360.6999999999998</c:v>
                </c:pt>
                <c:pt idx="846">
                  <c:v>2009.5</c:v>
                </c:pt>
                <c:pt idx="847">
                  <c:v>2554.9</c:v>
                </c:pt>
                <c:pt idx="848">
                  <c:v>2626.9</c:v>
                </c:pt>
                <c:pt idx="849">
                  <c:v>2473.3000000000002</c:v>
                </c:pt>
                <c:pt idx="850">
                  <c:v>3107.9</c:v>
                </c:pt>
                <c:pt idx="851">
                  <c:v>2703.5</c:v>
                </c:pt>
                <c:pt idx="852">
                  <c:v>2594.6999999999998</c:v>
                </c:pt>
                <c:pt idx="853">
                  <c:v>2254.5</c:v>
                </c:pt>
                <c:pt idx="854">
                  <c:v>2704.7</c:v>
                </c:pt>
                <c:pt idx="855">
                  <c:v>2230.8000000000002</c:v>
                </c:pt>
                <c:pt idx="856">
                  <c:v>2206.3000000000002</c:v>
                </c:pt>
                <c:pt idx="857">
                  <c:v>2330.6</c:v>
                </c:pt>
                <c:pt idx="858">
                  <c:v>3033.2</c:v>
                </c:pt>
                <c:pt idx="859">
                  <c:v>2343.9</c:v>
                </c:pt>
                <c:pt idx="860">
                  <c:v>2811.5</c:v>
                </c:pt>
                <c:pt idx="861">
                  <c:v>3253.4</c:v>
                </c:pt>
                <c:pt idx="862">
                  <c:v>3016.6</c:v>
                </c:pt>
                <c:pt idx="863">
                  <c:v>2324.1999999999998</c:v>
                </c:pt>
                <c:pt idx="864">
                  <c:v>2277</c:v>
                </c:pt>
                <c:pt idx="865">
                  <c:v>1989.8</c:v>
                </c:pt>
                <c:pt idx="866">
                  <c:v>2863.5</c:v>
                </c:pt>
                <c:pt idx="867">
                  <c:v>2539.5</c:v>
                </c:pt>
                <c:pt idx="868">
                  <c:v>2350.4</c:v>
                </c:pt>
                <c:pt idx="869">
                  <c:v>2082.9</c:v>
                </c:pt>
                <c:pt idx="870">
                  <c:v>3292</c:v>
                </c:pt>
                <c:pt idx="871">
                  <c:v>2280</c:v>
                </c:pt>
                <c:pt idx="872">
                  <c:v>2781</c:v>
                </c:pt>
                <c:pt idx="873">
                  <c:v>1852</c:v>
                </c:pt>
                <c:pt idx="874">
                  <c:v>2992</c:v>
                </c:pt>
                <c:pt idx="875">
                  <c:v>1985.7</c:v>
                </c:pt>
                <c:pt idx="876">
                  <c:v>2056.1999999999998</c:v>
                </c:pt>
                <c:pt idx="877">
                  <c:v>2622.8</c:v>
                </c:pt>
                <c:pt idx="878">
                  <c:v>2484.1</c:v>
                </c:pt>
                <c:pt idx="879">
                  <c:v>1851.3</c:v>
                </c:pt>
                <c:pt idx="880">
                  <c:v>2342.8000000000002</c:v>
                </c:pt>
                <c:pt idx="881">
                  <c:v>2916.1</c:v>
                </c:pt>
                <c:pt idx="882">
                  <c:v>2286.9</c:v>
                </c:pt>
                <c:pt idx="883">
                  <c:v>2833.8</c:v>
                </c:pt>
                <c:pt idx="884">
                  <c:v>1754.1</c:v>
                </c:pt>
                <c:pt idx="885">
                  <c:v>2241.4</c:v>
                </c:pt>
                <c:pt idx="886">
                  <c:v>2641.2</c:v>
                </c:pt>
                <c:pt idx="887">
                  <c:v>2719.7</c:v>
                </c:pt>
                <c:pt idx="888">
                  <c:v>2266.3000000000002</c:v>
                </c:pt>
                <c:pt idx="889">
                  <c:v>2714</c:v>
                </c:pt>
                <c:pt idx="890">
                  <c:v>2171.1</c:v>
                </c:pt>
                <c:pt idx="891">
                  <c:v>971.8</c:v>
                </c:pt>
                <c:pt idx="892">
                  <c:v>2550</c:v>
                </c:pt>
                <c:pt idx="893">
                  <c:v>2844.8</c:v>
                </c:pt>
                <c:pt idx="894">
                  <c:v>3259.5</c:v>
                </c:pt>
                <c:pt idx="895">
                  <c:v>2728.7</c:v>
                </c:pt>
                <c:pt idx="896">
                  <c:v>2013.8</c:v>
                </c:pt>
                <c:pt idx="897">
                  <c:v>3408.7</c:v>
                </c:pt>
                <c:pt idx="898">
                  <c:v>2452.5</c:v>
                </c:pt>
                <c:pt idx="899">
                  <c:v>2922.3</c:v>
                </c:pt>
                <c:pt idx="900">
                  <c:v>2568.9</c:v>
                </c:pt>
                <c:pt idx="901">
                  <c:v>2354.5</c:v>
                </c:pt>
                <c:pt idx="902">
                  <c:v>2702.1</c:v>
                </c:pt>
                <c:pt idx="903">
                  <c:v>3049.1</c:v>
                </c:pt>
                <c:pt idx="904">
                  <c:v>2894.2</c:v>
                </c:pt>
                <c:pt idx="905">
                  <c:v>2059.1</c:v>
                </c:pt>
                <c:pt idx="906">
                  <c:v>2342.6999999999998</c:v>
                </c:pt>
                <c:pt idx="907">
                  <c:v>2695.3</c:v>
                </c:pt>
                <c:pt idx="908">
                  <c:v>2213.4</c:v>
                </c:pt>
                <c:pt idx="909">
                  <c:v>3462</c:v>
                </c:pt>
                <c:pt idx="910">
                  <c:v>2674.2</c:v>
                </c:pt>
                <c:pt idx="911">
                  <c:v>2355.1999999999998</c:v>
                </c:pt>
                <c:pt idx="912">
                  <c:v>2197.6</c:v>
                </c:pt>
                <c:pt idx="913">
                  <c:v>2495.6</c:v>
                </c:pt>
                <c:pt idx="914">
                  <c:v>3039.7</c:v>
                </c:pt>
                <c:pt idx="915">
                  <c:v>2983.5</c:v>
                </c:pt>
                <c:pt idx="916">
                  <c:v>2681.2</c:v>
                </c:pt>
                <c:pt idx="917">
                  <c:v>2749.6</c:v>
                </c:pt>
                <c:pt idx="918">
                  <c:v>2255.6999999999998</c:v>
                </c:pt>
                <c:pt idx="919">
                  <c:v>2817.6</c:v>
                </c:pt>
                <c:pt idx="920">
                  <c:v>2941.5</c:v>
                </c:pt>
                <c:pt idx="921">
                  <c:v>2781.6</c:v>
                </c:pt>
                <c:pt idx="922">
                  <c:v>2907.2</c:v>
                </c:pt>
                <c:pt idx="923">
                  <c:v>2261.1</c:v>
                </c:pt>
                <c:pt idx="924">
                  <c:v>3268.7</c:v>
                </c:pt>
                <c:pt idx="925">
                  <c:v>2784.8</c:v>
                </c:pt>
                <c:pt idx="926">
                  <c:v>2035.7</c:v>
                </c:pt>
                <c:pt idx="927">
                  <c:v>2778.5</c:v>
                </c:pt>
                <c:pt idx="928">
                  <c:v>2876.6</c:v>
                </c:pt>
                <c:pt idx="929">
                  <c:v>3187.6</c:v>
                </c:pt>
                <c:pt idx="930">
                  <c:v>3108.8</c:v>
                </c:pt>
                <c:pt idx="931">
                  <c:v>3185</c:v>
                </c:pt>
                <c:pt idx="932">
                  <c:v>2474.8000000000002</c:v>
                </c:pt>
                <c:pt idx="933">
                  <c:v>2116.8000000000002</c:v>
                </c:pt>
                <c:pt idx="934">
                  <c:v>3040.3</c:v>
                </c:pt>
                <c:pt idx="935">
                  <c:v>2662.6</c:v>
                </c:pt>
                <c:pt idx="936">
                  <c:v>2814.8</c:v>
                </c:pt>
                <c:pt idx="937">
                  <c:v>2632.9</c:v>
                </c:pt>
                <c:pt idx="938">
                  <c:v>3388.4</c:v>
                </c:pt>
                <c:pt idx="939">
                  <c:v>2896.3</c:v>
                </c:pt>
                <c:pt idx="940">
                  <c:v>2371.8000000000002</c:v>
                </c:pt>
                <c:pt idx="941">
                  <c:v>2593</c:v>
                </c:pt>
                <c:pt idx="942">
                  <c:v>2316.6999999999998</c:v>
                </c:pt>
                <c:pt idx="943">
                  <c:v>2315.4</c:v>
                </c:pt>
                <c:pt idx="944">
                  <c:v>3346</c:v>
                </c:pt>
                <c:pt idx="945">
                  <c:v>2957.2</c:v>
                </c:pt>
                <c:pt idx="946">
                  <c:v>2923.7</c:v>
                </c:pt>
                <c:pt idx="947">
                  <c:v>2161.1</c:v>
                </c:pt>
                <c:pt idx="948">
                  <c:v>2302.3000000000002</c:v>
                </c:pt>
                <c:pt idx="949">
                  <c:v>2681</c:v>
                </c:pt>
                <c:pt idx="950">
                  <c:v>3249.9</c:v>
                </c:pt>
                <c:pt idx="951">
                  <c:v>2300.8000000000002</c:v>
                </c:pt>
                <c:pt idx="952">
                  <c:v>2896.8</c:v>
                </c:pt>
                <c:pt idx="953">
                  <c:v>3272.6</c:v>
                </c:pt>
                <c:pt idx="954">
                  <c:v>2193.1999999999998</c:v>
                </c:pt>
                <c:pt idx="955">
                  <c:v>2649.2</c:v>
                </c:pt>
                <c:pt idx="956">
                  <c:v>2827.3</c:v>
                </c:pt>
                <c:pt idx="957">
                  <c:v>3169</c:v>
                </c:pt>
                <c:pt idx="958">
                  <c:v>2899.8</c:v>
                </c:pt>
                <c:pt idx="959">
                  <c:v>3298.6</c:v>
                </c:pt>
                <c:pt idx="960">
                  <c:v>2130.6</c:v>
                </c:pt>
                <c:pt idx="961">
                  <c:v>3573.6</c:v>
                </c:pt>
                <c:pt idx="962">
                  <c:v>2066.3000000000002</c:v>
                </c:pt>
                <c:pt idx="963">
                  <c:v>2339.8000000000002</c:v>
                </c:pt>
                <c:pt idx="964">
                  <c:v>2647.4</c:v>
                </c:pt>
                <c:pt idx="965">
                  <c:v>2272.5</c:v>
                </c:pt>
                <c:pt idx="966">
                  <c:v>3026.4</c:v>
                </c:pt>
                <c:pt idx="967">
                  <c:v>3230.9</c:v>
                </c:pt>
                <c:pt idx="968">
                  <c:v>2809.2</c:v>
                </c:pt>
                <c:pt idx="969">
                  <c:v>2607.4</c:v>
                </c:pt>
                <c:pt idx="970">
                  <c:v>2774.2</c:v>
                </c:pt>
                <c:pt idx="971">
                  <c:v>2193.3000000000002</c:v>
                </c:pt>
                <c:pt idx="972">
                  <c:v>2819</c:v>
                </c:pt>
                <c:pt idx="973">
                  <c:v>2796.6</c:v>
                </c:pt>
                <c:pt idx="974">
                  <c:v>2469.6</c:v>
                </c:pt>
                <c:pt idx="975">
                  <c:v>3267.4</c:v>
                </c:pt>
                <c:pt idx="976">
                  <c:v>3171.3</c:v>
                </c:pt>
                <c:pt idx="977">
                  <c:v>2788.2000000000003</c:v>
                </c:pt>
                <c:pt idx="978">
                  <c:v>2901.7</c:v>
                </c:pt>
                <c:pt idx="979">
                  <c:v>3653.2</c:v>
                </c:pt>
                <c:pt idx="980">
                  <c:v>2374.1999999999998</c:v>
                </c:pt>
                <c:pt idx="981">
                  <c:v>2948.6</c:v>
                </c:pt>
                <c:pt idx="982">
                  <c:v>3547.2</c:v>
                </c:pt>
                <c:pt idx="983">
                  <c:v>3526.5</c:v>
                </c:pt>
                <c:pt idx="984">
                  <c:v>3512.6</c:v>
                </c:pt>
                <c:pt idx="985">
                  <c:v>2845.6</c:v>
                </c:pt>
                <c:pt idx="986">
                  <c:v>3660.2</c:v>
                </c:pt>
                <c:pt idx="987">
                  <c:v>1970.1</c:v>
                </c:pt>
                <c:pt idx="988">
                  <c:v>2402.5</c:v>
                </c:pt>
                <c:pt idx="989">
                  <c:v>3100.2</c:v>
                </c:pt>
                <c:pt idx="990">
                  <c:v>2836.9</c:v>
                </c:pt>
                <c:pt idx="991">
                  <c:v>2420.5</c:v>
                </c:pt>
                <c:pt idx="992">
                  <c:v>3464.9</c:v>
                </c:pt>
                <c:pt idx="993">
                  <c:v>2561.6</c:v>
                </c:pt>
                <c:pt idx="994">
                  <c:v>2769.9</c:v>
                </c:pt>
                <c:pt idx="995">
                  <c:v>3072</c:v>
                </c:pt>
                <c:pt idx="996">
                  <c:v>2965.2</c:v>
                </c:pt>
                <c:pt idx="997">
                  <c:v>2412.6999999999998</c:v>
                </c:pt>
                <c:pt idx="998">
                  <c:v>2985.5</c:v>
                </c:pt>
                <c:pt idx="999">
                  <c:v>2640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35C-4866-85C0-9D40FE27FE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5384408"/>
        <c:axId val="745382768"/>
      </c:scatterChart>
      <c:valAx>
        <c:axId val="745384408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5382768"/>
        <c:crosses val="autoZero"/>
        <c:crossBetween val="midCat"/>
      </c:valAx>
      <c:valAx>
        <c:axId val="745382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53844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EditedData2!$M$2:$M$1001</c:f>
              <c:numCache>
                <c:formatCode>General</c:formatCode>
                <c:ptCount val="1000"/>
                <c:pt idx="0">
                  <c:v>4.9022482982478834E-2</c:v>
                </c:pt>
                <c:pt idx="1">
                  <c:v>0.11955824847368147</c:v>
                </c:pt>
                <c:pt idx="2">
                  <c:v>0.15306815895276749</c:v>
                </c:pt>
                <c:pt idx="3">
                  <c:v>0.22868560933280413</c:v>
                </c:pt>
                <c:pt idx="4">
                  <c:v>0.26986119257086999</c:v>
                </c:pt>
                <c:pt idx="5">
                  <c:v>0.29850642196717198</c:v>
                </c:pt>
                <c:pt idx="6">
                  <c:v>0.32424451769535956</c:v>
                </c:pt>
                <c:pt idx="7">
                  <c:v>0.36809450943482575</c:v>
                </c:pt>
                <c:pt idx="8">
                  <c:v>0.38306203344131673</c:v>
                </c:pt>
                <c:pt idx="9">
                  <c:v>0.41131280767489459</c:v>
                </c:pt>
                <c:pt idx="10">
                  <c:v>0.44451928038678906</c:v>
                </c:pt>
                <c:pt idx="11">
                  <c:v>0.45661046736032984</c:v>
                </c:pt>
                <c:pt idx="12">
                  <c:v>0.45997182277298981</c:v>
                </c:pt>
                <c:pt idx="13">
                  <c:v>0.52019041296757684</c:v>
                </c:pt>
                <c:pt idx="14">
                  <c:v>0.53053754179754797</c:v>
                </c:pt>
                <c:pt idx="15">
                  <c:v>0.50735481746717703</c:v>
                </c:pt>
                <c:pt idx="16">
                  <c:v>0.50905094821451002</c:v>
                </c:pt>
                <c:pt idx="17">
                  <c:v>0.54895376409675622</c:v>
                </c:pt>
                <c:pt idx="18">
                  <c:v>0.56329051744860525</c:v>
                </c:pt>
                <c:pt idx="19">
                  <c:v>0.58738018073632048</c:v>
                </c:pt>
                <c:pt idx="20">
                  <c:v>0.59217054870959751</c:v>
                </c:pt>
                <c:pt idx="21">
                  <c:v>0.59778188856712311</c:v>
                </c:pt>
                <c:pt idx="22">
                  <c:v>0.59961005411885671</c:v>
                </c:pt>
                <c:pt idx="23">
                  <c:v>0.63761078797950421</c:v>
                </c:pt>
                <c:pt idx="24">
                  <c:v>0.63909664205249828</c:v>
                </c:pt>
                <c:pt idx="25">
                  <c:v>0.63274755027817975</c:v>
                </c:pt>
                <c:pt idx="26">
                  <c:v>0.65276708953044427</c:v>
                </c:pt>
                <c:pt idx="27">
                  <c:v>0.64615965398595665</c:v>
                </c:pt>
                <c:pt idx="28">
                  <c:v>0.64699266567370273</c:v>
                </c:pt>
                <c:pt idx="29">
                  <c:v>0.68970889421814552</c:v>
                </c:pt>
                <c:pt idx="30">
                  <c:v>0.67082034178191574</c:v>
                </c:pt>
                <c:pt idx="31">
                  <c:v>0.66761939226363698</c:v>
                </c:pt>
                <c:pt idx="32">
                  <c:v>0.64611320612650824</c:v>
                </c:pt>
                <c:pt idx="33">
                  <c:v>0.67535053422579516</c:v>
                </c:pt>
                <c:pt idx="34">
                  <c:v>0.67284238731146551</c:v>
                </c:pt>
                <c:pt idx="35">
                  <c:v>0.66176268988312714</c:v>
                </c:pt>
                <c:pt idx="36">
                  <c:v>0.69378134600310482</c:v>
                </c:pt>
                <c:pt idx="37">
                  <c:v>0.70819717125972426</c:v>
                </c:pt>
                <c:pt idx="38">
                  <c:v>0.70883672386498686</c:v>
                </c:pt>
                <c:pt idx="39">
                  <c:v>0.68385421957846371</c:v>
                </c:pt>
                <c:pt idx="40">
                  <c:v>0.73278942499526312</c:v>
                </c:pt>
                <c:pt idx="41">
                  <c:v>0.67518680752383409</c:v>
                </c:pt>
                <c:pt idx="42">
                  <c:v>0.70200693220461141</c:v>
                </c:pt>
                <c:pt idx="43">
                  <c:v>0.71487686739716161</c:v>
                </c:pt>
                <c:pt idx="44">
                  <c:v>0.71309986913374612</c:v>
                </c:pt>
                <c:pt idx="45">
                  <c:v>0.73006376112469717</c:v>
                </c:pt>
                <c:pt idx="46">
                  <c:v>0.71725951386968334</c:v>
                </c:pt>
                <c:pt idx="47">
                  <c:v>0.74402551704486475</c:v>
                </c:pt>
                <c:pt idx="48">
                  <c:v>0.73731894078005633</c:v>
                </c:pt>
                <c:pt idx="49">
                  <c:v>0.7350323125957493</c:v>
                </c:pt>
                <c:pt idx="50">
                  <c:v>0.72477550747565678</c:v>
                </c:pt>
                <c:pt idx="51">
                  <c:v>0.72677429313066044</c:v>
                </c:pt>
                <c:pt idx="52">
                  <c:v>0.73116138736739611</c:v>
                </c:pt>
                <c:pt idx="53">
                  <c:v>0.75072642856823057</c:v>
                </c:pt>
                <c:pt idx="54">
                  <c:v>0.74613416299491331</c:v>
                </c:pt>
                <c:pt idx="55">
                  <c:v>0.73116292608060973</c:v>
                </c:pt>
                <c:pt idx="56">
                  <c:v>0.73210102229163709</c:v>
                </c:pt>
                <c:pt idx="57">
                  <c:v>0.77469525389497973</c:v>
                </c:pt>
                <c:pt idx="58">
                  <c:v>0.74962369069932389</c:v>
                </c:pt>
                <c:pt idx="59">
                  <c:v>0.75791758828768707</c:v>
                </c:pt>
                <c:pt idx="60">
                  <c:v>0.72469125987173366</c:v>
                </c:pt>
                <c:pt idx="61">
                  <c:v>0.74347887473086016</c:v>
                </c:pt>
                <c:pt idx="62">
                  <c:v>0.76050701643043506</c:v>
                </c:pt>
                <c:pt idx="63">
                  <c:v>0.74248379141419207</c:v>
                </c:pt>
                <c:pt idx="64">
                  <c:v>0.73570198455552605</c:v>
                </c:pt>
                <c:pt idx="65">
                  <c:v>0.78775298741961286</c:v>
                </c:pt>
                <c:pt idx="66">
                  <c:v>0.77035386730697897</c:v>
                </c:pt>
                <c:pt idx="67">
                  <c:v>0.74198234924214501</c:v>
                </c:pt>
                <c:pt idx="68">
                  <c:v>0.75900553528607739</c:v>
                </c:pt>
                <c:pt idx="69">
                  <c:v>0.78327500850648624</c:v>
                </c:pt>
                <c:pt idx="70">
                  <c:v>0.76998737946490725</c:v>
                </c:pt>
                <c:pt idx="71">
                  <c:v>0.76699108160422591</c:v>
                </c:pt>
                <c:pt idx="72">
                  <c:v>0.76781489637162359</c:v>
                </c:pt>
                <c:pt idx="73">
                  <c:v>0.77147816286277815</c:v>
                </c:pt>
                <c:pt idx="74">
                  <c:v>0.74346157674145996</c:v>
                </c:pt>
                <c:pt idx="75">
                  <c:v>0.74791698768839787</c:v>
                </c:pt>
                <c:pt idx="76">
                  <c:v>0.77294873510908846</c:v>
                </c:pt>
                <c:pt idx="77">
                  <c:v>0.72265635277711993</c:v>
                </c:pt>
                <c:pt idx="78">
                  <c:v>0.79972419693976937</c:v>
                </c:pt>
                <c:pt idx="79">
                  <c:v>0.79635092612457981</c:v>
                </c:pt>
                <c:pt idx="80">
                  <c:v>0.77804683564605148</c:v>
                </c:pt>
                <c:pt idx="81">
                  <c:v>0.73596167577832272</c:v>
                </c:pt>
                <c:pt idx="82">
                  <c:v>0.77903144446379735</c:v>
                </c:pt>
                <c:pt idx="83">
                  <c:v>0.77013804048730916</c:v>
                </c:pt>
                <c:pt idx="84">
                  <c:v>0.76418568700554701</c:v>
                </c:pt>
                <c:pt idx="85">
                  <c:v>0.77210142698628614</c:v>
                </c:pt>
                <c:pt idx="86">
                  <c:v>0.73777127336972281</c:v>
                </c:pt>
                <c:pt idx="87">
                  <c:v>0.77448118081846851</c:v>
                </c:pt>
                <c:pt idx="88">
                  <c:v>0.78402852801419376</c:v>
                </c:pt>
                <c:pt idx="89">
                  <c:v>0.76754616348135285</c:v>
                </c:pt>
                <c:pt idx="90">
                  <c:v>0.7781208898038543</c:v>
                </c:pt>
                <c:pt idx="91">
                  <c:v>0.79583968974580488</c:v>
                </c:pt>
                <c:pt idx="92">
                  <c:v>0.76835427849557059</c:v>
                </c:pt>
                <c:pt idx="93">
                  <c:v>0.78113186798081025</c:v>
                </c:pt>
                <c:pt idx="94">
                  <c:v>0.76577283133485952</c:v>
                </c:pt>
                <c:pt idx="95">
                  <c:v>0.79504021846275597</c:v>
                </c:pt>
                <c:pt idx="96">
                  <c:v>0.73273305667771094</c:v>
                </c:pt>
                <c:pt idx="97">
                  <c:v>0.77870373354574052</c:v>
                </c:pt>
                <c:pt idx="98">
                  <c:v>0.76034125587508072</c:v>
                </c:pt>
                <c:pt idx="99">
                  <c:v>0.76231973574670364</c:v>
                </c:pt>
                <c:pt idx="100">
                  <c:v>0.75928661812737253</c:v>
                </c:pt>
                <c:pt idx="101">
                  <c:v>0.76235051371808915</c:v>
                </c:pt>
                <c:pt idx="102">
                  <c:v>0.79143060937989806</c:v>
                </c:pt>
                <c:pt idx="103">
                  <c:v>0.75650734238734962</c:v>
                </c:pt>
                <c:pt idx="104">
                  <c:v>0.7758325491726149</c:v>
                </c:pt>
                <c:pt idx="105">
                  <c:v>0.77302228946952412</c:v>
                </c:pt>
                <c:pt idx="106">
                  <c:v>0.78172562299012527</c:v>
                </c:pt>
                <c:pt idx="107">
                  <c:v>0.78076486093950814</c:v>
                </c:pt>
                <c:pt idx="108">
                  <c:v>0.74129875536509826</c:v>
                </c:pt>
                <c:pt idx="109">
                  <c:v>0.80331305105961337</c:v>
                </c:pt>
                <c:pt idx="110">
                  <c:v>0.76215900014624327</c:v>
                </c:pt>
                <c:pt idx="111">
                  <c:v>0.76876244794495741</c:v>
                </c:pt>
                <c:pt idx="112">
                  <c:v>0.82680356280164924</c:v>
                </c:pt>
                <c:pt idx="113">
                  <c:v>0.76062318850251021</c:v>
                </c:pt>
                <c:pt idx="114">
                  <c:v>0.74645641896281034</c:v>
                </c:pt>
                <c:pt idx="115">
                  <c:v>0.77837076834174102</c:v>
                </c:pt>
                <c:pt idx="116">
                  <c:v>0.76211943740749832</c:v>
                </c:pt>
                <c:pt idx="117">
                  <c:v>0.79446771696566787</c:v>
                </c:pt>
                <c:pt idx="118">
                  <c:v>0.74574631738548192</c:v>
                </c:pt>
                <c:pt idx="119">
                  <c:v>0.75559098973656424</c:v>
                </c:pt>
                <c:pt idx="120">
                  <c:v>0.76985342572663018</c:v>
                </c:pt>
                <c:pt idx="121">
                  <c:v>0.78259198639984806</c:v>
                </c:pt>
                <c:pt idx="122">
                  <c:v>0.78026816910653596</c:v>
                </c:pt>
                <c:pt idx="123">
                  <c:v>0.77920864855084748</c:v>
                </c:pt>
                <c:pt idx="124">
                  <c:v>0.77104067503245355</c:v>
                </c:pt>
                <c:pt idx="125">
                  <c:v>0.78702845399717514</c:v>
                </c:pt>
                <c:pt idx="126">
                  <c:v>0.79742616381958387</c:v>
                </c:pt>
                <c:pt idx="127">
                  <c:v>0.78057219827829749</c:v>
                </c:pt>
                <c:pt idx="128">
                  <c:v>0.78690199890085433</c:v>
                </c:pt>
                <c:pt idx="129">
                  <c:v>0.79246084112685755</c:v>
                </c:pt>
                <c:pt idx="130">
                  <c:v>0.77317154676714961</c:v>
                </c:pt>
                <c:pt idx="131">
                  <c:v>0.77623150237991623</c:v>
                </c:pt>
                <c:pt idx="132">
                  <c:v>0.75922515212073882</c:v>
                </c:pt>
                <c:pt idx="133">
                  <c:v>0.75943453710850228</c:v>
                </c:pt>
                <c:pt idx="134">
                  <c:v>0.79380579843534294</c:v>
                </c:pt>
                <c:pt idx="135">
                  <c:v>0.78263238128373347</c:v>
                </c:pt>
                <c:pt idx="136">
                  <c:v>0.78995282965510216</c:v>
                </c:pt>
                <c:pt idx="137">
                  <c:v>0.7857821966323455</c:v>
                </c:pt>
                <c:pt idx="138">
                  <c:v>0.77779881144742447</c:v>
                </c:pt>
                <c:pt idx="139">
                  <c:v>0.76981611788508708</c:v>
                </c:pt>
                <c:pt idx="140">
                  <c:v>0.80064940280184027</c:v>
                </c:pt>
                <c:pt idx="141">
                  <c:v>0.78605998794678034</c:v>
                </c:pt>
                <c:pt idx="142">
                  <c:v>0.79267914052726252</c:v>
                </c:pt>
                <c:pt idx="143">
                  <c:v>0.77256701474862743</c:v>
                </c:pt>
                <c:pt idx="144">
                  <c:v>0.76722925457102675</c:v>
                </c:pt>
                <c:pt idx="145">
                  <c:v>0.79270259206571425</c:v>
                </c:pt>
                <c:pt idx="146">
                  <c:v>0.79524162132577836</c:v>
                </c:pt>
                <c:pt idx="147">
                  <c:v>0.78531397013704229</c:v>
                </c:pt>
                <c:pt idx="148">
                  <c:v>0.80233582357354916</c:v>
                </c:pt>
                <c:pt idx="149">
                  <c:v>0.79341008336641516</c:v>
                </c:pt>
                <c:pt idx="150">
                  <c:v>0.79139916509037034</c:v>
                </c:pt>
                <c:pt idx="151">
                  <c:v>0.78753032639771992</c:v>
                </c:pt>
                <c:pt idx="152">
                  <c:v>0.74852541728271693</c:v>
                </c:pt>
                <c:pt idx="153">
                  <c:v>0.77786368204908984</c:v>
                </c:pt>
                <c:pt idx="154">
                  <c:v>0.77132226154823491</c:v>
                </c:pt>
                <c:pt idx="155">
                  <c:v>0.76837010753565271</c:v>
                </c:pt>
                <c:pt idx="156">
                  <c:v>0.77404416758711048</c:v>
                </c:pt>
                <c:pt idx="157">
                  <c:v>0.80214313319045771</c:v>
                </c:pt>
                <c:pt idx="158">
                  <c:v>0.78520348640901261</c:v>
                </c:pt>
                <c:pt idx="159">
                  <c:v>0.7730960121706193</c:v>
                </c:pt>
                <c:pt idx="160">
                  <c:v>0.77008818294407855</c:v>
                </c:pt>
                <c:pt idx="161">
                  <c:v>0.79123105265452098</c:v>
                </c:pt>
                <c:pt idx="162">
                  <c:v>0.76980764303232174</c:v>
                </c:pt>
                <c:pt idx="163">
                  <c:v>0.78326561296541419</c:v>
                </c:pt>
                <c:pt idx="164">
                  <c:v>0.77699570542244412</c:v>
                </c:pt>
                <c:pt idx="165">
                  <c:v>0.79567160538149617</c:v>
                </c:pt>
                <c:pt idx="166">
                  <c:v>0.79754979627493838</c:v>
                </c:pt>
                <c:pt idx="167">
                  <c:v>0.79295742650733791</c:v>
                </c:pt>
                <c:pt idx="168">
                  <c:v>0.75052167864595398</c:v>
                </c:pt>
                <c:pt idx="169">
                  <c:v>0.78057267010447517</c:v>
                </c:pt>
                <c:pt idx="170">
                  <c:v>0.77956212517478296</c:v>
                </c:pt>
                <c:pt idx="171">
                  <c:v>0.79804148532271502</c:v>
                </c:pt>
                <c:pt idx="172">
                  <c:v>0.76160162877502546</c:v>
                </c:pt>
                <c:pt idx="173">
                  <c:v>0.77272152000681116</c:v>
                </c:pt>
                <c:pt idx="174">
                  <c:v>0.79685346084319786</c:v>
                </c:pt>
                <c:pt idx="175">
                  <c:v>0.78270418762612826</c:v>
                </c:pt>
                <c:pt idx="176">
                  <c:v>0.75888533202002795</c:v>
                </c:pt>
                <c:pt idx="177">
                  <c:v>0.78957116267069638</c:v>
                </c:pt>
                <c:pt idx="178">
                  <c:v>0.80000137936425086</c:v>
                </c:pt>
                <c:pt idx="179">
                  <c:v>0.76857978427615881</c:v>
                </c:pt>
                <c:pt idx="180">
                  <c:v>0.79406203780981433</c:v>
                </c:pt>
                <c:pt idx="181">
                  <c:v>0.79195583884282428</c:v>
                </c:pt>
                <c:pt idx="182">
                  <c:v>0.77284725527752407</c:v>
                </c:pt>
                <c:pt idx="183">
                  <c:v>0.76672340386695204</c:v>
                </c:pt>
                <c:pt idx="184">
                  <c:v>0.81383707133694505</c:v>
                </c:pt>
                <c:pt idx="185">
                  <c:v>0.77045316736645808</c:v>
                </c:pt>
                <c:pt idx="186">
                  <c:v>0.8084858690360559</c:v>
                </c:pt>
                <c:pt idx="187">
                  <c:v>0.78650411954784161</c:v>
                </c:pt>
                <c:pt idx="188">
                  <c:v>0.80530763542330397</c:v>
                </c:pt>
                <c:pt idx="189">
                  <c:v>0.79990622677111334</c:v>
                </c:pt>
                <c:pt idx="190">
                  <c:v>0.78454794266363592</c:v>
                </c:pt>
                <c:pt idx="191">
                  <c:v>0.80449866102955059</c:v>
                </c:pt>
                <c:pt idx="192">
                  <c:v>0.7965219697558612</c:v>
                </c:pt>
                <c:pt idx="193">
                  <c:v>0.77301726580566144</c:v>
                </c:pt>
                <c:pt idx="194">
                  <c:v>0.78887372265466493</c:v>
                </c:pt>
                <c:pt idx="195">
                  <c:v>0.7461046712353806</c:v>
                </c:pt>
                <c:pt idx="196">
                  <c:v>0.78845689222591853</c:v>
                </c:pt>
                <c:pt idx="197">
                  <c:v>0.75000225150175159</c:v>
                </c:pt>
                <c:pt idx="198">
                  <c:v>0.79300595410810248</c:v>
                </c:pt>
                <c:pt idx="199">
                  <c:v>0.80522721122134922</c:v>
                </c:pt>
                <c:pt idx="200">
                  <c:v>0.77578929282891662</c:v>
                </c:pt>
                <c:pt idx="201">
                  <c:v>0.75986251358269408</c:v>
                </c:pt>
                <c:pt idx="202">
                  <c:v>0.78663435522846348</c:v>
                </c:pt>
                <c:pt idx="203">
                  <c:v>0.78336941331214205</c:v>
                </c:pt>
                <c:pt idx="204">
                  <c:v>0.75990785512270786</c:v>
                </c:pt>
                <c:pt idx="205">
                  <c:v>0.75633294244679494</c:v>
                </c:pt>
                <c:pt idx="206">
                  <c:v>0.77513516005948191</c:v>
                </c:pt>
                <c:pt idx="207">
                  <c:v>0.78942745786902346</c:v>
                </c:pt>
                <c:pt idx="208">
                  <c:v>0.76265615783445828</c:v>
                </c:pt>
                <c:pt idx="209">
                  <c:v>0.77727157797954249</c:v>
                </c:pt>
                <c:pt idx="210">
                  <c:v>0.78577970308364398</c:v>
                </c:pt>
                <c:pt idx="211">
                  <c:v>0.77916172627749836</c:v>
                </c:pt>
                <c:pt idx="212">
                  <c:v>0.76260441051893291</c:v>
                </c:pt>
                <c:pt idx="213">
                  <c:v>0.78756174256493772</c:v>
                </c:pt>
                <c:pt idx="214">
                  <c:v>0.78269218221306658</c:v>
                </c:pt>
                <c:pt idx="215">
                  <c:v>0.77794484268350927</c:v>
                </c:pt>
                <c:pt idx="216">
                  <c:v>0.80457011809487777</c:v>
                </c:pt>
                <c:pt idx="217">
                  <c:v>0.7834578913902891</c:v>
                </c:pt>
                <c:pt idx="218">
                  <c:v>0.80317595821675403</c:v>
                </c:pt>
                <c:pt idx="219">
                  <c:v>0.78347522469616704</c:v>
                </c:pt>
                <c:pt idx="220">
                  <c:v>0.77342426962548938</c:v>
                </c:pt>
                <c:pt idx="221">
                  <c:v>0.7745849356604052</c:v>
                </c:pt>
                <c:pt idx="222">
                  <c:v>0.7760428012920968</c:v>
                </c:pt>
                <c:pt idx="223">
                  <c:v>0.78784121112196415</c:v>
                </c:pt>
                <c:pt idx="224">
                  <c:v>0.79546699758833028</c:v>
                </c:pt>
                <c:pt idx="225">
                  <c:v>0.77959510049794645</c:v>
                </c:pt>
                <c:pt idx="226">
                  <c:v>0.75630405328987904</c:v>
                </c:pt>
                <c:pt idx="227">
                  <c:v>0.76583864666642087</c:v>
                </c:pt>
                <c:pt idx="228">
                  <c:v>0.80633479375369721</c:v>
                </c:pt>
                <c:pt idx="229">
                  <c:v>0.79981717178820055</c:v>
                </c:pt>
                <c:pt idx="230">
                  <c:v>0.79296857741471172</c:v>
                </c:pt>
                <c:pt idx="231">
                  <c:v>0.76950461981704243</c:v>
                </c:pt>
                <c:pt idx="232">
                  <c:v>0.78337010129477114</c:v>
                </c:pt>
                <c:pt idx="233">
                  <c:v>0.79640871500294419</c:v>
                </c:pt>
                <c:pt idx="234">
                  <c:v>0.76765194717534169</c:v>
                </c:pt>
                <c:pt idx="235">
                  <c:v>0.81765118859067953</c:v>
                </c:pt>
                <c:pt idx="236">
                  <c:v>0.78959380757941922</c:v>
                </c:pt>
                <c:pt idx="237">
                  <c:v>0.77983631123919317</c:v>
                </c:pt>
                <c:pt idx="238">
                  <c:v>0.80558006175562413</c:v>
                </c:pt>
                <c:pt idx="239">
                  <c:v>0.77122866083750852</c:v>
                </c:pt>
                <c:pt idx="240">
                  <c:v>0.81778630778012951</c:v>
                </c:pt>
                <c:pt idx="241">
                  <c:v>0.79563200446316595</c:v>
                </c:pt>
                <c:pt idx="242">
                  <c:v>0.78233778599232684</c:v>
                </c:pt>
                <c:pt idx="243">
                  <c:v>0.79196224116077618</c:v>
                </c:pt>
                <c:pt idx="244">
                  <c:v>0.80349028215220031</c:v>
                </c:pt>
                <c:pt idx="245">
                  <c:v>0.79707990267915507</c:v>
                </c:pt>
                <c:pt idx="246">
                  <c:v>0.79876490277221757</c:v>
                </c:pt>
                <c:pt idx="247">
                  <c:v>0.77656228442076869</c:v>
                </c:pt>
                <c:pt idx="248">
                  <c:v>0.80159449607816946</c:v>
                </c:pt>
                <c:pt idx="249">
                  <c:v>0.79193946723381392</c:v>
                </c:pt>
                <c:pt idx="250">
                  <c:v>0.78031218286377024</c:v>
                </c:pt>
                <c:pt idx="251">
                  <c:v>0.79766396355916291</c:v>
                </c:pt>
                <c:pt idx="252">
                  <c:v>0.77475356808703866</c:v>
                </c:pt>
                <c:pt idx="253">
                  <c:v>0.75058251396880038</c:v>
                </c:pt>
                <c:pt idx="254">
                  <c:v>0.79484453021800427</c:v>
                </c:pt>
                <c:pt idx="255">
                  <c:v>0.77604041432149828</c:v>
                </c:pt>
                <c:pt idx="256">
                  <c:v>0.77606016099946096</c:v>
                </c:pt>
                <c:pt idx="257">
                  <c:v>0.80381754629120195</c:v>
                </c:pt>
                <c:pt idx="258">
                  <c:v>0.80126808940880767</c:v>
                </c:pt>
                <c:pt idx="259">
                  <c:v>0.77238577550225385</c:v>
                </c:pt>
                <c:pt idx="260">
                  <c:v>0.78456787957472185</c:v>
                </c:pt>
                <c:pt idx="261">
                  <c:v>0.78060297856883398</c:v>
                </c:pt>
                <c:pt idx="262">
                  <c:v>0.77385552224042531</c:v>
                </c:pt>
                <c:pt idx="263">
                  <c:v>0.76477214779101577</c:v>
                </c:pt>
                <c:pt idx="264">
                  <c:v>0.79969894725471369</c:v>
                </c:pt>
                <c:pt idx="265">
                  <c:v>0.78013880044667161</c:v>
                </c:pt>
                <c:pt idx="266">
                  <c:v>0.75634802950901203</c:v>
                </c:pt>
                <c:pt idx="267">
                  <c:v>0.81585951747222862</c:v>
                </c:pt>
                <c:pt idx="268">
                  <c:v>0.77417579555517313</c:v>
                </c:pt>
                <c:pt idx="269">
                  <c:v>0.78907840032375631</c:v>
                </c:pt>
                <c:pt idx="270">
                  <c:v>0.77573708456345825</c:v>
                </c:pt>
                <c:pt idx="271">
                  <c:v>0.77622480506105629</c:v>
                </c:pt>
                <c:pt idx="272">
                  <c:v>0.79496534987385759</c:v>
                </c:pt>
                <c:pt idx="273">
                  <c:v>0.78004243067131385</c:v>
                </c:pt>
                <c:pt idx="274">
                  <c:v>0.77062323505551467</c:v>
                </c:pt>
                <c:pt idx="275">
                  <c:v>0.7853664937414182</c:v>
                </c:pt>
                <c:pt idx="276">
                  <c:v>0.81605618502539101</c:v>
                </c:pt>
                <c:pt idx="277">
                  <c:v>0.7615278365570195</c:v>
                </c:pt>
                <c:pt idx="278">
                  <c:v>0.77400941646990351</c:v>
                </c:pt>
                <c:pt idx="279">
                  <c:v>0.79331286382611899</c:v>
                </c:pt>
                <c:pt idx="280">
                  <c:v>0.80462152438254131</c:v>
                </c:pt>
                <c:pt idx="281">
                  <c:v>0.76517529417800401</c:v>
                </c:pt>
                <c:pt idx="282">
                  <c:v>0.77835147220113055</c:v>
                </c:pt>
                <c:pt idx="283">
                  <c:v>0.7874313696394124</c:v>
                </c:pt>
                <c:pt idx="284">
                  <c:v>0.7964881754628671</c:v>
                </c:pt>
                <c:pt idx="285">
                  <c:v>0.79269349317500681</c:v>
                </c:pt>
                <c:pt idx="286">
                  <c:v>0.7808244292033526</c:v>
                </c:pt>
                <c:pt idx="287">
                  <c:v>0.78099785784561149</c:v>
                </c:pt>
                <c:pt idx="288">
                  <c:v>0.7810155826178049</c:v>
                </c:pt>
                <c:pt idx="289">
                  <c:v>0.79683356217202395</c:v>
                </c:pt>
                <c:pt idx="290">
                  <c:v>0.77476982716847032</c:v>
                </c:pt>
                <c:pt idx="291">
                  <c:v>0.78806034305806094</c:v>
                </c:pt>
                <c:pt idx="292">
                  <c:v>0.78779049208616803</c:v>
                </c:pt>
                <c:pt idx="293">
                  <c:v>0.77692037236621669</c:v>
                </c:pt>
                <c:pt idx="294">
                  <c:v>0.802710944146521</c:v>
                </c:pt>
                <c:pt idx="295">
                  <c:v>0.81730581040494277</c:v>
                </c:pt>
                <c:pt idx="296">
                  <c:v>0.77598423197824973</c:v>
                </c:pt>
                <c:pt idx="297">
                  <c:v>0.78806689410024577</c:v>
                </c:pt>
                <c:pt idx="298">
                  <c:v>0.79287895157123389</c:v>
                </c:pt>
                <c:pt idx="299">
                  <c:v>0.77941288058427394</c:v>
                </c:pt>
                <c:pt idx="300">
                  <c:v>0.79897409542464015</c:v>
                </c:pt>
                <c:pt idx="301">
                  <c:v>0.78613612683658807</c:v>
                </c:pt>
                <c:pt idx="302">
                  <c:v>0.80078421362376173</c:v>
                </c:pt>
                <c:pt idx="303">
                  <c:v>0.80930264816245312</c:v>
                </c:pt>
                <c:pt idx="304">
                  <c:v>0.78687959531512597</c:v>
                </c:pt>
                <c:pt idx="305">
                  <c:v>0.79582499837121368</c:v>
                </c:pt>
                <c:pt idx="306">
                  <c:v>0.79414060933700337</c:v>
                </c:pt>
                <c:pt idx="307">
                  <c:v>0.77698132653037633</c:v>
                </c:pt>
                <c:pt idx="308">
                  <c:v>0.79410287955187409</c:v>
                </c:pt>
                <c:pt idx="309">
                  <c:v>0.7988895218420039</c:v>
                </c:pt>
                <c:pt idx="310">
                  <c:v>0.77678837704621628</c:v>
                </c:pt>
                <c:pt idx="311">
                  <c:v>0.78569511509208056</c:v>
                </c:pt>
                <c:pt idx="312">
                  <c:v>0.79166244948205122</c:v>
                </c:pt>
                <c:pt idx="313">
                  <c:v>0.80854937839319929</c:v>
                </c:pt>
                <c:pt idx="314">
                  <c:v>0.78003987578433009</c:v>
                </c:pt>
                <c:pt idx="315">
                  <c:v>0.77642721928863212</c:v>
                </c:pt>
                <c:pt idx="316">
                  <c:v>0.75981412793182845</c:v>
                </c:pt>
                <c:pt idx="317">
                  <c:v>0.79653874183055995</c:v>
                </c:pt>
                <c:pt idx="318">
                  <c:v>0.80254358152308447</c:v>
                </c:pt>
                <c:pt idx="319">
                  <c:v>0.81937373767012411</c:v>
                </c:pt>
                <c:pt idx="320">
                  <c:v>0.78495849047791411</c:v>
                </c:pt>
                <c:pt idx="321">
                  <c:v>0.79128200180262021</c:v>
                </c:pt>
                <c:pt idx="322">
                  <c:v>0.80751425855513304</c:v>
                </c:pt>
                <c:pt idx="323">
                  <c:v>0.78856766075914664</c:v>
                </c:pt>
                <c:pt idx="324">
                  <c:v>0.81150489521825264</c:v>
                </c:pt>
                <c:pt idx="325">
                  <c:v>0.78198511550620664</c:v>
                </c:pt>
                <c:pt idx="326">
                  <c:v>0.76788989745582126</c:v>
                </c:pt>
                <c:pt idx="327">
                  <c:v>0.8051627352387033</c:v>
                </c:pt>
                <c:pt idx="328">
                  <c:v>0.80531780652296181</c:v>
                </c:pt>
                <c:pt idx="329">
                  <c:v>0.79670038790655584</c:v>
                </c:pt>
                <c:pt idx="330">
                  <c:v>0.81994373241638008</c:v>
                </c:pt>
                <c:pt idx="331">
                  <c:v>0.80572912093518845</c:v>
                </c:pt>
                <c:pt idx="332">
                  <c:v>0.82807814717750727</c:v>
                </c:pt>
                <c:pt idx="333">
                  <c:v>0.80589298275114818</c:v>
                </c:pt>
                <c:pt idx="334">
                  <c:v>0.82099904610797658</c:v>
                </c:pt>
                <c:pt idx="335">
                  <c:v>0.76945053764194415</c:v>
                </c:pt>
                <c:pt idx="336">
                  <c:v>0.81195872087099541</c:v>
                </c:pt>
                <c:pt idx="337">
                  <c:v>0.80388212860858699</c:v>
                </c:pt>
                <c:pt idx="338">
                  <c:v>0.78162697921526447</c:v>
                </c:pt>
                <c:pt idx="339">
                  <c:v>0.80403394113777582</c:v>
                </c:pt>
                <c:pt idx="340">
                  <c:v>0.78480149101522656</c:v>
                </c:pt>
                <c:pt idx="341">
                  <c:v>0.80555675189380349</c:v>
                </c:pt>
                <c:pt idx="342">
                  <c:v>0.7985898635967793</c:v>
                </c:pt>
                <c:pt idx="343">
                  <c:v>0.77140379927653124</c:v>
                </c:pt>
                <c:pt idx="344">
                  <c:v>0.79862000284535495</c:v>
                </c:pt>
                <c:pt idx="345">
                  <c:v>0.75547752320689776</c:v>
                </c:pt>
                <c:pt idx="346">
                  <c:v>0.8231875583824757</c:v>
                </c:pt>
                <c:pt idx="347">
                  <c:v>0.82729353607047718</c:v>
                </c:pt>
                <c:pt idx="348">
                  <c:v>0.76585120778442128</c:v>
                </c:pt>
                <c:pt idx="349">
                  <c:v>0.77091964912776856</c:v>
                </c:pt>
                <c:pt idx="350">
                  <c:v>0.78743940679880087</c:v>
                </c:pt>
                <c:pt idx="351">
                  <c:v>0.782389609889104</c:v>
                </c:pt>
                <c:pt idx="352">
                  <c:v>0.80188730446765888</c:v>
                </c:pt>
                <c:pt idx="353">
                  <c:v>0.81705484598046585</c:v>
                </c:pt>
                <c:pt idx="354">
                  <c:v>0.78817382709076145</c:v>
                </c:pt>
                <c:pt idx="355">
                  <c:v>0.81785177917541529</c:v>
                </c:pt>
                <c:pt idx="356">
                  <c:v>0.82996433671309366</c:v>
                </c:pt>
                <c:pt idx="357">
                  <c:v>0.81602842670003406</c:v>
                </c:pt>
                <c:pt idx="358">
                  <c:v>0.84102475820080547</c:v>
                </c:pt>
                <c:pt idx="359">
                  <c:v>0.77742902386607837</c:v>
                </c:pt>
                <c:pt idx="360">
                  <c:v>0.77865992311071552</c:v>
                </c:pt>
                <c:pt idx="361">
                  <c:v>0.782016518921827</c:v>
                </c:pt>
                <c:pt idx="362">
                  <c:v>0.80303579260502267</c:v>
                </c:pt>
                <c:pt idx="363">
                  <c:v>0.82643105986079579</c:v>
                </c:pt>
                <c:pt idx="364">
                  <c:v>0.76718191571669325</c:v>
                </c:pt>
                <c:pt idx="365">
                  <c:v>0.8191567145990738</c:v>
                </c:pt>
                <c:pt idx="366">
                  <c:v>0.76549638524462205</c:v>
                </c:pt>
                <c:pt idx="367">
                  <c:v>0.79204246062987416</c:v>
                </c:pt>
                <c:pt idx="368">
                  <c:v>0.77823961857383672</c:v>
                </c:pt>
                <c:pt idx="369">
                  <c:v>0.81216985233886874</c:v>
                </c:pt>
                <c:pt idx="370">
                  <c:v>0.77287283189670286</c:v>
                </c:pt>
                <c:pt idx="371">
                  <c:v>0.75858638495428488</c:v>
                </c:pt>
                <c:pt idx="372">
                  <c:v>0.77871409993187979</c:v>
                </c:pt>
                <c:pt idx="373">
                  <c:v>0.78251041720738612</c:v>
                </c:pt>
                <c:pt idx="374">
                  <c:v>0.8</c:v>
                </c:pt>
                <c:pt idx="375">
                  <c:v>0.79855471521156218</c:v>
                </c:pt>
                <c:pt idx="376">
                  <c:v>0.76434561584909011</c:v>
                </c:pt>
                <c:pt idx="377">
                  <c:v>0.78100977684901851</c:v>
                </c:pt>
                <c:pt idx="378">
                  <c:v>0.79580342404825433</c:v>
                </c:pt>
                <c:pt idx="379">
                  <c:v>0.81356566590762558</c:v>
                </c:pt>
                <c:pt idx="380">
                  <c:v>0.78433819626744694</c:v>
                </c:pt>
                <c:pt idx="381">
                  <c:v>0.77660997785838781</c:v>
                </c:pt>
                <c:pt idx="382">
                  <c:v>0.79644482982874487</c:v>
                </c:pt>
                <c:pt idx="383">
                  <c:v>0.79394971498852862</c:v>
                </c:pt>
                <c:pt idx="384">
                  <c:v>0.79392473459117041</c:v>
                </c:pt>
                <c:pt idx="385">
                  <c:v>0.79367608265683343</c:v>
                </c:pt>
                <c:pt idx="386">
                  <c:v>0.80609540636042409</c:v>
                </c:pt>
                <c:pt idx="387">
                  <c:v>0.76319882403148565</c:v>
                </c:pt>
                <c:pt idx="388">
                  <c:v>0.7918522387351028</c:v>
                </c:pt>
                <c:pt idx="389">
                  <c:v>0.79765746068738508</c:v>
                </c:pt>
                <c:pt idx="390">
                  <c:v>0.80412733408107362</c:v>
                </c:pt>
                <c:pt idx="391">
                  <c:v>0.79296107149739836</c:v>
                </c:pt>
                <c:pt idx="392">
                  <c:v>0.77344297673706408</c:v>
                </c:pt>
                <c:pt idx="393">
                  <c:v>0.78818152076507653</c:v>
                </c:pt>
                <c:pt idx="394">
                  <c:v>0.79163078387058394</c:v>
                </c:pt>
                <c:pt idx="395">
                  <c:v>0.79608470825860267</c:v>
                </c:pt>
                <c:pt idx="396">
                  <c:v>0.79887755717820286</c:v>
                </c:pt>
                <c:pt idx="397">
                  <c:v>0.7961817770569749</c:v>
                </c:pt>
                <c:pt idx="398">
                  <c:v>0.81067838952688975</c:v>
                </c:pt>
                <c:pt idx="399">
                  <c:v>0.77906772883488928</c:v>
                </c:pt>
                <c:pt idx="400">
                  <c:v>0.8014169900962802</c:v>
                </c:pt>
                <c:pt idx="401">
                  <c:v>0.79157559580096482</c:v>
                </c:pt>
                <c:pt idx="402">
                  <c:v>0.80539938181617332</c:v>
                </c:pt>
                <c:pt idx="403">
                  <c:v>0.80746454054366357</c:v>
                </c:pt>
                <c:pt idx="404">
                  <c:v>0.82736001896708433</c:v>
                </c:pt>
                <c:pt idx="405">
                  <c:v>0.83693184843160884</c:v>
                </c:pt>
                <c:pt idx="406">
                  <c:v>0.78387933238376972</c:v>
                </c:pt>
                <c:pt idx="407">
                  <c:v>0.80783839320424689</c:v>
                </c:pt>
                <c:pt idx="408">
                  <c:v>0.80581963172605031</c:v>
                </c:pt>
                <c:pt idx="409">
                  <c:v>0.80520639696099128</c:v>
                </c:pt>
                <c:pt idx="410">
                  <c:v>0.78849609226985706</c:v>
                </c:pt>
                <c:pt idx="411">
                  <c:v>0.80080106933658679</c:v>
                </c:pt>
                <c:pt idx="412">
                  <c:v>0.80504173357917497</c:v>
                </c:pt>
                <c:pt idx="413">
                  <c:v>0.77048082305027921</c:v>
                </c:pt>
                <c:pt idx="414">
                  <c:v>0.81664148604412423</c:v>
                </c:pt>
                <c:pt idx="415">
                  <c:v>0.761793030662822</c:v>
                </c:pt>
                <c:pt idx="416">
                  <c:v>0.82262998409312849</c:v>
                </c:pt>
                <c:pt idx="417">
                  <c:v>0.78913547673255746</c:v>
                </c:pt>
                <c:pt idx="418">
                  <c:v>0.79196697965193463</c:v>
                </c:pt>
                <c:pt idx="419">
                  <c:v>0.76901042282148846</c:v>
                </c:pt>
                <c:pt idx="420">
                  <c:v>0.78545283725233517</c:v>
                </c:pt>
                <c:pt idx="421">
                  <c:v>0.79253228387570884</c:v>
                </c:pt>
                <c:pt idx="422">
                  <c:v>0.75044048725856427</c:v>
                </c:pt>
                <c:pt idx="423">
                  <c:v>0.79521020995577207</c:v>
                </c:pt>
                <c:pt idx="424">
                  <c:v>0.79907848096460554</c:v>
                </c:pt>
                <c:pt idx="425">
                  <c:v>0.81391465677179953</c:v>
                </c:pt>
                <c:pt idx="426">
                  <c:v>0.79080532161485773</c:v>
                </c:pt>
                <c:pt idx="427">
                  <c:v>0.7903658236702692</c:v>
                </c:pt>
                <c:pt idx="428">
                  <c:v>0.81317660876228481</c:v>
                </c:pt>
                <c:pt idx="429">
                  <c:v>0.79522627794278566</c:v>
                </c:pt>
                <c:pt idx="430">
                  <c:v>0.79579722360297656</c:v>
                </c:pt>
                <c:pt idx="431">
                  <c:v>0.81010773665026281</c:v>
                </c:pt>
                <c:pt idx="432">
                  <c:v>0.78715178642180161</c:v>
                </c:pt>
                <c:pt idx="433">
                  <c:v>0.78488106843907424</c:v>
                </c:pt>
                <c:pt idx="434">
                  <c:v>0.81553393339683899</c:v>
                </c:pt>
                <c:pt idx="435">
                  <c:v>0.78654065504318071</c:v>
                </c:pt>
                <c:pt idx="436">
                  <c:v>0.79267100937508372</c:v>
                </c:pt>
                <c:pt idx="437">
                  <c:v>0.78324143201457885</c:v>
                </c:pt>
                <c:pt idx="438">
                  <c:v>0.79432811443609508</c:v>
                </c:pt>
                <c:pt idx="439">
                  <c:v>0.80325448426436363</c:v>
                </c:pt>
                <c:pt idx="440">
                  <c:v>0.7929796797765396</c:v>
                </c:pt>
                <c:pt idx="441">
                  <c:v>0.7940969035312303</c:v>
                </c:pt>
                <c:pt idx="442">
                  <c:v>0.80283738849975872</c:v>
                </c:pt>
                <c:pt idx="443">
                  <c:v>0.76804668985667224</c:v>
                </c:pt>
                <c:pt idx="444">
                  <c:v>0.76340146412884335</c:v>
                </c:pt>
                <c:pt idx="445">
                  <c:v>0.80144003691157006</c:v>
                </c:pt>
                <c:pt idx="446">
                  <c:v>0.7976900726392252</c:v>
                </c:pt>
                <c:pt idx="447">
                  <c:v>0.79725064520299349</c:v>
                </c:pt>
                <c:pt idx="448">
                  <c:v>0.78129323166269282</c:v>
                </c:pt>
                <c:pt idx="449">
                  <c:v>0.83160096336671308</c:v>
                </c:pt>
                <c:pt idx="450">
                  <c:v>0.78690544069717516</c:v>
                </c:pt>
                <c:pt idx="451">
                  <c:v>0.80905156692067315</c:v>
                </c:pt>
                <c:pt idx="452">
                  <c:v>0.78963910899074674</c:v>
                </c:pt>
                <c:pt idx="453">
                  <c:v>0.81448601573957213</c:v>
                </c:pt>
                <c:pt idx="454">
                  <c:v>0.7974646064504729</c:v>
                </c:pt>
                <c:pt idx="455">
                  <c:v>0.79788471579663156</c:v>
                </c:pt>
                <c:pt idx="456">
                  <c:v>0.82348716557934443</c:v>
                </c:pt>
                <c:pt idx="457">
                  <c:v>0.79125561733751537</c:v>
                </c:pt>
                <c:pt idx="458">
                  <c:v>0.80710798522443628</c:v>
                </c:pt>
                <c:pt idx="459">
                  <c:v>0.80197332903392859</c:v>
                </c:pt>
                <c:pt idx="460">
                  <c:v>0.78143243594438483</c:v>
                </c:pt>
                <c:pt idx="461">
                  <c:v>0.78170815943340244</c:v>
                </c:pt>
                <c:pt idx="462">
                  <c:v>0.80598867896218163</c:v>
                </c:pt>
                <c:pt idx="463">
                  <c:v>0.80996119269096511</c:v>
                </c:pt>
                <c:pt idx="464">
                  <c:v>0.80646973153795298</c:v>
                </c:pt>
                <c:pt idx="465">
                  <c:v>0.81488896581943537</c:v>
                </c:pt>
                <c:pt idx="466">
                  <c:v>0.76579853814306487</c:v>
                </c:pt>
                <c:pt idx="467">
                  <c:v>0.79870883975907958</c:v>
                </c:pt>
                <c:pt idx="468">
                  <c:v>0.7941180825284645</c:v>
                </c:pt>
                <c:pt idx="469">
                  <c:v>0.80757352180077568</c:v>
                </c:pt>
                <c:pt idx="470">
                  <c:v>0.78602014470964565</c:v>
                </c:pt>
                <c:pt idx="471">
                  <c:v>0.78280138004706012</c:v>
                </c:pt>
                <c:pt idx="472">
                  <c:v>0.80705792191225012</c:v>
                </c:pt>
                <c:pt idx="473">
                  <c:v>0.79626563317209087</c:v>
                </c:pt>
                <c:pt idx="474">
                  <c:v>0.79046375421917792</c:v>
                </c:pt>
                <c:pt idx="475">
                  <c:v>0.82471367939447882</c:v>
                </c:pt>
                <c:pt idx="476">
                  <c:v>0.77543283919882311</c:v>
                </c:pt>
                <c:pt idx="477">
                  <c:v>0.80525092553990874</c:v>
                </c:pt>
                <c:pt idx="478">
                  <c:v>0.83589443899174098</c:v>
                </c:pt>
                <c:pt idx="479">
                  <c:v>0.80817628823909837</c:v>
                </c:pt>
                <c:pt idx="480">
                  <c:v>0.79540757965891073</c:v>
                </c:pt>
                <c:pt idx="481">
                  <c:v>0.80491049651889846</c:v>
                </c:pt>
                <c:pt idx="482">
                  <c:v>0.81509932081816461</c:v>
                </c:pt>
                <c:pt idx="483">
                  <c:v>0.81435354291051154</c:v>
                </c:pt>
                <c:pt idx="484">
                  <c:v>0.79513102987006068</c:v>
                </c:pt>
                <c:pt idx="485">
                  <c:v>0.81491672700941353</c:v>
                </c:pt>
                <c:pt idx="486">
                  <c:v>0.8019459198333363</c:v>
                </c:pt>
                <c:pt idx="487">
                  <c:v>0.80711699889404154</c:v>
                </c:pt>
                <c:pt idx="488">
                  <c:v>0.78086844178660397</c:v>
                </c:pt>
                <c:pt idx="489">
                  <c:v>0.81458206299232194</c:v>
                </c:pt>
                <c:pt idx="490">
                  <c:v>0.79303013719859172</c:v>
                </c:pt>
                <c:pt idx="491">
                  <c:v>0.822548239506664</c:v>
                </c:pt>
                <c:pt idx="492">
                  <c:v>0.77989732478357199</c:v>
                </c:pt>
                <c:pt idx="493">
                  <c:v>0.80141969661409052</c:v>
                </c:pt>
                <c:pt idx="494">
                  <c:v>0.78565888740040901</c:v>
                </c:pt>
                <c:pt idx="495">
                  <c:v>0.78953964100106888</c:v>
                </c:pt>
                <c:pt idx="496">
                  <c:v>0.79369054315130472</c:v>
                </c:pt>
                <c:pt idx="497">
                  <c:v>0.79095618046533023</c:v>
                </c:pt>
                <c:pt idx="498">
                  <c:v>0.79066594151524272</c:v>
                </c:pt>
                <c:pt idx="499">
                  <c:v>0.79338327393013797</c:v>
                </c:pt>
                <c:pt idx="500">
                  <c:v>0.8187245444277661</c:v>
                </c:pt>
                <c:pt idx="501">
                  <c:v>0.8104929420931658</c:v>
                </c:pt>
                <c:pt idx="502">
                  <c:v>0.82517930900794778</c:v>
                </c:pt>
                <c:pt idx="503">
                  <c:v>0.76399227747308163</c:v>
                </c:pt>
                <c:pt idx="504">
                  <c:v>0.80456695649620313</c:v>
                </c:pt>
                <c:pt idx="505">
                  <c:v>0.80031478149163282</c:v>
                </c:pt>
                <c:pt idx="506">
                  <c:v>0.8274654196889919</c:v>
                </c:pt>
                <c:pt idx="507">
                  <c:v>0.80145255065577248</c:v>
                </c:pt>
                <c:pt idx="508">
                  <c:v>0.82444320878553479</c:v>
                </c:pt>
                <c:pt idx="509">
                  <c:v>0.79653116951774905</c:v>
                </c:pt>
                <c:pt idx="510">
                  <c:v>0.82185975143450618</c:v>
                </c:pt>
                <c:pt idx="511">
                  <c:v>0.79753542761363128</c:v>
                </c:pt>
                <c:pt idx="512">
                  <c:v>0.819476221805434</c:v>
                </c:pt>
                <c:pt idx="513">
                  <c:v>0.78661192927369761</c:v>
                </c:pt>
                <c:pt idx="514">
                  <c:v>0.82010234098830737</c:v>
                </c:pt>
                <c:pt idx="515">
                  <c:v>0.79216936736169552</c:v>
                </c:pt>
                <c:pt idx="516">
                  <c:v>0.80111066444886836</c:v>
                </c:pt>
                <c:pt idx="517">
                  <c:v>0.80452692225761546</c:v>
                </c:pt>
                <c:pt idx="518">
                  <c:v>0.80074757511237282</c:v>
                </c:pt>
                <c:pt idx="519">
                  <c:v>0.79605349067782261</c:v>
                </c:pt>
                <c:pt idx="520">
                  <c:v>0.81294974568842393</c:v>
                </c:pt>
                <c:pt idx="521">
                  <c:v>0.7853292201043145</c:v>
                </c:pt>
                <c:pt idx="522">
                  <c:v>0.78918005754732456</c:v>
                </c:pt>
                <c:pt idx="523">
                  <c:v>0.82701470387221498</c:v>
                </c:pt>
                <c:pt idx="524">
                  <c:v>0.81652027194680166</c:v>
                </c:pt>
                <c:pt idx="525">
                  <c:v>0.81639152413932026</c:v>
                </c:pt>
                <c:pt idx="526">
                  <c:v>0.79238660515015225</c:v>
                </c:pt>
                <c:pt idx="527">
                  <c:v>0.79142011834319526</c:v>
                </c:pt>
                <c:pt idx="528">
                  <c:v>0.84039299144907975</c:v>
                </c:pt>
                <c:pt idx="529">
                  <c:v>0.79997887641744048</c:v>
                </c:pt>
                <c:pt idx="530">
                  <c:v>0.79441642879025853</c:v>
                </c:pt>
                <c:pt idx="531">
                  <c:v>0.82805251209160002</c:v>
                </c:pt>
                <c:pt idx="532">
                  <c:v>0.78296216718446043</c:v>
                </c:pt>
                <c:pt idx="533">
                  <c:v>0.83469279202384916</c:v>
                </c:pt>
                <c:pt idx="534">
                  <c:v>0.79709920861154326</c:v>
                </c:pt>
                <c:pt idx="535">
                  <c:v>0.78211392950394754</c:v>
                </c:pt>
                <c:pt idx="536">
                  <c:v>0.78552480164738658</c:v>
                </c:pt>
                <c:pt idx="537">
                  <c:v>0.78236473914409299</c:v>
                </c:pt>
                <c:pt idx="538">
                  <c:v>0.79806286867162823</c:v>
                </c:pt>
                <c:pt idx="539">
                  <c:v>0.8079882574582542</c:v>
                </c:pt>
                <c:pt idx="540">
                  <c:v>0.80303772183042832</c:v>
                </c:pt>
                <c:pt idx="541">
                  <c:v>0.79135731328072545</c:v>
                </c:pt>
                <c:pt idx="542">
                  <c:v>0.82925978617327456</c:v>
                </c:pt>
                <c:pt idx="543">
                  <c:v>0.78362155209375439</c:v>
                </c:pt>
                <c:pt idx="544">
                  <c:v>0.79372575435603809</c:v>
                </c:pt>
                <c:pt idx="545">
                  <c:v>0.81290662393637936</c:v>
                </c:pt>
                <c:pt idx="546">
                  <c:v>0.79780419297136762</c:v>
                </c:pt>
                <c:pt idx="547">
                  <c:v>0.80907136194145257</c:v>
                </c:pt>
                <c:pt idx="548">
                  <c:v>0.77912028900605346</c:v>
                </c:pt>
                <c:pt idx="549">
                  <c:v>0.81186269731349625</c:v>
                </c:pt>
                <c:pt idx="550">
                  <c:v>0.84872388849279556</c:v>
                </c:pt>
                <c:pt idx="551">
                  <c:v>0.82811864385629974</c:v>
                </c:pt>
                <c:pt idx="552">
                  <c:v>0.79266844153184512</c:v>
                </c:pt>
                <c:pt idx="553">
                  <c:v>0.80037866315442874</c:v>
                </c:pt>
                <c:pt idx="554">
                  <c:v>0.80839900113683827</c:v>
                </c:pt>
                <c:pt idx="555">
                  <c:v>0.8051578402622046</c:v>
                </c:pt>
                <c:pt idx="556">
                  <c:v>0.78404008132442637</c:v>
                </c:pt>
                <c:pt idx="557">
                  <c:v>0.81385330405585032</c:v>
                </c:pt>
                <c:pt idx="558">
                  <c:v>0.79322347604307564</c:v>
                </c:pt>
                <c:pt idx="559">
                  <c:v>0.79401294265165812</c:v>
                </c:pt>
                <c:pt idx="560">
                  <c:v>0.81314486600897729</c:v>
                </c:pt>
                <c:pt idx="561">
                  <c:v>0.81786289940267387</c:v>
                </c:pt>
                <c:pt idx="562">
                  <c:v>0.80423321309898022</c:v>
                </c:pt>
                <c:pt idx="563">
                  <c:v>0.83120139833748796</c:v>
                </c:pt>
                <c:pt idx="564">
                  <c:v>0.79866324157830015</c:v>
                </c:pt>
                <c:pt idx="565">
                  <c:v>0.81294673921863214</c:v>
                </c:pt>
                <c:pt idx="566">
                  <c:v>0.7905700086833235</c:v>
                </c:pt>
                <c:pt idx="567">
                  <c:v>0.7981633991691568</c:v>
                </c:pt>
                <c:pt idx="568">
                  <c:v>0.81930821623065397</c:v>
                </c:pt>
                <c:pt idx="569">
                  <c:v>0.81566129818240884</c:v>
                </c:pt>
                <c:pt idx="570">
                  <c:v>0.78814112449165485</c:v>
                </c:pt>
                <c:pt idx="571">
                  <c:v>0.8033718758360352</c:v>
                </c:pt>
                <c:pt idx="572">
                  <c:v>0.81178850741311104</c:v>
                </c:pt>
                <c:pt idx="573">
                  <c:v>0.7870052227327714</c:v>
                </c:pt>
                <c:pt idx="574">
                  <c:v>0.80092531458054728</c:v>
                </c:pt>
                <c:pt idx="575">
                  <c:v>0.81732779913684017</c:v>
                </c:pt>
                <c:pt idx="576">
                  <c:v>0.82846456889243514</c:v>
                </c:pt>
                <c:pt idx="577">
                  <c:v>0.80175563109334724</c:v>
                </c:pt>
                <c:pt idx="578">
                  <c:v>0.79191023248677206</c:v>
                </c:pt>
                <c:pt idx="579">
                  <c:v>0.79432128256668699</c:v>
                </c:pt>
                <c:pt idx="580">
                  <c:v>0.82171898462992332</c:v>
                </c:pt>
                <c:pt idx="581">
                  <c:v>0.76953460250452566</c:v>
                </c:pt>
                <c:pt idx="582">
                  <c:v>0.8067562897167263</c:v>
                </c:pt>
                <c:pt idx="583">
                  <c:v>0.82892701701377647</c:v>
                </c:pt>
                <c:pt idx="584">
                  <c:v>0.79942396831825746</c:v>
                </c:pt>
                <c:pt idx="585">
                  <c:v>0.8003683059163772</c:v>
                </c:pt>
                <c:pt idx="586">
                  <c:v>0.82233678071558713</c:v>
                </c:pt>
                <c:pt idx="587">
                  <c:v>0.81710788109995247</c:v>
                </c:pt>
                <c:pt idx="588">
                  <c:v>0.81008874494877847</c:v>
                </c:pt>
                <c:pt idx="589">
                  <c:v>0.83275886396162124</c:v>
                </c:pt>
                <c:pt idx="590">
                  <c:v>0.81618904862818642</c:v>
                </c:pt>
                <c:pt idx="591">
                  <c:v>0.79941101732475794</c:v>
                </c:pt>
                <c:pt idx="592">
                  <c:v>0.8117099364500715</c:v>
                </c:pt>
                <c:pt idx="593">
                  <c:v>0.7792861373972555</c:v>
                </c:pt>
                <c:pt idx="594">
                  <c:v>0.80918776911972612</c:v>
                </c:pt>
                <c:pt idx="595">
                  <c:v>0.80878717534243239</c:v>
                </c:pt>
                <c:pt idx="596">
                  <c:v>0.81935382050788863</c:v>
                </c:pt>
                <c:pt idx="597">
                  <c:v>0.81346206394024945</c:v>
                </c:pt>
                <c:pt idx="598">
                  <c:v>0.75208335825627159</c:v>
                </c:pt>
                <c:pt idx="599">
                  <c:v>0.79737052919278073</c:v>
                </c:pt>
                <c:pt idx="600">
                  <c:v>0.8106533166458072</c:v>
                </c:pt>
                <c:pt idx="601">
                  <c:v>0.79865485425933869</c:v>
                </c:pt>
                <c:pt idx="602">
                  <c:v>0.81547862415533623</c:v>
                </c:pt>
                <c:pt idx="603">
                  <c:v>0.77682952635837432</c:v>
                </c:pt>
                <c:pt idx="604">
                  <c:v>0.83166755381701607</c:v>
                </c:pt>
                <c:pt idx="605">
                  <c:v>0.79005085901214822</c:v>
                </c:pt>
                <c:pt idx="606">
                  <c:v>0.82028459244826257</c:v>
                </c:pt>
                <c:pt idx="607">
                  <c:v>0.81314933040571757</c:v>
                </c:pt>
                <c:pt idx="608">
                  <c:v>0.79340508658771702</c:v>
                </c:pt>
                <c:pt idx="609">
                  <c:v>0.79195409583518184</c:v>
                </c:pt>
                <c:pt idx="610">
                  <c:v>0.81664231022558864</c:v>
                </c:pt>
                <c:pt idx="611">
                  <c:v>0.76018110562060315</c:v>
                </c:pt>
                <c:pt idx="612">
                  <c:v>0.81036262161701789</c:v>
                </c:pt>
                <c:pt idx="613">
                  <c:v>0.83777292741320319</c:v>
                </c:pt>
                <c:pt idx="614">
                  <c:v>0.79552836429655061</c:v>
                </c:pt>
                <c:pt idx="615">
                  <c:v>0.77529658739020124</c:v>
                </c:pt>
                <c:pt idx="616">
                  <c:v>0.79499386539125583</c:v>
                </c:pt>
                <c:pt idx="617">
                  <c:v>0.81791094590051727</c:v>
                </c:pt>
                <c:pt idx="618">
                  <c:v>0.79716515199451288</c:v>
                </c:pt>
                <c:pt idx="619">
                  <c:v>0.78166668696933894</c:v>
                </c:pt>
                <c:pt idx="620">
                  <c:v>0.79050729209188408</c:v>
                </c:pt>
                <c:pt idx="621">
                  <c:v>0.77152635712277373</c:v>
                </c:pt>
                <c:pt idx="622">
                  <c:v>0.82727783165739377</c:v>
                </c:pt>
                <c:pt idx="623">
                  <c:v>0.80033580696292517</c:v>
                </c:pt>
                <c:pt idx="624">
                  <c:v>0.78571008814887366</c:v>
                </c:pt>
                <c:pt idx="625">
                  <c:v>0.79813304481565772</c:v>
                </c:pt>
                <c:pt idx="626">
                  <c:v>0.7954029119500583</c:v>
                </c:pt>
                <c:pt idx="627">
                  <c:v>0.77587706373221976</c:v>
                </c:pt>
                <c:pt idx="628">
                  <c:v>0.80206087214707433</c:v>
                </c:pt>
                <c:pt idx="629">
                  <c:v>0.80358031207149516</c:v>
                </c:pt>
                <c:pt idx="630">
                  <c:v>0.8240741911900491</c:v>
                </c:pt>
                <c:pt idx="631">
                  <c:v>0.80293244375269535</c:v>
                </c:pt>
                <c:pt idx="632">
                  <c:v>0.77730444398070531</c:v>
                </c:pt>
                <c:pt idx="633">
                  <c:v>0.77929012465535319</c:v>
                </c:pt>
                <c:pt idx="634">
                  <c:v>0.78751978272699596</c:v>
                </c:pt>
                <c:pt idx="635">
                  <c:v>0.77266831166551264</c:v>
                </c:pt>
                <c:pt idx="636">
                  <c:v>0.8004449979571443</c:v>
                </c:pt>
                <c:pt idx="637">
                  <c:v>0.83045927220585769</c:v>
                </c:pt>
                <c:pt idx="638">
                  <c:v>0.79625792863615208</c:v>
                </c:pt>
                <c:pt idx="639">
                  <c:v>0.81159859993932082</c:v>
                </c:pt>
                <c:pt idx="640">
                  <c:v>0.80316917268499077</c:v>
                </c:pt>
                <c:pt idx="641">
                  <c:v>0.81174949196379087</c:v>
                </c:pt>
                <c:pt idx="642">
                  <c:v>0.80481728407438968</c:v>
                </c:pt>
                <c:pt idx="643">
                  <c:v>0.81185424946326412</c:v>
                </c:pt>
                <c:pt idx="644">
                  <c:v>0.7974027635619243</c:v>
                </c:pt>
                <c:pt idx="645">
                  <c:v>0.8035245703219559</c:v>
                </c:pt>
                <c:pt idx="646">
                  <c:v>0.79806352964627691</c:v>
                </c:pt>
                <c:pt idx="647">
                  <c:v>0.81275212353681636</c:v>
                </c:pt>
                <c:pt idx="648">
                  <c:v>0.79110538285071641</c:v>
                </c:pt>
                <c:pt idx="649">
                  <c:v>0.82298806324361062</c:v>
                </c:pt>
                <c:pt idx="650">
                  <c:v>0.81557515702147076</c:v>
                </c:pt>
                <c:pt idx="651">
                  <c:v>0.76044427305796336</c:v>
                </c:pt>
                <c:pt idx="652">
                  <c:v>0.8062520164366157</c:v>
                </c:pt>
                <c:pt idx="653">
                  <c:v>0.82803026158062532</c:v>
                </c:pt>
                <c:pt idx="654">
                  <c:v>0.83940510580093286</c:v>
                </c:pt>
                <c:pt idx="655">
                  <c:v>0.81145629424003984</c:v>
                </c:pt>
                <c:pt idx="656">
                  <c:v>0.80838636075548231</c:v>
                </c:pt>
                <c:pt idx="657">
                  <c:v>0.81362975169621687</c:v>
                </c:pt>
                <c:pt idx="658">
                  <c:v>0.79934549495414298</c:v>
                </c:pt>
                <c:pt idx="659">
                  <c:v>0.79896923796351516</c:v>
                </c:pt>
                <c:pt idx="660">
                  <c:v>0.792168849851968</c:v>
                </c:pt>
                <c:pt idx="661">
                  <c:v>0.80259175179720021</c:v>
                </c:pt>
                <c:pt idx="662">
                  <c:v>0.81425447122861583</c:v>
                </c:pt>
                <c:pt idx="663">
                  <c:v>0.7744757659087329</c:v>
                </c:pt>
                <c:pt idx="664">
                  <c:v>0.81672529105771607</c:v>
                </c:pt>
                <c:pt idx="665">
                  <c:v>0.81120613136263386</c:v>
                </c:pt>
                <c:pt idx="666">
                  <c:v>0.8468157999787771</c:v>
                </c:pt>
                <c:pt idx="667">
                  <c:v>0.82733325979482752</c:v>
                </c:pt>
                <c:pt idx="668">
                  <c:v>0.81040211269159756</c:v>
                </c:pt>
                <c:pt idx="669">
                  <c:v>0.80714872411976624</c:v>
                </c:pt>
                <c:pt idx="670">
                  <c:v>0.82130957608595878</c:v>
                </c:pt>
                <c:pt idx="671">
                  <c:v>0.80738435393816299</c:v>
                </c:pt>
                <c:pt idx="672">
                  <c:v>0.83632077591933163</c:v>
                </c:pt>
                <c:pt idx="673">
                  <c:v>0.82343883225798242</c:v>
                </c:pt>
                <c:pt idx="674">
                  <c:v>0.8025200413314203</c:v>
                </c:pt>
                <c:pt idx="675">
                  <c:v>0.81195706214135788</c:v>
                </c:pt>
                <c:pt idx="676">
                  <c:v>0.80069670435913665</c:v>
                </c:pt>
                <c:pt idx="677">
                  <c:v>0.81837734917668625</c:v>
                </c:pt>
                <c:pt idx="678">
                  <c:v>0.80120839055815196</c:v>
                </c:pt>
                <c:pt idx="679">
                  <c:v>0.7834492655412274</c:v>
                </c:pt>
                <c:pt idx="680">
                  <c:v>0.80283370322413894</c:v>
                </c:pt>
                <c:pt idx="681">
                  <c:v>0.80259935771252555</c:v>
                </c:pt>
                <c:pt idx="682">
                  <c:v>0.81607196238823831</c:v>
                </c:pt>
                <c:pt idx="683">
                  <c:v>0.79014787236383099</c:v>
                </c:pt>
                <c:pt idx="684">
                  <c:v>0.81058343551667145</c:v>
                </c:pt>
                <c:pt idx="685">
                  <c:v>0.78133643550116949</c:v>
                </c:pt>
                <c:pt idx="686">
                  <c:v>0.80432233204891945</c:v>
                </c:pt>
                <c:pt idx="687">
                  <c:v>0.80381912109240983</c:v>
                </c:pt>
                <c:pt idx="688">
                  <c:v>0.80251634634436297</c:v>
                </c:pt>
                <c:pt idx="689">
                  <c:v>0.80712917647478877</c:v>
                </c:pt>
                <c:pt idx="690">
                  <c:v>0.79519694141549613</c:v>
                </c:pt>
                <c:pt idx="691">
                  <c:v>0.81414277593605211</c:v>
                </c:pt>
                <c:pt idx="692">
                  <c:v>0.83329888306416455</c:v>
                </c:pt>
                <c:pt idx="693">
                  <c:v>0.82302958381828284</c:v>
                </c:pt>
                <c:pt idx="694">
                  <c:v>0.78844698726366502</c:v>
                </c:pt>
                <c:pt idx="695">
                  <c:v>0.76678307727924255</c:v>
                </c:pt>
                <c:pt idx="696">
                  <c:v>0.80553567288014283</c:v>
                </c:pt>
                <c:pt idx="697">
                  <c:v>0.8120867809493646</c:v>
                </c:pt>
                <c:pt idx="698">
                  <c:v>0.83159905213510887</c:v>
                </c:pt>
                <c:pt idx="699">
                  <c:v>0.78095770726917957</c:v>
                </c:pt>
                <c:pt idx="700">
                  <c:v>0.81717497228595737</c:v>
                </c:pt>
                <c:pt idx="701">
                  <c:v>0.82347105095315709</c:v>
                </c:pt>
                <c:pt idx="702">
                  <c:v>0.7991011005787001</c:v>
                </c:pt>
                <c:pt idx="703">
                  <c:v>0.82351217100316809</c:v>
                </c:pt>
                <c:pt idx="704">
                  <c:v>0.83204890936706277</c:v>
                </c:pt>
                <c:pt idx="705">
                  <c:v>0.8227752429117452</c:v>
                </c:pt>
                <c:pt idx="706">
                  <c:v>0.81541638758651491</c:v>
                </c:pt>
                <c:pt idx="707">
                  <c:v>0.78252746841599841</c:v>
                </c:pt>
                <c:pt idx="708">
                  <c:v>0.79857032056633881</c:v>
                </c:pt>
                <c:pt idx="709">
                  <c:v>0.77630916012711271</c:v>
                </c:pt>
                <c:pt idx="710">
                  <c:v>0.8304254775282307</c:v>
                </c:pt>
                <c:pt idx="711">
                  <c:v>0.76470970791946713</c:v>
                </c:pt>
                <c:pt idx="712">
                  <c:v>0.79953108748920265</c:v>
                </c:pt>
                <c:pt idx="713">
                  <c:v>0.81141796473273631</c:v>
                </c:pt>
                <c:pt idx="714">
                  <c:v>0.81663193881243212</c:v>
                </c:pt>
                <c:pt idx="715">
                  <c:v>0.81908304243329622</c:v>
                </c:pt>
                <c:pt idx="716">
                  <c:v>0.77909746867708474</c:v>
                </c:pt>
                <c:pt idx="717">
                  <c:v>0.79636853256242202</c:v>
                </c:pt>
                <c:pt idx="718">
                  <c:v>0.7742587601078168</c:v>
                </c:pt>
                <c:pt idx="719">
                  <c:v>0.83730263817577377</c:v>
                </c:pt>
                <c:pt idx="720">
                  <c:v>0.82957155897960611</c:v>
                </c:pt>
                <c:pt idx="721">
                  <c:v>0.81820204098656946</c:v>
                </c:pt>
                <c:pt idx="722">
                  <c:v>0.82429709633538917</c:v>
                </c:pt>
                <c:pt idx="723">
                  <c:v>0.81246075875613422</c:v>
                </c:pt>
                <c:pt idx="724">
                  <c:v>0.82030532911938803</c:v>
                </c:pt>
                <c:pt idx="725">
                  <c:v>0.82730493078067768</c:v>
                </c:pt>
                <c:pt idx="726">
                  <c:v>0.78177416054182924</c:v>
                </c:pt>
                <c:pt idx="727">
                  <c:v>0.81149899312071627</c:v>
                </c:pt>
                <c:pt idx="728">
                  <c:v>0.7978489280136305</c:v>
                </c:pt>
                <c:pt idx="729">
                  <c:v>0.80993311128712686</c:v>
                </c:pt>
                <c:pt idx="730">
                  <c:v>0.81380297215438202</c:v>
                </c:pt>
                <c:pt idx="731">
                  <c:v>0.81223804286436208</c:v>
                </c:pt>
                <c:pt idx="732">
                  <c:v>0.78288517850757311</c:v>
                </c:pt>
                <c:pt idx="733">
                  <c:v>0.81967192062811256</c:v>
                </c:pt>
                <c:pt idx="734">
                  <c:v>0.78399837916716886</c:v>
                </c:pt>
                <c:pt idx="735">
                  <c:v>0.83160016468680464</c:v>
                </c:pt>
                <c:pt idx="736">
                  <c:v>0.81589901973949241</c:v>
                </c:pt>
                <c:pt idx="737">
                  <c:v>0.78706738308102764</c:v>
                </c:pt>
                <c:pt idx="738">
                  <c:v>0.81857868891345054</c:v>
                </c:pt>
                <c:pt idx="739">
                  <c:v>0.83458881726493317</c:v>
                </c:pt>
                <c:pt idx="740">
                  <c:v>0.84085940978828488</c:v>
                </c:pt>
                <c:pt idx="741">
                  <c:v>0.81668539899867165</c:v>
                </c:pt>
                <c:pt idx="742">
                  <c:v>0.82467457318392456</c:v>
                </c:pt>
                <c:pt idx="743">
                  <c:v>0.81275494115373259</c:v>
                </c:pt>
                <c:pt idx="744">
                  <c:v>0.80883637533906483</c:v>
                </c:pt>
                <c:pt idx="745">
                  <c:v>0.80284543603579028</c:v>
                </c:pt>
                <c:pt idx="746">
                  <c:v>0.79173906234852831</c:v>
                </c:pt>
                <c:pt idx="747">
                  <c:v>0.81673370635115439</c:v>
                </c:pt>
                <c:pt idx="748">
                  <c:v>0.78321623751110747</c:v>
                </c:pt>
                <c:pt idx="749">
                  <c:v>0.80541032166967752</c:v>
                </c:pt>
                <c:pt idx="750">
                  <c:v>0.82948954374752704</c:v>
                </c:pt>
                <c:pt idx="751">
                  <c:v>0.81445443851964539</c:v>
                </c:pt>
                <c:pt idx="752">
                  <c:v>0.78835290647993406</c:v>
                </c:pt>
                <c:pt idx="753">
                  <c:v>0.81596232430383564</c:v>
                </c:pt>
                <c:pt idx="754">
                  <c:v>0.80055770972633555</c:v>
                </c:pt>
                <c:pt idx="755">
                  <c:v>0.84019267334262904</c:v>
                </c:pt>
                <c:pt idx="756">
                  <c:v>0.82228680173057445</c:v>
                </c:pt>
                <c:pt idx="757">
                  <c:v>0.82145671113156626</c:v>
                </c:pt>
                <c:pt idx="758">
                  <c:v>0.81498809357052804</c:v>
                </c:pt>
                <c:pt idx="759">
                  <c:v>0.78337050958161314</c:v>
                </c:pt>
                <c:pt idx="760">
                  <c:v>0.82286633631507822</c:v>
                </c:pt>
                <c:pt idx="761">
                  <c:v>0.82892300680775921</c:v>
                </c:pt>
                <c:pt idx="762">
                  <c:v>0.79987190557314469</c:v>
                </c:pt>
                <c:pt idx="763">
                  <c:v>0.82331795670888819</c:v>
                </c:pt>
                <c:pt idx="764">
                  <c:v>0.80758652477599535</c:v>
                </c:pt>
                <c:pt idx="765">
                  <c:v>0.78315922682430217</c:v>
                </c:pt>
                <c:pt idx="766">
                  <c:v>0.80175814838043991</c:v>
                </c:pt>
                <c:pt idx="767">
                  <c:v>0.82648611196022082</c:v>
                </c:pt>
                <c:pt idx="768">
                  <c:v>0.82930379048259539</c:v>
                </c:pt>
                <c:pt idx="769">
                  <c:v>0.8103593723637591</c:v>
                </c:pt>
                <c:pt idx="770">
                  <c:v>0.81350492175281863</c:v>
                </c:pt>
                <c:pt idx="771">
                  <c:v>0.79688249521568555</c:v>
                </c:pt>
                <c:pt idx="772">
                  <c:v>0.80439562103860252</c:v>
                </c:pt>
                <c:pt idx="773">
                  <c:v>0.84938355760680428</c:v>
                </c:pt>
                <c:pt idx="774">
                  <c:v>0.76896800553641398</c:v>
                </c:pt>
                <c:pt idx="775">
                  <c:v>0.7981036343182496</c:v>
                </c:pt>
                <c:pt idx="776">
                  <c:v>0.79960211243933965</c:v>
                </c:pt>
                <c:pt idx="777">
                  <c:v>0.82485770199920694</c:v>
                </c:pt>
                <c:pt idx="778">
                  <c:v>0.77323531581147198</c:v>
                </c:pt>
                <c:pt idx="779">
                  <c:v>0.78347970579261761</c:v>
                </c:pt>
                <c:pt idx="780">
                  <c:v>0.80157562763331758</c:v>
                </c:pt>
                <c:pt idx="781">
                  <c:v>0.81848285981327196</c:v>
                </c:pt>
                <c:pt idx="782">
                  <c:v>0.8213032187186502</c:v>
                </c:pt>
                <c:pt idx="783">
                  <c:v>0.81910788779911314</c:v>
                </c:pt>
                <c:pt idx="784">
                  <c:v>0.81298541164912774</c:v>
                </c:pt>
                <c:pt idx="785">
                  <c:v>0.79875042448289679</c:v>
                </c:pt>
                <c:pt idx="786">
                  <c:v>0.8024930363872399</c:v>
                </c:pt>
                <c:pt idx="787">
                  <c:v>0.83288675320585259</c:v>
                </c:pt>
                <c:pt idx="788">
                  <c:v>0.8042332896136386</c:v>
                </c:pt>
                <c:pt idx="789">
                  <c:v>0.79844930047506835</c:v>
                </c:pt>
                <c:pt idx="790">
                  <c:v>0.83743031343125418</c:v>
                </c:pt>
                <c:pt idx="791">
                  <c:v>0.83393447744354121</c:v>
                </c:pt>
                <c:pt idx="792">
                  <c:v>0.80890049736307501</c:v>
                </c:pt>
                <c:pt idx="793">
                  <c:v>0.80506216148921328</c:v>
                </c:pt>
                <c:pt idx="794">
                  <c:v>0.81974027664116478</c:v>
                </c:pt>
                <c:pt idx="795">
                  <c:v>0.81535536035388501</c:v>
                </c:pt>
                <c:pt idx="796">
                  <c:v>0.83025458136151398</c:v>
                </c:pt>
                <c:pt idx="797">
                  <c:v>0.79345130362160832</c:v>
                </c:pt>
                <c:pt idx="798">
                  <c:v>0.82809711179620316</c:v>
                </c:pt>
                <c:pt idx="799">
                  <c:v>0.81268677582283966</c:v>
                </c:pt>
                <c:pt idx="800">
                  <c:v>0.79618969713495114</c:v>
                </c:pt>
                <c:pt idx="801">
                  <c:v>0.78456313399091648</c:v>
                </c:pt>
                <c:pt idx="802">
                  <c:v>0.78167266748218323</c:v>
                </c:pt>
                <c:pt idx="803">
                  <c:v>0.85740331922187873</c:v>
                </c:pt>
                <c:pt idx="804">
                  <c:v>0.83608629172344218</c:v>
                </c:pt>
                <c:pt idx="805">
                  <c:v>0.79494323724135063</c:v>
                </c:pt>
                <c:pt idx="806">
                  <c:v>0.81937655510594209</c:v>
                </c:pt>
                <c:pt idx="807">
                  <c:v>0.79402793757673562</c:v>
                </c:pt>
                <c:pt idx="808">
                  <c:v>0.8037778124775381</c:v>
                </c:pt>
                <c:pt idx="809">
                  <c:v>0.80580672004546328</c:v>
                </c:pt>
                <c:pt idx="810">
                  <c:v>0.81825469771241832</c:v>
                </c:pt>
                <c:pt idx="811">
                  <c:v>0.80272815683062904</c:v>
                </c:pt>
                <c:pt idx="812">
                  <c:v>0.80478820434778231</c:v>
                </c:pt>
                <c:pt idx="813">
                  <c:v>0.76967681354199102</c:v>
                </c:pt>
                <c:pt idx="814">
                  <c:v>0.83165724956052089</c:v>
                </c:pt>
                <c:pt idx="815">
                  <c:v>0.85771678051647171</c:v>
                </c:pt>
                <c:pt idx="816">
                  <c:v>0.82000657773027197</c:v>
                </c:pt>
                <c:pt idx="817">
                  <c:v>0.83809083063376311</c:v>
                </c:pt>
                <c:pt idx="818">
                  <c:v>0.82291223145622083</c:v>
                </c:pt>
                <c:pt idx="819">
                  <c:v>0.81963641540467913</c:v>
                </c:pt>
                <c:pt idx="820">
                  <c:v>0.82371655930660881</c:v>
                </c:pt>
                <c:pt idx="821">
                  <c:v>0.82091290347678336</c:v>
                </c:pt>
                <c:pt idx="822">
                  <c:v>0.83054703179265266</c:v>
                </c:pt>
                <c:pt idx="823">
                  <c:v>0.82176596580611638</c:v>
                </c:pt>
                <c:pt idx="824">
                  <c:v>0.84743501217467154</c:v>
                </c:pt>
                <c:pt idx="825">
                  <c:v>0.81916469685263238</c:v>
                </c:pt>
                <c:pt idx="826">
                  <c:v>0.81233345826637438</c:v>
                </c:pt>
                <c:pt idx="827">
                  <c:v>0.80355095322301995</c:v>
                </c:pt>
                <c:pt idx="828">
                  <c:v>0.82526510031556177</c:v>
                </c:pt>
                <c:pt idx="829">
                  <c:v>0.78748565440846263</c:v>
                </c:pt>
                <c:pt idx="830">
                  <c:v>0.80825052817753906</c:v>
                </c:pt>
                <c:pt idx="831">
                  <c:v>0.81227306556009105</c:v>
                </c:pt>
                <c:pt idx="832">
                  <c:v>0.83006861819326405</c:v>
                </c:pt>
                <c:pt idx="833">
                  <c:v>0.81326783851691242</c:v>
                </c:pt>
                <c:pt idx="834">
                  <c:v>0.84554882985696111</c:v>
                </c:pt>
                <c:pt idx="835">
                  <c:v>0.83560725260567903</c:v>
                </c:pt>
                <c:pt idx="836">
                  <c:v>0.84925468946658111</c:v>
                </c:pt>
                <c:pt idx="837">
                  <c:v>0.84825047204468429</c:v>
                </c:pt>
                <c:pt idx="838">
                  <c:v>0.83808638603159147</c:v>
                </c:pt>
                <c:pt idx="839">
                  <c:v>0.8329825330130487</c:v>
                </c:pt>
                <c:pt idx="840">
                  <c:v>0.80458858185440385</c:v>
                </c:pt>
                <c:pt idx="841">
                  <c:v>0.80424711499292811</c:v>
                </c:pt>
                <c:pt idx="842">
                  <c:v>0.80883512882230513</c:v>
                </c:pt>
                <c:pt idx="843">
                  <c:v>0.80565626532769019</c:v>
                </c:pt>
                <c:pt idx="844">
                  <c:v>0.85043093645353807</c:v>
                </c:pt>
                <c:pt idx="845">
                  <c:v>0.83126906547786916</c:v>
                </c:pt>
                <c:pt idx="846">
                  <c:v>0.80747270048345454</c:v>
                </c:pt>
                <c:pt idx="847">
                  <c:v>0.79675630976661871</c:v>
                </c:pt>
                <c:pt idx="848">
                  <c:v>0.81216587490003045</c:v>
                </c:pt>
                <c:pt idx="849">
                  <c:v>0.80590424541417205</c:v>
                </c:pt>
                <c:pt idx="850">
                  <c:v>0.78640248464101914</c:v>
                </c:pt>
                <c:pt idx="851">
                  <c:v>0.83580973236384937</c:v>
                </c:pt>
                <c:pt idx="852">
                  <c:v>0.84990149132993231</c:v>
                </c:pt>
                <c:pt idx="853">
                  <c:v>0.80957080682618854</c:v>
                </c:pt>
                <c:pt idx="854">
                  <c:v>0.83963697621203548</c:v>
                </c:pt>
                <c:pt idx="855">
                  <c:v>0.80121691573413523</c:v>
                </c:pt>
                <c:pt idx="856">
                  <c:v>0.80926620177851705</c:v>
                </c:pt>
                <c:pt idx="857">
                  <c:v>0.85488894142315308</c:v>
                </c:pt>
                <c:pt idx="858">
                  <c:v>0.79868341025365808</c:v>
                </c:pt>
                <c:pt idx="859">
                  <c:v>0.83447725750154456</c:v>
                </c:pt>
                <c:pt idx="860">
                  <c:v>0.81936709211497427</c:v>
                </c:pt>
                <c:pt idx="861">
                  <c:v>0.82064241949126315</c:v>
                </c:pt>
                <c:pt idx="862">
                  <c:v>0.80920874344880478</c:v>
                </c:pt>
                <c:pt idx="863">
                  <c:v>0.81315304240934239</c:v>
                </c:pt>
                <c:pt idx="864">
                  <c:v>0.7969658257786808</c:v>
                </c:pt>
                <c:pt idx="865">
                  <c:v>0.83300830624774291</c:v>
                </c:pt>
                <c:pt idx="866">
                  <c:v>0.78354109205715017</c:v>
                </c:pt>
                <c:pt idx="867">
                  <c:v>0.81664733556618407</c:v>
                </c:pt>
                <c:pt idx="868">
                  <c:v>0.80735363930108273</c:v>
                </c:pt>
                <c:pt idx="869">
                  <c:v>0.82133943803376341</c:v>
                </c:pt>
                <c:pt idx="870">
                  <c:v>0.82226289874783343</c:v>
                </c:pt>
                <c:pt idx="871">
                  <c:v>0.80915516833961765</c:v>
                </c:pt>
                <c:pt idx="872">
                  <c:v>0.82504544913063971</c:v>
                </c:pt>
                <c:pt idx="873">
                  <c:v>0.80477154539319595</c:v>
                </c:pt>
                <c:pt idx="874">
                  <c:v>0.79134805651953422</c:v>
                </c:pt>
                <c:pt idx="875">
                  <c:v>0.824449974325552</c:v>
                </c:pt>
                <c:pt idx="876">
                  <c:v>0.81789472062606872</c:v>
                </c:pt>
                <c:pt idx="877">
                  <c:v>0.80832681107124338</c:v>
                </c:pt>
                <c:pt idx="878">
                  <c:v>0.83300734064900528</c:v>
                </c:pt>
                <c:pt idx="879">
                  <c:v>0.84123848741414509</c:v>
                </c:pt>
                <c:pt idx="880">
                  <c:v>0.81285394991169169</c:v>
                </c:pt>
                <c:pt idx="881">
                  <c:v>0.8200742307127642</c:v>
                </c:pt>
                <c:pt idx="882">
                  <c:v>0.8272602399236012</c:v>
                </c:pt>
                <c:pt idx="883">
                  <c:v>0.79695563887084475</c:v>
                </c:pt>
                <c:pt idx="884">
                  <c:v>0.83614647385051066</c:v>
                </c:pt>
                <c:pt idx="885">
                  <c:v>0.82876125498688558</c:v>
                </c:pt>
                <c:pt idx="886">
                  <c:v>0.82200324636349875</c:v>
                </c:pt>
                <c:pt idx="887">
                  <c:v>0.80275922022255675</c:v>
                </c:pt>
                <c:pt idx="888">
                  <c:v>0.81818599745110998</c:v>
                </c:pt>
                <c:pt idx="889">
                  <c:v>0.81174427045525244</c:v>
                </c:pt>
                <c:pt idx="890">
                  <c:v>0.84450629266682775</c:v>
                </c:pt>
                <c:pt idx="891">
                  <c:v>0.82532802563127183</c:v>
                </c:pt>
                <c:pt idx="892">
                  <c:v>0.81580488113636485</c:v>
                </c:pt>
                <c:pt idx="893">
                  <c:v>0.80146858852325276</c:v>
                </c:pt>
                <c:pt idx="894">
                  <c:v>0.79618821056125699</c:v>
                </c:pt>
                <c:pt idx="895">
                  <c:v>0.82153625528424667</c:v>
                </c:pt>
                <c:pt idx="896">
                  <c:v>0.79523496715512887</c:v>
                </c:pt>
                <c:pt idx="897">
                  <c:v>0.80995699594258364</c:v>
                </c:pt>
                <c:pt idx="898">
                  <c:v>0.82656507943173441</c:v>
                </c:pt>
                <c:pt idx="899">
                  <c:v>0.842421960234087</c:v>
                </c:pt>
                <c:pt idx="900">
                  <c:v>0.80659493125285331</c:v>
                </c:pt>
                <c:pt idx="901">
                  <c:v>0.83407219759341356</c:v>
                </c:pt>
                <c:pt idx="902">
                  <c:v>0.80764549835712107</c:v>
                </c:pt>
                <c:pt idx="903">
                  <c:v>0.83164762109083201</c:v>
                </c:pt>
                <c:pt idx="904">
                  <c:v>0.81344817101938538</c:v>
                </c:pt>
                <c:pt idx="905">
                  <c:v>0.81200885259702871</c:v>
                </c:pt>
                <c:pt idx="906">
                  <c:v>0.79892804277672969</c:v>
                </c:pt>
                <c:pt idx="907">
                  <c:v>0.82426904395062484</c:v>
                </c:pt>
                <c:pt idx="908">
                  <c:v>0.79523802098763496</c:v>
                </c:pt>
                <c:pt idx="909">
                  <c:v>0.84214524146626302</c:v>
                </c:pt>
                <c:pt idx="910">
                  <c:v>0.80227977151054075</c:v>
                </c:pt>
                <c:pt idx="911">
                  <c:v>0.81521279899008925</c:v>
                </c:pt>
                <c:pt idx="912">
                  <c:v>0.79625269562137324</c:v>
                </c:pt>
                <c:pt idx="913">
                  <c:v>0.85474590997711275</c:v>
                </c:pt>
                <c:pt idx="914">
                  <c:v>0.79534091686579989</c:v>
                </c:pt>
                <c:pt idx="915">
                  <c:v>0.82964018468816103</c:v>
                </c:pt>
                <c:pt idx="916">
                  <c:v>0.8481138886147741</c:v>
                </c:pt>
                <c:pt idx="917">
                  <c:v>0.81252350806558427</c:v>
                </c:pt>
                <c:pt idx="918">
                  <c:v>0.82027500910925677</c:v>
                </c:pt>
                <c:pt idx="919">
                  <c:v>0.81280091786350883</c:v>
                </c:pt>
                <c:pt idx="920">
                  <c:v>0.8099028759384389</c:v>
                </c:pt>
                <c:pt idx="921">
                  <c:v>0.7970165485118651</c:v>
                </c:pt>
                <c:pt idx="922">
                  <c:v>0.79313397851553502</c:v>
                </c:pt>
                <c:pt idx="923">
                  <c:v>0.7940826883335258</c:v>
                </c:pt>
                <c:pt idx="924">
                  <c:v>0.82653106082351324</c:v>
                </c:pt>
                <c:pt idx="925">
                  <c:v>0.81744118927786613</c:v>
                </c:pt>
                <c:pt idx="926">
                  <c:v>0.86276919932113494</c:v>
                </c:pt>
                <c:pt idx="927">
                  <c:v>0.80039758410676531</c:v>
                </c:pt>
                <c:pt idx="928">
                  <c:v>0.81930161306263427</c:v>
                </c:pt>
                <c:pt idx="929">
                  <c:v>0.81716621678550816</c:v>
                </c:pt>
                <c:pt idx="930">
                  <c:v>0.80321326238231683</c:v>
                </c:pt>
                <c:pt idx="931">
                  <c:v>0.82443058219724041</c:v>
                </c:pt>
                <c:pt idx="932">
                  <c:v>0.84988857304685228</c:v>
                </c:pt>
                <c:pt idx="933">
                  <c:v>0.83281794582742963</c:v>
                </c:pt>
                <c:pt idx="934">
                  <c:v>0.8186362599304261</c:v>
                </c:pt>
                <c:pt idx="935">
                  <c:v>0.84377919816529356</c:v>
                </c:pt>
                <c:pt idx="936">
                  <c:v>0.83332988013964715</c:v>
                </c:pt>
                <c:pt idx="937">
                  <c:v>0.80760186368270936</c:v>
                </c:pt>
                <c:pt idx="938">
                  <c:v>0.8436822464976651</c:v>
                </c:pt>
                <c:pt idx="939">
                  <c:v>0.86824366413346876</c:v>
                </c:pt>
                <c:pt idx="940">
                  <c:v>0.83226634510384379</c:v>
                </c:pt>
                <c:pt idx="941">
                  <c:v>0.80893408407946432</c:v>
                </c:pt>
                <c:pt idx="942">
                  <c:v>0.86293497359124516</c:v>
                </c:pt>
                <c:pt idx="943">
                  <c:v>0.80854098369066119</c:v>
                </c:pt>
                <c:pt idx="944">
                  <c:v>0.83056337363795019</c:v>
                </c:pt>
                <c:pt idx="945">
                  <c:v>0.82640344871849736</c:v>
                </c:pt>
                <c:pt idx="946">
                  <c:v>0.83172479413281875</c:v>
                </c:pt>
                <c:pt idx="947">
                  <c:v>0.79772953760729803</c:v>
                </c:pt>
                <c:pt idx="948">
                  <c:v>0.83145216411431111</c:v>
                </c:pt>
                <c:pt idx="949">
                  <c:v>0.83381588715664445</c:v>
                </c:pt>
                <c:pt idx="950">
                  <c:v>0.82496095681313419</c:v>
                </c:pt>
                <c:pt idx="951">
                  <c:v>0.84273469259130873</c:v>
                </c:pt>
                <c:pt idx="952">
                  <c:v>0.8303709713105687</c:v>
                </c:pt>
                <c:pt idx="953">
                  <c:v>0.8089195668347523</c:v>
                </c:pt>
                <c:pt idx="954">
                  <c:v>0.7953696749697502</c:v>
                </c:pt>
                <c:pt idx="955">
                  <c:v>0.83918107043681178</c:v>
                </c:pt>
                <c:pt idx="956">
                  <c:v>0.8397450226024209</c:v>
                </c:pt>
                <c:pt idx="957">
                  <c:v>0.78075881997450636</c:v>
                </c:pt>
                <c:pt idx="958">
                  <c:v>0.79451016778782957</c:v>
                </c:pt>
                <c:pt idx="959">
                  <c:v>0.84127539928087625</c:v>
                </c:pt>
                <c:pt idx="960">
                  <c:v>0.79419016917654262</c:v>
                </c:pt>
                <c:pt idx="961">
                  <c:v>0.79038564786207033</c:v>
                </c:pt>
                <c:pt idx="962">
                  <c:v>0.80442093994903219</c:v>
                </c:pt>
                <c:pt idx="963">
                  <c:v>0.81111198469481349</c:v>
                </c:pt>
                <c:pt idx="964">
                  <c:v>0.81413886478954711</c:v>
                </c:pt>
                <c:pt idx="965">
                  <c:v>0.83040022745281794</c:v>
                </c:pt>
                <c:pt idx="966">
                  <c:v>0.80989588702195647</c:v>
                </c:pt>
                <c:pt idx="967">
                  <c:v>0.81753849198601791</c:v>
                </c:pt>
                <c:pt idx="968">
                  <c:v>0.81973229369720602</c:v>
                </c:pt>
                <c:pt idx="969">
                  <c:v>0.80308744247205788</c:v>
                </c:pt>
                <c:pt idx="970">
                  <c:v>0.80577181902888495</c:v>
                </c:pt>
                <c:pt idx="971">
                  <c:v>0.82490384336169409</c:v>
                </c:pt>
                <c:pt idx="972">
                  <c:v>0.82633083688119568</c:v>
                </c:pt>
                <c:pt idx="973">
                  <c:v>0.85177056359081249</c:v>
                </c:pt>
                <c:pt idx="974">
                  <c:v>0.82839537039930833</c:v>
                </c:pt>
                <c:pt idx="975">
                  <c:v>0.82192063254797454</c:v>
                </c:pt>
                <c:pt idx="976">
                  <c:v>0.80928854012978368</c:v>
                </c:pt>
                <c:pt idx="977">
                  <c:v>0.79657216414579213</c:v>
                </c:pt>
                <c:pt idx="978">
                  <c:v>0.8400532043146367</c:v>
                </c:pt>
                <c:pt idx="979">
                  <c:v>0.83320564337497593</c:v>
                </c:pt>
                <c:pt idx="980">
                  <c:v>0.83333589786989581</c:v>
                </c:pt>
                <c:pt idx="981">
                  <c:v>0.84546080816344094</c:v>
                </c:pt>
                <c:pt idx="982">
                  <c:v>0.82109348720469888</c:v>
                </c:pt>
                <c:pt idx="983">
                  <c:v>0.80151278107414325</c:v>
                </c:pt>
                <c:pt idx="984">
                  <c:v>0.80956022164788155</c:v>
                </c:pt>
                <c:pt idx="985">
                  <c:v>0.8327919740147528</c:v>
                </c:pt>
                <c:pt idx="986">
                  <c:v>0.83047554910899291</c:v>
                </c:pt>
                <c:pt idx="987">
                  <c:v>0.85104496383475292</c:v>
                </c:pt>
                <c:pt idx="988">
                  <c:v>0.81324883753880228</c:v>
                </c:pt>
                <c:pt idx="989">
                  <c:v>0.8117262092459433</c:v>
                </c:pt>
                <c:pt idx="990">
                  <c:v>0.80958836162681691</c:v>
                </c:pt>
                <c:pt idx="991">
                  <c:v>0.80467162197065945</c:v>
                </c:pt>
                <c:pt idx="992">
                  <c:v>0.81384560147336504</c:v>
                </c:pt>
                <c:pt idx="993">
                  <c:v>0.77830259710272964</c:v>
                </c:pt>
                <c:pt idx="994">
                  <c:v>0.8675867719786432</c:v>
                </c:pt>
                <c:pt idx="995">
                  <c:v>0.84863111039605288</c:v>
                </c:pt>
                <c:pt idx="996">
                  <c:v>0.8542503948156619</c:v>
                </c:pt>
                <c:pt idx="997">
                  <c:v>0.83464330426323119</c:v>
                </c:pt>
                <c:pt idx="998">
                  <c:v>0.8229193574375252</c:v>
                </c:pt>
                <c:pt idx="999">
                  <c:v>0.81206886557301028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E1-4E01-B714-A2795DF0FA49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D2,7x20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EditedData2!$N$2:$N$1001</c:f>
              <c:numCache>
                <c:formatCode>General</c:formatCode>
                <c:ptCount val="1000"/>
                <c:pt idx="0">
                  <c:v>5.5756630776712997E-3</c:v>
                </c:pt>
                <c:pt idx="1">
                  <c:v>2.6704557487961782E-3</c:v>
                </c:pt>
                <c:pt idx="2">
                  <c:v>4.8937163770553429E-3</c:v>
                </c:pt>
                <c:pt idx="3">
                  <c:v>1.0346867144513711E-2</c:v>
                </c:pt>
                <c:pt idx="4">
                  <c:v>1.3266862170087979E-2</c:v>
                </c:pt>
                <c:pt idx="5">
                  <c:v>-2.3289218625796647E-3</c:v>
                </c:pt>
                <c:pt idx="6">
                  <c:v>-1.4132601701438931E-3</c:v>
                </c:pt>
                <c:pt idx="7">
                  <c:v>1.2354915799925582E-2</c:v>
                </c:pt>
                <c:pt idx="8">
                  <c:v>9.2195013984184785E-3</c:v>
                </c:pt>
                <c:pt idx="9">
                  <c:v>7.0369588865420961E-3</c:v>
                </c:pt>
                <c:pt idx="10">
                  <c:v>5.7674333781658196E-3</c:v>
                </c:pt>
                <c:pt idx="11">
                  <c:v>2.7170297859061013E-2</c:v>
                </c:pt>
                <c:pt idx="12">
                  <c:v>2.5753006828186199E-2</c:v>
                </c:pt>
                <c:pt idx="13">
                  <c:v>8.0921309698372725E-3</c:v>
                </c:pt>
                <c:pt idx="14">
                  <c:v>2.227935961090283E-2</c:v>
                </c:pt>
                <c:pt idx="15">
                  <c:v>2.109313907066716E-2</c:v>
                </c:pt>
                <c:pt idx="16">
                  <c:v>3.0594046971155857E-2</c:v>
                </c:pt>
                <c:pt idx="17">
                  <c:v>2.6966259386560804E-2</c:v>
                </c:pt>
                <c:pt idx="18">
                  <c:v>4.5850273303999746E-2</c:v>
                </c:pt>
                <c:pt idx="19">
                  <c:v>2.5957268035049816E-2</c:v>
                </c:pt>
                <c:pt idx="20">
                  <c:v>2.4592507258315563E-2</c:v>
                </c:pt>
                <c:pt idx="21">
                  <c:v>3.9661495789060773E-2</c:v>
                </c:pt>
                <c:pt idx="22">
                  <c:v>2.4798254202904112E-2</c:v>
                </c:pt>
                <c:pt idx="23">
                  <c:v>4.2982273923279322E-2</c:v>
                </c:pt>
                <c:pt idx="24">
                  <c:v>4.8227240877486123E-2</c:v>
                </c:pt>
                <c:pt idx="25">
                  <c:v>4.6974397277190959E-2</c:v>
                </c:pt>
                <c:pt idx="26">
                  <c:v>3.4796196144556729E-2</c:v>
                </c:pt>
                <c:pt idx="27">
                  <c:v>4.9367402629620444E-2</c:v>
                </c:pt>
                <c:pt idx="28">
                  <c:v>4.7058670267969969E-2</c:v>
                </c:pt>
                <c:pt idx="29">
                  <c:v>3.6392598946207576E-2</c:v>
                </c:pt>
                <c:pt idx="30">
                  <c:v>5.4248373113735371E-2</c:v>
                </c:pt>
                <c:pt idx="31">
                  <c:v>3.4209277481510696E-2</c:v>
                </c:pt>
                <c:pt idx="32">
                  <c:v>4.3012304468134498E-2</c:v>
                </c:pt>
                <c:pt idx="33">
                  <c:v>3.9047767491586519E-2</c:v>
                </c:pt>
                <c:pt idx="34">
                  <c:v>5.4751717878905745E-2</c:v>
                </c:pt>
                <c:pt idx="35">
                  <c:v>4.6855790007376642E-2</c:v>
                </c:pt>
                <c:pt idx="36">
                  <c:v>4.3055243202407022E-2</c:v>
                </c:pt>
                <c:pt idx="37">
                  <c:v>5.391160401066996E-2</c:v>
                </c:pt>
                <c:pt idx="38">
                  <c:v>5.7556449172721971E-2</c:v>
                </c:pt>
                <c:pt idx="39">
                  <c:v>6.1034365739309746E-2</c:v>
                </c:pt>
                <c:pt idx="40">
                  <c:v>5.5547753591689793E-2</c:v>
                </c:pt>
                <c:pt idx="41">
                  <c:v>6.0585759683930249E-2</c:v>
                </c:pt>
                <c:pt idx="42">
                  <c:v>4.9305141494289773E-2</c:v>
                </c:pt>
                <c:pt idx="43">
                  <c:v>6.5707629814090729E-2</c:v>
                </c:pt>
                <c:pt idx="44">
                  <c:v>5.5783143618418241E-2</c:v>
                </c:pt>
                <c:pt idx="45">
                  <c:v>6.7953055732359602E-2</c:v>
                </c:pt>
                <c:pt idx="46">
                  <c:v>5.4868546393970125E-2</c:v>
                </c:pt>
                <c:pt idx="47">
                  <c:v>7.6805156422224047E-2</c:v>
                </c:pt>
                <c:pt idx="48">
                  <c:v>5.8268601504890556E-2</c:v>
                </c:pt>
                <c:pt idx="49">
                  <c:v>7.8928137491415598E-2</c:v>
                </c:pt>
                <c:pt idx="50">
                  <c:v>6.1734887140979078E-2</c:v>
                </c:pt>
                <c:pt idx="51">
                  <c:v>7.3702243111746876E-2</c:v>
                </c:pt>
                <c:pt idx="52">
                  <c:v>7.4639629169973992E-2</c:v>
                </c:pt>
                <c:pt idx="53">
                  <c:v>6.7897006084538816E-2</c:v>
                </c:pt>
                <c:pt idx="54">
                  <c:v>6.4933687471550358E-2</c:v>
                </c:pt>
                <c:pt idx="55">
                  <c:v>7.3822365896792461E-2</c:v>
                </c:pt>
                <c:pt idx="56">
                  <c:v>6.8955878176913246E-2</c:v>
                </c:pt>
                <c:pt idx="57">
                  <c:v>8.7871465666474316E-2</c:v>
                </c:pt>
                <c:pt idx="58">
                  <c:v>8.4811333969223787E-2</c:v>
                </c:pt>
                <c:pt idx="59">
                  <c:v>7.5643919807011989E-2</c:v>
                </c:pt>
                <c:pt idx="60">
                  <c:v>7.4402395717390143E-2</c:v>
                </c:pt>
                <c:pt idx="61">
                  <c:v>7.4909110162013348E-2</c:v>
                </c:pt>
                <c:pt idx="62">
                  <c:v>8.4805373386926175E-2</c:v>
                </c:pt>
                <c:pt idx="63">
                  <c:v>6.1569191969915074E-2</c:v>
                </c:pt>
                <c:pt idx="64">
                  <c:v>0.10037148556836853</c:v>
                </c:pt>
                <c:pt idx="65">
                  <c:v>9.3207491919044011E-2</c:v>
                </c:pt>
                <c:pt idx="66">
                  <c:v>8.3205796573500052E-2</c:v>
                </c:pt>
                <c:pt idx="67">
                  <c:v>8.636728321443285E-2</c:v>
                </c:pt>
                <c:pt idx="68">
                  <c:v>8.2239476264965347E-2</c:v>
                </c:pt>
                <c:pt idx="69">
                  <c:v>9.2642959671367958E-2</c:v>
                </c:pt>
                <c:pt idx="70">
                  <c:v>9.10564869999506E-2</c:v>
                </c:pt>
                <c:pt idx="71">
                  <c:v>9.7319958754680816E-2</c:v>
                </c:pt>
                <c:pt idx="72">
                  <c:v>8.5064899137997807E-2</c:v>
                </c:pt>
                <c:pt idx="73">
                  <c:v>8.4781065088757393E-2</c:v>
                </c:pt>
                <c:pt idx="74">
                  <c:v>0.11254824333440233</c:v>
                </c:pt>
                <c:pt idx="75">
                  <c:v>8.6449198171460212E-2</c:v>
                </c:pt>
                <c:pt idx="76">
                  <c:v>9.9022888502208542E-2</c:v>
                </c:pt>
                <c:pt idx="77">
                  <c:v>9.4372966383385506E-2</c:v>
                </c:pt>
                <c:pt idx="78">
                  <c:v>9.2671648719745855E-2</c:v>
                </c:pt>
                <c:pt idx="79">
                  <c:v>9.6353607952513756E-2</c:v>
                </c:pt>
                <c:pt idx="80">
                  <c:v>9.4531925899655964E-2</c:v>
                </c:pt>
                <c:pt idx="81">
                  <c:v>9.4274136677049467E-2</c:v>
                </c:pt>
                <c:pt idx="82">
                  <c:v>9.8694583119383117E-2</c:v>
                </c:pt>
                <c:pt idx="83">
                  <c:v>9.6760786910701849E-2</c:v>
                </c:pt>
                <c:pt idx="84">
                  <c:v>9.6148949713558238E-2</c:v>
                </c:pt>
                <c:pt idx="85">
                  <c:v>0.10993239871769458</c:v>
                </c:pt>
                <c:pt idx="86">
                  <c:v>0.12143466146314022</c:v>
                </c:pt>
                <c:pt idx="87">
                  <c:v>0.11298728842240162</c:v>
                </c:pt>
                <c:pt idx="88">
                  <c:v>0.10969847083519979</c:v>
                </c:pt>
                <c:pt idx="89">
                  <c:v>9.9168989992861681E-2</c:v>
                </c:pt>
                <c:pt idx="90">
                  <c:v>0.11467947618230685</c:v>
                </c:pt>
                <c:pt idx="91">
                  <c:v>0.12826934034223539</c:v>
                </c:pt>
                <c:pt idx="92">
                  <c:v>0.12982982008516919</c:v>
                </c:pt>
                <c:pt idx="93">
                  <c:v>0.13478677242131407</c:v>
                </c:pt>
                <c:pt idx="94">
                  <c:v>0.11319899358523924</c:v>
                </c:pt>
                <c:pt idx="95">
                  <c:v>0.10990149507017934</c:v>
                </c:pt>
                <c:pt idx="96">
                  <c:v>0.10721983114467182</c:v>
                </c:pt>
                <c:pt idx="97">
                  <c:v>0.10915176824299125</c:v>
                </c:pt>
                <c:pt idx="98">
                  <c:v>0.11214220479807542</c:v>
                </c:pt>
                <c:pt idx="99">
                  <c:v>0.1166447350753283</c:v>
                </c:pt>
                <c:pt idx="100">
                  <c:v>9.3883121443193787E-2</c:v>
                </c:pt>
                <c:pt idx="101">
                  <c:v>0.10899379883998424</c:v>
                </c:pt>
                <c:pt idx="102">
                  <c:v>0.10747856743704254</c:v>
                </c:pt>
                <c:pt idx="103">
                  <c:v>0.12668872683737709</c:v>
                </c:pt>
                <c:pt idx="104">
                  <c:v>0.12913176195175691</c:v>
                </c:pt>
                <c:pt idx="105">
                  <c:v>0.11725119125584336</c:v>
                </c:pt>
                <c:pt idx="106">
                  <c:v>0.13035237435087441</c:v>
                </c:pt>
                <c:pt idx="107">
                  <c:v>0.11989718129476579</c:v>
                </c:pt>
                <c:pt idx="108">
                  <c:v>0.11635220837283389</c:v>
                </c:pt>
                <c:pt idx="109">
                  <c:v>0.13289961761926228</c:v>
                </c:pt>
                <c:pt idx="110">
                  <c:v>0.12078116387117097</c:v>
                </c:pt>
                <c:pt idx="111">
                  <c:v>0.13209306536302734</c:v>
                </c:pt>
                <c:pt idx="112">
                  <c:v>0.1410392911919626</c:v>
                </c:pt>
                <c:pt idx="113">
                  <c:v>0.12278477352249648</c:v>
                </c:pt>
                <c:pt idx="114">
                  <c:v>0.11608764871810116</c:v>
                </c:pt>
                <c:pt idx="115">
                  <c:v>0.1259150511268432</c:v>
                </c:pt>
                <c:pt idx="116">
                  <c:v>0.11389410984900075</c:v>
                </c:pt>
                <c:pt idx="117">
                  <c:v>0.14001001730261362</c:v>
                </c:pt>
                <c:pt idx="118">
                  <c:v>0.1424549287824961</c:v>
                </c:pt>
                <c:pt idx="119">
                  <c:v>0.14490084667729691</c:v>
                </c:pt>
                <c:pt idx="120">
                  <c:v>0.13942436367153149</c:v>
                </c:pt>
                <c:pt idx="121">
                  <c:v>0.15413656216372629</c:v>
                </c:pt>
                <c:pt idx="122">
                  <c:v>0.15059270250003989</c:v>
                </c:pt>
                <c:pt idx="123">
                  <c:v>0.12818355554047789</c:v>
                </c:pt>
                <c:pt idx="124">
                  <c:v>0.15019201644309824</c:v>
                </c:pt>
                <c:pt idx="125">
                  <c:v>0.1534629547866008</c:v>
                </c:pt>
                <c:pt idx="126">
                  <c:v>0.13382664429345584</c:v>
                </c:pt>
                <c:pt idx="127">
                  <c:v>0.12901468803464197</c:v>
                </c:pt>
                <c:pt idx="128">
                  <c:v>0.13507682664837786</c:v>
                </c:pt>
                <c:pt idx="129">
                  <c:v>0.1363405817889724</c:v>
                </c:pt>
                <c:pt idx="130">
                  <c:v>0.15035779721367581</c:v>
                </c:pt>
                <c:pt idx="131">
                  <c:v>0.14479947148046349</c:v>
                </c:pt>
                <c:pt idx="132">
                  <c:v>0.14675874848103049</c:v>
                </c:pt>
                <c:pt idx="133">
                  <c:v>0.15693310404282498</c:v>
                </c:pt>
                <c:pt idx="134">
                  <c:v>0.14235158766682007</c:v>
                </c:pt>
                <c:pt idx="135">
                  <c:v>0.16383829043082573</c:v>
                </c:pt>
                <c:pt idx="136">
                  <c:v>0.15893804508896758</c:v>
                </c:pt>
                <c:pt idx="137">
                  <c:v>0.14144010141363764</c:v>
                </c:pt>
                <c:pt idx="138">
                  <c:v>0.15440591526886663</c:v>
                </c:pt>
                <c:pt idx="139">
                  <c:v>0.16428085441621457</c:v>
                </c:pt>
                <c:pt idx="140">
                  <c:v>0.16007664329887444</c:v>
                </c:pt>
                <c:pt idx="141">
                  <c:v>0.14369292105141163</c:v>
                </c:pt>
                <c:pt idx="142">
                  <c:v>0.17203152252326295</c:v>
                </c:pt>
                <c:pt idx="143">
                  <c:v>0.138241468403488</c:v>
                </c:pt>
                <c:pt idx="144">
                  <c:v>0.16078671566625835</c:v>
                </c:pt>
                <c:pt idx="145">
                  <c:v>0.15007112858102439</c:v>
                </c:pt>
                <c:pt idx="146">
                  <c:v>0.17903940173023589</c:v>
                </c:pt>
                <c:pt idx="147">
                  <c:v>0.18257312333810594</c:v>
                </c:pt>
                <c:pt idx="148">
                  <c:v>0.16933788815823203</c:v>
                </c:pt>
                <c:pt idx="149">
                  <c:v>0.17320131704924924</c:v>
                </c:pt>
                <c:pt idx="150">
                  <c:v>0.15374103737873066</c:v>
                </c:pt>
                <c:pt idx="151">
                  <c:v>0.16931374405873173</c:v>
                </c:pt>
                <c:pt idx="152">
                  <c:v>0.16972835272063605</c:v>
                </c:pt>
                <c:pt idx="153">
                  <c:v>0.15457311388329248</c:v>
                </c:pt>
                <c:pt idx="154">
                  <c:v>0.18144114710953807</c:v>
                </c:pt>
                <c:pt idx="155">
                  <c:v>0.16730336111224403</c:v>
                </c:pt>
                <c:pt idx="156">
                  <c:v>0.16452963600730866</c:v>
                </c:pt>
                <c:pt idx="157">
                  <c:v>0.17369684619798803</c:v>
                </c:pt>
                <c:pt idx="158">
                  <c:v>0.18443830206385539</c:v>
                </c:pt>
                <c:pt idx="159">
                  <c:v>0.17637196677030617</c:v>
                </c:pt>
                <c:pt idx="160">
                  <c:v>0.17223534401274126</c:v>
                </c:pt>
                <c:pt idx="161">
                  <c:v>0.19620812197880602</c:v>
                </c:pt>
                <c:pt idx="162">
                  <c:v>0.17115835133057578</c:v>
                </c:pt>
                <c:pt idx="163">
                  <c:v>0.18543235726837098</c:v>
                </c:pt>
                <c:pt idx="164">
                  <c:v>0.18182045528433105</c:v>
                </c:pt>
                <c:pt idx="165">
                  <c:v>0.1574681376948675</c:v>
                </c:pt>
                <c:pt idx="166">
                  <c:v>0.18560419327397754</c:v>
                </c:pt>
                <c:pt idx="167">
                  <c:v>0.18724612658457906</c:v>
                </c:pt>
                <c:pt idx="168">
                  <c:v>0.18009449868201577</c:v>
                </c:pt>
                <c:pt idx="169">
                  <c:v>0.17819408239376922</c:v>
                </c:pt>
                <c:pt idx="170">
                  <c:v>0.18033418963426814</c:v>
                </c:pt>
                <c:pt idx="171">
                  <c:v>0.18070654690249097</c:v>
                </c:pt>
                <c:pt idx="172">
                  <c:v>0.18669833729216151</c:v>
                </c:pt>
                <c:pt idx="173">
                  <c:v>0.18532734129970063</c:v>
                </c:pt>
                <c:pt idx="174">
                  <c:v>0.18432095165898887</c:v>
                </c:pt>
                <c:pt idx="175">
                  <c:v>0.19298550340417461</c:v>
                </c:pt>
                <c:pt idx="176">
                  <c:v>0.16417229837569652</c:v>
                </c:pt>
                <c:pt idx="177">
                  <c:v>0.18911597220942447</c:v>
                </c:pt>
                <c:pt idx="178">
                  <c:v>0.19415701303269323</c:v>
                </c:pt>
                <c:pt idx="179">
                  <c:v>0.17707951073778813</c:v>
                </c:pt>
                <c:pt idx="180">
                  <c:v>0.20323278610761186</c:v>
                </c:pt>
                <c:pt idx="181">
                  <c:v>0.21706633305329295</c:v>
                </c:pt>
                <c:pt idx="182">
                  <c:v>0.18179644209811902</c:v>
                </c:pt>
                <c:pt idx="183">
                  <c:v>0.21176969868439663</c:v>
                </c:pt>
                <c:pt idx="184">
                  <c:v>0.18566474211024123</c:v>
                </c:pt>
                <c:pt idx="185">
                  <c:v>0.20867207431899049</c:v>
                </c:pt>
                <c:pt idx="186">
                  <c:v>0.1852370996305277</c:v>
                </c:pt>
                <c:pt idx="187">
                  <c:v>0.1832873832148664</c:v>
                </c:pt>
                <c:pt idx="188">
                  <c:v>0.20664524140625368</c:v>
                </c:pt>
                <c:pt idx="189">
                  <c:v>0.20460174967122194</c:v>
                </c:pt>
                <c:pt idx="190">
                  <c:v>0.20185554576239734</c:v>
                </c:pt>
                <c:pt idx="191">
                  <c:v>0.20043070798790849</c:v>
                </c:pt>
                <c:pt idx="192">
                  <c:v>0.20780842025360446</c:v>
                </c:pt>
                <c:pt idx="193">
                  <c:v>0.20201175427532059</c:v>
                </c:pt>
                <c:pt idx="194">
                  <c:v>0.20639502711476743</c:v>
                </c:pt>
                <c:pt idx="195">
                  <c:v>0.20157325023298633</c:v>
                </c:pt>
                <c:pt idx="196">
                  <c:v>0.20453658445927109</c:v>
                </c:pt>
                <c:pt idx="197">
                  <c:v>0.1908958275169538</c:v>
                </c:pt>
                <c:pt idx="198">
                  <c:v>0.20384869833679595</c:v>
                </c:pt>
                <c:pt idx="199">
                  <c:v>0.20097425382890011</c:v>
                </c:pt>
                <c:pt idx="200">
                  <c:v>0.20446155346387992</c:v>
                </c:pt>
                <c:pt idx="201">
                  <c:v>0.2121219009861377</c:v>
                </c:pt>
                <c:pt idx="202">
                  <c:v>0.2088516817782306</c:v>
                </c:pt>
                <c:pt idx="203">
                  <c:v>0.20914056577060441</c:v>
                </c:pt>
                <c:pt idx="204">
                  <c:v>0.21624395584344494</c:v>
                </c:pt>
                <c:pt idx="205">
                  <c:v>0.20804374833099187</c:v>
                </c:pt>
                <c:pt idx="206">
                  <c:v>0.21841173961659499</c:v>
                </c:pt>
                <c:pt idx="207">
                  <c:v>0.2063868913652083</c:v>
                </c:pt>
                <c:pt idx="208">
                  <c:v>0.21948510088433018</c:v>
                </c:pt>
                <c:pt idx="209">
                  <c:v>0.21442592805424665</c:v>
                </c:pt>
                <c:pt idx="210">
                  <c:v>0.21863008178479515</c:v>
                </c:pt>
                <c:pt idx="211">
                  <c:v>0.22966766050029355</c:v>
                </c:pt>
                <c:pt idx="212">
                  <c:v>0.21171310676516403</c:v>
                </c:pt>
                <c:pt idx="213">
                  <c:v>0.22180259451428413</c:v>
                </c:pt>
                <c:pt idx="214">
                  <c:v>0.20825216021476309</c:v>
                </c:pt>
                <c:pt idx="215">
                  <c:v>0.2090827451150653</c:v>
                </c:pt>
                <c:pt idx="216">
                  <c:v>0.22883453713664251</c:v>
                </c:pt>
                <c:pt idx="217">
                  <c:v>0.19116820406019333</c:v>
                </c:pt>
                <c:pt idx="218">
                  <c:v>0.22165805563438251</c:v>
                </c:pt>
                <c:pt idx="219">
                  <c:v>0.23032468909713305</c:v>
                </c:pt>
                <c:pt idx="220">
                  <c:v>0.20522667752473137</c:v>
                </c:pt>
                <c:pt idx="221">
                  <c:v>0.21581034610264754</c:v>
                </c:pt>
                <c:pt idx="222">
                  <c:v>0.22602558426621502</c:v>
                </c:pt>
                <c:pt idx="223">
                  <c:v>0.23710954548288546</c:v>
                </c:pt>
                <c:pt idx="224">
                  <c:v>0.22656114636259339</c:v>
                </c:pt>
                <c:pt idx="225">
                  <c:v>0.22791952894995093</c:v>
                </c:pt>
                <c:pt idx="226">
                  <c:v>0.24527239280512769</c:v>
                </c:pt>
                <c:pt idx="227">
                  <c:v>0.22088416319610807</c:v>
                </c:pt>
                <c:pt idx="228">
                  <c:v>0.24189274326579491</c:v>
                </c:pt>
                <c:pt idx="229">
                  <c:v>0.20455664158638634</c:v>
                </c:pt>
                <c:pt idx="230">
                  <c:v>0.23473343239365549</c:v>
                </c:pt>
                <c:pt idx="231">
                  <c:v>0.23398662225770045</c:v>
                </c:pt>
                <c:pt idx="232">
                  <c:v>0.23161043671098069</c:v>
                </c:pt>
                <c:pt idx="233">
                  <c:v>0.25218690952260459</c:v>
                </c:pt>
                <c:pt idx="234">
                  <c:v>0.22911874914759792</c:v>
                </c:pt>
                <c:pt idx="235">
                  <c:v>0.23157690436882852</c:v>
                </c:pt>
                <c:pt idx="236">
                  <c:v>0.24647463496384361</c:v>
                </c:pt>
                <c:pt idx="237">
                  <c:v>0.2379942363112392</c:v>
                </c:pt>
                <c:pt idx="238">
                  <c:v>0.24538211292456991</c:v>
                </c:pt>
                <c:pt idx="239">
                  <c:v>0.23849783581335093</c:v>
                </c:pt>
                <c:pt idx="240">
                  <c:v>0.23917338326047072</c:v>
                </c:pt>
                <c:pt idx="241">
                  <c:v>0.24162277339821803</c:v>
                </c:pt>
                <c:pt idx="242">
                  <c:v>0.24092432346653969</c:v>
                </c:pt>
                <c:pt idx="243">
                  <c:v>0.23808656802123235</c:v>
                </c:pt>
                <c:pt idx="244">
                  <c:v>0.22721933367340727</c:v>
                </c:pt>
                <c:pt idx="245">
                  <c:v>0.2616264663613001</c:v>
                </c:pt>
                <c:pt idx="246">
                  <c:v>0.25126672083344187</c:v>
                </c:pt>
                <c:pt idx="247">
                  <c:v>0.25870443166591445</c:v>
                </c:pt>
                <c:pt idx="248">
                  <c:v>0.25499532433825078</c:v>
                </c:pt>
                <c:pt idx="249">
                  <c:v>0.22771607426662402</c:v>
                </c:pt>
                <c:pt idx="250">
                  <c:v>0.25846099325053556</c:v>
                </c:pt>
                <c:pt idx="251">
                  <c:v>0.24197448095343382</c:v>
                </c:pt>
                <c:pt idx="252">
                  <c:v>0.22697814653920148</c:v>
                </c:pt>
                <c:pt idx="253">
                  <c:v>0.26388228834556804</c:v>
                </c:pt>
                <c:pt idx="254">
                  <c:v>0.25105161090864803</c:v>
                </c:pt>
                <c:pt idx="255">
                  <c:v>0.22846744466725652</c:v>
                </c:pt>
                <c:pt idx="256">
                  <c:v>0.26769878599713698</c:v>
                </c:pt>
                <c:pt idx="257">
                  <c:v>0.25080478445823667</c:v>
                </c:pt>
                <c:pt idx="258">
                  <c:v>0.26064812408755678</c:v>
                </c:pt>
                <c:pt idx="259">
                  <c:v>0.25186895950433152</c:v>
                </c:pt>
                <c:pt idx="260">
                  <c:v>0.23712410961788136</c:v>
                </c:pt>
                <c:pt idx="261">
                  <c:v>0.23995075030309321</c:v>
                </c:pt>
                <c:pt idx="262">
                  <c:v>0.23754586114327694</c:v>
                </c:pt>
                <c:pt idx="263">
                  <c:v>0.23107412730054239</c:v>
                </c:pt>
                <c:pt idx="264">
                  <c:v>0.2403983665188017</c:v>
                </c:pt>
                <c:pt idx="265">
                  <c:v>0.26248881013686237</c:v>
                </c:pt>
                <c:pt idx="266">
                  <c:v>0.25619606362305086</c:v>
                </c:pt>
                <c:pt idx="267">
                  <c:v>0.26137635166342088</c:v>
                </c:pt>
                <c:pt idx="268">
                  <c:v>0.2451992653103747</c:v>
                </c:pt>
                <c:pt idx="269">
                  <c:v>0.25396283860888308</c:v>
                </c:pt>
                <c:pt idx="270">
                  <c:v>0.26308553746064961</c:v>
                </c:pt>
                <c:pt idx="271">
                  <c:v>0.26425795061388563</c:v>
                </c:pt>
                <c:pt idx="272">
                  <c:v>0.27742904945594377</c:v>
                </c:pt>
                <c:pt idx="273">
                  <c:v>0.26444347628428549</c:v>
                </c:pt>
                <c:pt idx="274">
                  <c:v>0.28496285141278827</c:v>
                </c:pt>
                <c:pt idx="275">
                  <c:v>0.26259800268994832</c:v>
                </c:pt>
                <c:pt idx="276">
                  <c:v>0.26190978802534115</c:v>
                </c:pt>
                <c:pt idx="277">
                  <c:v>0.26073024746189943</c:v>
                </c:pt>
                <c:pt idx="278">
                  <c:v>0.23797944900038023</c:v>
                </c:pt>
                <c:pt idx="279">
                  <c:v>0.27962186298344682</c:v>
                </c:pt>
                <c:pt idx="280">
                  <c:v>0.28473979947506067</c:v>
                </c:pt>
                <c:pt idx="281">
                  <c:v>0.26301822201286312</c:v>
                </c:pt>
                <c:pt idx="282">
                  <c:v>0.26974485061045428</c:v>
                </c:pt>
                <c:pt idx="283">
                  <c:v>0.29117821635257457</c:v>
                </c:pt>
                <c:pt idx="284">
                  <c:v>0.24465584167076704</c:v>
                </c:pt>
                <c:pt idx="285">
                  <c:v>0.27903640469866337</c:v>
                </c:pt>
                <c:pt idx="286">
                  <c:v>0.30090866783560299</c:v>
                </c:pt>
                <c:pt idx="287">
                  <c:v>0.25642820759127416</c:v>
                </c:pt>
                <c:pt idx="288">
                  <c:v>0.24504274463587555</c:v>
                </c:pt>
                <c:pt idx="289">
                  <c:v>0.29389000695920403</c:v>
                </c:pt>
                <c:pt idx="290">
                  <c:v>0.28230380506264857</c:v>
                </c:pt>
                <c:pt idx="291">
                  <c:v>0.27732740238445397</c:v>
                </c:pt>
                <c:pt idx="292">
                  <c:v>0.28146555585416105</c:v>
                </c:pt>
                <c:pt idx="293">
                  <c:v>0.27541174226669085</c:v>
                </c:pt>
                <c:pt idx="294">
                  <c:v>0.28835326393469268</c:v>
                </c:pt>
                <c:pt idx="295">
                  <c:v>0.28848091508984902</c:v>
                </c:pt>
                <c:pt idx="296">
                  <c:v>0.26922420040527878</c:v>
                </c:pt>
                <c:pt idx="297">
                  <c:v>0.26335854188038266</c:v>
                </c:pt>
                <c:pt idx="298">
                  <c:v>0.28053924561980365</c:v>
                </c:pt>
                <c:pt idx="299">
                  <c:v>0.2982879635777293</c:v>
                </c:pt>
                <c:pt idx="300">
                  <c:v>0.2718744091109635</c:v>
                </c:pt>
                <c:pt idx="301">
                  <c:v>0.28953353544523808</c:v>
                </c:pt>
                <c:pt idx="302">
                  <c:v>0.28725428327649083</c:v>
                </c:pt>
                <c:pt idx="303">
                  <c:v>0.30368609481536041</c:v>
                </c:pt>
                <c:pt idx="304">
                  <c:v>0.28693308103919196</c:v>
                </c:pt>
                <c:pt idx="305">
                  <c:v>0.27061741860291155</c:v>
                </c:pt>
                <c:pt idx="306">
                  <c:v>0.28079647332705926</c:v>
                </c:pt>
                <c:pt idx="307">
                  <c:v>0.27855843864745017</c:v>
                </c:pt>
                <c:pt idx="308">
                  <c:v>0.29265013480424235</c:v>
                </c:pt>
                <c:pt idx="309">
                  <c:v>0.28634404967605148</c:v>
                </c:pt>
                <c:pt idx="310">
                  <c:v>0.29961230207093159</c:v>
                </c:pt>
                <c:pt idx="311">
                  <c:v>0.27698415106316931</c:v>
                </c:pt>
                <c:pt idx="312">
                  <c:v>0.29168716414537871</c:v>
                </c:pt>
                <c:pt idx="313">
                  <c:v>0.29249585160250402</c:v>
                </c:pt>
                <c:pt idx="314">
                  <c:v>0.31128418473414959</c:v>
                </c:pt>
                <c:pt idx="315">
                  <c:v>0.30492526489199262</c:v>
                </c:pt>
                <c:pt idx="316">
                  <c:v>0.27255261549209675</c:v>
                </c:pt>
                <c:pt idx="317">
                  <c:v>0.29917554720987577</c:v>
                </c:pt>
                <c:pt idx="318">
                  <c:v>0.31567048950389553</c:v>
                </c:pt>
                <c:pt idx="319">
                  <c:v>0.30548260735611277</c:v>
                </c:pt>
                <c:pt idx="320">
                  <c:v>0.29045456137687847</c:v>
                </c:pt>
                <c:pt idx="321">
                  <c:v>0.29067602962321476</c:v>
                </c:pt>
                <c:pt idx="322">
                  <c:v>0.31023764258555131</c:v>
                </c:pt>
                <c:pt idx="323">
                  <c:v>0.30202087759640583</c:v>
                </c:pt>
                <c:pt idx="324">
                  <c:v>0.29024460596294083</c:v>
                </c:pt>
                <c:pt idx="325">
                  <c:v>0.29550015137966729</c:v>
                </c:pt>
                <c:pt idx="326">
                  <c:v>0.2860240878748278</c:v>
                </c:pt>
                <c:pt idx="327">
                  <c:v>0.29811857409248227</c:v>
                </c:pt>
                <c:pt idx="328">
                  <c:v>0.30962564570326717</c:v>
                </c:pt>
                <c:pt idx="329">
                  <c:v>0.30773117979420739</c:v>
                </c:pt>
                <c:pt idx="330">
                  <c:v>0.32289402453770677</c:v>
                </c:pt>
                <c:pt idx="331">
                  <c:v>0.33200281923439273</c:v>
                </c:pt>
                <c:pt idx="332">
                  <c:v>0.31072368006743178</c:v>
                </c:pt>
                <c:pt idx="333">
                  <c:v>0.28927530190819717</c:v>
                </c:pt>
                <c:pt idx="334">
                  <c:v>0.32040705784228662</c:v>
                </c:pt>
                <c:pt idx="335">
                  <c:v>0.31817703989740065</c:v>
                </c:pt>
                <c:pt idx="336">
                  <c:v>0.31440160303528714</c:v>
                </c:pt>
                <c:pt idx="337">
                  <c:v>0.30723690780182317</c:v>
                </c:pt>
                <c:pt idx="338">
                  <c:v>0.30344476287501548</c:v>
                </c:pt>
                <c:pt idx="339">
                  <c:v>0.30626055928104606</c:v>
                </c:pt>
                <c:pt idx="340">
                  <c:v>0.3307826657758085</c:v>
                </c:pt>
                <c:pt idx="341">
                  <c:v>0.29038000488106008</c:v>
                </c:pt>
                <c:pt idx="342">
                  <c:v>0.3318663816589128</c:v>
                </c:pt>
                <c:pt idx="343">
                  <c:v>0.31816275913041625</c:v>
                </c:pt>
                <c:pt idx="344">
                  <c:v>0.29700763503580407</c:v>
                </c:pt>
                <c:pt idx="345">
                  <c:v>0.30029088296306594</c:v>
                </c:pt>
                <c:pt idx="346">
                  <c:v>0.31452734260797643</c:v>
                </c:pt>
                <c:pt idx="347">
                  <c:v>0.33552612597016646</c:v>
                </c:pt>
                <c:pt idx="348">
                  <c:v>0.28995120517760703</c:v>
                </c:pt>
                <c:pt idx="349">
                  <c:v>0.30172937965751773</c:v>
                </c:pt>
                <c:pt idx="350">
                  <c:v>0.30434369153157265</c:v>
                </c:pt>
                <c:pt idx="351">
                  <c:v>0.31792255590561802</c:v>
                </c:pt>
                <c:pt idx="352">
                  <c:v>0.32249120414178145</c:v>
                </c:pt>
                <c:pt idx="353">
                  <c:v>0.32326282532894107</c:v>
                </c:pt>
                <c:pt idx="354">
                  <c:v>0.3140772643296737</c:v>
                </c:pt>
                <c:pt idx="355">
                  <c:v>0.3143503195307924</c:v>
                </c:pt>
                <c:pt idx="356">
                  <c:v>0.30989267527273684</c:v>
                </c:pt>
                <c:pt idx="357">
                  <c:v>0.31522765757517934</c:v>
                </c:pt>
                <c:pt idx="358">
                  <c:v>0.32929546661364745</c:v>
                </c:pt>
                <c:pt idx="359">
                  <c:v>0.3351006673453229</c:v>
                </c:pt>
                <c:pt idx="360">
                  <c:v>0.29883710078687464</c:v>
                </c:pt>
                <c:pt idx="361">
                  <c:v>0.33133671653405256</c:v>
                </c:pt>
                <c:pt idx="362">
                  <c:v>0.33421845502564784</c:v>
                </c:pt>
                <c:pt idx="363">
                  <c:v>0.33320512536027674</c:v>
                </c:pt>
                <c:pt idx="364">
                  <c:v>0.33192307962011969</c:v>
                </c:pt>
                <c:pt idx="365">
                  <c:v>0.3078476748479137</c:v>
                </c:pt>
                <c:pt idx="366">
                  <c:v>0.30554293555880174</c:v>
                </c:pt>
                <c:pt idx="367">
                  <c:v>0.31766265527300047</c:v>
                </c:pt>
                <c:pt idx="368">
                  <c:v>0.30501162569266327</c:v>
                </c:pt>
                <c:pt idx="369">
                  <c:v>0.31623792010877011</c:v>
                </c:pt>
                <c:pt idx="370">
                  <c:v>0.31062326756412206</c:v>
                </c:pt>
                <c:pt idx="371">
                  <c:v>0.31508361362452036</c:v>
                </c:pt>
                <c:pt idx="372">
                  <c:v>0.32166079943598369</c:v>
                </c:pt>
                <c:pt idx="373">
                  <c:v>0.33074574463566908</c:v>
                </c:pt>
                <c:pt idx="374">
                  <c:v>0.32517462580185319</c:v>
                </c:pt>
                <c:pt idx="375">
                  <c:v>0.35457573316339414</c:v>
                </c:pt>
                <c:pt idx="376">
                  <c:v>0.33811189872117747</c:v>
                </c:pt>
                <c:pt idx="377">
                  <c:v>0.30262519591014253</c:v>
                </c:pt>
                <c:pt idx="378">
                  <c:v>0.34788958181705743</c:v>
                </c:pt>
                <c:pt idx="379">
                  <c:v>0.33397405093704946</c:v>
                </c:pt>
                <c:pt idx="380">
                  <c:v>0.33783286234118959</c:v>
                </c:pt>
                <c:pt idx="381">
                  <c:v>0.3335233429123286</c:v>
                </c:pt>
                <c:pt idx="382">
                  <c:v>0.33703302261724116</c:v>
                </c:pt>
                <c:pt idx="383">
                  <c:v>0.3403297145154805</c:v>
                </c:pt>
                <c:pt idx="384">
                  <c:v>0.35036403801795568</c:v>
                </c:pt>
                <c:pt idx="385">
                  <c:v>0.3498289260927479</c:v>
                </c:pt>
                <c:pt idx="386">
                  <c:v>0.34508469042863726</c:v>
                </c:pt>
                <c:pt idx="387">
                  <c:v>0.31445303238655226</c:v>
                </c:pt>
                <c:pt idx="388">
                  <c:v>0.32968994824557241</c:v>
                </c:pt>
                <c:pt idx="389">
                  <c:v>0.33784222096752881</c:v>
                </c:pt>
                <c:pt idx="390">
                  <c:v>0.33950138877523017</c:v>
                </c:pt>
                <c:pt idx="391">
                  <c:v>0.35964058585469261</c:v>
                </c:pt>
                <c:pt idx="392">
                  <c:v>0.34407755747545826</c:v>
                </c:pt>
                <c:pt idx="393">
                  <c:v>0.35792553115828302</c:v>
                </c:pt>
                <c:pt idx="394">
                  <c:v>0.34801950755322947</c:v>
                </c:pt>
                <c:pt idx="395">
                  <c:v>0.34847716159212655</c:v>
                </c:pt>
                <c:pt idx="396">
                  <c:v>0.35742683000422421</c:v>
                </c:pt>
                <c:pt idx="397">
                  <c:v>0.3481060478456926</c:v>
                </c:pt>
                <c:pt idx="398">
                  <c:v>0.32165404651703239</c:v>
                </c:pt>
                <c:pt idx="399">
                  <c:v>0.34924504240107018</c:v>
                </c:pt>
                <c:pt idx="400">
                  <c:v>0.33469914510007109</c:v>
                </c:pt>
                <c:pt idx="401">
                  <c:v>0.34238894940330128</c:v>
                </c:pt>
                <c:pt idx="402">
                  <c:v>0.36830931286490021</c:v>
                </c:pt>
                <c:pt idx="403">
                  <c:v>0.35277946288432466</c:v>
                </c:pt>
                <c:pt idx="404">
                  <c:v>0.35252598095388632</c:v>
                </c:pt>
                <c:pt idx="405">
                  <c:v>0.35909647505239262</c:v>
                </c:pt>
                <c:pt idx="406">
                  <c:v>0.3577298126438041</c:v>
                </c:pt>
                <c:pt idx="407">
                  <c:v>0.36152662981931272</c:v>
                </c:pt>
                <c:pt idx="408">
                  <c:v>0.34396437217863446</c:v>
                </c:pt>
                <c:pt idx="409">
                  <c:v>0.36136069901008483</c:v>
                </c:pt>
                <c:pt idx="410">
                  <c:v>0.34618064298478712</c:v>
                </c:pt>
                <c:pt idx="411">
                  <c:v>0.3549315685236204</c:v>
                </c:pt>
                <c:pt idx="412">
                  <c:v>0.35467098871904679</c:v>
                </c:pt>
                <c:pt idx="413">
                  <c:v>0.34392513296346344</c:v>
                </c:pt>
                <c:pt idx="414">
                  <c:v>0.34908574970461193</c:v>
                </c:pt>
                <c:pt idx="415">
                  <c:v>0.35957671359378829</c:v>
                </c:pt>
                <c:pt idx="416">
                  <c:v>0.35748234769110437</c:v>
                </c:pt>
                <c:pt idx="417">
                  <c:v>0.3275031739614585</c:v>
                </c:pt>
                <c:pt idx="418">
                  <c:v>0.36275555770112722</c:v>
                </c:pt>
                <c:pt idx="419">
                  <c:v>0.35558129091725554</c:v>
                </c:pt>
                <c:pt idx="420">
                  <c:v>0.35293430336674086</c:v>
                </c:pt>
                <c:pt idx="421">
                  <c:v>0.34592456862166826</c:v>
                </c:pt>
                <c:pt idx="422">
                  <c:v>0.35642493169772471</c:v>
                </c:pt>
                <c:pt idx="423">
                  <c:v>0.37665431252980608</c:v>
                </c:pt>
                <c:pt idx="424">
                  <c:v>0.36415661078395545</c:v>
                </c:pt>
                <c:pt idx="425">
                  <c:v>0.38300458939556681</c:v>
                </c:pt>
                <c:pt idx="426">
                  <c:v>0.33754466050910015</c:v>
                </c:pt>
                <c:pt idx="427">
                  <c:v>0.36546317053547339</c:v>
                </c:pt>
                <c:pt idx="428">
                  <c:v>0.35932624985378686</c:v>
                </c:pt>
                <c:pt idx="429">
                  <c:v>0.36352000937939655</c:v>
                </c:pt>
                <c:pt idx="430">
                  <c:v>0.36574144112342982</c:v>
                </c:pt>
                <c:pt idx="431">
                  <c:v>0.36949490652800487</c:v>
                </c:pt>
                <c:pt idx="432">
                  <c:v>0.38060785646192674</c:v>
                </c:pt>
                <c:pt idx="433">
                  <c:v>0.3773633835824981</c:v>
                </c:pt>
                <c:pt idx="434">
                  <c:v>0.36385330196932292</c:v>
                </c:pt>
                <c:pt idx="435">
                  <c:v>0.39026541038445689</c:v>
                </c:pt>
                <c:pt idx="436">
                  <c:v>0.38960333184677209</c:v>
                </c:pt>
                <c:pt idx="437">
                  <c:v>0.361199224031509</c:v>
                </c:pt>
                <c:pt idx="438">
                  <c:v>0.37872909634160234</c:v>
                </c:pt>
                <c:pt idx="439">
                  <c:v>0.36357824392950627</c:v>
                </c:pt>
                <c:pt idx="440">
                  <c:v>0.35735565396037011</c:v>
                </c:pt>
                <c:pt idx="441">
                  <c:v>0.37930534756775036</c:v>
                </c:pt>
                <c:pt idx="442">
                  <c:v>0.3677267854893414</c:v>
                </c:pt>
                <c:pt idx="443">
                  <c:v>0.38057994379207422</c:v>
                </c:pt>
                <c:pt idx="444">
                  <c:v>0.35077013177159588</c:v>
                </c:pt>
                <c:pt idx="445">
                  <c:v>0.37548051821901673</c:v>
                </c:pt>
                <c:pt idx="446">
                  <c:v>0.37498305084745759</c:v>
                </c:pt>
                <c:pt idx="447">
                  <c:v>0.36615449439547232</c:v>
                </c:pt>
                <c:pt idx="448">
                  <c:v>0.37457919214334612</c:v>
                </c:pt>
                <c:pt idx="449">
                  <c:v>0.3813635344247589</c:v>
                </c:pt>
                <c:pt idx="450">
                  <c:v>0.36306745788721589</c:v>
                </c:pt>
                <c:pt idx="451">
                  <c:v>0.37957039067043896</c:v>
                </c:pt>
                <c:pt idx="452">
                  <c:v>0.38475977260395838</c:v>
                </c:pt>
                <c:pt idx="453">
                  <c:v>0.36296327987773425</c:v>
                </c:pt>
                <c:pt idx="454">
                  <c:v>0.36706853776704851</c:v>
                </c:pt>
                <c:pt idx="455">
                  <c:v>0.38806843709397348</c:v>
                </c:pt>
                <c:pt idx="456">
                  <c:v>0.3781119263935554</c:v>
                </c:pt>
                <c:pt idx="457">
                  <c:v>0.38396168333486846</c:v>
                </c:pt>
                <c:pt idx="458">
                  <c:v>0.37776383053137413</c:v>
                </c:pt>
                <c:pt idx="459">
                  <c:v>0.36435256095505414</c:v>
                </c:pt>
                <c:pt idx="460">
                  <c:v>0.39017400446528772</c:v>
                </c:pt>
                <c:pt idx="461">
                  <c:v>0.38365486579303237</c:v>
                </c:pt>
                <c:pt idx="462">
                  <c:v>0.3852516740760818</c:v>
                </c:pt>
                <c:pt idx="463">
                  <c:v>0.37517307279783146</c:v>
                </c:pt>
                <c:pt idx="464">
                  <c:v>0.38161773112042269</c:v>
                </c:pt>
                <c:pt idx="465">
                  <c:v>0.38639604329522043</c:v>
                </c:pt>
                <c:pt idx="466">
                  <c:v>0.38756117238414078</c:v>
                </c:pt>
                <c:pt idx="467">
                  <c:v>0.36352291989757279</c:v>
                </c:pt>
                <c:pt idx="468">
                  <c:v>0.37702903450284031</c:v>
                </c:pt>
                <c:pt idx="469">
                  <c:v>0.40632755686400063</c:v>
                </c:pt>
                <c:pt idx="470">
                  <c:v>0.37893379254398002</c:v>
                </c:pt>
                <c:pt idx="471">
                  <c:v>0.38185632689985033</c:v>
                </c:pt>
                <c:pt idx="472">
                  <c:v>0.39573789019016276</c:v>
                </c:pt>
                <c:pt idx="473">
                  <c:v>0.40181198979038468</c:v>
                </c:pt>
                <c:pt idx="474">
                  <c:v>0.40167056561680103</c:v>
                </c:pt>
                <c:pt idx="475">
                  <c:v>0.41436371972823149</c:v>
                </c:pt>
                <c:pt idx="476">
                  <c:v>0.38912149673720342</c:v>
                </c:pt>
                <c:pt idx="477">
                  <c:v>0.39184226752908929</c:v>
                </c:pt>
                <c:pt idx="478">
                  <c:v>0.41668727039331888</c:v>
                </c:pt>
                <c:pt idx="479">
                  <c:v>0.39099992602155875</c:v>
                </c:pt>
                <c:pt idx="480">
                  <c:v>0.388816449111972</c:v>
                </c:pt>
                <c:pt idx="481">
                  <c:v>0.40518740792203123</c:v>
                </c:pt>
                <c:pt idx="482">
                  <c:v>0.3819912343017553</c:v>
                </c:pt>
                <c:pt idx="483">
                  <c:v>0.39167363464331295</c:v>
                </c:pt>
                <c:pt idx="484">
                  <c:v>0.40122717821710197</c:v>
                </c:pt>
                <c:pt idx="485">
                  <c:v>0.39326206752660192</c:v>
                </c:pt>
                <c:pt idx="486">
                  <c:v>0.40246120866429996</c:v>
                </c:pt>
                <c:pt idx="487">
                  <c:v>0.39564285937053928</c:v>
                </c:pt>
                <c:pt idx="488">
                  <c:v>0.38775490229662873</c:v>
                </c:pt>
                <c:pt idx="489">
                  <c:v>0.41761345960004481</c:v>
                </c:pt>
                <c:pt idx="490">
                  <c:v>0.37482868336812131</c:v>
                </c:pt>
                <c:pt idx="491">
                  <c:v>0.40862840660433664</c:v>
                </c:pt>
                <c:pt idx="492">
                  <c:v>0.40657726505236241</c:v>
                </c:pt>
                <c:pt idx="493">
                  <c:v>0.38950171714317189</c:v>
                </c:pt>
                <c:pt idx="494">
                  <c:v>0.38719739756434979</c:v>
                </c:pt>
                <c:pt idx="495">
                  <c:v>0.405182263831042</c:v>
                </c:pt>
                <c:pt idx="496">
                  <c:v>0.4018928370546086</c:v>
                </c:pt>
                <c:pt idx="497">
                  <c:v>0.39340199021773969</c:v>
                </c:pt>
                <c:pt idx="498">
                  <c:v>0.41781347421989568</c:v>
                </c:pt>
                <c:pt idx="499">
                  <c:v>0.40026308280821554</c:v>
                </c:pt>
                <c:pt idx="500">
                  <c:v>0.40135339301692236</c:v>
                </c:pt>
                <c:pt idx="501">
                  <c:v>0.38790764022384028</c:v>
                </c:pt>
                <c:pt idx="502">
                  <c:v>0.41845727152080875</c:v>
                </c:pt>
                <c:pt idx="503">
                  <c:v>0.40407833946460986</c:v>
                </c:pt>
                <c:pt idx="504">
                  <c:v>0.41636341834075247</c:v>
                </c:pt>
                <c:pt idx="505">
                  <c:v>0.40406274056023261</c:v>
                </c:pt>
                <c:pt idx="506">
                  <c:v>0.4030020742049904</c:v>
                </c:pt>
                <c:pt idx="507">
                  <c:v>0.39588283015587877</c:v>
                </c:pt>
                <c:pt idx="508">
                  <c:v>0.43133818550108727</c:v>
                </c:pt>
                <c:pt idx="509">
                  <c:v>0.41577949257683855</c:v>
                </c:pt>
                <c:pt idx="510">
                  <c:v>0.41227927354538868</c:v>
                </c:pt>
                <c:pt idx="511">
                  <c:v>0.41221865583971923</c:v>
                </c:pt>
                <c:pt idx="512">
                  <c:v>0.4124777831240119</c:v>
                </c:pt>
                <c:pt idx="513">
                  <c:v>0.42241486490769159</c:v>
                </c:pt>
                <c:pt idx="514">
                  <c:v>0.41508417175487605</c:v>
                </c:pt>
                <c:pt idx="515">
                  <c:v>0.41500456372020245</c:v>
                </c:pt>
                <c:pt idx="516">
                  <c:v>0.40348605170102092</c:v>
                </c:pt>
                <c:pt idx="517">
                  <c:v>0.41860407512174336</c:v>
                </c:pt>
                <c:pt idx="518">
                  <c:v>0.42118760350130113</c:v>
                </c:pt>
                <c:pt idx="519">
                  <c:v>0.41936497956617413</c:v>
                </c:pt>
                <c:pt idx="520">
                  <c:v>0.42326090194536758</c:v>
                </c:pt>
                <c:pt idx="521">
                  <c:v>0.42622349228296053</c:v>
                </c:pt>
                <c:pt idx="522">
                  <c:v>0.39985411206759319</c:v>
                </c:pt>
                <c:pt idx="523">
                  <c:v>0.40314092675401769</c:v>
                </c:pt>
                <c:pt idx="524">
                  <c:v>0.40821299191107141</c:v>
                </c:pt>
                <c:pt idx="525">
                  <c:v>0.41282410382833407</c:v>
                </c:pt>
                <c:pt idx="526">
                  <c:v>0.39619088193573687</c:v>
                </c:pt>
                <c:pt idx="527">
                  <c:v>0.41719947579524247</c:v>
                </c:pt>
                <c:pt idx="528">
                  <c:v>0.44909494496441565</c:v>
                </c:pt>
                <c:pt idx="529">
                  <c:v>0.38716166261798002</c:v>
                </c:pt>
                <c:pt idx="530">
                  <c:v>0.40488428751355526</c:v>
                </c:pt>
                <c:pt idx="531">
                  <c:v>0.44597275688480897</c:v>
                </c:pt>
                <c:pt idx="532">
                  <c:v>0.43810671389719619</c:v>
                </c:pt>
                <c:pt idx="533">
                  <c:v>0.45085290879627915</c:v>
                </c:pt>
                <c:pt idx="534">
                  <c:v>0.43053851133936943</c:v>
                </c:pt>
                <c:pt idx="535">
                  <c:v>0.42009868209655427</c:v>
                </c:pt>
                <c:pt idx="536">
                  <c:v>0.41160196232814489</c:v>
                </c:pt>
                <c:pt idx="537">
                  <c:v>0.4130440035763478</c:v>
                </c:pt>
                <c:pt idx="538">
                  <c:v>0.43516962927485386</c:v>
                </c:pt>
                <c:pt idx="539">
                  <c:v>0.42757126608105284</c:v>
                </c:pt>
                <c:pt idx="540">
                  <c:v>0.43271823729309022</c:v>
                </c:pt>
                <c:pt idx="541">
                  <c:v>0.40233640186493064</c:v>
                </c:pt>
                <c:pt idx="542">
                  <c:v>0.42611536405994782</c:v>
                </c:pt>
                <c:pt idx="543">
                  <c:v>0.4251967550257616</c:v>
                </c:pt>
                <c:pt idx="544">
                  <c:v>0.4369801043365325</c:v>
                </c:pt>
                <c:pt idx="545">
                  <c:v>0.41542593045942483</c:v>
                </c:pt>
                <c:pt idx="546">
                  <c:v>0.41173944131133461</c:v>
                </c:pt>
                <c:pt idx="547">
                  <c:v>0.43720045230619248</c:v>
                </c:pt>
                <c:pt idx="548">
                  <c:v>0.42793399726615894</c:v>
                </c:pt>
                <c:pt idx="549">
                  <c:v>0.40532571505783688</c:v>
                </c:pt>
                <c:pt idx="550">
                  <c:v>0.44016522592971302</c:v>
                </c:pt>
                <c:pt idx="551">
                  <c:v>0.45026516427706864</c:v>
                </c:pt>
                <c:pt idx="552">
                  <c:v>0.43278842563033809</c:v>
                </c:pt>
                <c:pt idx="553">
                  <c:v>0.41561912878421048</c:v>
                </c:pt>
                <c:pt idx="554">
                  <c:v>0.43095892806824915</c:v>
                </c:pt>
                <c:pt idx="555">
                  <c:v>0.43716831221016955</c:v>
                </c:pt>
                <c:pt idx="556">
                  <c:v>0.44377964953044829</c:v>
                </c:pt>
                <c:pt idx="557">
                  <c:v>0.44407081737349469</c:v>
                </c:pt>
                <c:pt idx="558">
                  <c:v>0.42871590688723227</c:v>
                </c:pt>
                <c:pt idx="559">
                  <c:v>0.43655266179515628</c:v>
                </c:pt>
                <c:pt idx="560">
                  <c:v>0.40978748768353063</c:v>
                </c:pt>
                <c:pt idx="561">
                  <c:v>0.48115952154017361</c:v>
                </c:pt>
                <c:pt idx="562">
                  <c:v>0.43457614274568068</c:v>
                </c:pt>
                <c:pt idx="563">
                  <c:v>0.46163013576188533</c:v>
                </c:pt>
                <c:pt idx="564">
                  <c:v>0.43917505691571607</c:v>
                </c:pt>
                <c:pt idx="565">
                  <c:v>0.43924346626604088</c:v>
                </c:pt>
                <c:pt idx="566">
                  <c:v>0.43644739230471102</c:v>
                </c:pt>
                <c:pt idx="567">
                  <c:v>0.42983261667031075</c:v>
                </c:pt>
                <c:pt idx="568">
                  <c:v>0.4565743200130582</c:v>
                </c:pt>
                <c:pt idx="569">
                  <c:v>0.45692403550327421</c:v>
                </c:pt>
                <c:pt idx="570">
                  <c:v>0.41858469071339255</c:v>
                </c:pt>
                <c:pt idx="571">
                  <c:v>0.45986171823802424</c:v>
                </c:pt>
                <c:pt idx="572">
                  <c:v>0.4452647683465692</c:v>
                </c:pt>
                <c:pt idx="573">
                  <c:v>0.44895943749984912</c:v>
                </c:pt>
                <c:pt idx="574">
                  <c:v>0.44272725308338162</c:v>
                </c:pt>
                <c:pt idx="575">
                  <c:v>0.4832504742035687</c:v>
                </c:pt>
                <c:pt idx="576">
                  <c:v>0.45653518176831392</c:v>
                </c:pt>
                <c:pt idx="577">
                  <c:v>0.43230610237445999</c:v>
                </c:pt>
                <c:pt idx="578">
                  <c:v>0.45784104576975049</c:v>
                </c:pt>
                <c:pt idx="579">
                  <c:v>0.43462386265427605</c:v>
                </c:pt>
                <c:pt idx="580">
                  <c:v>0.46041209518414156</c:v>
                </c:pt>
                <c:pt idx="581">
                  <c:v>0.44453766765152047</c:v>
                </c:pt>
                <c:pt idx="582">
                  <c:v>0.47350788721521897</c:v>
                </c:pt>
                <c:pt idx="583">
                  <c:v>0.47756247205907293</c:v>
                </c:pt>
                <c:pt idx="584">
                  <c:v>0.44139927696023279</c:v>
                </c:pt>
                <c:pt idx="585">
                  <c:v>0.46846287896577726</c:v>
                </c:pt>
                <c:pt idx="586">
                  <c:v>0.44283370406794376</c:v>
                </c:pt>
                <c:pt idx="587">
                  <c:v>0.44784738321783157</c:v>
                </c:pt>
                <c:pt idx="588">
                  <c:v>0.45380272594737925</c:v>
                </c:pt>
                <c:pt idx="589">
                  <c:v>0.47427485839833911</c:v>
                </c:pt>
                <c:pt idx="590">
                  <c:v>0.44649471925018525</c:v>
                </c:pt>
                <c:pt idx="591">
                  <c:v>0.4556736366232973</c:v>
                </c:pt>
                <c:pt idx="592">
                  <c:v>0.44721907483127249</c:v>
                </c:pt>
                <c:pt idx="593">
                  <c:v>0.45996700429335829</c:v>
                </c:pt>
                <c:pt idx="594">
                  <c:v>0.4808586079933046</c:v>
                </c:pt>
                <c:pt idx="595">
                  <c:v>0.46536540307976521</c:v>
                </c:pt>
                <c:pt idx="596">
                  <c:v>0.44454308274273657</c:v>
                </c:pt>
                <c:pt idx="597">
                  <c:v>0.4733631527510751</c:v>
                </c:pt>
                <c:pt idx="598">
                  <c:v>0.44799799021425751</c:v>
                </c:pt>
                <c:pt idx="599">
                  <c:v>0.45150657615718293</c:v>
                </c:pt>
                <c:pt idx="600">
                  <c:v>0.46511138923654571</c:v>
                </c:pt>
                <c:pt idx="601">
                  <c:v>0.45805660925029579</c:v>
                </c:pt>
                <c:pt idx="602">
                  <c:v>0.4677708313200169</c:v>
                </c:pt>
                <c:pt idx="603">
                  <c:v>0.45419057695898429</c:v>
                </c:pt>
                <c:pt idx="604">
                  <c:v>0.47446368666674915</c:v>
                </c:pt>
                <c:pt idx="605">
                  <c:v>0.45057063125009195</c:v>
                </c:pt>
                <c:pt idx="606">
                  <c:v>0.45122959289109327</c:v>
                </c:pt>
                <c:pt idx="607">
                  <c:v>0.46048574621190819</c:v>
                </c:pt>
                <c:pt idx="608">
                  <c:v>0.43728073481037738</c:v>
                </c:pt>
                <c:pt idx="609">
                  <c:v>0.43891713752236466</c:v>
                </c:pt>
                <c:pt idx="610">
                  <c:v>0.48143936275316984</c:v>
                </c:pt>
                <c:pt idx="611">
                  <c:v>0.44571456391032355</c:v>
                </c:pt>
                <c:pt idx="612">
                  <c:v>0.47270067434194046</c:v>
                </c:pt>
                <c:pt idx="613">
                  <c:v>0.47461488692692483</c:v>
                </c:pt>
                <c:pt idx="614">
                  <c:v>0.46200104454226665</c:v>
                </c:pt>
                <c:pt idx="615">
                  <c:v>0.47481470129630032</c:v>
                </c:pt>
                <c:pt idx="616">
                  <c:v>0.46831921516191199</c:v>
                </c:pt>
                <c:pt idx="617">
                  <c:v>0.44774946248781677</c:v>
                </c:pt>
                <c:pt idx="618">
                  <c:v>0.4609731416385508</c:v>
                </c:pt>
                <c:pt idx="619">
                  <c:v>0.46868718860776454</c:v>
                </c:pt>
                <c:pt idx="620">
                  <c:v>0.48533541148674558</c:v>
                </c:pt>
                <c:pt idx="621">
                  <c:v>0.47428277794475526</c:v>
                </c:pt>
                <c:pt idx="622">
                  <c:v>0.50328211934051348</c:v>
                </c:pt>
                <c:pt idx="623">
                  <c:v>0.46530530490926042</c:v>
                </c:pt>
                <c:pt idx="624">
                  <c:v>0.4646327130264446</c:v>
                </c:pt>
                <c:pt idx="625">
                  <c:v>0.4514606207334883</c:v>
                </c:pt>
                <c:pt idx="626">
                  <c:v>0.46217823346964582</c:v>
                </c:pt>
                <c:pt idx="627">
                  <c:v>0.45574730406073982</c:v>
                </c:pt>
                <c:pt idx="628">
                  <c:v>0.46445555301367264</c:v>
                </c:pt>
                <c:pt idx="629">
                  <c:v>0.47647342543794297</c:v>
                </c:pt>
                <c:pt idx="630">
                  <c:v>0.48348482050477731</c:v>
                </c:pt>
                <c:pt idx="631">
                  <c:v>0.45427598479253312</c:v>
                </c:pt>
                <c:pt idx="632">
                  <c:v>0.45083844845658805</c:v>
                </c:pt>
                <c:pt idx="633">
                  <c:v>0.46687021863228612</c:v>
                </c:pt>
                <c:pt idx="634">
                  <c:v>0.47070658658718628</c:v>
                </c:pt>
                <c:pt idx="635">
                  <c:v>0.46147094106287739</c:v>
                </c:pt>
                <c:pt idx="636">
                  <c:v>0.48258650140046372</c:v>
                </c:pt>
                <c:pt idx="637">
                  <c:v>0.46872182754628761</c:v>
                </c:pt>
                <c:pt idx="638">
                  <c:v>0.47355815149511421</c:v>
                </c:pt>
                <c:pt idx="639">
                  <c:v>0.4811142272903301</c:v>
                </c:pt>
                <c:pt idx="640">
                  <c:v>0.47436371089776358</c:v>
                </c:pt>
                <c:pt idx="641">
                  <c:v>0.49110499747854264</c:v>
                </c:pt>
                <c:pt idx="642">
                  <c:v>0.46511604591708861</c:v>
                </c:pt>
                <c:pt idx="643">
                  <c:v>0.48583596143052388</c:v>
                </c:pt>
                <c:pt idx="644">
                  <c:v>0.46207975749940955</c:v>
                </c:pt>
                <c:pt idx="645">
                  <c:v>0.47866860324376664</c:v>
                </c:pt>
                <c:pt idx="646">
                  <c:v>0.4670452418400115</c:v>
                </c:pt>
                <c:pt idx="647">
                  <c:v>0.48471648181737087</c:v>
                </c:pt>
                <c:pt idx="648">
                  <c:v>0.476618910889611</c:v>
                </c:pt>
                <c:pt idx="649">
                  <c:v>0.47163954358170912</c:v>
                </c:pt>
                <c:pt idx="650">
                  <c:v>0.46809313910557826</c:v>
                </c:pt>
                <c:pt idx="651">
                  <c:v>0.47744371059373136</c:v>
                </c:pt>
                <c:pt idx="652">
                  <c:v>0.47751970167992613</c:v>
                </c:pt>
                <c:pt idx="653">
                  <c:v>0.46416012176257287</c:v>
                </c:pt>
                <c:pt idx="654">
                  <c:v>0.48715383751671476</c:v>
                </c:pt>
                <c:pt idx="655">
                  <c:v>0.4933821133622559</c:v>
                </c:pt>
                <c:pt idx="656">
                  <c:v>0.48187602991507156</c:v>
                </c:pt>
                <c:pt idx="657">
                  <c:v>0.47753466182469201</c:v>
                </c:pt>
                <c:pt idx="658">
                  <c:v>0.48005766693672547</c:v>
                </c:pt>
                <c:pt idx="659">
                  <c:v>0.45787756051335221</c:v>
                </c:pt>
                <c:pt idx="660">
                  <c:v>0.47519613271541722</c:v>
                </c:pt>
                <c:pt idx="661">
                  <c:v>0.49282115618216943</c:v>
                </c:pt>
                <c:pt idx="662">
                  <c:v>0.47047045101088647</c:v>
                </c:pt>
                <c:pt idx="663">
                  <c:v>0.46183721183781751</c:v>
                </c:pt>
                <c:pt idx="664">
                  <c:v>0.47547683923705725</c:v>
                </c:pt>
                <c:pt idx="665">
                  <c:v>0.47393592545003299</c:v>
                </c:pt>
                <c:pt idx="666">
                  <c:v>0.52615222916740356</c:v>
                </c:pt>
                <c:pt idx="667">
                  <c:v>0.50174486818222841</c:v>
                </c:pt>
                <c:pt idx="668">
                  <c:v>0.48981048057848908</c:v>
                </c:pt>
                <c:pt idx="669">
                  <c:v>0.49178498403433307</c:v>
                </c:pt>
                <c:pt idx="670">
                  <c:v>0.48404895342577231</c:v>
                </c:pt>
                <c:pt idx="671">
                  <c:v>0.48487507133214514</c:v>
                </c:pt>
                <c:pt idx="672">
                  <c:v>0.50384313803832648</c:v>
                </c:pt>
                <c:pt idx="673">
                  <c:v>0.47524402193970394</c:v>
                </c:pt>
                <c:pt idx="674">
                  <c:v>0.49207896064210616</c:v>
                </c:pt>
                <c:pt idx="675">
                  <c:v>0.47383734457313176</c:v>
                </c:pt>
                <c:pt idx="676">
                  <c:v>0.49953403535351015</c:v>
                </c:pt>
                <c:pt idx="677">
                  <c:v>0.51060057322177832</c:v>
                </c:pt>
                <c:pt idx="678">
                  <c:v>0.48361805768261712</c:v>
                </c:pt>
                <c:pt idx="679">
                  <c:v>0.49825105136228648</c:v>
                </c:pt>
                <c:pt idx="680">
                  <c:v>0.49959614385728596</c:v>
                </c:pt>
                <c:pt idx="681">
                  <c:v>0.49312772210791123</c:v>
                </c:pt>
                <c:pt idx="682">
                  <c:v>0.49360990396944421</c:v>
                </c:pt>
                <c:pt idx="683">
                  <c:v>0.47323801119126602</c:v>
                </c:pt>
                <c:pt idx="684">
                  <c:v>0.50984596018485773</c:v>
                </c:pt>
                <c:pt idx="685">
                  <c:v>0.47522806087513531</c:v>
                </c:pt>
                <c:pt idx="686">
                  <c:v>0.49906886061074007</c:v>
                </c:pt>
                <c:pt idx="687">
                  <c:v>0.48227676864713326</c:v>
                </c:pt>
                <c:pt idx="688">
                  <c:v>0.4852090350703388</c:v>
                </c:pt>
                <c:pt idx="689">
                  <c:v>0.48996574914500385</c:v>
                </c:pt>
                <c:pt idx="690">
                  <c:v>0.4706176719327832</c:v>
                </c:pt>
                <c:pt idx="691">
                  <c:v>0.51089860000905485</c:v>
                </c:pt>
                <c:pt idx="692">
                  <c:v>0.49967251491115561</c:v>
                </c:pt>
                <c:pt idx="693">
                  <c:v>0.52073555104203906</c:v>
                </c:pt>
                <c:pt idx="694">
                  <c:v>0.48400513554018365</c:v>
                </c:pt>
                <c:pt idx="695">
                  <c:v>0.487781811375402</c:v>
                </c:pt>
                <c:pt idx="696">
                  <c:v>0.50258586795439197</c:v>
                </c:pt>
                <c:pt idx="697">
                  <c:v>0.48847440516251633</c:v>
                </c:pt>
                <c:pt idx="698">
                  <c:v>0.51803660912256466</c:v>
                </c:pt>
                <c:pt idx="699">
                  <c:v>0.50198227756857194</c:v>
                </c:pt>
                <c:pt idx="700">
                  <c:v>0.52391657428652449</c:v>
                </c:pt>
                <c:pt idx="701">
                  <c:v>0.50182228656468608</c:v>
                </c:pt>
                <c:pt idx="702">
                  <c:v>0.48066244448942469</c:v>
                </c:pt>
                <c:pt idx="703">
                  <c:v>0.52398647184905967</c:v>
                </c:pt>
                <c:pt idx="704">
                  <c:v>0.51284636689683338</c:v>
                </c:pt>
                <c:pt idx="705">
                  <c:v>0.52093821887546632</c:v>
                </c:pt>
                <c:pt idx="706">
                  <c:v>0.50662688505957099</c:v>
                </c:pt>
                <c:pt idx="707">
                  <c:v>0.51304890063978648</c:v>
                </c:pt>
                <c:pt idx="708">
                  <c:v>0.48972695790498122</c:v>
                </c:pt>
                <c:pt idx="709">
                  <c:v>0.49397738416203174</c:v>
                </c:pt>
                <c:pt idx="710">
                  <c:v>0.51905351423688206</c:v>
                </c:pt>
                <c:pt idx="711">
                  <c:v>0.48635648482817107</c:v>
                </c:pt>
                <c:pt idx="712">
                  <c:v>0.5098781381503894</c:v>
                </c:pt>
                <c:pt idx="713">
                  <c:v>0.53818948002107003</c:v>
                </c:pt>
                <c:pt idx="714">
                  <c:v>0.52784258924226735</c:v>
                </c:pt>
                <c:pt idx="715">
                  <c:v>0.4888644990167833</c:v>
                </c:pt>
                <c:pt idx="716">
                  <c:v>0.51079390600184305</c:v>
                </c:pt>
                <c:pt idx="717">
                  <c:v>0.52488466031720882</c:v>
                </c:pt>
                <c:pt idx="718">
                  <c:v>0.47491225348562122</c:v>
                </c:pt>
                <c:pt idx="719">
                  <c:v>0.52950432325559271</c:v>
                </c:pt>
                <c:pt idx="720">
                  <c:v>0.51348219928375816</c:v>
                </c:pt>
                <c:pt idx="721">
                  <c:v>0.51462740746170932</c:v>
                </c:pt>
                <c:pt idx="722">
                  <c:v>0.5135364568950529</c:v>
                </c:pt>
                <c:pt idx="723">
                  <c:v>0.53094344740292021</c:v>
                </c:pt>
                <c:pt idx="724">
                  <c:v>0.51876181451032732</c:v>
                </c:pt>
                <c:pt idx="725">
                  <c:v>0.52410776468937736</c:v>
                </c:pt>
                <c:pt idx="726">
                  <c:v>0.51693956197036905</c:v>
                </c:pt>
                <c:pt idx="727">
                  <c:v>0.48651442008578155</c:v>
                </c:pt>
                <c:pt idx="728">
                  <c:v>0.53917263341514365</c:v>
                </c:pt>
                <c:pt idx="729">
                  <c:v>0.51110522541521231</c:v>
                </c:pt>
                <c:pt idx="730">
                  <c:v>0.51211767263828001</c:v>
                </c:pt>
                <c:pt idx="731">
                  <c:v>0.50908613497418831</c:v>
                </c:pt>
                <c:pt idx="732">
                  <c:v>0.50778071463044416</c:v>
                </c:pt>
                <c:pt idx="733">
                  <c:v>0.50905210385327604</c:v>
                </c:pt>
                <c:pt idx="734">
                  <c:v>0.53158444103066504</c:v>
                </c:pt>
                <c:pt idx="735">
                  <c:v>0.5444894330176836</c:v>
                </c:pt>
                <c:pt idx="736">
                  <c:v>0.5159671555535662</c:v>
                </c:pt>
                <c:pt idx="737">
                  <c:v>0.52292055281821848</c:v>
                </c:pt>
                <c:pt idx="738">
                  <c:v>0.5076132653009725</c:v>
                </c:pt>
                <c:pt idx="739">
                  <c:v>0.56091297048608879</c:v>
                </c:pt>
                <c:pt idx="740">
                  <c:v>0.53076043395538997</c:v>
                </c:pt>
                <c:pt idx="741">
                  <c:v>0.52288239501379374</c:v>
                </c:pt>
                <c:pt idx="742">
                  <c:v>0.53997453947136687</c:v>
                </c:pt>
                <c:pt idx="743">
                  <c:v>0.53048104407621022</c:v>
                </c:pt>
                <c:pt idx="744">
                  <c:v>0.532098141081636</c:v>
                </c:pt>
                <c:pt idx="745">
                  <c:v>0.5059692519110196</c:v>
                </c:pt>
                <c:pt idx="746">
                  <c:v>0.50760496441736691</c:v>
                </c:pt>
                <c:pt idx="747">
                  <c:v>0.50447571293323246</c:v>
                </c:pt>
                <c:pt idx="748">
                  <c:v>0.50613337092482624</c:v>
                </c:pt>
                <c:pt idx="749">
                  <c:v>0.48591643070522117</c:v>
                </c:pt>
                <c:pt idx="750">
                  <c:v>0.51282797890582033</c:v>
                </c:pt>
                <c:pt idx="751">
                  <c:v>0.52414656447018104</c:v>
                </c:pt>
                <c:pt idx="752">
                  <c:v>0.52449731168566016</c:v>
                </c:pt>
                <c:pt idx="753">
                  <c:v>0.54498392967480314</c:v>
                </c:pt>
                <c:pt idx="754">
                  <c:v>0.52389602988021455</c:v>
                </c:pt>
                <c:pt idx="755">
                  <c:v>0.53504373177842568</c:v>
                </c:pt>
                <c:pt idx="756">
                  <c:v>0.53634985557597414</c:v>
                </c:pt>
                <c:pt idx="757">
                  <c:v>0.54820893917071678</c:v>
                </c:pt>
                <c:pt idx="758">
                  <c:v>0.52147104891186691</c:v>
                </c:pt>
                <c:pt idx="759">
                  <c:v>0.49875901164581926</c:v>
                </c:pt>
                <c:pt idx="760">
                  <c:v>0.53629963318102847</c:v>
                </c:pt>
                <c:pt idx="761">
                  <c:v>0.55522467676738907</c:v>
                </c:pt>
                <c:pt idx="762">
                  <c:v>0.52329684975872082</c:v>
                </c:pt>
                <c:pt idx="763">
                  <c:v>0.56331415112290506</c:v>
                </c:pt>
                <c:pt idx="764">
                  <c:v>0.53491634967507296</c:v>
                </c:pt>
                <c:pt idx="765">
                  <c:v>0.5306239520987569</c:v>
                </c:pt>
                <c:pt idx="766">
                  <c:v>0.53437898314686305</c:v>
                </c:pt>
                <c:pt idx="767">
                  <c:v>0.5413686291292209</c:v>
                </c:pt>
                <c:pt idx="768">
                  <c:v>0.53034670581984233</c:v>
                </c:pt>
                <c:pt idx="769">
                  <c:v>0.56400856890143214</c:v>
                </c:pt>
                <c:pt idx="770">
                  <c:v>0.51219449867628875</c:v>
                </c:pt>
                <c:pt idx="771">
                  <c:v>0.52647152386097973</c:v>
                </c:pt>
                <c:pt idx="772">
                  <c:v>0.54659524897328648</c:v>
                </c:pt>
                <c:pt idx="773">
                  <c:v>0.56356237330962033</c:v>
                </c:pt>
                <c:pt idx="774">
                  <c:v>0.52067658525412586</c:v>
                </c:pt>
                <c:pt idx="775">
                  <c:v>0.52619938624484386</c:v>
                </c:pt>
                <c:pt idx="776">
                  <c:v>0.51940262087888833</c:v>
                </c:pt>
                <c:pt idx="777">
                  <c:v>0.5408551949962267</c:v>
                </c:pt>
                <c:pt idx="778">
                  <c:v>0.49873872101885774</c:v>
                </c:pt>
                <c:pt idx="779">
                  <c:v>0.54486107854187316</c:v>
                </c:pt>
                <c:pt idx="780">
                  <c:v>0.5283538181546209</c:v>
                </c:pt>
                <c:pt idx="781">
                  <c:v>0.531622162145865</c:v>
                </c:pt>
                <c:pt idx="782">
                  <c:v>0.55645587639872807</c:v>
                </c:pt>
                <c:pt idx="783">
                  <c:v>0.55300451510590798</c:v>
                </c:pt>
                <c:pt idx="784">
                  <c:v>0.53846076733572756</c:v>
                </c:pt>
                <c:pt idx="785">
                  <c:v>0.53353095725042321</c:v>
                </c:pt>
                <c:pt idx="786">
                  <c:v>0.54799662217516798</c:v>
                </c:pt>
                <c:pt idx="787">
                  <c:v>0.58801014900960802</c:v>
                </c:pt>
                <c:pt idx="788">
                  <c:v>0.52523386730866017</c:v>
                </c:pt>
                <c:pt idx="789">
                  <c:v>0.53594197577126301</c:v>
                </c:pt>
                <c:pt idx="790">
                  <c:v>0.55417654189206311</c:v>
                </c:pt>
                <c:pt idx="791">
                  <c:v>0.54240066921926999</c:v>
                </c:pt>
                <c:pt idx="792">
                  <c:v>0.51362494621073385</c:v>
                </c:pt>
                <c:pt idx="793">
                  <c:v>0.53769996326765068</c:v>
                </c:pt>
                <c:pt idx="794">
                  <c:v>0.53344895502516398</c:v>
                </c:pt>
                <c:pt idx="795">
                  <c:v>0.52722861545523092</c:v>
                </c:pt>
                <c:pt idx="796">
                  <c:v>0.54246786875430042</c:v>
                </c:pt>
                <c:pt idx="797">
                  <c:v>0.53566143153416379</c:v>
                </c:pt>
                <c:pt idx="798">
                  <c:v>0.54215682297582357</c:v>
                </c:pt>
                <c:pt idx="799">
                  <c:v>0.55275895946788289</c:v>
                </c:pt>
                <c:pt idx="800">
                  <c:v>0.54407650902333848</c:v>
                </c:pt>
                <c:pt idx="801">
                  <c:v>0.54032032172225442</c:v>
                </c:pt>
                <c:pt idx="802">
                  <c:v>0.53693349247463062</c:v>
                </c:pt>
                <c:pt idx="803">
                  <c:v>0.58340908500636313</c:v>
                </c:pt>
                <c:pt idx="804">
                  <c:v>0.55633509813915272</c:v>
                </c:pt>
                <c:pt idx="805">
                  <c:v>0.55180769150945352</c:v>
                </c:pt>
                <c:pt idx="806">
                  <c:v>0.55969788739344761</c:v>
                </c:pt>
                <c:pt idx="807">
                  <c:v>0.54778911170654987</c:v>
                </c:pt>
                <c:pt idx="808">
                  <c:v>0.53949948074287235</c:v>
                </c:pt>
                <c:pt idx="809">
                  <c:v>0.5369947534528775</c:v>
                </c:pt>
                <c:pt idx="810">
                  <c:v>0.5502093545751634</c:v>
                </c:pt>
                <c:pt idx="811">
                  <c:v>0.55015099554691094</c:v>
                </c:pt>
                <c:pt idx="812">
                  <c:v>0.54789212178627944</c:v>
                </c:pt>
                <c:pt idx="813">
                  <c:v>0.54331214866222721</c:v>
                </c:pt>
                <c:pt idx="814">
                  <c:v>0.54789749643201491</c:v>
                </c:pt>
                <c:pt idx="815">
                  <c:v>0.57331676075419102</c:v>
                </c:pt>
                <c:pt idx="816">
                  <c:v>0.57386585541326651</c:v>
                </c:pt>
                <c:pt idx="817">
                  <c:v>0.55171042263386327</c:v>
                </c:pt>
                <c:pt idx="818">
                  <c:v>0.59142447132291487</c:v>
                </c:pt>
                <c:pt idx="819">
                  <c:v>0.55941234641970095</c:v>
                </c:pt>
                <c:pt idx="820">
                  <c:v>0.56341595114420229</c:v>
                </c:pt>
                <c:pt idx="821">
                  <c:v>0.54776467399351969</c:v>
                </c:pt>
                <c:pt idx="822">
                  <c:v>0.56291548078235509</c:v>
                </c:pt>
                <c:pt idx="823">
                  <c:v>0.5606554883844721</c:v>
                </c:pt>
                <c:pt idx="824">
                  <c:v>0.54140167070758471</c:v>
                </c:pt>
                <c:pt idx="825">
                  <c:v>0.55380970958948816</c:v>
                </c:pt>
                <c:pt idx="826">
                  <c:v>0.55472323908590093</c:v>
                </c:pt>
                <c:pt idx="827">
                  <c:v>0.5299675379276253</c:v>
                </c:pt>
                <c:pt idx="828">
                  <c:v>0.54301176701668785</c:v>
                </c:pt>
                <c:pt idx="829">
                  <c:v>0.55399431166109481</c:v>
                </c:pt>
                <c:pt idx="830">
                  <c:v>0.53622316743419129</c:v>
                </c:pt>
                <c:pt idx="831">
                  <c:v>0.55484891083998</c:v>
                </c:pt>
                <c:pt idx="832">
                  <c:v>0.55653761410135349</c:v>
                </c:pt>
                <c:pt idx="833">
                  <c:v>0.57126414929529701</c:v>
                </c:pt>
                <c:pt idx="834">
                  <c:v>0.56700209481949848</c:v>
                </c:pt>
                <c:pt idx="835">
                  <c:v>0.59608540925266895</c:v>
                </c:pt>
                <c:pt idx="836">
                  <c:v>0.56845281721821495</c:v>
                </c:pt>
                <c:pt idx="837">
                  <c:v>0.56437583447229744</c:v>
                </c:pt>
                <c:pt idx="838">
                  <c:v>0.55356084123207405</c:v>
                </c:pt>
                <c:pt idx="839">
                  <c:v>0.56099100438435201</c:v>
                </c:pt>
                <c:pt idx="840">
                  <c:v>0.54471076717464595</c:v>
                </c:pt>
                <c:pt idx="841">
                  <c:v>0.570005541035288</c:v>
                </c:pt>
                <c:pt idx="842">
                  <c:v>0.54735358325997019</c:v>
                </c:pt>
                <c:pt idx="843">
                  <c:v>0.55145805838301398</c:v>
                </c:pt>
                <c:pt idx="844">
                  <c:v>0.56366278993775798</c:v>
                </c:pt>
                <c:pt idx="845">
                  <c:v>0.58358279624421405</c:v>
                </c:pt>
                <c:pt idx="846">
                  <c:v>0.54377633170110229</c:v>
                </c:pt>
                <c:pt idx="847">
                  <c:v>0.53393823727394896</c:v>
                </c:pt>
                <c:pt idx="848">
                  <c:v>0.54850380073214233</c:v>
                </c:pt>
                <c:pt idx="849">
                  <c:v>0.55590870943796666</c:v>
                </c:pt>
                <c:pt idx="850">
                  <c:v>0.54895604271043497</c:v>
                </c:pt>
                <c:pt idx="851">
                  <c:v>0.55802638579392549</c:v>
                </c:pt>
                <c:pt idx="852">
                  <c:v>0.59165481518207785</c:v>
                </c:pt>
                <c:pt idx="853">
                  <c:v>0.54742033866401452</c:v>
                </c:pt>
                <c:pt idx="854">
                  <c:v>0.57813189279550492</c:v>
                </c:pt>
                <c:pt idx="855">
                  <c:v>0.57412490035619512</c:v>
                </c:pt>
                <c:pt idx="856">
                  <c:v>0.55065190966668798</c:v>
                </c:pt>
                <c:pt idx="857">
                  <c:v>0.56265738865876591</c:v>
                </c:pt>
                <c:pt idx="858">
                  <c:v>0.56967039257476093</c:v>
                </c:pt>
                <c:pt idx="859">
                  <c:v>0.5878015020032793</c:v>
                </c:pt>
                <c:pt idx="860">
                  <c:v>0.57316627749103888</c:v>
                </c:pt>
                <c:pt idx="861">
                  <c:v>0.57291688156293186</c:v>
                </c:pt>
                <c:pt idx="862">
                  <c:v>0.57919979547488176</c:v>
                </c:pt>
                <c:pt idx="863">
                  <c:v>0.55009219422249545</c:v>
                </c:pt>
                <c:pt idx="864">
                  <c:v>0.57287097320342928</c:v>
                </c:pt>
                <c:pt idx="865">
                  <c:v>0.55802507351803132</c:v>
                </c:pt>
                <c:pt idx="866">
                  <c:v>0.57254322276570491</c:v>
                </c:pt>
                <c:pt idx="867">
                  <c:v>0.5800920073501622</c:v>
                </c:pt>
                <c:pt idx="868">
                  <c:v>0.58265059748957393</c:v>
                </c:pt>
                <c:pt idx="869">
                  <c:v>0.56353284588642472</c:v>
                </c:pt>
                <c:pt idx="870">
                  <c:v>0.60393903293264684</c:v>
                </c:pt>
                <c:pt idx="871">
                  <c:v>0.58483761930691547</c:v>
                </c:pt>
                <c:pt idx="872">
                  <c:v>0.58045402516146749</c:v>
                </c:pt>
                <c:pt idx="873">
                  <c:v>0.56487932198007229</c:v>
                </c:pt>
                <c:pt idx="874">
                  <c:v>0.57489037159306722</c:v>
                </c:pt>
                <c:pt idx="875">
                  <c:v>0.59814617319060981</c:v>
                </c:pt>
                <c:pt idx="876">
                  <c:v>0.60099415114589272</c:v>
                </c:pt>
                <c:pt idx="877">
                  <c:v>0.56847866966182492</c:v>
                </c:pt>
                <c:pt idx="878">
                  <c:v>0.56363833673967689</c:v>
                </c:pt>
                <c:pt idx="879">
                  <c:v>0.5765333078456828</c:v>
                </c:pt>
                <c:pt idx="880">
                  <c:v>0.56431403400003133</c:v>
                </c:pt>
                <c:pt idx="881">
                  <c:v>0.57242388261141686</c:v>
                </c:pt>
                <c:pt idx="882">
                  <c:v>0.58522258997135046</c:v>
                </c:pt>
                <c:pt idx="883">
                  <c:v>0.58003467871044301</c:v>
                </c:pt>
                <c:pt idx="884">
                  <c:v>0.57330116817222343</c:v>
                </c:pt>
                <c:pt idx="885">
                  <c:v>0.58986381005944843</c:v>
                </c:pt>
                <c:pt idx="886">
                  <c:v>0.59669935646845751</c:v>
                </c:pt>
                <c:pt idx="887">
                  <c:v>0.571293255714038</c:v>
                </c:pt>
                <c:pt idx="888">
                  <c:v>0.55817368718122917</c:v>
                </c:pt>
                <c:pt idx="889">
                  <c:v>0.60934356528051437</c:v>
                </c:pt>
                <c:pt idx="890">
                  <c:v>0.57913584000540519</c:v>
                </c:pt>
                <c:pt idx="891">
                  <c:v>0.5902961204841225</c:v>
                </c:pt>
                <c:pt idx="892">
                  <c:v>0.56371481166957649</c:v>
                </c:pt>
                <c:pt idx="893">
                  <c:v>0.58941097387636565</c:v>
                </c:pt>
                <c:pt idx="894">
                  <c:v>0.57434598816579951</c:v>
                </c:pt>
                <c:pt idx="895">
                  <c:v>0.57359772406624554</c:v>
                </c:pt>
                <c:pt idx="896">
                  <c:v>0.56579585649317843</c:v>
                </c:pt>
                <c:pt idx="897">
                  <c:v>0.58424517628119943</c:v>
                </c:pt>
                <c:pt idx="898">
                  <c:v>0.58954277870657368</c:v>
                </c:pt>
                <c:pt idx="899">
                  <c:v>0.59273081793773319</c:v>
                </c:pt>
                <c:pt idx="900">
                  <c:v>0.59315869611236216</c:v>
                </c:pt>
                <c:pt idx="901">
                  <c:v>0.59856414191449492</c:v>
                </c:pt>
                <c:pt idx="902">
                  <c:v>0.58702884622806817</c:v>
                </c:pt>
                <c:pt idx="903">
                  <c:v>0.58817097852300071</c:v>
                </c:pt>
                <c:pt idx="904">
                  <c:v>0.58262651890837791</c:v>
                </c:pt>
                <c:pt idx="905">
                  <c:v>0.59031689095139595</c:v>
                </c:pt>
                <c:pt idx="906">
                  <c:v>0.56894726285294994</c:v>
                </c:pt>
                <c:pt idx="907">
                  <c:v>0.59487545065934888</c:v>
                </c:pt>
                <c:pt idx="908">
                  <c:v>0.57070462944194089</c:v>
                </c:pt>
                <c:pt idx="909">
                  <c:v>0.59979537633186242</c:v>
                </c:pt>
                <c:pt idx="910">
                  <c:v>0.5647173339481032</c:v>
                </c:pt>
                <c:pt idx="911">
                  <c:v>0.59360254106580201</c:v>
                </c:pt>
                <c:pt idx="912">
                  <c:v>0.58137390742689266</c:v>
                </c:pt>
                <c:pt idx="913">
                  <c:v>0.60495253030431462</c:v>
                </c:pt>
                <c:pt idx="914">
                  <c:v>0.59239991181546126</c:v>
                </c:pt>
                <c:pt idx="915">
                  <c:v>0.59718911572509592</c:v>
                </c:pt>
                <c:pt idx="916">
                  <c:v>0.60770545188247571</c:v>
                </c:pt>
                <c:pt idx="917">
                  <c:v>0.58215241172886922</c:v>
                </c:pt>
                <c:pt idx="918">
                  <c:v>0.57294253544857587</c:v>
                </c:pt>
                <c:pt idx="919">
                  <c:v>0.56797414411276614</c:v>
                </c:pt>
                <c:pt idx="920">
                  <c:v>0.57002481800560534</c:v>
                </c:pt>
                <c:pt idx="921">
                  <c:v>0.58113695355541639</c:v>
                </c:pt>
                <c:pt idx="922">
                  <c:v>0.5622501880786297</c:v>
                </c:pt>
                <c:pt idx="923">
                  <c:v>0.57291642599509673</c:v>
                </c:pt>
                <c:pt idx="924">
                  <c:v>0.59209121070365567</c:v>
                </c:pt>
                <c:pt idx="925">
                  <c:v>0.58539833314767742</c:v>
                </c:pt>
                <c:pt idx="926">
                  <c:v>0.62551607463212455</c:v>
                </c:pt>
                <c:pt idx="927">
                  <c:v>0.57809488838522605</c:v>
                </c:pt>
                <c:pt idx="928">
                  <c:v>0.57787279640871192</c:v>
                </c:pt>
                <c:pt idx="929">
                  <c:v>0.60303318718696863</c:v>
                </c:pt>
                <c:pt idx="930">
                  <c:v>0.58895824805566932</c:v>
                </c:pt>
                <c:pt idx="931">
                  <c:v>0.61354157559924505</c:v>
                </c:pt>
                <c:pt idx="932">
                  <c:v>0.59551221991075254</c:v>
                </c:pt>
                <c:pt idx="933">
                  <c:v>0.59626025172973696</c:v>
                </c:pt>
                <c:pt idx="934">
                  <c:v>0.60653594436141489</c:v>
                </c:pt>
                <c:pt idx="935">
                  <c:v>0.60313322857385543</c:v>
                </c:pt>
                <c:pt idx="936">
                  <c:v>0.61301266976763469</c:v>
                </c:pt>
                <c:pt idx="937">
                  <c:v>0.5818845910610343</c:v>
                </c:pt>
                <c:pt idx="938">
                  <c:v>0.58486907938625743</c:v>
                </c:pt>
                <c:pt idx="939">
                  <c:v>0.63442957983549675</c:v>
                </c:pt>
                <c:pt idx="940">
                  <c:v>0.58861522696573387</c:v>
                </c:pt>
                <c:pt idx="941">
                  <c:v>0.59032029783698969</c:v>
                </c:pt>
                <c:pt idx="942">
                  <c:v>0.64071865837677211</c:v>
                </c:pt>
                <c:pt idx="943">
                  <c:v>0.61683058090796694</c:v>
                </c:pt>
                <c:pt idx="944">
                  <c:v>0.62048669528346878</c:v>
                </c:pt>
                <c:pt idx="945">
                  <c:v>0.60528539643147494</c:v>
                </c:pt>
                <c:pt idx="946">
                  <c:v>0.60949247492309211</c:v>
                </c:pt>
                <c:pt idx="947">
                  <c:v>0.57776580880344086</c:v>
                </c:pt>
                <c:pt idx="948">
                  <c:v>0.59302880999443175</c:v>
                </c:pt>
                <c:pt idx="949">
                  <c:v>0.60189839855764138</c:v>
                </c:pt>
                <c:pt idx="950">
                  <c:v>0.58994843944970687</c:v>
                </c:pt>
                <c:pt idx="951">
                  <c:v>0.59397157533167366</c:v>
                </c:pt>
                <c:pt idx="952">
                  <c:v>0.61145996860282581</c:v>
                </c:pt>
                <c:pt idx="953">
                  <c:v>0.57441927750681987</c:v>
                </c:pt>
                <c:pt idx="954">
                  <c:v>0.61708807944256683</c:v>
                </c:pt>
                <c:pt idx="955">
                  <c:v>0.64020314859200289</c:v>
                </c:pt>
                <c:pt idx="956">
                  <c:v>0.61742345550123723</c:v>
                </c:pt>
                <c:pt idx="957">
                  <c:v>0.60286119109648528</c:v>
                </c:pt>
                <c:pt idx="958">
                  <c:v>0.6125003221732519</c:v>
                </c:pt>
                <c:pt idx="959">
                  <c:v>0.63195605819884604</c:v>
                </c:pt>
                <c:pt idx="960">
                  <c:v>0.64710676446617754</c:v>
                </c:pt>
                <c:pt idx="961">
                  <c:v>0.60034745788466015</c:v>
                </c:pt>
                <c:pt idx="962">
                  <c:v>0.59069690651370999</c:v>
                </c:pt>
                <c:pt idx="963">
                  <c:v>0.58791833739549759</c:v>
                </c:pt>
                <c:pt idx="964">
                  <c:v>0.60602571180692488</c:v>
                </c:pt>
                <c:pt idx="965">
                  <c:v>0.62371300930081952</c:v>
                </c:pt>
                <c:pt idx="966">
                  <c:v>0.59509844345943719</c:v>
                </c:pt>
                <c:pt idx="967">
                  <c:v>0.62450756734927482</c:v>
                </c:pt>
                <c:pt idx="968">
                  <c:v>0.63062768031189087</c:v>
                </c:pt>
                <c:pt idx="969">
                  <c:v>0.62544115713346482</c:v>
                </c:pt>
                <c:pt idx="970">
                  <c:v>0.57667460399627291</c:v>
                </c:pt>
                <c:pt idx="971">
                  <c:v>0.59444469376387565</c:v>
                </c:pt>
                <c:pt idx="972">
                  <c:v>0.59467354485844803</c:v>
                </c:pt>
                <c:pt idx="973">
                  <c:v>0.59853891660877079</c:v>
                </c:pt>
                <c:pt idx="974">
                  <c:v>0.60566094738048359</c:v>
                </c:pt>
                <c:pt idx="975">
                  <c:v>0.60558015349803351</c:v>
                </c:pt>
                <c:pt idx="976">
                  <c:v>0.61003277233023023</c:v>
                </c:pt>
                <c:pt idx="977">
                  <c:v>0.60929211348607382</c:v>
                </c:pt>
                <c:pt idx="978">
                  <c:v>0.61846571262781092</c:v>
                </c:pt>
                <c:pt idx="979">
                  <c:v>0.61424081804962716</c:v>
                </c:pt>
                <c:pt idx="980">
                  <c:v>0.61658639667225734</c:v>
                </c:pt>
                <c:pt idx="981">
                  <c:v>0.63161180598910682</c:v>
                </c:pt>
                <c:pt idx="982">
                  <c:v>0.60621523016016776</c:v>
                </c:pt>
                <c:pt idx="983">
                  <c:v>0.61738299954885667</c:v>
                </c:pt>
                <c:pt idx="984">
                  <c:v>0.61445095250475357</c:v>
                </c:pt>
                <c:pt idx="985">
                  <c:v>0.60841853742312968</c:v>
                </c:pt>
                <c:pt idx="986">
                  <c:v>0.62612929962702024</c:v>
                </c:pt>
                <c:pt idx="987">
                  <c:v>0.59276537187451495</c:v>
                </c:pt>
                <c:pt idx="988">
                  <c:v>0.60379200638870645</c:v>
                </c:pt>
                <c:pt idx="989">
                  <c:v>0.60499258194751016</c:v>
                </c:pt>
                <c:pt idx="990">
                  <c:v>0.61001997034313149</c:v>
                </c:pt>
                <c:pt idx="991">
                  <c:v>0.60157894874156315</c:v>
                </c:pt>
                <c:pt idx="992">
                  <c:v>0.6328831097713753</c:v>
                </c:pt>
                <c:pt idx="993">
                  <c:v>0.591782032104888</c:v>
                </c:pt>
                <c:pt idx="994">
                  <c:v>0.65026243751646051</c:v>
                </c:pt>
                <c:pt idx="995">
                  <c:v>0.63158769742310883</c:v>
                </c:pt>
                <c:pt idx="996">
                  <c:v>0.62456025703861018</c:v>
                </c:pt>
                <c:pt idx="997">
                  <c:v>0.59687627087558515</c:v>
                </c:pt>
                <c:pt idx="998">
                  <c:v>0.62655979457642896</c:v>
                </c:pt>
                <c:pt idx="999">
                  <c:v>0.63874557996637882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E1-4E01-B714-A2795DF0FA49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D2,8x10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EditedData2!$O$2:$O$1001</c:f>
              <c:numCache>
                <c:formatCode>General</c:formatCode>
                <c:ptCount val="1000"/>
                <c:pt idx="0">
                  <c:v>-1.0905421380600482E-2</c:v>
                </c:pt>
                <c:pt idx="1">
                  <c:v>1.9888830486708372E-3</c:v>
                </c:pt>
                <c:pt idx="2">
                  <c:v>8.9825701692109686E-3</c:v>
                </c:pt>
                <c:pt idx="3">
                  <c:v>5.3582685438117251E-3</c:v>
                </c:pt>
                <c:pt idx="4">
                  <c:v>1.4780058651026395E-2</c:v>
                </c:pt>
                <c:pt idx="5">
                  <c:v>1.3704579548918315E-2</c:v>
                </c:pt>
                <c:pt idx="6">
                  <c:v>1.7646013856265916E-3</c:v>
                </c:pt>
                <c:pt idx="7">
                  <c:v>9.4537292584065766E-3</c:v>
                </c:pt>
                <c:pt idx="8">
                  <c:v>2.3694641743294633E-2</c:v>
                </c:pt>
                <c:pt idx="9">
                  <c:v>1.0703962207331139E-2</c:v>
                </c:pt>
                <c:pt idx="10">
                  <c:v>-5.4918068458999051E-4</c:v>
                </c:pt>
                <c:pt idx="11">
                  <c:v>-5.855349062569291E-3</c:v>
                </c:pt>
                <c:pt idx="12">
                  <c:v>2.4615315607370118E-2</c:v>
                </c:pt>
                <c:pt idx="13">
                  <c:v>1.4503653223197441E-2</c:v>
                </c:pt>
                <c:pt idx="14">
                  <c:v>-4.855270713007069E-4</c:v>
                </c:pt>
                <c:pt idx="15">
                  <c:v>3.2143886076470337E-3</c:v>
                </c:pt>
                <c:pt idx="16">
                  <c:v>1.0026374178423407E-2</c:v>
                </c:pt>
                <c:pt idx="17">
                  <c:v>1.5128835556406805E-2</c:v>
                </c:pt>
                <c:pt idx="18">
                  <c:v>2.4859690011601047E-2</c:v>
                </c:pt>
                <c:pt idx="19">
                  <c:v>1.0220004458391206E-2</c:v>
                </c:pt>
                <c:pt idx="20">
                  <c:v>1.8171730369724089E-2</c:v>
                </c:pt>
                <c:pt idx="21">
                  <c:v>4.5766232318663815E-2</c:v>
                </c:pt>
                <c:pt idx="22">
                  <c:v>2.2063513395323635E-2</c:v>
                </c:pt>
                <c:pt idx="23">
                  <c:v>1.876038637307852E-2</c:v>
                </c:pt>
                <c:pt idx="24">
                  <c:v>5.3125640058211597E-2</c:v>
                </c:pt>
                <c:pt idx="25">
                  <c:v>1.2612513208764253E-2</c:v>
                </c:pt>
                <c:pt idx="26">
                  <c:v>4.3689765360699032E-2</c:v>
                </c:pt>
                <c:pt idx="27">
                  <c:v>2.9378835761975128E-2</c:v>
                </c:pt>
                <c:pt idx="28">
                  <c:v>2.2810666689826172E-2</c:v>
                </c:pt>
                <c:pt idx="29">
                  <c:v>2.0174348381675924E-3</c:v>
                </c:pt>
                <c:pt idx="30">
                  <c:v>2.2403771986050602E-2</c:v>
                </c:pt>
                <c:pt idx="31">
                  <c:v>4.2850982593074932E-2</c:v>
                </c:pt>
                <c:pt idx="32">
                  <c:v>2.0494897713749086E-2</c:v>
                </c:pt>
                <c:pt idx="33">
                  <c:v>1.788948430252086E-2</c:v>
                </c:pt>
                <c:pt idx="34">
                  <c:v>2.6284627684861058E-2</c:v>
                </c:pt>
                <c:pt idx="35">
                  <c:v>2.1283447827156035E-2</c:v>
                </c:pt>
                <c:pt idx="36">
                  <c:v>3.1766861065562139E-2</c:v>
                </c:pt>
                <c:pt idx="37">
                  <c:v>4.5471699731535566E-2</c:v>
                </c:pt>
                <c:pt idx="38">
                  <c:v>4.0971421304437435E-2</c:v>
                </c:pt>
                <c:pt idx="39">
                  <c:v>2.4345010494098016E-2</c:v>
                </c:pt>
                <c:pt idx="40">
                  <c:v>3.989478494443887E-2</c:v>
                </c:pt>
                <c:pt idx="41">
                  <c:v>4.3412350768702222E-2</c:v>
                </c:pt>
                <c:pt idx="42">
                  <c:v>2.2681457117085239E-2</c:v>
                </c:pt>
                <c:pt idx="43">
                  <c:v>4.7531377482897354E-2</c:v>
                </c:pt>
                <c:pt idx="44">
                  <c:v>3.6249727829617974E-2</c:v>
                </c:pt>
                <c:pt idx="45">
                  <c:v>4.2926535124451437E-2</c:v>
                </c:pt>
                <c:pt idx="46">
                  <c:v>2.8691960895350727E-2</c:v>
                </c:pt>
                <c:pt idx="47">
                  <c:v>5.2189336826317545E-2</c:v>
                </c:pt>
                <c:pt idx="48">
                  <c:v>3.5834625757478547E-2</c:v>
                </c:pt>
                <c:pt idx="49">
                  <c:v>4.9005969465917704E-2</c:v>
                </c:pt>
                <c:pt idx="50">
                  <c:v>3.0932061766082132E-2</c:v>
                </c:pt>
                <c:pt idx="51">
                  <c:v>2.6983429930476147E-2</c:v>
                </c:pt>
                <c:pt idx="52">
                  <c:v>3.8898561147924164E-2</c:v>
                </c:pt>
                <c:pt idx="53">
                  <c:v>4.3849869936826456E-2</c:v>
                </c:pt>
                <c:pt idx="54">
                  <c:v>4.9028403240276304E-2</c:v>
                </c:pt>
                <c:pt idx="55">
                  <c:v>5.571848800645654E-2</c:v>
                </c:pt>
                <c:pt idx="56">
                  <c:v>2.9870083771120264E-2</c:v>
                </c:pt>
                <c:pt idx="57">
                  <c:v>4.5486511829197919E-2</c:v>
                </c:pt>
                <c:pt idx="58">
                  <c:v>5.3545978659871978E-2</c:v>
                </c:pt>
                <c:pt idx="59">
                  <c:v>5.796246392295059E-2</c:v>
                </c:pt>
                <c:pt idx="60">
                  <c:v>3.591809331990601E-2</c:v>
                </c:pt>
                <c:pt idx="61">
                  <c:v>3.5354382125586815E-2</c:v>
                </c:pt>
                <c:pt idx="62">
                  <c:v>4.3015302164868492E-2</c:v>
                </c:pt>
                <c:pt idx="63">
                  <c:v>4.4968921919810743E-2</c:v>
                </c:pt>
                <c:pt idx="64">
                  <c:v>5.3043916236492683E-2</c:v>
                </c:pt>
                <c:pt idx="65">
                  <c:v>5.6207413080449159E-2</c:v>
                </c:pt>
                <c:pt idx="66">
                  <c:v>4.353871749478562E-2</c:v>
                </c:pt>
                <c:pt idx="67">
                  <c:v>4.6689940802740852E-2</c:v>
                </c:pt>
                <c:pt idx="68">
                  <c:v>4.4332749016570756E-2</c:v>
                </c:pt>
                <c:pt idx="69">
                  <c:v>4.6227964820327233E-2</c:v>
                </c:pt>
                <c:pt idx="70">
                  <c:v>4.8173615446457041E-2</c:v>
                </c:pt>
                <c:pt idx="71">
                  <c:v>5.0018994554894267E-2</c:v>
                </c:pt>
                <c:pt idx="72">
                  <c:v>6.111473813502119E-2</c:v>
                </c:pt>
                <c:pt idx="73">
                  <c:v>4.442716258100874E-2</c:v>
                </c:pt>
                <c:pt idx="74">
                  <c:v>5.4822121711435738E-2</c:v>
                </c:pt>
                <c:pt idx="75">
                  <c:v>6.198678395404978E-2</c:v>
                </c:pt>
                <c:pt idx="76">
                  <c:v>5.6743854013295854E-2</c:v>
                </c:pt>
                <c:pt idx="77">
                  <c:v>6.7798914235097041E-2</c:v>
                </c:pt>
                <c:pt idx="78">
                  <c:v>5.982104659524308E-2</c:v>
                </c:pt>
                <c:pt idx="79">
                  <c:v>4.6686154616319815E-2</c:v>
                </c:pt>
                <c:pt idx="80">
                  <c:v>4.4163389406298215E-2</c:v>
                </c:pt>
                <c:pt idx="81">
                  <c:v>4.8331936925086944E-2</c:v>
                </c:pt>
                <c:pt idx="82">
                  <c:v>6.7275001639970952E-2</c:v>
                </c:pt>
                <c:pt idx="83">
                  <c:v>3.9571606361965224E-2</c:v>
                </c:pt>
                <c:pt idx="84">
                  <c:v>6.0161862326088937E-2</c:v>
                </c:pt>
                <c:pt idx="85">
                  <c:v>5.2101062436061309E-2</c:v>
                </c:pt>
                <c:pt idx="86">
                  <c:v>7.6062020409777706E-2</c:v>
                </c:pt>
                <c:pt idx="87">
                  <c:v>5.6396626490801363E-2</c:v>
                </c:pt>
                <c:pt idx="88">
                  <c:v>5.6933062809060811E-2</c:v>
                </c:pt>
                <c:pt idx="89">
                  <c:v>5.7721748577944793E-2</c:v>
                </c:pt>
                <c:pt idx="90">
                  <c:v>7.760507805798593E-2</c:v>
                </c:pt>
                <c:pt idx="91">
                  <c:v>9.0369805355928465E-2</c:v>
                </c:pt>
                <c:pt idx="92">
                  <c:v>6.1866522982325464E-2</c:v>
                </c:pt>
                <c:pt idx="93">
                  <c:v>6.7168863779033278E-2</c:v>
                </c:pt>
                <c:pt idx="94">
                  <c:v>6.7982863748668312E-2</c:v>
                </c:pt>
                <c:pt idx="95">
                  <c:v>5.6699227192575197E-2</c:v>
                </c:pt>
                <c:pt idx="96">
                  <c:v>5.9275485156361794E-2</c:v>
                </c:pt>
                <c:pt idx="97">
                  <c:v>5.3836910029328756E-2</c:v>
                </c:pt>
                <c:pt idx="98">
                  <c:v>6.6709732029492347E-2</c:v>
                </c:pt>
                <c:pt idx="99">
                  <c:v>6.2299146905855286E-2</c:v>
                </c:pt>
                <c:pt idx="100">
                  <c:v>6.5157046037245842E-2</c:v>
                </c:pt>
                <c:pt idx="101">
                  <c:v>5.0752361365191061E-2</c:v>
                </c:pt>
                <c:pt idx="102">
                  <c:v>7.6371252424934907E-2</c:v>
                </c:pt>
                <c:pt idx="103">
                  <c:v>6.7339895010203016E-2</c:v>
                </c:pt>
                <c:pt idx="104">
                  <c:v>7.4177778797824237E-2</c:v>
                </c:pt>
                <c:pt idx="105">
                  <c:v>6.3246087486732452E-2</c:v>
                </c:pt>
                <c:pt idx="106">
                  <c:v>8.6235696510346238E-2</c:v>
                </c:pt>
                <c:pt idx="107">
                  <c:v>6.873629215691146E-2</c:v>
                </c:pt>
                <c:pt idx="108">
                  <c:v>7.8970172656043197E-2</c:v>
                </c:pt>
                <c:pt idx="109">
                  <c:v>7.2405200011899332E-2</c:v>
                </c:pt>
                <c:pt idx="110">
                  <c:v>9.5235845342152917E-2</c:v>
                </c:pt>
                <c:pt idx="111">
                  <c:v>8.2387289516567083E-2</c:v>
                </c:pt>
                <c:pt idx="112">
                  <c:v>8.399506573547276E-2</c:v>
                </c:pt>
                <c:pt idx="113">
                  <c:v>7.1570138735961256E-2</c:v>
                </c:pt>
                <c:pt idx="114">
                  <c:v>5.5510414395846135E-2</c:v>
                </c:pt>
                <c:pt idx="115">
                  <c:v>6.3871182220397629E-2</c:v>
                </c:pt>
                <c:pt idx="116">
                  <c:v>7.2167288641914781E-2</c:v>
                </c:pt>
                <c:pt idx="117">
                  <c:v>7.585830070121119E-2</c:v>
                </c:pt>
                <c:pt idx="118">
                  <c:v>8.7614683975784952E-2</c:v>
                </c:pt>
                <c:pt idx="119">
                  <c:v>7.8105419183865973E-2</c:v>
                </c:pt>
                <c:pt idx="120">
                  <c:v>9.1729810332845274E-2</c:v>
                </c:pt>
                <c:pt idx="121">
                  <c:v>6.1254939549856668E-2</c:v>
                </c:pt>
                <c:pt idx="122">
                  <c:v>8.521195296670335E-2</c:v>
                </c:pt>
                <c:pt idx="123">
                  <c:v>6.7299928758014715E-2</c:v>
                </c:pt>
                <c:pt idx="124">
                  <c:v>8.2355221404875237E-2</c:v>
                </c:pt>
                <c:pt idx="125">
                  <c:v>8.9744864110145095E-2</c:v>
                </c:pt>
                <c:pt idx="126">
                  <c:v>8.508697127243052E-2</c:v>
                </c:pt>
                <c:pt idx="127">
                  <c:v>9.5475615240841721E-2</c:v>
                </c:pt>
                <c:pt idx="128">
                  <c:v>7.8143806405021554E-2</c:v>
                </c:pt>
                <c:pt idx="129">
                  <c:v>8.3688106030179579E-2</c:v>
                </c:pt>
                <c:pt idx="130">
                  <c:v>6.0407231997787532E-2</c:v>
                </c:pt>
                <c:pt idx="131">
                  <c:v>0.1036949017255802</c:v>
                </c:pt>
                <c:pt idx="132">
                  <c:v>8.4379734541198473E-2</c:v>
                </c:pt>
                <c:pt idx="133">
                  <c:v>9.0858620736347512E-2</c:v>
                </c:pt>
                <c:pt idx="134">
                  <c:v>8.8886332259549006E-2</c:v>
                </c:pt>
                <c:pt idx="135">
                  <c:v>8.2338022623957952E-2</c:v>
                </c:pt>
                <c:pt idx="136">
                  <c:v>9.3320362431139212E-2</c:v>
                </c:pt>
                <c:pt idx="137">
                  <c:v>7.7931661457959836E-2</c:v>
                </c:pt>
                <c:pt idx="138">
                  <c:v>7.8107781030484547E-2</c:v>
                </c:pt>
                <c:pt idx="139">
                  <c:v>6.9949508513724015E-2</c:v>
                </c:pt>
                <c:pt idx="140">
                  <c:v>0.1198962791284693</c:v>
                </c:pt>
                <c:pt idx="141">
                  <c:v>7.7307496175420695E-2</c:v>
                </c:pt>
                <c:pt idx="142">
                  <c:v>0.10867143339816819</c:v>
                </c:pt>
                <c:pt idx="143">
                  <c:v>9.1447769763519579E-2</c:v>
                </c:pt>
                <c:pt idx="144">
                  <c:v>9.4419490948686541E-2</c:v>
                </c:pt>
                <c:pt idx="145">
                  <c:v>8.0987070203570238E-2</c:v>
                </c:pt>
                <c:pt idx="146">
                  <c:v>0.10426487970675215</c:v>
                </c:pt>
                <c:pt idx="147">
                  <c:v>8.4602622667666647E-2</c:v>
                </c:pt>
                <c:pt idx="148">
                  <c:v>9.4481546900559724E-2</c:v>
                </c:pt>
                <c:pt idx="149">
                  <c:v>9.4173691707727158E-2</c:v>
                </c:pt>
                <c:pt idx="150">
                  <c:v>8.2368218117210804E-2</c:v>
                </c:pt>
                <c:pt idx="151">
                  <c:v>7.1809302199734845E-2</c:v>
                </c:pt>
                <c:pt idx="152">
                  <c:v>0.10648276296631357</c:v>
                </c:pt>
                <c:pt idx="153">
                  <c:v>9.456847505264164E-2</c:v>
                </c:pt>
                <c:pt idx="154">
                  <c:v>9.9578001633542065E-2</c:v>
                </c:pt>
                <c:pt idx="155">
                  <c:v>9.8195956876979767E-2</c:v>
                </c:pt>
                <c:pt idx="156">
                  <c:v>7.5266014009042079E-2</c:v>
                </c:pt>
                <c:pt idx="157">
                  <c:v>0.10300858424387216</c:v>
                </c:pt>
                <c:pt idx="158">
                  <c:v>0.10284813442654253</c:v>
                </c:pt>
                <c:pt idx="159">
                  <c:v>8.6320915812490864E-2</c:v>
                </c:pt>
                <c:pt idx="160">
                  <c:v>0.10095807869916058</c:v>
                </c:pt>
                <c:pt idx="161">
                  <c:v>9.5381975272954195E-2</c:v>
                </c:pt>
                <c:pt idx="162">
                  <c:v>0.10945678831582414</c:v>
                </c:pt>
                <c:pt idx="163">
                  <c:v>9.193674102839644E-2</c:v>
                </c:pt>
                <c:pt idx="164">
                  <c:v>9.3341699688762492E-2</c:v>
                </c:pt>
                <c:pt idx="165">
                  <c:v>0.10451848681091581</c:v>
                </c:pt>
                <c:pt idx="166">
                  <c:v>0.10924111554661832</c:v>
                </c:pt>
                <c:pt idx="167">
                  <c:v>0.11187241582988776</c:v>
                </c:pt>
                <c:pt idx="168">
                  <c:v>0.12790187264062811</c:v>
                </c:pt>
                <c:pt idx="169">
                  <c:v>8.8782274908013242E-2</c:v>
                </c:pt>
                <c:pt idx="170">
                  <c:v>8.3370883600366055E-2</c:v>
                </c:pt>
                <c:pt idx="171">
                  <c:v>9.2295582924344852E-2</c:v>
                </c:pt>
                <c:pt idx="172">
                  <c:v>8.6913245108019455E-2</c:v>
                </c:pt>
                <c:pt idx="173">
                  <c:v>0.11086872982233299</c:v>
                </c:pt>
                <c:pt idx="174">
                  <c:v>9.5350166190448421E-2</c:v>
                </c:pt>
                <c:pt idx="175">
                  <c:v>0.11143615258564143</c:v>
                </c:pt>
                <c:pt idx="176">
                  <c:v>9.138872928579897E-2</c:v>
                </c:pt>
                <c:pt idx="177">
                  <c:v>0.11809612443101193</c:v>
                </c:pt>
                <c:pt idx="178">
                  <c:v>0.12508764710345002</c:v>
                </c:pt>
                <c:pt idx="179">
                  <c:v>0.10548675196260966</c:v>
                </c:pt>
                <c:pt idx="180">
                  <c:v>0.10395349513672439</c:v>
                </c:pt>
                <c:pt idx="181">
                  <c:v>0.10094239690250942</c:v>
                </c:pt>
                <c:pt idx="182">
                  <c:v>0.10633849489499612</c:v>
                </c:pt>
                <c:pt idx="183">
                  <c:v>9.4346510662182442E-2</c:v>
                </c:pt>
                <c:pt idx="184">
                  <c:v>9.1129631991759469E-2</c:v>
                </c:pt>
                <c:pt idx="185">
                  <c:v>0.10429599459997484</c:v>
                </c:pt>
                <c:pt idx="186">
                  <c:v>0.11014320286170541</c:v>
                </c:pt>
                <c:pt idx="187">
                  <c:v>0.10973526802715504</c:v>
                </c:pt>
                <c:pt idx="188">
                  <c:v>0.11424996860625736</c:v>
                </c:pt>
                <c:pt idx="189">
                  <c:v>0.11430041740522615</c:v>
                </c:pt>
                <c:pt idx="190">
                  <c:v>0.10791854154103075</c:v>
                </c:pt>
                <c:pt idx="191">
                  <c:v>0.10522746182943683</c:v>
                </c:pt>
                <c:pt idx="192">
                  <c:v>0.11096224284022368</c:v>
                </c:pt>
                <c:pt idx="193">
                  <c:v>0.10867220561755646</c:v>
                </c:pt>
                <c:pt idx="194">
                  <c:v>0.10562308628767478</c:v>
                </c:pt>
                <c:pt idx="195">
                  <c:v>0.10575662459749209</c:v>
                </c:pt>
                <c:pt idx="196">
                  <c:v>0.12134108944932816</c:v>
                </c:pt>
                <c:pt idx="197">
                  <c:v>9.9426317353674895E-2</c:v>
                </c:pt>
                <c:pt idx="198">
                  <c:v>0.10625703640942907</c:v>
                </c:pt>
                <c:pt idx="199">
                  <c:v>0.11498855572832814</c:v>
                </c:pt>
                <c:pt idx="200">
                  <c:v>0.12981597485036059</c:v>
                </c:pt>
                <c:pt idx="201">
                  <c:v>0.11487208398310517</c:v>
                </c:pt>
                <c:pt idx="202">
                  <c:v>0.12713219922021116</c:v>
                </c:pt>
                <c:pt idx="203">
                  <c:v>0.12109628330547412</c:v>
                </c:pt>
                <c:pt idx="204">
                  <c:v>0.11974272420399598</c:v>
                </c:pt>
                <c:pt idx="205">
                  <c:v>0.12135982073401526</c:v>
                </c:pt>
                <c:pt idx="206">
                  <c:v>0.10793207990870211</c:v>
                </c:pt>
                <c:pt idx="207">
                  <c:v>0.11560630180600537</c:v>
                </c:pt>
                <c:pt idx="208">
                  <c:v>0.1112539218769007</c:v>
                </c:pt>
                <c:pt idx="209">
                  <c:v>0.12497414090334444</c:v>
                </c:pt>
                <c:pt idx="210">
                  <c:v>0.12925294672540275</c:v>
                </c:pt>
                <c:pt idx="211">
                  <c:v>0.12773486514176519</c:v>
                </c:pt>
                <c:pt idx="212">
                  <c:v>0.13466110417824254</c:v>
                </c:pt>
                <c:pt idx="213">
                  <c:v>0.1392054040461134</c:v>
                </c:pt>
                <c:pt idx="214">
                  <c:v>0.10741417399166674</c:v>
                </c:pt>
                <c:pt idx="215">
                  <c:v>0.12345614127292795</c:v>
                </c:pt>
                <c:pt idx="216">
                  <c:v>0.12084451432151597</c:v>
                </c:pt>
                <c:pt idx="217">
                  <c:v>0.11057253702184912</c:v>
                </c:pt>
                <c:pt idx="218">
                  <c:v>0.11126172925788773</c:v>
                </c:pt>
                <c:pt idx="219">
                  <c:v>0.11917734177763689</c:v>
                </c:pt>
                <c:pt idx="220">
                  <c:v>0.12221337948010846</c:v>
                </c:pt>
                <c:pt idx="221">
                  <c:v>0.1125896686880639</c:v>
                </c:pt>
                <c:pt idx="222">
                  <c:v>0.11310531900689383</c:v>
                </c:pt>
                <c:pt idx="223">
                  <c:v>0.13157973735316461</c:v>
                </c:pt>
                <c:pt idx="224">
                  <c:v>0.10682994216675643</c:v>
                </c:pt>
                <c:pt idx="225">
                  <c:v>0.12998400756006251</c:v>
                </c:pt>
                <c:pt idx="226">
                  <c:v>0.13063267882738261</c:v>
                </c:pt>
                <c:pt idx="227">
                  <c:v>0.12048520252091549</c:v>
                </c:pt>
                <c:pt idx="228">
                  <c:v>0.12669106578624642</c:v>
                </c:pt>
                <c:pt idx="229">
                  <c:v>0.12163232777816843</c:v>
                </c:pt>
                <c:pt idx="230">
                  <c:v>0.1282412607170014</c:v>
                </c:pt>
                <c:pt idx="231">
                  <c:v>0.11305935570297375</c:v>
                </c:pt>
                <c:pt idx="232">
                  <c:v>0.12886496725533905</c:v>
                </c:pt>
                <c:pt idx="233">
                  <c:v>0.12975308437604202</c:v>
                </c:pt>
                <c:pt idx="234">
                  <c:v>0.11439871844956437</c:v>
                </c:pt>
                <c:pt idx="235">
                  <c:v>0.12875500487608513</c:v>
                </c:pt>
                <c:pt idx="236">
                  <c:v>0.12489930835254577</c:v>
                </c:pt>
                <c:pt idx="237">
                  <c:v>0.14055100864553313</c:v>
                </c:pt>
                <c:pt idx="238">
                  <c:v>0.1305552492280547</c:v>
                </c:pt>
                <c:pt idx="239">
                  <c:v>0.11063566664237197</c:v>
                </c:pt>
                <c:pt idx="240">
                  <c:v>0.15295510551179625</c:v>
                </c:pt>
                <c:pt idx="241">
                  <c:v>0.14183444560868066</c:v>
                </c:pt>
                <c:pt idx="242">
                  <c:v>0.14527616753946249</c:v>
                </c:pt>
                <c:pt idx="243">
                  <c:v>0.12690620747287015</c:v>
                </c:pt>
                <c:pt idx="244">
                  <c:v>0.11293575877835443</c:v>
                </c:pt>
                <c:pt idx="245">
                  <c:v>0.11960505294357798</c:v>
                </c:pt>
                <c:pt idx="246">
                  <c:v>0.13520453484873965</c:v>
                </c:pt>
                <c:pt idx="247">
                  <c:v>0.14921649007195523</c:v>
                </c:pt>
                <c:pt idx="248">
                  <c:v>0.14289871944121071</c:v>
                </c:pt>
                <c:pt idx="249">
                  <c:v>0.12496235236334487</c:v>
                </c:pt>
                <c:pt idx="250">
                  <c:v>0.14576127653013557</c:v>
                </c:pt>
                <c:pt idx="251">
                  <c:v>0.14817165802480584</c:v>
                </c:pt>
                <c:pt idx="252">
                  <c:v>0.12388965523552005</c:v>
                </c:pt>
                <c:pt idx="253">
                  <c:v>0.12921890067502412</c:v>
                </c:pt>
                <c:pt idx="254">
                  <c:v>0.1286150588808424</c:v>
                </c:pt>
                <c:pt idx="255">
                  <c:v>0.12459759596417057</c:v>
                </c:pt>
                <c:pt idx="256">
                  <c:v>0.10867928386844895</c:v>
                </c:pt>
                <c:pt idx="257">
                  <c:v>0.13223281741284332</c:v>
                </c:pt>
                <c:pt idx="258">
                  <c:v>0.14111038141899393</c:v>
                </c:pt>
                <c:pt idx="259">
                  <c:v>0.12219656074350271</c:v>
                </c:pt>
                <c:pt idx="260">
                  <c:v>0.14840520720025266</c:v>
                </c:pt>
                <c:pt idx="261">
                  <c:v>0.1422485977516853</c:v>
                </c:pt>
                <c:pt idx="262">
                  <c:v>0.1163036215739378</c:v>
                </c:pt>
                <c:pt idx="263">
                  <c:v>0.12948866533772194</c:v>
                </c:pt>
                <c:pt idx="264">
                  <c:v>0.14351668118702138</c:v>
                </c:pt>
                <c:pt idx="265">
                  <c:v>0.15920521978275512</c:v>
                </c:pt>
                <c:pt idx="266">
                  <c:v>0.14320712489753815</c:v>
                </c:pt>
                <c:pt idx="267">
                  <c:v>0.13855413081673562</c:v>
                </c:pt>
                <c:pt idx="268">
                  <c:v>0.15045963396875078</c:v>
                </c:pt>
                <c:pt idx="269">
                  <c:v>0.14239866732861034</c:v>
                </c:pt>
                <c:pt idx="270">
                  <c:v>0.15973408333080902</c:v>
                </c:pt>
                <c:pt idx="271">
                  <c:v>0.10993939451465778</c:v>
                </c:pt>
                <c:pt idx="272">
                  <c:v>0.15179083661991438</c:v>
                </c:pt>
                <c:pt idx="273">
                  <c:v>0.11361096378239127</c:v>
                </c:pt>
                <c:pt idx="274">
                  <c:v>0.13482213166039791</c:v>
                </c:pt>
                <c:pt idx="275">
                  <c:v>0.12602454694990789</c:v>
                </c:pt>
                <c:pt idx="276">
                  <c:v>0.14151330504474546</c:v>
                </c:pt>
                <c:pt idx="277">
                  <c:v>0.1196430149332862</c:v>
                </c:pt>
                <c:pt idx="278">
                  <c:v>0.12705662556153799</c:v>
                </c:pt>
                <c:pt idx="279">
                  <c:v>0.13602374979417492</c:v>
                </c:pt>
                <c:pt idx="280">
                  <c:v>0.14885912257472897</c:v>
                </c:pt>
                <c:pt idx="281">
                  <c:v>0.14858379467471353</c:v>
                </c:pt>
                <c:pt idx="282">
                  <c:v>0.1133046486121657</c:v>
                </c:pt>
                <c:pt idx="283">
                  <c:v>0.15941719839738835</c:v>
                </c:pt>
                <c:pt idx="284">
                  <c:v>0.12624645525359349</c:v>
                </c:pt>
                <c:pt idx="285">
                  <c:v>0.15069433594212367</c:v>
                </c:pt>
                <c:pt idx="286">
                  <c:v>0.14982912531906792</c:v>
                </c:pt>
                <c:pt idx="287">
                  <c:v>0.16624374042019718</c:v>
                </c:pt>
                <c:pt idx="288">
                  <c:v>0.13427614718371775</c:v>
                </c:pt>
                <c:pt idx="289">
                  <c:v>0.14035491940489403</c:v>
                </c:pt>
                <c:pt idx="290">
                  <c:v>0.16625054803055125</c:v>
                </c:pt>
                <c:pt idx="291">
                  <c:v>0.13951494690883098</c:v>
                </c:pt>
                <c:pt idx="292">
                  <c:v>0.16683404291432694</c:v>
                </c:pt>
                <c:pt idx="293">
                  <c:v>0.15666083743332956</c:v>
                </c:pt>
                <c:pt idx="294">
                  <c:v>0.14544559471576191</c:v>
                </c:pt>
                <c:pt idx="295">
                  <c:v>0.14515259954429144</c:v>
                </c:pt>
                <c:pt idx="296">
                  <c:v>0.15649392312627805</c:v>
                </c:pt>
                <c:pt idx="297">
                  <c:v>0.16162416203449675</c:v>
                </c:pt>
                <c:pt idx="298">
                  <c:v>0.13848936070271034</c:v>
                </c:pt>
                <c:pt idx="299">
                  <c:v>0.13865123778810584</c:v>
                </c:pt>
                <c:pt idx="300">
                  <c:v>0.13361970745235313</c:v>
                </c:pt>
                <c:pt idx="301">
                  <c:v>0.14962944844147261</c:v>
                </c:pt>
                <c:pt idx="302">
                  <c:v>0.1665969430322454</c:v>
                </c:pt>
                <c:pt idx="303">
                  <c:v>0.16980238628781338</c:v>
                </c:pt>
                <c:pt idx="304">
                  <c:v>0.15677022295226933</c:v>
                </c:pt>
                <c:pt idx="305">
                  <c:v>0.15389497103173358</c:v>
                </c:pt>
                <c:pt idx="306">
                  <c:v>0.15662230021534593</c:v>
                </c:pt>
                <c:pt idx="307">
                  <c:v>0.14346983152052092</c:v>
                </c:pt>
                <c:pt idx="308">
                  <c:v>0.16303817589514538</c:v>
                </c:pt>
                <c:pt idx="309">
                  <c:v>0.14769264952335479</c:v>
                </c:pt>
                <c:pt idx="310">
                  <c:v>0.17229897122675517</c:v>
                </c:pt>
                <c:pt idx="311">
                  <c:v>0.15185433261062864</c:v>
                </c:pt>
                <c:pt idx="312">
                  <c:v>0.15910358739222641</c:v>
                </c:pt>
                <c:pt idx="313">
                  <c:v>0.16875372406212982</c:v>
                </c:pt>
                <c:pt idx="314">
                  <c:v>0.148512462956437</c:v>
                </c:pt>
                <c:pt idx="315">
                  <c:v>0.16125220405430141</c:v>
                </c:pt>
                <c:pt idx="316">
                  <c:v>0.16378252416474773</c:v>
                </c:pt>
                <c:pt idx="317">
                  <c:v>0.18153561026037435</c:v>
                </c:pt>
                <c:pt idx="318">
                  <c:v>0.16494619346778092</c:v>
                </c:pt>
                <c:pt idx="319">
                  <c:v>0.1573040301638767</c:v>
                </c:pt>
                <c:pt idx="320">
                  <c:v>0.15116938920869191</c:v>
                </c:pt>
                <c:pt idx="321">
                  <c:v>0.15236846873771878</c:v>
                </c:pt>
                <c:pt idx="322">
                  <c:v>0.15694391634980989</c:v>
                </c:pt>
                <c:pt idx="323">
                  <c:v>0.16735872645243929</c:v>
                </c:pt>
                <c:pt idx="324">
                  <c:v>0.15929066416204402</c:v>
                </c:pt>
                <c:pt idx="325">
                  <c:v>0.1475423687045421</c:v>
                </c:pt>
                <c:pt idx="326">
                  <c:v>0.17686810534618963</c:v>
                </c:pt>
                <c:pt idx="327">
                  <c:v>0.14327521446900929</c:v>
                </c:pt>
                <c:pt idx="328">
                  <c:v>0.15541303741652529</c:v>
                </c:pt>
                <c:pt idx="329">
                  <c:v>0.17151148800184807</c:v>
                </c:pt>
                <c:pt idx="330">
                  <c:v>0.18487124125514032</c:v>
                </c:pt>
                <c:pt idx="331">
                  <c:v>0.18101240890289541</c:v>
                </c:pt>
                <c:pt idx="332">
                  <c:v>0.15302449728965128</c:v>
                </c:pt>
                <c:pt idx="333">
                  <c:v>0.17876707300032449</c:v>
                </c:pt>
                <c:pt idx="334">
                  <c:v>0.16113585052176455</c:v>
                </c:pt>
                <c:pt idx="335">
                  <c:v>0.16375010804231988</c:v>
                </c:pt>
                <c:pt idx="336">
                  <c:v>0.16878447811594835</c:v>
                </c:pt>
                <c:pt idx="337">
                  <c:v>0.16170463677560781</c:v>
                </c:pt>
                <c:pt idx="338">
                  <c:v>0.15859905359472146</c:v>
                </c:pt>
                <c:pt idx="339">
                  <c:v>0.17183055932837057</c:v>
                </c:pt>
                <c:pt idx="340">
                  <c:v>0.15683088933431796</c:v>
                </c:pt>
                <c:pt idx="341">
                  <c:v>0.19034220059242671</c:v>
                </c:pt>
                <c:pt idx="342">
                  <c:v>0.15814204749197835</c:v>
                </c:pt>
                <c:pt idx="343">
                  <c:v>0.16088531339648876</c:v>
                </c:pt>
                <c:pt idx="344">
                  <c:v>0.15884194053208137</c:v>
                </c:pt>
                <c:pt idx="345">
                  <c:v>0.16355503018924777</c:v>
                </c:pt>
                <c:pt idx="346">
                  <c:v>0.17511296191977033</c:v>
                </c:pt>
                <c:pt idx="347">
                  <c:v>0.19587504928974678</c:v>
                </c:pt>
                <c:pt idx="348">
                  <c:v>0.1518184898962251</c:v>
                </c:pt>
                <c:pt idx="349">
                  <c:v>0.16746088981273302</c:v>
                </c:pt>
                <c:pt idx="350">
                  <c:v>0.16204862671259743</c:v>
                </c:pt>
                <c:pt idx="351">
                  <c:v>0.16563574876434373</c:v>
                </c:pt>
                <c:pt idx="352">
                  <c:v>0.16162433721350042</c:v>
                </c:pt>
                <c:pt idx="353">
                  <c:v>0.16821745747365585</c:v>
                </c:pt>
                <c:pt idx="354">
                  <c:v>0.17879526011696734</c:v>
                </c:pt>
                <c:pt idx="355">
                  <c:v>0.18676460307549897</c:v>
                </c:pt>
                <c:pt idx="356">
                  <c:v>0.17806050081683519</c:v>
                </c:pt>
                <c:pt idx="357">
                  <c:v>0.18874236974517911</c:v>
                </c:pt>
                <c:pt idx="358">
                  <c:v>0.17282247368637996</c:v>
                </c:pt>
                <c:pt idx="359">
                  <c:v>0.18227104776986011</c:v>
                </c:pt>
                <c:pt idx="360">
                  <c:v>0.19286281704310854</c:v>
                </c:pt>
                <c:pt idx="361">
                  <c:v>0.16590732783983514</c:v>
                </c:pt>
                <c:pt idx="362">
                  <c:v>0.17560210522301251</c:v>
                </c:pt>
                <c:pt idx="363">
                  <c:v>0.19391209371016616</c:v>
                </c:pt>
                <c:pt idx="364">
                  <c:v>0.17154684574551388</c:v>
                </c:pt>
                <c:pt idx="365">
                  <c:v>0.17890555811613332</c:v>
                </c:pt>
                <c:pt idx="366">
                  <c:v>0.16327324661648177</c:v>
                </c:pt>
                <c:pt idx="367">
                  <c:v>0.17428145482216739</c:v>
                </c:pt>
                <c:pt idx="368">
                  <c:v>0.17610161960357446</c:v>
                </c:pt>
                <c:pt idx="369">
                  <c:v>0.20828939371737559</c:v>
                </c:pt>
                <c:pt idx="370">
                  <c:v>0.17299212874703221</c:v>
                </c:pt>
                <c:pt idx="371">
                  <c:v>0.17842626367899947</c:v>
                </c:pt>
                <c:pt idx="372">
                  <c:v>0.15711951525083009</c:v>
                </c:pt>
                <c:pt idx="373">
                  <c:v>0.19382376397415871</c:v>
                </c:pt>
                <c:pt idx="374">
                  <c:v>0.20107864100736517</c:v>
                </c:pt>
                <c:pt idx="375">
                  <c:v>0.17196003222431974</c:v>
                </c:pt>
                <c:pt idx="376">
                  <c:v>0.19278500423628928</c:v>
                </c:pt>
                <c:pt idx="377">
                  <c:v>0.18666971415777295</c:v>
                </c:pt>
                <c:pt idx="378">
                  <c:v>0.17167810711686382</c:v>
                </c:pt>
                <c:pt idx="379">
                  <c:v>0.17373991533834476</c:v>
                </c:pt>
                <c:pt idx="380">
                  <c:v>0.1730716816571273</c:v>
                </c:pt>
                <c:pt idx="381">
                  <c:v>0.15969755500070665</c:v>
                </c:pt>
                <c:pt idx="382">
                  <c:v>0.187667702386974</c:v>
                </c:pt>
                <c:pt idx="383">
                  <c:v>0.19605950944913553</c:v>
                </c:pt>
                <c:pt idx="384">
                  <c:v>0.19680972978772174</c:v>
                </c:pt>
                <c:pt idx="385">
                  <c:v>0.19122050132608989</c:v>
                </c:pt>
                <c:pt idx="386">
                  <c:v>0.18481141496389616</c:v>
                </c:pt>
                <c:pt idx="387">
                  <c:v>0.16317985679738253</c:v>
                </c:pt>
                <c:pt idx="388">
                  <c:v>0.18133042115758985</c:v>
                </c:pt>
                <c:pt idx="389">
                  <c:v>0.18500774839926482</c:v>
                </c:pt>
                <c:pt idx="390">
                  <c:v>0.19409638148235508</c:v>
                </c:pt>
                <c:pt idx="391">
                  <c:v>0.21228560416265174</c:v>
                </c:pt>
                <c:pt idx="392">
                  <c:v>0.17290369197126049</c:v>
                </c:pt>
                <c:pt idx="393">
                  <c:v>0.18755660077664563</c:v>
                </c:pt>
                <c:pt idx="394">
                  <c:v>0.17436897823242536</c:v>
                </c:pt>
                <c:pt idx="395">
                  <c:v>0.16993337954130255</c:v>
                </c:pt>
                <c:pt idx="396">
                  <c:v>0.22346750346991734</c:v>
                </c:pt>
                <c:pt idx="397">
                  <c:v>0.18800440823319362</c:v>
                </c:pt>
                <c:pt idx="398">
                  <c:v>0.18744311249685303</c:v>
                </c:pt>
                <c:pt idx="399">
                  <c:v>0.16616272116162842</c:v>
                </c:pt>
                <c:pt idx="400">
                  <c:v>0.16632402537367708</c:v>
                </c:pt>
                <c:pt idx="401">
                  <c:v>0.16124630429838527</c:v>
                </c:pt>
                <c:pt idx="402">
                  <c:v>0.19601999130603942</c:v>
                </c:pt>
                <c:pt idx="403">
                  <c:v>0.19764373958844886</c:v>
                </c:pt>
                <c:pt idx="404">
                  <c:v>0.17357351720867745</c:v>
                </c:pt>
                <c:pt idx="405">
                  <c:v>0.20707796702046821</c:v>
                </c:pt>
                <c:pt idx="406">
                  <c:v>0.20834155071034657</c:v>
                </c:pt>
                <c:pt idx="407">
                  <c:v>0.20939969720457527</c:v>
                </c:pt>
                <c:pt idx="408">
                  <c:v>0.18951562966686333</c:v>
                </c:pt>
                <c:pt idx="409">
                  <c:v>0.19691433984628826</c:v>
                </c:pt>
                <c:pt idx="410">
                  <c:v>0.19204226264542451</c:v>
                </c:pt>
                <c:pt idx="411">
                  <c:v>0.2088962085672896</c:v>
                </c:pt>
                <c:pt idx="412">
                  <c:v>0.19276750133825016</c:v>
                </c:pt>
                <c:pt idx="413">
                  <c:v>0.1950294732749879</c:v>
                </c:pt>
                <c:pt idx="414">
                  <c:v>0.19930462742363494</c:v>
                </c:pt>
                <c:pt idx="415">
                  <c:v>0.20454288460451178</c:v>
                </c:pt>
                <c:pt idx="416">
                  <c:v>0.21882145196388686</c:v>
                </c:pt>
                <c:pt idx="417">
                  <c:v>0.19137628170119603</c:v>
                </c:pt>
                <c:pt idx="418">
                  <c:v>0.17798160708682326</c:v>
                </c:pt>
                <c:pt idx="419">
                  <c:v>0.18695374725248753</c:v>
                </c:pt>
                <c:pt idx="420">
                  <c:v>0.19164836527433016</c:v>
                </c:pt>
                <c:pt idx="421">
                  <c:v>0.1850055841072922</c:v>
                </c:pt>
                <c:pt idx="422">
                  <c:v>0.21360481456734759</c:v>
                </c:pt>
                <c:pt idx="423">
                  <c:v>0.20693703747636696</c:v>
                </c:pt>
                <c:pt idx="424">
                  <c:v>0.19558790731663336</c:v>
                </c:pt>
                <c:pt idx="425">
                  <c:v>0.19561566253295576</c:v>
                </c:pt>
                <c:pt idx="426">
                  <c:v>0.21512100067952636</c:v>
                </c:pt>
                <c:pt idx="427">
                  <c:v>0.19853985670732435</c:v>
                </c:pt>
                <c:pt idx="428">
                  <c:v>0.21128932536660708</c:v>
                </c:pt>
                <c:pt idx="429">
                  <c:v>0.19882366734406751</c:v>
                </c:pt>
                <c:pt idx="430">
                  <c:v>0.1997579477426466</c:v>
                </c:pt>
                <c:pt idx="431">
                  <c:v>0.20655758544736252</c:v>
                </c:pt>
                <c:pt idx="432">
                  <c:v>0.18933261615523705</c:v>
                </c:pt>
                <c:pt idx="433">
                  <c:v>0.20725259209812275</c:v>
                </c:pt>
                <c:pt idx="434">
                  <c:v>0.21764614397636037</c:v>
                </c:pt>
                <c:pt idx="435">
                  <c:v>0.2135312329266072</c:v>
                </c:pt>
                <c:pt idx="436">
                  <c:v>0.20255980972016091</c:v>
                </c:pt>
                <c:pt idx="437">
                  <c:v>0.18646993122097466</c:v>
                </c:pt>
                <c:pt idx="438">
                  <c:v>0.20750144789866889</c:v>
                </c:pt>
                <c:pt idx="439">
                  <c:v>0.21347631512285739</c:v>
                </c:pt>
                <c:pt idx="440">
                  <c:v>0.21237326672736198</c:v>
                </c:pt>
                <c:pt idx="441">
                  <c:v>0.20887396744118639</c:v>
                </c:pt>
                <c:pt idx="442">
                  <c:v>0.22154114546072506</c:v>
                </c:pt>
                <c:pt idx="443">
                  <c:v>0.20101474429266852</c:v>
                </c:pt>
                <c:pt idx="444">
                  <c:v>0.19870219619326501</c:v>
                </c:pt>
                <c:pt idx="445">
                  <c:v>0.20672179118250589</c:v>
                </c:pt>
                <c:pt idx="446">
                  <c:v>0.19732203389830508</c:v>
                </c:pt>
                <c:pt idx="447">
                  <c:v>0.20650326312311765</c:v>
                </c:pt>
                <c:pt idx="448">
                  <c:v>0.20350810925659246</c:v>
                </c:pt>
                <c:pt idx="449">
                  <c:v>0.19453572159872068</c:v>
                </c:pt>
                <c:pt idx="450">
                  <c:v>0.18110550311255655</c:v>
                </c:pt>
                <c:pt idx="451">
                  <c:v>0.20819491132776685</c:v>
                </c:pt>
                <c:pt idx="452">
                  <c:v>0.20430937984230874</c:v>
                </c:pt>
                <c:pt idx="453">
                  <c:v>0.21299762551607587</c:v>
                </c:pt>
                <c:pt idx="454">
                  <c:v>0.20296281438712865</c:v>
                </c:pt>
                <c:pt idx="455">
                  <c:v>0.19275800517285346</c:v>
                </c:pt>
                <c:pt idx="456">
                  <c:v>0.18802388593411784</c:v>
                </c:pt>
                <c:pt idx="457">
                  <c:v>0.20455107353561405</c:v>
                </c:pt>
                <c:pt idx="458">
                  <c:v>0.19137325546298206</c:v>
                </c:pt>
                <c:pt idx="459">
                  <c:v>0.20236760398574358</c:v>
                </c:pt>
                <c:pt idx="460">
                  <c:v>0.22429683531593683</c:v>
                </c:pt>
                <c:pt idx="461">
                  <c:v>0.18981603089824786</c:v>
                </c:pt>
                <c:pt idx="462">
                  <c:v>0.21881450970806823</c:v>
                </c:pt>
                <c:pt idx="463">
                  <c:v>0.21654575947268864</c:v>
                </c:pt>
                <c:pt idx="464">
                  <c:v>0.22762360636833132</c:v>
                </c:pt>
                <c:pt idx="465">
                  <c:v>0.21854112247047117</c:v>
                </c:pt>
                <c:pt idx="466">
                  <c:v>0.20456335115967861</c:v>
                </c:pt>
                <c:pt idx="467">
                  <c:v>0.21172383116336665</c:v>
                </c:pt>
                <c:pt idx="468">
                  <c:v>0.19530552114538968</c:v>
                </c:pt>
                <c:pt idx="469">
                  <c:v>0.21413216953403896</c:v>
                </c:pt>
                <c:pt idx="470">
                  <c:v>0.19619353882847851</c:v>
                </c:pt>
                <c:pt idx="471">
                  <c:v>0.19504472642058715</c:v>
                </c:pt>
                <c:pt idx="472">
                  <c:v>0.21791958402351511</c:v>
                </c:pt>
                <c:pt idx="473">
                  <c:v>0.2208347493269511</c:v>
                </c:pt>
                <c:pt idx="474">
                  <c:v>0.22265936506942219</c:v>
                </c:pt>
                <c:pt idx="475">
                  <c:v>0.22940220229644942</c:v>
                </c:pt>
                <c:pt idx="476">
                  <c:v>0.21484949643544188</c:v>
                </c:pt>
                <c:pt idx="477">
                  <c:v>0.21417854744531015</c:v>
                </c:pt>
                <c:pt idx="478">
                  <c:v>0.23077922045488033</c:v>
                </c:pt>
                <c:pt idx="479">
                  <c:v>0.2106261678451512</c:v>
                </c:pt>
                <c:pt idx="480">
                  <c:v>0.21454831314695652</c:v>
                </c:pt>
                <c:pt idx="481">
                  <c:v>0.22593901050982249</c:v>
                </c:pt>
                <c:pt idx="482">
                  <c:v>0.18842809841376748</c:v>
                </c:pt>
                <c:pt idx="483">
                  <c:v>0.22435906839374692</c:v>
                </c:pt>
                <c:pt idx="484">
                  <c:v>0.21660761800442985</c:v>
                </c:pt>
                <c:pt idx="485">
                  <c:v>0.20722149265454903</c:v>
                </c:pt>
                <c:pt idx="486">
                  <c:v>0.22075647822225353</c:v>
                </c:pt>
                <c:pt idx="487">
                  <c:v>0.23444161090892512</c:v>
                </c:pt>
                <c:pt idx="488">
                  <c:v>0.18448882516161552</c:v>
                </c:pt>
                <c:pt idx="489">
                  <c:v>0.22357421072935205</c:v>
                </c:pt>
                <c:pt idx="490">
                  <c:v>0.21695102402549288</c:v>
                </c:pt>
                <c:pt idx="491">
                  <c:v>0.20564949273920827</c:v>
                </c:pt>
                <c:pt idx="492">
                  <c:v>0.18895851023336163</c:v>
                </c:pt>
                <c:pt idx="493">
                  <c:v>0.21512427135172935</c:v>
                </c:pt>
                <c:pt idx="494">
                  <c:v>0.2055958201538024</c:v>
                </c:pt>
                <c:pt idx="495">
                  <c:v>0.21653704864054646</c:v>
                </c:pt>
                <c:pt idx="496">
                  <c:v>0.20495463549436305</c:v>
                </c:pt>
                <c:pt idx="497">
                  <c:v>0.21869150646319171</c:v>
                </c:pt>
                <c:pt idx="498">
                  <c:v>0.22460108578476598</c:v>
                </c:pt>
                <c:pt idx="499">
                  <c:v>0.20803853389367391</c:v>
                </c:pt>
                <c:pt idx="500">
                  <c:v>0.22485490629415764</c:v>
                </c:pt>
                <c:pt idx="501">
                  <c:v>0.21782906162447879</c:v>
                </c:pt>
                <c:pt idx="502">
                  <c:v>0.23200572595917268</c:v>
                </c:pt>
                <c:pt idx="503">
                  <c:v>0.23254507208652306</c:v>
                </c:pt>
                <c:pt idx="504">
                  <c:v>0.24723283353441128</c:v>
                </c:pt>
                <c:pt idx="505">
                  <c:v>0.22336737745831109</c:v>
                </c:pt>
                <c:pt idx="506">
                  <c:v>0.2273549590682033</c:v>
                </c:pt>
                <c:pt idx="507">
                  <c:v>0.2355903884414054</c:v>
                </c:pt>
                <c:pt idx="508">
                  <c:v>0.22780033958554674</c:v>
                </c:pt>
                <c:pt idx="509">
                  <c:v>0.22345631708369909</c:v>
                </c:pt>
                <c:pt idx="510">
                  <c:v>0.22733529699086752</c:v>
                </c:pt>
                <c:pt idx="511">
                  <c:v>0.22326155237584977</c:v>
                </c:pt>
                <c:pt idx="512">
                  <c:v>0.22547305988982394</c:v>
                </c:pt>
                <c:pt idx="513">
                  <c:v>0.244545966489599</c:v>
                </c:pt>
                <c:pt idx="514">
                  <c:v>0.21634983808370206</c:v>
                </c:pt>
                <c:pt idx="515">
                  <c:v>0.23603086734391485</c:v>
                </c:pt>
                <c:pt idx="516">
                  <c:v>0.22285263114819212</c:v>
                </c:pt>
                <c:pt idx="517">
                  <c:v>0.22618758638455555</c:v>
                </c:pt>
                <c:pt idx="518">
                  <c:v>0.22580080435296901</c:v>
                </c:pt>
                <c:pt idx="519">
                  <c:v>0.2260924237661113</c:v>
                </c:pt>
                <c:pt idx="520">
                  <c:v>0.22556447891155137</c:v>
                </c:pt>
                <c:pt idx="521">
                  <c:v>0.22704124514355661</c:v>
                </c:pt>
                <c:pt idx="522">
                  <c:v>0.20843203737012053</c:v>
                </c:pt>
                <c:pt idx="523">
                  <c:v>0.21919607115658746</c:v>
                </c:pt>
                <c:pt idx="524">
                  <c:v>0.22712024217160437</c:v>
                </c:pt>
                <c:pt idx="525">
                  <c:v>0.22014120039520763</c:v>
                </c:pt>
                <c:pt idx="526">
                  <c:v>0.22044278334793782</c:v>
                </c:pt>
                <c:pt idx="527">
                  <c:v>0.21640820459870538</c:v>
                </c:pt>
                <c:pt idx="528">
                  <c:v>0.23750098527553393</c:v>
                </c:pt>
                <c:pt idx="529">
                  <c:v>0.23310353435942738</c:v>
                </c:pt>
                <c:pt idx="530">
                  <c:v>0.2364434761888552</c:v>
                </c:pt>
                <c:pt idx="531">
                  <c:v>0.23687691244694503</c:v>
                </c:pt>
                <c:pt idx="532">
                  <c:v>0.21738625475450771</c:v>
                </c:pt>
                <c:pt idx="533">
                  <c:v>0.2326468005096424</c:v>
                </c:pt>
                <c:pt idx="534">
                  <c:v>0.23473509261853917</c:v>
                </c:pt>
                <c:pt idx="535">
                  <c:v>0.21761235025717804</c:v>
                </c:pt>
                <c:pt idx="536">
                  <c:v>0.20155048149718369</c:v>
                </c:pt>
                <c:pt idx="537">
                  <c:v>0.22398569460889739</c:v>
                </c:pt>
                <c:pt idx="538">
                  <c:v>0.25294627103460088</c:v>
                </c:pt>
                <c:pt idx="539">
                  <c:v>0.23458602244096574</c:v>
                </c:pt>
                <c:pt idx="540">
                  <c:v>0.22219704997503073</c:v>
                </c:pt>
                <c:pt idx="541">
                  <c:v>0.24931303308394573</c:v>
                </c:pt>
                <c:pt idx="542">
                  <c:v>0.2312776159399017</c:v>
                </c:pt>
                <c:pt idx="543">
                  <c:v>0.24753223536479316</c:v>
                </c:pt>
                <c:pt idx="544">
                  <c:v>0.2475799788225431</c:v>
                </c:pt>
                <c:pt idx="545">
                  <c:v>0.23296166885511022</c:v>
                </c:pt>
                <c:pt idx="546">
                  <c:v>0.23242414850859361</c:v>
                </c:pt>
                <c:pt idx="547">
                  <c:v>0.26614557430267399</c:v>
                </c:pt>
                <c:pt idx="548">
                  <c:v>0.21165787932044525</c:v>
                </c:pt>
                <c:pt idx="549">
                  <c:v>0.25135483372824186</c:v>
                </c:pt>
                <c:pt idx="550">
                  <c:v>0.24959213654481935</c:v>
                </c:pt>
                <c:pt idx="551">
                  <c:v>0.2332472329327793</c:v>
                </c:pt>
                <c:pt idx="552">
                  <c:v>0.24490971076122442</c:v>
                </c:pt>
                <c:pt idx="553">
                  <c:v>0.26134052567355559</c:v>
                </c:pt>
                <c:pt idx="554">
                  <c:v>0.20998474498868017</c:v>
                </c:pt>
                <c:pt idx="555">
                  <c:v>0.24326984545758965</c:v>
                </c:pt>
                <c:pt idx="556">
                  <c:v>0.21737825539742475</c:v>
                </c:pt>
                <c:pt idx="557">
                  <c:v>0.27146331616727554</c:v>
                </c:pt>
                <c:pt idx="558">
                  <c:v>0.22806638568205864</c:v>
                </c:pt>
                <c:pt idx="559">
                  <c:v>0.22760618595333151</c:v>
                </c:pt>
                <c:pt idx="560">
                  <c:v>0.23467831206588247</c:v>
                </c:pt>
                <c:pt idx="561">
                  <c:v>0.25570753469432567</c:v>
                </c:pt>
                <c:pt idx="562">
                  <c:v>0.25388559705454916</c:v>
                </c:pt>
                <c:pt idx="563">
                  <c:v>0.24738556574073151</c:v>
                </c:pt>
                <c:pt idx="564">
                  <c:v>0.21469703794786885</c:v>
                </c:pt>
                <c:pt idx="565">
                  <c:v>0.25936016247968391</c:v>
                </c:pt>
                <c:pt idx="566">
                  <c:v>0.24194094358783155</c:v>
                </c:pt>
                <c:pt idx="567">
                  <c:v>0.2329179117168331</c:v>
                </c:pt>
                <c:pt idx="568">
                  <c:v>0.25494007607346186</c:v>
                </c:pt>
                <c:pt idx="569">
                  <c:v>0.24762830661213325</c:v>
                </c:pt>
                <c:pt idx="570">
                  <c:v>0.26574525006634486</c:v>
                </c:pt>
                <c:pt idx="571">
                  <c:v>0.23401132467251962</c:v>
                </c:pt>
                <c:pt idx="572">
                  <c:v>0.23786373564433169</c:v>
                </c:pt>
                <c:pt idx="573">
                  <c:v>0.24104976204331272</c:v>
                </c:pt>
                <c:pt idx="574">
                  <c:v>0.25172446081338373</c:v>
                </c:pt>
                <c:pt idx="575">
                  <c:v>0.24176002992157725</c:v>
                </c:pt>
                <c:pt idx="576">
                  <c:v>0.25536328728868501</c:v>
                </c:pt>
                <c:pt idx="577">
                  <c:v>0.24183631541593514</c:v>
                </c:pt>
                <c:pt idx="578">
                  <c:v>0.23941633297530601</c:v>
                </c:pt>
                <c:pt idx="579">
                  <c:v>0.26249016808925918</c:v>
                </c:pt>
                <c:pt idx="580">
                  <c:v>0.27181014627919459</c:v>
                </c:pt>
                <c:pt idx="581">
                  <c:v>0.22196712719999426</c:v>
                </c:pt>
                <c:pt idx="582">
                  <c:v>0.26354373475344411</c:v>
                </c:pt>
                <c:pt idx="583">
                  <c:v>0.26840247267570028</c:v>
                </c:pt>
                <c:pt idx="584">
                  <c:v>0.24276835225937426</c:v>
                </c:pt>
                <c:pt idx="585">
                  <c:v>0.26541508571146072</c:v>
                </c:pt>
                <c:pt idx="586">
                  <c:v>0.24861618299493068</c:v>
                </c:pt>
                <c:pt idx="587">
                  <c:v>0.23382331335396844</c:v>
                </c:pt>
                <c:pt idx="588">
                  <c:v>0.28632231930569557</c:v>
                </c:pt>
                <c:pt idx="589">
                  <c:v>0.25577492894720927</c:v>
                </c:pt>
                <c:pt idx="590">
                  <c:v>0.25783497872193795</c:v>
                </c:pt>
                <c:pt idx="591">
                  <c:v>0.27818597275708895</c:v>
                </c:pt>
                <c:pt idx="592">
                  <c:v>0.2601605990442879</c:v>
                </c:pt>
                <c:pt idx="593">
                  <c:v>0.25211363447219104</c:v>
                </c:pt>
                <c:pt idx="594">
                  <c:v>0.26227458321262404</c:v>
                </c:pt>
                <c:pt idx="595">
                  <c:v>0.24904775216033254</c:v>
                </c:pt>
                <c:pt idx="596">
                  <c:v>0.27087556285478964</c:v>
                </c:pt>
                <c:pt idx="597">
                  <c:v>0.2566299791001494</c:v>
                </c:pt>
                <c:pt idx="598">
                  <c:v>0.24305726693065044</c:v>
                </c:pt>
                <c:pt idx="599">
                  <c:v>0.25146143715634212</c:v>
                </c:pt>
                <c:pt idx="600">
                  <c:v>0.26067584480600753</c:v>
                </c:pt>
                <c:pt idx="601">
                  <c:v>0.2431607699731318</c:v>
                </c:pt>
                <c:pt idx="602">
                  <c:v>0.2476317204500908</c:v>
                </c:pt>
                <c:pt idx="603">
                  <c:v>0.28871351216779734</c:v>
                </c:pt>
                <c:pt idx="604">
                  <c:v>0.25306562024188262</c:v>
                </c:pt>
                <c:pt idx="605">
                  <c:v>0.24976336091261767</c:v>
                </c:pt>
                <c:pt idx="606">
                  <c:v>0.26059103120479438</c:v>
                </c:pt>
                <c:pt idx="607">
                  <c:v>0.2405086813748383</c:v>
                </c:pt>
                <c:pt idx="608">
                  <c:v>0.22622697335631645</c:v>
                </c:pt>
                <c:pt idx="609">
                  <c:v>0.25356493421020559</c:v>
                </c:pt>
                <c:pt idx="610">
                  <c:v>0.25919026840111975</c:v>
                </c:pt>
                <c:pt idx="611">
                  <c:v>0.24836299019011221</c:v>
                </c:pt>
                <c:pt idx="612">
                  <c:v>0.24572399074157572</c:v>
                </c:pt>
                <c:pt idx="613">
                  <c:v>0.25501924621306526</c:v>
                </c:pt>
                <c:pt idx="614">
                  <c:v>0.26119525479370287</c:v>
                </c:pt>
                <c:pt idx="615">
                  <c:v>0.2816078113711496</c:v>
                </c:pt>
                <c:pt idx="616">
                  <c:v>0.24999571434518866</c:v>
                </c:pt>
                <c:pt idx="617">
                  <c:v>0.26849973033696994</c:v>
                </c:pt>
                <c:pt idx="618">
                  <c:v>0.24912029869995003</c:v>
                </c:pt>
                <c:pt idx="619">
                  <c:v>0.26904532774603795</c:v>
                </c:pt>
                <c:pt idx="620">
                  <c:v>0.25890575326876214</c:v>
                </c:pt>
                <c:pt idx="621">
                  <c:v>0.25237296516419272</c:v>
                </c:pt>
                <c:pt idx="622">
                  <c:v>0.24871624725639327</c:v>
                </c:pt>
                <c:pt idx="623">
                  <c:v>0.27050759274874564</c:v>
                </c:pt>
                <c:pt idx="624">
                  <c:v>0.27892262487757102</c:v>
                </c:pt>
                <c:pt idx="625">
                  <c:v>0.25587183604950731</c:v>
                </c:pt>
                <c:pt idx="626">
                  <c:v>0.27297062367885577</c:v>
                </c:pt>
                <c:pt idx="627">
                  <c:v>0.25968465716469369</c:v>
                </c:pt>
                <c:pt idx="628">
                  <c:v>0.2535301075216479</c:v>
                </c:pt>
                <c:pt idx="629">
                  <c:v>0.25934156399384845</c:v>
                </c:pt>
                <c:pt idx="630">
                  <c:v>0.23460737712590088</c:v>
                </c:pt>
                <c:pt idx="631">
                  <c:v>0.25291583846775351</c:v>
                </c:pt>
                <c:pt idx="632">
                  <c:v>0.25451845881876034</c:v>
                </c:pt>
                <c:pt idx="633">
                  <c:v>0.26822259329734771</c:v>
                </c:pt>
                <c:pt idx="634">
                  <c:v>0.28038302354955796</c:v>
                </c:pt>
                <c:pt idx="635">
                  <c:v>0.26558766445924731</c:v>
                </c:pt>
                <c:pt idx="636">
                  <c:v>0.2933146933009102</c:v>
                </c:pt>
                <c:pt idx="637">
                  <c:v>0.26760032846412884</c:v>
                </c:pt>
                <c:pt idx="638">
                  <c:v>0.26569196483236596</c:v>
                </c:pt>
                <c:pt idx="639">
                  <c:v>0.25540747537683983</c:v>
                </c:pt>
                <c:pt idx="640">
                  <c:v>0.25699044996988729</c:v>
                </c:pt>
                <c:pt idx="641">
                  <c:v>0.24060694723912901</c:v>
                </c:pt>
                <c:pt idx="642">
                  <c:v>0.24498471101308336</c:v>
                </c:pt>
                <c:pt idx="643">
                  <c:v>0.2603036930952986</c:v>
                </c:pt>
                <c:pt idx="644">
                  <c:v>0.27803420990473193</c:v>
                </c:pt>
                <c:pt idx="645">
                  <c:v>0.26573710965867831</c:v>
                </c:pt>
                <c:pt idx="646">
                  <c:v>0.27042276118405217</c:v>
                </c:pt>
                <c:pt idx="647">
                  <c:v>0.27308138324759895</c:v>
                </c:pt>
                <c:pt idx="648">
                  <c:v>0.27870198504127836</c:v>
                </c:pt>
                <c:pt idx="649">
                  <c:v>0.26922880123192977</c:v>
                </c:pt>
                <c:pt idx="650">
                  <c:v>0.27797580815187811</c:v>
                </c:pt>
                <c:pt idx="651">
                  <c:v>0.26570171711242163</c:v>
                </c:pt>
                <c:pt idx="652">
                  <c:v>0.27121666470754474</c:v>
                </c:pt>
                <c:pt idx="653">
                  <c:v>0.26591294572910812</c:v>
                </c:pt>
                <c:pt idx="654">
                  <c:v>0.2679779925893413</c:v>
                </c:pt>
                <c:pt idx="655">
                  <c:v>0.28404190088178627</c:v>
                </c:pt>
                <c:pt idx="656">
                  <c:v>0.26440867030041831</c:v>
                </c:pt>
                <c:pt idx="657">
                  <c:v>0.25478348439073512</c:v>
                </c:pt>
                <c:pt idx="658">
                  <c:v>0.26154990906932518</c:v>
                </c:pt>
                <c:pt idx="659">
                  <c:v>0.28521625961545599</c:v>
                </c:pt>
                <c:pt idx="660">
                  <c:v>0.25455156842964882</c:v>
                </c:pt>
                <c:pt idx="661">
                  <c:v>0.26218212955771947</c:v>
                </c:pt>
                <c:pt idx="662">
                  <c:v>0.25796559097978228</c:v>
                </c:pt>
                <c:pt idx="663">
                  <c:v>0.27576590873299495</c:v>
                </c:pt>
                <c:pt idx="664">
                  <c:v>0.27700272479564031</c:v>
                </c:pt>
                <c:pt idx="665">
                  <c:v>0.26525234288760424</c:v>
                </c:pt>
                <c:pt idx="666">
                  <c:v>0.28389228849059367</c:v>
                </c:pt>
                <c:pt idx="667">
                  <c:v>0.28275388333450324</c:v>
                </c:pt>
                <c:pt idx="668">
                  <c:v>0.28740795594145474</c:v>
                </c:pt>
                <c:pt idx="669">
                  <c:v>0.28893737813539982</c:v>
                </c:pt>
                <c:pt idx="670">
                  <c:v>0.28826005949235511</c:v>
                </c:pt>
                <c:pt idx="671">
                  <c:v>0.27609499556295208</c:v>
                </c:pt>
                <c:pt idx="672">
                  <c:v>0.2784040114470076</c:v>
                </c:pt>
                <c:pt idx="673">
                  <c:v>0.26147189452652747</c:v>
                </c:pt>
                <c:pt idx="674">
                  <c:v>0.26330171447040446</c:v>
                </c:pt>
                <c:pt idx="675">
                  <c:v>0.28000960052508994</c:v>
                </c:pt>
                <c:pt idx="676">
                  <c:v>0.28035124265545025</c:v>
                </c:pt>
                <c:pt idx="677">
                  <c:v>0.29476595123081495</c:v>
                </c:pt>
                <c:pt idx="678">
                  <c:v>0.28920846960250574</c:v>
                </c:pt>
                <c:pt idx="679">
                  <c:v>0.27389731528909966</c:v>
                </c:pt>
                <c:pt idx="680">
                  <c:v>0.29018244356576395</c:v>
                </c:pt>
                <c:pt idx="681">
                  <c:v>0.25987882209330254</c:v>
                </c:pt>
                <c:pt idx="682">
                  <c:v>0.25424256424066194</c:v>
                </c:pt>
                <c:pt idx="683">
                  <c:v>0.27095917803597924</c:v>
                </c:pt>
                <c:pt idx="684">
                  <c:v>0.27395917180090923</c:v>
                </c:pt>
                <c:pt idx="685">
                  <c:v>0.29463967976988981</c:v>
                </c:pt>
                <c:pt idx="686">
                  <c:v>0.27302172334841124</c:v>
                </c:pt>
                <c:pt idx="687">
                  <c:v>0.2796016194014489</c:v>
                </c:pt>
                <c:pt idx="688">
                  <c:v>0.25286308698236576</c:v>
                </c:pt>
                <c:pt idx="689">
                  <c:v>0.28090546713014564</c:v>
                </c:pt>
                <c:pt idx="690">
                  <c:v>0.2679964570061702</c:v>
                </c:pt>
                <c:pt idx="691">
                  <c:v>0.29913927973157195</c:v>
                </c:pt>
                <c:pt idx="692">
                  <c:v>0.28563423775666485</c:v>
                </c:pt>
                <c:pt idx="693">
                  <c:v>0.30440625705236946</c:v>
                </c:pt>
                <c:pt idx="694">
                  <c:v>0.28533979018486971</c:v>
                </c:pt>
                <c:pt idx="695">
                  <c:v>0.268450425333839</c:v>
                </c:pt>
                <c:pt idx="696">
                  <c:v>0.28995493633623343</c:v>
                </c:pt>
                <c:pt idx="697">
                  <c:v>0.28238944534621324</c:v>
                </c:pt>
                <c:pt idx="698">
                  <c:v>0.30252179809868263</c:v>
                </c:pt>
                <c:pt idx="699">
                  <c:v>0.26706187937312803</c:v>
                </c:pt>
                <c:pt idx="700">
                  <c:v>0.2940111887390755</c:v>
                </c:pt>
                <c:pt idx="701">
                  <c:v>0.27656741954098624</c:v>
                </c:pt>
                <c:pt idx="702">
                  <c:v>0.27420334246214551</c:v>
                </c:pt>
                <c:pt idx="703">
                  <c:v>0.28784530809165909</c:v>
                </c:pt>
                <c:pt idx="704">
                  <c:v>0.30505303194680211</c:v>
                </c:pt>
                <c:pt idx="705">
                  <c:v>0.29708658082220962</c:v>
                </c:pt>
                <c:pt idx="706">
                  <c:v>0.31465018571515557</c:v>
                </c:pt>
                <c:pt idx="707">
                  <c:v>0.29869922552161926</c:v>
                </c:pt>
                <c:pt idx="708">
                  <c:v>0.2863508593391067</c:v>
                </c:pt>
                <c:pt idx="709">
                  <c:v>0.2789229336197383</c:v>
                </c:pt>
                <c:pt idx="710">
                  <c:v>0.28770981921340039</c:v>
                </c:pt>
                <c:pt idx="711">
                  <c:v>0.27750527155710414</c:v>
                </c:pt>
                <c:pt idx="712">
                  <c:v>0.28376258219190154</c:v>
                </c:pt>
                <c:pt idx="713">
                  <c:v>0.29504101136278121</c:v>
                </c:pt>
                <c:pt idx="714">
                  <c:v>0.29876851285762412</c:v>
                </c:pt>
                <c:pt idx="715">
                  <c:v>0.28027519905692494</c:v>
                </c:pt>
                <c:pt idx="716">
                  <c:v>0.28166604576380855</c:v>
                </c:pt>
                <c:pt idx="717">
                  <c:v>0.27430053660178599</c:v>
                </c:pt>
                <c:pt idx="718">
                  <c:v>0.26299230157652853</c:v>
                </c:pt>
                <c:pt idx="719">
                  <c:v>0.29646760579313675</c:v>
                </c:pt>
                <c:pt idx="720">
                  <c:v>0.29219958470011131</c:v>
                </c:pt>
                <c:pt idx="721">
                  <c:v>0.30341032323625544</c:v>
                </c:pt>
                <c:pt idx="722">
                  <c:v>0.30372393196485736</c:v>
                </c:pt>
                <c:pt idx="723">
                  <c:v>0.28302417511766093</c:v>
                </c:pt>
                <c:pt idx="724">
                  <c:v>0.30540850297440381</c:v>
                </c:pt>
                <c:pt idx="725">
                  <c:v>0.28983430452493453</c:v>
                </c:pt>
                <c:pt idx="726">
                  <c:v>0.28137597420048371</c:v>
                </c:pt>
                <c:pt idx="727">
                  <c:v>0.30209679753981172</c:v>
                </c:pt>
                <c:pt idx="728">
                  <c:v>0.29601833634206204</c:v>
                </c:pt>
                <c:pt idx="729">
                  <c:v>0.28175964539237464</c:v>
                </c:pt>
                <c:pt idx="730">
                  <c:v>0.29227027491669572</c:v>
                </c:pt>
                <c:pt idx="731">
                  <c:v>0.29825708708619442</c:v>
                </c:pt>
                <c:pt idx="732">
                  <c:v>0.29374667103443619</c:v>
                </c:pt>
                <c:pt idx="733">
                  <c:v>0.31554845553052857</c:v>
                </c:pt>
                <c:pt idx="734">
                  <c:v>0.29404523457195392</c:v>
                </c:pt>
                <c:pt idx="735">
                  <c:v>0.30796685046589695</c:v>
                </c:pt>
                <c:pt idx="736">
                  <c:v>0.29236232338152573</c:v>
                </c:pt>
                <c:pt idx="737">
                  <c:v>0.33114841816600898</c:v>
                </c:pt>
                <c:pt idx="738">
                  <c:v>0.3068723787605796</c:v>
                </c:pt>
                <c:pt idx="739">
                  <c:v>0.30802886032474275</c:v>
                </c:pt>
                <c:pt idx="740">
                  <c:v>0.30048981905031774</c:v>
                </c:pt>
                <c:pt idx="741">
                  <c:v>0.29617349545315214</c:v>
                </c:pt>
                <c:pt idx="742">
                  <c:v>0.29252436612843979</c:v>
                </c:pt>
                <c:pt idx="743">
                  <c:v>0.29531976359770917</c:v>
                </c:pt>
                <c:pt idx="744">
                  <c:v>0.30981461899580603</c:v>
                </c:pt>
                <c:pt idx="745">
                  <c:v>0.29921033087287996</c:v>
                </c:pt>
                <c:pt idx="746">
                  <c:v>0.31087762209081216</c:v>
                </c:pt>
                <c:pt idx="747">
                  <c:v>0.30477426076851022</c:v>
                </c:pt>
                <c:pt idx="748">
                  <c:v>0.28480842183696536</c:v>
                </c:pt>
                <c:pt idx="749">
                  <c:v>0.30014547117334184</c:v>
                </c:pt>
                <c:pt idx="750">
                  <c:v>0.30567895335438772</c:v>
                </c:pt>
                <c:pt idx="751">
                  <c:v>0.30015389924259406</c:v>
                </c:pt>
                <c:pt idx="752">
                  <c:v>0.32785839779994308</c:v>
                </c:pt>
                <c:pt idx="753">
                  <c:v>0.33200409157229571</c:v>
                </c:pt>
                <c:pt idx="754">
                  <c:v>0.28517998351296064</c:v>
                </c:pt>
                <c:pt idx="755">
                  <c:v>0.29279756623146153</c:v>
                </c:pt>
                <c:pt idx="756">
                  <c:v>0.31448237373267607</c:v>
                </c:pt>
                <c:pt idx="757">
                  <c:v>0.30480175891903522</c:v>
                </c:pt>
                <c:pt idx="758">
                  <c:v>0.30527066434056205</c:v>
                </c:pt>
                <c:pt idx="759">
                  <c:v>0.28335202415429167</c:v>
                </c:pt>
                <c:pt idx="760">
                  <c:v>0.31733058755389665</c:v>
                </c:pt>
                <c:pt idx="761">
                  <c:v>0.31445425284260847</c:v>
                </c:pt>
                <c:pt idx="762">
                  <c:v>0.30311445781570479</c:v>
                </c:pt>
                <c:pt idx="763">
                  <c:v>0.2809910980144098</c:v>
                </c:pt>
                <c:pt idx="764">
                  <c:v>0.30374463731265416</c:v>
                </c:pt>
                <c:pt idx="765">
                  <c:v>0.28590808259616074</c:v>
                </c:pt>
                <c:pt idx="766">
                  <c:v>0.30347785623242357</c:v>
                </c:pt>
                <c:pt idx="767">
                  <c:v>0.3005390148967822</c:v>
                </c:pt>
                <c:pt idx="768">
                  <c:v>0.31461236559277789</c:v>
                </c:pt>
                <c:pt idx="769">
                  <c:v>0.30576560271178121</c:v>
                </c:pt>
                <c:pt idx="770">
                  <c:v>0.2895554578814486</c:v>
                </c:pt>
                <c:pt idx="771">
                  <c:v>0.29462793433749235</c:v>
                </c:pt>
                <c:pt idx="772">
                  <c:v>0.31685375106962471</c:v>
                </c:pt>
                <c:pt idx="773">
                  <c:v>0.31586298091091503</c:v>
                </c:pt>
                <c:pt idx="774">
                  <c:v>0.29246697977287894</c:v>
                </c:pt>
                <c:pt idx="775">
                  <c:v>0.31417580539420886</c:v>
                </c:pt>
                <c:pt idx="776">
                  <c:v>0.32764969959240181</c:v>
                </c:pt>
                <c:pt idx="777">
                  <c:v>0.30867090469551428</c:v>
                </c:pt>
                <c:pt idx="778">
                  <c:v>0.2843016251567379</c:v>
                </c:pt>
                <c:pt idx="779">
                  <c:v>0.30778560279986183</c:v>
                </c:pt>
                <c:pt idx="780">
                  <c:v>0.29350552217596171</c:v>
                </c:pt>
                <c:pt idx="781">
                  <c:v>0.31434228113725221</c:v>
                </c:pt>
                <c:pt idx="782">
                  <c:v>0.34346495152967144</c:v>
                </c:pt>
                <c:pt idx="783">
                  <c:v>0.29593640468278098</c:v>
                </c:pt>
                <c:pt idx="784">
                  <c:v>0.29683697687065963</c:v>
                </c:pt>
                <c:pt idx="785">
                  <c:v>0.29047396547453996</c:v>
                </c:pt>
                <c:pt idx="786">
                  <c:v>0.29609659570713753</c:v>
                </c:pt>
                <c:pt idx="787">
                  <c:v>0.34407326792521831</c:v>
                </c:pt>
                <c:pt idx="788">
                  <c:v>0.29011447287188807</c:v>
                </c:pt>
                <c:pt idx="789">
                  <c:v>0.29679825565165346</c:v>
                </c:pt>
                <c:pt idx="790">
                  <c:v>0.29676333833879109</c:v>
                </c:pt>
                <c:pt idx="791">
                  <c:v>0.31598148286803834</c:v>
                </c:pt>
                <c:pt idx="792">
                  <c:v>0.29901828334684316</c:v>
                </c:pt>
                <c:pt idx="793">
                  <c:v>0.29648429507170204</c:v>
                </c:pt>
                <c:pt idx="794">
                  <c:v>0.31741157568340678</c:v>
                </c:pt>
                <c:pt idx="795">
                  <c:v>0.29953368489809917</c:v>
                </c:pt>
                <c:pt idx="796">
                  <c:v>0.31849719787174813</c:v>
                </c:pt>
                <c:pt idx="797">
                  <c:v>0.32173599599940095</c:v>
                </c:pt>
                <c:pt idx="798">
                  <c:v>0.32149014278760346</c:v>
                </c:pt>
                <c:pt idx="799">
                  <c:v>0.30748847601189211</c:v>
                </c:pt>
                <c:pt idx="800">
                  <c:v>0.3068894476929136</c:v>
                </c:pt>
                <c:pt idx="801">
                  <c:v>0.32464836637922406</c:v>
                </c:pt>
                <c:pt idx="802">
                  <c:v>0.28596403472714038</c:v>
                </c:pt>
                <c:pt idx="803">
                  <c:v>0.32342934316806482</c:v>
                </c:pt>
                <c:pt idx="804">
                  <c:v>0.31817472617772186</c:v>
                </c:pt>
                <c:pt idx="805">
                  <c:v>0.31590498723616212</c:v>
                </c:pt>
                <c:pt idx="806">
                  <c:v>0.31928565120954133</c:v>
                </c:pt>
                <c:pt idx="807">
                  <c:v>0.31312788120738511</c:v>
                </c:pt>
                <c:pt idx="808">
                  <c:v>0.32694362032513674</c:v>
                </c:pt>
                <c:pt idx="809">
                  <c:v>0.32019666940664293</c:v>
                </c:pt>
                <c:pt idx="810">
                  <c:v>0.32822201797385619</c:v>
                </c:pt>
                <c:pt idx="811">
                  <c:v>0.32027435123099757</c:v>
                </c:pt>
                <c:pt idx="812">
                  <c:v>0.31913467643590704</c:v>
                </c:pt>
                <c:pt idx="813">
                  <c:v>0.2972966132367495</c:v>
                </c:pt>
                <c:pt idx="814">
                  <c:v>0.33645399525286263</c:v>
                </c:pt>
                <c:pt idx="815">
                  <c:v>0.32587740625268158</c:v>
                </c:pt>
                <c:pt idx="816">
                  <c:v>0.32837776727168083</c:v>
                </c:pt>
                <c:pt idx="817">
                  <c:v>0.30606496479093448</c:v>
                </c:pt>
                <c:pt idx="818">
                  <c:v>0.32839743690831003</c:v>
                </c:pt>
                <c:pt idx="819">
                  <c:v>0.30379473308233407</c:v>
                </c:pt>
                <c:pt idx="820">
                  <c:v>0.34230239791921763</c:v>
                </c:pt>
                <c:pt idx="821">
                  <c:v>0.3312569175515695</c:v>
                </c:pt>
                <c:pt idx="822">
                  <c:v>0.32752650230267982</c:v>
                </c:pt>
                <c:pt idx="823">
                  <c:v>0.32032495595858201</c:v>
                </c:pt>
                <c:pt idx="824">
                  <c:v>0.29793939142217818</c:v>
                </c:pt>
                <c:pt idx="825">
                  <c:v>0.33388921612876082</c:v>
                </c:pt>
                <c:pt idx="826">
                  <c:v>0.32157764759640811</c:v>
                </c:pt>
                <c:pt idx="827">
                  <c:v>0.32511504415759135</c:v>
                </c:pt>
                <c:pt idx="828">
                  <c:v>0.30588816036016947</c:v>
                </c:pt>
                <c:pt idx="829">
                  <c:v>0.30995459308417744</c:v>
                </c:pt>
                <c:pt idx="830">
                  <c:v>0.33737356232494964</c:v>
                </c:pt>
                <c:pt idx="831">
                  <c:v>0.34205864148806348</c:v>
                </c:pt>
                <c:pt idx="832">
                  <c:v>0.32283789738747248</c:v>
                </c:pt>
                <c:pt idx="833">
                  <c:v>0.32087493127668648</c:v>
                </c:pt>
                <c:pt idx="834">
                  <c:v>0.31792677127912505</c:v>
                </c:pt>
                <c:pt idx="835">
                  <c:v>0.34553892942754255</c:v>
                </c:pt>
                <c:pt idx="836">
                  <c:v>0.3251262402887225</c:v>
                </c:pt>
                <c:pt idx="837">
                  <c:v>0.30337001719638373</c:v>
                </c:pt>
                <c:pt idx="838">
                  <c:v>0.34414863181986466</c:v>
                </c:pt>
                <c:pt idx="839">
                  <c:v>0.35129848282121701</c:v>
                </c:pt>
                <c:pt idx="840">
                  <c:v>0.31223830392159319</c:v>
                </c:pt>
                <c:pt idx="841">
                  <c:v>0.33723145587539499</c:v>
                </c:pt>
                <c:pt idx="842">
                  <c:v>0.32361038313376861</c:v>
                </c:pt>
                <c:pt idx="843">
                  <c:v>0.33449128502298209</c:v>
                </c:pt>
                <c:pt idx="844">
                  <c:v>0.32400095153696745</c:v>
                </c:pt>
                <c:pt idx="845">
                  <c:v>0.33355756965772054</c:v>
                </c:pt>
                <c:pt idx="846">
                  <c:v>0.30741443734641188</c:v>
                </c:pt>
                <c:pt idx="847">
                  <c:v>0.31604171971551537</c:v>
                </c:pt>
                <c:pt idx="848">
                  <c:v>0.33043537493913533</c:v>
                </c:pt>
                <c:pt idx="849">
                  <c:v>0.33410029513574457</c:v>
                </c:pt>
                <c:pt idx="850">
                  <c:v>0.30966576742006907</c:v>
                </c:pt>
                <c:pt idx="851">
                  <c:v>0.32667648487558887</c:v>
                </c:pt>
                <c:pt idx="852">
                  <c:v>0.33454066255235315</c:v>
                </c:pt>
                <c:pt idx="853">
                  <c:v>0.32207675265113839</c:v>
                </c:pt>
                <c:pt idx="854">
                  <c:v>0.33586149786008929</c:v>
                </c:pt>
                <c:pt idx="855">
                  <c:v>0.31425385709817061</c:v>
                </c:pt>
                <c:pt idx="856">
                  <c:v>0.32748512571172667</c:v>
                </c:pt>
                <c:pt idx="857">
                  <c:v>0.32601679497589703</c:v>
                </c:pt>
                <c:pt idx="858">
                  <c:v>0.33164670827008486</c:v>
                </c:pt>
                <c:pt idx="859">
                  <c:v>0.36173984218799288</c:v>
                </c:pt>
                <c:pt idx="860">
                  <c:v>0.32679417521215737</c:v>
                </c:pt>
                <c:pt idx="861">
                  <c:v>0.3141284838982526</c:v>
                </c:pt>
                <c:pt idx="862">
                  <c:v>0.33589160168733223</c:v>
                </c:pt>
                <c:pt idx="863">
                  <c:v>0.32322270026633887</c:v>
                </c:pt>
                <c:pt idx="864">
                  <c:v>0.32165632872101912</c:v>
                </c:pt>
                <c:pt idx="865">
                  <c:v>0.32638910385389258</c:v>
                </c:pt>
                <c:pt idx="866">
                  <c:v>0.3191018398379758</c:v>
                </c:pt>
                <c:pt idx="867">
                  <c:v>0.33556097115973571</c:v>
                </c:pt>
                <c:pt idx="868">
                  <c:v>0.33451759289035904</c:v>
                </c:pt>
                <c:pt idx="869">
                  <c:v>0.33847277532448428</c:v>
                </c:pt>
                <c:pt idx="870">
                  <c:v>0.33587618429193022</c:v>
                </c:pt>
                <c:pt idx="871">
                  <c:v>0.32681618772667032</c:v>
                </c:pt>
                <c:pt idx="872">
                  <c:v>0.34370419478642794</c:v>
                </c:pt>
                <c:pt idx="873">
                  <c:v>0.33559604620697869</c:v>
                </c:pt>
                <c:pt idx="874">
                  <c:v>0.32491274473733928</c:v>
                </c:pt>
                <c:pt idx="875">
                  <c:v>0.331231978512462</c:v>
                </c:pt>
                <c:pt idx="876">
                  <c:v>0.33652221691597467</c:v>
                </c:pt>
                <c:pt idx="877">
                  <c:v>0.32156615606672018</c:v>
                </c:pt>
                <c:pt idx="878">
                  <c:v>0.33573973639809518</c:v>
                </c:pt>
                <c:pt idx="879">
                  <c:v>0.35037819956299299</c:v>
                </c:pt>
                <c:pt idx="880">
                  <c:v>0.34953449237005124</c:v>
                </c:pt>
                <c:pt idx="881">
                  <c:v>0.32117275253767558</c:v>
                </c:pt>
                <c:pt idx="882">
                  <c:v>0.32738190238222947</c:v>
                </c:pt>
                <c:pt idx="883">
                  <c:v>0.32845035266918654</c:v>
                </c:pt>
                <c:pt idx="884">
                  <c:v>0.33714420568222042</c:v>
                </c:pt>
                <c:pt idx="885">
                  <c:v>0.32903195286177589</c:v>
                </c:pt>
                <c:pt idx="886">
                  <c:v>0.35908329375414272</c:v>
                </c:pt>
                <c:pt idx="887">
                  <c:v>0.3332998334216894</c:v>
                </c:pt>
                <c:pt idx="888">
                  <c:v>0.32074382634857473</c:v>
                </c:pt>
                <c:pt idx="889">
                  <c:v>0.33656019910816132</c:v>
                </c:pt>
                <c:pt idx="890">
                  <c:v>0.33520956932328166</c:v>
                </c:pt>
                <c:pt idx="891">
                  <c:v>0.34721158122016427</c:v>
                </c:pt>
                <c:pt idx="892">
                  <c:v>0.3522446159283073</c:v>
                </c:pt>
                <c:pt idx="893">
                  <c:v>0.34867431919992203</c:v>
                </c:pt>
                <c:pt idx="894">
                  <c:v>0.30945705010046248</c:v>
                </c:pt>
                <c:pt idx="895">
                  <c:v>0.35647611997658035</c:v>
                </c:pt>
                <c:pt idx="896">
                  <c:v>0.33338554825669531</c:v>
                </c:pt>
                <c:pt idx="897">
                  <c:v>0.33240693633425217</c:v>
                </c:pt>
                <c:pt idx="898">
                  <c:v>0.33103598508210874</c:v>
                </c:pt>
                <c:pt idx="899">
                  <c:v>0.34439632826866878</c:v>
                </c:pt>
                <c:pt idx="900">
                  <c:v>0.32013394917990556</c:v>
                </c:pt>
                <c:pt idx="901">
                  <c:v>0.33809675223827251</c:v>
                </c:pt>
                <c:pt idx="902">
                  <c:v>0.32533635921543202</c:v>
                </c:pt>
                <c:pt idx="903">
                  <c:v>0.36062696605398586</c:v>
                </c:pt>
                <c:pt idx="904">
                  <c:v>0.33644017152263028</c:v>
                </c:pt>
                <c:pt idx="905">
                  <c:v>0.34009932056059566</c:v>
                </c:pt>
                <c:pt idx="906">
                  <c:v>0.33410687581088666</c:v>
                </c:pt>
                <c:pt idx="907">
                  <c:v>0.34874581918435449</c:v>
                </c:pt>
                <c:pt idx="908">
                  <c:v>0.3591026980389711</c:v>
                </c:pt>
                <c:pt idx="909">
                  <c:v>0.37192418589750215</c:v>
                </c:pt>
                <c:pt idx="910">
                  <c:v>0.34168908015061861</c:v>
                </c:pt>
                <c:pt idx="911">
                  <c:v>0.34700920830936666</c:v>
                </c:pt>
                <c:pt idx="912">
                  <c:v>0.35186323432893352</c:v>
                </c:pt>
                <c:pt idx="913">
                  <c:v>0.36713783165211494</c:v>
                </c:pt>
                <c:pt idx="914">
                  <c:v>0.35693198894145611</c:v>
                </c:pt>
                <c:pt idx="915">
                  <c:v>0.35388116428343791</c:v>
                </c:pt>
                <c:pt idx="916">
                  <c:v>0.37052233573457843</c:v>
                </c:pt>
                <c:pt idx="917">
                  <c:v>0.34672741239106825</c:v>
                </c:pt>
                <c:pt idx="918">
                  <c:v>0.34129090443937365</c:v>
                </c:pt>
                <c:pt idx="919">
                  <c:v>0.33620848613985127</c:v>
                </c:pt>
                <c:pt idx="920">
                  <c:v>0.32919958697041768</c:v>
                </c:pt>
                <c:pt idx="921">
                  <c:v>0.33623334119892073</c:v>
                </c:pt>
                <c:pt idx="922">
                  <c:v>0.34084453701950385</c:v>
                </c:pt>
                <c:pt idx="923">
                  <c:v>0.31510133877571977</c:v>
                </c:pt>
                <c:pt idx="924">
                  <c:v>0.34957810653488797</c:v>
                </c:pt>
                <c:pt idx="925">
                  <c:v>0.34857061843664239</c:v>
                </c:pt>
                <c:pt idx="926">
                  <c:v>0.33856916543167376</c:v>
                </c:pt>
                <c:pt idx="927">
                  <c:v>0.32979475037036099</c:v>
                </c:pt>
                <c:pt idx="928">
                  <c:v>0.35831213620261859</c:v>
                </c:pt>
                <c:pt idx="929">
                  <c:v>0.33085248578843623</c:v>
                </c:pt>
                <c:pt idx="930">
                  <c:v>0.36046868604175192</c:v>
                </c:pt>
                <c:pt idx="931">
                  <c:v>0.34236550734624821</c:v>
                </c:pt>
                <c:pt idx="932">
                  <c:v>0.35136809007320835</c:v>
                </c:pt>
                <c:pt idx="933">
                  <c:v>0.35075653370013754</c:v>
                </c:pt>
                <c:pt idx="934">
                  <c:v>0.35104553063531652</c:v>
                </c:pt>
                <c:pt idx="935">
                  <c:v>0.34334388006455452</c:v>
                </c:pt>
                <c:pt idx="936">
                  <c:v>0.35124159578986625</c:v>
                </c:pt>
                <c:pt idx="937">
                  <c:v>0.34478388250022585</c:v>
                </c:pt>
                <c:pt idx="938">
                  <c:v>0.35533063709139429</c:v>
                </c:pt>
                <c:pt idx="939">
                  <c:v>0.35484828644663985</c:v>
                </c:pt>
                <c:pt idx="940">
                  <c:v>0.36437691165130448</c:v>
                </c:pt>
                <c:pt idx="941">
                  <c:v>0.35067638944442736</c:v>
                </c:pt>
                <c:pt idx="942">
                  <c:v>0.36195810218473634</c:v>
                </c:pt>
                <c:pt idx="943">
                  <c:v>0.35077134604630639</c:v>
                </c:pt>
                <c:pt idx="944">
                  <c:v>0.36340718145463502</c:v>
                </c:pt>
                <c:pt idx="945">
                  <c:v>0.33900988404432841</c:v>
                </c:pt>
                <c:pt idx="946">
                  <c:v>0.35950116130204812</c:v>
                </c:pt>
                <c:pt idx="947">
                  <c:v>0.35037611200878421</c:v>
                </c:pt>
                <c:pt idx="948">
                  <c:v>0.36497673718962031</c:v>
                </c:pt>
                <c:pt idx="949">
                  <c:v>0.38518400678757025</c:v>
                </c:pt>
                <c:pt idx="950">
                  <c:v>0.34777865848394718</c:v>
                </c:pt>
                <c:pt idx="951">
                  <c:v>0.38016680847487894</c:v>
                </c:pt>
                <c:pt idx="952">
                  <c:v>0.37244107761845058</c:v>
                </c:pt>
                <c:pt idx="953">
                  <c:v>0.33969165908903032</c:v>
                </c:pt>
                <c:pt idx="954">
                  <c:v>0.36171089414611762</c:v>
                </c:pt>
                <c:pt idx="955">
                  <c:v>0.36168157197309653</c:v>
                </c:pt>
                <c:pt idx="956">
                  <c:v>0.37918157935566665</c:v>
                </c:pt>
                <c:pt idx="957">
                  <c:v>0.37757667169431874</c:v>
                </c:pt>
                <c:pt idx="958">
                  <c:v>0.37102502641820667</c:v>
                </c:pt>
                <c:pt idx="959">
                  <c:v>0.3511999331047746</c:v>
                </c:pt>
                <c:pt idx="960">
                  <c:v>0.38124678803357576</c:v>
                </c:pt>
                <c:pt idx="961">
                  <c:v>0.34330459799224045</c:v>
                </c:pt>
                <c:pt idx="962">
                  <c:v>0.35209077279904988</c:v>
                </c:pt>
                <c:pt idx="963">
                  <c:v>0.35770631863091962</c:v>
                </c:pt>
                <c:pt idx="964">
                  <c:v>0.33999526776559663</c:v>
                </c:pt>
                <c:pt idx="965">
                  <c:v>0.37135094864146961</c:v>
                </c:pt>
                <c:pt idx="966">
                  <c:v>0.36612720338109472</c:v>
                </c:pt>
                <c:pt idx="967">
                  <c:v>0.35957679542348536</c:v>
                </c:pt>
                <c:pt idx="968">
                  <c:v>0.39058089668615986</c:v>
                </c:pt>
                <c:pt idx="969">
                  <c:v>0.38778698224852071</c:v>
                </c:pt>
                <c:pt idx="970">
                  <c:v>0.36001656486178696</c:v>
                </c:pt>
                <c:pt idx="971">
                  <c:v>0.33843176904455807</c:v>
                </c:pt>
                <c:pt idx="972">
                  <c:v>0.35947356971938216</c:v>
                </c:pt>
                <c:pt idx="973">
                  <c:v>0.35112318154066402</c:v>
                </c:pt>
                <c:pt idx="974">
                  <c:v>0.36280484628767279</c:v>
                </c:pt>
                <c:pt idx="975">
                  <c:v>0.3741269734909205</c:v>
                </c:pt>
                <c:pt idx="976">
                  <c:v>0.36112496572614866</c:v>
                </c:pt>
                <c:pt idx="977">
                  <c:v>0.36989380145127637</c:v>
                </c:pt>
                <c:pt idx="978">
                  <c:v>0.36084872540161572</c:v>
                </c:pt>
                <c:pt idx="979">
                  <c:v>0.38573833461023294</c:v>
                </c:pt>
                <c:pt idx="980">
                  <c:v>0.36344099257823115</c:v>
                </c:pt>
                <c:pt idx="981">
                  <c:v>0.36737637510494925</c:v>
                </c:pt>
                <c:pt idx="982">
                  <c:v>0.36544104328925919</c:v>
                </c:pt>
                <c:pt idx="983">
                  <c:v>0.35778301326783402</c:v>
                </c:pt>
                <c:pt idx="984">
                  <c:v>0.36964423170054084</c:v>
                </c:pt>
                <c:pt idx="985">
                  <c:v>0.39234949944263992</c:v>
                </c:pt>
                <c:pt idx="986">
                  <c:v>0.35355366763365104</c:v>
                </c:pt>
                <c:pt idx="987">
                  <c:v>0.36023427818166032</c:v>
                </c:pt>
                <c:pt idx="988">
                  <c:v>0.3598413127761248</c:v>
                </c:pt>
                <c:pt idx="989">
                  <c:v>0.38076062177237174</c:v>
                </c:pt>
                <c:pt idx="990">
                  <c:v>0.36226825702273086</c:v>
                </c:pt>
                <c:pt idx="991">
                  <c:v>0.36295210191681038</c:v>
                </c:pt>
                <c:pt idx="992">
                  <c:v>0.36541983411728546</c:v>
                </c:pt>
                <c:pt idx="993">
                  <c:v>0.35262671793275846</c:v>
                </c:pt>
                <c:pt idx="994">
                  <c:v>0.37520450972202635</c:v>
                </c:pt>
                <c:pt idx="995">
                  <c:v>0.35770788083554556</c:v>
                </c:pt>
                <c:pt idx="996">
                  <c:v>0.38505690791265046</c:v>
                </c:pt>
                <c:pt idx="997">
                  <c:v>0.38377585276582399</c:v>
                </c:pt>
                <c:pt idx="998">
                  <c:v>0.35925339580610599</c:v>
                </c:pt>
                <c:pt idx="999">
                  <c:v>0.36320424112436173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E1-4E01-B714-A2795DF0FA49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D2,9x10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EditedData2!$P$2:$P$1001</c:f>
              <c:numCache>
                <c:formatCode>General</c:formatCode>
                <c:ptCount val="1000"/>
                <c:pt idx="0">
                  <c:v>-2.0391881135096438E-2</c:v>
                </c:pt>
                <c:pt idx="1">
                  <c:v>4.484132255909371E-3</c:v>
                </c:pt>
                <c:pt idx="2">
                  <c:v>4.0432955326330034E-3</c:v>
                </c:pt>
                <c:pt idx="3">
                  <c:v>5.801872475543415E-3</c:v>
                </c:pt>
                <c:pt idx="4">
                  <c:v>1.3544477028347997E-2</c:v>
                </c:pt>
                <c:pt idx="5">
                  <c:v>1.4959687139530111E-2</c:v>
                </c:pt>
                <c:pt idx="6">
                  <c:v>1.1886386514813573E-2</c:v>
                </c:pt>
                <c:pt idx="7">
                  <c:v>5.4024152676434151E-3</c:v>
                </c:pt>
                <c:pt idx="8">
                  <c:v>-6.6037546027083041E-3</c:v>
                </c:pt>
                <c:pt idx="9">
                  <c:v>3.0626647846813504E-3</c:v>
                </c:pt>
                <c:pt idx="10">
                  <c:v>7.6532991252484276E-3</c:v>
                </c:pt>
                <c:pt idx="11">
                  <c:v>2.0440341958955072E-2</c:v>
                </c:pt>
                <c:pt idx="12">
                  <c:v>1.2377998927552722E-2</c:v>
                </c:pt>
                <c:pt idx="13">
                  <c:v>1.0789507959783033E-2</c:v>
                </c:pt>
                <c:pt idx="14">
                  <c:v>4.0108758063971399E-4</c:v>
                </c:pt>
                <c:pt idx="15">
                  <c:v>1.6689303206157139E-2</c:v>
                </c:pt>
                <c:pt idx="16">
                  <c:v>1.0110101728973919E-2</c:v>
                </c:pt>
                <c:pt idx="17">
                  <c:v>7.4301381726731633E-3</c:v>
                </c:pt>
                <c:pt idx="18">
                  <c:v>2.2347174465149819E-2</c:v>
                </c:pt>
                <c:pt idx="19">
                  <c:v>1.4558362055661299E-2</c:v>
                </c:pt>
                <c:pt idx="20">
                  <c:v>1.1518009728578174E-2</c:v>
                </c:pt>
                <c:pt idx="21">
                  <c:v>2.7657800365684004E-2</c:v>
                </c:pt>
                <c:pt idx="22">
                  <c:v>2.0408163265306121E-2</c:v>
                </c:pt>
                <c:pt idx="23">
                  <c:v>3.7931900013848496E-2</c:v>
                </c:pt>
                <c:pt idx="24">
                  <c:v>3.3066350455451948E-2</c:v>
                </c:pt>
                <c:pt idx="25">
                  <c:v>2.1825758893901259E-2</c:v>
                </c:pt>
                <c:pt idx="26">
                  <c:v>2.5489071696407819E-2</c:v>
                </c:pt>
                <c:pt idx="27">
                  <c:v>2.370972786987801E-2</c:v>
                </c:pt>
                <c:pt idx="28">
                  <c:v>3.1408633574626442E-2</c:v>
                </c:pt>
                <c:pt idx="29">
                  <c:v>1.6747772506870658E-2</c:v>
                </c:pt>
                <c:pt idx="30">
                  <c:v>3.6092431040664008E-2</c:v>
                </c:pt>
                <c:pt idx="31">
                  <c:v>2.7309781725437337E-2</c:v>
                </c:pt>
                <c:pt idx="32">
                  <c:v>2.4447888496378519E-2</c:v>
                </c:pt>
                <c:pt idx="33">
                  <c:v>1.3915994722503339E-2</c:v>
                </c:pt>
                <c:pt idx="34">
                  <c:v>3.9098491723929298E-2</c:v>
                </c:pt>
                <c:pt idx="35">
                  <c:v>2.3098231130279246E-2</c:v>
                </c:pt>
                <c:pt idx="36">
                  <c:v>2.726024196876372E-2</c:v>
                </c:pt>
                <c:pt idx="37">
                  <c:v>4.9078386468706318E-2</c:v>
                </c:pt>
                <c:pt idx="38">
                  <c:v>5.3403614325745377E-2</c:v>
                </c:pt>
                <c:pt idx="39">
                  <c:v>3.9445271819834392E-2</c:v>
                </c:pt>
                <c:pt idx="40">
                  <c:v>3.2944349706311792E-2</c:v>
                </c:pt>
                <c:pt idx="41">
                  <c:v>1.6782616164218844E-2</c:v>
                </c:pt>
                <c:pt idx="42">
                  <c:v>2.3336674944251883E-2</c:v>
                </c:pt>
                <c:pt idx="43">
                  <c:v>5.4704614188853258E-2</c:v>
                </c:pt>
                <c:pt idx="44">
                  <c:v>3.6011789186362074E-2</c:v>
                </c:pt>
                <c:pt idx="45">
                  <c:v>3.2818554375621138E-2</c:v>
                </c:pt>
                <c:pt idx="46">
                  <c:v>4.0425989578531947E-2</c:v>
                </c:pt>
                <c:pt idx="47">
                  <c:v>4.8310533953882892E-2</c:v>
                </c:pt>
                <c:pt idx="48">
                  <c:v>3.1989433464677551E-2</c:v>
                </c:pt>
                <c:pt idx="49">
                  <c:v>4.3203789466269876E-2</c:v>
                </c:pt>
                <c:pt idx="50">
                  <c:v>4.509013124178346E-2</c:v>
                </c:pt>
                <c:pt idx="51">
                  <c:v>4.3027396485980009E-2</c:v>
                </c:pt>
                <c:pt idx="52">
                  <c:v>5.219073012643128E-2</c:v>
                </c:pt>
                <c:pt idx="53">
                  <c:v>3.1103231207998103E-2</c:v>
                </c:pt>
                <c:pt idx="54">
                  <c:v>5.260366718667827E-2</c:v>
                </c:pt>
                <c:pt idx="55">
                  <c:v>4.9949944210948762E-2</c:v>
                </c:pt>
                <c:pt idx="56">
                  <c:v>2.9563928723555302E-2</c:v>
                </c:pt>
                <c:pt idx="57">
                  <c:v>4.4927510098095785E-2</c:v>
                </c:pt>
                <c:pt idx="58">
                  <c:v>5.9153376333758001E-2</c:v>
                </c:pt>
                <c:pt idx="59">
                  <c:v>5.7543320933686568E-2</c:v>
                </c:pt>
                <c:pt idx="60">
                  <c:v>3.7525838766099537E-2</c:v>
                </c:pt>
                <c:pt idx="61">
                  <c:v>4.6984751685432924E-2</c:v>
                </c:pt>
                <c:pt idx="62">
                  <c:v>5.8387983922149354E-2</c:v>
                </c:pt>
                <c:pt idx="63">
                  <c:v>4.2406793657170275E-2</c:v>
                </c:pt>
                <c:pt idx="64">
                  <c:v>5.3109899463556362E-2</c:v>
                </c:pt>
                <c:pt idx="65">
                  <c:v>5.7518386286589555E-2</c:v>
                </c:pt>
                <c:pt idx="66">
                  <c:v>6.1784063421124531E-2</c:v>
                </c:pt>
                <c:pt idx="67">
                  <c:v>4.7704750959516012E-2</c:v>
                </c:pt>
                <c:pt idx="68">
                  <c:v>6.5188250187032559E-2</c:v>
                </c:pt>
                <c:pt idx="69">
                  <c:v>5.9072195845229269E-2</c:v>
                </c:pt>
                <c:pt idx="70">
                  <c:v>5.9307532348542351E-2</c:v>
                </c:pt>
                <c:pt idx="71">
                  <c:v>5.9760487707809486E-2</c:v>
                </c:pt>
                <c:pt idx="72">
                  <c:v>6.4067012647862701E-2</c:v>
                </c:pt>
                <c:pt idx="73">
                  <c:v>4.8786700479008176E-2</c:v>
                </c:pt>
                <c:pt idx="74">
                  <c:v>6.7774005551439281E-2</c:v>
                </c:pt>
                <c:pt idx="75">
                  <c:v>6.6529101876106819E-2</c:v>
                </c:pt>
                <c:pt idx="76">
                  <c:v>6.713514478204613E-2</c:v>
                </c:pt>
                <c:pt idx="77">
                  <c:v>6.6378123328158845E-2</c:v>
                </c:pt>
                <c:pt idx="78">
                  <c:v>7.8230673305358586E-2</c:v>
                </c:pt>
                <c:pt idx="79">
                  <c:v>6.2432954301652008E-2</c:v>
                </c:pt>
                <c:pt idx="80">
                  <c:v>6.6865147041881928E-2</c:v>
                </c:pt>
                <c:pt idx="81">
                  <c:v>5.6281515902473968E-2</c:v>
                </c:pt>
                <c:pt idx="82">
                  <c:v>6.5682533291410397E-2</c:v>
                </c:pt>
                <c:pt idx="83">
                  <c:v>5.1651576219129282E-2</c:v>
                </c:pt>
                <c:pt idx="84">
                  <c:v>6.6268073110848411E-2</c:v>
                </c:pt>
                <c:pt idx="85">
                  <c:v>5.8558158292264476E-2</c:v>
                </c:pt>
                <c:pt idx="86">
                  <c:v>5.6153257917358861E-2</c:v>
                </c:pt>
                <c:pt idx="87">
                  <c:v>5.57964703599583E-2</c:v>
                </c:pt>
                <c:pt idx="88">
                  <c:v>7.7253124643180238E-2</c:v>
                </c:pt>
                <c:pt idx="89">
                  <c:v>5.9328996457769338E-2</c:v>
                </c:pt>
                <c:pt idx="90">
                  <c:v>7.3126322410933836E-2</c:v>
                </c:pt>
                <c:pt idx="91">
                  <c:v>7.1842777583766795E-2</c:v>
                </c:pt>
                <c:pt idx="92">
                  <c:v>7.794045400931382E-2</c:v>
                </c:pt>
                <c:pt idx="93">
                  <c:v>9.4995899029055031E-2</c:v>
                </c:pt>
                <c:pt idx="94">
                  <c:v>7.8953691320806041E-2</c:v>
                </c:pt>
                <c:pt idx="95">
                  <c:v>7.9730214963509502E-2</c:v>
                </c:pt>
                <c:pt idx="96">
                  <c:v>7.2700254273668927E-2</c:v>
                </c:pt>
                <c:pt idx="97">
                  <c:v>6.4564695915614229E-2</c:v>
                </c:pt>
                <c:pt idx="98">
                  <c:v>6.740471788474818E-2</c:v>
                </c:pt>
                <c:pt idx="99">
                  <c:v>7.86404203704201E-2</c:v>
                </c:pt>
                <c:pt idx="100">
                  <c:v>7.3345567532114769E-2</c:v>
                </c:pt>
                <c:pt idx="101">
                  <c:v>7.0498922651502829E-2</c:v>
                </c:pt>
                <c:pt idx="102">
                  <c:v>5.7112612387498915E-2</c:v>
                </c:pt>
                <c:pt idx="103">
                  <c:v>8.1831068345731992E-2</c:v>
                </c:pt>
                <c:pt idx="104">
                  <c:v>8.7893323540887289E-2</c:v>
                </c:pt>
                <c:pt idx="105">
                  <c:v>8.9392741807998916E-2</c:v>
                </c:pt>
                <c:pt idx="106">
                  <c:v>7.9476836016953961E-2</c:v>
                </c:pt>
                <c:pt idx="107">
                  <c:v>8.1954549253367245E-2</c:v>
                </c:pt>
                <c:pt idx="108">
                  <c:v>7.5933815560538215E-2</c:v>
                </c:pt>
                <c:pt idx="109">
                  <c:v>9.2862912729777411E-2</c:v>
                </c:pt>
                <c:pt idx="110">
                  <c:v>7.909509185200185E-2</c:v>
                </c:pt>
                <c:pt idx="111">
                  <c:v>9.275755929748325E-2</c:v>
                </c:pt>
                <c:pt idx="112">
                  <c:v>7.8526099538937078E-2</c:v>
                </c:pt>
                <c:pt idx="113">
                  <c:v>8.671386847999929E-2</c:v>
                </c:pt>
                <c:pt idx="114">
                  <c:v>7.5601533478225458E-2</c:v>
                </c:pt>
                <c:pt idx="115">
                  <c:v>8.7726657132211366E-2</c:v>
                </c:pt>
                <c:pt idx="116">
                  <c:v>7.2698464583730582E-2</c:v>
                </c:pt>
                <c:pt idx="117">
                  <c:v>8.1686549494581553E-2</c:v>
                </c:pt>
                <c:pt idx="118">
                  <c:v>8.7729782971988884E-2</c:v>
                </c:pt>
                <c:pt idx="119">
                  <c:v>9.0735957958092833E-2</c:v>
                </c:pt>
                <c:pt idx="120">
                  <c:v>9.6920748232764545E-2</c:v>
                </c:pt>
                <c:pt idx="121">
                  <c:v>8.98432908027164E-2</c:v>
                </c:pt>
                <c:pt idx="122">
                  <c:v>7.6979530624292025E-2</c:v>
                </c:pt>
                <c:pt idx="123">
                  <c:v>8.7048659406769119E-2</c:v>
                </c:pt>
                <c:pt idx="124">
                  <c:v>9.0121520265397381E-2</c:v>
                </c:pt>
                <c:pt idx="125">
                  <c:v>8.3327746865991814E-2</c:v>
                </c:pt>
                <c:pt idx="126">
                  <c:v>7.7458073153063939E-2</c:v>
                </c:pt>
                <c:pt idx="127">
                  <c:v>9.9968585369822519E-2</c:v>
                </c:pt>
                <c:pt idx="128">
                  <c:v>9.5207815743217766E-2</c:v>
                </c:pt>
                <c:pt idx="129">
                  <c:v>9.7559240346548851E-2</c:v>
                </c:pt>
                <c:pt idx="130">
                  <c:v>9.0252474620020506E-2</c:v>
                </c:pt>
                <c:pt idx="131">
                  <c:v>9.3692714592685952E-2</c:v>
                </c:pt>
                <c:pt idx="132">
                  <c:v>8.2020995906894711E-2</c:v>
                </c:pt>
                <c:pt idx="133">
                  <c:v>9.2190130578236357E-2</c:v>
                </c:pt>
                <c:pt idx="134">
                  <c:v>9.439484583525079E-2</c:v>
                </c:pt>
                <c:pt idx="135">
                  <c:v>0.10543350378363037</c:v>
                </c:pt>
                <c:pt idx="136">
                  <c:v>0.1183421377102587</c:v>
                </c:pt>
                <c:pt idx="137">
                  <c:v>0.10075898299517221</c:v>
                </c:pt>
                <c:pt idx="138">
                  <c:v>7.7287467914263747E-2</c:v>
                </c:pt>
                <c:pt idx="139">
                  <c:v>9.9165637141680543E-2</c:v>
                </c:pt>
                <c:pt idx="140">
                  <c:v>9.8477460215473225E-2</c:v>
                </c:pt>
                <c:pt idx="141">
                  <c:v>0.11189560057484585</c:v>
                </c:pt>
                <c:pt idx="142">
                  <c:v>0.10532924234537801</c:v>
                </c:pt>
                <c:pt idx="143">
                  <c:v>9.6888793196253639E-2</c:v>
                </c:pt>
                <c:pt idx="144">
                  <c:v>0.11856540084388187</c:v>
                </c:pt>
                <c:pt idx="145">
                  <c:v>0.11439601770411868</c:v>
                </c:pt>
                <c:pt idx="146">
                  <c:v>9.6768110676226954E-2</c:v>
                </c:pt>
                <c:pt idx="147">
                  <c:v>0.11098838662757665</c:v>
                </c:pt>
                <c:pt idx="148">
                  <c:v>0.11211207479109479</c:v>
                </c:pt>
                <c:pt idx="149">
                  <c:v>9.5093758027228359E-2</c:v>
                </c:pt>
                <c:pt idx="150">
                  <c:v>0.10284483385017097</c:v>
                </c:pt>
                <c:pt idx="151">
                  <c:v>9.4762664935018087E-2</c:v>
                </c:pt>
                <c:pt idx="152">
                  <c:v>0.11800487439323255</c:v>
                </c:pt>
                <c:pt idx="153">
                  <c:v>0.10089456665590336</c:v>
                </c:pt>
                <c:pt idx="154">
                  <c:v>7.4521281422996646E-2</c:v>
                </c:pt>
                <c:pt idx="155">
                  <c:v>0.11104313661514201</c:v>
                </c:pt>
                <c:pt idx="156">
                  <c:v>9.6510545657448502E-2</c:v>
                </c:pt>
                <c:pt idx="157">
                  <c:v>0.11581117005703311</c:v>
                </c:pt>
                <c:pt idx="158">
                  <c:v>0.12823008622877755</c:v>
                </c:pt>
                <c:pt idx="159">
                  <c:v>0.10971742341247488</c:v>
                </c:pt>
                <c:pt idx="160">
                  <c:v>0.1089755303045684</c:v>
                </c:pt>
                <c:pt idx="161">
                  <c:v>0.12983190289048108</c:v>
                </c:pt>
                <c:pt idx="162">
                  <c:v>0.10468446868479812</c:v>
                </c:pt>
                <c:pt idx="163">
                  <c:v>0.11113673364910549</c:v>
                </c:pt>
                <c:pt idx="164">
                  <c:v>0.12170091643420478</c:v>
                </c:pt>
                <c:pt idx="165">
                  <c:v>0.10660812011249039</c:v>
                </c:pt>
                <c:pt idx="166">
                  <c:v>0.10952543639811339</c:v>
                </c:pt>
                <c:pt idx="167">
                  <c:v>0.12150483892952882</c:v>
                </c:pt>
                <c:pt idx="168">
                  <c:v>0.11968107257579816</c:v>
                </c:pt>
                <c:pt idx="169">
                  <c:v>9.9468419964137092E-2</c:v>
                </c:pt>
                <c:pt idx="170">
                  <c:v>0.10375487185681037</c:v>
                </c:pt>
                <c:pt idx="171">
                  <c:v>0.12671543661450135</c:v>
                </c:pt>
                <c:pt idx="172">
                  <c:v>0.11838027372469177</c:v>
                </c:pt>
                <c:pt idx="173">
                  <c:v>0.11812175978020006</c:v>
                </c:pt>
                <c:pt idx="174">
                  <c:v>9.9296751997201005E-2</c:v>
                </c:pt>
                <c:pt idx="175">
                  <c:v>0.12650182493012244</c:v>
                </c:pt>
                <c:pt idx="176">
                  <c:v>0.10760896330952967</c:v>
                </c:pt>
                <c:pt idx="177">
                  <c:v>0.13200523376886644</c:v>
                </c:pt>
                <c:pt idx="178">
                  <c:v>0.1270601379824039</c:v>
                </c:pt>
                <c:pt idx="179">
                  <c:v>0.11642378410505674</c:v>
                </c:pt>
                <c:pt idx="180">
                  <c:v>0.1334038901729836</c:v>
                </c:pt>
                <c:pt idx="181">
                  <c:v>0.13709957263396283</c:v>
                </c:pt>
                <c:pt idx="182">
                  <c:v>0.11600418147987036</c:v>
                </c:pt>
                <c:pt idx="183">
                  <c:v>0.10526652033640749</c:v>
                </c:pt>
                <c:pt idx="184">
                  <c:v>0.12006295922812371</c:v>
                </c:pt>
                <c:pt idx="185">
                  <c:v>0.13023442058416373</c:v>
                </c:pt>
                <c:pt idx="186">
                  <c:v>0.12590986380558841</c:v>
                </c:pt>
                <c:pt idx="187">
                  <c:v>0.13045044798515001</c:v>
                </c:pt>
                <c:pt idx="188">
                  <c:v>0.13340712800740429</c:v>
                </c:pt>
                <c:pt idx="189">
                  <c:v>0.12549831322545602</c:v>
                </c:pt>
                <c:pt idx="190">
                  <c:v>0.13955559678990584</c:v>
                </c:pt>
                <c:pt idx="191">
                  <c:v>0.13717629894117619</c:v>
                </c:pt>
                <c:pt idx="192">
                  <c:v>0.13486398368444399</c:v>
                </c:pt>
                <c:pt idx="193">
                  <c:v>0.13705247379052529</c:v>
                </c:pt>
                <c:pt idx="194">
                  <c:v>0.12535046298004207</c:v>
                </c:pt>
                <c:pt idx="195">
                  <c:v>0.14072827134279117</c:v>
                </c:pt>
                <c:pt idx="196">
                  <c:v>0.12662385934915532</c:v>
                </c:pt>
                <c:pt idx="197">
                  <c:v>0.1285247259922368</c:v>
                </c:pt>
                <c:pt idx="198">
                  <c:v>0.13213013150106201</c:v>
                </c:pt>
                <c:pt idx="199">
                  <c:v>0.1387807149114961</c:v>
                </c:pt>
                <c:pt idx="200">
                  <c:v>0.13064717600568376</c:v>
                </c:pt>
                <c:pt idx="201">
                  <c:v>0.14027797353022745</c:v>
                </c:pt>
                <c:pt idx="202">
                  <c:v>0.13705511532750903</c:v>
                </c:pt>
                <c:pt idx="203">
                  <c:v>0.14365768777573781</c:v>
                </c:pt>
                <c:pt idx="204">
                  <c:v>0.1534303439467202</c:v>
                </c:pt>
                <c:pt idx="205">
                  <c:v>0.146786796549362</c:v>
                </c:pt>
                <c:pt idx="206">
                  <c:v>0.14773887883433814</c:v>
                </c:pt>
                <c:pt idx="207">
                  <c:v>0.13554646758522257</c:v>
                </c:pt>
                <c:pt idx="208">
                  <c:v>0.14855966417028349</c:v>
                </c:pt>
                <c:pt idx="209">
                  <c:v>0.13282611194115621</c:v>
                </c:pt>
                <c:pt idx="210">
                  <c:v>0.1553361602359212</c:v>
                </c:pt>
                <c:pt idx="211">
                  <c:v>0.13758878311020042</c:v>
                </c:pt>
                <c:pt idx="212">
                  <c:v>0.16426495905559149</c:v>
                </c:pt>
                <c:pt idx="213">
                  <c:v>0.15475957024175632</c:v>
                </c:pt>
                <c:pt idx="214">
                  <c:v>0.13043316151042589</c:v>
                </c:pt>
                <c:pt idx="215">
                  <c:v>0.14334092742350116</c:v>
                </c:pt>
                <c:pt idx="216">
                  <c:v>0.17544004823094109</c:v>
                </c:pt>
                <c:pt idx="217">
                  <c:v>0.14331855838255755</c:v>
                </c:pt>
                <c:pt idx="218">
                  <c:v>0.1307884078228668</c:v>
                </c:pt>
                <c:pt idx="219">
                  <c:v>0.152287100239235</c:v>
                </c:pt>
                <c:pt idx="220">
                  <c:v>0.13811180721999611</c:v>
                </c:pt>
                <c:pt idx="221">
                  <c:v>0.15680927377606863</c:v>
                </c:pt>
                <c:pt idx="222">
                  <c:v>0.13274912567960404</c:v>
                </c:pt>
                <c:pt idx="223">
                  <c:v>0.14560573417110606</c:v>
                </c:pt>
                <c:pt idx="224">
                  <c:v>0.14638600763305157</c:v>
                </c:pt>
                <c:pt idx="225">
                  <c:v>0.13708065278232107</c:v>
                </c:pt>
                <c:pt idx="226">
                  <c:v>0.13778785144015157</c:v>
                </c:pt>
                <c:pt idx="227">
                  <c:v>0.15235138023808645</c:v>
                </c:pt>
                <c:pt idx="228">
                  <c:v>0.15258908003135657</c:v>
                </c:pt>
                <c:pt idx="229">
                  <c:v>0.12918922719921244</c:v>
                </c:pt>
                <c:pt idx="230">
                  <c:v>0.16143344471806179</c:v>
                </c:pt>
                <c:pt idx="231">
                  <c:v>0.15101342361933073</c:v>
                </c:pt>
                <c:pt idx="232">
                  <c:v>0.1448503678721168</c:v>
                </c:pt>
                <c:pt idx="233">
                  <c:v>0.17277472053200019</c:v>
                </c:pt>
                <c:pt idx="234">
                  <c:v>0.12990030073901818</c:v>
                </c:pt>
                <c:pt idx="235">
                  <c:v>0.15014268838820827</c:v>
                </c:pt>
                <c:pt idx="236">
                  <c:v>0.14505615584752277</c:v>
                </c:pt>
                <c:pt idx="237">
                  <c:v>0.16408530259365994</c:v>
                </c:pt>
                <c:pt idx="238">
                  <c:v>0.17054477282752536</c:v>
                </c:pt>
                <c:pt idx="239">
                  <c:v>0.13485198656111799</c:v>
                </c:pt>
                <c:pt idx="240">
                  <c:v>0.1540404099725855</c:v>
                </c:pt>
                <c:pt idx="241">
                  <c:v>0.15906357901843163</c:v>
                </c:pt>
                <c:pt idx="242">
                  <c:v>0.15319200575018435</c:v>
                </c:pt>
                <c:pt idx="243">
                  <c:v>0.15148119877778632</c:v>
                </c:pt>
                <c:pt idx="244">
                  <c:v>0.15103496366044394</c:v>
                </c:pt>
                <c:pt idx="245">
                  <c:v>0.17867248137476313</c:v>
                </c:pt>
                <c:pt idx="246">
                  <c:v>0.15454823251285671</c:v>
                </c:pt>
                <c:pt idx="247">
                  <c:v>0.15762101083420832</c:v>
                </c:pt>
                <c:pt idx="248">
                  <c:v>0.18133456745357737</c:v>
                </c:pt>
                <c:pt idx="249">
                  <c:v>0.16525574908371443</c:v>
                </c:pt>
                <c:pt idx="250">
                  <c:v>0.17322858201416166</c:v>
                </c:pt>
                <c:pt idx="251">
                  <c:v>0.16885031155869692</c:v>
                </c:pt>
                <c:pt idx="252">
                  <c:v>0.15813505544003165</c:v>
                </c:pt>
                <c:pt idx="253">
                  <c:v>0.17336999903106587</c:v>
                </c:pt>
                <c:pt idx="254">
                  <c:v>0.17354156322312889</c:v>
                </c:pt>
                <c:pt idx="255">
                  <c:v>0.15633236297252562</c:v>
                </c:pt>
                <c:pt idx="256">
                  <c:v>0.1481994459833795</c:v>
                </c:pt>
                <c:pt idx="257">
                  <c:v>0.16397000465897038</c:v>
                </c:pt>
                <c:pt idx="258">
                  <c:v>0.15449524466471698</c:v>
                </c:pt>
                <c:pt idx="259">
                  <c:v>0.15580536850501792</c:v>
                </c:pt>
                <c:pt idx="260">
                  <c:v>0.16031673625975182</c:v>
                </c:pt>
                <c:pt idx="261">
                  <c:v>0.1773979743467575</c:v>
                </c:pt>
                <c:pt idx="262">
                  <c:v>0.14135575407251705</c:v>
                </c:pt>
                <c:pt idx="263">
                  <c:v>0.16532381438041815</c:v>
                </c:pt>
                <c:pt idx="264">
                  <c:v>0.15993133555169911</c:v>
                </c:pt>
                <c:pt idx="265">
                  <c:v>0.15577212362837656</c:v>
                </c:pt>
                <c:pt idx="266">
                  <c:v>0.15898394687641029</c:v>
                </c:pt>
                <c:pt idx="267">
                  <c:v>0.18083601959822682</c:v>
                </c:pt>
                <c:pt idx="268">
                  <c:v>0.18059912081839535</c:v>
                </c:pt>
                <c:pt idx="269">
                  <c:v>0.16210168677987158</c:v>
                </c:pt>
                <c:pt idx="270">
                  <c:v>0.15858298944209229</c:v>
                </c:pt>
                <c:pt idx="271">
                  <c:v>0.1526100224482338</c:v>
                </c:pt>
                <c:pt idx="272">
                  <c:v>0.16326486522817232</c:v>
                </c:pt>
                <c:pt idx="273">
                  <c:v>0.17600678133050462</c:v>
                </c:pt>
                <c:pt idx="274">
                  <c:v>0.15614301789745896</c:v>
                </c:pt>
                <c:pt idx="275">
                  <c:v>0.16493038470009888</c:v>
                </c:pt>
                <c:pt idx="276">
                  <c:v>0.16812102265854223</c:v>
                </c:pt>
                <c:pt idx="277">
                  <c:v>0.17360003348479</c:v>
                </c:pt>
                <c:pt idx="278">
                  <c:v>0.16207500316855294</c:v>
                </c:pt>
                <c:pt idx="279">
                  <c:v>0.18303420086591829</c:v>
                </c:pt>
                <c:pt idx="280">
                  <c:v>0.18222224301601486</c:v>
                </c:pt>
                <c:pt idx="281">
                  <c:v>0.16507082192611389</c:v>
                </c:pt>
                <c:pt idx="282">
                  <c:v>0.16186137325089489</c:v>
                </c:pt>
                <c:pt idx="283">
                  <c:v>0.17067165009645349</c:v>
                </c:pt>
                <c:pt idx="284">
                  <c:v>0.18718400353702105</c:v>
                </c:pt>
                <c:pt idx="285">
                  <c:v>0.18294201478156707</c:v>
                </c:pt>
                <c:pt idx="286">
                  <c:v>0.1791528188446333</c:v>
                </c:pt>
                <c:pt idx="287">
                  <c:v>0.1847951230517676</c:v>
                </c:pt>
                <c:pt idx="288">
                  <c:v>0.15247301569485755</c:v>
                </c:pt>
                <c:pt idx="289">
                  <c:v>0.18532642428574117</c:v>
                </c:pt>
                <c:pt idx="290">
                  <c:v>0.17737729884394399</c:v>
                </c:pt>
                <c:pt idx="291">
                  <c:v>0.18437861477569373</c:v>
                </c:pt>
                <c:pt idx="292">
                  <c:v>0.18200634615293945</c:v>
                </c:pt>
                <c:pt idx="293">
                  <c:v>0.17616157623695028</c:v>
                </c:pt>
                <c:pt idx="294">
                  <c:v>0.17296607496200284</c:v>
                </c:pt>
                <c:pt idx="295">
                  <c:v>0.19272412718279811</c:v>
                </c:pt>
                <c:pt idx="296">
                  <c:v>0.18852387128936812</c:v>
                </c:pt>
                <c:pt idx="297">
                  <c:v>0.18991817162487773</c:v>
                </c:pt>
                <c:pt idx="298">
                  <c:v>0.18143642256564421</c:v>
                </c:pt>
                <c:pt idx="299">
                  <c:v>0.17706060893483827</c:v>
                </c:pt>
                <c:pt idx="300">
                  <c:v>0.18269440552320648</c:v>
                </c:pt>
                <c:pt idx="301">
                  <c:v>0.17754723326990876</c:v>
                </c:pt>
                <c:pt idx="302">
                  <c:v>0.17011385042271429</c:v>
                </c:pt>
                <c:pt idx="303">
                  <c:v>0.17807714659479265</c:v>
                </c:pt>
                <c:pt idx="304">
                  <c:v>0.19157635503110493</c:v>
                </c:pt>
                <c:pt idx="305">
                  <c:v>0.17672210974882907</c:v>
                </c:pt>
                <c:pt idx="306">
                  <c:v>0.18960584382348708</c:v>
                </c:pt>
                <c:pt idx="307">
                  <c:v>0.19050358980758075</c:v>
                </c:pt>
                <c:pt idx="308">
                  <c:v>0.19802302975211725</c:v>
                </c:pt>
                <c:pt idx="309">
                  <c:v>0.18999387795140654</c:v>
                </c:pt>
                <c:pt idx="310">
                  <c:v>0.18455689484721041</c:v>
                </c:pt>
                <c:pt idx="311">
                  <c:v>0.17347479363241949</c:v>
                </c:pt>
                <c:pt idx="312">
                  <c:v>0.19529997716835862</c:v>
                </c:pt>
                <c:pt idx="313">
                  <c:v>0.18292118400843213</c:v>
                </c:pt>
                <c:pt idx="314">
                  <c:v>0.18118884707896871</c:v>
                </c:pt>
                <c:pt idx="315">
                  <c:v>0.191781107576386</c:v>
                </c:pt>
                <c:pt idx="316">
                  <c:v>0.20160960430943745</c:v>
                </c:pt>
                <c:pt idx="317">
                  <c:v>0.21509579810801938</c:v>
                </c:pt>
                <c:pt idx="318">
                  <c:v>0.21027333482632218</c:v>
                </c:pt>
                <c:pt idx="319">
                  <c:v>0.20048610397930391</c:v>
                </c:pt>
                <c:pt idx="320">
                  <c:v>0.20000467055100826</c:v>
                </c:pt>
                <c:pt idx="321">
                  <c:v>0.18627467130421688</c:v>
                </c:pt>
                <c:pt idx="322">
                  <c:v>0.20183460076045628</c:v>
                </c:pt>
                <c:pt idx="323">
                  <c:v>0.19904143614419106</c:v>
                </c:pt>
                <c:pt idx="324">
                  <c:v>0.19535818408499828</c:v>
                </c:pt>
                <c:pt idx="325">
                  <c:v>0.17302109223363635</c:v>
                </c:pt>
                <c:pt idx="326">
                  <c:v>0.20129504703375362</c:v>
                </c:pt>
                <c:pt idx="327">
                  <c:v>0.21683439630632001</c:v>
                </c:pt>
                <c:pt idx="328">
                  <c:v>0.21549120709292932</c:v>
                </c:pt>
                <c:pt idx="329">
                  <c:v>0.21765119211481262</c:v>
                </c:pt>
                <c:pt idx="330">
                  <c:v>0.21437658570628906</c:v>
                </c:pt>
                <c:pt idx="331">
                  <c:v>0.2157307583693055</c:v>
                </c:pt>
                <c:pt idx="332">
                  <c:v>0.20518236117637373</c:v>
                </c:pt>
                <c:pt idx="333">
                  <c:v>0.18780004310436704</c:v>
                </c:pt>
                <c:pt idx="334">
                  <c:v>0.18015616985988811</c:v>
                </c:pt>
                <c:pt idx="335">
                  <c:v>0.18517168800648487</c:v>
                </c:pt>
                <c:pt idx="336">
                  <c:v>0.21793808130649314</c:v>
                </c:pt>
                <c:pt idx="337">
                  <c:v>0.19986019772036689</c:v>
                </c:pt>
                <c:pt idx="338">
                  <c:v>0.19994477715678527</c:v>
                </c:pt>
                <c:pt idx="339">
                  <c:v>0.19978041427875082</c:v>
                </c:pt>
                <c:pt idx="340">
                  <c:v>0.20715968632415516</c:v>
                </c:pt>
                <c:pt idx="341">
                  <c:v>0.22492116130946399</c:v>
                </c:pt>
                <c:pt idx="342">
                  <c:v>0.21319697668245388</c:v>
                </c:pt>
                <c:pt idx="343">
                  <c:v>0.20126121388282839</c:v>
                </c:pt>
                <c:pt idx="344">
                  <c:v>0.21761748944847534</c:v>
                </c:pt>
                <c:pt idx="345">
                  <c:v>0.20744938520553025</c:v>
                </c:pt>
                <c:pt idx="346">
                  <c:v>0.20418713767211691</c:v>
                </c:pt>
                <c:pt idx="347">
                  <c:v>0.21870221298941112</c:v>
                </c:pt>
                <c:pt idx="348">
                  <c:v>0.18193904320439083</c:v>
                </c:pt>
                <c:pt idx="349">
                  <c:v>0.19697205371493751</c:v>
                </c:pt>
                <c:pt idx="350">
                  <c:v>0.19880751153618473</c:v>
                </c:pt>
                <c:pt idx="351">
                  <c:v>0.21687333198446876</c:v>
                </c:pt>
                <c:pt idx="352">
                  <c:v>0.20755865675269419</c:v>
                </c:pt>
                <c:pt idx="353">
                  <c:v>0.20546051744398855</c:v>
                </c:pt>
                <c:pt idx="354">
                  <c:v>0.20927266094774127</c:v>
                </c:pt>
                <c:pt idx="355">
                  <c:v>0.22220588341646039</c:v>
                </c:pt>
                <c:pt idx="356">
                  <c:v>0.20397438749321301</c:v>
                </c:pt>
                <c:pt idx="357">
                  <c:v>0.20930389852576353</c:v>
                </c:pt>
                <c:pt idx="358">
                  <c:v>0.20583664097335538</c:v>
                </c:pt>
                <c:pt idx="359">
                  <c:v>0.20503430984428608</c:v>
                </c:pt>
                <c:pt idx="360">
                  <c:v>0.19091896124352142</c:v>
                </c:pt>
                <c:pt idx="361">
                  <c:v>0.21064147118795498</c:v>
                </c:pt>
                <c:pt idx="362">
                  <c:v>0.22196373066875152</c:v>
                </c:pt>
                <c:pt idx="363">
                  <c:v>0.2196276544597883</c:v>
                </c:pt>
                <c:pt idx="364">
                  <c:v>0.2096377206248437</c:v>
                </c:pt>
                <c:pt idx="365">
                  <c:v>0.22897758944795282</c:v>
                </c:pt>
                <c:pt idx="366">
                  <c:v>0.18159515205737012</c:v>
                </c:pt>
                <c:pt idx="367">
                  <c:v>0.21209974802162274</c:v>
                </c:pt>
                <c:pt idx="368">
                  <c:v>0.20674924944340087</c:v>
                </c:pt>
                <c:pt idx="369">
                  <c:v>0.21490495831041265</c:v>
                </c:pt>
                <c:pt idx="370">
                  <c:v>0.21377761663606273</c:v>
                </c:pt>
                <c:pt idx="371">
                  <c:v>0.20065374958548488</c:v>
                </c:pt>
                <c:pt idx="372">
                  <c:v>0.19827746364143045</c:v>
                </c:pt>
                <c:pt idx="373">
                  <c:v>0.21340764195952036</c:v>
                </c:pt>
                <c:pt idx="374">
                  <c:v>0.22326443335709195</c:v>
                </c:pt>
                <c:pt idx="375">
                  <c:v>0.2159630622722955</c:v>
                </c:pt>
                <c:pt idx="376">
                  <c:v>0.20299877929516549</c:v>
                </c:pt>
                <c:pt idx="377">
                  <c:v>0.21406914695126503</c:v>
                </c:pt>
                <c:pt idx="378">
                  <c:v>0.21225483900123204</c:v>
                </c:pt>
                <c:pt idx="379">
                  <c:v>0.22586502913413775</c:v>
                </c:pt>
                <c:pt idx="380">
                  <c:v>0.2249095073469993</c:v>
                </c:pt>
                <c:pt idx="381">
                  <c:v>0.22883120554011399</c:v>
                </c:pt>
                <c:pt idx="382">
                  <c:v>0.24459859816460727</c:v>
                </c:pt>
                <c:pt idx="383">
                  <c:v>0.23682679344355351</c:v>
                </c:pt>
                <c:pt idx="384">
                  <c:v>0.24273265028454949</c:v>
                </c:pt>
                <c:pt idx="385">
                  <c:v>0.22239607942768</c:v>
                </c:pt>
                <c:pt idx="386">
                  <c:v>0.24486288216315871</c:v>
                </c:pt>
                <c:pt idx="387">
                  <c:v>0.22039451846934419</c:v>
                </c:pt>
                <c:pt idx="388">
                  <c:v>0.22854090499026639</c:v>
                </c:pt>
                <c:pt idx="389">
                  <c:v>0.2053001453575676</c:v>
                </c:pt>
                <c:pt idx="390">
                  <c:v>0.23827724478547391</c:v>
                </c:pt>
                <c:pt idx="391">
                  <c:v>0.20947195991520526</c:v>
                </c:pt>
                <c:pt idx="392">
                  <c:v>0.23912996667153158</c:v>
                </c:pt>
                <c:pt idx="393">
                  <c:v>0.22827596997728855</c:v>
                </c:pt>
                <c:pt idx="394">
                  <c:v>0.21662899964315452</c:v>
                </c:pt>
                <c:pt idx="395">
                  <c:v>0.22207216541500235</c:v>
                </c:pt>
                <c:pt idx="396">
                  <c:v>0.22611308913161546</c:v>
                </c:pt>
                <c:pt idx="397">
                  <c:v>0.22940137540725627</c:v>
                </c:pt>
                <c:pt idx="398">
                  <c:v>0.22488719329163198</c:v>
                </c:pt>
                <c:pt idx="399">
                  <c:v>0.21387863519228784</c:v>
                </c:pt>
                <c:pt idx="400">
                  <c:v>0.22097867860088274</c:v>
                </c:pt>
                <c:pt idx="401">
                  <c:v>0.22008546497013512</c:v>
                </c:pt>
                <c:pt idx="402">
                  <c:v>0.23820731493511951</c:v>
                </c:pt>
                <c:pt idx="403">
                  <c:v>0.24329568323848591</c:v>
                </c:pt>
                <c:pt idx="404">
                  <c:v>0.2327567471450587</c:v>
                </c:pt>
                <c:pt idx="405">
                  <c:v>0.22148170734658518</c:v>
                </c:pt>
                <c:pt idx="406">
                  <c:v>0.24819400314086412</c:v>
                </c:pt>
                <c:pt idx="407">
                  <c:v>0.24489968392407416</c:v>
                </c:pt>
                <c:pt idx="408">
                  <c:v>0.22892672159451011</c:v>
                </c:pt>
                <c:pt idx="409">
                  <c:v>0.22675698641157527</c:v>
                </c:pt>
                <c:pt idx="410">
                  <c:v>0.21733433399908569</c:v>
                </c:pt>
                <c:pt idx="411">
                  <c:v>0.24457342008085342</c:v>
                </c:pt>
                <c:pt idx="412">
                  <c:v>0.21586470786494577</c:v>
                </c:pt>
                <c:pt idx="413">
                  <c:v>0.22829434398836529</c:v>
                </c:pt>
                <c:pt idx="414">
                  <c:v>0.23838785906599258</c:v>
                </c:pt>
                <c:pt idx="415">
                  <c:v>0.23134222875558319</c:v>
                </c:pt>
                <c:pt idx="416">
                  <c:v>0.2427513369689612</c:v>
                </c:pt>
                <c:pt idx="417">
                  <c:v>0.21825270170909253</c:v>
                </c:pt>
                <c:pt idx="418">
                  <c:v>0.21496053489101838</c:v>
                </c:pt>
                <c:pt idx="419">
                  <c:v>0.22484932996147575</c:v>
                </c:pt>
                <c:pt idx="420">
                  <c:v>0.2216221114203073</c:v>
                </c:pt>
                <c:pt idx="421">
                  <c:v>0.23358006546217552</c:v>
                </c:pt>
                <c:pt idx="422">
                  <c:v>0.23892361796379566</c:v>
                </c:pt>
                <c:pt idx="423">
                  <c:v>0.25867432284240366</c:v>
                </c:pt>
                <c:pt idx="424">
                  <c:v>0.21908142299242186</c:v>
                </c:pt>
                <c:pt idx="425">
                  <c:v>0.24549360414022067</c:v>
                </c:pt>
                <c:pt idx="426">
                  <c:v>0.23002322701626363</c:v>
                </c:pt>
                <c:pt idx="427">
                  <c:v>0.24450715389041283</c:v>
                </c:pt>
                <c:pt idx="428">
                  <c:v>0.24818039240025877</c:v>
                </c:pt>
                <c:pt idx="429">
                  <c:v>0.22844204314522432</c:v>
                </c:pt>
                <c:pt idx="430">
                  <c:v>0.23557591868196781</c:v>
                </c:pt>
                <c:pt idx="431">
                  <c:v>0.25420422292465766</c:v>
                </c:pt>
                <c:pt idx="432">
                  <c:v>0.25936313624542862</c:v>
                </c:pt>
                <c:pt idx="433">
                  <c:v>0.24015386905762404</c:v>
                </c:pt>
                <c:pt idx="434">
                  <c:v>0.25333404615175259</c:v>
                </c:pt>
                <c:pt idx="435">
                  <c:v>0.23002233319594745</c:v>
                </c:pt>
                <c:pt idx="436">
                  <c:v>0.2562514774225465</c:v>
                </c:pt>
                <c:pt idx="437">
                  <c:v>0.22670272176826761</c:v>
                </c:pt>
                <c:pt idx="438">
                  <c:v>0.24935601829077686</c:v>
                </c:pt>
                <c:pt idx="439">
                  <c:v>0.26272541947624278</c:v>
                </c:pt>
                <c:pt idx="440">
                  <c:v>0.23175922704024485</c:v>
                </c:pt>
                <c:pt idx="441">
                  <c:v>0.23878073523018212</c:v>
                </c:pt>
                <c:pt idx="442">
                  <c:v>0.23751779606834639</c:v>
                </c:pt>
                <c:pt idx="443">
                  <c:v>0.24511448552319121</c:v>
                </c:pt>
                <c:pt idx="444">
                  <c:v>0.23304948755490482</c:v>
                </c:pt>
                <c:pt idx="445">
                  <c:v>0.23923797034932431</c:v>
                </c:pt>
                <c:pt idx="446">
                  <c:v>0.2519854721549637</c:v>
                </c:pt>
                <c:pt idx="447">
                  <c:v>0.25013765926578535</c:v>
                </c:pt>
                <c:pt idx="448">
                  <c:v>0.23978375315753442</c:v>
                </c:pt>
                <c:pt idx="449">
                  <c:v>0.25388808174966115</c:v>
                </c:pt>
                <c:pt idx="450">
                  <c:v>0.23400840495850317</c:v>
                </c:pt>
                <c:pt idx="451">
                  <c:v>0.25434489013318085</c:v>
                </c:pt>
                <c:pt idx="452">
                  <c:v>0.25257971326199913</c:v>
                </c:pt>
                <c:pt idx="453">
                  <c:v>0.2584859872172427</c:v>
                </c:pt>
                <c:pt idx="454">
                  <c:v>0.22621546308301757</c:v>
                </c:pt>
                <c:pt idx="455">
                  <c:v>0.23649654535961045</c:v>
                </c:pt>
                <c:pt idx="456">
                  <c:v>0.24633750684284803</c:v>
                </c:pt>
                <c:pt idx="457">
                  <c:v>0.26024209694542882</c:v>
                </c:pt>
                <c:pt idx="458">
                  <c:v>0.27528830076225425</c:v>
                </c:pt>
                <c:pt idx="459">
                  <c:v>0.24171692817307056</c:v>
                </c:pt>
                <c:pt idx="460">
                  <c:v>0.24978913919175932</c:v>
                </c:pt>
                <c:pt idx="461">
                  <c:v>0.22660498691494227</c:v>
                </c:pt>
                <c:pt idx="462">
                  <c:v>0.25509604005682296</c:v>
                </c:pt>
                <c:pt idx="463">
                  <c:v>0.24752335263948208</c:v>
                </c:pt>
                <c:pt idx="464">
                  <c:v>0.26393880198625136</c:v>
                </c:pt>
                <c:pt idx="465">
                  <c:v>0.25776440369815362</c:v>
                </c:pt>
                <c:pt idx="466">
                  <c:v>0.26395551626352071</c:v>
                </c:pt>
                <c:pt idx="467">
                  <c:v>0.26362991548550752</c:v>
                </c:pt>
                <c:pt idx="468">
                  <c:v>0.24467848840939488</c:v>
                </c:pt>
                <c:pt idx="469">
                  <c:v>0.25629180999516155</c:v>
                </c:pt>
                <c:pt idx="470">
                  <c:v>0.24459524775272576</c:v>
                </c:pt>
                <c:pt idx="471">
                  <c:v>0.26113108041131944</c:v>
                </c:pt>
                <c:pt idx="472">
                  <c:v>0.27206055329334927</c:v>
                </c:pt>
                <c:pt idx="473">
                  <c:v>0.247872394270468</c:v>
                </c:pt>
                <c:pt idx="474">
                  <c:v>0.27175963514499996</c:v>
                </c:pt>
                <c:pt idx="475">
                  <c:v>0.26342966847862065</c:v>
                </c:pt>
                <c:pt idx="476">
                  <c:v>0.25052808268266002</c:v>
                </c:pt>
                <c:pt idx="477">
                  <c:v>0.2728539082373676</c:v>
                </c:pt>
                <c:pt idx="478">
                  <c:v>0.2522720291299233</c:v>
                </c:pt>
                <c:pt idx="479">
                  <c:v>0.26223925582460905</c:v>
                </c:pt>
                <c:pt idx="480">
                  <c:v>0.2773669370213287</c:v>
                </c:pt>
                <c:pt idx="481">
                  <c:v>0.28678561046153545</c:v>
                </c:pt>
                <c:pt idx="482">
                  <c:v>0.25896665052493406</c:v>
                </c:pt>
                <c:pt idx="483">
                  <c:v>0.25436782115037626</c:v>
                </c:pt>
                <c:pt idx="484">
                  <c:v>0.24525146975432199</c:v>
                </c:pt>
                <c:pt idx="485">
                  <c:v>0.27974570134635918</c:v>
                </c:pt>
                <c:pt idx="486">
                  <c:v>0.26258343879812907</c:v>
                </c:pt>
                <c:pt idx="487">
                  <c:v>0.27697663092893315</c:v>
                </c:pt>
                <c:pt idx="488">
                  <c:v>0.25919654698227979</c:v>
                </c:pt>
                <c:pt idx="489">
                  <c:v>0.26015007653156463</c:v>
                </c:pt>
                <c:pt idx="490">
                  <c:v>0.24648286349393914</c:v>
                </c:pt>
                <c:pt idx="491">
                  <c:v>0.27700915058683112</c:v>
                </c:pt>
                <c:pt idx="492">
                  <c:v>0.2688782830205253</c:v>
                </c:pt>
                <c:pt idx="493">
                  <c:v>0.24949108378796514</c:v>
                </c:pt>
                <c:pt idx="494">
                  <c:v>0.2849380146703071</c:v>
                </c:pt>
                <c:pt idx="495">
                  <c:v>0.25892398609217004</c:v>
                </c:pt>
                <c:pt idx="496">
                  <c:v>0.25949964539874304</c:v>
                </c:pt>
                <c:pt idx="497">
                  <c:v>0.27434126337475745</c:v>
                </c:pt>
                <c:pt idx="498">
                  <c:v>0.27108685306943003</c:v>
                </c:pt>
                <c:pt idx="499">
                  <c:v>0.27320472581838579</c:v>
                </c:pt>
                <c:pt idx="500">
                  <c:v>0.28539088513272343</c:v>
                </c:pt>
                <c:pt idx="501">
                  <c:v>0.26889415948744377</c:v>
                </c:pt>
                <c:pt idx="502">
                  <c:v>0.2800202794387367</c:v>
                </c:pt>
                <c:pt idx="503">
                  <c:v>0.27458673915340359</c:v>
                </c:pt>
                <c:pt idx="504">
                  <c:v>0.28884494813168848</c:v>
                </c:pt>
                <c:pt idx="505">
                  <c:v>0.27462969046486657</c:v>
                </c:pt>
                <c:pt idx="506">
                  <c:v>0.25682585269462549</c:v>
                </c:pt>
                <c:pt idx="507">
                  <c:v>0.2618599215777172</c:v>
                </c:pt>
                <c:pt idx="508">
                  <c:v>0.27271598931596353</c:v>
                </c:pt>
                <c:pt idx="509">
                  <c:v>0.28035347925831439</c:v>
                </c:pt>
                <c:pt idx="510">
                  <c:v>0.2808967698326944</c:v>
                </c:pt>
                <c:pt idx="511">
                  <c:v>0.2821429098076611</c:v>
                </c:pt>
                <c:pt idx="512">
                  <c:v>0.2564833999430462</c:v>
                </c:pt>
                <c:pt idx="513">
                  <c:v>0.27524798818140378</c:v>
                </c:pt>
                <c:pt idx="514">
                  <c:v>0.29134551207574222</c:v>
                </c:pt>
                <c:pt idx="515">
                  <c:v>0.28263059944761204</c:v>
                </c:pt>
                <c:pt idx="516">
                  <c:v>0.2681746732879664</c:v>
                </c:pt>
                <c:pt idx="517">
                  <c:v>0.27075830158675113</c:v>
                </c:pt>
                <c:pt idx="518">
                  <c:v>0.28984622663827775</c:v>
                </c:pt>
                <c:pt idx="519">
                  <c:v>0.2646531086015525</c:v>
                </c:pt>
                <c:pt idx="520">
                  <c:v>0.29022774499007414</c:v>
                </c:pt>
                <c:pt idx="521">
                  <c:v>0.27023014984243937</c:v>
                </c:pt>
                <c:pt idx="522">
                  <c:v>0.27229958823487482</c:v>
                </c:pt>
                <c:pt idx="523">
                  <c:v>0.29114838608892618</c:v>
                </c:pt>
                <c:pt idx="524">
                  <c:v>0.28335566473127882</c:v>
                </c:pt>
                <c:pt idx="525">
                  <c:v>0.27101459006801026</c:v>
                </c:pt>
                <c:pt idx="526">
                  <c:v>0.27949185938990206</c:v>
                </c:pt>
                <c:pt idx="527">
                  <c:v>0.2752670664389818</c:v>
                </c:pt>
                <c:pt idx="528">
                  <c:v>0.27225387817163371</c:v>
                </c:pt>
                <c:pt idx="529">
                  <c:v>0.27915294433935994</c:v>
                </c:pt>
                <c:pt idx="530">
                  <c:v>0.29960270182212517</c:v>
                </c:pt>
                <c:pt idx="531">
                  <c:v>0.28066331063073735</c:v>
                </c:pt>
                <c:pt idx="532">
                  <c:v>0.29846694346854041</c:v>
                </c:pt>
                <c:pt idx="533">
                  <c:v>0.27800992070855135</c:v>
                </c:pt>
                <c:pt idx="534">
                  <c:v>0.28618500516963152</c:v>
                </c:pt>
                <c:pt idx="535">
                  <c:v>0.28042995499087203</c:v>
                </c:pt>
                <c:pt idx="536">
                  <c:v>0.27848343528556718</c:v>
                </c:pt>
                <c:pt idx="537">
                  <c:v>0.25630814585699441</c:v>
                </c:pt>
                <c:pt idx="538">
                  <c:v>0.27892358431335573</c:v>
                </c:pt>
                <c:pt idx="539">
                  <c:v>0.30013341504689706</c:v>
                </c:pt>
                <c:pt idx="540">
                  <c:v>0.28403308120485743</c:v>
                </c:pt>
                <c:pt idx="541">
                  <c:v>0.28469242455269766</c:v>
                </c:pt>
                <c:pt idx="542">
                  <c:v>0.29428649569561438</c:v>
                </c:pt>
                <c:pt idx="543">
                  <c:v>0.27572833877957381</c:v>
                </c:pt>
                <c:pt idx="544">
                  <c:v>0.28945997484874109</c:v>
                </c:pt>
                <c:pt idx="545">
                  <c:v>0.26256624060020228</c:v>
                </c:pt>
                <c:pt idx="546">
                  <c:v>0.30057274495401204</c:v>
                </c:pt>
                <c:pt idx="547">
                  <c:v>0.29908870694369188</c:v>
                </c:pt>
                <c:pt idx="548">
                  <c:v>0.29575766451864871</c:v>
                </c:pt>
                <c:pt idx="549">
                  <c:v>0.28968589090873997</c:v>
                </c:pt>
                <c:pt idx="550">
                  <c:v>0.29085294841510478</c:v>
                </c:pt>
                <c:pt idx="551">
                  <c:v>0.29192527982630179</c:v>
                </c:pt>
                <c:pt idx="552">
                  <c:v>0.26811145510835915</c:v>
                </c:pt>
                <c:pt idx="553">
                  <c:v>0.29867419473551687</c:v>
                </c:pt>
                <c:pt idx="554">
                  <c:v>0.27761691460108628</c:v>
                </c:pt>
                <c:pt idx="555">
                  <c:v>0.2882271763285269</c:v>
                </c:pt>
                <c:pt idx="556">
                  <c:v>0.28068060799690192</c:v>
                </c:pt>
                <c:pt idx="557">
                  <c:v>0.30379983654499443</c:v>
                </c:pt>
                <c:pt idx="558">
                  <c:v>0.29230663488611286</c:v>
                </c:pt>
                <c:pt idx="559">
                  <c:v>0.3033355913312098</c:v>
                </c:pt>
                <c:pt idx="560">
                  <c:v>0.29413796878611309</c:v>
                </c:pt>
                <c:pt idx="561">
                  <c:v>0.31025035804643875</c:v>
                </c:pt>
                <c:pt idx="562">
                  <c:v>0.28695959976169172</c:v>
                </c:pt>
                <c:pt idx="563">
                  <c:v>0.29896415767049689</c:v>
                </c:pt>
                <c:pt idx="564">
                  <c:v>0.30152546293478127</c:v>
                </c:pt>
                <c:pt idx="565">
                  <c:v>0.29086273073074059</c:v>
                </c:pt>
                <c:pt idx="566">
                  <c:v>0.31404687032412831</c:v>
                </c:pt>
                <c:pt idx="567">
                  <c:v>0.27902728178218306</c:v>
                </c:pt>
                <c:pt idx="568">
                  <c:v>0.31620443877273424</c:v>
                </c:pt>
                <c:pt idx="569">
                  <c:v>0.30106747416169455</c:v>
                </c:pt>
                <c:pt idx="570">
                  <c:v>0.29428669110070316</c:v>
                </c:pt>
                <c:pt idx="571">
                  <c:v>0.28064030788186406</c:v>
                </c:pt>
                <c:pt idx="572">
                  <c:v>0.29123008324022909</c:v>
                </c:pt>
                <c:pt idx="573">
                  <c:v>0.29681203232637371</c:v>
                </c:pt>
                <c:pt idx="574">
                  <c:v>0.30103455644202859</c:v>
                </c:pt>
                <c:pt idx="575">
                  <c:v>0.29765897659462331</c:v>
                </c:pt>
                <c:pt idx="576">
                  <c:v>0.30466264399341741</c:v>
                </c:pt>
                <c:pt idx="577">
                  <c:v>0.31215618891088615</c:v>
                </c:pt>
                <c:pt idx="578">
                  <c:v>0.29219978914335776</c:v>
                </c:pt>
                <c:pt idx="579">
                  <c:v>0.29586040143327413</c:v>
                </c:pt>
                <c:pt idx="580">
                  <c:v>0.3147711558109676</c:v>
                </c:pt>
                <c:pt idx="581">
                  <c:v>0.30912788754877196</c:v>
                </c:pt>
                <c:pt idx="582">
                  <c:v>0.32865961488492718</c:v>
                </c:pt>
                <c:pt idx="583">
                  <c:v>0.30684918836424174</c:v>
                </c:pt>
                <c:pt idx="584">
                  <c:v>0.294736210491577</c:v>
                </c:pt>
                <c:pt idx="585">
                  <c:v>0.33109218771242477</c:v>
                </c:pt>
                <c:pt idx="586">
                  <c:v>0.31495110962871764</c:v>
                </c:pt>
                <c:pt idx="587">
                  <c:v>0.30202375112368368</c:v>
                </c:pt>
                <c:pt idx="588">
                  <c:v>0.31718247018189288</c:v>
                </c:pt>
                <c:pt idx="589">
                  <c:v>0.29753986011166877</c:v>
                </c:pt>
                <c:pt idx="590">
                  <c:v>0.31643394940030078</c:v>
                </c:pt>
                <c:pt idx="591">
                  <c:v>0.30509401069624054</c:v>
                </c:pt>
                <c:pt idx="592">
                  <c:v>0.30448297945711611</c:v>
                </c:pt>
                <c:pt idx="593">
                  <c:v>0.29508638119342628</c:v>
                </c:pt>
                <c:pt idx="594">
                  <c:v>0.32153725396978677</c:v>
                </c:pt>
                <c:pt idx="595">
                  <c:v>0.29146926919384047</c:v>
                </c:pt>
                <c:pt idx="596">
                  <c:v>0.29314315869422625</c:v>
                </c:pt>
                <c:pt idx="597">
                  <c:v>0.31580929686403769</c:v>
                </c:pt>
                <c:pt idx="598">
                  <c:v>0.29399097989017958</c:v>
                </c:pt>
                <c:pt idx="599">
                  <c:v>0.31633262979322863</c:v>
                </c:pt>
                <c:pt idx="600">
                  <c:v>0.31262077596996246</c:v>
                </c:pt>
                <c:pt idx="601">
                  <c:v>0.29979979110794658</c:v>
                </c:pt>
                <c:pt idx="602">
                  <c:v>0.31996243461367863</c:v>
                </c:pt>
                <c:pt idx="603">
                  <c:v>0.29884110288168297</c:v>
                </c:pt>
                <c:pt idx="604">
                  <c:v>0.33055717168216087</c:v>
                </c:pt>
                <c:pt idx="605">
                  <c:v>0.28677224284810465</c:v>
                </c:pt>
                <c:pt idx="606">
                  <c:v>0.30677333963136816</c:v>
                </c:pt>
                <c:pt idx="607">
                  <c:v>0.31811168788617511</c:v>
                </c:pt>
                <c:pt idx="608">
                  <c:v>0.32117563825467949</c:v>
                </c:pt>
                <c:pt idx="609">
                  <c:v>0.31520599835220819</c:v>
                </c:pt>
                <c:pt idx="610">
                  <c:v>0.31204717602502885</c:v>
                </c:pt>
                <c:pt idx="611">
                  <c:v>0.29959348603977509</c:v>
                </c:pt>
                <c:pt idx="612">
                  <c:v>0.30926543822206187</c:v>
                </c:pt>
                <c:pt idx="613">
                  <c:v>0.33043318454965875</c:v>
                </c:pt>
                <c:pt idx="614">
                  <c:v>0.3021711557114079</c:v>
                </c:pt>
                <c:pt idx="615">
                  <c:v>0.32219230198519555</c:v>
                </c:pt>
                <c:pt idx="616">
                  <c:v>0.31210587281645885</c:v>
                </c:pt>
                <c:pt idx="617">
                  <c:v>0.31584917250936567</c:v>
                </c:pt>
                <c:pt idx="618">
                  <c:v>0.30656594076718169</c:v>
                </c:pt>
                <c:pt idx="619">
                  <c:v>0.31588602891912637</c:v>
                </c:pt>
                <c:pt idx="620">
                  <c:v>0.28774260585593947</c:v>
                </c:pt>
                <c:pt idx="621">
                  <c:v>0.31278541026361967</c:v>
                </c:pt>
                <c:pt idx="622">
                  <c:v>0.3188607013424532</c:v>
                </c:pt>
                <c:pt idx="623">
                  <c:v>0.29377174523181315</c:v>
                </c:pt>
                <c:pt idx="624">
                  <c:v>0.31190009794319296</c:v>
                </c:pt>
                <c:pt idx="625">
                  <c:v>0.31131768804188037</c:v>
                </c:pt>
                <c:pt idx="626">
                  <c:v>0.30764139947450564</c:v>
                </c:pt>
                <c:pt idx="627">
                  <c:v>0.3124174926387262</c:v>
                </c:pt>
                <c:pt idx="628">
                  <c:v>0.33251398170817775</c:v>
                </c:pt>
                <c:pt idx="629">
                  <c:v>0.31198816158626663</c:v>
                </c:pt>
                <c:pt idx="630">
                  <c:v>0.2979461324604164</c:v>
                </c:pt>
                <c:pt idx="631">
                  <c:v>0.32315867217202088</c:v>
                </c:pt>
                <c:pt idx="632">
                  <c:v>0.30573925224453768</c:v>
                </c:pt>
                <c:pt idx="633">
                  <c:v>0.31233738495592406</c:v>
                </c:pt>
                <c:pt idx="634">
                  <c:v>0.33962386608154727</c:v>
                </c:pt>
                <c:pt idx="635">
                  <c:v>0.3212575463509309</c:v>
                </c:pt>
                <c:pt idx="636">
                  <c:v>0.33490526564507472</c:v>
                </c:pt>
                <c:pt idx="637">
                  <c:v>0.31530296295738253</c:v>
                </c:pt>
                <c:pt idx="638">
                  <c:v>0.32356672299365713</c:v>
                </c:pt>
                <c:pt idx="639">
                  <c:v>0.32507504729768061</c:v>
                </c:pt>
                <c:pt idx="640">
                  <c:v>0.33532397730665869</c:v>
                </c:pt>
                <c:pt idx="641">
                  <c:v>0.31648533809996959</c:v>
                </c:pt>
                <c:pt idx="642">
                  <c:v>0.31383026718131235</c:v>
                </c:pt>
                <c:pt idx="643">
                  <c:v>0.3023918411110747</c:v>
                </c:pt>
                <c:pt idx="644">
                  <c:v>0.3246840799937013</c:v>
                </c:pt>
                <c:pt idx="645">
                  <c:v>0.3333672234325829</c:v>
                </c:pt>
                <c:pt idx="646">
                  <c:v>0.31428140808572397</c:v>
                </c:pt>
                <c:pt idx="647">
                  <c:v>0.33895810413011807</c:v>
                </c:pt>
                <c:pt idx="648">
                  <c:v>0.32701676511423072</c:v>
                </c:pt>
                <c:pt idx="649">
                  <c:v>0.33099585052130415</c:v>
                </c:pt>
                <c:pt idx="650">
                  <c:v>0.30942913318264503</c:v>
                </c:pt>
                <c:pt idx="651">
                  <c:v>0.30329594215215028</c:v>
                </c:pt>
                <c:pt idx="652">
                  <c:v>0.33048552042196983</c:v>
                </c:pt>
                <c:pt idx="653">
                  <c:v>0.33150457355742685</c:v>
                </c:pt>
                <c:pt idx="654">
                  <c:v>0.31421294925842375</c:v>
                </c:pt>
                <c:pt idx="655">
                  <c:v>0.33366514699430705</c:v>
                </c:pt>
                <c:pt idx="656">
                  <c:v>0.32650019013816706</c:v>
                </c:pt>
                <c:pt idx="657">
                  <c:v>0.33644603131007961</c:v>
                </c:pt>
                <c:pt idx="658">
                  <c:v>0.31549639826411752</c:v>
                </c:pt>
                <c:pt idx="659">
                  <c:v>0.31395685446857369</c:v>
                </c:pt>
                <c:pt idx="660">
                  <c:v>0.33880962674736992</c:v>
                </c:pt>
                <c:pt idx="661">
                  <c:v>0.31280243742159031</c:v>
                </c:pt>
                <c:pt idx="662">
                  <c:v>0.31333106531881805</c:v>
                </c:pt>
                <c:pt idx="663">
                  <c:v>0.31984154865594977</c:v>
                </c:pt>
                <c:pt idx="664">
                  <c:v>0.3293832053505078</c:v>
                </c:pt>
                <c:pt idx="665">
                  <c:v>0.33058414405081304</c:v>
                </c:pt>
                <c:pt idx="666">
                  <c:v>0.3645647527274013</c:v>
                </c:pt>
                <c:pt idx="667">
                  <c:v>0.35485003158813089</c:v>
                </c:pt>
                <c:pt idx="668">
                  <c:v>0.33373220113726365</c:v>
                </c:pt>
                <c:pt idx="669">
                  <c:v>0.32776927551573226</c:v>
                </c:pt>
                <c:pt idx="670">
                  <c:v>0.35015394081031664</c:v>
                </c:pt>
                <c:pt idx="671">
                  <c:v>0.32916862542013692</c:v>
                </c:pt>
                <c:pt idx="672">
                  <c:v>0.32392734246630073</c:v>
                </c:pt>
                <c:pt idx="673">
                  <c:v>0.34961758230570505</c:v>
                </c:pt>
                <c:pt idx="674">
                  <c:v>0.34534262474106647</c:v>
                </c:pt>
                <c:pt idx="675">
                  <c:v>0.3295649639612942</c:v>
                </c:pt>
                <c:pt idx="676">
                  <c:v>0.32811386481543309</c:v>
                </c:pt>
                <c:pt idx="677">
                  <c:v>0.34651206133170803</c:v>
                </c:pt>
                <c:pt idx="678">
                  <c:v>0.33312254838996536</c:v>
                </c:pt>
                <c:pt idx="679">
                  <c:v>0.33804536304386823</c:v>
                </c:pt>
                <c:pt idx="680">
                  <c:v>0.35493363090282354</c:v>
                </c:pt>
                <c:pt idx="681">
                  <c:v>0.33243205098682987</c:v>
                </c:pt>
                <c:pt idx="682">
                  <c:v>0.32357133857256154</c:v>
                </c:pt>
                <c:pt idx="683">
                  <c:v>0.31300098516387209</c:v>
                </c:pt>
                <c:pt idx="684">
                  <c:v>0.33008854217601613</c:v>
                </c:pt>
                <c:pt idx="685">
                  <c:v>0.32944580655136618</c:v>
                </c:pt>
                <c:pt idx="686">
                  <c:v>0.36105142268872265</c:v>
                </c:pt>
                <c:pt idx="687">
                  <c:v>0.31996412221971715</c:v>
                </c:pt>
                <c:pt idx="688">
                  <c:v>0.32876461264117302</c:v>
                </c:pt>
                <c:pt idx="689">
                  <c:v>0.36340335673680907</c:v>
                </c:pt>
                <c:pt idx="690">
                  <c:v>0.33328162297141084</c:v>
                </c:pt>
                <c:pt idx="691">
                  <c:v>0.33598273528953099</c:v>
                </c:pt>
                <c:pt idx="692">
                  <c:v>0.33161663076367531</c:v>
                </c:pt>
                <c:pt idx="693">
                  <c:v>0.34700573825154485</c:v>
                </c:pt>
                <c:pt idx="694">
                  <c:v>0.35542136326136092</c:v>
                </c:pt>
                <c:pt idx="695">
                  <c:v>0.33488821133205593</c:v>
                </c:pt>
                <c:pt idx="696">
                  <c:v>0.33940399020092149</c:v>
                </c:pt>
                <c:pt idx="697">
                  <c:v>0.33904251949800074</c:v>
                </c:pt>
                <c:pt idx="698">
                  <c:v>0.3468316879462166</c:v>
                </c:pt>
                <c:pt idx="699">
                  <c:v>0.33824987882629282</c:v>
                </c:pt>
                <c:pt idx="700">
                  <c:v>0.35653922503802621</c:v>
                </c:pt>
                <c:pt idx="701">
                  <c:v>0.34846168642497743</c:v>
                </c:pt>
                <c:pt idx="702">
                  <c:v>0.34511543517120796</c:v>
                </c:pt>
                <c:pt idx="703">
                  <c:v>0.35895730272933252</c:v>
                </c:pt>
                <c:pt idx="704">
                  <c:v>0.33588431249920231</c:v>
                </c:pt>
                <c:pt idx="705">
                  <c:v>0.34909036494462042</c:v>
                </c:pt>
                <c:pt idx="706">
                  <c:v>0.33976739937891981</c:v>
                </c:pt>
                <c:pt idx="707">
                  <c:v>0.32679495653692181</c:v>
                </c:pt>
                <c:pt idx="708">
                  <c:v>0.35246982803337568</c:v>
                </c:pt>
                <c:pt idx="709">
                  <c:v>0.33213724829987978</c:v>
                </c:pt>
                <c:pt idx="710">
                  <c:v>0.36340261732082979</c:v>
                </c:pt>
                <c:pt idx="711">
                  <c:v>0.34075895414308122</c:v>
                </c:pt>
                <c:pt idx="712">
                  <c:v>0.33356501942889377</c:v>
                </c:pt>
                <c:pt idx="713">
                  <c:v>0.36636315749868309</c:v>
                </c:pt>
                <c:pt idx="714">
                  <c:v>0.34839232909528739</c:v>
                </c:pt>
                <c:pt idx="715">
                  <c:v>0.3355436654929041</c:v>
                </c:pt>
                <c:pt idx="716">
                  <c:v>0.33134644418736886</c:v>
                </c:pt>
                <c:pt idx="717">
                  <c:v>0.34622695681444665</c:v>
                </c:pt>
                <c:pt idx="718">
                  <c:v>0.34881421008745567</c:v>
                </c:pt>
                <c:pt idx="719">
                  <c:v>0.3647295362045338</c:v>
                </c:pt>
                <c:pt idx="720">
                  <c:v>0.35585883816345154</c:v>
                </c:pt>
                <c:pt idx="721">
                  <c:v>0.37362390133293555</c:v>
                </c:pt>
                <c:pt idx="722">
                  <c:v>0.35959313921021141</c:v>
                </c:pt>
                <c:pt idx="723">
                  <c:v>0.38321554681574566</c:v>
                </c:pt>
                <c:pt idx="724">
                  <c:v>0.3396029828382609</c:v>
                </c:pt>
                <c:pt idx="725">
                  <c:v>0.36230540677312195</c:v>
                </c:pt>
                <c:pt idx="726">
                  <c:v>0.35073682964774683</c:v>
                </c:pt>
                <c:pt idx="727">
                  <c:v>0.35129040531652578</c:v>
                </c:pt>
                <c:pt idx="728">
                  <c:v>0.3594602543558954</c:v>
                </c:pt>
                <c:pt idx="729">
                  <c:v>0.35234635210398363</c:v>
                </c:pt>
                <c:pt idx="730">
                  <c:v>0.35668380787686643</c:v>
                </c:pt>
                <c:pt idx="731">
                  <c:v>0.33846100492454645</c:v>
                </c:pt>
                <c:pt idx="732">
                  <c:v>0.34469953663299979</c:v>
                </c:pt>
                <c:pt idx="733">
                  <c:v>0.37059305470301035</c:v>
                </c:pt>
                <c:pt idx="734">
                  <c:v>0.33122180533079604</c:v>
                </c:pt>
                <c:pt idx="735">
                  <c:v>0.37409415942794066</c:v>
                </c:pt>
                <c:pt idx="736">
                  <c:v>0.36209957775688939</c:v>
                </c:pt>
                <c:pt idx="737">
                  <c:v>0.34578388166776908</c:v>
                </c:pt>
                <c:pt idx="738">
                  <c:v>0.37431929787373641</c:v>
                </c:pt>
                <c:pt idx="739">
                  <c:v>0.38303494764901125</c:v>
                </c:pt>
                <c:pt idx="740">
                  <c:v>0.34915293689025623</c:v>
                </c:pt>
                <c:pt idx="741">
                  <c:v>0.36761009502401149</c:v>
                </c:pt>
                <c:pt idx="742">
                  <c:v>0.3673058634691731</c:v>
                </c:pt>
                <c:pt idx="743">
                  <c:v>0.35054980825373572</c:v>
                </c:pt>
                <c:pt idx="744">
                  <c:v>0.36678262557532476</c:v>
                </c:pt>
                <c:pt idx="745">
                  <c:v>0.3618382163481213</c:v>
                </c:pt>
                <c:pt idx="746">
                  <c:v>0.35186662788992373</c:v>
                </c:pt>
                <c:pt idx="747">
                  <c:v>0.3502577229215611</c:v>
                </c:pt>
                <c:pt idx="748">
                  <c:v>0.34396971199714033</c:v>
                </c:pt>
                <c:pt idx="749">
                  <c:v>0.34383204737486089</c:v>
                </c:pt>
                <c:pt idx="750">
                  <c:v>0.37424748081838249</c:v>
                </c:pt>
                <c:pt idx="751">
                  <c:v>0.35873132617823594</c:v>
                </c:pt>
                <c:pt idx="752">
                  <c:v>0.3452461074267047</c:v>
                </c:pt>
                <c:pt idx="753">
                  <c:v>0.35681833522854134</c:v>
                </c:pt>
                <c:pt idx="754">
                  <c:v>0.37752775827150697</c:v>
                </c:pt>
                <c:pt idx="755">
                  <c:v>0.35919381417163138</c:v>
                </c:pt>
                <c:pt idx="756">
                  <c:v>0.38334334706765183</c:v>
                </c:pt>
                <c:pt idx="757">
                  <c:v>0.36481811746637621</c:v>
                </c:pt>
                <c:pt idx="758">
                  <c:v>0.3712844936265583</c:v>
                </c:pt>
                <c:pt idx="759">
                  <c:v>0.36663010659929757</c:v>
                </c:pt>
                <c:pt idx="760">
                  <c:v>0.37246412253040734</c:v>
                </c:pt>
                <c:pt idx="761">
                  <c:v>0.37901532198965765</c:v>
                </c:pt>
                <c:pt idx="762">
                  <c:v>0.36108366847917683</c:v>
                </c:pt>
                <c:pt idx="763">
                  <c:v>0.35991072300991001</c:v>
                </c:pt>
                <c:pt idx="764">
                  <c:v>0.36845650841568356</c:v>
                </c:pt>
                <c:pt idx="765">
                  <c:v>0.34174198424793617</c:v>
                </c:pt>
                <c:pt idx="766">
                  <c:v>0.39764703502134463</c:v>
                </c:pt>
                <c:pt idx="767">
                  <c:v>0.36104827698640746</c:v>
                </c:pt>
                <c:pt idx="768">
                  <c:v>0.38048826816502862</c:v>
                </c:pt>
                <c:pt idx="769">
                  <c:v>0.36776743306184845</c:v>
                </c:pt>
                <c:pt idx="770">
                  <c:v>0.34432337398166224</c:v>
                </c:pt>
                <c:pt idx="771">
                  <c:v>0.35697298061532096</c:v>
                </c:pt>
                <c:pt idx="772">
                  <c:v>0.36963452281487358</c:v>
                </c:pt>
                <c:pt idx="773">
                  <c:v>0.38170225742716341</c:v>
                </c:pt>
                <c:pt idx="774">
                  <c:v>0.3570913138885673</c:v>
                </c:pt>
                <c:pt idx="775">
                  <c:v>0.37795430253588524</c:v>
                </c:pt>
                <c:pt idx="776">
                  <c:v>0.37638221108955955</c:v>
                </c:pt>
                <c:pt idx="777">
                  <c:v>0.36972410176385567</c:v>
                </c:pt>
                <c:pt idx="778">
                  <c:v>0.36775256312541488</c:v>
                </c:pt>
                <c:pt idx="779">
                  <c:v>0.40808036490994504</c:v>
                </c:pt>
                <c:pt idx="780">
                  <c:v>0.34924584278626813</c:v>
                </c:pt>
                <c:pt idx="781">
                  <c:v>0.387510929318714</c:v>
                </c:pt>
                <c:pt idx="782">
                  <c:v>0.37816656050216235</c:v>
                </c:pt>
                <c:pt idx="783">
                  <c:v>0.37272855829739093</c:v>
                </c:pt>
                <c:pt idx="784">
                  <c:v>0.37336003227932651</c:v>
                </c:pt>
                <c:pt idx="785">
                  <c:v>0.35482684927729391</c:v>
                </c:pt>
                <c:pt idx="786">
                  <c:v>0.38150514866210411</c:v>
                </c:pt>
                <c:pt idx="787">
                  <c:v>0.38966253781115623</c:v>
                </c:pt>
                <c:pt idx="788">
                  <c:v>0.35870893840481799</c:v>
                </c:pt>
                <c:pt idx="789">
                  <c:v>0.34562793774064643</c:v>
                </c:pt>
                <c:pt idx="790">
                  <c:v>0.39485824905469219</c:v>
                </c:pt>
                <c:pt idx="791">
                  <c:v>0.39780593157542793</c:v>
                </c:pt>
                <c:pt idx="792">
                  <c:v>0.37050046533969799</c:v>
                </c:pt>
                <c:pt idx="793">
                  <c:v>0.38202875970387318</c:v>
                </c:pt>
                <c:pt idx="794">
                  <c:v>0.3514524036548467</c:v>
                </c:pt>
                <c:pt idx="795">
                  <c:v>0.36629063864236477</c:v>
                </c:pt>
                <c:pt idx="796">
                  <c:v>0.3809476288269929</c:v>
                </c:pt>
                <c:pt idx="797">
                  <c:v>0.37393162935566499</c:v>
                </c:pt>
                <c:pt idx="798">
                  <c:v>0.39776184488073996</c:v>
                </c:pt>
                <c:pt idx="799">
                  <c:v>0.38301196134814625</c:v>
                </c:pt>
                <c:pt idx="800">
                  <c:v>0.38598378121812543</c:v>
                </c:pt>
                <c:pt idx="801">
                  <c:v>0.36267781757067685</c:v>
                </c:pt>
                <c:pt idx="802">
                  <c:v>0.3708157312162918</c:v>
                </c:pt>
                <c:pt idx="803">
                  <c:v>0.41057579928836713</c:v>
                </c:pt>
                <c:pt idx="804">
                  <c:v>0.37424458336367133</c:v>
                </c:pt>
                <c:pt idx="805">
                  <c:v>0.38339248282589294</c:v>
                </c:pt>
                <c:pt idx="806">
                  <c:v>0.38391052978790824</c:v>
                </c:pt>
                <c:pt idx="807">
                  <c:v>0.39100509898097596</c:v>
                </c:pt>
                <c:pt idx="808">
                  <c:v>0.39900510830043051</c:v>
                </c:pt>
                <c:pt idx="809">
                  <c:v>0.35934788565165771</c:v>
                </c:pt>
                <c:pt idx="810">
                  <c:v>0.38263378267973858</c:v>
                </c:pt>
                <c:pt idx="811">
                  <c:v>0.3953319342785484</c:v>
                </c:pt>
                <c:pt idx="812">
                  <c:v>0.40180200155205953</c:v>
                </c:pt>
                <c:pt idx="813">
                  <c:v>0.38393356568133907</c:v>
                </c:pt>
                <c:pt idx="814">
                  <c:v>0.39108932301140481</c:v>
                </c:pt>
                <c:pt idx="815">
                  <c:v>0.38653200579346858</c:v>
                </c:pt>
                <c:pt idx="816">
                  <c:v>0.39164731032498101</c:v>
                </c:pt>
                <c:pt idx="817">
                  <c:v>0.4067216169904066</c:v>
                </c:pt>
                <c:pt idx="818">
                  <c:v>0.38359116690058292</c:v>
                </c:pt>
                <c:pt idx="819">
                  <c:v>0.39971171519291443</c:v>
                </c:pt>
                <c:pt idx="820">
                  <c:v>0.39515346023875259</c:v>
                </c:pt>
                <c:pt idx="821">
                  <c:v>0.40968720745501863</c:v>
                </c:pt>
                <c:pt idx="822">
                  <c:v>0.3772300101611118</c:v>
                </c:pt>
                <c:pt idx="823">
                  <c:v>0.40223312168105141</c:v>
                </c:pt>
                <c:pt idx="824">
                  <c:v>0.39115739851411901</c:v>
                </c:pt>
                <c:pt idx="825">
                  <c:v>0.40225770012418111</c:v>
                </c:pt>
                <c:pt idx="826">
                  <c:v>0.36792951722792411</c:v>
                </c:pt>
                <c:pt idx="827">
                  <c:v>0.39702082770640423</c:v>
                </c:pt>
                <c:pt idx="828">
                  <c:v>0.39243633844968973</c:v>
                </c:pt>
                <c:pt idx="829">
                  <c:v>0.37713187964672423</c:v>
                </c:pt>
                <c:pt idx="830">
                  <c:v>0.37842996837306031</c:v>
                </c:pt>
                <c:pt idx="831">
                  <c:v>0.36943235380347755</c:v>
                </c:pt>
                <c:pt idx="832">
                  <c:v>0.38915958451369215</c:v>
                </c:pt>
                <c:pt idx="833">
                  <c:v>0.38809789282759827</c:v>
                </c:pt>
                <c:pt idx="834">
                  <c:v>0.40544139003482799</c:v>
                </c:pt>
                <c:pt idx="835">
                  <c:v>0.39862931243861999</c:v>
                </c:pt>
                <c:pt idx="836">
                  <c:v>0.40598068106572582</c:v>
                </c:pt>
                <c:pt idx="837">
                  <c:v>0.40515259486320582</c:v>
                </c:pt>
                <c:pt idx="838">
                  <c:v>0.39791789106857595</c:v>
                </c:pt>
                <c:pt idx="839">
                  <c:v>0.41793228640955216</c:v>
                </c:pt>
                <c:pt idx="840">
                  <c:v>0.37394164036670619</c:v>
                </c:pt>
                <c:pt idx="841">
                  <c:v>0.4039364121923017</c:v>
                </c:pt>
                <c:pt idx="842">
                  <c:v>0.39997252062225525</c:v>
                </c:pt>
                <c:pt idx="843">
                  <c:v>0.39626724918210182</c:v>
                </c:pt>
                <c:pt idx="844">
                  <c:v>0.39401211379754741</c:v>
                </c:pt>
                <c:pt idx="845">
                  <c:v>0.40315707495789105</c:v>
                </c:pt>
                <c:pt idx="846">
                  <c:v>0.3962022792539211</c:v>
                </c:pt>
                <c:pt idx="847">
                  <c:v>0.37705314801322087</c:v>
                </c:pt>
                <c:pt idx="848">
                  <c:v>0.40099048618592181</c:v>
                </c:pt>
                <c:pt idx="849">
                  <c:v>0.40186672720733219</c:v>
                </c:pt>
                <c:pt idx="850">
                  <c:v>0.37981203982881567</c:v>
                </c:pt>
                <c:pt idx="851">
                  <c:v>0.39130702978618409</c:v>
                </c:pt>
                <c:pt idx="852">
                  <c:v>0.41245514919823073</c:v>
                </c:pt>
                <c:pt idx="853">
                  <c:v>0.38573459872358717</c:v>
                </c:pt>
                <c:pt idx="854">
                  <c:v>0.4161694179804093</c:v>
                </c:pt>
                <c:pt idx="855">
                  <c:v>0.39272776807967474</c:v>
                </c:pt>
                <c:pt idx="856">
                  <c:v>0.39749984006141642</c:v>
                </c:pt>
                <c:pt idx="857">
                  <c:v>0.40068454430522865</c:v>
                </c:pt>
                <c:pt idx="858">
                  <c:v>0.41019743735210085</c:v>
                </c:pt>
                <c:pt idx="859">
                  <c:v>0.42061044624772892</c:v>
                </c:pt>
                <c:pt idx="860">
                  <c:v>0.41143042824432668</c:v>
                </c:pt>
                <c:pt idx="861">
                  <c:v>0.40290986734883338</c:v>
                </c:pt>
                <c:pt idx="862">
                  <c:v>0.39176786399079638</c:v>
                </c:pt>
                <c:pt idx="863">
                  <c:v>0.38843986887932797</c:v>
                </c:pt>
                <c:pt idx="864">
                  <c:v>0.36944175093503256</c:v>
                </c:pt>
                <c:pt idx="865">
                  <c:v>0.40101119537739255</c:v>
                </c:pt>
                <c:pt idx="866">
                  <c:v>0.37213615453534743</c:v>
                </c:pt>
                <c:pt idx="867">
                  <c:v>0.40940664381687147</c:v>
                </c:pt>
                <c:pt idx="868">
                  <c:v>0.42099916795556985</c:v>
                </c:pt>
                <c:pt idx="869">
                  <c:v>0.38729833454205714</c:v>
                </c:pt>
                <c:pt idx="870">
                  <c:v>0.40754470014981009</c:v>
                </c:pt>
                <c:pt idx="871">
                  <c:v>0.39882670831064493</c:v>
                </c:pt>
                <c:pt idx="872">
                  <c:v>0.41395741507098349</c:v>
                </c:pt>
                <c:pt idx="873">
                  <c:v>0.40440534317811916</c:v>
                </c:pt>
                <c:pt idx="874">
                  <c:v>0.40237354201676495</c:v>
                </c:pt>
                <c:pt idx="875">
                  <c:v>0.40296770286105515</c:v>
                </c:pt>
                <c:pt idx="876">
                  <c:v>0.40553253328814465</c:v>
                </c:pt>
                <c:pt idx="877">
                  <c:v>0.3881033939480184</c:v>
                </c:pt>
                <c:pt idx="878">
                  <c:v>0.42198267286440339</c:v>
                </c:pt>
                <c:pt idx="879">
                  <c:v>0.42531189184740326</c:v>
                </c:pt>
                <c:pt idx="880">
                  <c:v>0.39973741931114254</c:v>
                </c:pt>
                <c:pt idx="881">
                  <c:v>0.42080984110712455</c:v>
                </c:pt>
                <c:pt idx="882">
                  <c:v>0.41197001609084133</c:v>
                </c:pt>
                <c:pt idx="883">
                  <c:v>0.38726094450894843</c:v>
                </c:pt>
                <c:pt idx="884">
                  <c:v>0.40714014133441717</c:v>
                </c:pt>
                <c:pt idx="885">
                  <c:v>0.43400490935563391</c:v>
                </c:pt>
                <c:pt idx="886">
                  <c:v>0.39963152208518826</c:v>
                </c:pt>
                <c:pt idx="887">
                  <c:v>0.41320214767933555</c:v>
                </c:pt>
                <c:pt idx="888">
                  <c:v>0.39220979560354802</c:v>
                </c:pt>
                <c:pt idx="889">
                  <c:v>0.41924712226485533</c:v>
                </c:pt>
                <c:pt idx="890">
                  <c:v>0.41064361131250759</c:v>
                </c:pt>
                <c:pt idx="891">
                  <c:v>0.40653211677658896</c:v>
                </c:pt>
                <c:pt idx="892">
                  <c:v>0.41547152494633072</c:v>
                </c:pt>
                <c:pt idx="893">
                  <c:v>0.41269287411292022</c:v>
                </c:pt>
                <c:pt idx="894">
                  <c:v>0.35544094090192402</c:v>
                </c:pt>
                <c:pt idx="895">
                  <c:v>0.41243561537132228</c:v>
                </c:pt>
                <c:pt idx="896">
                  <c:v>0.402733703890854</c:v>
                </c:pt>
                <c:pt idx="897">
                  <c:v>0.40998129488026441</c:v>
                </c:pt>
                <c:pt idx="898">
                  <c:v>0.42151441266708484</c:v>
                </c:pt>
                <c:pt idx="899">
                  <c:v>0.42825603078518204</c:v>
                </c:pt>
                <c:pt idx="900">
                  <c:v>0.40257951638531048</c:v>
                </c:pt>
                <c:pt idx="901">
                  <c:v>0.41222844439071943</c:v>
                </c:pt>
                <c:pt idx="902">
                  <c:v>0.41955038891333274</c:v>
                </c:pt>
                <c:pt idx="903">
                  <c:v>0.44548036983139433</c:v>
                </c:pt>
                <c:pt idx="904">
                  <c:v>0.39652027133286505</c:v>
                </c:pt>
                <c:pt idx="905">
                  <c:v>0.40450532111323734</c:v>
                </c:pt>
                <c:pt idx="906">
                  <c:v>0.38567355322590063</c:v>
                </c:pt>
                <c:pt idx="907">
                  <c:v>0.40747781516770532</c:v>
                </c:pt>
                <c:pt idx="908">
                  <c:v>0.40585450028326547</c:v>
                </c:pt>
                <c:pt idx="909">
                  <c:v>0.42612362163223549</c:v>
                </c:pt>
                <c:pt idx="910">
                  <c:v>0.42476497861113249</c:v>
                </c:pt>
                <c:pt idx="911">
                  <c:v>0.41381908140878482</c:v>
                </c:pt>
                <c:pt idx="912">
                  <c:v>0.39444102970131995</c:v>
                </c:pt>
                <c:pt idx="913">
                  <c:v>0.42676633889972027</c:v>
                </c:pt>
                <c:pt idx="914">
                  <c:v>0.43208650193727244</c:v>
                </c:pt>
                <c:pt idx="915">
                  <c:v>0.4394930294178846</c:v>
                </c:pt>
                <c:pt idx="916">
                  <c:v>0.40803161956798362</c:v>
                </c:pt>
                <c:pt idx="917">
                  <c:v>0.40817418483299339</c:v>
                </c:pt>
                <c:pt idx="918">
                  <c:v>0.42077530758277792</c:v>
                </c:pt>
                <c:pt idx="919">
                  <c:v>0.38087750210002258</c:v>
                </c:pt>
                <c:pt idx="920">
                  <c:v>0.41412426600554325</c:v>
                </c:pt>
                <c:pt idx="921">
                  <c:v>0.40705440592586511</c:v>
                </c:pt>
                <c:pt idx="922">
                  <c:v>0.42041075349160939</c:v>
                </c:pt>
                <c:pt idx="923">
                  <c:v>0.4115702055014312</c:v>
                </c:pt>
                <c:pt idx="924">
                  <c:v>0.41663628206222247</c:v>
                </c:pt>
                <c:pt idx="925">
                  <c:v>0.39090522435670239</c:v>
                </c:pt>
                <c:pt idx="926">
                  <c:v>0.43815038851846572</c:v>
                </c:pt>
                <c:pt idx="927">
                  <c:v>0.41598186813882521</c:v>
                </c:pt>
                <c:pt idx="928">
                  <c:v>0.4230791238172521</c:v>
                </c:pt>
                <c:pt idx="929">
                  <c:v>0.44240220935856833</c:v>
                </c:pt>
                <c:pt idx="930">
                  <c:v>0.41611747851002867</c:v>
                </c:pt>
                <c:pt idx="931">
                  <c:v>0.42116604012280601</c:v>
                </c:pt>
                <c:pt idx="932">
                  <c:v>0.42587857902844167</c:v>
                </c:pt>
                <c:pt idx="933">
                  <c:v>0.40227115243404243</c:v>
                </c:pt>
                <c:pt idx="934">
                  <c:v>0.42039380756699107</c:v>
                </c:pt>
                <c:pt idx="935">
                  <c:v>0.43569502250913111</c:v>
                </c:pt>
                <c:pt idx="936">
                  <c:v>0.43794610945933349</c:v>
                </c:pt>
                <c:pt idx="937">
                  <c:v>0.42472089931725199</c:v>
                </c:pt>
                <c:pt idx="938">
                  <c:v>0.41887821047364909</c:v>
                </c:pt>
                <c:pt idx="939">
                  <c:v>0.43974531950368057</c:v>
                </c:pt>
                <c:pt idx="940">
                  <c:v>0.44249908137230043</c:v>
                </c:pt>
                <c:pt idx="941">
                  <c:v>0.41099248228259649</c:v>
                </c:pt>
                <c:pt idx="942">
                  <c:v>0.45587598119090589</c:v>
                </c:pt>
                <c:pt idx="943">
                  <c:v>0.42357081659561152</c:v>
                </c:pt>
                <c:pt idx="944">
                  <c:v>0.44347657457926482</c:v>
                </c:pt>
                <c:pt idx="945">
                  <c:v>0.43967416884172694</c:v>
                </c:pt>
                <c:pt idx="946">
                  <c:v>0.42296250958842602</c:v>
                </c:pt>
                <c:pt idx="947">
                  <c:v>0.42137814933637247</c:v>
                </c:pt>
                <c:pt idx="948">
                  <c:v>0.43112598335844787</c:v>
                </c:pt>
                <c:pt idx="949">
                  <c:v>0.41752041573867854</c:v>
                </c:pt>
                <c:pt idx="950">
                  <c:v>0.41450130667148005</c:v>
                </c:pt>
                <c:pt idx="951">
                  <c:v>0.4283658441790355</c:v>
                </c:pt>
                <c:pt idx="952">
                  <c:v>0.44472306217272661</c:v>
                </c:pt>
                <c:pt idx="953">
                  <c:v>0.42888732743655456</c:v>
                </c:pt>
                <c:pt idx="954">
                  <c:v>0.43038865940668425</c:v>
                </c:pt>
                <c:pt idx="955">
                  <c:v>0.44647288008531399</c:v>
                </c:pt>
                <c:pt idx="956">
                  <c:v>0.45299248689743316</c:v>
                </c:pt>
                <c:pt idx="957">
                  <c:v>0.43354104138417865</c:v>
                </c:pt>
                <c:pt idx="958">
                  <c:v>0.40229387355344209</c:v>
                </c:pt>
                <c:pt idx="959">
                  <c:v>0.4499801404799732</c:v>
                </c:pt>
                <c:pt idx="960">
                  <c:v>0.43160523050887928</c:v>
                </c:pt>
                <c:pt idx="961">
                  <c:v>0.44469037754388807</c:v>
                </c:pt>
                <c:pt idx="962">
                  <c:v>0.42885141306576557</c:v>
                </c:pt>
                <c:pt idx="963">
                  <c:v>0.43167439788243317</c:v>
                </c:pt>
                <c:pt idx="964">
                  <c:v>0.43196887241370241</c:v>
                </c:pt>
                <c:pt idx="965">
                  <c:v>0.41981630025878025</c:v>
                </c:pt>
                <c:pt idx="966">
                  <c:v>0.41127203381094735</c:v>
                </c:pt>
                <c:pt idx="967">
                  <c:v>0.43889556014966208</c:v>
                </c:pt>
                <c:pt idx="968">
                  <c:v>0.45633268356075379</c:v>
                </c:pt>
                <c:pt idx="969">
                  <c:v>0.43117948717948712</c:v>
                </c:pt>
                <c:pt idx="970">
                  <c:v>0.42101666839217311</c:v>
                </c:pt>
                <c:pt idx="971">
                  <c:v>0.41910567066780358</c:v>
                </c:pt>
                <c:pt idx="972">
                  <c:v>0.43102126645742039</c:v>
                </c:pt>
                <c:pt idx="973">
                  <c:v>0.43109854944314618</c:v>
                </c:pt>
                <c:pt idx="974">
                  <c:v>0.41762248544134345</c:v>
                </c:pt>
                <c:pt idx="975">
                  <c:v>0.41755794834260263</c:v>
                </c:pt>
                <c:pt idx="976">
                  <c:v>0.43557429918134455</c:v>
                </c:pt>
                <c:pt idx="977">
                  <c:v>0.42925287296660403</c:v>
                </c:pt>
                <c:pt idx="978">
                  <c:v>0.43404705190335252</c:v>
                </c:pt>
                <c:pt idx="979">
                  <c:v>0.44603926596515375</c:v>
                </c:pt>
                <c:pt idx="980">
                  <c:v>0.43753045387168082</c:v>
                </c:pt>
                <c:pt idx="981">
                  <c:v>0.44299369227788421</c:v>
                </c:pt>
                <c:pt idx="982">
                  <c:v>0.43535073873780628</c:v>
                </c:pt>
                <c:pt idx="983">
                  <c:v>0.44019713115078474</c:v>
                </c:pt>
                <c:pt idx="984">
                  <c:v>0.43340113270835562</c:v>
                </c:pt>
                <c:pt idx="985">
                  <c:v>0.45571254086862845</c:v>
                </c:pt>
                <c:pt idx="986">
                  <c:v>0.43806464981351012</c:v>
                </c:pt>
                <c:pt idx="987">
                  <c:v>0.45465070080855441</c:v>
                </c:pt>
                <c:pt idx="988">
                  <c:v>0.44296147455465817</c:v>
                </c:pt>
                <c:pt idx="989">
                  <c:v>0.45488428355053323</c:v>
                </c:pt>
                <c:pt idx="990">
                  <c:v>0.44623199358040461</c:v>
                </c:pt>
                <c:pt idx="991">
                  <c:v>0.43031571147920777</c:v>
                </c:pt>
                <c:pt idx="992">
                  <c:v>0.47642848471228832</c:v>
                </c:pt>
                <c:pt idx="993">
                  <c:v>0.40123078776440352</c:v>
                </c:pt>
                <c:pt idx="994">
                  <c:v>0.43020864647152557</c:v>
                </c:pt>
                <c:pt idx="995">
                  <c:v>0.46395838361086533</c:v>
                </c:pt>
                <c:pt idx="996">
                  <c:v>0.45016609486467352</c:v>
                </c:pt>
                <c:pt idx="997">
                  <c:v>0.43999340805971021</c:v>
                </c:pt>
                <c:pt idx="998">
                  <c:v>0.43236904630981826</c:v>
                </c:pt>
                <c:pt idx="999">
                  <c:v>0.45690631900126999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6E1-4E01-B714-A2795DF0FA49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D2,10x10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EditedData2!$Q$2:$Q$1001</c:f>
              <c:numCache>
                <c:formatCode>General</c:formatCode>
                <c:ptCount val="1000"/>
                <c:pt idx="0">
                  <c:v>-1.8741586869049334E-2</c:v>
                </c:pt>
                <c:pt idx="1">
                  <c:v>-1.7426312171848739E-2</c:v>
                </c:pt>
                <c:pt idx="2">
                  <c:v>-2.1636376751620164E-2</c:v>
                </c:pt>
                <c:pt idx="3">
                  <c:v>-8.1483037986505111E-3</c:v>
                </c:pt>
                <c:pt idx="4">
                  <c:v>5.3098729227761491E-3</c:v>
                </c:pt>
                <c:pt idx="5">
                  <c:v>-1.0038868490623548E-2</c:v>
                </c:pt>
                <c:pt idx="6">
                  <c:v>-3.2765529084341628E-3</c:v>
                </c:pt>
                <c:pt idx="7">
                  <c:v>5.2790451952331391E-3</c:v>
                </c:pt>
                <c:pt idx="8">
                  <c:v>4.5071329403006093E-4</c:v>
                </c:pt>
                <c:pt idx="9">
                  <c:v>-6.5657796888988137E-3</c:v>
                </c:pt>
                <c:pt idx="10">
                  <c:v>-1.4900411781894442E-3</c:v>
                </c:pt>
                <c:pt idx="11">
                  <c:v>1.0589723164352177E-2</c:v>
                </c:pt>
                <c:pt idx="12">
                  <c:v>8.5286064098094271E-3</c:v>
                </c:pt>
                <c:pt idx="13">
                  <c:v>-8.5711044540332524E-4</c:v>
                </c:pt>
                <c:pt idx="14">
                  <c:v>-7.3715675347046329E-3</c:v>
                </c:pt>
                <c:pt idx="15">
                  <c:v>8.9023336214347458E-3</c:v>
                </c:pt>
                <c:pt idx="16">
                  <c:v>1.0679449072717376E-2</c:v>
                </c:pt>
                <c:pt idx="17">
                  <c:v>4.8861121578212142E-3</c:v>
                </c:pt>
                <c:pt idx="18">
                  <c:v>1.4985211274965774E-2</c:v>
                </c:pt>
                <c:pt idx="19">
                  <c:v>1.1960491794845414E-2</c:v>
                </c:pt>
                <c:pt idx="20">
                  <c:v>1.6422534555088023E-2</c:v>
                </c:pt>
                <c:pt idx="21">
                  <c:v>2.797289737054765E-3</c:v>
                </c:pt>
                <c:pt idx="22">
                  <c:v>5.3606892741417667E-3</c:v>
                </c:pt>
                <c:pt idx="23">
                  <c:v>2.1798400498545905E-2</c:v>
                </c:pt>
                <c:pt idx="24">
                  <c:v>1.7409583355791517E-2</c:v>
                </c:pt>
                <c:pt idx="25">
                  <c:v>3.7672032218775332E-2</c:v>
                </c:pt>
                <c:pt idx="26">
                  <c:v>3.1696663632507144E-2</c:v>
                </c:pt>
                <c:pt idx="27">
                  <c:v>3.63034310183038E-2</c:v>
                </c:pt>
                <c:pt idx="28">
                  <c:v>7.9683177947517652E-3</c:v>
                </c:pt>
                <c:pt idx="29">
                  <c:v>1.6791534650865619E-2</c:v>
                </c:pt>
                <c:pt idx="30">
                  <c:v>2.0309189870392302E-2</c:v>
                </c:pt>
                <c:pt idx="31">
                  <c:v>1.2813039700270647E-2</c:v>
                </c:pt>
                <c:pt idx="32">
                  <c:v>3.916389016123601E-2</c:v>
                </c:pt>
                <c:pt idx="33">
                  <c:v>3.3080947227228721E-2</c:v>
                </c:pt>
                <c:pt idx="34">
                  <c:v>2.8894939280003452E-2</c:v>
                </c:pt>
                <c:pt idx="35">
                  <c:v>2.8681844986171521E-2</c:v>
                </c:pt>
                <c:pt idx="36">
                  <c:v>3.3561648322135929E-2</c:v>
                </c:pt>
                <c:pt idx="37">
                  <c:v>5.0137663072845638E-2</c:v>
                </c:pt>
                <c:pt idx="38">
                  <c:v>4.9075369347956685E-2</c:v>
                </c:pt>
                <c:pt idx="39">
                  <c:v>3.5243309607233257E-2</c:v>
                </c:pt>
                <c:pt idx="40">
                  <c:v>5.6541946701441137E-2</c:v>
                </c:pt>
                <c:pt idx="41">
                  <c:v>3.9959632397148503E-2</c:v>
                </c:pt>
                <c:pt idx="42">
                  <c:v>3.7091881195903578E-2</c:v>
                </c:pt>
                <c:pt idx="43">
                  <c:v>7.0101888619434172E-2</c:v>
                </c:pt>
                <c:pt idx="44">
                  <c:v>5.320622321787323E-2</c:v>
                </c:pt>
                <c:pt idx="45">
                  <c:v>3.9723962346320058E-2</c:v>
                </c:pt>
                <c:pt idx="46">
                  <c:v>5.7840464620125633E-2</c:v>
                </c:pt>
                <c:pt idx="47">
                  <c:v>4.8840666464921807E-2</c:v>
                </c:pt>
                <c:pt idx="48">
                  <c:v>4.5109105671990495E-2</c:v>
                </c:pt>
                <c:pt idx="49">
                  <c:v>5.312648576308792E-2</c:v>
                </c:pt>
                <c:pt idx="50">
                  <c:v>5.6765970721272756E-2</c:v>
                </c:pt>
                <c:pt idx="51">
                  <c:v>6.3601935711086854E-2</c:v>
                </c:pt>
                <c:pt idx="52">
                  <c:v>5.4208017401295439E-2</c:v>
                </c:pt>
                <c:pt idx="53">
                  <c:v>6.0769275541407548E-2</c:v>
                </c:pt>
                <c:pt idx="54">
                  <c:v>5.9842582321667684E-2</c:v>
                </c:pt>
                <c:pt idx="55">
                  <c:v>5.6596118140482564E-2</c:v>
                </c:pt>
                <c:pt idx="56">
                  <c:v>4.5785709214823236E-2</c:v>
                </c:pt>
                <c:pt idx="57">
                  <c:v>6.256311309867281E-2</c:v>
                </c:pt>
                <c:pt idx="58">
                  <c:v>6.9652239068131436E-2</c:v>
                </c:pt>
                <c:pt idx="59">
                  <c:v>6.4021813659049964E-2</c:v>
                </c:pt>
                <c:pt idx="60">
                  <c:v>6.0330206180102826E-2</c:v>
                </c:pt>
                <c:pt idx="61">
                  <c:v>6.190215664819456E-2</c:v>
                </c:pt>
                <c:pt idx="62">
                  <c:v>5.9243001198787115E-2</c:v>
                </c:pt>
                <c:pt idx="63">
                  <c:v>5.5137089484784574E-2</c:v>
                </c:pt>
                <c:pt idx="64">
                  <c:v>7.3824233879747764E-2</c:v>
                </c:pt>
                <c:pt idx="65">
                  <c:v>7.0402865219790736E-2</c:v>
                </c:pt>
                <c:pt idx="66">
                  <c:v>7.1122197615710467E-2</c:v>
                </c:pt>
                <c:pt idx="67">
                  <c:v>6.5090964286488709E-2</c:v>
                </c:pt>
                <c:pt idx="68">
                  <c:v>7.0028060368185374E-2</c:v>
                </c:pt>
                <c:pt idx="69">
                  <c:v>8.6982484524954981E-2</c:v>
                </c:pt>
                <c:pt idx="70">
                  <c:v>6.770176013797255E-2</c:v>
                </c:pt>
                <c:pt idx="71">
                  <c:v>8.360317661318041E-2</c:v>
                </c:pt>
                <c:pt idx="72">
                  <c:v>8.8774053623396895E-2</c:v>
                </c:pt>
                <c:pt idx="73">
                  <c:v>6.7690053536207384E-2</c:v>
                </c:pt>
                <c:pt idx="74">
                  <c:v>8.2636823072754828E-2</c:v>
                </c:pt>
                <c:pt idx="75">
                  <c:v>8.9553338737664384E-2</c:v>
                </c:pt>
                <c:pt idx="76">
                  <c:v>9.1451389818408946E-2</c:v>
                </c:pt>
                <c:pt idx="77">
                  <c:v>9.1338437656221225E-2</c:v>
                </c:pt>
                <c:pt idx="78">
                  <c:v>9.03869435013335E-2</c:v>
                </c:pt>
                <c:pt idx="79">
                  <c:v>8.1666130301079887E-2</c:v>
                </c:pt>
                <c:pt idx="80">
                  <c:v>8.2876098098699572E-2</c:v>
                </c:pt>
                <c:pt idx="81">
                  <c:v>8.8619235947306405E-2</c:v>
                </c:pt>
                <c:pt idx="82">
                  <c:v>8.2367258488828976E-2</c:v>
                </c:pt>
                <c:pt idx="83">
                  <c:v>6.5119943368005209E-2</c:v>
                </c:pt>
                <c:pt idx="84">
                  <c:v>0.10235973447303812</c:v>
                </c:pt>
                <c:pt idx="85">
                  <c:v>9.481723502325147E-2</c:v>
                </c:pt>
                <c:pt idx="86">
                  <c:v>8.2790566850372241E-2</c:v>
                </c:pt>
                <c:pt idx="87">
                  <c:v>7.6364227084640052E-2</c:v>
                </c:pt>
                <c:pt idx="88">
                  <c:v>0.1034052681967098</c:v>
                </c:pt>
                <c:pt idx="89">
                  <c:v>8.0779919278444481E-2</c:v>
                </c:pt>
                <c:pt idx="90">
                  <c:v>9.6105678504031566E-2</c:v>
                </c:pt>
                <c:pt idx="91">
                  <c:v>9.4882092377819041E-2</c:v>
                </c:pt>
                <c:pt idx="92">
                  <c:v>8.9083536898727445E-2</c:v>
                </c:pt>
                <c:pt idx="93">
                  <c:v>0.1118534097626019</c:v>
                </c:pt>
                <c:pt idx="94">
                  <c:v>8.7893555772151327E-2</c:v>
                </c:pt>
                <c:pt idx="95">
                  <c:v>0.10035061076715832</c:v>
                </c:pt>
                <c:pt idx="96">
                  <c:v>9.2082292205576399E-2</c:v>
                </c:pt>
                <c:pt idx="97">
                  <c:v>0.10550984608159564</c:v>
                </c:pt>
                <c:pt idx="98">
                  <c:v>9.5293252845655221E-2</c:v>
                </c:pt>
                <c:pt idx="99">
                  <c:v>0.11122449893027544</c:v>
                </c:pt>
                <c:pt idx="100">
                  <c:v>9.3498870434534878E-2</c:v>
                </c:pt>
                <c:pt idx="101">
                  <c:v>0.10694828504390724</c:v>
                </c:pt>
                <c:pt idx="102">
                  <c:v>0.10525694087929162</c:v>
                </c:pt>
                <c:pt idx="103">
                  <c:v>8.2227172285185932E-2</c:v>
                </c:pt>
                <c:pt idx="104">
                  <c:v>0.11163847513254228</c:v>
                </c:pt>
                <c:pt idx="105">
                  <c:v>0.11372371897653621</c:v>
                </c:pt>
                <c:pt idx="106">
                  <c:v>0.10585775484926649</c:v>
                </c:pt>
                <c:pt idx="107">
                  <c:v>9.1924711048267424E-2</c:v>
                </c:pt>
                <c:pt idx="108">
                  <c:v>0.10444208635290979</c:v>
                </c:pt>
                <c:pt idx="109">
                  <c:v>0.11404831590003638</c:v>
                </c:pt>
                <c:pt idx="110">
                  <c:v>0.10933369331668411</c:v>
                </c:pt>
                <c:pt idx="111">
                  <c:v>0.11149284808980627</c:v>
                </c:pt>
                <c:pt idx="112">
                  <c:v>0.10186066800185738</c:v>
                </c:pt>
                <c:pt idx="113">
                  <c:v>0.11350456780978692</c:v>
                </c:pt>
                <c:pt idx="114">
                  <c:v>0.10784773556528843</c:v>
                </c:pt>
                <c:pt idx="115">
                  <c:v>0.10250580657252693</c:v>
                </c:pt>
                <c:pt idx="116">
                  <c:v>0.10637592728791552</c:v>
                </c:pt>
                <c:pt idx="117">
                  <c:v>0.13061196612330389</c:v>
                </c:pt>
                <c:pt idx="118">
                  <c:v>0.12229489690892793</c:v>
                </c:pt>
                <c:pt idx="119">
                  <c:v>0.10799290318233881</c:v>
                </c:pt>
                <c:pt idx="120">
                  <c:v>0.11198076564084916</c:v>
                </c:pt>
                <c:pt idx="121">
                  <c:v>0.1226229122772116</c:v>
                </c:pt>
                <c:pt idx="122">
                  <c:v>0.12063963095409035</c:v>
                </c:pt>
                <c:pt idx="123">
                  <c:v>0.12089199488867026</c:v>
                </c:pt>
                <c:pt idx="124">
                  <c:v>0.11841013991057263</c:v>
                </c:pt>
                <c:pt idx="125">
                  <c:v>0.11581555873534709</c:v>
                </c:pt>
                <c:pt idx="126">
                  <c:v>0.11888977525926334</c:v>
                </c:pt>
                <c:pt idx="127">
                  <c:v>0.12610826973189082</c:v>
                </c:pt>
                <c:pt idx="128">
                  <c:v>0.12966739488851847</c:v>
                </c:pt>
                <c:pt idx="129">
                  <c:v>0.13198003327787022</c:v>
                </c:pt>
                <c:pt idx="130">
                  <c:v>0.12295087634390016</c:v>
                </c:pt>
                <c:pt idx="131">
                  <c:v>0.13391792163750865</c:v>
                </c:pt>
                <c:pt idx="132">
                  <c:v>0.11784965390993378</c:v>
                </c:pt>
                <c:pt idx="133">
                  <c:v>0.12211976366828704</c:v>
                </c:pt>
                <c:pt idx="134">
                  <c:v>0.12743672342383799</c:v>
                </c:pt>
                <c:pt idx="135">
                  <c:v>0.11763359442595483</c:v>
                </c:pt>
                <c:pt idx="136">
                  <c:v>0.13083492641652433</c:v>
                </c:pt>
                <c:pt idx="137">
                  <c:v>0.10687526168836127</c:v>
                </c:pt>
                <c:pt idx="138">
                  <c:v>0.11876285964758085</c:v>
                </c:pt>
                <c:pt idx="139">
                  <c:v>0.12934414782188322</c:v>
                </c:pt>
                <c:pt idx="140">
                  <c:v>0.13730394575306631</c:v>
                </c:pt>
                <c:pt idx="141">
                  <c:v>0.12330907236567615</c:v>
                </c:pt>
                <c:pt idx="142">
                  <c:v>0.13512588006465223</c:v>
                </c:pt>
                <c:pt idx="143">
                  <c:v>0.13614221121756917</c:v>
                </c:pt>
                <c:pt idx="144">
                  <c:v>0.14173585590490451</c:v>
                </c:pt>
                <c:pt idx="145">
                  <c:v>0.13824275087808177</c:v>
                </c:pt>
                <c:pt idx="146">
                  <c:v>0.11985172034751894</c:v>
                </c:pt>
                <c:pt idx="147">
                  <c:v>0.15030112951978364</c:v>
                </c:pt>
                <c:pt idx="148">
                  <c:v>0.15274664330221699</c:v>
                </c:pt>
                <c:pt idx="149">
                  <c:v>0.13893935501949886</c:v>
                </c:pt>
                <c:pt idx="150">
                  <c:v>0.14792807869995991</c:v>
                </c:pt>
                <c:pt idx="151">
                  <c:v>0.13449137332359282</c:v>
                </c:pt>
                <c:pt idx="152">
                  <c:v>0.14460924964499744</c:v>
                </c:pt>
                <c:pt idx="153">
                  <c:v>0.14409026618701765</c:v>
                </c:pt>
                <c:pt idx="154">
                  <c:v>0.13038842000181505</c:v>
                </c:pt>
                <c:pt idx="155">
                  <c:v>0.13808339111165491</c:v>
                </c:pt>
                <c:pt idx="156">
                  <c:v>0.12892846607163683</c:v>
                </c:pt>
                <c:pt idx="157">
                  <c:v>0.14914567450139948</c:v>
                </c:pt>
                <c:pt idx="158">
                  <c:v>0.13592384483011558</c:v>
                </c:pt>
                <c:pt idx="159">
                  <c:v>0.14027703239141137</c:v>
                </c:pt>
                <c:pt idx="160">
                  <c:v>0.15060582066084194</c:v>
                </c:pt>
                <c:pt idx="161">
                  <c:v>0.15980811188426144</c:v>
                </c:pt>
                <c:pt idx="162">
                  <c:v>0.15176250960869725</c:v>
                </c:pt>
                <c:pt idx="163">
                  <c:v>0.15765855098398235</c:v>
                </c:pt>
                <c:pt idx="164">
                  <c:v>0.14639075881479666</c:v>
                </c:pt>
                <c:pt idx="165">
                  <c:v>0.13160087083396621</c:v>
                </c:pt>
                <c:pt idx="166">
                  <c:v>0.15198554549477561</c:v>
                </c:pt>
                <c:pt idx="167">
                  <c:v>0.15599527466036622</c:v>
                </c:pt>
                <c:pt idx="168">
                  <c:v>0.16588142869041214</c:v>
                </c:pt>
                <c:pt idx="169">
                  <c:v>0.15594908285966877</c:v>
                </c:pt>
                <c:pt idx="170">
                  <c:v>0.13504159950201378</c:v>
                </c:pt>
                <c:pt idx="171">
                  <c:v>0.14126770997314567</c:v>
                </c:pt>
                <c:pt idx="172">
                  <c:v>0.15005542359461599</c:v>
                </c:pt>
                <c:pt idx="173">
                  <c:v>0.16168135911472536</c:v>
                </c:pt>
                <c:pt idx="174">
                  <c:v>0.13973292903376289</c:v>
                </c:pt>
                <c:pt idx="175">
                  <c:v>0.14786162070250097</c:v>
                </c:pt>
                <c:pt idx="176">
                  <c:v>0.15900115826242395</c:v>
                </c:pt>
                <c:pt idx="177">
                  <c:v>0.17211083058437607</c:v>
                </c:pt>
                <c:pt idx="178">
                  <c:v>0.16429837487901824</c:v>
                </c:pt>
                <c:pt idx="179">
                  <c:v>0.14654677506140543</c:v>
                </c:pt>
                <c:pt idx="180">
                  <c:v>0.17242644673219654</c:v>
                </c:pt>
                <c:pt idx="181">
                  <c:v>0.16193337473061328</c:v>
                </c:pt>
                <c:pt idx="182">
                  <c:v>0.15898505735869853</c:v>
                </c:pt>
                <c:pt idx="183">
                  <c:v>0.15188076973975423</c:v>
                </c:pt>
                <c:pt idx="184">
                  <c:v>0.16972277242019992</c:v>
                </c:pt>
                <c:pt idx="185">
                  <c:v>0.17733819945770934</c:v>
                </c:pt>
                <c:pt idx="186">
                  <c:v>0.16709038784010385</c:v>
                </c:pt>
                <c:pt idx="187">
                  <c:v>0.15323623377778384</c:v>
                </c:pt>
                <c:pt idx="188">
                  <c:v>0.17474919887819695</c:v>
                </c:pt>
                <c:pt idx="189">
                  <c:v>0.16753159128595116</c:v>
                </c:pt>
                <c:pt idx="190">
                  <c:v>0.15236350141485364</c:v>
                </c:pt>
                <c:pt idx="191">
                  <c:v>0.1516171360249475</c:v>
                </c:pt>
                <c:pt idx="192">
                  <c:v>0.16690978430359371</c:v>
                </c:pt>
                <c:pt idx="193">
                  <c:v>0.17409306534316815</c:v>
                </c:pt>
                <c:pt idx="194">
                  <c:v>0.16601800272992218</c:v>
                </c:pt>
                <c:pt idx="195">
                  <c:v>0.18149467798239458</c:v>
                </c:pt>
                <c:pt idx="196">
                  <c:v>0.16699035441485308</c:v>
                </c:pt>
                <c:pt idx="197">
                  <c:v>0.16444518493835389</c:v>
                </c:pt>
                <c:pt idx="198">
                  <c:v>0.17916410357594681</c:v>
                </c:pt>
                <c:pt idx="199">
                  <c:v>0.17259979909454942</c:v>
                </c:pt>
                <c:pt idx="200">
                  <c:v>0.17791883947601822</c:v>
                </c:pt>
                <c:pt idx="201">
                  <c:v>0.17375846218896199</c:v>
                </c:pt>
                <c:pt idx="202">
                  <c:v>0.17643468063769194</c:v>
                </c:pt>
                <c:pt idx="203">
                  <c:v>0.18636450826185844</c:v>
                </c:pt>
                <c:pt idx="204">
                  <c:v>0.16015418301249887</c:v>
                </c:pt>
                <c:pt idx="205">
                  <c:v>0.15717586411081053</c:v>
                </c:pt>
                <c:pt idx="206">
                  <c:v>0.18999873197385561</c:v>
                </c:pt>
                <c:pt idx="207">
                  <c:v>0.18837258238641558</c:v>
                </c:pt>
                <c:pt idx="208">
                  <c:v>0.17833723895275846</c:v>
                </c:pt>
                <c:pt idx="209">
                  <c:v>0.17940926330306861</c:v>
                </c:pt>
                <c:pt idx="210">
                  <c:v>0.19195157021311671</c:v>
                </c:pt>
                <c:pt idx="211">
                  <c:v>0.18644395584155454</c:v>
                </c:pt>
                <c:pt idx="212">
                  <c:v>0.19641019101318055</c:v>
                </c:pt>
                <c:pt idx="213">
                  <c:v>0.1945839571995118</c:v>
                </c:pt>
                <c:pt idx="214">
                  <c:v>0.17949124262450944</c:v>
                </c:pt>
                <c:pt idx="215">
                  <c:v>0.18480603078919888</c:v>
                </c:pt>
                <c:pt idx="216">
                  <c:v>0.19788634993439172</c:v>
                </c:pt>
                <c:pt idx="217">
                  <c:v>0.18855571016522757</c:v>
                </c:pt>
                <c:pt idx="218">
                  <c:v>0.17710270620158494</c:v>
                </c:pt>
                <c:pt idx="219">
                  <c:v>0.1955911430597905</c:v>
                </c:pt>
                <c:pt idx="220">
                  <c:v>0.18773192918814374</c:v>
                </c:pt>
                <c:pt idx="221">
                  <c:v>0.18625665582014495</c:v>
                </c:pt>
                <c:pt idx="222">
                  <c:v>0.17950916250295734</c:v>
                </c:pt>
                <c:pt idx="223">
                  <c:v>0.19757165981992963</c:v>
                </c:pt>
                <c:pt idx="224">
                  <c:v>0.19913835491348428</c:v>
                </c:pt>
                <c:pt idx="225">
                  <c:v>0.18226838221931449</c:v>
                </c:pt>
                <c:pt idx="226">
                  <c:v>0.19599864282532378</c:v>
                </c:pt>
                <c:pt idx="227">
                  <c:v>0.17714591088342607</c:v>
                </c:pt>
                <c:pt idx="228">
                  <c:v>0.2002395025272807</c:v>
                </c:pt>
                <c:pt idx="229">
                  <c:v>0.18506434146684481</c:v>
                </c:pt>
                <c:pt idx="230">
                  <c:v>0.20085294192879286</c:v>
                </c:pt>
                <c:pt idx="231">
                  <c:v>0.19088056373695944</c:v>
                </c:pt>
                <c:pt idx="232">
                  <c:v>0.19998613982605479</c:v>
                </c:pt>
                <c:pt idx="233">
                  <c:v>0.18880850973260466</c:v>
                </c:pt>
                <c:pt idx="234">
                  <c:v>0.19072309125499018</c:v>
                </c:pt>
                <c:pt idx="235">
                  <c:v>0.21483288326388603</c:v>
                </c:pt>
                <c:pt idx="236">
                  <c:v>0.1745229299186134</c:v>
                </c:pt>
                <c:pt idx="237">
                  <c:v>0.20737291066282418</c:v>
                </c:pt>
                <c:pt idx="238">
                  <c:v>0.20259428760476403</c:v>
                </c:pt>
                <c:pt idx="239">
                  <c:v>0.20014670857892519</c:v>
                </c:pt>
                <c:pt idx="240">
                  <c:v>0.22616382459412668</c:v>
                </c:pt>
                <c:pt idx="241">
                  <c:v>0.19069017329929699</c:v>
                </c:pt>
                <c:pt idx="242">
                  <c:v>0.19127297506697657</c:v>
                </c:pt>
                <c:pt idx="243">
                  <c:v>0.22083645539363636</c:v>
                </c:pt>
                <c:pt idx="244">
                  <c:v>0.19834892525704445</c:v>
                </c:pt>
                <c:pt idx="245">
                  <c:v>0.20558438524329031</c:v>
                </c:pt>
                <c:pt idx="246">
                  <c:v>0.21297728548654157</c:v>
                </c:pt>
                <c:pt idx="247">
                  <c:v>0.2247028368180681</c:v>
                </c:pt>
                <c:pt idx="248">
                  <c:v>0.19751808240615279</c:v>
                </c:pt>
                <c:pt idx="249">
                  <c:v>0.20194887335103348</c:v>
                </c:pt>
                <c:pt idx="250">
                  <c:v>0.22047713397445187</c:v>
                </c:pt>
                <c:pt idx="251">
                  <c:v>0.20698385980928471</c:v>
                </c:pt>
                <c:pt idx="252">
                  <c:v>0.20557534331185273</c:v>
                </c:pt>
                <c:pt idx="253">
                  <c:v>0.20399754536688</c:v>
                </c:pt>
                <c:pt idx="254">
                  <c:v>0.20677621532494542</c:v>
                </c:pt>
                <c:pt idx="255">
                  <c:v>0.19208708501901423</c:v>
                </c:pt>
                <c:pt idx="256">
                  <c:v>0.18529346148840842</c:v>
                </c:pt>
                <c:pt idx="257">
                  <c:v>0.2221626519140408</c:v>
                </c:pt>
                <c:pt idx="258">
                  <c:v>0.18385879040145139</c:v>
                </c:pt>
                <c:pt idx="259">
                  <c:v>0.20469512308234553</c:v>
                </c:pt>
                <c:pt idx="260">
                  <c:v>0.23088295495748387</c:v>
                </c:pt>
                <c:pt idx="261">
                  <c:v>0.21471735674423653</c:v>
                </c:pt>
                <c:pt idx="262">
                  <c:v>0.20850859443174982</c:v>
                </c:pt>
                <c:pt idx="263">
                  <c:v>0.19119187798433079</c:v>
                </c:pt>
                <c:pt idx="264">
                  <c:v>0.21914620314250222</c:v>
                </c:pt>
                <c:pt idx="265">
                  <c:v>0.19852432237880341</c:v>
                </c:pt>
                <c:pt idx="266">
                  <c:v>0.20566970905440377</c:v>
                </c:pt>
                <c:pt idx="267">
                  <c:v>0.23322175612682663</c:v>
                </c:pt>
                <c:pt idx="268">
                  <c:v>0.2178590274647999</c:v>
                </c:pt>
                <c:pt idx="269">
                  <c:v>0.19725371813905992</c:v>
                </c:pt>
                <c:pt idx="270">
                  <c:v>0.192668417385712</c:v>
                </c:pt>
                <c:pt idx="271">
                  <c:v>0.20542744189799103</c:v>
                </c:pt>
                <c:pt idx="272">
                  <c:v>0.22553187403532943</c:v>
                </c:pt>
                <c:pt idx="273">
                  <c:v>0.22675784209728747</c:v>
                </c:pt>
                <c:pt idx="274">
                  <c:v>0.2158567251670675</c:v>
                </c:pt>
                <c:pt idx="275">
                  <c:v>0.20747280762183262</c:v>
                </c:pt>
                <c:pt idx="276">
                  <c:v>0.22614662470025404</c:v>
                </c:pt>
                <c:pt idx="277">
                  <c:v>0.21086581435474347</c:v>
                </c:pt>
                <c:pt idx="278">
                  <c:v>0.21268735536142627</c:v>
                </c:pt>
                <c:pt idx="279">
                  <c:v>0.19728214019352402</c:v>
                </c:pt>
                <c:pt idx="280">
                  <c:v>0.2418463640234117</c:v>
                </c:pt>
                <c:pt idx="281">
                  <c:v>0.21171954797095299</c:v>
                </c:pt>
                <c:pt idx="282">
                  <c:v>0.21994431789420399</c:v>
                </c:pt>
                <c:pt idx="283">
                  <c:v>0.23945503783944208</c:v>
                </c:pt>
                <c:pt idx="284">
                  <c:v>0.21425837843748291</c:v>
                </c:pt>
                <c:pt idx="285">
                  <c:v>0.24951588237243677</c:v>
                </c:pt>
                <c:pt idx="286">
                  <c:v>0.22890156020100688</c:v>
                </c:pt>
                <c:pt idx="287">
                  <c:v>0.23002923656966887</c:v>
                </c:pt>
                <c:pt idx="288">
                  <c:v>0.20933647604616795</c:v>
                </c:pt>
                <c:pt idx="289">
                  <c:v>0.23462862301803752</c:v>
                </c:pt>
                <c:pt idx="290">
                  <c:v>0.23341255739898931</c:v>
                </c:pt>
                <c:pt idx="291">
                  <c:v>0.23745287962540357</c:v>
                </c:pt>
                <c:pt idx="292">
                  <c:v>0.21679703154688654</c:v>
                </c:pt>
                <c:pt idx="293">
                  <c:v>0.22836730144796319</c:v>
                </c:pt>
                <c:pt idx="294">
                  <c:v>0.22826512957280642</c:v>
                </c:pt>
                <c:pt idx="295">
                  <c:v>0.23427914203077846</c:v>
                </c:pt>
                <c:pt idx="296">
                  <c:v>0.2269053410942527</c:v>
                </c:pt>
                <c:pt idx="297">
                  <c:v>0.23024071379154043</c:v>
                </c:pt>
                <c:pt idx="298">
                  <c:v>0.21943257081121706</c:v>
                </c:pt>
                <c:pt idx="299">
                  <c:v>0.24088968984160106</c:v>
                </c:pt>
                <c:pt idx="300">
                  <c:v>0.22612081044522123</c:v>
                </c:pt>
                <c:pt idx="301">
                  <c:v>0.24495915818588496</c:v>
                </c:pt>
                <c:pt idx="302">
                  <c:v>0.2368169151900619</c:v>
                </c:pt>
                <c:pt idx="303">
                  <c:v>0.25655822585312543</c:v>
                </c:pt>
                <c:pt idx="304">
                  <c:v>0.25988119037827478</c:v>
                </c:pt>
                <c:pt idx="305">
                  <c:v>0.24618321071186405</c:v>
                </c:pt>
                <c:pt idx="306">
                  <c:v>0.23501954152308305</c:v>
                </c:pt>
                <c:pt idx="307">
                  <c:v>0.23313760967572725</c:v>
                </c:pt>
                <c:pt idx="308">
                  <c:v>0.23739586283043693</c:v>
                </c:pt>
                <c:pt idx="309">
                  <c:v>0.24618435639304972</c:v>
                </c:pt>
                <c:pt idx="310">
                  <c:v>0.25032699537627368</c:v>
                </c:pt>
                <c:pt idx="311">
                  <c:v>0.23897097434437303</c:v>
                </c:pt>
                <c:pt idx="312">
                  <c:v>0.25789162737819787</c:v>
                </c:pt>
                <c:pt idx="313">
                  <c:v>0.23070787447744437</c:v>
                </c:pt>
                <c:pt idx="314">
                  <c:v>0.25194353059153807</c:v>
                </c:pt>
                <c:pt idx="315">
                  <c:v>0.25529030957550092</c:v>
                </c:pt>
                <c:pt idx="316">
                  <c:v>0.23737756757626316</c:v>
                </c:pt>
                <c:pt idx="317">
                  <c:v>0.25658153607592138</c:v>
                </c:pt>
                <c:pt idx="318">
                  <c:v>0.25507714430522976</c:v>
                </c:pt>
                <c:pt idx="319">
                  <c:v>0.25625602128294284</c:v>
                </c:pt>
                <c:pt idx="320">
                  <c:v>0.2260009574629567</c:v>
                </c:pt>
                <c:pt idx="321">
                  <c:v>0.23580671958431484</c:v>
                </c:pt>
                <c:pt idx="322">
                  <c:v>0.24394011406844107</c:v>
                </c:pt>
                <c:pt idx="323">
                  <c:v>0.24129292681024639</c:v>
                </c:pt>
                <c:pt idx="324">
                  <c:v>0.26516659475411869</c:v>
                </c:pt>
                <c:pt idx="325">
                  <c:v>0.26257214003910057</c:v>
                </c:pt>
                <c:pt idx="326">
                  <c:v>0.23976029856720704</c:v>
                </c:pt>
                <c:pt idx="327">
                  <c:v>0.26006438302822743</c:v>
                </c:pt>
                <c:pt idx="328">
                  <c:v>0.25749204833853995</c:v>
                </c:pt>
                <c:pt idx="329">
                  <c:v>0.26411334956829752</c:v>
                </c:pt>
                <c:pt idx="330">
                  <c:v>0.25352157045200657</c:v>
                </c:pt>
                <c:pt idx="331">
                  <c:v>0.2616216293181392</c:v>
                </c:pt>
                <c:pt idx="332">
                  <c:v>0.25579007028983053</c:v>
                </c:pt>
                <c:pt idx="333">
                  <c:v>0.26614578275872686</c:v>
                </c:pt>
                <c:pt idx="334">
                  <c:v>0.26766977120971724</c:v>
                </c:pt>
                <c:pt idx="335">
                  <c:v>0.24668456081088971</c:v>
                </c:pt>
                <c:pt idx="336">
                  <c:v>0.25792663105444208</c:v>
                </c:pt>
                <c:pt idx="337">
                  <c:v>0.25685102497895834</c:v>
                </c:pt>
                <c:pt idx="338">
                  <c:v>0.24292814365556178</c:v>
                </c:pt>
                <c:pt idx="339">
                  <c:v>0.26319998864211785</c:v>
                </c:pt>
                <c:pt idx="340">
                  <c:v>0.26540305470572373</c:v>
                </c:pt>
                <c:pt idx="341">
                  <c:v>0.25839470548545013</c:v>
                </c:pt>
                <c:pt idx="342">
                  <c:v>0.2665381337580508</c:v>
                </c:pt>
                <c:pt idx="343">
                  <c:v>0.24910869323175397</c:v>
                </c:pt>
                <c:pt idx="344">
                  <c:v>0.24762649973917578</c:v>
                </c:pt>
                <c:pt idx="345">
                  <c:v>0.25324433010001274</c:v>
                </c:pt>
                <c:pt idx="346">
                  <c:v>0.25074099691716761</c:v>
                </c:pt>
                <c:pt idx="347">
                  <c:v>0.28817911653538764</c:v>
                </c:pt>
                <c:pt idx="348">
                  <c:v>0.26544715158150678</c:v>
                </c:pt>
                <c:pt idx="349">
                  <c:v>0.26465306353313822</c:v>
                </c:pt>
                <c:pt idx="350">
                  <c:v>0.26109458839415833</c:v>
                </c:pt>
                <c:pt idx="351">
                  <c:v>0.26204584212503973</c:v>
                </c:pt>
                <c:pt idx="352">
                  <c:v>0.2546586782261509</c:v>
                </c:pt>
                <c:pt idx="353">
                  <c:v>0.25872199425918435</c:v>
                </c:pt>
                <c:pt idx="354">
                  <c:v>0.27807392240618489</c:v>
                </c:pt>
                <c:pt idx="355">
                  <c:v>0.29604871428330365</c:v>
                </c:pt>
                <c:pt idx="356">
                  <c:v>0.27034972026684084</c:v>
                </c:pt>
                <c:pt idx="357">
                  <c:v>0.30816929442940066</c:v>
                </c:pt>
                <c:pt idx="358">
                  <c:v>0.28216493020616878</c:v>
                </c:pt>
                <c:pt idx="359">
                  <c:v>0.29363194208799903</c:v>
                </c:pt>
                <c:pt idx="360">
                  <c:v>0.26411173301345447</c:v>
                </c:pt>
                <c:pt idx="361">
                  <c:v>0.27091944443777305</c:v>
                </c:pt>
                <c:pt idx="362">
                  <c:v>0.30015159893976084</c:v>
                </c:pt>
                <c:pt idx="363">
                  <c:v>0.2792788794623155</c:v>
                </c:pt>
                <c:pt idx="364">
                  <c:v>0.2720706653982175</c:v>
                </c:pt>
                <c:pt idx="365">
                  <c:v>0.28506309075947805</c:v>
                </c:pt>
                <c:pt idx="366">
                  <c:v>0.28038526326089841</c:v>
                </c:pt>
                <c:pt idx="367">
                  <c:v>0.28851165250434918</c:v>
                </c:pt>
                <c:pt idx="368">
                  <c:v>0.25414539991677465</c:v>
                </c:pt>
                <c:pt idx="369">
                  <c:v>0.30022988726635935</c:v>
                </c:pt>
                <c:pt idx="370">
                  <c:v>0.25689290183740537</c:v>
                </c:pt>
                <c:pt idx="371">
                  <c:v>0.2567767303046094</c:v>
                </c:pt>
                <c:pt idx="372">
                  <c:v>0.26625000595456427</c:v>
                </c:pt>
                <c:pt idx="373">
                  <c:v>0.26832744243991524</c:v>
                </c:pt>
                <c:pt idx="374">
                  <c:v>0.28919458303635071</c:v>
                </c:pt>
                <c:pt idx="375">
                  <c:v>0.25756129233950964</c:v>
                </c:pt>
                <c:pt idx="376">
                  <c:v>0.27606835013455761</c:v>
                </c:pt>
                <c:pt idx="377">
                  <c:v>0.27926524367490108</c:v>
                </c:pt>
                <c:pt idx="378">
                  <c:v>0.27317702015517148</c:v>
                </c:pt>
                <c:pt idx="379">
                  <c:v>0.29219378970778925</c:v>
                </c:pt>
                <c:pt idx="380">
                  <c:v>0.28776902736536081</c:v>
                </c:pt>
                <c:pt idx="381">
                  <c:v>0.27470674141423657</c:v>
                </c:pt>
                <c:pt idx="382">
                  <c:v>0.28312257629404819</c:v>
                </c:pt>
                <c:pt idx="383">
                  <c:v>0.28636911942098914</c:v>
                </c:pt>
                <c:pt idx="384">
                  <c:v>0.29125967395067814</c:v>
                </c:pt>
                <c:pt idx="385">
                  <c:v>0.27230074816638683</c:v>
                </c:pt>
                <c:pt idx="386">
                  <c:v>0.29357428176371181</c:v>
                </c:pt>
                <c:pt idx="387">
                  <c:v>0.27136896012139028</c:v>
                </c:pt>
                <c:pt idx="388">
                  <c:v>0.28192868334836901</c:v>
                </c:pt>
                <c:pt idx="389">
                  <c:v>0.27497567363021513</c:v>
                </c:pt>
                <c:pt idx="390">
                  <c:v>0.2857314777820032</c:v>
                </c:pt>
                <c:pt idx="391">
                  <c:v>0.28863942956253613</c:v>
                </c:pt>
                <c:pt idx="392">
                  <c:v>0.29880539093360386</c:v>
                </c:pt>
                <c:pt idx="393">
                  <c:v>0.27375098977274342</c:v>
                </c:pt>
                <c:pt idx="394">
                  <c:v>0.27543713572023315</c:v>
                </c:pt>
                <c:pt idx="395">
                  <c:v>0.28418139247953395</c:v>
                </c:pt>
                <c:pt idx="396">
                  <c:v>0.30077364069760421</c:v>
                </c:pt>
                <c:pt idx="397">
                  <c:v>0.29060651706265372</c:v>
                </c:pt>
                <c:pt idx="398">
                  <c:v>0.29888936227898599</c:v>
                </c:pt>
                <c:pt idx="399">
                  <c:v>0.29547697901681397</c:v>
                </c:pt>
                <c:pt idx="400">
                  <c:v>0.2973706539021892</c:v>
                </c:pt>
                <c:pt idx="401">
                  <c:v>0.27519959781190523</c:v>
                </c:pt>
                <c:pt idx="402">
                  <c:v>0.30618351942091498</c:v>
                </c:pt>
                <c:pt idx="403">
                  <c:v>0.30233218746088142</c:v>
                </c:pt>
                <c:pt idx="404">
                  <c:v>0.29257715256648359</c:v>
                </c:pt>
                <c:pt idx="405">
                  <c:v>0.28373819653167998</c:v>
                </c:pt>
                <c:pt idx="406">
                  <c:v>0.29865235016982578</c:v>
                </c:pt>
                <c:pt idx="407">
                  <c:v>0.294689489811441</c:v>
                </c:pt>
                <c:pt idx="408">
                  <c:v>0.30172189804595773</c:v>
                </c:pt>
                <c:pt idx="409">
                  <c:v>0.29013631267895951</c:v>
                </c:pt>
                <c:pt idx="410">
                  <c:v>0.31050870163618632</c:v>
                </c:pt>
                <c:pt idx="411">
                  <c:v>0.29985980120230382</c:v>
                </c:pt>
                <c:pt idx="412">
                  <c:v>0.2872132675112512</c:v>
                </c:pt>
                <c:pt idx="413">
                  <c:v>0.2810160258737181</c:v>
                </c:pt>
                <c:pt idx="414">
                  <c:v>0.29539291456021077</c:v>
                </c:pt>
                <c:pt idx="415">
                  <c:v>0.29349239554475037</c:v>
                </c:pt>
                <c:pt idx="416">
                  <c:v>0.30777517328413323</c:v>
                </c:pt>
                <c:pt idx="417">
                  <c:v>0.31001269584583413</c:v>
                </c:pt>
                <c:pt idx="418">
                  <c:v>0.28014675710251274</c:v>
                </c:pt>
                <c:pt idx="419">
                  <c:v>0.29660844697596367</c:v>
                </c:pt>
                <c:pt idx="420">
                  <c:v>0.30974540199872669</c:v>
                </c:pt>
                <c:pt idx="421">
                  <c:v>0.30322911277962838</c:v>
                </c:pt>
                <c:pt idx="422">
                  <c:v>0.29686582318211324</c:v>
                </c:pt>
                <c:pt idx="423">
                  <c:v>0.29534940581523988</c:v>
                </c:pt>
                <c:pt idx="424">
                  <c:v>0.30044272773430641</c:v>
                </c:pt>
                <c:pt idx="425">
                  <c:v>0.31791328971780097</c:v>
                </c:pt>
                <c:pt idx="426">
                  <c:v>0.31117809036516847</c:v>
                </c:pt>
                <c:pt idx="427">
                  <c:v>0.31062901235010015</c:v>
                </c:pt>
                <c:pt idx="428">
                  <c:v>0.31981886280791294</c:v>
                </c:pt>
                <c:pt idx="429">
                  <c:v>0.31846959512271372</c:v>
                </c:pt>
                <c:pt idx="430">
                  <c:v>0.31490086183090443</c:v>
                </c:pt>
                <c:pt idx="431">
                  <c:v>0.30034494307583615</c:v>
                </c:pt>
                <c:pt idx="432">
                  <c:v>0.3015677865370624</c:v>
                </c:pt>
                <c:pt idx="433">
                  <c:v>0.32254393000014409</c:v>
                </c:pt>
                <c:pt idx="434">
                  <c:v>0.32956997608818217</c:v>
                </c:pt>
                <c:pt idx="435">
                  <c:v>0.32804876879870409</c:v>
                </c:pt>
                <c:pt idx="436">
                  <c:v>0.29803115929844054</c:v>
                </c:pt>
                <c:pt idx="437">
                  <c:v>0.32282875786255955</c:v>
                </c:pt>
                <c:pt idx="438">
                  <c:v>0.29937213297889098</c:v>
                </c:pt>
                <c:pt idx="439">
                  <c:v>0.3207753826853717</c:v>
                </c:pt>
                <c:pt idx="440">
                  <c:v>0.32097659098817399</c:v>
                </c:pt>
                <c:pt idx="441">
                  <c:v>0.30980628955122941</c:v>
                </c:pt>
                <c:pt idx="442">
                  <c:v>0.3143492759168986</c:v>
                </c:pt>
                <c:pt idx="443">
                  <c:v>0.33198260023383658</c:v>
                </c:pt>
                <c:pt idx="444">
                  <c:v>0.31587467057101026</c:v>
                </c:pt>
                <c:pt idx="445">
                  <c:v>0.30438203475030051</c:v>
                </c:pt>
                <c:pt idx="446">
                  <c:v>0.29269249394673125</c:v>
                </c:pt>
                <c:pt idx="447">
                  <c:v>0.31704245651164237</c:v>
                </c:pt>
                <c:pt idx="448">
                  <c:v>0.32313793998914042</c:v>
                </c:pt>
                <c:pt idx="449">
                  <c:v>0.3172089667209454</c:v>
                </c:pt>
                <c:pt idx="450">
                  <c:v>0.31494660669158592</c:v>
                </c:pt>
                <c:pt idx="451">
                  <c:v>0.32568685245610751</c:v>
                </c:pt>
                <c:pt idx="452">
                  <c:v>0.30707753070970834</c:v>
                </c:pt>
                <c:pt idx="453">
                  <c:v>0.3303575036306548</c:v>
                </c:pt>
                <c:pt idx="454">
                  <c:v>0.32365786275254244</c:v>
                </c:pt>
                <c:pt idx="455">
                  <c:v>0.30448678250944106</c:v>
                </c:pt>
                <c:pt idx="456">
                  <c:v>0.30403338807611757</c:v>
                </c:pt>
                <c:pt idx="457">
                  <c:v>0.3188369263286488</c:v>
                </c:pt>
                <c:pt idx="458">
                  <c:v>0.30680854529687673</c:v>
                </c:pt>
                <c:pt idx="459">
                  <c:v>0.32252619339015387</c:v>
                </c:pt>
                <c:pt idx="460">
                  <c:v>0.30380258230659279</c:v>
                </c:pt>
                <c:pt idx="461">
                  <c:v>0.31279611631594822</c:v>
                </c:pt>
                <c:pt idx="462">
                  <c:v>0.32532132338527586</c:v>
                </c:pt>
                <c:pt idx="463">
                  <c:v>0.34033912517794812</c:v>
                </c:pt>
                <c:pt idx="464">
                  <c:v>0.31400267418221223</c:v>
                </c:pt>
                <c:pt idx="465">
                  <c:v>0.3289676593128058</c:v>
                </c:pt>
                <c:pt idx="466">
                  <c:v>0.33638168669111146</c:v>
                </c:pt>
                <c:pt idx="467">
                  <c:v>0.32207595484545748</c:v>
                </c:pt>
                <c:pt idx="468">
                  <c:v>0.32044556092408982</c:v>
                </c:pt>
                <c:pt idx="469">
                  <c:v>0.35613750869599758</c:v>
                </c:pt>
                <c:pt idx="470">
                  <c:v>0.32616019100313082</c:v>
                </c:pt>
                <c:pt idx="471">
                  <c:v>0.32063478315264721</c:v>
                </c:pt>
                <c:pt idx="472">
                  <c:v>0.32613361595417273</c:v>
                </c:pt>
                <c:pt idx="473">
                  <c:v>0.33786933331405167</c:v>
                </c:pt>
                <c:pt idx="474">
                  <c:v>0.34202265165550783</c:v>
                </c:pt>
                <c:pt idx="475">
                  <c:v>0.33871770541404012</c:v>
                </c:pt>
                <c:pt idx="476">
                  <c:v>0.31915997133265439</c:v>
                </c:pt>
                <c:pt idx="477">
                  <c:v>0.31592677562615928</c:v>
                </c:pt>
                <c:pt idx="478">
                  <c:v>0.33739414054988226</c:v>
                </c:pt>
                <c:pt idx="479">
                  <c:v>0.32314976338830809</c:v>
                </c:pt>
                <c:pt idx="480">
                  <c:v>0.33409905054204303</c:v>
                </c:pt>
                <c:pt idx="481">
                  <c:v>0.33618621060048387</c:v>
                </c:pt>
                <c:pt idx="482">
                  <c:v>0.31542010702706158</c:v>
                </c:pt>
                <c:pt idx="483">
                  <c:v>0.33938691585129116</c:v>
                </c:pt>
                <c:pt idx="484">
                  <c:v>0.32037493881072276</c:v>
                </c:pt>
                <c:pt idx="485">
                  <c:v>0.3369039875305293</c:v>
                </c:pt>
                <c:pt idx="486">
                  <c:v>0.33543340369910962</c:v>
                </c:pt>
                <c:pt idx="487">
                  <c:v>0.32851765575182384</c:v>
                </c:pt>
                <c:pt idx="488">
                  <c:v>0.32130290736653572</c:v>
                </c:pt>
                <c:pt idx="489">
                  <c:v>0.35046976692094228</c:v>
                </c:pt>
                <c:pt idx="490">
                  <c:v>0.3226854699281802</c:v>
                </c:pt>
                <c:pt idx="491">
                  <c:v>0.32084742391088128</c:v>
                </c:pt>
                <c:pt idx="492">
                  <c:v>0.34012629442020714</c:v>
                </c:pt>
                <c:pt idx="493">
                  <c:v>0.34341905478093854</c:v>
                </c:pt>
                <c:pt idx="494">
                  <c:v>0.33527024825738438</c:v>
                </c:pt>
                <c:pt idx="495">
                  <c:v>0.34141265219367756</c:v>
                </c:pt>
                <c:pt idx="496">
                  <c:v>0.32316157589689659</c:v>
                </c:pt>
                <c:pt idx="497">
                  <c:v>0.34693747721428236</c:v>
                </c:pt>
                <c:pt idx="498">
                  <c:v>0.36135363757320305</c:v>
                </c:pt>
                <c:pt idx="499">
                  <c:v>0.31210132556981124</c:v>
                </c:pt>
                <c:pt idx="500">
                  <c:v>0.32803645555756566</c:v>
                </c:pt>
                <c:pt idx="501">
                  <c:v>0.34509854689434999</c:v>
                </c:pt>
                <c:pt idx="502">
                  <c:v>0.3701544319023406</c:v>
                </c:pt>
                <c:pt idx="503">
                  <c:v>0.3501359126317104</c:v>
                </c:pt>
                <c:pt idx="504">
                  <c:v>0.34923684204086325</c:v>
                </c:pt>
                <c:pt idx="505">
                  <c:v>0.32700991904918336</c:v>
                </c:pt>
                <c:pt idx="506">
                  <c:v>0.33476195736220038</c:v>
                </c:pt>
                <c:pt idx="507">
                  <c:v>0.355271290877132</c:v>
                </c:pt>
                <c:pt idx="508">
                  <c:v>0.34511125894887351</c:v>
                </c:pt>
                <c:pt idx="509">
                  <c:v>0.33857958375974273</c:v>
                </c:pt>
                <c:pt idx="510">
                  <c:v>0.35453886117730643</c:v>
                </c:pt>
                <c:pt idx="511">
                  <c:v>0.36163937810590685</c:v>
                </c:pt>
                <c:pt idx="512">
                  <c:v>0.35779726425562414</c:v>
                </c:pt>
                <c:pt idx="513">
                  <c:v>0.33879732131320989</c:v>
                </c:pt>
                <c:pt idx="514">
                  <c:v>0.35306652164239982</c:v>
                </c:pt>
                <c:pt idx="515">
                  <c:v>0.3553893386754543</c:v>
                </c:pt>
                <c:pt idx="516">
                  <c:v>0.34545900964549731</c:v>
                </c:pt>
                <c:pt idx="517">
                  <c:v>0.35909719160404041</c:v>
                </c:pt>
                <c:pt idx="518">
                  <c:v>0.35275136030281523</c:v>
                </c:pt>
                <c:pt idx="519">
                  <c:v>0.34730249316857303</c:v>
                </c:pt>
                <c:pt idx="520">
                  <c:v>0.34954350888930674</c:v>
                </c:pt>
                <c:pt idx="521">
                  <c:v>0.36067068045845302</c:v>
                </c:pt>
                <c:pt idx="522">
                  <c:v>0.32411118846392362</c:v>
                </c:pt>
                <c:pt idx="523">
                  <c:v>0.33633399074417603</c:v>
                </c:pt>
                <c:pt idx="524">
                  <c:v>0.35834946156518288</c:v>
                </c:pt>
                <c:pt idx="525">
                  <c:v>0.35063645694443113</c:v>
                </c:pt>
                <c:pt idx="526">
                  <c:v>0.33620743910881745</c:v>
                </c:pt>
                <c:pt idx="527">
                  <c:v>0.339685675707875</c:v>
                </c:pt>
                <c:pt idx="528">
                  <c:v>0.35987347790821556</c:v>
                </c:pt>
                <c:pt idx="529">
                  <c:v>0.35579794333118897</c:v>
                </c:pt>
                <c:pt idx="530">
                  <c:v>0.35275409820121667</c:v>
                </c:pt>
                <c:pt idx="531">
                  <c:v>0.36553647221399665</c:v>
                </c:pt>
                <c:pt idx="532">
                  <c:v>0.35544360887701676</c:v>
                </c:pt>
                <c:pt idx="533">
                  <c:v>0.34965178560383964</c:v>
                </c:pt>
                <c:pt idx="534">
                  <c:v>0.34795968653673337</c:v>
                </c:pt>
                <c:pt idx="535">
                  <c:v>0.36367899042455204</c:v>
                </c:pt>
                <c:pt idx="536">
                  <c:v>0.36529101810913933</c:v>
                </c:pt>
                <c:pt idx="537">
                  <c:v>0.36173791170287312</c:v>
                </c:pt>
                <c:pt idx="538">
                  <c:v>0.3644491980732914</c:v>
                </c:pt>
                <c:pt idx="539">
                  <c:v>0.36480314345017872</c:v>
                </c:pt>
                <c:pt idx="540">
                  <c:v>0.35925262786080558</c:v>
                </c:pt>
                <c:pt idx="541">
                  <c:v>0.36453774389111399</c:v>
                </c:pt>
                <c:pt idx="542">
                  <c:v>0.35832913056678389</c:v>
                </c:pt>
                <c:pt idx="543">
                  <c:v>0.35255545354788853</c:v>
                </c:pt>
                <c:pt idx="544">
                  <c:v>0.34647918721211135</c:v>
                </c:pt>
                <c:pt idx="545">
                  <c:v>0.33986651730848649</c:v>
                </c:pt>
                <c:pt idx="546">
                  <c:v>0.35163416556648552</c:v>
                </c:pt>
                <c:pt idx="547">
                  <c:v>0.36704350601631569</c:v>
                </c:pt>
                <c:pt idx="548">
                  <c:v>0.35022944737355988</c:v>
                </c:pt>
                <c:pt idx="549">
                  <c:v>0.37511642159819714</c:v>
                </c:pt>
                <c:pt idx="550">
                  <c:v>0.3815191549931875</c:v>
                </c:pt>
                <c:pt idx="551">
                  <c:v>0.37734685983104355</c:v>
                </c:pt>
                <c:pt idx="552">
                  <c:v>0.33607353242341376</c:v>
                </c:pt>
                <c:pt idx="553">
                  <c:v>0.37418892482906896</c:v>
                </c:pt>
                <c:pt idx="554">
                  <c:v>0.36061583606206937</c:v>
                </c:pt>
                <c:pt idx="555">
                  <c:v>0.35997828491410366</c:v>
                </c:pt>
                <c:pt idx="556">
                  <c:v>0.35322877335656888</c:v>
                </c:pt>
                <c:pt idx="557">
                  <c:v>0.37163858719733744</c:v>
                </c:pt>
                <c:pt idx="558">
                  <c:v>0.37053392803226498</c:v>
                </c:pt>
                <c:pt idx="559">
                  <c:v>0.3799009363484811</c:v>
                </c:pt>
                <c:pt idx="560">
                  <c:v>0.35321809578259761</c:v>
                </c:pt>
                <c:pt idx="561">
                  <c:v>0.39866662009152015</c:v>
                </c:pt>
                <c:pt idx="562">
                  <c:v>0.33946719646226831</c:v>
                </c:pt>
                <c:pt idx="563">
                  <c:v>0.3694123605883346</c:v>
                </c:pt>
                <c:pt idx="564">
                  <c:v>0.37249296923507713</c:v>
                </c:pt>
                <c:pt idx="565">
                  <c:v>0.37502366626751615</c:v>
                </c:pt>
                <c:pt idx="566">
                  <c:v>0.37261760507066849</c:v>
                </c:pt>
                <c:pt idx="567">
                  <c:v>0.36329227704491901</c:v>
                </c:pt>
                <c:pt idx="568">
                  <c:v>0.36948059335321731</c:v>
                </c:pt>
                <c:pt idx="569">
                  <c:v>0.38068557879501247</c:v>
                </c:pt>
                <c:pt idx="570">
                  <c:v>0.38698779971740671</c:v>
                </c:pt>
                <c:pt idx="571">
                  <c:v>0.36918088795839271</c:v>
                </c:pt>
                <c:pt idx="572">
                  <c:v>0.36450060895209913</c:v>
                </c:pt>
                <c:pt idx="573">
                  <c:v>0.34869648992758678</c:v>
                </c:pt>
                <c:pt idx="574">
                  <c:v>0.37323982550113205</c:v>
                </c:pt>
                <c:pt idx="575">
                  <c:v>0.37814121915855275</c:v>
                </c:pt>
                <c:pt idx="576">
                  <c:v>0.38806662344786313</c:v>
                </c:pt>
                <c:pt idx="577">
                  <c:v>0.37705726345672552</c:v>
                </c:pt>
                <c:pt idx="578">
                  <c:v>0.37513673508783218</c:v>
                </c:pt>
                <c:pt idx="579">
                  <c:v>0.35653178741709635</c:v>
                </c:pt>
                <c:pt idx="580">
                  <c:v>0.40194494677495568</c:v>
                </c:pt>
                <c:pt idx="581">
                  <c:v>0.38665326816790757</c:v>
                </c:pt>
                <c:pt idx="582">
                  <c:v>0.38515291333775648</c:v>
                </c:pt>
                <c:pt idx="583">
                  <c:v>0.391219226440981</c:v>
                </c:pt>
                <c:pt idx="584">
                  <c:v>0.36989534424393339</c:v>
                </c:pt>
                <c:pt idx="585">
                  <c:v>0.37168988147470677</c:v>
                </c:pt>
                <c:pt idx="586">
                  <c:v>0.37655273219554186</c:v>
                </c:pt>
                <c:pt idx="587">
                  <c:v>0.39151503681698091</c:v>
                </c:pt>
                <c:pt idx="588">
                  <c:v>0.36662328894455154</c:v>
                </c:pt>
                <c:pt idx="589">
                  <c:v>0.39384914635867041</c:v>
                </c:pt>
                <c:pt idx="590">
                  <c:v>0.3888950421746204</c:v>
                </c:pt>
                <c:pt idx="591">
                  <c:v>0.39513055126020624</c:v>
                </c:pt>
                <c:pt idx="592">
                  <c:v>0.37541750825163805</c:v>
                </c:pt>
                <c:pt idx="593">
                  <c:v>0.39299159441716558</c:v>
                </c:pt>
                <c:pt idx="594">
                  <c:v>0.39924182210303988</c:v>
                </c:pt>
                <c:pt idx="595">
                  <c:v>0.38209749753886169</c:v>
                </c:pt>
                <c:pt idx="596">
                  <c:v>0.38355009099383019</c:v>
                </c:pt>
                <c:pt idx="597">
                  <c:v>0.38595303564790762</c:v>
                </c:pt>
                <c:pt idx="598">
                  <c:v>0.36676914978885283</c:v>
                </c:pt>
                <c:pt idx="599">
                  <c:v>0.38842110223487658</c:v>
                </c:pt>
                <c:pt idx="600">
                  <c:v>0.37579974968710889</c:v>
                </c:pt>
                <c:pt idx="601">
                  <c:v>0.37465360388410213</c:v>
                </c:pt>
                <c:pt idx="602">
                  <c:v>0.3941317712476119</c:v>
                </c:pt>
                <c:pt idx="603">
                  <c:v>0.38880438165183295</c:v>
                </c:pt>
                <c:pt idx="604">
                  <c:v>0.39005978980726141</c:v>
                </c:pt>
                <c:pt idx="605">
                  <c:v>0.36789653599611566</c:v>
                </c:pt>
                <c:pt idx="606">
                  <c:v>0.38399315088713726</c:v>
                </c:pt>
                <c:pt idx="607">
                  <c:v>0.37384560087437252</c:v>
                </c:pt>
                <c:pt idx="608">
                  <c:v>0.37784239406589082</c:v>
                </c:pt>
                <c:pt idx="609">
                  <c:v>0.40149568795308183</c:v>
                </c:pt>
                <c:pt idx="610">
                  <c:v>0.42903527910423189</c:v>
                </c:pt>
                <c:pt idx="611">
                  <c:v>0.37200652369708626</c:v>
                </c:pt>
                <c:pt idx="612">
                  <c:v>0.38962535445536617</c:v>
                </c:pt>
                <c:pt idx="613">
                  <c:v>0.40363173145427861</c:v>
                </c:pt>
                <c:pt idx="614">
                  <c:v>0.38924618866422944</c:v>
                </c:pt>
                <c:pt idx="615">
                  <c:v>0.39191375187609612</c:v>
                </c:pt>
                <c:pt idx="616">
                  <c:v>0.39905813551975194</c:v>
                </c:pt>
                <c:pt idx="617">
                  <c:v>0.4129327003306093</c:v>
                </c:pt>
                <c:pt idx="618">
                  <c:v>0.38730283702159829</c:v>
                </c:pt>
                <c:pt idx="619">
                  <c:v>0.40105492684947192</c:v>
                </c:pt>
                <c:pt idx="620">
                  <c:v>0.36960205836147497</c:v>
                </c:pt>
                <c:pt idx="621">
                  <c:v>0.40238120630980889</c:v>
                </c:pt>
                <c:pt idx="622">
                  <c:v>0.42468990863151451</c:v>
                </c:pt>
                <c:pt idx="623">
                  <c:v>0.39188771485587254</c:v>
                </c:pt>
                <c:pt idx="624">
                  <c:v>0.40723800195886384</c:v>
                </c:pt>
                <c:pt idx="625">
                  <c:v>0.39564603538869836</c:v>
                </c:pt>
                <c:pt idx="626">
                  <c:v>0.38460854619806795</c:v>
                </c:pt>
                <c:pt idx="627">
                  <c:v>0.37118789037511951</c:v>
                </c:pt>
                <c:pt idx="628">
                  <c:v>0.39790797626638497</c:v>
                </c:pt>
                <c:pt idx="629">
                  <c:v>0.41869045123851317</c:v>
                </c:pt>
                <c:pt idx="630">
                  <c:v>0.42123383834678713</c:v>
                </c:pt>
                <c:pt idx="631">
                  <c:v>0.42121411895332184</c:v>
                </c:pt>
                <c:pt idx="632">
                  <c:v>0.38182925922461208</c:v>
                </c:pt>
                <c:pt idx="633">
                  <c:v>0.39472253504718269</c:v>
                </c:pt>
                <c:pt idx="634">
                  <c:v>0.40417671404536176</c:v>
                </c:pt>
                <c:pt idx="635">
                  <c:v>0.40634722479591934</c:v>
                </c:pt>
                <c:pt idx="636">
                  <c:v>0.40169926211068829</c:v>
                </c:pt>
                <c:pt idx="637">
                  <c:v>0.39567622678087577</c:v>
                </c:pt>
                <c:pt idx="638">
                  <c:v>0.42159527832880267</c:v>
                </c:pt>
                <c:pt idx="639">
                  <c:v>0.42656711337383546</c:v>
                </c:pt>
                <c:pt idx="640">
                  <c:v>0.41777206451710858</c:v>
                </c:pt>
                <c:pt idx="641">
                  <c:v>0.41119726783868665</c:v>
                </c:pt>
                <c:pt idx="642">
                  <c:v>0.41067722692866815</c:v>
                </c:pt>
                <c:pt idx="643">
                  <c:v>0.39794970665149793</c:v>
                </c:pt>
                <c:pt idx="644">
                  <c:v>0.40014565782221878</c:v>
                </c:pt>
                <c:pt idx="645">
                  <c:v>0.39691115952553863</c:v>
                </c:pt>
                <c:pt idx="646">
                  <c:v>0.41753227653166158</c:v>
                </c:pt>
                <c:pt idx="647">
                  <c:v>0.42667479408878722</c:v>
                </c:pt>
                <c:pt idx="648">
                  <c:v>0.43195672619965858</c:v>
                </c:pt>
                <c:pt idx="649">
                  <c:v>0.41175352632592049</c:v>
                </c:pt>
                <c:pt idx="650">
                  <c:v>0.40030791407824351</c:v>
                </c:pt>
                <c:pt idx="651">
                  <c:v>0.39257792831405647</c:v>
                </c:pt>
                <c:pt idx="652">
                  <c:v>0.4190661741350894</c:v>
                </c:pt>
                <c:pt idx="653">
                  <c:v>0.40417414833347426</c:v>
                </c:pt>
                <c:pt idx="654">
                  <c:v>0.4164259393469229</c:v>
                </c:pt>
                <c:pt idx="655">
                  <c:v>0.41101706873417365</c:v>
                </c:pt>
                <c:pt idx="656">
                  <c:v>0.42312080111547723</c:v>
                </c:pt>
                <c:pt idx="657">
                  <c:v>0.4077430905225467</c:v>
                </c:pt>
                <c:pt idx="658">
                  <c:v>0.40787119419022744</c:v>
                </c:pt>
                <c:pt idx="659">
                  <c:v>0.40950151793689249</c:v>
                </c:pt>
                <c:pt idx="660">
                  <c:v>0.39431588049241129</c:v>
                </c:pt>
                <c:pt idx="661">
                  <c:v>0.39383575283270605</c:v>
                </c:pt>
                <c:pt idx="662">
                  <c:v>0.38663977449455678</c:v>
                </c:pt>
                <c:pt idx="663">
                  <c:v>0.37224194115010478</c:v>
                </c:pt>
                <c:pt idx="664">
                  <c:v>0.41926678226405745</c:v>
                </c:pt>
                <c:pt idx="665">
                  <c:v>0.39310473153915204</c:v>
                </c:pt>
                <c:pt idx="666">
                  <c:v>0.42988089884233871</c:v>
                </c:pt>
                <c:pt idx="667">
                  <c:v>0.40457376079261137</c:v>
                </c:pt>
                <c:pt idx="668">
                  <c:v>0.41709230275047143</c:v>
                </c:pt>
                <c:pt idx="669">
                  <c:v>0.43024913430883271</c:v>
                </c:pt>
                <c:pt idx="670">
                  <c:v>0.41354133329363874</c:v>
                </c:pt>
                <c:pt idx="671">
                  <c:v>0.43705048179050598</c:v>
                </c:pt>
                <c:pt idx="672">
                  <c:v>0.40672336897621197</c:v>
                </c:pt>
                <c:pt idx="673">
                  <c:v>0.43877117295969659</c:v>
                </c:pt>
                <c:pt idx="674">
                  <c:v>0.43512583066850147</c:v>
                </c:pt>
                <c:pt idx="675">
                  <c:v>0.43025781818270881</c:v>
                </c:pt>
                <c:pt idx="676">
                  <c:v>0.4303370394549958</c:v>
                </c:pt>
                <c:pt idx="677">
                  <c:v>0.42526205503533526</c:v>
                </c:pt>
                <c:pt idx="678">
                  <c:v>0.41498779752788789</c:v>
                </c:pt>
                <c:pt idx="679">
                  <c:v>0.43674884898252048</c:v>
                </c:pt>
                <c:pt idx="680">
                  <c:v>0.42174262061629691</c:v>
                </c:pt>
                <c:pt idx="681">
                  <c:v>0.41360193528099454</c:v>
                </c:pt>
                <c:pt idx="682">
                  <c:v>0.42367337258225107</c:v>
                </c:pt>
                <c:pt idx="683">
                  <c:v>0.4221561643634692</c:v>
                </c:pt>
                <c:pt idx="684">
                  <c:v>0.42549142036093907</c:v>
                </c:pt>
                <c:pt idx="685">
                  <c:v>0.41140782953784077</c:v>
                </c:pt>
                <c:pt idx="686">
                  <c:v>0.411199409509519</c:v>
                </c:pt>
                <c:pt idx="687">
                  <c:v>0.38855832099830417</c:v>
                </c:pt>
                <c:pt idx="688">
                  <c:v>0.43912225084208439</c:v>
                </c:pt>
                <c:pt idx="689">
                  <c:v>0.44170341258891072</c:v>
                </c:pt>
                <c:pt idx="690">
                  <c:v>0.39828655213655539</c:v>
                </c:pt>
                <c:pt idx="691">
                  <c:v>0.42082731768173975</c:v>
                </c:pt>
                <c:pt idx="692">
                  <c:v>0.42153930443661358</c:v>
                </c:pt>
                <c:pt idx="693">
                  <c:v>0.44618645894348213</c:v>
                </c:pt>
                <c:pt idx="694">
                  <c:v>0.40685487217288996</c:v>
                </c:pt>
                <c:pt idx="695">
                  <c:v>0.40743878591448007</c:v>
                </c:pt>
                <c:pt idx="696">
                  <c:v>0.42881554141925343</c:v>
                </c:pt>
                <c:pt idx="697">
                  <c:v>0.41768280612850867</c:v>
                </c:pt>
                <c:pt idx="698">
                  <c:v>0.44035334127453801</c:v>
                </c:pt>
                <c:pt idx="699">
                  <c:v>0.40631097523085147</c:v>
                </c:pt>
                <c:pt idx="700">
                  <c:v>0.47854288586970534</c:v>
                </c:pt>
                <c:pt idx="701">
                  <c:v>0.42486611255656676</c:v>
                </c:pt>
                <c:pt idx="702">
                  <c:v>0.42677237554778968</c:v>
                </c:pt>
                <c:pt idx="703">
                  <c:v>0.44311830505623567</c:v>
                </c:pt>
                <c:pt idx="704">
                  <c:v>0.43503044072036651</c:v>
                </c:pt>
                <c:pt idx="705">
                  <c:v>0.43466935849994542</c:v>
                </c:pt>
                <c:pt idx="706">
                  <c:v>0.44378310905437496</c:v>
                </c:pt>
                <c:pt idx="707">
                  <c:v>0.43900327999700683</c:v>
                </c:pt>
                <c:pt idx="708">
                  <c:v>0.4301833289695341</c:v>
                </c:pt>
                <c:pt idx="709">
                  <c:v>0.41293197307334045</c:v>
                </c:pt>
                <c:pt idx="710">
                  <c:v>0.43934602063984524</c:v>
                </c:pt>
                <c:pt idx="711">
                  <c:v>0.42136187519854323</c:v>
                </c:pt>
                <c:pt idx="712">
                  <c:v>0.45703859839985495</c:v>
                </c:pt>
                <c:pt idx="713">
                  <c:v>0.43951639200341136</c:v>
                </c:pt>
                <c:pt idx="714">
                  <c:v>0.42172258475052093</c:v>
                </c:pt>
                <c:pt idx="715">
                  <c:v>0.4292922363988354</c:v>
                </c:pt>
                <c:pt idx="716">
                  <c:v>0.41889864904609714</c:v>
                </c:pt>
                <c:pt idx="717">
                  <c:v>0.40904995742827155</c:v>
                </c:pt>
                <c:pt idx="718">
                  <c:v>0.42084876573135027</c:v>
                </c:pt>
                <c:pt idx="719">
                  <c:v>0.43699719496172962</c:v>
                </c:pt>
                <c:pt idx="720">
                  <c:v>0.44193325107586745</c:v>
                </c:pt>
                <c:pt idx="721">
                  <c:v>0.43638032017755624</c:v>
                </c:pt>
                <c:pt idx="722">
                  <c:v>0.45308009368639601</c:v>
                </c:pt>
                <c:pt idx="723">
                  <c:v>0.44101884081993481</c:v>
                </c:pt>
                <c:pt idx="724">
                  <c:v>0.43397022123213247</c:v>
                </c:pt>
                <c:pt idx="725">
                  <c:v>0.44062370041536608</c:v>
                </c:pt>
                <c:pt idx="726">
                  <c:v>0.41340125102012132</c:v>
                </c:pt>
                <c:pt idx="727">
                  <c:v>0.43913395684512851</c:v>
                </c:pt>
                <c:pt idx="728">
                  <c:v>0.44539157420741965</c:v>
                </c:pt>
                <c:pt idx="729">
                  <c:v>0.45543542628124245</c:v>
                </c:pt>
                <c:pt idx="730">
                  <c:v>0.45541515606591526</c:v>
                </c:pt>
                <c:pt idx="731">
                  <c:v>0.42560665061482522</c:v>
                </c:pt>
                <c:pt idx="732">
                  <c:v>0.44629018827253875</c:v>
                </c:pt>
                <c:pt idx="733">
                  <c:v>0.44168462362305033</c:v>
                </c:pt>
                <c:pt idx="734">
                  <c:v>0.44922971971389219</c:v>
                </c:pt>
                <c:pt idx="735">
                  <c:v>0.47354276173709214</c:v>
                </c:pt>
                <c:pt idx="736">
                  <c:v>0.44601604424351837</c:v>
                </c:pt>
                <c:pt idx="737">
                  <c:v>0.45127416226339384</c:v>
                </c:pt>
                <c:pt idx="738">
                  <c:v>0.44643460969713494</c:v>
                </c:pt>
                <c:pt idx="739">
                  <c:v>0.4652791839140854</c:v>
                </c:pt>
                <c:pt idx="740">
                  <c:v>0.44864996154313236</c:v>
                </c:pt>
                <c:pt idx="741">
                  <c:v>0.45339225503218561</c:v>
                </c:pt>
                <c:pt idx="742">
                  <c:v>0.43176226105595772</c:v>
                </c:pt>
                <c:pt idx="743">
                  <c:v>0.44704344553287151</c:v>
                </c:pt>
                <c:pt idx="744">
                  <c:v>0.44922583380585307</c:v>
                </c:pt>
                <c:pt idx="745">
                  <c:v>0.42796226967983797</c:v>
                </c:pt>
                <c:pt idx="746">
                  <c:v>0.43837853558139006</c:v>
                </c:pt>
                <c:pt idx="747">
                  <c:v>0.43421177861375621</c:v>
                </c:pt>
                <c:pt idx="748">
                  <c:v>0.42522775158400311</c:v>
                </c:pt>
                <c:pt idx="749">
                  <c:v>0.45960097181778675</c:v>
                </c:pt>
                <c:pt idx="750">
                  <c:v>0.45236264269555548</c:v>
                </c:pt>
                <c:pt idx="751">
                  <c:v>0.44328271366428806</c:v>
                </c:pt>
                <c:pt idx="752">
                  <c:v>0.44823135887799109</c:v>
                </c:pt>
                <c:pt idx="753">
                  <c:v>0.46532288632386776</c:v>
                </c:pt>
                <c:pt idx="754">
                  <c:v>0.4576629112854802</c:v>
                </c:pt>
                <c:pt idx="755">
                  <c:v>0.45249334516415257</c:v>
                </c:pt>
                <c:pt idx="756">
                  <c:v>0.45364227589136902</c:v>
                </c:pt>
                <c:pt idx="757">
                  <c:v>0.46326455573036918</c:v>
                </c:pt>
                <c:pt idx="758">
                  <c:v>0.4768302155891454</c:v>
                </c:pt>
                <c:pt idx="759">
                  <c:v>0.45718405323803063</c:v>
                </c:pt>
                <c:pt idx="760">
                  <c:v>0.46965441791621088</c:v>
                </c:pt>
                <c:pt idx="761">
                  <c:v>0.47889698247176821</c:v>
                </c:pt>
                <c:pt idx="762">
                  <c:v>0.45586317233367818</c:v>
                </c:pt>
                <c:pt idx="763">
                  <c:v>0.44359247316804756</c:v>
                </c:pt>
                <c:pt idx="764">
                  <c:v>0.42833119754443366</c:v>
                </c:pt>
                <c:pt idx="765">
                  <c:v>0.44172007218670056</c:v>
                </c:pt>
                <c:pt idx="766">
                  <c:v>0.45209602039371194</c:v>
                </c:pt>
                <c:pt idx="767">
                  <c:v>0.44873754355933237</c:v>
                </c:pt>
                <c:pt idx="768">
                  <c:v>0.47015896565797616</c:v>
                </c:pt>
                <c:pt idx="769">
                  <c:v>0.44680481208235556</c:v>
                </c:pt>
                <c:pt idx="770">
                  <c:v>0.43743292003557149</c:v>
                </c:pt>
                <c:pt idx="771">
                  <c:v>0.44173235105507397</c:v>
                </c:pt>
                <c:pt idx="772">
                  <c:v>0.46220659469365194</c:v>
                </c:pt>
                <c:pt idx="773">
                  <c:v>0.45930403897258743</c:v>
                </c:pt>
                <c:pt idx="774">
                  <c:v>0.44321112011407765</c:v>
                </c:pt>
                <c:pt idx="775">
                  <c:v>0.45722208192075259</c:v>
                </c:pt>
                <c:pt idx="776">
                  <c:v>0.44846011538241276</c:v>
                </c:pt>
                <c:pt idx="777">
                  <c:v>0.48611043603944692</c:v>
                </c:pt>
                <c:pt idx="778">
                  <c:v>0.440808398692007</c:v>
                </c:pt>
                <c:pt idx="779">
                  <c:v>0.45419336293561885</c:v>
                </c:pt>
                <c:pt idx="780">
                  <c:v>0.45462342000947376</c:v>
                </c:pt>
                <c:pt idx="781">
                  <c:v>0.46279509160527826</c:v>
                </c:pt>
                <c:pt idx="782">
                  <c:v>0.45545088107942222</c:v>
                </c:pt>
                <c:pt idx="783">
                  <c:v>0.4658286279936566</c:v>
                </c:pt>
                <c:pt idx="784">
                  <c:v>0.47152627582283468</c:v>
                </c:pt>
                <c:pt idx="785">
                  <c:v>0.46959681146320853</c:v>
                </c:pt>
                <c:pt idx="786">
                  <c:v>0.45671972876570749</c:v>
                </c:pt>
                <c:pt idx="787">
                  <c:v>0.47854002585508454</c:v>
                </c:pt>
                <c:pt idx="788">
                  <c:v>0.44722768374048855</c:v>
                </c:pt>
                <c:pt idx="789">
                  <c:v>0.46346701808478807</c:v>
                </c:pt>
                <c:pt idx="790">
                  <c:v>0.45706376918722913</c:v>
                </c:pt>
                <c:pt idx="791">
                  <c:v>0.4582577062199697</c:v>
                </c:pt>
                <c:pt idx="792">
                  <c:v>0.44578041970638566</c:v>
                </c:pt>
                <c:pt idx="793">
                  <c:v>0.46743516986862643</c:v>
                </c:pt>
                <c:pt idx="794">
                  <c:v>0.4522685126095215</c:v>
                </c:pt>
                <c:pt idx="795">
                  <c:v>0.44215195970876114</c:v>
                </c:pt>
                <c:pt idx="796">
                  <c:v>0.4792505948285371</c:v>
                </c:pt>
                <c:pt idx="797">
                  <c:v>0.4811659614003112</c:v>
                </c:pt>
                <c:pt idx="798">
                  <c:v>0.47799367191302938</c:v>
                </c:pt>
                <c:pt idx="799">
                  <c:v>0.47231549434510145</c:v>
                </c:pt>
                <c:pt idx="800">
                  <c:v>0.46504781813958651</c:v>
                </c:pt>
                <c:pt idx="801">
                  <c:v>0.45603829455192968</c:v>
                </c:pt>
                <c:pt idx="802">
                  <c:v>0.45385480172546144</c:v>
                </c:pt>
                <c:pt idx="803">
                  <c:v>0.46704412643170656</c:v>
                </c:pt>
                <c:pt idx="804">
                  <c:v>0.47256056335098134</c:v>
                </c:pt>
                <c:pt idx="805">
                  <c:v>0.43997883070792598</c:v>
                </c:pt>
                <c:pt idx="806">
                  <c:v>0.49552493104290146</c:v>
                </c:pt>
                <c:pt idx="807">
                  <c:v>0.46614878934593534</c:v>
                </c:pt>
                <c:pt idx="808">
                  <c:v>0.47738195265465561</c:v>
                </c:pt>
                <c:pt idx="809">
                  <c:v>0.4427700145117261</c:v>
                </c:pt>
                <c:pt idx="810">
                  <c:v>0.46819852941176476</c:v>
                </c:pt>
                <c:pt idx="811">
                  <c:v>0.48242309464093774</c:v>
                </c:pt>
                <c:pt idx="812">
                  <c:v>0.47058645676909594</c:v>
                </c:pt>
                <c:pt idx="813">
                  <c:v>0.45985922444361771</c:v>
                </c:pt>
                <c:pt idx="814">
                  <c:v>0.4620623335258307</c:v>
                </c:pt>
                <c:pt idx="815">
                  <c:v>0.46487384644187946</c:v>
                </c:pt>
                <c:pt idx="816">
                  <c:v>0.49714279841312264</c:v>
                </c:pt>
                <c:pt idx="817">
                  <c:v>0.48086703105652218</c:v>
                </c:pt>
                <c:pt idx="818">
                  <c:v>0.48840143188305229</c:v>
                </c:pt>
                <c:pt idx="819">
                  <c:v>0.47601821227828894</c:v>
                </c:pt>
                <c:pt idx="820">
                  <c:v>0.4856096961216021</c:v>
                </c:pt>
                <c:pt idx="821">
                  <c:v>0.48330375988535373</c:v>
                </c:pt>
                <c:pt idx="822">
                  <c:v>0.48009989232254707</c:v>
                </c:pt>
                <c:pt idx="823">
                  <c:v>0.47822009302561375</c:v>
                </c:pt>
                <c:pt idx="824">
                  <c:v>0.48666497069252851</c:v>
                </c:pt>
                <c:pt idx="825">
                  <c:v>0.48838383452032164</c:v>
                </c:pt>
                <c:pt idx="826">
                  <c:v>0.47775592875736123</c:v>
                </c:pt>
                <c:pt idx="827">
                  <c:v>0.47733515433498619</c:v>
                </c:pt>
                <c:pt idx="828">
                  <c:v>0.49666734723941602</c:v>
                </c:pt>
                <c:pt idx="829">
                  <c:v>0.4714235816576019</c:v>
                </c:pt>
                <c:pt idx="830">
                  <c:v>0.46111874246598389</c:v>
                </c:pt>
                <c:pt idx="831">
                  <c:v>0.47493791800415464</c:v>
                </c:pt>
                <c:pt idx="832">
                  <c:v>0.47070066100094432</c:v>
                </c:pt>
                <c:pt idx="833">
                  <c:v>0.48615000436746297</c:v>
                </c:pt>
                <c:pt idx="834">
                  <c:v>0.4726144118440837</c:v>
                </c:pt>
                <c:pt idx="835">
                  <c:v>0.49398080192614341</c:v>
                </c:pt>
                <c:pt idx="836">
                  <c:v>0.47683193740301355</c:v>
                </c:pt>
                <c:pt idx="837">
                  <c:v>0.50923153495500761</c:v>
                </c:pt>
                <c:pt idx="838">
                  <c:v>0.50983189339353718</c:v>
                </c:pt>
                <c:pt idx="839">
                  <c:v>0.49159252912685925</c:v>
                </c:pt>
                <c:pt idx="840">
                  <c:v>0.45771942426237061</c:v>
                </c:pt>
                <c:pt idx="841">
                  <c:v>0.49655013624874433</c:v>
                </c:pt>
                <c:pt idx="842">
                  <c:v>0.48845102818671732</c:v>
                </c:pt>
                <c:pt idx="843">
                  <c:v>0.47495234194465091</c:v>
                </c:pt>
                <c:pt idx="844">
                  <c:v>0.4941744501867783</c:v>
                </c:pt>
                <c:pt idx="845">
                  <c:v>0.49670501970261094</c:v>
                </c:pt>
                <c:pt idx="846">
                  <c:v>0.49209563440787824</c:v>
                </c:pt>
                <c:pt idx="847">
                  <c:v>0.47610847932796674</c:v>
                </c:pt>
                <c:pt idx="848">
                  <c:v>0.49314152649916371</c:v>
                </c:pt>
                <c:pt idx="849">
                  <c:v>0.47939279072911534</c:v>
                </c:pt>
                <c:pt idx="850">
                  <c:v>0.48180222116428501</c:v>
                </c:pt>
                <c:pt idx="851">
                  <c:v>0.49017279533660774</c:v>
                </c:pt>
                <c:pt idx="852">
                  <c:v>0.5145753689182313</c:v>
                </c:pt>
                <c:pt idx="853">
                  <c:v>0.48522764560593995</c:v>
                </c:pt>
                <c:pt idx="854">
                  <c:v>0.46855401887868164</c:v>
                </c:pt>
                <c:pt idx="855">
                  <c:v>0.48052026679313448</c:v>
                </c:pt>
                <c:pt idx="856">
                  <c:v>0.49210159298829248</c:v>
                </c:pt>
                <c:pt idx="857">
                  <c:v>0.49039479499645394</c:v>
                </c:pt>
                <c:pt idx="858">
                  <c:v>0.50363135487102428</c:v>
                </c:pt>
                <c:pt idx="859">
                  <c:v>0.50470907484209682</c:v>
                </c:pt>
                <c:pt idx="860">
                  <c:v>0.48659044366021564</c:v>
                </c:pt>
                <c:pt idx="861">
                  <c:v>0.50720504198213434</c:v>
                </c:pt>
                <c:pt idx="862">
                  <c:v>0.49562571903361885</c:v>
                </c:pt>
                <c:pt idx="863">
                  <c:v>0.48008604794099574</c:v>
                </c:pt>
                <c:pt idx="864">
                  <c:v>0.46768558279847933</c:v>
                </c:pt>
                <c:pt idx="865">
                  <c:v>0.49614610741371301</c:v>
                </c:pt>
                <c:pt idx="866">
                  <c:v>0.47898278116443599</c:v>
                </c:pt>
                <c:pt idx="867">
                  <c:v>0.49832796840994092</c:v>
                </c:pt>
                <c:pt idx="868">
                  <c:v>0.4957300296575346</c:v>
                </c:pt>
                <c:pt idx="869">
                  <c:v>0.51124887408023012</c:v>
                </c:pt>
                <c:pt idx="870">
                  <c:v>0.49299267311241896</c:v>
                </c:pt>
                <c:pt idx="871">
                  <c:v>0.51301716786701335</c:v>
                </c:pt>
                <c:pt idx="872">
                  <c:v>0.49354389272451354</c:v>
                </c:pt>
                <c:pt idx="873">
                  <c:v>0.46797963558413724</c:v>
                </c:pt>
                <c:pt idx="874">
                  <c:v>0.49721578649059833</c:v>
                </c:pt>
                <c:pt idx="875">
                  <c:v>0.49888744058669404</c:v>
                </c:pt>
                <c:pt idx="876">
                  <c:v>0.53053060763380722</c:v>
                </c:pt>
                <c:pt idx="877">
                  <c:v>0.5038066293288338</c:v>
                </c:pt>
                <c:pt idx="878">
                  <c:v>0.48698656152218339</c:v>
                </c:pt>
                <c:pt idx="879">
                  <c:v>0.50284744844724449</c:v>
                </c:pt>
                <c:pt idx="880">
                  <c:v>0.49427167723415011</c:v>
                </c:pt>
                <c:pt idx="881">
                  <c:v>0.51040698108687976</c:v>
                </c:pt>
                <c:pt idx="882">
                  <c:v>0.49432372679582942</c:v>
                </c:pt>
                <c:pt idx="883">
                  <c:v>0.48600320189863377</c:v>
                </c:pt>
                <c:pt idx="884">
                  <c:v>0.47553131514428432</c:v>
                </c:pt>
                <c:pt idx="885">
                  <c:v>0.47460959058917518</c:v>
                </c:pt>
                <c:pt idx="886">
                  <c:v>0.50066545232490778</c:v>
                </c:pt>
                <c:pt idx="887">
                  <c:v>0.48904427264573092</c:v>
                </c:pt>
                <c:pt idx="888">
                  <c:v>0.49930403557208275</c:v>
                </c:pt>
                <c:pt idx="889">
                  <c:v>0.53391579384009125</c:v>
                </c:pt>
                <c:pt idx="890">
                  <c:v>0.50560402065418786</c:v>
                </c:pt>
                <c:pt idx="891">
                  <c:v>0.50412275579034216</c:v>
                </c:pt>
                <c:pt idx="892">
                  <c:v>0.51311535073607362</c:v>
                </c:pt>
                <c:pt idx="893">
                  <c:v>0.50006414170699043</c:v>
                </c:pt>
                <c:pt idx="894">
                  <c:v>0.50275737374296203</c:v>
                </c:pt>
                <c:pt idx="895">
                  <c:v>0.52364789055709304</c:v>
                </c:pt>
                <c:pt idx="896">
                  <c:v>0.51352198079838307</c:v>
                </c:pt>
                <c:pt idx="897">
                  <c:v>0.49747771964594417</c:v>
                </c:pt>
                <c:pt idx="898">
                  <c:v>0.5078670617475769</c:v>
                </c:pt>
                <c:pt idx="899">
                  <c:v>0.51065591317423176</c:v>
                </c:pt>
                <c:pt idx="900">
                  <c:v>0.51549775688682919</c:v>
                </c:pt>
                <c:pt idx="901">
                  <c:v>0.51428368708594907</c:v>
                </c:pt>
                <c:pt idx="902">
                  <c:v>0.49349924224296088</c:v>
                </c:pt>
                <c:pt idx="903">
                  <c:v>0.52546920354943016</c:v>
                </c:pt>
                <c:pt idx="904">
                  <c:v>0.48850924188255518</c:v>
                </c:pt>
                <c:pt idx="905">
                  <c:v>0.50243653013317635</c:v>
                </c:pt>
                <c:pt idx="906">
                  <c:v>0.47599521656227228</c:v>
                </c:pt>
                <c:pt idx="907">
                  <c:v>0.49550682089373005</c:v>
                </c:pt>
                <c:pt idx="908">
                  <c:v>0.5318998539493448</c:v>
                </c:pt>
                <c:pt idx="909">
                  <c:v>0.51505740830689428</c:v>
                </c:pt>
                <c:pt idx="910">
                  <c:v>0.5165706088783012</c:v>
                </c:pt>
                <c:pt idx="911">
                  <c:v>0.49883178164751879</c:v>
                </c:pt>
                <c:pt idx="912">
                  <c:v>0.49959370344518644</c:v>
                </c:pt>
                <c:pt idx="913">
                  <c:v>0.53149635500550985</c:v>
                </c:pt>
                <c:pt idx="914">
                  <c:v>0.50762618878079813</c:v>
                </c:pt>
                <c:pt idx="915">
                  <c:v>0.5193366818817543</c:v>
                </c:pt>
                <c:pt idx="916">
                  <c:v>0.50616238787985812</c:v>
                </c:pt>
                <c:pt idx="917">
                  <c:v>0.53233915185548175</c:v>
                </c:pt>
                <c:pt idx="918">
                  <c:v>0.48452201597543987</c:v>
                </c:pt>
                <c:pt idx="919">
                  <c:v>0.50831301604212342</c:v>
                </c:pt>
                <c:pt idx="920">
                  <c:v>0.50321029571986453</c:v>
                </c:pt>
                <c:pt idx="921">
                  <c:v>0.48809902432518393</c:v>
                </c:pt>
                <c:pt idx="922">
                  <c:v>0.48603100354662554</c:v>
                </c:pt>
                <c:pt idx="923">
                  <c:v>0.48209018445069118</c:v>
                </c:pt>
                <c:pt idx="924">
                  <c:v>0.51630812833422546</c:v>
                </c:pt>
                <c:pt idx="925">
                  <c:v>0.51035453523579988</c:v>
                </c:pt>
                <c:pt idx="926">
                  <c:v>0.49303517779863748</c:v>
                </c:pt>
                <c:pt idx="927">
                  <c:v>0.49339681172999733</c:v>
                </c:pt>
                <c:pt idx="928">
                  <c:v>0.51993570637162345</c:v>
                </c:pt>
                <c:pt idx="929">
                  <c:v>0.53081295865774192</c:v>
                </c:pt>
                <c:pt idx="930">
                  <c:v>0.51591792877609499</c:v>
                </c:pt>
                <c:pt idx="931">
                  <c:v>0.52121078101134988</c:v>
                </c:pt>
                <c:pt idx="932">
                  <c:v>0.53625213722718923</c:v>
                </c:pt>
                <c:pt idx="933">
                  <c:v>0.51173842446556561</c:v>
                </c:pt>
                <c:pt idx="934">
                  <c:v>0.49182366075434064</c:v>
                </c:pt>
                <c:pt idx="935">
                  <c:v>0.51675443812112465</c:v>
                </c:pt>
                <c:pt idx="936">
                  <c:v>0.52546385024189624</c:v>
                </c:pt>
                <c:pt idx="937">
                  <c:v>0.50452368967875993</c:v>
                </c:pt>
                <c:pt idx="938">
                  <c:v>0.54283584889926617</c:v>
                </c:pt>
                <c:pt idx="939">
                  <c:v>0.5214455927921815</c:v>
                </c:pt>
                <c:pt idx="940">
                  <c:v>0.51265118541788512</c:v>
                </c:pt>
                <c:pt idx="941">
                  <c:v>0.51704050131790824</c:v>
                </c:pt>
                <c:pt idx="942">
                  <c:v>0.54781087769569992</c:v>
                </c:pt>
                <c:pt idx="943">
                  <c:v>0.5254079899855838</c:v>
                </c:pt>
                <c:pt idx="944">
                  <c:v>0.53383963060215833</c:v>
                </c:pt>
                <c:pt idx="945">
                  <c:v>0.51169184031492021</c:v>
                </c:pt>
                <c:pt idx="946">
                  <c:v>0.54478028806705348</c:v>
                </c:pt>
                <c:pt idx="947">
                  <c:v>0.52953604612738636</c:v>
                </c:pt>
                <c:pt idx="948">
                  <c:v>0.55539662893772224</c:v>
                </c:pt>
                <c:pt idx="949">
                  <c:v>0.52999257609502604</c:v>
                </c:pt>
                <c:pt idx="950">
                  <c:v>0.52835830266121497</c:v>
                </c:pt>
                <c:pt idx="951">
                  <c:v>0.54109286862256956</c:v>
                </c:pt>
                <c:pt idx="952">
                  <c:v>0.52957445239324441</c:v>
                </c:pt>
                <c:pt idx="953">
                  <c:v>0.53972575845250892</c:v>
                </c:pt>
                <c:pt idx="954">
                  <c:v>0.53556974172820959</c:v>
                </c:pt>
                <c:pt idx="955">
                  <c:v>0.54459449471539134</c:v>
                </c:pt>
                <c:pt idx="956">
                  <c:v>0.52271155418927118</c:v>
                </c:pt>
                <c:pt idx="957">
                  <c:v>0.52830466555956757</c:v>
                </c:pt>
                <c:pt idx="958">
                  <c:v>0.50821412923013487</c:v>
                </c:pt>
                <c:pt idx="959">
                  <c:v>0.53596663600635497</c:v>
                </c:pt>
                <c:pt idx="960">
                  <c:v>0.53413379429918129</c:v>
                </c:pt>
                <c:pt idx="961">
                  <c:v>0.5273053273498991</c:v>
                </c:pt>
                <c:pt idx="962">
                  <c:v>0.52248948821801655</c:v>
                </c:pt>
                <c:pt idx="963">
                  <c:v>0.52263018581125353</c:v>
                </c:pt>
                <c:pt idx="964">
                  <c:v>0.53944843179009916</c:v>
                </c:pt>
                <c:pt idx="965">
                  <c:v>0.51038148365577751</c:v>
                </c:pt>
                <c:pt idx="966">
                  <c:v>0.54591794660344295</c:v>
                </c:pt>
                <c:pt idx="967">
                  <c:v>0.53433054566752869</c:v>
                </c:pt>
                <c:pt idx="968">
                  <c:v>0.53140480831708903</c:v>
                </c:pt>
                <c:pt idx="969">
                  <c:v>0.53157659434582516</c:v>
                </c:pt>
                <c:pt idx="970">
                  <c:v>0.48762811885288332</c:v>
                </c:pt>
                <c:pt idx="971">
                  <c:v>0.5186703589407855</c:v>
                </c:pt>
                <c:pt idx="972">
                  <c:v>0.52708288013922122</c:v>
                </c:pt>
                <c:pt idx="973">
                  <c:v>0.55224846838880826</c:v>
                </c:pt>
                <c:pt idx="974">
                  <c:v>0.50048962923607421</c:v>
                </c:pt>
                <c:pt idx="975">
                  <c:v>0.52141910942275871</c:v>
                </c:pt>
                <c:pt idx="976">
                  <c:v>0.52509107051926518</c:v>
                </c:pt>
                <c:pt idx="977">
                  <c:v>0.509971036759439</c:v>
                </c:pt>
                <c:pt idx="978">
                  <c:v>0.5380975218129741</c:v>
                </c:pt>
                <c:pt idx="979">
                  <c:v>0.52782338133433404</c:v>
                </c:pt>
                <c:pt idx="980">
                  <c:v>0.54116337636625678</c:v>
                </c:pt>
                <c:pt idx="981">
                  <c:v>0.54718412951281992</c:v>
                </c:pt>
                <c:pt idx="982">
                  <c:v>0.56131135663829013</c:v>
                </c:pt>
                <c:pt idx="983">
                  <c:v>0.54669860725997732</c:v>
                </c:pt>
                <c:pt idx="984">
                  <c:v>0.51539249720901059</c:v>
                </c:pt>
                <c:pt idx="985">
                  <c:v>0.53845784597660695</c:v>
                </c:pt>
                <c:pt idx="986">
                  <c:v>0.52661624533775375</c:v>
                </c:pt>
                <c:pt idx="987">
                  <c:v>0.52277134459994579</c:v>
                </c:pt>
                <c:pt idx="988">
                  <c:v>0.55089454770277058</c:v>
                </c:pt>
                <c:pt idx="989">
                  <c:v>0.52370933640738804</c:v>
                </c:pt>
                <c:pt idx="990">
                  <c:v>0.53703602712227094</c:v>
                </c:pt>
                <c:pt idx="991">
                  <c:v>0.52595533964878038</c:v>
                </c:pt>
                <c:pt idx="992">
                  <c:v>0.51771060156377136</c:v>
                </c:pt>
                <c:pt idx="993">
                  <c:v>0.52647297989177899</c:v>
                </c:pt>
                <c:pt idx="994">
                  <c:v>0.54378170732031739</c:v>
                </c:pt>
                <c:pt idx="995">
                  <c:v>0.56059850374064846</c:v>
                </c:pt>
                <c:pt idx="996">
                  <c:v>0.57034798235582418</c:v>
                </c:pt>
                <c:pt idx="997">
                  <c:v>0.54202494836756454</c:v>
                </c:pt>
                <c:pt idx="998">
                  <c:v>0.52959741379089864</c:v>
                </c:pt>
                <c:pt idx="999">
                  <c:v>0.53213779438346132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6E1-4E01-B714-A2795DF0FA49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D3,4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EditedData2!$R$2:$R$1001</c:f>
              <c:numCache>
                <c:formatCode>General</c:formatCode>
                <c:ptCount val="1000"/>
                <c:pt idx="0">
                  <c:v>-3.1699857739534015E-2</c:v>
                </c:pt>
                <c:pt idx="1">
                  <c:v>-1.9721325331592821E-2</c:v>
                </c:pt>
                <c:pt idx="2">
                  <c:v>-2.454071579618753E-2</c:v>
                </c:pt>
                <c:pt idx="3">
                  <c:v>-2.4962449316305171E-2</c:v>
                </c:pt>
                <c:pt idx="4">
                  <c:v>-1.4357771260997064E-2</c:v>
                </c:pt>
                <c:pt idx="5">
                  <c:v>-1.5525481672440824E-2</c:v>
                </c:pt>
                <c:pt idx="6">
                  <c:v>-1.1752166275190967E-2</c:v>
                </c:pt>
                <c:pt idx="7">
                  <c:v>-1.4754662692293148E-2</c:v>
                </c:pt>
                <c:pt idx="8">
                  <c:v>-2.2165435924264069E-2</c:v>
                </c:pt>
                <c:pt idx="9">
                  <c:v>-2.5904612844344935E-2</c:v>
                </c:pt>
                <c:pt idx="10">
                  <c:v>-2.8294203346064657E-2</c:v>
                </c:pt>
                <c:pt idx="11">
                  <c:v>-1.5890743949609504E-2</c:v>
                </c:pt>
                <c:pt idx="12">
                  <c:v>-1.1758181488255073E-2</c:v>
                </c:pt>
                <c:pt idx="13">
                  <c:v>-3.4902041519438341E-2</c:v>
                </c:pt>
                <c:pt idx="14">
                  <c:v>-3.637231060222245E-2</c:v>
                </c:pt>
                <c:pt idx="15">
                  <c:v>-1.5326995102276E-2</c:v>
                </c:pt>
                <c:pt idx="16">
                  <c:v>-2.405911165068866E-2</c:v>
                </c:pt>
                <c:pt idx="17">
                  <c:v>-3.99091478761963E-3</c:v>
                </c:pt>
                <c:pt idx="18">
                  <c:v>-5.6667467940343438E-3</c:v>
                </c:pt>
                <c:pt idx="19">
                  <c:v>-6.7561774439700243E-3</c:v>
                </c:pt>
                <c:pt idx="20">
                  <c:v>-2.0742582329734E-2</c:v>
                </c:pt>
                <c:pt idx="21">
                  <c:v>-8.2932674273294149E-3</c:v>
                </c:pt>
                <c:pt idx="22">
                  <c:v>-1.0175283660030332E-3</c:v>
                </c:pt>
                <c:pt idx="23">
                  <c:v>-2.3369339426672206E-3</c:v>
                </c:pt>
                <c:pt idx="24">
                  <c:v>-1.3308898830377835E-2</c:v>
                </c:pt>
                <c:pt idx="25">
                  <c:v>-2.6884344272382753E-2</c:v>
                </c:pt>
                <c:pt idx="26">
                  <c:v>-1.5388944432246221E-2</c:v>
                </c:pt>
                <c:pt idx="27">
                  <c:v>-7.923376441275767E-3</c:v>
                </c:pt>
                <c:pt idx="28">
                  <c:v>-1.1659364184691276E-2</c:v>
                </c:pt>
                <c:pt idx="29">
                  <c:v>-1.7771806676352687E-2</c:v>
                </c:pt>
                <c:pt idx="30">
                  <c:v>9.4516931567568713E-4</c:v>
                </c:pt>
                <c:pt idx="31">
                  <c:v>-4.6220554169926088E-3</c:v>
                </c:pt>
                <c:pt idx="32">
                  <c:v>1.0898960300678284E-2</c:v>
                </c:pt>
                <c:pt idx="33">
                  <c:v>2.0833379068710624E-3</c:v>
                </c:pt>
                <c:pt idx="34">
                  <c:v>5.3200224728812834E-3</c:v>
                </c:pt>
                <c:pt idx="35">
                  <c:v>-5.1767020121464271E-3</c:v>
                </c:pt>
                <c:pt idx="36">
                  <c:v>3.8101019011207581E-3</c:v>
                </c:pt>
                <c:pt idx="37">
                  <c:v>8.6457556030157205E-3</c:v>
                </c:pt>
                <c:pt idx="38">
                  <c:v>-4.3019334581668768E-3</c:v>
                </c:pt>
                <c:pt idx="39">
                  <c:v>1.7508175885837951E-4</c:v>
                </c:pt>
                <c:pt idx="40">
                  <c:v>6.0855318152940887E-4</c:v>
                </c:pt>
                <c:pt idx="41">
                  <c:v>-1.0856308511552004E-2</c:v>
                </c:pt>
                <c:pt idx="42">
                  <c:v>-3.9116504281848496E-3</c:v>
                </c:pt>
                <c:pt idx="43">
                  <c:v>8.1306814357763012E-3</c:v>
                </c:pt>
                <c:pt idx="44">
                  <c:v>-7.5713872047372234E-3</c:v>
                </c:pt>
                <c:pt idx="45">
                  <c:v>1.6024030462407735E-2</c:v>
                </c:pt>
                <c:pt idx="46">
                  <c:v>5.2985307222595344E-3</c:v>
                </c:pt>
                <c:pt idx="47">
                  <c:v>4.3006999958031186E-3</c:v>
                </c:pt>
                <c:pt idx="48">
                  <c:v>2.1305639689110207E-3</c:v>
                </c:pt>
                <c:pt idx="49">
                  <c:v>7.4706369191216608E-3</c:v>
                </c:pt>
                <c:pt idx="50">
                  <c:v>7.4288642795071183E-3</c:v>
                </c:pt>
                <c:pt idx="51">
                  <c:v>1.8422299809124625E-2</c:v>
                </c:pt>
                <c:pt idx="52">
                  <c:v>5.0958430725916446E-3</c:v>
                </c:pt>
                <c:pt idx="53">
                  <c:v>9.0260708385381007E-3</c:v>
                </c:pt>
                <c:pt idx="54">
                  <c:v>1.692615687851615E-2</c:v>
                </c:pt>
                <c:pt idx="55">
                  <c:v>3.360573679034343E-3</c:v>
                </c:pt>
                <c:pt idx="56">
                  <c:v>3.9667045293198923E-3</c:v>
                </c:pt>
                <c:pt idx="57">
                  <c:v>1.7486836410848236E-2</c:v>
                </c:pt>
                <c:pt idx="58">
                  <c:v>1.4080749194575809E-2</c:v>
                </c:pt>
                <c:pt idx="59">
                  <c:v>1.5155208193334262E-2</c:v>
                </c:pt>
                <c:pt idx="60">
                  <c:v>-6.1836363315136272E-5</c:v>
                </c:pt>
                <c:pt idx="61">
                  <c:v>1.2662807525325624E-3</c:v>
                </c:pt>
                <c:pt idx="62">
                  <c:v>2.1454763415838091E-2</c:v>
                </c:pt>
                <c:pt idx="63">
                  <c:v>2.2318190441126647E-6</c:v>
                </c:pt>
                <c:pt idx="64">
                  <c:v>8.4568502686617059E-3</c:v>
                </c:pt>
                <c:pt idx="65">
                  <c:v>2.2441969162846753E-2</c:v>
                </c:pt>
                <c:pt idx="66">
                  <c:v>1.2969877631348055E-2</c:v>
                </c:pt>
                <c:pt idx="67">
                  <c:v>8.7256326300496553E-3</c:v>
                </c:pt>
                <c:pt idx="68">
                  <c:v>2.0015225876091204E-2</c:v>
                </c:pt>
                <c:pt idx="69">
                  <c:v>1.1688250232660851E-2</c:v>
                </c:pt>
                <c:pt idx="70">
                  <c:v>1.3527776405438056E-2</c:v>
                </c:pt>
                <c:pt idx="71">
                  <c:v>1.6932288934315021E-2</c:v>
                </c:pt>
                <c:pt idx="72">
                  <c:v>3.0697900875280786E-2</c:v>
                </c:pt>
                <c:pt idx="73">
                  <c:v>4.7855734009580137E-3</c:v>
                </c:pt>
                <c:pt idx="74">
                  <c:v>2.3711944441372597E-2</c:v>
                </c:pt>
                <c:pt idx="75">
                  <c:v>1.2744841878652668E-2</c:v>
                </c:pt>
                <c:pt idx="76">
                  <c:v>2.1371525453977601E-2</c:v>
                </c:pt>
                <c:pt idx="77">
                  <c:v>1.2730111119881428E-2</c:v>
                </c:pt>
                <c:pt idx="78">
                  <c:v>1.0495080146730869E-2</c:v>
                </c:pt>
                <c:pt idx="79">
                  <c:v>2.4252663949081023E-2</c:v>
                </c:pt>
                <c:pt idx="80">
                  <c:v>1.6361077667117689E-2</c:v>
                </c:pt>
                <c:pt idx="81">
                  <c:v>2.1688909718338194E-2</c:v>
                </c:pt>
                <c:pt idx="82">
                  <c:v>1.8935443957102879E-2</c:v>
                </c:pt>
                <c:pt idx="83">
                  <c:v>-4.3775618556112488E-3</c:v>
                </c:pt>
                <c:pt idx="84">
                  <c:v>1.3030826589069747E-2</c:v>
                </c:pt>
                <c:pt idx="85">
                  <c:v>2.1424161021834278E-2</c:v>
                </c:pt>
                <c:pt idx="86">
                  <c:v>2.2941223004509133E-2</c:v>
                </c:pt>
                <c:pt idx="87">
                  <c:v>2.139353546110492E-2</c:v>
                </c:pt>
                <c:pt idx="88">
                  <c:v>2.3578649662283822E-2</c:v>
                </c:pt>
                <c:pt idx="89">
                  <c:v>1.5066826493550808E-2</c:v>
                </c:pt>
                <c:pt idx="90">
                  <c:v>1.3621547435237606E-2</c:v>
                </c:pt>
                <c:pt idx="91">
                  <c:v>1.574245960997666E-2</c:v>
                </c:pt>
                <c:pt idx="92">
                  <c:v>2.9021369272530104E-2</c:v>
                </c:pt>
                <c:pt idx="93">
                  <c:v>1.5528704505569531E-2</c:v>
                </c:pt>
                <c:pt idx="94">
                  <c:v>2.1850987147811505E-2</c:v>
                </c:pt>
                <c:pt idx="95">
                  <c:v>4.5307236121371244E-3</c:v>
                </c:pt>
                <c:pt idx="96">
                  <c:v>2.928660274967803E-2</c:v>
                </c:pt>
                <c:pt idx="97">
                  <c:v>1.5709530233478979E-2</c:v>
                </c:pt>
                <c:pt idx="98">
                  <c:v>1.1676653375804692E-2</c:v>
                </c:pt>
                <c:pt idx="99">
                  <c:v>4.5895211751752284E-2</c:v>
                </c:pt>
                <c:pt idx="100">
                  <c:v>2.4143771710734074E-2</c:v>
                </c:pt>
                <c:pt idx="101">
                  <c:v>1.6517858137602023E-2</c:v>
                </c:pt>
                <c:pt idx="102">
                  <c:v>1.7495877042737914E-2</c:v>
                </c:pt>
                <c:pt idx="103">
                  <c:v>2.2286409851861578E-2</c:v>
                </c:pt>
                <c:pt idx="104">
                  <c:v>1.6790984829358979E-2</c:v>
                </c:pt>
                <c:pt idx="105">
                  <c:v>4.1101149477202413E-2</c:v>
                </c:pt>
                <c:pt idx="106">
                  <c:v>2.906037294183153E-2</c:v>
                </c:pt>
                <c:pt idx="107">
                  <c:v>2.1681826703499496E-2</c:v>
                </c:pt>
                <c:pt idx="108">
                  <c:v>3.3058281313281007E-2</c:v>
                </c:pt>
                <c:pt idx="109">
                  <c:v>2.6743768292375954E-2</c:v>
                </c:pt>
                <c:pt idx="110">
                  <c:v>2.9048406511198856E-2</c:v>
                </c:pt>
                <c:pt idx="111">
                  <c:v>3.2459713923592259E-2</c:v>
                </c:pt>
                <c:pt idx="112">
                  <c:v>3.0689061598570374E-2</c:v>
                </c:pt>
                <c:pt idx="113">
                  <c:v>2.4039113887164978E-2</c:v>
                </c:pt>
                <c:pt idx="114">
                  <c:v>8.565810305836846E-4</c:v>
                </c:pt>
                <c:pt idx="115">
                  <c:v>3.4357506375516225E-2</c:v>
                </c:pt>
                <c:pt idx="116">
                  <c:v>3.419955871537142E-2</c:v>
                </c:pt>
                <c:pt idx="117">
                  <c:v>3.8033876696111461E-2</c:v>
                </c:pt>
                <c:pt idx="118">
                  <c:v>3.3819183903848068E-2</c:v>
                </c:pt>
                <c:pt idx="119">
                  <c:v>2.8122262896669439E-2</c:v>
                </c:pt>
                <c:pt idx="120">
                  <c:v>3.5538132476873562E-2</c:v>
                </c:pt>
                <c:pt idx="121">
                  <c:v>3.0867100111224646E-2</c:v>
                </c:pt>
                <c:pt idx="122">
                  <c:v>2.8729148290723937E-2</c:v>
                </c:pt>
                <c:pt idx="123">
                  <c:v>2.8752360597528021E-2</c:v>
                </c:pt>
                <c:pt idx="124">
                  <c:v>2.5219061012548682E-2</c:v>
                </c:pt>
                <c:pt idx="125">
                  <c:v>1.2138430349081006E-2</c:v>
                </c:pt>
                <c:pt idx="126">
                  <c:v>5.6529034742662226E-3</c:v>
                </c:pt>
                <c:pt idx="127">
                  <c:v>1.822726563894872E-2</c:v>
                </c:pt>
                <c:pt idx="128">
                  <c:v>3.4014470570601946E-2</c:v>
                </c:pt>
                <c:pt idx="129">
                  <c:v>3.6653852774112108E-2</c:v>
                </c:pt>
                <c:pt idx="130">
                  <c:v>1.1590094605962133E-2</c:v>
                </c:pt>
                <c:pt idx="131">
                  <c:v>3.4815998989860264E-2</c:v>
                </c:pt>
                <c:pt idx="132">
                  <c:v>2.2228985630492627E-2</c:v>
                </c:pt>
                <c:pt idx="133">
                  <c:v>1.8397403781487954E-2</c:v>
                </c:pt>
                <c:pt idx="134">
                  <c:v>3.7630004601932811E-2</c:v>
                </c:pt>
                <c:pt idx="135">
                  <c:v>3.7982796269931014E-2</c:v>
                </c:pt>
                <c:pt idx="136">
                  <c:v>3.8892345282399918E-2</c:v>
                </c:pt>
                <c:pt idx="137">
                  <c:v>3.2105836604678813E-2</c:v>
                </c:pt>
                <c:pt idx="138">
                  <c:v>3.4743866243889907E-2</c:v>
                </c:pt>
                <c:pt idx="139">
                  <c:v>2.4122218044439668E-2</c:v>
                </c:pt>
                <c:pt idx="140">
                  <c:v>3.0829422765813418E-2</c:v>
                </c:pt>
                <c:pt idx="141">
                  <c:v>1.6526818413610866E-2</c:v>
                </c:pt>
                <c:pt idx="142">
                  <c:v>2.7134756047448153E-2</c:v>
                </c:pt>
                <c:pt idx="143">
                  <c:v>4.1200165069795819E-2</c:v>
                </c:pt>
                <c:pt idx="144">
                  <c:v>2.7702917290504062E-2</c:v>
                </c:pt>
                <c:pt idx="145">
                  <c:v>4.3864509665118956E-2</c:v>
                </c:pt>
                <c:pt idx="146">
                  <c:v>2.453697102935698E-2</c:v>
                </c:pt>
                <c:pt idx="147">
                  <c:v>2.5967591645644415E-2</c:v>
                </c:pt>
                <c:pt idx="148">
                  <c:v>4.1147219335324905E-2</c:v>
                </c:pt>
                <c:pt idx="149">
                  <c:v>4.1687878009480886E-2</c:v>
                </c:pt>
                <c:pt idx="150">
                  <c:v>2.0783671211556536E-2</c:v>
                </c:pt>
                <c:pt idx="151">
                  <c:v>3.9597932844503365E-2</c:v>
                </c:pt>
                <c:pt idx="152">
                  <c:v>3.4325540155233446E-2</c:v>
                </c:pt>
                <c:pt idx="153">
                  <c:v>2.7723834948586296E-2</c:v>
                </c:pt>
                <c:pt idx="154">
                  <c:v>2.8482620927488884E-2</c:v>
                </c:pt>
                <c:pt idx="155">
                  <c:v>1.6268562701940898E-2</c:v>
                </c:pt>
                <c:pt idx="156">
                  <c:v>2.7110217727864181E-2</c:v>
                </c:pt>
                <c:pt idx="157">
                  <c:v>3.1233531251097915E-2</c:v>
                </c:pt>
                <c:pt idx="158">
                  <c:v>3.3669508358579452E-2</c:v>
                </c:pt>
                <c:pt idx="159">
                  <c:v>2.5325887847565655E-2</c:v>
                </c:pt>
                <c:pt idx="160">
                  <c:v>3.1214822133941521E-2</c:v>
                </c:pt>
                <c:pt idx="161">
                  <c:v>4.132110058066573E-2</c:v>
                </c:pt>
                <c:pt idx="162">
                  <c:v>2.6478824261502984E-2</c:v>
                </c:pt>
                <c:pt idx="163">
                  <c:v>2.6062733197123929E-2</c:v>
                </c:pt>
                <c:pt idx="164">
                  <c:v>2.0272497652646205E-2</c:v>
                </c:pt>
                <c:pt idx="165">
                  <c:v>2.4343767691691637E-2</c:v>
                </c:pt>
                <c:pt idx="166">
                  <c:v>3.4712365893420957E-2</c:v>
                </c:pt>
                <c:pt idx="167">
                  <c:v>4.2868826389204417E-2</c:v>
                </c:pt>
                <c:pt idx="168">
                  <c:v>3.6442095358579507E-2</c:v>
                </c:pt>
                <c:pt idx="169">
                  <c:v>2.871986709362763E-2</c:v>
                </c:pt>
                <c:pt idx="170">
                  <c:v>2.5535730046872027E-2</c:v>
                </c:pt>
                <c:pt idx="171">
                  <c:v>4.1216779331419581E-2</c:v>
                </c:pt>
                <c:pt idx="172">
                  <c:v>5.0311050786110166E-2</c:v>
                </c:pt>
                <c:pt idx="173">
                  <c:v>4.5246296973838931E-2</c:v>
                </c:pt>
                <c:pt idx="174">
                  <c:v>3.644527377689661E-2</c:v>
                </c:pt>
                <c:pt idx="175">
                  <c:v>4.4271410646987433E-2</c:v>
                </c:pt>
                <c:pt idx="176">
                  <c:v>2.7460851642087791E-2</c:v>
                </c:pt>
                <c:pt idx="177">
                  <c:v>5.4166743453181725E-2</c:v>
                </c:pt>
                <c:pt idx="178">
                  <c:v>3.5323219528119496E-2</c:v>
                </c:pt>
                <c:pt idx="179">
                  <c:v>4.5992719151513241E-2</c:v>
                </c:pt>
                <c:pt idx="180">
                  <c:v>5.3465825056329866E-2</c:v>
                </c:pt>
                <c:pt idx="181">
                  <c:v>4.8832048800087666E-2</c:v>
                </c:pt>
                <c:pt idx="182">
                  <c:v>4.2340899929169916E-2</c:v>
                </c:pt>
                <c:pt idx="183">
                  <c:v>4.8211409196902422E-2</c:v>
                </c:pt>
                <c:pt idx="184">
                  <c:v>3.7580594310083829E-2</c:v>
                </c:pt>
                <c:pt idx="185">
                  <c:v>4.4634869060830369E-2</c:v>
                </c:pt>
                <c:pt idx="186">
                  <c:v>3.3304249049273163E-2</c:v>
                </c:pt>
                <c:pt idx="187">
                  <c:v>3.0810523603310231E-2</c:v>
                </c:pt>
                <c:pt idx="188">
                  <c:v>5.4332103938868247E-2</c:v>
                </c:pt>
                <c:pt idx="189">
                  <c:v>6.2075590371090394E-2</c:v>
                </c:pt>
                <c:pt idx="190">
                  <c:v>4.2904856891033072E-2</c:v>
                </c:pt>
                <c:pt idx="191">
                  <c:v>4.0509391438513405E-2</c:v>
                </c:pt>
                <c:pt idx="192">
                  <c:v>3.8136697654638819E-2</c:v>
                </c:pt>
                <c:pt idx="193">
                  <c:v>3.1885528348277535E-2</c:v>
                </c:pt>
                <c:pt idx="194">
                  <c:v>5.7540487696904861E-2</c:v>
                </c:pt>
                <c:pt idx="195">
                  <c:v>4.1228994559514752E-2</c:v>
                </c:pt>
                <c:pt idx="196">
                  <c:v>4.5133532811715948E-2</c:v>
                </c:pt>
                <c:pt idx="197">
                  <c:v>3.2282032115420981E-2</c:v>
                </c:pt>
                <c:pt idx="198">
                  <c:v>4.6734525702480295E-2</c:v>
                </c:pt>
                <c:pt idx="199">
                  <c:v>5.6712214409232485E-2</c:v>
                </c:pt>
                <c:pt idx="200">
                  <c:v>4.6904820502342688E-2</c:v>
                </c:pt>
                <c:pt idx="201">
                  <c:v>4.3891993143865167E-2</c:v>
                </c:pt>
                <c:pt idx="202">
                  <c:v>3.4929858017849313E-2</c:v>
                </c:pt>
                <c:pt idx="203">
                  <c:v>5.0329286895203648E-2</c:v>
                </c:pt>
                <c:pt idx="204">
                  <c:v>5.3895629960770006E-2</c:v>
                </c:pt>
                <c:pt idx="205">
                  <c:v>3.6533571735420128E-2</c:v>
                </c:pt>
                <c:pt idx="206">
                  <c:v>4.8768285513377682E-2</c:v>
                </c:pt>
                <c:pt idx="207">
                  <c:v>6.8813928381914316E-2</c:v>
                </c:pt>
                <c:pt idx="208">
                  <c:v>6.9403737000713811E-2</c:v>
                </c:pt>
                <c:pt idx="209">
                  <c:v>4.5594759223077805E-2</c:v>
                </c:pt>
                <c:pt idx="210">
                  <c:v>5.9200102574435157E-2</c:v>
                </c:pt>
                <c:pt idx="211">
                  <c:v>4.7222829778171729E-2</c:v>
                </c:pt>
                <c:pt idx="212">
                  <c:v>5.6046928941639415E-2</c:v>
                </c:pt>
                <c:pt idx="213">
                  <c:v>5.425963137871926E-2</c:v>
                </c:pt>
                <c:pt idx="214">
                  <c:v>4.5613855202691997E-2</c:v>
                </c:pt>
                <c:pt idx="215">
                  <c:v>4.5845606129504751E-2</c:v>
                </c:pt>
                <c:pt idx="216">
                  <c:v>4.3396025675883347E-2</c:v>
                </c:pt>
                <c:pt idx="217">
                  <c:v>4.674382815595713E-2</c:v>
                </c:pt>
                <c:pt idx="218">
                  <c:v>6.1574939433524628E-2</c:v>
                </c:pt>
                <c:pt idx="219">
                  <c:v>4.2850203315537051E-2</c:v>
                </c:pt>
                <c:pt idx="220">
                  <c:v>4.0768639934851608E-2</c:v>
                </c:pt>
                <c:pt idx="221">
                  <c:v>4.6844956367401269E-2</c:v>
                </c:pt>
                <c:pt idx="222">
                  <c:v>4.0807865018517082E-2</c:v>
                </c:pt>
                <c:pt idx="223">
                  <c:v>4.4541892100966853E-2</c:v>
                </c:pt>
                <c:pt idx="224">
                  <c:v>3.482170034418975E-2</c:v>
                </c:pt>
                <c:pt idx="225">
                  <c:v>5.4478791843855623E-2</c:v>
                </c:pt>
                <c:pt idx="226">
                  <c:v>5.5595691201214985E-2</c:v>
                </c:pt>
                <c:pt idx="227">
                  <c:v>5.0418309807245792E-2</c:v>
                </c:pt>
                <c:pt idx="228">
                  <c:v>3.8551250174336686E-2</c:v>
                </c:pt>
                <c:pt idx="229">
                  <c:v>3.6270304479291193E-2</c:v>
                </c:pt>
                <c:pt idx="230">
                  <c:v>5.9550135917273012E-2</c:v>
                </c:pt>
                <c:pt idx="231">
                  <c:v>5.8630845880701367E-2</c:v>
                </c:pt>
                <c:pt idx="232">
                  <c:v>4.6743436630129705E-2</c:v>
                </c:pt>
                <c:pt idx="233">
                  <c:v>7.1932118895986108E-2</c:v>
                </c:pt>
                <c:pt idx="234">
                  <c:v>5.5365105489816248E-2</c:v>
                </c:pt>
                <c:pt idx="235">
                  <c:v>6.2344402565755262E-2</c:v>
                </c:pt>
                <c:pt idx="236">
                  <c:v>5.8600224067849968E-2</c:v>
                </c:pt>
                <c:pt idx="237">
                  <c:v>5.801959654178674E-2</c:v>
                </c:pt>
                <c:pt idx="238">
                  <c:v>6.7977135715335979E-2</c:v>
                </c:pt>
                <c:pt idx="239">
                  <c:v>4.3182635723068748E-2</c:v>
                </c:pt>
                <c:pt idx="240">
                  <c:v>5.6334818775297342E-2</c:v>
                </c:pt>
                <c:pt idx="241">
                  <c:v>6.6241915785871172E-2</c:v>
                </c:pt>
                <c:pt idx="242">
                  <c:v>5.7982581422050455E-2</c:v>
                </c:pt>
                <c:pt idx="243">
                  <c:v>5.9913212559202428E-2</c:v>
                </c:pt>
                <c:pt idx="244">
                  <c:v>4.1585743100632254E-2</c:v>
                </c:pt>
                <c:pt idx="245">
                  <c:v>5.5463914119782042E-2</c:v>
                </c:pt>
                <c:pt idx="246">
                  <c:v>5.4617638628648844E-2</c:v>
                </c:pt>
                <c:pt idx="247">
                  <c:v>5.9123956158053638E-2</c:v>
                </c:pt>
                <c:pt idx="248">
                  <c:v>5.5945724155041128E-2</c:v>
                </c:pt>
                <c:pt idx="249">
                  <c:v>7.2278828822567268E-2</c:v>
                </c:pt>
                <c:pt idx="250">
                  <c:v>6.553170729462228E-2</c:v>
                </c:pt>
                <c:pt idx="251">
                  <c:v>5.6432421123703426E-2</c:v>
                </c:pt>
                <c:pt idx="252">
                  <c:v>6.9783295473522147E-2</c:v>
                </c:pt>
                <c:pt idx="253">
                  <c:v>5.6687260361827682E-2</c:v>
                </c:pt>
                <c:pt idx="254">
                  <c:v>4.7039094630929069E-2</c:v>
                </c:pt>
                <c:pt idx="255">
                  <c:v>6.7253707719854422E-2</c:v>
                </c:pt>
                <c:pt idx="256">
                  <c:v>4.6886909963003591E-2</c:v>
                </c:pt>
                <c:pt idx="257">
                  <c:v>7.2111028649156111E-2</c:v>
                </c:pt>
                <c:pt idx="258">
                  <c:v>5.0907836735850927E-2</c:v>
                </c:pt>
                <c:pt idx="259">
                  <c:v>5.7432244420947194E-2</c:v>
                </c:pt>
                <c:pt idx="260">
                  <c:v>5.5269775547680033E-2</c:v>
                </c:pt>
                <c:pt idx="261">
                  <c:v>5.3924644189809461E-2</c:v>
                </c:pt>
                <c:pt idx="262">
                  <c:v>5.8842551532112895E-2</c:v>
                </c:pt>
                <c:pt idx="263">
                  <c:v>6.8151685132817205E-2</c:v>
                </c:pt>
                <c:pt idx="264">
                  <c:v>4.8894065597561515E-2</c:v>
                </c:pt>
                <c:pt idx="265">
                  <c:v>6.0937456740219824E-2</c:v>
                </c:pt>
                <c:pt idx="266">
                  <c:v>7.2598248247787281E-2</c:v>
                </c:pt>
                <c:pt idx="267">
                  <c:v>6.8489041467676731E-2</c:v>
                </c:pt>
                <c:pt idx="268">
                  <c:v>7.0649330648832401E-2</c:v>
                </c:pt>
                <c:pt idx="269">
                  <c:v>6.0330203218269644E-2</c:v>
                </c:pt>
                <c:pt idx="270">
                  <c:v>5.6769434029970395E-2</c:v>
                </c:pt>
                <c:pt idx="271">
                  <c:v>4.42510215607455E-2</c:v>
                </c:pt>
                <c:pt idx="272">
                  <c:v>5.5106542836773534E-2</c:v>
                </c:pt>
                <c:pt idx="273">
                  <c:v>6.2760456129716619E-2</c:v>
                </c:pt>
                <c:pt idx="274">
                  <c:v>6.1609795902830805E-2</c:v>
                </c:pt>
                <c:pt idx="275">
                  <c:v>7.79991283442759E-2</c:v>
                </c:pt>
                <c:pt idx="276">
                  <c:v>6.5006036427288916E-2</c:v>
                </c:pt>
                <c:pt idx="277">
                  <c:v>6.7578817149793274E-2</c:v>
                </c:pt>
                <c:pt idx="278">
                  <c:v>5.5700813496627248E-2</c:v>
                </c:pt>
                <c:pt idx="279">
                  <c:v>4.8996057844115343E-2</c:v>
                </c:pt>
                <c:pt idx="280">
                  <c:v>7.1189628472108496E-2</c:v>
                </c:pt>
                <c:pt idx="281">
                  <c:v>7.2207116239372052E-2</c:v>
                </c:pt>
                <c:pt idx="282">
                  <c:v>5.685600993118077E-2</c:v>
                </c:pt>
                <c:pt idx="283">
                  <c:v>8.9391044665380628E-2</c:v>
                </c:pt>
                <c:pt idx="284">
                  <c:v>8.4539081943364874E-2</c:v>
                </c:pt>
                <c:pt idx="285">
                  <c:v>6.8647642856128288E-2</c:v>
                </c:pt>
                <c:pt idx="286">
                  <c:v>7.9255766726680416E-2</c:v>
                </c:pt>
                <c:pt idx="287">
                  <c:v>6.455536922507972E-2</c:v>
                </c:pt>
                <c:pt idx="288">
                  <c:v>4.2305030211197789E-2</c:v>
                </c:pt>
                <c:pt idx="289">
                  <c:v>6.5990181879737445E-2</c:v>
                </c:pt>
                <c:pt idx="290">
                  <c:v>6.8588042550245754E-2</c:v>
                </c:pt>
                <c:pt idx="291">
                  <c:v>7.4467699752957625E-2</c:v>
                </c:pt>
                <c:pt idx="292">
                  <c:v>5.7082372687968244E-2</c:v>
                </c:pt>
                <c:pt idx="293">
                  <c:v>8.1631480617607652E-2</c:v>
                </c:pt>
                <c:pt idx="294">
                  <c:v>6.5651496467934195E-2</c:v>
                </c:pt>
                <c:pt idx="295">
                  <c:v>6.0505822003039667E-2</c:v>
                </c:pt>
                <c:pt idx="296">
                  <c:v>5.6166653588194296E-2</c:v>
                </c:pt>
                <c:pt idx="297">
                  <c:v>6.913662714411814E-2</c:v>
                </c:pt>
                <c:pt idx="298">
                  <c:v>6.0467847245056133E-2</c:v>
                </c:pt>
                <c:pt idx="299">
                  <c:v>6.0267476050460018E-2</c:v>
                </c:pt>
                <c:pt idx="300">
                  <c:v>7.3006007068850992E-2</c:v>
                </c:pt>
                <c:pt idx="301">
                  <c:v>7.5396834730006565E-2</c:v>
                </c:pt>
                <c:pt idx="302">
                  <c:v>8.7315261912696562E-2</c:v>
                </c:pt>
                <c:pt idx="303">
                  <c:v>6.6056981051755517E-2</c:v>
                </c:pt>
                <c:pt idx="304">
                  <c:v>6.1646456986780708E-2</c:v>
                </c:pt>
                <c:pt idx="305">
                  <c:v>6.5675077638814819E-2</c:v>
                </c:pt>
                <c:pt idx="306">
                  <c:v>7.4172875847054842E-2</c:v>
                </c:pt>
                <c:pt idx="307">
                  <c:v>6.1783511610549194E-2</c:v>
                </c:pt>
                <c:pt idx="308">
                  <c:v>7.2251742460837765E-2</c:v>
                </c:pt>
                <c:pt idx="309">
                  <c:v>7.3589860563843049E-2</c:v>
                </c:pt>
                <c:pt idx="310">
                  <c:v>7.5494250282378425E-2</c:v>
                </c:pt>
                <c:pt idx="311">
                  <c:v>5.3586723393926942E-2</c:v>
                </c:pt>
                <c:pt idx="312">
                  <c:v>5.946347996582315E-2</c:v>
                </c:pt>
                <c:pt idx="313">
                  <c:v>6.1253848692097518E-2</c:v>
                </c:pt>
                <c:pt idx="314">
                  <c:v>8.0652676242215823E-2</c:v>
                </c:pt>
                <c:pt idx="315">
                  <c:v>6.4452224443975886E-2</c:v>
                </c:pt>
                <c:pt idx="316">
                  <c:v>8.4529505582137149E-2</c:v>
                </c:pt>
                <c:pt idx="317">
                  <c:v>8.6754971513188686E-2</c:v>
                </c:pt>
                <c:pt idx="318">
                  <c:v>9.4230383894579273E-2</c:v>
                </c:pt>
                <c:pt idx="319">
                  <c:v>5.9794701760048516E-2</c:v>
                </c:pt>
                <c:pt idx="320">
                  <c:v>6.8785539974078436E-2</c:v>
                </c:pt>
                <c:pt idx="321">
                  <c:v>7.6248949844329866E-2</c:v>
                </c:pt>
                <c:pt idx="322">
                  <c:v>6.8531368821292779E-2</c:v>
                </c:pt>
                <c:pt idx="323">
                  <c:v>6.9294997081295939E-2</c:v>
                </c:pt>
                <c:pt idx="324">
                  <c:v>8.7169927364353458E-2</c:v>
                </c:pt>
                <c:pt idx="325">
                  <c:v>9.2097511975422514E-2</c:v>
                </c:pt>
                <c:pt idx="326">
                  <c:v>8.7128409799974105E-2</c:v>
                </c:pt>
                <c:pt idx="327">
                  <c:v>7.8302048792757747E-2</c:v>
                </c:pt>
                <c:pt idx="328">
                  <c:v>6.136839468597436E-2</c:v>
                </c:pt>
                <c:pt idx="329">
                  <c:v>8.1123485191210015E-2</c:v>
                </c:pt>
                <c:pt idx="330">
                  <c:v>7.9911115634488494E-2</c:v>
                </c:pt>
                <c:pt idx="331">
                  <c:v>0.10267186532223042</c:v>
                </c:pt>
                <c:pt idx="332">
                  <c:v>7.7410853989953066E-2</c:v>
                </c:pt>
                <c:pt idx="333">
                  <c:v>6.643993453820303E-2</c:v>
                </c:pt>
                <c:pt idx="334">
                  <c:v>8.401919288271921E-2</c:v>
                </c:pt>
                <c:pt idx="335">
                  <c:v>7.5966015142277132E-2</c:v>
                </c:pt>
                <c:pt idx="336">
                  <c:v>7.7526939629031233E-2</c:v>
                </c:pt>
                <c:pt idx="337">
                  <c:v>8.3068232071784195E-2</c:v>
                </c:pt>
                <c:pt idx="338">
                  <c:v>7.8383113235392127E-2</c:v>
                </c:pt>
                <c:pt idx="339">
                  <c:v>7.3300931819580042E-2</c:v>
                </c:pt>
                <c:pt idx="340">
                  <c:v>8.8014441279553643E-2</c:v>
                </c:pt>
                <c:pt idx="341">
                  <c:v>7.5814347445339311E-2</c:v>
                </c:pt>
                <c:pt idx="342">
                  <c:v>7.4488546134465913E-2</c:v>
                </c:pt>
                <c:pt idx="343">
                  <c:v>8.0431996550850079E-2</c:v>
                </c:pt>
                <c:pt idx="344">
                  <c:v>7.741262389149714E-2</c:v>
                </c:pt>
                <c:pt idx="345">
                  <c:v>7.9794643581453023E-2</c:v>
                </c:pt>
                <c:pt idx="346">
                  <c:v>8.218113363614972E-2</c:v>
                </c:pt>
                <c:pt idx="347">
                  <c:v>9.3280244669494208E-2</c:v>
                </c:pt>
                <c:pt idx="348">
                  <c:v>7.6315670982129116E-2</c:v>
                </c:pt>
                <c:pt idx="349">
                  <c:v>8.038386666478127E-2</c:v>
                </c:pt>
                <c:pt idx="350">
                  <c:v>9.5372926042417011E-2</c:v>
                </c:pt>
                <c:pt idx="351">
                  <c:v>8.8143480648611147E-2</c:v>
                </c:pt>
                <c:pt idx="352">
                  <c:v>8.3673329730826682E-2</c:v>
                </c:pt>
                <c:pt idx="353">
                  <c:v>8.0284729045059636E-2</c:v>
                </c:pt>
                <c:pt idx="354">
                  <c:v>9.5444864146103245E-2</c:v>
                </c:pt>
                <c:pt idx="355">
                  <c:v>9.0020659214564161E-2</c:v>
                </c:pt>
                <c:pt idx="356">
                  <c:v>9.7859963595222907E-2</c:v>
                </c:pt>
                <c:pt idx="357">
                  <c:v>9.6800063771658826E-2</c:v>
                </c:pt>
                <c:pt idx="358">
                  <c:v>8.0704800098926111E-2</c:v>
                </c:pt>
                <c:pt idx="359">
                  <c:v>8.3059985672812281E-2</c:v>
                </c:pt>
                <c:pt idx="360">
                  <c:v>9.6056977281469863E-2</c:v>
                </c:pt>
                <c:pt idx="361">
                  <c:v>7.8139447752124905E-2</c:v>
                </c:pt>
                <c:pt idx="362">
                  <c:v>0.11357048873972656</c:v>
                </c:pt>
                <c:pt idx="363">
                  <c:v>8.9950220788922841E-2</c:v>
                </c:pt>
                <c:pt idx="364">
                  <c:v>0.10619677947917226</c:v>
                </c:pt>
                <c:pt idx="365">
                  <c:v>0.11197554071761064</c:v>
                </c:pt>
                <c:pt idx="366">
                  <c:v>9.1486045390051077E-2</c:v>
                </c:pt>
                <c:pt idx="367">
                  <c:v>8.0549327220125713E-2</c:v>
                </c:pt>
                <c:pt idx="368">
                  <c:v>7.9889314942247699E-2</c:v>
                </c:pt>
                <c:pt idx="369">
                  <c:v>8.301164329759711E-2</c:v>
                </c:pt>
                <c:pt idx="370">
                  <c:v>8.0562800435082627E-2</c:v>
                </c:pt>
                <c:pt idx="371">
                  <c:v>7.5470178596807047E-2</c:v>
                </c:pt>
                <c:pt idx="372">
                  <c:v>7.7361699289739572E-2</c:v>
                </c:pt>
                <c:pt idx="373">
                  <c:v>0.10093955424262301</c:v>
                </c:pt>
                <c:pt idx="374">
                  <c:v>9.1674982181040629E-2</c:v>
                </c:pt>
                <c:pt idx="375">
                  <c:v>8.3968400928252793E-2</c:v>
                </c:pt>
                <c:pt idx="376">
                  <c:v>9.7738078288492472E-2</c:v>
                </c:pt>
                <c:pt idx="377">
                  <c:v>7.7585080976192239E-2</c:v>
                </c:pt>
                <c:pt idx="378">
                  <c:v>9.7798010646040559E-2</c:v>
                </c:pt>
                <c:pt idx="379">
                  <c:v>8.6117758422096069E-2</c:v>
                </c:pt>
                <c:pt idx="380">
                  <c:v>0.11354496899102486</c:v>
                </c:pt>
                <c:pt idx="381">
                  <c:v>6.6561454751024637E-2</c:v>
                </c:pt>
                <c:pt idx="382">
                  <c:v>0.10625526892598212</c:v>
                </c:pt>
                <c:pt idx="383">
                  <c:v>9.1667257976773331E-2</c:v>
                </c:pt>
                <c:pt idx="384">
                  <c:v>0.10745583021637464</c:v>
                </c:pt>
                <c:pt idx="385">
                  <c:v>9.5224414300401503E-2</c:v>
                </c:pt>
                <c:pt idx="386">
                  <c:v>8.9664310954063603E-2</c:v>
                </c:pt>
                <c:pt idx="387">
                  <c:v>7.8974820996728146E-2</c:v>
                </c:pt>
                <c:pt idx="388">
                  <c:v>9.5541522244907653E-2</c:v>
                </c:pt>
                <c:pt idx="389">
                  <c:v>9.2012541595089078E-2</c:v>
                </c:pt>
                <c:pt idx="390">
                  <c:v>0.1175428546671994</c:v>
                </c:pt>
                <c:pt idx="391">
                  <c:v>9.045577182501445E-2</c:v>
                </c:pt>
                <c:pt idx="392">
                  <c:v>9.5877366548553583E-2</c:v>
                </c:pt>
                <c:pt idx="393">
                  <c:v>9.0494862664586756E-2</c:v>
                </c:pt>
                <c:pt idx="394">
                  <c:v>9.3098608302604968E-2</c:v>
                </c:pt>
                <c:pt idx="395">
                  <c:v>0.1005166241505713</c:v>
                </c:pt>
                <c:pt idx="396">
                  <c:v>9.5484883229738693E-2</c:v>
                </c:pt>
                <c:pt idx="397">
                  <c:v>8.009413214112121E-2</c:v>
                </c:pt>
                <c:pt idx="398">
                  <c:v>8.7204911207080196E-2</c:v>
                </c:pt>
                <c:pt idx="399">
                  <c:v>9.5232491396101168E-2</c:v>
                </c:pt>
                <c:pt idx="400">
                  <c:v>9.2185164146965773E-2</c:v>
                </c:pt>
                <c:pt idx="401">
                  <c:v>0.10348443316615395</c:v>
                </c:pt>
                <c:pt idx="402">
                  <c:v>9.3796306747906372E-2</c:v>
                </c:pt>
                <c:pt idx="403">
                  <c:v>0.10627726261663345</c:v>
                </c:pt>
                <c:pt idx="404">
                  <c:v>9.0019559805587387E-2</c:v>
                </c:pt>
                <c:pt idx="405">
                  <c:v>9.7965762076926421E-2</c:v>
                </c:pt>
                <c:pt idx="406">
                  <c:v>9.4087140718016146E-2</c:v>
                </c:pt>
                <c:pt idx="407">
                  <c:v>9.4617533641923893E-2</c:v>
                </c:pt>
                <c:pt idx="408">
                  <c:v>8.5492687214828084E-2</c:v>
                </c:pt>
                <c:pt idx="409">
                  <c:v>0.11496488050326442</c:v>
                </c:pt>
                <c:pt idx="410">
                  <c:v>8.8194670232557004E-2</c:v>
                </c:pt>
                <c:pt idx="411">
                  <c:v>0.10456590859784874</c:v>
                </c:pt>
                <c:pt idx="412">
                  <c:v>8.8904419199429027E-2</c:v>
                </c:pt>
                <c:pt idx="413">
                  <c:v>7.2761635327648677E-2</c:v>
                </c:pt>
                <c:pt idx="414">
                  <c:v>0.10179266662792724</c:v>
                </c:pt>
                <c:pt idx="415">
                  <c:v>0.10569910103465822</c:v>
                </c:pt>
                <c:pt idx="416">
                  <c:v>0.1148005882903352</c:v>
                </c:pt>
                <c:pt idx="417">
                  <c:v>9.0050665172481448E-2</c:v>
                </c:pt>
                <c:pt idx="418">
                  <c:v>7.7008858529049706E-2</c:v>
                </c:pt>
                <c:pt idx="419">
                  <c:v>0.1050932381650162</c:v>
                </c:pt>
                <c:pt idx="420">
                  <c:v>0.10345830740139306</c:v>
                </c:pt>
                <c:pt idx="421">
                  <c:v>9.6839540314353809E-2</c:v>
                </c:pt>
                <c:pt idx="422">
                  <c:v>0.10992326842734754</c:v>
                </c:pt>
                <c:pt idx="423">
                  <c:v>0.11742078545197501</c:v>
                </c:pt>
                <c:pt idx="424">
                  <c:v>8.6932176768419703E-2</c:v>
                </c:pt>
                <c:pt idx="425">
                  <c:v>0.1068059759789083</c:v>
                </c:pt>
                <c:pt idx="426">
                  <c:v>0.10098898314916668</c:v>
                </c:pt>
                <c:pt idx="427">
                  <c:v>0.10284269558304265</c:v>
                </c:pt>
                <c:pt idx="428">
                  <c:v>0.1122176892833527</c:v>
                </c:pt>
                <c:pt idx="429">
                  <c:v>0.11158062372987336</c:v>
                </c:pt>
                <c:pt idx="430">
                  <c:v>0.12004879466140299</c:v>
                </c:pt>
                <c:pt idx="431">
                  <c:v>9.6361596174578831E-2</c:v>
                </c:pt>
                <c:pt idx="432">
                  <c:v>0.10844357145086891</c:v>
                </c:pt>
                <c:pt idx="433">
                  <c:v>9.4602576970546845E-2</c:v>
                </c:pt>
                <c:pt idx="434">
                  <c:v>0.10713660840996132</c:v>
                </c:pt>
                <c:pt idx="435">
                  <c:v>0.10644212059925812</c:v>
                </c:pt>
                <c:pt idx="436">
                  <c:v>0.10518273736849416</c:v>
                </c:pt>
                <c:pt idx="437">
                  <c:v>0.10030450884721651</c:v>
                </c:pt>
                <c:pt idx="438">
                  <c:v>0.11104110578262862</c:v>
                </c:pt>
                <c:pt idx="439">
                  <c:v>0.10873451466206681</c:v>
                </c:pt>
                <c:pt idx="440">
                  <c:v>9.8917494077438967E-2</c:v>
                </c:pt>
                <c:pt idx="441">
                  <c:v>0.10542968938698613</c:v>
                </c:pt>
                <c:pt idx="442">
                  <c:v>0.11462450592885375</c:v>
                </c:pt>
                <c:pt idx="443">
                  <c:v>9.3275624593025089E-2</c:v>
                </c:pt>
                <c:pt idx="444">
                  <c:v>0.11020790629575403</c:v>
                </c:pt>
                <c:pt idx="445">
                  <c:v>0.10980949258733107</c:v>
                </c:pt>
                <c:pt idx="446">
                  <c:v>9.1472154963680385E-2</c:v>
                </c:pt>
                <c:pt idx="447">
                  <c:v>9.3014570335505545E-2</c:v>
                </c:pt>
                <c:pt idx="448">
                  <c:v>0.11543237564626173</c:v>
                </c:pt>
                <c:pt idx="449">
                  <c:v>0.10577044960363505</c:v>
                </c:pt>
                <c:pt idx="450">
                  <c:v>0.11303050141138543</c:v>
                </c:pt>
                <c:pt idx="451">
                  <c:v>0.11202570952573418</c:v>
                </c:pt>
                <c:pt idx="452">
                  <c:v>0.10404395411018834</c:v>
                </c:pt>
                <c:pt idx="453">
                  <c:v>0.12000532416815814</c:v>
                </c:pt>
                <c:pt idx="454">
                  <c:v>9.6527862346612037E-2</c:v>
                </c:pt>
                <c:pt idx="455">
                  <c:v>9.7125787767294455E-2</c:v>
                </c:pt>
                <c:pt idx="456">
                  <c:v>9.8757991693159172E-2</c:v>
                </c:pt>
                <c:pt idx="457">
                  <c:v>0.12298272744460229</c:v>
                </c:pt>
                <c:pt idx="458">
                  <c:v>0.11106107137210561</c:v>
                </c:pt>
                <c:pt idx="459">
                  <c:v>9.5810767565877378E-2</c:v>
                </c:pt>
                <c:pt idx="460">
                  <c:v>9.29937509598006E-2</c:v>
                </c:pt>
                <c:pt idx="461">
                  <c:v>8.6220315403399195E-2</c:v>
                </c:pt>
                <c:pt idx="462">
                  <c:v>0.11262714387011055</c:v>
                </c:pt>
                <c:pt idx="463">
                  <c:v>0.11850855125879992</c:v>
                </c:pt>
                <c:pt idx="464">
                  <c:v>0.10986514765164056</c:v>
                </c:pt>
                <c:pt idx="465">
                  <c:v>9.982545373555636E-2</c:v>
                </c:pt>
                <c:pt idx="466">
                  <c:v>9.2822601293738552E-2</c:v>
                </c:pt>
                <c:pt idx="467">
                  <c:v>8.6498118560729018E-2</c:v>
                </c:pt>
                <c:pt idx="468">
                  <c:v>9.4225179028827225E-2</c:v>
                </c:pt>
                <c:pt idx="469">
                  <c:v>0.11757470132708747</c:v>
                </c:pt>
                <c:pt idx="470">
                  <c:v>9.2579683815010652E-2</c:v>
                </c:pt>
                <c:pt idx="471">
                  <c:v>9.4938383882128191E-2</c:v>
                </c:pt>
                <c:pt idx="472">
                  <c:v>0.11541940819390248</c:v>
                </c:pt>
                <c:pt idx="473">
                  <c:v>0.11508955105169161</c:v>
                </c:pt>
                <c:pt idx="474">
                  <c:v>0.10731468743751039</c:v>
                </c:pt>
                <c:pt idx="475">
                  <c:v>0.11472194229698882</c:v>
                </c:pt>
                <c:pt idx="476">
                  <c:v>0.12858813322771678</c:v>
                </c:pt>
                <c:pt idx="477">
                  <c:v>9.3068249050744303E-2</c:v>
                </c:pt>
                <c:pt idx="478">
                  <c:v>0.12560281509341603</c:v>
                </c:pt>
                <c:pt idx="479">
                  <c:v>0.11719378294725337</c:v>
                </c:pt>
                <c:pt idx="480">
                  <c:v>0.12424389348371517</c:v>
                </c:pt>
                <c:pt idx="481">
                  <c:v>0.11518923100422267</c:v>
                </c:pt>
                <c:pt idx="482">
                  <c:v>0.10263929618768328</c:v>
                </c:pt>
                <c:pt idx="483">
                  <c:v>0.11069058760824811</c:v>
                </c:pt>
                <c:pt idx="484">
                  <c:v>9.7442409379286277E-2</c:v>
                </c:pt>
                <c:pt idx="485">
                  <c:v>0.10986634592962603</c:v>
                </c:pt>
                <c:pt idx="486">
                  <c:v>0.11002976497495265</c:v>
                </c:pt>
                <c:pt idx="487">
                  <c:v>9.329155801004238E-2</c:v>
                </c:pt>
                <c:pt idx="488">
                  <c:v>0.10529844428240752</c:v>
                </c:pt>
                <c:pt idx="489">
                  <c:v>0.11001879067683769</c:v>
                </c:pt>
                <c:pt idx="490">
                  <c:v>9.8039120727980669E-2</c:v>
                </c:pt>
                <c:pt idx="491">
                  <c:v>0.1032574099860752</c:v>
                </c:pt>
                <c:pt idx="492">
                  <c:v>0.10638401702144273</c:v>
                </c:pt>
                <c:pt idx="493">
                  <c:v>0.1365763470114045</c:v>
                </c:pt>
                <c:pt idx="494">
                  <c:v>0.11640696608615948</c:v>
                </c:pt>
                <c:pt idx="495">
                  <c:v>9.2904795252663014E-2</c:v>
                </c:pt>
                <c:pt idx="496">
                  <c:v>9.9757892934875636E-2</c:v>
                </c:pt>
                <c:pt idx="497">
                  <c:v>0.10550796551985692</c:v>
                </c:pt>
                <c:pt idx="498">
                  <c:v>0.12284518340827644</c:v>
                </c:pt>
                <c:pt idx="499">
                  <c:v>0.10355983924866645</c:v>
                </c:pt>
                <c:pt idx="500">
                  <c:v>0.11910640857018527</c:v>
                </c:pt>
                <c:pt idx="501">
                  <c:v>0.11884494099887884</c:v>
                </c:pt>
                <c:pt idx="502">
                  <c:v>0.11823708055609403</c:v>
                </c:pt>
                <c:pt idx="503">
                  <c:v>0.12406950274226547</c:v>
                </c:pt>
                <c:pt idx="504">
                  <c:v>0.12811313874865099</c:v>
                </c:pt>
                <c:pt idx="505">
                  <c:v>9.8538374413462068E-2</c:v>
                </c:pt>
                <c:pt idx="506">
                  <c:v>0.1102274261448016</c:v>
                </c:pt>
                <c:pt idx="507">
                  <c:v>0.130550887562535</c:v>
                </c:pt>
                <c:pt idx="508">
                  <c:v>0.12485726484693827</c:v>
                </c:pt>
                <c:pt idx="509">
                  <c:v>0.1296834304172588</c:v>
                </c:pt>
                <c:pt idx="510">
                  <c:v>0.12405579155627261</c:v>
                </c:pt>
                <c:pt idx="511">
                  <c:v>0.12847824697826912</c:v>
                </c:pt>
                <c:pt idx="512">
                  <c:v>9.0202971415104527E-2</c:v>
                </c:pt>
                <c:pt idx="513">
                  <c:v>0.11207432453845799</c:v>
                </c:pt>
                <c:pt idx="514">
                  <c:v>0.12268558574147777</c:v>
                </c:pt>
                <c:pt idx="515">
                  <c:v>0.12706108272780076</c:v>
                </c:pt>
                <c:pt idx="516">
                  <c:v>0.11861289709142642</c:v>
                </c:pt>
                <c:pt idx="517">
                  <c:v>0.11460970281235912</c:v>
                </c:pt>
                <c:pt idx="518">
                  <c:v>0.12138632599952685</c:v>
                </c:pt>
                <c:pt idx="519">
                  <c:v>0.12321234251444876</c:v>
                </c:pt>
                <c:pt idx="520">
                  <c:v>9.9265756207619835E-2</c:v>
                </c:pt>
                <c:pt idx="521">
                  <c:v>0.13604670708869093</c:v>
                </c:pt>
                <c:pt idx="522">
                  <c:v>0.10967018397561248</c:v>
                </c:pt>
                <c:pt idx="523">
                  <c:v>0.1060026166253344</c:v>
                </c:pt>
                <c:pt idx="524">
                  <c:v>0.10629249168775744</c:v>
                </c:pt>
                <c:pt idx="525">
                  <c:v>0.13414996786539921</c:v>
                </c:pt>
                <c:pt idx="526">
                  <c:v>0.12571832472392608</c:v>
                </c:pt>
                <c:pt idx="527">
                  <c:v>0.12005083197649022</c:v>
                </c:pt>
                <c:pt idx="528">
                  <c:v>0.12103251790658827</c:v>
                </c:pt>
                <c:pt idx="529">
                  <c:v>0.11249747957253552</c:v>
                </c:pt>
                <c:pt idx="530">
                  <c:v>0.10531562592698854</c:v>
                </c:pt>
                <c:pt idx="531">
                  <c:v>0.12609317935050834</c:v>
                </c:pt>
                <c:pt idx="532">
                  <c:v>0.121216960405718</c:v>
                </c:pt>
                <c:pt idx="533">
                  <c:v>0.12727947452406577</c:v>
                </c:pt>
                <c:pt idx="534">
                  <c:v>0.13893747161534076</c:v>
                </c:pt>
                <c:pt idx="535">
                  <c:v>0.11903498144652817</c:v>
                </c:pt>
                <c:pt idx="536">
                  <c:v>0.12805281327599782</c:v>
                </c:pt>
                <c:pt idx="537">
                  <c:v>0.10884662784235072</c:v>
                </c:pt>
                <c:pt idx="538">
                  <c:v>0.11641399916122165</c:v>
                </c:pt>
                <c:pt idx="539">
                  <c:v>0.10194775880375379</c:v>
                </c:pt>
                <c:pt idx="540">
                  <c:v>0.13831500225332211</c:v>
                </c:pt>
                <c:pt idx="541">
                  <c:v>0.10856220324696045</c:v>
                </c:pt>
                <c:pt idx="542">
                  <c:v>0.11983781084790503</c:v>
                </c:pt>
                <c:pt idx="543">
                  <c:v>0.11639128633821273</c:v>
                </c:pt>
                <c:pt idx="544">
                  <c:v>0.13409885559348975</c:v>
                </c:pt>
                <c:pt idx="545">
                  <c:v>0.10926144358143113</c:v>
                </c:pt>
                <c:pt idx="546">
                  <c:v>0.12852474858521992</c:v>
                </c:pt>
                <c:pt idx="547">
                  <c:v>0.14613102528510383</c:v>
                </c:pt>
                <c:pt idx="548">
                  <c:v>9.8921109158367507E-2</c:v>
                </c:pt>
                <c:pt idx="549">
                  <c:v>0.13044527340375733</c:v>
                </c:pt>
                <c:pt idx="550">
                  <c:v>0.12291723226269706</c:v>
                </c:pt>
                <c:pt idx="551">
                  <c:v>0.13053569423127317</c:v>
                </c:pt>
                <c:pt idx="552">
                  <c:v>0.10445603594704317</c:v>
                </c:pt>
                <c:pt idx="553">
                  <c:v>0.15782796490344575</c:v>
                </c:pt>
                <c:pt idx="554">
                  <c:v>0.1225939349184294</c:v>
                </c:pt>
                <c:pt idx="555">
                  <c:v>0.12269530893261221</c:v>
                </c:pt>
                <c:pt idx="556">
                  <c:v>0.11405266724755542</c:v>
                </c:pt>
                <c:pt idx="557">
                  <c:v>0.12848941973473024</c:v>
                </c:pt>
                <c:pt idx="558">
                  <c:v>0.12337220805298287</c:v>
                </c:pt>
                <c:pt idx="559">
                  <c:v>0.12274860796833037</c:v>
                </c:pt>
                <c:pt idx="560">
                  <c:v>0.12659992458063182</c:v>
                </c:pt>
                <c:pt idx="561">
                  <c:v>0.13413642193090577</c:v>
                </c:pt>
                <c:pt idx="562">
                  <c:v>0.12167932575699035</c:v>
                </c:pt>
                <c:pt idx="563">
                  <c:v>0.13297116922068508</c:v>
                </c:pt>
                <c:pt idx="564">
                  <c:v>0.10582305603915315</c:v>
                </c:pt>
                <c:pt idx="565">
                  <c:v>0.14520146448092808</c:v>
                </c:pt>
                <c:pt idx="566">
                  <c:v>0.11603765717061014</c:v>
                </c:pt>
                <c:pt idx="567">
                  <c:v>0.12067147681169982</c:v>
                </c:pt>
                <c:pt idx="568">
                  <c:v>0.14463355640960959</c:v>
                </c:pt>
                <c:pt idx="569">
                  <c:v>0.11680150508280622</c:v>
                </c:pt>
                <c:pt idx="570">
                  <c:v>0.14284826272088058</c:v>
                </c:pt>
                <c:pt idx="571">
                  <c:v>0.11423585459061579</c:v>
                </c:pt>
                <c:pt idx="572">
                  <c:v>0.12253022113516722</c:v>
                </c:pt>
                <c:pt idx="573">
                  <c:v>0.12972321689432115</c:v>
                </c:pt>
                <c:pt idx="574">
                  <c:v>0.13446832826339053</c:v>
                </c:pt>
                <c:pt idx="575">
                  <c:v>0.12479386413369505</c:v>
                </c:pt>
                <c:pt idx="576">
                  <c:v>0.13288784720490701</c:v>
                </c:pt>
                <c:pt idx="577">
                  <c:v>0.15004544718787743</c:v>
                </c:pt>
                <c:pt idx="578">
                  <c:v>0.11453574416060743</c:v>
                </c:pt>
                <c:pt idx="579">
                  <c:v>0.13514143385673086</c:v>
                </c:pt>
                <c:pt idx="580">
                  <c:v>0.14311018313967153</c:v>
                </c:pt>
                <c:pt idx="581">
                  <c:v>0.13516216430630315</c:v>
                </c:pt>
                <c:pt idx="582">
                  <c:v>0.12765608563046008</c:v>
                </c:pt>
                <c:pt idx="583">
                  <c:v>0.13929611987235815</c:v>
                </c:pt>
                <c:pt idx="584">
                  <c:v>0.14058773232527788</c:v>
                </c:pt>
                <c:pt idx="585">
                  <c:v>0.14771539098515651</c:v>
                </c:pt>
                <c:pt idx="586">
                  <c:v>0.14028483209033007</c:v>
                </c:pt>
                <c:pt idx="587">
                  <c:v>0.11611854146486016</c:v>
                </c:pt>
                <c:pt idx="588">
                  <c:v>0.13890492451297909</c:v>
                </c:pt>
                <c:pt idx="589">
                  <c:v>0.14434802765515711</c:v>
                </c:pt>
                <c:pt idx="590">
                  <c:v>0.13141203139652513</c:v>
                </c:pt>
                <c:pt idx="591">
                  <c:v>0.14379352119057234</c:v>
                </c:pt>
                <c:pt idx="592">
                  <c:v>0.12370067491009409</c:v>
                </c:pt>
                <c:pt idx="593">
                  <c:v>0.12738105145665762</c:v>
                </c:pt>
                <c:pt idx="594">
                  <c:v>0.14981565530885471</c:v>
                </c:pt>
                <c:pt idx="595">
                  <c:v>0.12508416485372936</c:v>
                </c:pt>
                <c:pt idx="596">
                  <c:v>0.13708750696632982</c:v>
                </c:pt>
                <c:pt idx="597">
                  <c:v>0.13266850966094976</c:v>
                </c:pt>
                <c:pt idx="598">
                  <c:v>0.12598246222679474</c:v>
                </c:pt>
                <c:pt idx="599">
                  <c:v>0.14685800312004743</c:v>
                </c:pt>
                <c:pt idx="600">
                  <c:v>0.15031289111389237</c:v>
                </c:pt>
                <c:pt idx="601">
                  <c:v>0.13430369729010938</c:v>
                </c:pt>
                <c:pt idx="602">
                  <c:v>0.12632228425301623</c:v>
                </c:pt>
                <c:pt idx="603">
                  <c:v>0.10376797161884609</c:v>
                </c:pt>
                <c:pt idx="604">
                  <c:v>0.13346619957169206</c:v>
                </c:pt>
                <c:pt idx="605">
                  <c:v>0.12471002515976204</c:v>
                </c:pt>
                <c:pt idx="606">
                  <c:v>0.14263080723093124</c:v>
                </c:pt>
                <c:pt idx="607">
                  <c:v>0.13327090143992723</c:v>
                </c:pt>
                <c:pt idx="608">
                  <c:v>0.13684092804333398</c:v>
                </c:pt>
                <c:pt idx="609">
                  <c:v>0.14544931577638784</c:v>
                </c:pt>
                <c:pt idx="610">
                  <c:v>0.13487979581755311</c:v>
                </c:pt>
                <c:pt idx="611">
                  <c:v>0.10343954626226234</c:v>
                </c:pt>
                <c:pt idx="612">
                  <c:v>0.14950250999488982</c:v>
                </c:pt>
                <c:pt idx="613">
                  <c:v>0.14322253858683204</c:v>
                </c:pt>
                <c:pt idx="614">
                  <c:v>0.13110995050859262</c:v>
                </c:pt>
                <c:pt idx="615">
                  <c:v>0.14675754634596064</c:v>
                </c:pt>
                <c:pt idx="616">
                  <c:v>0.12946840737720375</c:v>
                </c:pt>
                <c:pt idx="617">
                  <c:v>0.15843851803840098</c:v>
                </c:pt>
                <c:pt idx="618">
                  <c:v>0.13940216538142933</c:v>
                </c:pt>
                <c:pt idx="619">
                  <c:v>0.14872519521019356</c:v>
                </c:pt>
                <c:pt idx="620">
                  <c:v>0.14110909068418254</c:v>
                </c:pt>
                <c:pt idx="621">
                  <c:v>0.13585286161662191</c:v>
                </c:pt>
                <c:pt idx="622">
                  <c:v>0.14527078760655404</c:v>
                </c:pt>
                <c:pt idx="623">
                  <c:v>0.12634304239130165</c:v>
                </c:pt>
                <c:pt idx="624">
                  <c:v>0.14806072477962781</c:v>
                </c:pt>
                <c:pt idx="625">
                  <c:v>0.11981893251694475</c:v>
                </c:pt>
                <c:pt idx="626">
                  <c:v>0.14369110413085998</c:v>
                </c:pt>
                <c:pt idx="627">
                  <c:v>0.13437648992421902</c:v>
                </c:pt>
                <c:pt idx="628">
                  <c:v>0.13451644463048865</c:v>
                </c:pt>
                <c:pt idx="629">
                  <c:v>0.13771499422978339</c:v>
                </c:pt>
                <c:pt idx="630">
                  <c:v>0.13691522705367781</c:v>
                </c:pt>
                <c:pt idx="631">
                  <c:v>0.12621999276306986</c:v>
                </c:pt>
                <c:pt idx="632">
                  <c:v>0.13228320392611195</c:v>
                </c:pt>
                <c:pt idx="633">
                  <c:v>0.14168867228457149</c:v>
                </c:pt>
                <c:pt idx="634">
                  <c:v>0.14633975866321186</c:v>
                </c:pt>
                <c:pt idx="635">
                  <c:v>0.14610905757170861</c:v>
                </c:pt>
                <c:pt idx="636">
                  <c:v>0.14403855336283578</c:v>
                </c:pt>
                <c:pt idx="637">
                  <c:v>0.14709316779544823</c:v>
                </c:pt>
                <c:pt idx="638">
                  <c:v>0.13509661303357579</c:v>
                </c:pt>
                <c:pt idx="639">
                  <c:v>0.14629351448283345</c:v>
                </c:pt>
                <c:pt idx="640">
                  <c:v>0.14095783714845311</c:v>
                </c:pt>
                <c:pt idx="641">
                  <c:v>0.13690265177425717</c:v>
                </c:pt>
                <c:pt idx="642">
                  <c:v>0.13374103965111034</c:v>
                </c:pt>
                <c:pt idx="643">
                  <c:v>0.15465292757022872</c:v>
                </c:pt>
                <c:pt idx="644">
                  <c:v>0.14983072199039449</c:v>
                </c:pt>
                <c:pt idx="645">
                  <c:v>0.13975308641975309</c:v>
                </c:pt>
                <c:pt idx="646">
                  <c:v>0.14062139160409076</c:v>
                </c:pt>
                <c:pt idx="647">
                  <c:v>0.13781927388421397</c:v>
                </c:pt>
                <c:pt idx="648">
                  <c:v>0.14316780540723453</c:v>
                </c:pt>
                <c:pt idx="649">
                  <c:v>0.15715145475411352</c:v>
                </c:pt>
                <c:pt idx="650">
                  <c:v>0.14825964805616981</c:v>
                </c:pt>
                <c:pt idx="651">
                  <c:v>0.15475134905449517</c:v>
                </c:pt>
                <c:pt idx="652">
                  <c:v>0.12899942226746264</c:v>
                </c:pt>
                <c:pt idx="653">
                  <c:v>0.13344143409252562</c:v>
                </c:pt>
                <c:pt idx="654">
                  <c:v>0.13664805495728152</c:v>
                </c:pt>
                <c:pt idx="655">
                  <c:v>0.14745097837994547</c:v>
                </c:pt>
                <c:pt idx="656">
                  <c:v>0.1435416402585879</c:v>
                </c:pt>
                <c:pt idx="657">
                  <c:v>0.14128190261120774</c:v>
                </c:pt>
                <c:pt idx="658">
                  <c:v>0.14189346302682884</c:v>
                </c:pt>
                <c:pt idx="659">
                  <c:v>0.13610957846632707</c:v>
                </c:pt>
                <c:pt idx="660">
                  <c:v>0.13475069717816662</c:v>
                </c:pt>
                <c:pt idx="661">
                  <c:v>0.14764422406754685</c:v>
                </c:pt>
                <c:pt idx="662">
                  <c:v>0.14145606531881805</c:v>
                </c:pt>
                <c:pt idx="663">
                  <c:v>0.1410531926492144</c:v>
                </c:pt>
                <c:pt idx="664">
                  <c:v>0.15622491949467426</c:v>
                </c:pt>
                <c:pt idx="665">
                  <c:v>0.14406338557631138</c:v>
                </c:pt>
                <c:pt idx="666">
                  <c:v>0.16630705561928052</c:v>
                </c:pt>
                <c:pt idx="667">
                  <c:v>0.14112874921029672</c:v>
                </c:pt>
                <c:pt idx="668">
                  <c:v>0.16785060112157049</c:v>
                </c:pt>
                <c:pt idx="669">
                  <c:v>0.15413671803808293</c:v>
                </c:pt>
                <c:pt idx="670">
                  <c:v>0.16237840412625879</c:v>
                </c:pt>
                <c:pt idx="671">
                  <c:v>0.14006239520145206</c:v>
                </c:pt>
                <c:pt idx="672">
                  <c:v>0.13458224914721789</c:v>
                </c:pt>
                <c:pt idx="673">
                  <c:v>0.14310948217717201</c:v>
                </c:pt>
                <c:pt idx="674">
                  <c:v>0.15915045322546684</c:v>
                </c:pt>
                <c:pt idx="675">
                  <c:v>0.14422094922742712</c:v>
                </c:pt>
                <c:pt idx="676">
                  <c:v>0.13500017442526874</c:v>
                </c:pt>
                <c:pt idx="677">
                  <c:v>0.18236814136112467</c:v>
                </c:pt>
                <c:pt idx="678">
                  <c:v>0.14906283038069737</c:v>
                </c:pt>
                <c:pt idx="679">
                  <c:v>0.15823251549638251</c:v>
                </c:pt>
                <c:pt idx="680">
                  <c:v>0.16752449853493417</c:v>
                </c:pt>
                <c:pt idx="681">
                  <c:v>0.14478209518432958</c:v>
                </c:pt>
                <c:pt idx="682">
                  <c:v>0.14946129501663921</c:v>
                </c:pt>
                <c:pt idx="683">
                  <c:v>0.14857884611153618</c:v>
                </c:pt>
                <c:pt idx="684">
                  <c:v>0.16458413262018137</c:v>
                </c:pt>
                <c:pt idx="685">
                  <c:v>0.15053613019287926</c:v>
                </c:pt>
                <c:pt idx="686">
                  <c:v>0.14645475051048776</c:v>
                </c:pt>
                <c:pt idx="687">
                  <c:v>0.14006058051424819</c:v>
                </c:pt>
                <c:pt idx="688">
                  <c:v>0.14200515157519319</c:v>
                </c:pt>
                <c:pt idx="689">
                  <c:v>0.16150948593113615</c:v>
                </c:pt>
                <c:pt idx="690">
                  <c:v>0.14995671342284231</c:v>
                </c:pt>
                <c:pt idx="691">
                  <c:v>0.15207734912242751</c:v>
                </c:pt>
                <c:pt idx="692">
                  <c:v>0.14376719919311659</c:v>
                </c:pt>
                <c:pt idx="693">
                  <c:v>0.16223555991693103</c:v>
                </c:pt>
                <c:pt idx="694">
                  <c:v>0.15061484913130288</c:v>
                </c:pt>
                <c:pt idx="695">
                  <c:v>0.16128206012304389</c:v>
                </c:pt>
                <c:pt idx="696">
                  <c:v>0.13771133043662356</c:v>
                </c:pt>
                <c:pt idx="697">
                  <c:v>0.13732728928302781</c:v>
                </c:pt>
                <c:pt idx="698">
                  <c:v>0.13456278081005368</c:v>
                </c:pt>
                <c:pt idx="699">
                  <c:v>0.13658203149273579</c:v>
                </c:pt>
                <c:pt idx="700">
                  <c:v>0.16445899610714376</c:v>
                </c:pt>
                <c:pt idx="701">
                  <c:v>0.15790113083005153</c:v>
                </c:pt>
                <c:pt idx="702">
                  <c:v>0.1565611610093231</c:v>
                </c:pt>
                <c:pt idx="703">
                  <c:v>0.17122489913779704</c:v>
                </c:pt>
                <c:pt idx="704">
                  <c:v>0.14472935200194004</c:v>
                </c:pt>
                <c:pt idx="705">
                  <c:v>0.15881393632427798</c:v>
                </c:pt>
                <c:pt idx="706">
                  <c:v>0.16678844709655161</c:v>
                </c:pt>
                <c:pt idx="707">
                  <c:v>0.1544342316949977</c:v>
                </c:pt>
                <c:pt idx="708">
                  <c:v>0.14477109814596167</c:v>
                </c:pt>
                <c:pt idx="709">
                  <c:v>0.15712379234325347</c:v>
                </c:pt>
                <c:pt idx="710">
                  <c:v>0.15439787085812237</c:v>
                </c:pt>
                <c:pt idx="711">
                  <c:v>0.13700545540500317</c:v>
                </c:pt>
                <c:pt idx="712">
                  <c:v>0.17293100539173836</c:v>
                </c:pt>
                <c:pt idx="713">
                  <c:v>0.16773271126495598</c:v>
                </c:pt>
                <c:pt idx="714">
                  <c:v>0.1524773229191361</c:v>
                </c:pt>
                <c:pt idx="715">
                  <c:v>0.1637779911891587</c:v>
                </c:pt>
                <c:pt idx="716">
                  <c:v>0.15311464481088605</c:v>
                </c:pt>
                <c:pt idx="717">
                  <c:v>0.15073361978496327</c:v>
                </c:pt>
                <c:pt idx="718">
                  <c:v>0.14808799860381236</c:v>
                </c:pt>
                <c:pt idx="719">
                  <c:v>0.16679821979056056</c:v>
                </c:pt>
                <c:pt idx="720">
                  <c:v>0.18006861476421196</c:v>
                </c:pt>
                <c:pt idx="721">
                  <c:v>0.16742207268581596</c:v>
                </c:pt>
                <c:pt idx="722">
                  <c:v>0.16400233193212851</c:v>
                </c:pt>
                <c:pt idx="723">
                  <c:v>0.15063112477334256</c:v>
                </c:pt>
                <c:pt idx="724">
                  <c:v>0.16925076778812523</c:v>
                </c:pt>
                <c:pt idx="725">
                  <c:v>0.16002364930880889</c:v>
                </c:pt>
                <c:pt idx="726">
                  <c:v>0.16135792637374288</c:v>
                </c:pt>
                <c:pt idx="727">
                  <c:v>0.15181403333240223</c:v>
                </c:pt>
                <c:pt idx="728">
                  <c:v>0.17226831098760673</c:v>
                </c:pt>
                <c:pt idx="729">
                  <c:v>0.15391400165410266</c:v>
                </c:pt>
                <c:pt idx="730">
                  <c:v>0.16044981771662897</c:v>
                </c:pt>
                <c:pt idx="731">
                  <c:v>0.15499440167256226</c:v>
                </c:pt>
                <c:pt idx="732">
                  <c:v>0.13980780146987112</c:v>
                </c:pt>
                <c:pt idx="733">
                  <c:v>0.17651923556016716</c:v>
                </c:pt>
                <c:pt idx="734">
                  <c:v>0.15660271386914851</c:v>
                </c:pt>
                <c:pt idx="735">
                  <c:v>0.18235527389284747</c:v>
                </c:pt>
                <c:pt idx="736">
                  <c:v>0.16833524809891129</c:v>
                </c:pt>
                <c:pt idx="737">
                  <c:v>0.16814185598882275</c:v>
                </c:pt>
                <c:pt idx="738">
                  <c:v>0.14522991203234062</c:v>
                </c:pt>
                <c:pt idx="739">
                  <c:v>0.1832989452909741</c:v>
                </c:pt>
                <c:pt idx="740">
                  <c:v>0.17603125126502853</c:v>
                </c:pt>
                <c:pt idx="741">
                  <c:v>0.16689996934709309</c:v>
                </c:pt>
                <c:pt idx="742">
                  <c:v>0.18203774800114722</c:v>
                </c:pt>
                <c:pt idx="743">
                  <c:v>0.15975973226728513</c:v>
                </c:pt>
                <c:pt idx="744">
                  <c:v>0.16638315479748056</c:v>
                </c:pt>
                <c:pt idx="745">
                  <c:v>0.1583228498820296</c:v>
                </c:pt>
                <c:pt idx="746">
                  <c:v>0.16736390233232165</c:v>
                </c:pt>
                <c:pt idx="747">
                  <c:v>0.17944428025426659</c:v>
                </c:pt>
                <c:pt idx="748">
                  <c:v>0.15361243338628028</c:v>
                </c:pt>
                <c:pt idx="749">
                  <c:v>0.16735717318606996</c:v>
                </c:pt>
                <c:pt idx="750">
                  <c:v>0.17703830350632255</c:v>
                </c:pt>
                <c:pt idx="751">
                  <c:v>0.14943843148713012</c:v>
                </c:pt>
                <c:pt idx="752">
                  <c:v>0.16270792529687408</c:v>
                </c:pt>
                <c:pt idx="753">
                  <c:v>0.1674169613325649</c:v>
                </c:pt>
                <c:pt idx="754">
                  <c:v>0.1449638201080817</c:v>
                </c:pt>
                <c:pt idx="755">
                  <c:v>0.14876917226517936</c:v>
                </c:pt>
                <c:pt idx="756">
                  <c:v>0.17751459952185467</c:v>
                </c:pt>
                <c:pt idx="757">
                  <c:v>0.17229252284318558</c:v>
                </c:pt>
                <c:pt idx="758">
                  <c:v>0.19473315590418827</c:v>
                </c:pt>
                <c:pt idx="759">
                  <c:v>0.15836095877749709</c:v>
                </c:pt>
                <c:pt idx="760">
                  <c:v>0.16484715876182507</c:v>
                </c:pt>
                <c:pt idx="761">
                  <c:v>0.18301193494174953</c:v>
                </c:pt>
                <c:pt idx="762">
                  <c:v>0.15488275729736317</c:v>
                </c:pt>
                <c:pt idx="763">
                  <c:v>0.14295118050305733</c:v>
                </c:pt>
                <c:pt idx="764">
                  <c:v>0.16262555146407059</c:v>
                </c:pt>
                <c:pt idx="765">
                  <c:v>0.15934500171111041</c:v>
                </c:pt>
                <c:pt idx="766">
                  <c:v>0.15803609363303459</c:v>
                </c:pt>
                <c:pt idx="767">
                  <c:v>0.1866530129811905</c:v>
                </c:pt>
                <c:pt idx="768">
                  <c:v>0.17039075314247873</c:v>
                </c:pt>
                <c:pt idx="769">
                  <c:v>0.16674591366678426</c:v>
                </c:pt>
                <c:pt idx="770">
                  <c:v>0.14745837209064611</c:v>
                </c:pt>
                <c:pt idx="771">
                  <c:v>0.16414112086769034</c:v>
                </c:pt>
                <c:pt idx="772">
                  <c:v>0.1878071621311215</c:v>
                </c:pt>
                <c:pt idx="773">
                  <c:v>0.15465259607967749</c:v>
                </c:pt>
                <c:pt idx="774">
                  <c:v>0.17385275798630181</c:v>
                </c:pt>
                <c:pt idx="775">
                  <c:v>0.17014486764469544</c:v>
                </c:pt>
                <c:pt idx="776">
                  <c:v>0.1808645464256102</c:v>
                </c:pt>
                <c:pt idx="777">
                  <c:v>0.1670712833041276</c:v>
                </c:pt>
                <c:pt idx="778">
                  <c:v>0.15715585277702654</c:v>
                </c:pt>
                <c:pt idx="779">
                  <c:v>0.17418700878234758</c:v>
                </c:pt>
                <c:pt idx="780">
                  <c:v>0.169449776869188</c:v>
                </c:pt>
                <c:pt idx="781">
                  <c:v>0.17144709204747596</c:v>
                </c:pt>
                <c:pt idx="782">
                  <c:v>0.15905849707166489</c:v>
                </c:pt>
                <c:pt idx="783">
                  <c:v>0.16576095190957665</c:v>
                </c:pt>
                <c:pt idx="784">
                  <c:v>0.14840721072034527</c:v>
                </c:pt>
                <c:pt idx="785">
                  <c:v>0.16448999497003725</c:v>
                </c:pt>
                <c:pt idx="786">
                  <c:v>0.16991719287631868</c:v>
                </c:pt>
                <c:pt idx="787">
                  <c:v>0.2012607528452022</c:v>
                </c:pt>
                <c:pt idx="788">
                  <c:v>0.15322306713907077</c:v>
                </c:pt>
                <c:pt idx="789">
                  <c:v>0.1765448523364862</c:v>
                </c:pt>
                <c:pt idx="790">
                  <c:v>0.19075446291265952</c:v>
                </c:pt>
                <c:pt idx="791">
                  <c:v>0.16243800297947161</c:v>
                </c:pt>
                <c:pt idx="792">
                  <c:v>0.17484263512364026</c:v>
                </c:pt>
                <c:pt idx="793">
                  <c:v>0.16862120565924707</c:v>
                </c:pt>
                <c:pt idx="794">
                  <c:v>0.18926169793707878</c:v>
                </c:pt>
                <c:pt idx="795">
                  <c:v>0.1506861061301899</c:v>
                </c:pt>
                <c:pt idx="796">
                  <c:v>0.15429300754762568</c:v>
                </c:pt>
                <c:pt idx="797">
                  <c:v>0.16941369392878627</c:v>
                </c:pt>
                <c:pt idx="798">
                  <c:v>0.15880557358429337</c:v>
                </c:pt>
                <c:pt idx="799">
                  <c:v>0.17007277363219175</c:v>
                </c:pt>
                <c:pt idx="800">
                  <c:v>0.18366811080477879</c:v>
                </c:pt>
                <c:pt idx="801">
                  <c:v>0.18596066505272002</c:v>
                </c:pt>
                <c:pt idx="802">
                  <c:v>0.16715284002832845</c:v>
                </c:pt>
                <c:pt idx="803">
                  <c:v>0.16414824818845283</c:v>
                </c:pt>
                <c:pt idx="804">
                  <c:v>0.18221533404757695</c:v>
                </c:pt>
                <c:pt idx="805">
                  <c:v>0.17139862607143599</c:v>
                </c:pt>
                <c:pt idx="806">
                  <c:v>0.16180374108492504</c:v>
                </c:pt>
                <c:pt idx="807">
                  <c:v>0.1561225093884569</c:v>
                </c:pt>
                <c:pt idx="808">
                  <c:v>0.18379223766361558</c:v>
                </c:pt>
                <c:pt idx="809">
                  <c:v>0.15427081113445165</c:v>
                </c:pt>
                <c:pt idx="810">
                  <c:v>0.18227634803921566</c:v>
                </c:pt>
                <c:pt idx="811">
                  <c:v>0.17646516865434816</c:v>
                </c:pt>
                <c:pt idx="812">
                  <c:v>0.18653437207099161</c:v>
                </c:pt>
                <c:pt idx="813">
                  <c:v>0.15409633583651611</c:v>
                </c:pt>
                <c:pt idx="814">
                  <c:v>0.16574530819504477</c:v>
                </c:pt>
                <c:pt idx="815">
                  <c:v>0.18963208354244079</c:v>
                </c:pt>
                <c:pt idx="816">
                  <c:v>0.18827725133096262</c:v>
                </c:pt>
                <c:pt idx="817">
                  <c:v>0.17642055759152481</c:v>
                </c:pt>
                <c:pt idx="818">
                  <c:v>0.19246842130162584</c:v>
                </c:pt>
                <c:pt idx="819">
                  <c:v>0.17653758252597487</c:v>
                </c:pt>
                <c:pt idx="820">
                  <c:v>0.19062938091145776</c:v>
                </c:pt>
                <c:pt idx="821">
                  <c:v>0.18103216771282216</c:v>
                </c:pt>
                <c:pt idx="822">
                  <c:v>0.17677301289601796</c:v>
                </c:pt>
                <c:pt idx="823">
                  <c:v>0.17462200423304564</c:v>
                </c:pt>
                <c:pt idx="824">
                  <c:v>0.17336316863347748</c:v>
                </c:pt>
                <c:pt idx="825">
                  <c:v>0.1790325089438482</c:v>
                </c:pt>
                <c:pt idx="826">
                  <c:v>0.16906520991318011</c:v>
                </c:pt>
                <c:pt idx="827">
                  <c:v>0.19401821341391942</c:v>
                </c:pt>
                <c:pt idx="828">
                  <c:v>0.18452739391464582</c:v>
                </c:pt>
                <c:pt idx="829">
                  <c:v>0.18639788433710891</c:v>
                </c:pt>
                <c:pt idx="830">
                  <c:v>0.17753646272684875</c:v>
                </c:pt>
                <c:pt idx="831">
                  <c:v>0.1592381267399873</c:v>
                </c:pt>
                <c:pt idx="832">
                  <c:v>0.16504878816493548</c:v>
                </c:pt>
                <c:pt idx="833">
                  <c:v>0.18836610643250215</c:v>
                </c:pt>
                <c:pt idx="834">
                  <c:v>0.18472195447944378</c:v>
                </c:pt>
                <c:pt idx="835">
                  <c:v>0.16319946777617031</c:v>
                </c:pt>
                <c:pt idx="836">
                  <c:v>0.1966416797666766</c:v>
                </c:pt>
                <c:pt idx="837">
                  <c:v>0.17410482683794581</c:v>
                </c:pt>
                <c:pt idx="838">
                  <c:v>0.18776003707510555</c:v>
                </c:pt>
                <c:pt idx="839">
                  <c:v>0.17158960796434095</c:v>
                </c:pt>
                <c:pt idx="840">
                  <c:v>0.17363480054159983</c:v>
                </c:pt>
                <c:pt idx="841">
                  <c:v>0.19551758076881232</c:v>
                </c:pt>
                <c:pt idx="842">
                  <c:v>0.20588669336576582</c:v>
                </c:pt>
                <c:pt idx="843">
                  <c:v>0.19241718622795975</c:v>
                </c:pt>
                <c:pt idx="844">
                  <c:v>0.18259837559046269</c:v>
                </c:pt>
                <c:pt idx="845">
                  <c:v>0.17346835809851047</c:v>
                </c:pt>
                <c:pt idx="846">
                  <c:v>0.16740164535099009</c:v>
                </c:pt>
                <c:pt idx="847">
                  <c:v>0.18893625818422932</c:v>
                </c:pt>
                <c:pt idx="848">
                  <c:v>0.17890562124877957</c:v>
                </c:pt>
                <c:pt idx="849">
                  <c:v>0.17422192065261474</c:v>
                </c:pt>
                <c:pt idx="850">
                  <c:v>0.16165028123496533</c:v>
                </c:pt>
                <c:pt idx="851">
                  <c:v>0.16290773196803685</c:v>
                </c:pt>
                <c:pt idx="852">
                  <c:v>0.1936432550917892</c:v>
                </c:pt>
                <c:pt idx="853">
                  <c:v>0.18089806757509544</c:v>
                </c:pt>
                <c:pt idx="854">
                  <c:v>0.19834482616289117</c:v>
                </c:pt>
                <c:pt idx="855">
                  <c:v>0.16448038909013854</c:v>
                </c:pt>
                <c:pt idx="856">
                  <c:v>0.18188727528629006</c:v>
                </c:pt>
                <c:pt idx="857">
                  <c:v>0.17814083522627994</c:v>
                </c:pt>
                <c:pt idx="858">
                  <c:v>0.20688245245506168</c:v>
                </c:pt>
                <c:pt idx="859">
                  <c:v>0.20718625935493626</c:v>
                </c:pt>
                <c:pt idx="860">
                  <c:v>0.18881189340869989</c:v>
                </c:pt>
                <c:pt idx="861">
                  <c:v>0.18320508324221729</c:v>
                </c:pt>
                <c:pt idx="862">
                  <c:v>0.20358430269717498</c:v>
                </c:pt>
                <c:pt idx="863">
                  <c:v>0.17811923786109404</c:v>
                </c:pt>
                <c:pt idx="864">
                  <c:v>0.17249234273752906</c:v>
                </c:pt>
                <c:pt idx="865">
                  <c:v>0.18665841201052469</c:v>
                </c:pt>
                <c:pt idx="866">
                  <c:v>0.18030713323077155</c:v>
                </c:pt>
                <c:pt idx="867">
                  <c:v>0.17026572661045444</c:v>
                </c:pt>
                <c:pt idx="868">
                  <c:v>0.19281991597882628</c:v>
                </c:pt>
                <c:pt idx="869">
                  <c:v>0.18718529090669772</c:v>
                </c:pt>
                <c:pt idx="870">
                  <c:v>0.20937616639653137</c:v>
                </c:pt>
                <c:pt idx="871">
                  <c:v>0.16117349716951088</c:v>
                </c:pt>
                <c:pt idx="872">
                  <c:v>0.19834984694908145</c:v>
                </c:pt>
                <c:pt idx="873">
                  <c:v>0.1810815370568854</c:v>
                </c:pt>
                <c:pt idx="874">
                  <c:v>0.19438284924478205</c:v>
                </c:pt>
                <c:pt idx="875">
                  <c:v>0.18405814274993088</c:v>
                </c:pt>
                <c:pt idx="876">
                  <c:v>0.17836180734213486</c:v>
                </c:pt>
                <c:pt idx="877">
                  <c:v>0.18562019089051748</c:v>
                </c:pt>
                <c:pt idx="878">
                  <c:v>0.19304537456430237</c:v>
                </c:pt>
                <c:pt idx="879">
                  <c:v>0.17733298287813981</c:v>
                </c:pt>
                <c:pt idx="880">
                  <c:v>0.19604982781167132</c:v>
                </c:pt>
                <c:pt idx="881">
                  <c:v>0.16789998171276679</c:v>
                </c:pt>
                <c:pt idx="882">
                  <c:v>0.18792271163380908</c:v>
                </c:pt>
                <c:pt idx="883">
                  <c:v>0.18939793053005233</c:v>
                </c:pt>
                <c:pt idx="884">
                  <c:v>0.16870714407457421</c:v>
                </c:pt>
                <c:pt idx="885">
                  <c:v>0.17733601753491476</c:v>
                </c:pt>
                <c:pt idx="886">
                  <c:v>0.18489136164593759</c:v>
                </c:pt>
                <c:pt idx="887">
                  <c:v>0.18217838200451747</c:v>
                </c:pt>
                <c:pt idx="888">
                  <c:v>0.19103138097220482</c:v>
                </c:pt>
                <c:pt idx="889">
                  <c:v>0.18522244114902001</c:v>
                </c:pt>
                <c:pt idx="890">
                  <c:v>0.20080662555578943</c:v>
                </c:pt>
                <c:pt idx="891">
                  <c:v>0.17284499616923923</c:v>
                </c:pt>
                <c:pt idx="892">
                  <c:v>0.19305648594049168</c:v>
                </c:pt>
                <c:pt idx="893">
                  <c:v>0.17542500295051852</c:v>
                </c:pt>
                <c:pt idx="894">
                  <c:v>0.18157425545879533</c:v>
                </c:pt>
                <c:pt idx="895">
                  <c:v>0.20602307400653583</c:v>
                </c:pt>
                <c:pt idx="896">
                  <c:v>0.19362809499747347</c:v>
                </c:pt>
                <c:pt idx="897">
                  <c:v>0.188557225263808</c:v>
                </c:pt>
                <c:pt idx="898">
                  <c:v>0.20455410360113274</c:v>
                </c:pt>
                <c:pt idx="899">
                  <c:v>0.18853086900564583</c:v>
                </c:pt>
                <c:pt idx="900">
                  <c:v>0.1848738424184305</c:v>
                </c:pt>
                <c:pt idx="901">
                  <c:v>0.18886631856393168</c:v>
                </c:pt>
                <c:pt idx="902">
                  <c:v>0.2023867416961922</c:v>
                </c:pt>
                <c:pt idx="903">
                  <c:v>0.20811416489393325</c:v>
                </c:pt>
                <c:pt idx="904">
                  <c:v>0.184753776957675</c:v>
                </c:pt>
                <c:pt idx="905">
                  <c:v>0.18830362238560447</c:v>
                </c:pt>
                <c:pt idx="906">
                  <c:v>0.18041735748072277</c:v>
                </c:pt>
                <c:pt idx="907">
                  <c:v>0.19407927516346382</c:v>
                </c:pt>
                <c:pt idx="908">
                  <c:v>0.1924594202672571</c:v>
                </c:pt>
                <c:pt idx="909">
                  <c:v>0.22881679980984468</c:v>
                </c:pt>
                <c:pt idx="910">
                  <c:v>0.20073772381464691</c:v>
                </c:pt>
                <c:pt idx="911">
                  <c:v>0.1847159371452714</c:v>
                </c:pt>
                <c:pt idx="912">
                  <c:v>0.18592234526872872</c:v>
                </c:pt>
                <c:pt idx="913">
                  <c:v>0.20831567347630753</c:v>
                </c:pt>
                <c:pt idx="914">
                  <c:v>0.20002432676932902</c:v>
                </c:pt>
                <c:pt idx="915">
                  <c:v>0.18651344467651917</c:v>
                </c:pt>
                <c:pt idx="916">
                  <c:v>0.20246807140371562</c:v>
                </c:pt>
                <c:pt idx="917">
                  <c:v>0.20610812385770666</c:v>
                </c:pt>
                <c:pt idx="918">
                  <c:v>0.18678240375844057</c:v>
                </c:pt>
                <c:pt idx="919">
                  <c:v>0.19504087360937533</c:v>
                </c:pt>
                <c:pt idx="920">
                  <c:v>0.20639315965042582</c:v>
                </c:pt>
                <c:pt idx="921">
                  <c:v>0.17426721794174677</c:v>
                </c:pt>
                <c:pt idx="922">
                  <c:v>0.1797161675972507</c:v>
                </c:pt>
                <c:pt idx="923">
                  <c:v>0.16658066669233829</c:v>
                </c:pt>
                <c:pt idx="924">
                  <c:v>0.18040697268488709</c:v>
                </c:pt>
                <c:pt idx="925">
                  <c:v>0.19708554010673526</c:v>
                </c:pt>
                <c:pt idx="926">
                  <c:v>0.1683257261354987</c:v>
                </c:pt>
                <c:pt idx="927">
                  <c:v>0.17701609329298404</c:v>
                </c:pt>
                <c:pt idx="928">
                  <c:v>0.17815993300146171</c:v>
                </c:pt>
                <c:pt idx="929">
                  <c:v>0.20584793496746814</c:v>
                </c:pt>
                <c:pt idx="930">
                  <c:v>0.17202210397052803</c:v>
                </c:pt>
                <c:pt idx="931">
                  <c:v>0.21481283394959197</c:v>
                </c:pt>
                <c:pt idx="932">
                  <c:v>0.20969970303790633</c:v>
                </c:pt>
                <c:pt idx="933">
                  <c:v>0.18283501049735754</c:v>
                </c:pt>
                <c:pt idx="934">
                  <c:v>0.20280243739249249</c:v>
                </c:pt>
                <c:pt idx="935">
                  <c:v>0.19605240805232313</c:v>
                </c:pt>
                <c:pt idx="936">
                  <c:v>0.22238394679319171</c:v>
                </c:pt>
                <c:pt idx="937">
                  <c:v>0.20811553800286522</c:v>
                </c:pt>
                <c:pt idx="938">
                  <c:v>0.19705324382921949</c:v>
                </c:pt>
                <c:pt idx="939">
                  <c:v>0.21550561023387244</c:v>
                </c:pt>
                <c:pt idx="940">
                  <c:v>0.18417579687718336</c:v>
                </c:pt>
                <c:pt idx="941">
                  <c:v>0.19334789698778501</c:v>
                </c:pt>
                <c:pt idx="942">
                  <c:v>0.20441466131137345</c:v>
                </c:pt>
                <c:pt idx="943">
                  <c:v>0.19201309261795924</c:v>
                </c:pt>
                <c:pt idx="944">
                  <c:v>0.19659638254270245</c:v>
                </c:pt>
                <c:pt idx="945">
                  <c:v>0.18786637285524796</c:v>
                </c:pt>
                <c:pt idx="946">
                  <c:v>0.18655401992254422</c:v>
                </c:pt>
                <c:pt idx="947">
                  <c:v>0.18104114465025878</c:v>
                </c:pt>
                <c:pt idx="948">
                  <c:v>0.20217137156896639</c:v>
                </c:pt>
                <c:pt idx="949">
                  <c:v>0.19358362498674303</c:v>
                </c:pt>
                <c:pt idx="950">
                  <c:v>0.20573732110110943</c:v>
                </c:pt>
                <c:pt idx="951">
                  <c:v>0.19533818632548661</c:v>
                </c:pt>
                <c:pt idx="952">
                  <c:v>0.19543160578635174</c:v>
                </c:pt>
                <c:pt idx="953">
                  <c:v>0.19716148631892202</c:v>
                </c:pt>
                <c:pt idx="954">
                  <c:v>0.17741582175491302</c:v>
                </c:pt>
                <c:pt idx="955">
                  <c:v>0.23588571307901046</c:v>
                </c:pt>
                <c:pt idx="956">
                  <c:v>0.217764266874239</c:v>
                </c:pt>
                <c:pt idx="957">
                  <c:v>0.20069980854294581</c:v>
                </c:pt>
                <c:pt idx="958">
                  <c:v>0.18973684888785794</c:v>
                </c:pt>
                <c:pt idx="959">
                  <c:v>0.20148528305042226</c:v>
                </c:pt>
                <c:pt idx="960">
                  <c:v>0.2156261193216327</c:v>
                </c:pt>
                <c:pt idx="961">
                  <c:v>0.19669864359735403</c:v>
                </c:pt>
                <c:pt idx="962">
                  <c:v>0.20410831595793688</c:v>
                </c:pt>
                <c:pt idx="963">
                  <c:v>0.19689178918678094</c:v>
                </c:pt>
                <c:pt idx="964">
                  <c:v>0.18816941399163972</c:v>
                </c:pt>
                <c:pt idx="965">
                  <c:v>0.17624171074003775</c:v>
                </c:pt>
                <c:pt idx="966">
                  <c:v>0.20210803009998971</c:v>
                </c:pt>
                <c:pt idx="967">
                  <c:v>0.19628572727588797</c:v>
                </c:pt>
                <c:pt idx="968">
                  <c:v>0.21192462638076673</c:v>
                </c:pt>
                <c:pt idx="969">
                  <c:v>0.19810124917817226</c:v>
                </c:pt>
                <c:pt idx="970">
                  <c:v>0.19347758567139456</c:v>
                </c:pt>
                <c:pt idx="971">
                  <c:v>0.1988257934737559</c:v>
                </c:pt>
                <c:pt idx="972">
                  <c:v>0.20609714410018953</c:v>
                </c:pt>
                <c:pt idx="973">
                  <c:v>0.21096233604917999</c:v>
                </c:pt>
                <c:pt idx="974">
                  <c:v>0.20095633965684281</c:v>
                </c:pt>
                <c:pt idx="975">
                  <c:v>0.2032225309135143</c:v>
                </c:pt>
                <c:pt idx="976">
                  <c:v>0.20732220031597226</c:v>
                </c:pt>
                <c:pt idx="977">
                  <c:v>0.20881562146394128</c:v>
                </c:pt>
                <c:pt idx="978">
                  <c:v>0.18072244464287132</c:v>
                </c:pt>
                <c:pt idx="979">
                  <c:v>0.21135033433921749</c:v>
                </c:pt>
                <c:pt idx="980">
                  <c:v>0.22145799032656807</c:v>
                </c:pt>
                <c:pt idx="981">
                  <c:v>0.21380056403521988</c:v>
                </c:pt>
                <c:pt idx="982">
                  <c:v>0.20551659895981578</c:v>
                </c:pt>
                <c:pt idx="983">
                  <c:v>0.19551917095164853</c:v>
                </c:pt>
                <c:pt idx="984">
                  <c:v>0.2082817191474611</c:v>
                </c:pt>
                <c:pt idx="985">
                  <c:v>0.23004304206601919</c:v>
                </c:pt>
                <c:pt idx="986">
                  <c:v>0.21375880646498133</c:v>
                </c:pt>
                <c:pt idx="987">
                  <c:v>0.18500451243353042</c:v>
                </c:pt>
                <c:pt idx="988">
                  <c:v>0.20397748496206705</c:v>
                </c:pt>
                <c:pt idx="989">
                  <c:v>0.19117897925529989</c:v>
                </c:pt>
                <c:pt idx="990">
                  <c:v>0.19620537511264158</c:v>
                </c:pt>
                <c:pt idx="991">
                  <c:v>0.20259435992830549</c:v>
                </c:pt>
                <c:pt idx="992">
                  <c:v>0.21707594907281844</c:v>
                </c:pt>
                <c:pt idx="993">
                  <c:v>0.22733935007177924</c:v>
                </c:pt>
                <c:pt idx="994">
                  <c:v>0.21173506713239459</c:v>
                </c:pt>
                <c:pt idx="995">
                  <c:v>0.20282090472742875</c:v>
                </c:pt>
                <c:pt idx="996">
                  <c:v>0.19617164951260688</c:v>
                </c:pt>
                <c:pt idx="997">
                  <c:v>0.20495884024379549</c:v>
                </c:pt>
                <c:pt idx="998">
                  <c:v>0.20395297150617525</c:v>
                </c:pt>
                <c:pt idx="999">
                  <c:v>0.22326505446324588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6E1-4E01-B714-A2795DF0FA49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D3,5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EditedData2!$S$2:$S$1001</c:f>
              <c:numCache>
                <c:formatCode>General</c:formatCode>
                <c:ptCount val="1000"/>
                <c:pt idx="0">
                  <c:v>-3.6337439639485387E-2</c:v>
                </c:pt>
                <c:pt idx="1">
                  <c:v>-2.5204712478363919E-2</c:v>
                </c:pt>
                <c:pt idx="2">
                  <c:v>-2.1108660245483087E-2</c:v>
                </c:pt>
                <c:pt idx="3">
                  <c:v>-2.5530573649926457E-2</c:v>
                </c:pt>
                <c:pt idx="4">
                  <c:v>-3.2488758553274683E-2</c:v>
                </c:pt>
                <c:pt idx="5">
                  <c:v>-3.5627125464937674E-2</c:v>
                </c:pt>
                <c:pt idx="6">
                  <c:v>-2.9674515918915182E-2</c:v>
                </c:pt>
                <c:pt idx="7">
                  <c:v>-3.2245355216265745E-2</c:v>
                </c:pt>
                <c:pt idx="8">
                  <c:v>-2.8117265940964607E-2</c:v>
                </c:pt>
                <c:pt idx="9">
                  <c:v>-3.3590979581551904E-2</c:v>
                </c:pt>
                <c:pt idx="10">
                  <c:v>-2.0311395810062235E-2</c:v>
                </c:pt>
                <c:pt idx="11">
                  <c:v>-6.6231963800310427E-3</c:v>
                </c:pt>
                <c:pt idx="12">
                  <c:v>-1.9461044270052828E-2</c:v>
                </c:pt>
                <c:pt idx="13">
                  <c:v>-2.0675688734459623E-2</c:v>
                </c:pt>
                <c:pt idx="14">
                  <c:v>-2.3089978721248353E-2</c:v>
                </c:pt>
                <c:pt idx="15">
                  <c:v>-2.4142898300201672E-2</c:v>
                </c:pt>
                <c:pt idx="16">
                  <c:v>-1.3735504667810945E-2</c:v>
                </c:pt>
                <c:pt idx="17">
                  <c:v>-1.504139767373595E-2</c:v>
                </c:pt>
                <c:pt idx="18">
                  <c:v>-1.992245064328341E-2</c:v>
                </c:pt>
                <c:pt idx="19">
                  <c:v>-1.6354579282199015E-2</c:v>
                </c:pt>
                <c:pt idx="20">
                  <c:v>-1.5986294436667887E-2</c:v>
                </c:pt>
                <c:pt idx="21">
                  <c:v>-2.1124360428103221E-2</c:v>
                </c:pt>
                <c:pt idx="22">
                  <c:v>-2.0907328124100063E-2</c:v>
                </c:pt>
                <c:pt idx="23">
                  <c:v>-2.5749549923833256E-3</c:v>
                </c:pt>
                <c:pt idx="24">
                  <c:v>-1.6838247183743867E-3</c:v>
                </c:pt>
                <c:pt idx="25">
                  <c:v>-1.5646815679917159E-2</c:v>
                </c:pt>
                <c:pt idx="26">
                  <c:v>-2.0741713440331861E-3</c:v>
                </c:pt>
                <c:pt idx="27">
                  <c:v>-5.0413642099813409E-3</c:v>
                </c:pt>
                <c:pt idx="28">
                  <c:v>-2.9011624624924549E-2</c:v>
                </c:pt>
                <c:pt idx="29">
                  <c:v>-1.389010450399986E-2</c:v>
                </c:pt>
                <c:pt idx="30">
                  <c:v>-2.0743750475300662E-2</c:v>
                </c:pt>
                <c:pt idx="31">
                  <c:v>-1.5751392792367213E-2</c:v>
                </c:pt>
                <c:pt idx="32">
                  <c:v>-1.3699518320752786E-3</c:v>
                </c:pt>
                <c:pt idx="33">
                  <c:v>-1.6818178824593487E-2</c:v>
                </c:pt>
                <c:pt idx="34">
                  <c:v>-1.2749038419983578E-2</c:v>
                </c:pt>
                <c:pt idx="35">
                  <c:v>-2.2784887250603292E-2</c:v>
                </c:pt>
                <c:pt idx="36">
                  <c:v>3.246774514020956E-3</c:v>
                </c:pt>
                <c:pt idx="37">
                  <c:v>-5.7166628069543445E-3</c:v>
                </c:pt>
                <c:pt idx="38">
                  <c:v>-1.3993343185535679E-2</c:v>
                </c:pt>
                <c:pt idx="39">
                  <c:v>-1.6701935193811187E-2</c:v>
                </c:pt>
                <c:pt idx="40">
                  <c:v>-1.3354733005650854E-2</c:v>
                </c:pt>
                <c:pt idx="41">
                  <c:v>-4.1355320793609899E-3</c:v>
                </c:pt>
                <c:pt idx="42">
                  <c:v>-2.1379757700447512E-2</c:v>
                </c:pt>
                <c:pt idx="43">
                  <c:v>6.5935592845000335E-3</c:v>
                </c:pt>
                <c:pt idx="44">
                  <c:v>-1.0229116955821975E-2</c:v>
                </c:pt>
                <c:pt idx="45">
                  <c:v>-9.8824159994640049E-3</c:v>
                </c:pt>
                <c:pt idx="46">
                  <c:v>-6.1194298482434078E-3</c:v>
                </c:pt>
                <c:pt idx="47">
                  <c:v>-3.4348168944395717E-3</c:v>
                </c:pt>
                <c:pt idx="48">
                  <c:v>-7.865166053456581E-3</c:v>
                </c:pt>
                <c:pt idx="49">
                  <c:v>3.4821884519889413E-3</c:v>
                </c:pt>
                <c:pt idx="50">
                  <c:v>-1.1332694578756212E-2</c:v>
                </c:pt>
                <c:pt idx="51">
                  <c:v>-7.0697803846204001E-3</c:v>
                </c:pt>
                <c:pt idx="52">
                  <c:v>-9.8364681685224244E-3</c:v>
                </c:pt>
                <c:pt idx="53">
                  <c:v>-1.7317877977909405E-2</c:v>
                </c:pt>
                <c:pt idx="54">
                  <c:v>-1.2383052630183359E-2</c:v>
                </c:pt>
                <c:pt idx="55">
                  <c:v>-7.6561101139155088E-3</c:v>
                </c:pt>
                <c:pt idx="56">
                  <c:v>-2.0268351554735199E-2</c:v>
                </c:pt>
                <c:pt idx="57">
                  <c:v>-1.079233987305251E-2</c:v>
                </c:pt>
                <c:pt idx="58">
                  <c:v>-8.3399479281310376E-3</c:v>
                </c:pt>
                <c:pt idx="59">
                  <c:v>2.8018797651888181E-4</c:v>
                </c:pt>
                <c:pt idx="60">
                  <c:v>2.2084415469691266E-4</c:v>
                </c:pt>
                <c:pt idx="61">
                  <c:v>-1.4017330839010271E-2</c:v>
                </c:pt>
                <c:pt idx="62">
                  <c:v>-5.5796488258938017E-3</c:v>
                </c:pt>
                <c:pt idx="63">
                  <c:v>-1.5531228727974735E-2</c:v>
                </c:pt>
                <c:pt idx="64">
                  <c:v>-4.3263002544753132E-3</c:v>
                </c:pt>
                <c:pt idx="65">
                  <c:v>-9.1880750993929422E-3</c:v>
                </c:pt>
                <c:pt idx="66">
                  <c:v>-1.8109849688025464E-2</c:v>
                </c:pt>
                <c:pt idx="67">
                  <c:v>-1.5352256217880606E-2</c:v>
                </c:pt>
                <c:pt idx="68">
                  <c:v>1.0695410078476885E-2</c:v>
                </c:pt>
                <c:pt idx="69">
                  <c:v>5.7753972134778802E-3</c:v>
                </c:pt>
                <c:pt idx="70">
                  <c:v>-1.1560589796679137E-2</c:v>
                </c:pt>
                <c:pt idx="71">
                  <c:v>-8.1495685522531159E-3</c:v>
                </c:pt>
                <c:pt idx="72">
                  <c:v>1.5184074537185604E-2</c:v>
                </c:pt>
                <c:pt idx="73">
                  <c:v>-1.1336151028458721E-2</c:v>
                </c:pt>
                <c:pt idx="74">
                  <c:v>7.8074026562862764E-4</c:v>
                </c:pt>
                <c:pt idx="75">
                  <c:v>8.7652890088858824E-3</c:v>
                </c:pt>
                <c:pt idx="76">
                  <c:v>-5.9162093427921293E-3</c:v>
                </c:pt>
                <c:pt idx="77">
                  <c:v>-7.3670639619017599E-4</c:v>
                </c:pt>
                <c:pt idx="78">
                  <c:v>-1.0376748800757318E-3</c:v>
                </c:pt>
                <c:pt idx="79">
                  <c:v>-1.5523314024172211E-2</c:v>
                </c:pt>
                <c:pt idx="80">
                  <c:v>-7.1493594941912869E-3</c:v>
                </c:pt>
                <c:pt idx="81">
                  <c:v>7.5361831851814215E-3</c:v>
                </c:pt>
                <c:pt idx="82">
                  <c:v>-1.6512811000698966E-4</c:v>
                </c:pt>
                <c:pt idx="83">
                  <c:v>-1.5580649212746767E-2</c:v>
                </c:pt>
                <c:pt idx="84">
                  <c:v>-4.7422024188415023E-3</c:v>
                </c:pt>
                <c:pt idx="85">
                  <c:v>-3.3379129955319817E-3</c:v>
                </c:pt>
                <c:pt idx="86">
                  <c:v>-6.2539004473977982E-3</c:v>
                </c:pt>
                <c:pt idx="87">
                  <c:v>-5.0945584339986182E-3</c:v>
                </c:pt>
                <c:pt idx="88">
                  <c:v>5.9506556700306542E-3</c:v>
                </c:pt>
                <c:pt idx="89">
                  <c:v>6.6355094032980021E-3</c:v>
                </c:pt>
                <c:pt idx="90">
                  <c:v>3.5386286956024461E-3</c:v>
                </c:pt>
                <c:pt idx="91">
                  <c:v>-6.3319058209421585E-3</c:v>
                </c:pt>
                <c:pt idx="92">
                  <c:v>-4.5301318288737602E-3</c:v>
                </c:pt>
                <c:pt idx="93">
                  <c:v>-1.2967315948882222E-3</c:v>
                </c:pt>
                <c:pt idx="94">
                  <c:v>3.1325792778294074E-3</c:v>
                </c:pt>
                <c:pt idx="95">
                  <c:v>-1.128221079185888E-2</c:v>
                </c:pt>
                <c:pt idx="96">
                  <c:v>2.9037832839829605E-3</c:v>
                </c:pt>
                <c:pt idx="97">
                  <c:v>2.3665587749144771E-3</c:v>
                </c:pt>
                <c:pt idx="98">
                  <c:v>-1.9602165148241324E-4</c:v>
                </c:pt>
                <c:pt idx="99">
                  <c:v>6.3109273034884605E-4</c:v>
                </c:pt>
                <c:pt idx="100">
                  <c:v>6.3268916080904706E-3</c:v>
                </c:pt>
                <c:pt idx="101">
                  <c:v>4.552270899112496E-3</c:v>
                </c:pt>
                <c:pt idx="102">
                  <c:v>-3.4710075462611699E-3</c:v>
                </c:pt>
                <c:pt idx="103">
                  <c:v>-5.7613095463274712E-3</c:v>
                </c:pt>
                <c:pt idx="104">
                  <c:v>9.3181244405682699E-3</c:v>
                </c:pt>
                <c:pt idx="105">
                  <c:v>-1.0614033106750072E-3</c:v>
                </c:pt>
                <c:pt idx="106">
                  <c:v>1.986068656750338E-2</c:v>
                </c:pt>
                <c:pt idx="107">
                  <c:v>-7.4019529229469574E-3</c:v>
                </c:pt>
                <c:pt idx="108">
                  <c:v>4.3509051375976568E-3</c:v>
                </c:pt>
                <c:pt idx="109">
                  <c:v>3.9611074624884722E-3</c:v>
                </c:pt>
                <c:pt idx="110">
                  <c:v>1.3776112854780465E-2</c:v>
                </c:pt>
                <c:pt idx="111">
                  <c:v>5.8030056128915439E-3</c:v>
                </c:pt>
                <c:pt idx="112">
                  <c:v>-2.6172239602632232E-3</c:v>
                </c:pt>
                <c:pt idx="113">
                  <c:v>2.0328811123790202E-2</c:v>
                </c:pt>
                <c:pt idx="114">
                  <c:v>1.7065560377952625E-3</c:v>
                </c:pt>
                <c:pt idx="115">
                  <c:v>1.0635900570951741E-2</c:v>
                </c:pt>
                <c:pt idx="116">
                  <c:v>6.2197524810910442E-4</c:v>
                </c:pt>
                <c:pt idx="117">
                  <c:v>5.0951643748292511E-3</c:v>
                </c:pt>
                <c:pt idx="118">
                  <c:v>7.4393793507973932E-3</c:v>
                </c:pt>
                <c:pt idx="119">
                  <c:v>4.7566644956992393E-3</c:v>
                </c:pt>
                <c:pt idx="120">
                  <c:v>-3.4073964117754211E-3</c:v>
                </c:pt>
                <c:pt idx="121">
                  <c:v>3.7120095490428347E-3</c:v>
                </c:pt>
                <c:pt idx="122">
                  <c:v>1.1220436099582225E-2</c:v>
                </c:pt>
                <c:pt idx="123">
                  <c:v>2.4493673033212332E-3</c:v>
                </c:pt>
                <c:pt idx="124">
                  <c:v>-2.8396797922977069E-3</c:v>
                </c:pt>
                <c:pt idx="125">
                  <c:v>-1.1118996377657521E-3</c:v>
                </c:pt>
                <c:pt idx="126">
                  <c:v>5.290714200570334E-3</c:v>
                </c:pt>
                <c:pt idx="127">
                  <c:v>1.3422409253529628E-2</c:v>
                </c:pt>
                <c:pt idx="128">
                  <c:v>1.1354810579049919E-2</c:v>
                </c:pt>
                <c:pt idx="129">
                  <c:v>2.3833840151471684E-2</c:v>
                </c:pt>
                <c:pt idx="130">
                  <c:v>1.0308708127355067E-2</c:v>
                </c:pt>
                <c:pt idx="131">
                  <c:v>1.4608694867903936E-2</c:v>
                </c:pt>
                <c:pt idx="132">
                  <c:v>1.3125239174754782E-2</c:v>
                </c:pt>
                <c:pt idx="133">
                  <c:v>1.5391351053698212E-3</c:v>
                </c:pt>
                <c:pt idx="134">
                  <c:v>1.6405890473999079E-2</c:v>
                </c:pt>
                <c:pt idx="135">
                  <c:v>2.4574141301312483E-2</c:v>
                </c:pt>
                <c:pt idx="136">
                  <c:v>2.5539857244663646E-2</c:v>
                </c:pt>
                <c:pt idx="137">
                  <c:v>6.4655820527471193E-3</c:v>
                </c:pt>
                <c:pt idx="138">
                  <c:v>-1.1892286577739317E-2</c:v>
                </c:pt>
                <c:pt idx="139">
                  <c:v>1.5451827183040589E-2</c:v>
                </c:pt>
                <c:pt idx="140">
                  <c:v>7.0332847619812523E-3</c:v>
                </c:pt>
                <c:pt idx="141">
                  <c:v>-3.5649714894997915E-3</c:v>
                </c:pt>
                <c:pt idx="142">
                  <c:v>1.0852989252024948E-2</c:v>
                </c:pt>
                <c:pt idx="143">
                  <c:v>1.10704417411275E-2</c:v>
                </c:pt>
                <c:pt idx="144">
                  <c:v>1.9849371625606824E-2</c:v>
                </c:pt>
                <c:pt idx="145">
                  <c:v>1.2586027135157874E-2</c:v>
                </c:pt>
                <c:pt idx="146">
                  <c:v>1.0311506850575134E-2</c:v>
                </c:pt>
                <c:pt idx="147">
                  <c:v>1.4999659098656849E-2</c:v>
                </c:pt>
                <c:pt idx="148">
                  <c:v>1.0984709024052644E-2</c:v>
                </c:pt>
                <c:pt idx="149">
                  <c:v>1.7182355276370173E-2</c:v>
                </c:pt>
                <c:pt idx="150">
                  <c:v>1.7431844231458889E-2</c:v>
                </c:pt>
                <c:pt idx="151">
                  <c:v>1.1454133860043117E-3</c:v>
                </c:pt>
                <c:pt idx="152">
                  <c:v>1.3698260206182783E-2</c:v>
                </c:pt>
                <c:pt idx="153">
                  <c:v>2.6436786836635848E-2</c:v>
                </c:pt>
                <c:pt idx="154">
                  <c:v>1.2269715945185588E-2</c:v>
                </c:pt>
                <c:pt idx="155">
                  <c:v>1.0128199899397746E-2</c:v>
                </c:pt>
                <c:pt idx="156">
                  <c:v>5.8290970044981693E-3</c:v>
                </c:pt>
                <c:pt idx="157">
                  <c:v>2.4309922823782925E-2</c:v>
                </c:pt>
                <c:pt idx="158">
                  <c:v>1.801652854072406E-2</c:v>
                </c:pt>
                <c:pt idx="159">
                  <c:v>2.372915936680845E-3</c:v>
                </c:pt>
                <c:pt idx="160">
                  <c:v>4.1260323540492196E-3</c:v>
                </c:pt>
                <c:pt idx="161">
                  <c:v>8.7111331355720269E-3</c:v>
                </c:pt>
                <c:pt idx="162">
                  <c:v>1.8014019546835534E-2</c:v>
                </c:pt>
                <c:pt idx="163">
                  <c:v>1.1184237834547073E-2</c:v>
                </c:pt>
                <c:pt idx="164">
                  <c:v>7.6502135921447199E-3</c:v>
                </c:pt>
                <c:pt idx="165">
                  <c:v>1.0195017099091886E-2</c:v>
                </c:pt>
                <c:pt idx="166">
                  <c:v>-4.3542362660417737E-3</c:v>
                </c:pt>
                <c:pt idx="167">
                  <c:v>1.382616202462629E-2</c:v>
                </c:pt>
                <c:pt idx="168">
                  <c:v>1.9820411985440271E-2</c:v>
                </c:pt>
                <c:pt idx="169">
                  <c:v>2.9165312527698294E-2</c:v>
                </c:pt>
                <c:pt idx="170">
                  <c:v>1.1385860350169788E-2</c:v>
                </c:pt>
                <c:pt idx="171">
                  <c:v>5.8199833317899808E-3</c:v>
                </c:pt>
                <c:pt idx="172">
                  <c:v>1.7464087772876371E-3</c:v>
                </c:pt>
                <c:pt idx="173">
                  <c:v>9.0271689481956022E-3</c:v>
                </c:pt>
                <c:pt idx="174">
                  <c:v>9.710187182926119E-3</c:v>
                </c:pt>
                <c:pt idx="175">
                  <c:v>9.1760731891825185E-3</c:v>
                </c:pt>
                <c:pt idx="176">
                  <c:v>1.4770125949638384E-2</c:v>
                </c:pt>
                <c:pt idx="177">
                  <c:v>3.131507657151282E-2</c:v>
                </c:pt>
                <c:pt idx="178">
                  <c:v>3.1801242807190169E-2</c:v>
                </c:pt>
                <c:pt idx="179">
                  <c:v>9.3093099853887723E-3</c:v>
                </c:pt>
                <c:pt idx="180">
                  <c:v>3.6317380476639051E-2</c:v>
                </c:pt>
                <c:pt idx="181">
                  <c:v>2.1939036417430693E-2</c:v>
                </c:pt>
                <c:pt idx="182">
                  <c:v>2.8429963628413109E-2</c:v>
                </c:pt>
                <c:pt idx="183">
                  <c:v>2.8064379229621379E-3</c:v>
                </c:pt>
                <c:pt idx="184">
                  <c:v>1.5426936248968141E-3</c:v>
                </c:pt>
                <c:pt idx="185">
                  <c:v>2.7428009198347959E-2</c:v>
                </c:pt>
                <c:pt idx="186">
                  <c:v>7.9891627724299804E-3</c:v>
                </c:pt>
                <c:pt idx="187">
                  <c:v>2.3946510869540426E-2</c:v>
                </c:pt>
                <c:pt idx="188">
                  <c:v>1.6789838659417428E-2</c:v>
                </c:pt>
                <c:pt idx="189">
                  <c:v>2.7974155183258045E-2</c:v>
                </c:pt>
                <c:pt idx="190">
                  <c:v>1.9186343183188757E-2</c:v>
                </c:pt>
                <c:pt idx="191">
                  <c:v>1.6424238045406131E-2</c:v>
                </c:pt>
                <c:pt idx="192">
                  <c:v>1.171537402771998E-2</c:v>
                </c:pt>
                <c:pt idx="193">
                  <c:v>8.2901459687222939E-3</c:v>
                </c:pt>
                <c:pt idx="194">
                  <c:v>2.3739255542848711E-2</c:v>
                </c:pt>
                <c:pt idx="195">
                  <c:v>2.3041391464463087E-2</c:v>
                </c:pt>
                <c:pt idx="196">
                  <c:v>2.2808370658092814E-2</c:v>
                </c:pt>
                <c:pt idx="197">
                  <c:v>1.6629591937822527E-2</c:v>
                </c:pt>
                <c:pt idx="198">
                  <c:v>9.3339059181281117E-3</c:v>
                </c:pt>
                <c:pt idx="199">
                  <c:v>2.5209505855155429E-2</c:v>
                </c:pt>
                <c:pt idx="200">
                  <c:v>2.1541576310302714E-2</c:v>
                </c:pt>
                <c:pt idx="201">
                  <c:v>2.2136949929301791E-2</c:v>
                </c:pt>
                <c:pt idx="202">
                  <c:v>2.9931682420787635E-2</c:v>
                </c:pt>
                <c:pt idx="203">
                  <c:v>2.4068542825564723E-2</c:v>
                </c:pt>
                <c:pt idx="204">
                  <c:v>2.3300793723200437E-2</c:v>
                </c:pt>
                <c:pt idx="205">
                  <c:v>9.6947601853034394E-3</c:v>
                </c:pt>
                <c:pt idx="206">
                  <c:v>3.0614762129822823E-2</c:v>
                </c:pt>
                <c:pt idx="207">
                  <c:v>2.4057199319317119E-2</c:v>
                </c:pt>
                <c:pt idx="208">
                  <c:v>3.1317635879980814E-2</c:v>
                </c:pt>
                <c:pt idx="209">
                  <c:v>1.7216411906677397E-2</c:v>
                </c:pt>
                <c:pt idx="210">
                  <c:v>2.6596085686287078E-2</c:v>
                </c:pt>
                <c:pt idx="211">
                  <c:v>3.3109624837398842E-2</c:v>
                </c:pt>
                <c:pt idx="212">
                  <c:v>7.3144293743111401E-3</c:v>
                </c:pt>
                <c:pt idx="213">
                  <c:v>3.5807803844938202E-2</c:v>
                </c:pt>
                <c:pt idx="214">
                  <c:v>1.1171596088776204E-2</c:v>
                </c:pt>
                <c:pt idx="215">
                  <c:v>2.2816546737930769E-2</c:v>
                </c:pt>
                <c:pt idx="216">
                  <c:v>3.2960174009669829E-2</c:v>
                </c:pt>
                <c:pt idx="217">
                  <c:v>6.6256899840577976E-3</c:v>
                </c:pt>
                <c:pt idx="218">
                  <c:v>2.0030910596142978E-2</c:v>
                </c:pt>
                <c:pt idx="219">
                  <c:v>3.0083401561299121E-2</c:v>
                </c:pt>
                <c:pt idx="220">
                  <c:v>1.9646310879965944E-2</c:v>
                </c:pt>
                <c:pt idx="221">
                  <c:v>3.4083345658926192E-2</c:v>
                </c:pt>
                <c:pt idx="222">
                  <c:v>-2.5040817234828531E-3</c:v>
                </c:pt>
                <c:pt idx="223">
                  <c:v>2.299256672970745E-2</c:v>
                </c:pt>
                <c:pt idx="224">
                  <c:v>2.5811889765623174E-2</c:v>
                </c:pt>
                <c:pt idx="225">
                  <c:v>2.0381274306691382E-2</c:v>
                </c:pt>
                <c:pt idx="226">
                  <c:v>3.0464878489012193E-2</c:v>
                </c:pt>
                <c:pt idx="227">
                  <c:v>3.0442634430398404E-2</c:v>
                </c:pt>
                <c:pt idx="228">
                  <c:v>2.4835161664205914E-2</c:v>
                </c:pt>
                <c:pt idx="229">
                  <c:v>2.2000328153200667E-2</c:v>
                </c:pt>
                <c:pt idx="230">
                  <c:v>3.0990068388828045E-2</c:v>
                </c:pt>
                <c:pt idx="231">
                  <c:v>1.4919210548047016E-2</c:v>
                </c:pt>
                <c:pt idx="232">
                  <c:v>7.4221231476455036E-3</c:v>
                </c:pt>
                <c:pt idx="233">
                  <c:v>3.618953925322272E-2</c:v>
                </c:pt>
                <c:pt idx="234">
                  <c:v>7.1497754281659087E-3</c:v>
                </c:pt>
                <c:pt idx="235">
                  <c:v>3.6801863215628394E-2</c:v>
                </c:pt>
                <c:pt idx="236">
                  <c:v>1.5957890058609484E-2</c:v>
                </c:pt>
                <c:pt idx="237">
                  <c:v>2.6144092219020174E-2</c:v>
                </c:pt>
                <c:pt idx="238">
                  <c:v>3.4866196147625345E-2</c:v>
                </c:pt>
                <c:pt idx="239">
                  <c:v>1.7536847599410342E-2</c:v>
                </c:pt>
                <c:pt idx="240">
                  <c:v>2.3935426733726894E-2</c:v>
                </c:pt>
                <c:pt idx="241">
                  <c:v>1.9594330091443332E-2</c:v>
                </c:pt>
                <c:pt idx="242">
                  <c:v>1.7955324054626753E-2</c:v>
                </c:pt>
                <c:pt idx="243">
                  <c:v>3.1570740634402648E-2</c:v>
                </c:pt>
                <c:pt idx="244">
                  <c:v>1.8883465384993373E-2</c:v>
                </c:pt>
                <c:pt idx="245">
                  <c:v>2.9354364452877028E-2</c:v>
                </c:pt>
                <c:pt idx="246">
                  <c:v>2.0625223556388322E-2</c:v>
                </c:pt>
                <c:pt idx="247">
                  <c:v>2.2924183926646354E-2</c:v>
                </c:pt>
                <c:pt idx="248">
                  <c:v>3.739575182732495E-2</c:v>
                </c:pt>
                <c:pt idx="249">
                  <c:v>2.8542700528688656E-2</c:v>
                </c:pt>
                <c:pt idx="250">
                  <c:v>5.4287969476680631E-2</c:v>
                </c:pt>
                <c:pt idx="251">
                  <c:v>3.0609066940543526E-2</c:v>
                </c:pt>
                <c:pt idx="252">
                  <c:v>3.5693452197127225E-2</c:v>
                </c:pt>
                <c:pt idx="253">
                  <c:v>3.7737677234200608E-2</c:v>
                </c:pt>
                <c:pt idx="254">
                  <c:v>2.6850038879156088E-2</c:v>
                </c:pt>
                <c:pt idx="255">
                  <c:v>2.9640748617410933E-2</c:v>
                </c:pt>
                <c:pt idx="256">
                  <c:v>2.5051590473888715E-2</c:v>
                </c:pt>
                <c:pt idx="257">
                  <c:v>2.9318736786902437E-2</c:v>
                </c:pt>
                <c:pt idx="258">
                  <c:v>2.1128523979835299E-2</c:v>
                </c:pt>
                <c:pt idx="259">
                  <c:v>2.1569554974307605E-2</c:v>
                </c:pt>
                <c:pt idx="260">
                  <c:v>2.3563399885376094E-2</c:v>
                </c:pt>
                <c:pt idx="261">
                  <c:v>1.616182582401253E-2</c:v>
                </c:pt>
                <c:pt idx="262">
                  <c:v>5.0004398865330524E-3</c:v>
                </c:pt>
                <c:pt idx="263">
                  <c:v>2.0402392100505311E-2</c:v>
                </c:pt>
                <c:pt idx="264">
                  <c:v>3.1770223018558655E-2</c:v>
                </c:pt>
                <c:pt idx="265">
                  <c:v>2.8567605230857256E-2</c:v>
                </c:pt>
                <c:pt idx="266">
                  <c:v>3.9248643819593462E-2</c:v>
                </c:pt>
                <c:pt idx="267">
                  <c:v>4.4305515215290039E-2</c:v>
                </c:pt>
                <c:pt idx="268">
                  <c:v>3.5572657044436948E-2</c:v>
                </c:pt>
                <c:pt idx="269">
                  <c:v>2.3644093917569192E-2</c:v>
                </c:pt>
                <c:pt idx="270">
                  <c:v>2.682235172675734E-2</c:v>
                </c:pt>
                <c:pt idx="271">
                  <c:v>2.049291195831178E-2</c:v>
                </c:pt>
                <c:pt idx="272">
                  <c:v>1.3588802500282049E-2</c:v>
                </c:pt>
                <c:pt idx="273">
                  <c:v>3.3939801485073501E-2</c:v>
                </c:pt>
                <c:pt idx="274">
                  <c:v>1.7854636376829179E-2</c:v>
                </c:pt>
                <c:pt idx="275">
                  <c:v>4.8531541284145704E-2</c:v>
                </c:pt>
                <c:pt idx="276">
                  <c:v>3.4380358959884443E-2</c:v>
                </c:pt>
                <c:pt idx="277">
                  <c:v>3.847960450742479E-2</c:v>
                </c:pt>
                <c:pt idx="278">
                  <c:v>1.8194535067666211E-2</c:v>
                </c:pt>
                <c:pt idx="279">
                  <c:v>3.0776904971765648E-2</c:v>
                </c:pt>
                <c:pt idx="280">
                  <c:v>3.6160925240597178E-2</c:v>
                </c:pt>
                <c:pt idx="281">
                  <c:v>2.6090079333616279E-2</c:v>
                </c:pt>
                <c:pt idx="282">
                  <c:v>8.1642983693097568E-3</c:v>
                </c:pt>
                <c:pt idx="283">
                  <c:v>3.6156143344709901E-2</c:v>
                </c:pt>
                <c:pt idx="284">
                  <c:v>3.2325234791166002E-2</c:v>
                </c:pt>
                <c:pt idx="285">
                  <c:v>3.5150017281460541E-2</c:v>
                </c:pt>
                <c:pt idx="286">
                  <c:v>2.7683108555956168E-2</c:v>
                </c:pt>
                <c:pt idx="287">
                  <c:v>3.0741427312119571E-2</c:v>
                </c:pt>
                <c:pt idx="288">
                  <c:v>2.4435527620330359E-2</c:v>
                </c:pt>
                <c:pt idx="289">
                  <c:v>3.544962100551094E-2</c:v>
                </c:pt>
                <c:pt idx="290">
                  <c:v>5.2915522532708766E-2</c:v>
                </c:pt>
                <c:pt idx="291">
                  <c:v>3.2980036174924357E-2</c:v>
                </c:pt>
                <c:pt idx="292">
                  <c:v>2.8963163081043103E-2</c:v>
                </c:pt>
                <c:pt idx="293">
                  <c:v>4.3052833076341508E-2</c:v>
                </c:pt>
                <c:pt idx="294">
                  <c:v>3.99759112156233E-2</c:v>
                </c:pt>
                <c:pt idx="295">
                  <c:v>2.9297276138606925E-2</c:v>
                </c:pt>
                <c:pt idx="296">
                  <c:v>3.2510005031365252E-2</c:v>
                </c:pt>
                <c:pt idx="297">
                  <c:v>3.3060572082925781E-2</c:v>
                </c:pt>
                <c:pt idx="298">
                  <c:v>2.5196110667480856E-2</c:v>
                </c:pt>
                <c:pt idx="299">
                  <c:v>4.4645736507635397E-2</c:v>
                </c:pt>
                <c:pt idx="300">
                  <c:v>2.9443849178452122E-2</c:v>
                </c:pt>
                <c:pt idx="301">
                  <c:v>3.4839607975031578E-2</c:v>
                </c:pt>
                <c:pt idx="302">
                  <c:v>3.8513444843878149E-2</c:v>
                </c:pt>
                <c:pt idx="303">
                  <c:v>3.9544266380318507E-2</c:v>
                </c:pt>
                <c:pt idx="304">
                  <c:v>3.0610474168772418E-2</c:v>
                </c:pt>
                <c:pt idx="305">
                  <c:v>1.4837640166112075E-2</c:v>
                </c:pt>
                <c:pt idx="306">
                  <c:v>2.9792272548228759E-2</c:v>
                </c:pt>
                <c:pt idx="307">
                  <c:v>4.6222672055421909E-2</c:v>
                </c:pt>
                <c:pt idx="308">
                  <c:v>3.4477999424137221E-2</c:v>
                </c:pt>
                <c:pt idx="309">
                  <c:v>2.0670777972916436E-2</c:v>
                </c:pt>
                <c:pt idx="310">
                  <c:v>4.1679288570777774E-2</c:v>
                </c:pt>
                <c:pt idx="311">
                  <c:v>3.1980265261398931E-2</c:v>
                </c:pt>
                <c:pt idx="312">
                  <c:v>5.1437098828054202E-2</c:v>
                </c:pt>
                <c:pt idx="313">
                  <c:v>3.8616298751089032E-2</c:v>
                </c:pt>
                <c:pt idx="314">
                  <c:v>3.8742895795540813E-2</c:v>
                </c:pt>
                <c:pt idx="315">
                  <c:v>4.7663181113600607E-2</c:v>
                </c:pt>
                <c:pt idx="316">
                  <c:v>2.2255008755842971E-2</c:v>
                </c:pt>
                <c:pt idx="317">
                  <c:v>4.8612679483209437E-2</c:v>
                </c:pt>
                <c:pt idx="318">
                  <c:v>3.6197121674662019E-2</c:v>
                </c:pt>
                <c:pt idx="319">
                  <c:v>2.609507880850731E-2</c:v>
                </c:pt>
                <c:pt idx="320">
                  <c:v>4.105180808705907E-2</c:v>
                </c:pt>
                <c:pt idx="321">
                  <c:v>3.7772658064607223E-2</c:v>
                </c:pt>
                <c:pt idx="322">
                  <c:v>1.8136882129277568E-2</c:v>
                </c:pt>
                <c:pt idx="323">
                  <c:v>2.87592789973838E-2</c:v>
                </c:pt>
                <c:pt idx="324">
                  <c:v>4.9109516056363545E-2</c:v>
                </c:pt>
                <c:pt idx="325">
                  <c:v>2.2674092484762289E-2</c:v>
                </c:pt>
                <c:pt idx="326">
                  <c:v>6.1364037721188147E-2</c:v>
                </c:pt>
                <c:pt idx="327">
                  <c:v>3.8366189961375009E-2</c:v>
                </c:pt>
                <c:pt idx="328">
                  <c:v>3.2572273867981158E-2</c:v>
                </c:pt>
                <c:pt idx="329">
                  <c:v>6.1506771520150924E-2</c:v>
                </c:pt>
                <c:pt idx="330">
                  <c:v>4.7294333742860538E-2</c:v>
                </c:pt>
                <c:pt idx="331">
                  <c:v>5.2903360536888551E-2</c:v>
                </c:pt>
                <c:pt idx="332">
                  <c:v>5.5267861900586648E-2</c:v>
                </c:pt>
                <c:pt idx="333">
                  <c:v>4.254779966416488E-2</c:v>
                </c:pt>
                <c:pt idx="334">
                  <c:v>4.4574080021474553E-2</c:v>
                </c:pt>
                <c:pt idx="335">
                  <c:v>4.1803617607277258E-2</c:v>
                </c:pt>
                <c:pt idx="336">
                  <c:v>3.2982548069225508E-2</c:v>
                </c:pt>
                <c:pt idx="337">
                  <c:v>2.6514881334493597E-2</c:v>
                </c:pt>
                <c:pt idx="338">
                  <c:v>8.0977634748498027E-3</c:v>
                </c:pt>
                <c:pt idx="339">
                  <c:v>4.6619373707449348E-2</c:v>
                </c:pt>
                <c:pt idx="340">
                  <c:v>4.1300652905252547E-2</c:v>
                </c:pt>
                <c:pt idx="341">
                  <c:v>4.925085298917075E-2</c:v>
                </c:pt>
                <c:pt idx="342">
                  <c:v>5.8668752997936953E-2</c:v>
                </c:pt>
                <c:pt idx="343">
                  <c:v>4.1756981804312858E-2</c:v>
                </c:pt>
                <c:pt idx="344">
                  <c:v>4.5132071892635274E-2</c:v>
                </c:pt>
                <c:pt idx="345">
                  <c:v>3.1060737753363696E-2</c:v>
                </c:pt>
                <c:pt idx="346">
                  <c:v>4.3119246429309963E-2</c:v>
                </c:pt>
                <c:pt idx="347">
                  <c:v>8.2902949690796993E-2</c:v>
                </c:pt>
                <c:pt idx="348">
                  <c:v>4.6882368693583205E-2</c:v>
                </c:pt>
                <c:pt idx="349">
                  <c:v>4.5466329180748222E-2</c:v>
                </c:pt>
                <c:pt idx="350">
                  <c:v>3.3062075490986206E-2</c:v>
                </c:pt>
                <c:pt idx="351">
                  <c:v>3.6515690185083487E-2</c:v>
                </c:pt>
                <c:pt idx="352">
                  <c:v>5.1283805946023754E-2</c:v>
                </c:pt>
                <c:pt idx="353">
                  <c:v>5.5053073648114972E-2</c:v>
                </c:pt>
                <c:pt idx="354">
                  <c:v>4.6328002730022008E-2</c:v>
                </c:pt>
                <c:pt idx="355">
                  <c:v>4.8060998922442373E-2</c:v>
                </c:pt>
                <c:pt idx="356">
                  <c:v>4.1985088871188805E-2</c:v>
                </c:pt>
                <c:pt idx="357">
                  <c:v>6.285614901310943E-2</c:v>
                </c:pt>
                <c:pt idx="358">
                  <c:v>3.9184926375206403E-2</c:v>
                </c:pt>
                <c:pt idx="359">
                  <c:v>5.1794668778041696E-2</c:v>
                </c:pt>
                <c:pt idx="360">
                  <c:v>3.7959816357979029E-2</c:v>
                </c:pt>
                <c:pt idx="361">
                  <c:v>3.7838850448278102E-2</c:v>
                </c:pt>
                <c:pt idx="362">
                  <c:v>5.4861654049312557E-2</c:v>
                </c:pt>
                <c:pt idx="363">
                  <c:v>2.6324548621641016E-2</c:v>
                </c:pt>
                <c:pt idx="364">
                  <c:v>6.0738302880423728E-2</c:v>
                </c:pt>
                <c:pt idx="365">
                  <c:v>2.409007656797851E-2</c:v>
                </c:pt>
                <c:pt idx="366">
                  <c:v>2.4931677279113162E-2</c:v>
                </c:pt>
                <c:pt idx="367">
                  <c:v>6.4258075631800485E-2</c:v>
                </c:pt>
                <c:pt idx="368">
                  <c:v>3.8723313216614041E-2</c:v>
                </c:pt>
                <c:pt idx="369">
                  <c:v>6.2324191491048328E-2</c:v>
                </c:pt>
                <c:pt idx="370">
                  <c:v>4.0287248102361374E-2</c:v>
                </c:pt>
                <c:pt idx="371">
                  <c:v>3.1076791889715287E-2</c:v>
                </c:pt>
                <c:pt idx="372">
                  <c:v>3.6670588739680737E-2</c:v>
                </c:pt>
                <c:pt idx="373">
                  <c:v>5.9048931380922938E-2</c:v>
                </c:pt>
                <c:pt idx="374">
                  <c:v>5.7077690662865291E-2</c:v>
                </c:pt>
                <c:pt idx="375">
                  <c:v>5.4461505164307956E-2</c:v>
                </c:pt>
                <c:pt idx="376">
                  <c:v>4.4914002161324428E-2</c:v>
                </c:pt>
                <c:pt idx="377">
                  <c:v>3.6392641241883725E-2</c:v>
                </c:pt>
                <c:pt idx="378">
                  <c:v>3.4497357517636371E-2</c:v>
                </c:pt>
                <c:pt idx="379">
                  <c:v>4.9210492636174628E-2</c:v>
                </c:pt>
                <c:pt idx="380">
                  <c:v>4.2642720182850147E-2</c:v>
                </c:pt>
                <c:pt idx="381">
                  <c:v>5.2254204550807933E-2</c:v>
                </c:pt>
                <c:pt idx="382">
                  <c:v>5.7528241443264204E-2</c:v>
                </c:pt>
                <c:pt idx="383">
                  <c:v>5.0133636084107945E-2</c:v>
                </c:pt>
                <c:pt idx="384">
                  <c:v>4.0797616319046534E-2</c:v>
                </c:pt>
                <c:pt idx="385">
                  <c:v>6.0378048404062086E-2</c:v>
                </c:pt>
                <c:pt idx="386">
                  <c:v>4.7232677830695957E-2</c:v>
                </c:pt>
                <c:pt idx="387">
                  <c:v>3.6715823415050496E-2</c:v>
                </c:pt>
                <c:pt idx="388">
                  <c:v>5.1849389867527657E-2</c:v>
                </c:pt>
                <c:pt idx="389">
                  <c:v>4.8299556719483917E-2</c:v>
                </c:pt>
                <c:pt idx="390">
                  <c:v>5.3365553560511605E-2</c:v>
                </c:pt>
                <c:pt idx="391">
                  <c:v>4.0397957217190208E-2</c:v>
                </c:pt>
                <c:pt idx="392">
                  <c:v>4.2618808931933844E-2</c:v>
                </c:pt>
                <c:pt idx="393">
                  <c:v>4.7381073174432332E-2</c:v>
                </c:pt>
                <c:pt idx="394">
                  <c:v>4.5857023908647557E-2</c:v>
                </c:pt>
                <c:pt idx="395">
                  <c:v>4.7172620110946764E-2</c:v>
                </c:pt>
                <c:pt idx="396">
                  <c:v>6.1048820228109348E-2</c:v>
                </c:pt>
                <c:pt idx="397">
                  <c:v>5.7581342971129927E-2</c:v>
                </c:pt>
                <c:pt idx="398">
                  <c:v>3.8601196816236416E-2</c:v>
                </c:pt>
                <c:pt idx="399">
                  <c:v>4.6964198654597597E-2</c:v>
                </c:pt>
                <c:pt idx="400">
                  <c:v>5.3416391167222424E-2</c:v>
                </c:pt>
                <c:pt idx="401">
                  <c:v>5.0998886800809169E-2</c:v>
                </c:pt>
                <c:pt idx="402">
                  <c:v>5.6388259790912651E-2</c:v>
                </c:pt>
                <c:pt idx="403">
                  <c:v>6.182896650008185E-2</c:v>
                </c:pt>
                <c:pt idx="404">
                  <c:v>4.9645355040107482E-2</c:v>
                </c:pt>
                <c:pt idx="405">
                  <c:v>4.3917856088435868E-2</c:v>
                </c:pt>
                <c:pt idx="406">
                  <c:v>4.2688969236575239E-2</c:v>
                </c:pt>
                <c:pt idx="407">
                  <c:v>5.3612175563395079E-2</c:v>
                </c:pt>
                <c:pt idx="408">
                  <c:v>5.5901586399652266E-2</c:v>
                </c:pt>
                <c:pt idx="409">
                  <c:v>6.4281412967674825E-2</c:v>
                </c:pt>
                <c:pt idx="410">
                  <c:v>4.2411767438108254E-2</c:v>
                </c:pt>
                <c:pt idx="411">
                  <c:v>5.7612141542466702E-2</c:v>
                </c:pt>
                <c:pt idx="412">
                  <c:v>2.9793413826602434E-2</c:v>
                </c:pt>
                <c:pt idx="413">
                  <c:v>4.5721632704679424E-2</c:v>
                </c:pt>
                <c:pt idx="414">
                  <c:v>4.6797218509694538E-2</c:v>
                </c:pt>
                <c:pt idx="415">
                  <c:v>4.2493545164998772E-2</c:v>
                </c:pt>
                <c:pt idx="416">
                  <c:v>6.4987847917831285E-2</c:v>
                </c:pt>
                <c:pt idx="417">
                  <c:v>4.8676865899241792E-2</c:v>
                </c:pt>
                <c:pt idx="418">
                  <c:v>3.7384440850611891E-2</c:v>
                </c:pt>
                <c:pt idx="419">
                  <c:v>4.5657157713124244E-2</c:v>
                </c:pt>
                <c:pt idx="420">
                  <c:v>3.5374743363211697E-2</c:v>
                </c:pt>
                <c:pt idx="421">
                  <c:v>5.0551883850568316E-2</c:v>
                </c:pt>
                <c:pt idx="422">
                  <c:v>6.8359342491029762E-2</c:v>
                </c:pt>
                <c:pt idx="423">
                  <c:v>5.1628349476018368E-2</c:v>
                </c:pt>
                <c:pt idx="424">
                  <c:v>5.2116599205652481E-2</c:v>
                </c:pt>
                <c:pt idx="425">
                  <c:v>5.9359437554926273E-2</c:v>
                </c:pt>
                <c:pt idx="426">
                  <c:v>7.0734669814112833E-2</c:v>
                </c:pt>
                <c:pt idx="427">
                  <c:v>7.2708737701826134E-2</c:v>
                </c:pt>
                <c:pt idx="428">
                  <c:v>5.7499361436493361E-2</c:v>
                </c:pt>
                <c:pt idx="429">
                  <c:v>4.9705916836016877E-2</c:v>
                </c:pt>
                <c:pt idx="430">
                  <c:v>6.0256123946124167E-2</c:v>
                </c:pt>
                <c:pt idx="431">
                  <c:v>4.4192317376965821E-2</c:v>
                </c:pt>
                <c:pt idx="432">
                  <c:v>6.5139141355322533E-2</c:v>
                </c:pt>
                <c:pt idx="433">
                  <c:v>5.1707495113552868E-2</c:v>
                </c:pt>
                <c:pt idx="434">
                  <c:v>6.6413616127840747E-2</c:v>
                </c:pt>
                <c:pt idx="435">
                  <c:v>6.8705728991938955E-2</c:v>
                </c:pt>
                <c:pt idx="436">
                  <c:v>5.6628235403065233E-2</c:v>
                </c:pt>
                <c:pt idx="437">
                  <c:v>6.416318852507201E-2</c:v>
                </c:pt>
                <c:pt idx="438">
                  <c:v>4.6902223826959757E-2</c:v>
                </c:pt>
                <c:pt idx="439">
                  <c:v>5.646494010928698E-2</c:v>
                </c:pt>
                <c:pt idx="440">
                  <c:v>6.1966433259768063E-2</c:v>
                </c:pt>
                <c:pt idx="441">
                  <c:v>5.4847591903772766E-2</c:v>
                </c:pt>
                <c:pt idx="442">
                  <c:v>5.7125676488274199E-2</c:v>
                </c:pt>
                <c:pt idx="443">
                  <c:v>4.3419533343500141E-2</c:v>
                </c:pt>
                <c:pt idx="444">
                  <c:v>6.1734699853587122E-2</c:v>
                </c:pt>
                <c:pt idx="445">
                  <c:v>7.0843502228050373E-2</c:v>
                </c:pt>
                <c:pt idx="446">
                  <c:v>3.8663438256658592E-2</c:v>
                </c:pt>
                <c:pt idx="447">
                  <c:v>4.2317655339503657E-2</c:v>
                </c:pt>
                <c:pt idx="448">
                  <c:v>6.3518968814183521E-2</c:v>
                </c:pt>
                <c:pt idx="449">
                  <c:v>6.4919995709702888E-2</c:v>
                </c:pt>
                <c:pt idx="450">
                  <c:v>6.8082041029900731E-2</c:v>
                </c:pt>
                <c:pt idx="451">
                  <c:v>6.1883262191815933E-2</c:v>
                </c:pt>
                <c:pt idx="452">
                  <c:v>5.0562868748686318E-2</c:v>
                </c:pt>
                <c:pt idx="453">
                  <c:v>7.1289185521114837E-2</c:v>
                </c:pt>
                <c:pt idx="454">
                  <c:v>6.8623728781182031E-2</c:v>
                </c:pt>
                <c:pt idx="455">
                  <c:v>4.0360399742571614E-2</c:v>
                </c:pt>
                <c:pt idx="456">
                  <c:v>4.7872313711309664E-2</c:v>
                </c:pt>
                <c:pt idx="457">
                  <c:v>5.4091263858523086E-2</c:v>
                </c:pt>
                <c:pt idx="458">
                  <c:v>6.8665168668522403E-2</c:v>
                </c:pt>
                <c:pt idx="459">
                  <c:v>6.0189222662748343E-2</c:v>
                </c:pt>
                <c:pt idx="460">
                  <c:v>6.3716584173035801E-2</c:v>
                </c:pt>
                <c:pt idx="461">
                  <c:v>5.1114418858049016E-2</c:v>
                </c:pt>
                <c:pt idx="462">
                  <c:v>6.8509461222178394E-2</c:v>
                </c:pt>
                <c:pt idx="463">
                  <c:v>5.7557674681643557E-2</c:v>
                </c:pt>
                <c:pt idx="464">
                  <c:v>5.0590755680151901E-2</c:v>
                </c:pt>
                <c:pt idx="465">
                  <c:v>7.4415778401291793E-2</c:v>
                </c:pt>
                <c:pt idx="466">
                  <c:v>7.0034831422677621E-2</c:v>
                </c:pt>
                <c:pt idx="467">
                  <c:v>5.6741323138697543E-2</c:v>
                </c:pt>
                <c:pt idx="468">
                  <c:v>6.7687949422814031E-2</c:v>
                </c:pt>
                <c:pt idx="469">
                  <c:v>6.547333909455709E-2</c:v>
                </c:pt>
                <c:pt idx="470">
                  <c:v>4.6631092414523428E-2</c:v>
                </c:pt>
                <c:pt idx="471">
                  <c:v>5.0043547510092913E-2</c:v>
                </c:pt>
                <c:pt idx="472">
                  <c:v>4.7794126563367782E-2</c:v>
                </c:pt>
                <c:pt idx="473">
                  <c:v>5.8729389760980272E-2</c:v>
                </c:pt>
                <c:pt idx="474">
                  <c:v>7.761842006991608E-2</c:v>
                </c:pt>
                <c:pt idx="475">
                  <c:v>8.1067164892717133E-2</c:v>
                </c:pt>
                <c:pt idx="476">
                  <c:v>6.2243031194598467E-2</c:v>
                </c:pt>
                <c:pt idx="477">
                  <c:v>7.3351690186905405E-2</c:v>
                </c:pt>
                <c:pt idx="478">
                  <c:v>6.9550688913696604E-2</c:v>
                </c:pt>
                <c:pt idx="479">
                  <c:v>7.5823129478977E-2</c:v>
                </c:pt>
                <c:pt idx="480">
                  <c:v>7.1870719319139312E-2</c:v>
                </c:pt>
                <c:pt idx="481">
                  <c:v>7.6623651781446936E-2</c:v>
                </c:pt>
                <c:pt idx="482">
                  <c:v>5.189853814897754E-2</c:v>
                </c:pt>
                <c:pt idx="483">
                  <c:v>6.8701804828196586E-2</c:v>
                </c:pt>
                <c:pt idx="484">
                  <c:v>5.6298981713493623E-2</c:v>
                </c:pt>
                <c:pt idx="485">
                  <c:v>6.1726334392911052E-2</c:v>
                </c:pt>
                <c:pt idx="486">
                  <c:v>4.3032152714701587E-2</c:v>
                </c:pt>
                <c:pt idx="487">
                  <c:v>4.891887158646268E-2</c:v>
                </c:pt>
                <c:pt idx="488">
                  <c:v>4.5966830280459815E-2</c:v>
                </c:pt>
                <c:pt idx="489">
                  <c:v>6.3164051319702832E-2</c:v>
                </c:pt>
                <c:pt idx="490">
                  <c:v>5.8250076275249522E-2</c:v>
                </c:pt>
                <c:pt idx="491">
                  <c:v>5.13725880246668E-2</c:v>
                </c:pt>
                <c:pt idx="492">
                  <c:v>6.7295210767233729E-2</c:v>
                </c:pt>
                <c:pt idx="493">
                  <c:v>7.075971012132562E-2</c:v>
                </c:pt>
                <c:pt idx="494">
                  <c:v>7.290661233579783E-2</c:v>
                </c:pt>
                <c:pt idx="495">
                  <c:v>6.134434165100193E-2</c:v>
                </c:pt>
                <c:pt idx="496">
                  <c:v>5.4378714142476338E-2</c:v>
                </c:pt>
                <c:pt idx="497">
                  <c:v>6.7406575499328353E-2</c:v>
                </c:pt>
                <c:pt idx="498">
                  <c:v>6.5355890722270243E-2</c:v>
                </c:pt>
                <c:pt idx="499">
                  <c:v>6.4082909773236149E-2</c:v>
                </c:pt>
                <c:pt idx="500">
                  <c:v>7.1053133388420869E-2</c:v>
                </c:pt>
                <c:pt idx="501">
                  <c:v>5.9294233742632492E-2</c:v>
                </c:pt>
                <c:pt idx="502">
                  <c:v>6.2433830875445469E-2</c:v>
                </c:pt>
                <c:pt idx="503">
                  <c:v>5.1901336073997946E-2</c:v>
                </c:pt>
                <c:pt idx="504">
                  <c:v>7.4250362796753067E-2</c:v>
                </c:pt>
                <c:pt idx="505">
                  <c:v>5.1473147962010482E-2</c:v>
                </c:pt>
                <c:pt idx="506">
                  <c:v>7.0275046945763836E-2</c:v>
                </c:pt>
                <c:pt idx="507">
                  <c:v>5.6093179579301142E-2</c:v>
                </c:pt>
                <c:pt idx="508">
                  <c:v>5.369324105609119E-2</c:v>
                </c:pt>
                <c:pt idx="509">
                  <c:v>7.5512055058953628E-2</c:v>
                </c:pt>
                <c:pt idx="510">
                  <c:v>8.3697202034704446E-2</c:v>
                </c:pt>
                <c:pt idx="511">
                  <c:v>6.9896727830399671E-2</c:v>
                </c:pt>
                <c:pt idx="512">
                  <c:v>6.0474090949262052E-2</c:v>
                </c:pt>
                <c:pt idx="513">
                  <c:v>6.3337241986245768E-2</c:v>
                </c:pt>
                <c:pt idx="514">
                  <c:v>6.9784688403826664E-2</c:v>
                </c:pt>
                <c:pt idx="515">
                  <c:v>8.6203340406111828E-2</c:v>
                </c:pt>
                <c:pt idx="516">
                  <c:v>5.2155974455199108E-2</c:v>
                </c:pt>
                <c:pt idx="517">
                  <c:v>7.629583025775416E-2</c:v>
                </c:pt>
                <c:pt idx="518">
                  <c:v>9.1913886917435531E-2</c:v>
                </c:pt>
                <c:pt idx="519">
                  <c:v>6.2002756752835342E-2</c:v>
                </c:pt>
                <c:pt idx="520">
                  <c:v>7.0516217093937794E-2</c:v>
                </c:pt>
                <c:pt idx="521">
                  <c:v>7.4622907970841229E-2</c:v>
                </c:pt>
                <c:pt idx="522">
                  <c:v>5.4256529910590184E-2</c:v>
                </c:pt>
                <c:pt idx="523">
                  <c:v>9.932924566987561E-2</c:v>
                </c:pt>
                <c:pt idx="524">
                  <c:v>5.9967247283013253E-2</c:v>
                </c:pt>
                <c:pt idx="525">
                  <c:v>6.1967021266391045E-2</c:v>
                </c:pt>
                <c:pt idx="526">
                  <c:v>4.9961995962373579E-2</c:v>
                </c:pt>
                <c:pt idx="527">
                  <c:v>4.2249116397283668E-2</c:v>
                </c:pt>
                <c:pt idx="528">
                  <c:v>8.1738458291697499E-2</c:v>
                </c:pt>
                <c:pt idx="529">
                  <c:v>6.909811904098935E-2</c:v>
                </c:pt>
                <c:pt idx="530">
                  <c:v>6.1972680279518966E-2</c:v>
                </c:pt>
                <c:pt idx="531">
                  <c:v>7.6937123679794689E-2</c:v>
                </c:pt>
                <c:pt idx="532">
                  <c:v>6.5440415009242858E-2</c:v>
                </c:pt>
                <c:pt idx="533">
                  <c:v>5.7285288405635751E-2</c:v>
                </c:pt>
                <c:pt idx="534">
                  <c:v>9.7164916078037275E-2</c:v>
                </c:pt>
                <c:pt idx="535">
                  <c:v>7.2559665061634665E-2</c:v>
                </c:pt>
                <c:pt idx="536">
                  <c:v>7.9934589061837563E-2</c:v>
                </c:pt>
                <c:pt idx="537">
                  <c:v>6.6766546649590405E-2</c:v>
                </c:pt>
                <c:pt idx="538">
                  <c:v>7.9140475522809561E-2</c:v>
                </c:pt>
                <c:pt idx="539">
                  <c:v>5.0276539884541761E-2</c:v>
                </c:pt>
                <c:pt idx="540">
                  <c:v>7.1889501954909202E-2</c:v>
                </c:pt>
                <c:pt idx="541">
                  <c:v>7.7564160566908444E-2</c:v>
                </c:pt>
                <c:pt idx="542">
                  <c:v>7.262631508956284E-2</c:v>
                </c:pt>
                <c:pt idx="543">
                  <c:v>7.6340223291822398E-2</c:v>
                </c:pt>
                <c:pt idx="544">
                  <c:v>7.7825942627022332E-2</c:v>
                </c:pt>
                <c:pt idx="545">
                  <c:v>6.9973318298602608E-2</c:v>
                </c:pt>
                <c:pt idx="546">
                  <c:v>8.1567959471034526E-2</c:v>
                </c:pt>
                <c:pt idx="547">
                  <c:v>7.014952332172876E-2</c:v>
                </c:pt>
                <c:pt idx="548">
                  <c:v>6.0417887131419643E-2</c:v>
                </c:pt>
                <c:pt idx="549">
                  <c:v>7.836078389738492E-2</c:v>
                </c:pt>
                <c:pt idx="550">
                  <c:v>7.2258434464017945E-2</c:v>
                </c:pt>
                <c:pt idx="551">
                  <c:v>7.6878922871510755E-2</c:v>
                </c:pt>
                <c:pt idx="552">
                  <c:v>6.0909999879534035E-2</c:v>
                </c:pt>
                <c:pt idx="553">
                  <c:v>7.3219508415812817E-2</c:v>
                </c:pt>
                <c:pt idx="554">
                  <c:v>6.8934189686835026E-2</c:v>
                </c:pt>
                <c:pt idx="555">
                  <c:v>6.7047864514099581E-2</c:v>
                </c:pt>
                <c:pt idx="556">
                  <c:v>6.8888566172911211E-2</c:v>
                </c:pt>
                <c:pt idx="557">
                  <c:v>7.7434347213879887E-2</c:v>
                </c:pt>
                <c:pt idx="558">
                  <c:v>6.4723830751367895E-2</c:v>
                </c:pt>
                <c:pt idx="559">
                  <c:v>9.8559205184747464E-2</c:v>
                </c:pt>
                <c:pt idx="560">
                  <c:v>7.2881871373484008E-2</c:v>
                </c:pt>
                <c:pt idx="561">
                  <c:v>7.9209353620136438E-2</c:v>
                </c:pt>
                <c:pt idx="562">
                  <c:v>6.4066546847774339E-2</c:v>
                </c:pt>
                <c:pt idx="563">
                  <c:v>8.679027917092888E-2</c:v>
                </c:pt>
                <c:pt idx="564">
                  <c:v>6.9070721581709044E-2</c:v>
                </c:pt>
                <c:pt idx="565">
                  <c:v>6.7797401997064161E-2</c:v>
                </c:pt>
                <c:pt idx="566">
                  <c:v>6.8804301433974854E-2</c:v>
                </c:pt>
                <c:pt idx="567">
                  <c:v>6.6652090469596498E-2</c:v>
                </c:pt>
                <c:pt idx="568">
                  <c:v>7.5197974012355756E-2</c:v>
                </c:pt>
                <c:pt idx="569">
                  <c:v>7.0916844659841105E-2</c:v>
                </c:pt>
                <c:pt idx="570">
                  <c:v>7.7445376061816673E-2</c:v>
                </c:pt>
                <c:pt idx="571">
                  <c:v>6.2393693134263878E-2</c:v>
                </c:pt>
                <c:pt idx="572">
                  <c:v>8.1503960704975301E-2</c:v>
                </c:pt>
                <c:pt idx="573">
                  <c:v>7.3676026376852888E-2</c:v>
                </c:pt>
                <c:pt idx="574">
                  <c:v>7.1871541174578099E-2</c:v>
                </c:pt>
                <c:pt idx="575">
                  <c:v>8.5968674634419998E-2</c:v>
                </c:pt>
                <c:pt idx="576">
                  <c:v>9.0225901361392302E-2</c:v>
                </c:pt>
                <c:pt idx="577">
                  <c:v>8.3944068830699894E-2</c:v>
                </c:pt>
                <c:pt idx="578">
                  <c:v>7.1696208045220339E-2</c:v>
                </c:pt>
                <c:pt idx="579">
                  <c:v>9.2900632155446153E-2</c:v>
                </c:pt>
                <c:pt idx="580">
                  <c:v>7.4683284392185592E-2</c:v>
                </c:pt>
                <c:pt idx="581">
                  <c:v>6.6368245557940894E-2</c:v>
                </c:pt>
                <c:pt idx="582">
                  <c:v>7.4068935244865686E-2</c:v>
                </c:pt>
                <c:pt idx="583">
                  <c:v>8.5572461422250987E-2</c:v>
                </c:pt>
                <c:pt idx="584">
                  <c:v>6.6118636525008864E-2</c:v>
                </c:pt>
                <c:pt idx="585">
                  <c:v>9.2222318349791749E-2</c:v>
                </c:pt>
                <c:pt idx="586">
                  <c:v>8.1297562961527806E-2</c:v>
                </c:pt>
                <c:pt idx="587">
                  <c:v>8.1475468211892499E-2</c:v>
                </c:pt>
                <c:pt idx="588">
                  <c:v>6.6842460593133271E-2</c:v>
                </c:pt>
                <c:pt idx="589">
                  <c:v>7.5668702505492721E-2</c:v>
                </c:pt>
                <c:pt idx="590">
                  <c:v>6.2308171317320027E-2</c:v>
                </c:pt>
                <c:pt idx="591">
                  <c:v>8.6988210497286542E-2</c:v>
                </c:pt>
                <c:pt idx="592">
                  <c:v>9.1058672841026658E-2</c:v>
                </c:pt>
                <c:pt idx="593">
                  <c:v>7.1503752404917034E-2</c:v>
                </c:pt>
                <c:pt idx="594">
                  <c:v>6.8669325984306556E-2</c:v>
                </c:pt>
                <c:pt idx="595">
                  <c:v>6.9517130738098426E-2</c:v>
                </c:pt>
                <c:pt idx="596">
                  <c:v>7.1636064134621549E-2</c:v>
                </c:pt>
                <c:pt idx="597">
                  <c:v>7.8589838586195268E-2</c:v>
                </c:pt>
                <c:pt idx="598">
                  <c:v>7.9522915146367432E-2</c:v>
                </c:pt>
                <c:pt idx="599">
                  <c:v>7.1748689852901421E-2</c:v>
                </c:pt>
                <c:pt idx="600">
                  <c:v>8.4275344180225281E-2</c:v>
                </c:pt>
                <c:pt idx="601">
                  <c:v>7.432538038449038E-2</c:v>
                </c:pt>
                <c:pt idx="602">
                  <c:v>6.4349308534231334E-2</c:v>
                </c:pt>
                <c:pt idx="603">
                  <c:v>5.6117507935520006E-2</c:v>
                </c:pt>
                <c:pt idx="604">
                  <c:v>7.087382246264684E-2</c:v>
                </c:pt>
                <c:pt idx="605">
                  <c:v>7.1487074356170022E-2</c:v>
                </c:pt>
                <c:pt idx="606">
                  <c:v>8.2592822208445271E-2</c:v>
                </c:pt>
                <c:pt idx="607">
                  <c:v>7.7512537318542019E-2</c:v>
                </c:pt>
                <c:pt idx="608">
                  <c:v>8.8289567413941075E-2</c:v>
                </c:pt>
                <c:pt idx="609">
                  <c:v>7.4038503727032079E-2</c:v>
                </c:pt>
                <c:pt idx="610">
                  <c:v>7.6758809484603993E-2</c:v>
                </c:pt>
                <c:pt idx="611">
                  <c:v>6.3586572868235922E-2</c:v>
                </c:pt>
                <c:pt idx="612">
                  <c:v>7.8305828598911831E-2</c:v>
                </c:pt>
                <c:pt idx="613">
                  <c:v>8.5023198672779146E-2</c:v>
                </c:pt>
                <c:pt idx="614">
                  <c:v>7.2630505608197171E-2</c:v>
                </c:pt>
                <c:pt idx="615">
                  <c:v>9.7581325880032002E-2</c:v>
                </c:pt>
                <c:pt idx="616">
                  <c:v>6.3484016956499384E-2</c:v>
                </c:pt>
                <c:pt idx="617">
                  <c:v>8.0998067616493211E-2</c:v>
                </c:pt>
                <c:pt idx="618">
                  <c:v>7.7435450332197439E-2</c:v>
                </c:pt>
                <c:pt idx="619">
                  <c:v>8.1424273062820532E-2</c:v>
                </c:pt>
                <c:pt idx="620">
                  <c:v>7.5538402543263938E-2</c:v>
                </c:pt>
                <c:pt idx="621">
                  <c:v>7.571188954925781E-2</c:v>
                </c:pt>
                <c:pt idx="622">
                  <c:v>8.1726302894186101E-2</c:v>
                </c:pt>
                <c:pt idx="623">
                  <c:v>7.1342906387008867E-2</c:v>
                </c:pt>
                <c:pt idx="624">
                  <c:v>6.9387855044074437E-2</c:v>
                </c:pt>
                <c:pt idx="625">
                  <c:v>9.0009752026820503E-2</c:v>
                </c:pt>
                <c:pt idx="626">
                  <c:v>6.4106363223295604E-2</c:v>
                </c:pt>
                <c:pt idx="627">
                  <c:v>6.7939346457843691E-2</c:v>
                </c:pt>
                <c:pt idx="628">
                  <c:v>8.4123885965723511E-2</c:v>
                </c:pt>
                <c:pt idx="629">
                  <c:v>7.8987573200942421E-2</c:v>
                </c:pt>
                <c:pt idx="630">
                  <c:v>7.7942742655633765E-2</c:v>
                </c:pt>
                <c:pt idx="631">
                  <c:v>7.8025012020243575E-2</c:v>
                </c:pt>
                <c:pt idx="632">
                  <c:v>7.6773622514697729E-2</c:v>
                </c:pt>
                <c:pt idx="633">
                  <c:v>7.6846530231835658E-2</c:v>
                </c:pt>
                <c:pt idx="634">
                  <c:v>5.2925347352234885E-2</c:v>
                </c:pt>
                <c:pt idx="635">
                  <c:v>7.8111437293359218E-2</c:v>
                </c:pt>
                <c:pt idx="636">
                  <c:v>9.412888204108355E-2</c:v>
                </c:pt>
                <c:pt idx="637">
                  <c:v>6.3821986504845357E-2</c:v>
                </c:pt>
                <c:pt idx="638">
                  <c:v>7.7447162833982314E-2</c:v>
                </c:pt>
                <c:pt idx="639">
                  <c:v>9.0636415884127464E-2</c:v>
                </c:pt>
                <c:pt idx="640">
                  <c:v>7.3333299593604975E-2</c:v>
                </c:pt>
                <c:pt idx="641">
                  <c:v>7.3172193068738428E-2</c:v>
                </c:pt>
                <c:pt idx="642">
                  <c:v>6.5973231740939386E-2</c:v>
                </c:pt>
                <c:pt idx="643">
                  <c:v>8.7486062485370331E-2</c:v>
                </c:pt>
                <c:pt idx="644">
                  <c:v>8.6892764349263837E-2</c:v>
                </c:pt>
                <c:pt idx="645">
                  <c:v>8.0905349794238676E-2</c:v>
                </c:pt>
                <c:pt idx="646">
                  <c:v>7.5117838815461621E-2</c:v>
                </c:pt>
                <c:pt idx="647">
                  <c:v>7.7027147572180432E-2</c:v>
                </c:pt>
                <c:pt idx="648">
                  <c:v>7.2877737580429258E-2</c:v>
                </c:pt>
                <c:pt idx="649">
                  <c:v>8.609620065641195E-2</c:v>
                </c:pt>
                <c:pt idx="650">
                  <c:v>8.768196594313396E-2</c:v>
                </c:pt>
                <c:pt idx="651">
                  <c:v>8.2755927365972648E-2</c:v>
                </c:pt>
                <c:pt idx="652">
                  <c:v>6.6574296154202073E-2</c:v>
                </c:pt>
                <c:pt idx="653">
                  <c:v>9.0297293667649853E-2</c:v>
                </c:pt>
                <c:pt idx="654">
                  <c:v>8.0659814019006404E-2</c:v>
                </c:pt>
                <c:pt idx="655">
                  <c:v>5.6891504629570246E-2</c:v>
                </c:pt>
                <c:pt idx="656">
                  <c:v>7.5036126251742941E-2</c:v>
                </c:pt>
                <c:pt idx="657">
                  <c:v>6.5595532362903955E-2</c:v>
                </c:pt>
                <c:pt idx="658">
                  <c:v>6.5031954238495365E-2</c:v>
                </c:pt>
                <c:pt idx="659">
                  <c:v>6.2704278182038622E-2</c:v>
                </c:pt>
                <c:pt idx="660">
                  <c:v>6.4570201985725231E-2</c:v>
                </c:pt>
                <c:pt idx="661">
                  <c:v>8.1730290539060488E-2</c:v>
                </c:pt>
                <c:pt idx="662">
                  <c:v>6.2830482115085531E-2</c:v>
                </c:pt>
                <c:pt idx="663">
                  <c:v>7.9068189802420377E-2</c:v>
                </c:pt>
                <c:pt idx="664">
                  <c:v>6.6153083973247456E-2</c:v>
                </c:pt>
                <c:pt idx="665">
                  <c:v>7.7066983829235117E-2</c:v>
                </c:pt>
                <c:pt idx="666">
                  <c:v>9.4143982536546406E-2</c:v>
                </c:pt>
                <c:pt idx="667">
                  <c:v>8.7268479056567816E-2</c:v>
                </c:pt>
                <c:pt idx="668">
                  <c:v>9.1066914160869608E-2</c:v>
                </c:pt>
                <c:pt idx="669">
                  <c:v>9.5052515684801039E-2</c:v>
                </c:pt>
                <c:pt idx="670">
                  <c:v>7.0291780478667854E-2</c:v>
                </c:pt>
                <c:pt idx="671">
                  <c:v>7.098019794513144E-2</c:v>
                </c:pt>
                <c:pt idx="672">
                  <c:v>8.2671168224065686E-2</c:v>
                </c:pt>
                <c:pt idx="673">
                  <c:v>8.3750111352905998E-2</c:v>
                </c:pt>
                <c:pt idx="674">
                  <c:v>0.10449895447177564</c:v>
                </c:pt>
                <c:pt idx="675">
                  <c:v>7.2804798303254134E-2</c:v>
                </c:pt>
                <c:pt idx="676">
                  <c:v>8.0504736891941042E-2</c:v>
                </c:pt>
                <c:pt idx="677">
                  <c:v>0.10557757886836551</c:v>
                </c:pt>
                <c:pt idx="678">
                  <c:v>9.5100238121115718E-2</c:v>
                </c:pt>
                <c:pt idx="679">
                  <c:v>8.0162637275028398E-2</c:v>
                </c:pt>
                <c:pt idx="680">
                  <c:v>9.6361318285860573E-2</c:v>
                </c:pt>
                <c:pt idx="681">
                  <c:v>6.4151989877905949E-2</c:v>
                </c:pt>
                <c:pt idx="682">
                  <c:v>0.10101366959262983</c:v>
                </c:pt>
                <c:pt idx="683">
                  <c:v>7.6380757280556572E-2</c:v>
                </c:pt>
                <c:pt idx="684">
                  <c:v>9.0530676315782876E-2</c:v>
                </c:pt>
                <c:pt idx="685">
                  <c:v>8.9837700665346285E-2</c:v>
                </c:pt>
                <c:pt idx="686">
                  <c:v>0.10139585928262206</c:v>
                </c:pt>
                <c:pt idx="687">
                  <c:v>9.0184584317685001E-2</c:v>
                </c:pt>
                <c:pt idx="688">
                  <c:v>7.5619179710719228E-2</c:v>
                </c:pt>
                <c:pt idx="689">
                  <c:v>6.1429660781368349E-2</c:v>
                </c:pt>
                <c:pt idx="690">
                  <c:v>8.2374606542528442E-2</c:v>
                </c:pt>
                <c:pt idx="691">
                  <c:v>0.10480564624447272</c:v>
                </c:pt>
                <c:pt idx="692">
                  <c:v>8.0670908615472742E-2</c:v>
                </c:pt>
                <c:pt idx="693">
                  <c:v>0.10038009894236645</c:v>
                </c:pt>
                <c:pt idx="694">
                  <c:v>8.8197532792767278E-2</c:v>
                </c:pt>
                <c:pt idx="695">
                  <c:v>8.272213656984391E-2</c:v>
                </c:pt>
                <c:pt idx="696">
                  <c:v>0.10770921335174863</c:v>
                </c:pt>
                <c:pt idx="697">
                  <c:v>8.6276178787758825E-2</c:v>
                </c:pt>
                <c:pt idx="698">
                  <c:v>0.10643161378315433</c:v>
                </c:pt>
                <c:pt idx="699">
                  <c:v>9.0076184084610322E-2</c:v>
                </c:pt>
                <c:pt idx="700">
                  <c:v>9.8115445100415075E-2</c:v>
                </c:pt>
                <c:pt idx="701">
                  <c:v>7.1150166536744372E-2</c:v>
                </c:pt>
                <c:pt idx="702">
                  <c:v>0.10271498840405115</c:v>
                </c:pt>
                <c:pt idx="703">
                  <c:v>0.10034228158841085</c:v>
                </c:pt>
                <c:pt idx="704">
                  <c:v>8.4501397592821867E-2</c:v>
                </c:pt>
                <c:pt idx="705">
                  <c:v>6.5874672503481044E-2</c:v>
                </c:pt>
                <c:pt idx="706">
                  <c:v>0.10144309809413628</c:v>
                </c:pt>
                <c:pt idx="707">
                  <c:v>8.5097838693987501E-2</c:v>
                </c:pt>
                <c:pt idx="708">
                  <c:v>9.3210751742637946E-2</c:v>
                </c:pt>
                <c:pt idx="709">
                  <c:v>9.1267022706773199E-2</c:v>
                </c:pt>
                <c:pt idx="710">
                  <c:v>9.2708891974117497E-2</c:v>
                </c:pt>
                <c:pt idx="711">
                  <c:v>7.212590704550173E-2</c:v>
                </c:pt>
                <c:pt idx="712">
                  <c:v>9.1130703696148715E-2</c:v>
                </c:pt>
                <c:pt idx="713">
                  <c:v>9.8602854491183181E-2</c:v>
                </c:pt>
                <c:pt idx="714">
                  <c:v>9.5422161777733411E-2</c:v>
                </c:pt>
                <c:pt idx="715">
                  <c:v>7.7554712072478577E-2</c:v>
                </c:pt>
                <c:pt idx="716">
                  <c:v>8.5910080194505981E-2</c:v>
                </c:pt>
                <c:pt idx="717">
                  <c:v>7.9727936954240339E-2</c:v>
                </c:pt>
                <c:pt idx="718">
                  <c:v>9.1406659039345348E-2</c:v>
                </c:pt>
                <c:pt idx="719">
                  <c:v>9.807863877226225E-2</c:v>
                </c:pt>
                <c:pt idx="720">
                  <c:v>0.10008326060569582</c:v>
                </c:pt>
                <c:pt idx="721">
                  <c:v>9.3012262603231088E-2</c:v>
                </c:pt>
                <c:pt idx="722">
                  <c:v>8.7902590694772603E-2</c:v>
                </c:pt>
                <c:pt idx="723">
                  <c:v>0.10270281130549654</c:v>
                </c:pt>
                <c:pt idx="724">
                  <c:v>8.3918373827231552E-2</c:v>
                </c:pt>
                <c:pt idx="725">
                  <c:v>8.656548904465812E-2</c:v>
                </c:pt>
                <c:pt idx="726">
                  <c:v>8.4531385220013355E-2</c:v>
                </c:pt>
                <c:pt idx="727">
                  <c:v>8.6302124731139115E-2</c:v>
                </c:pt>
                <c:pt idx="728">
                  <c:v>9.4262793858136754E-2</c:v>
                </c:pt>
                <c:pt idx="729">
                  <c:v>8.4801495188860057E-2</c:v>
                </c:pt>
                <c:pt idx="730">
                  <c:v>0.11418371938979313</c:v>
                </c:pt>
                <c:pt idx="731">
                  <c:v>9.3303805871803258E-2</c:v>
                </c:pt>
                <c:pt idx="732">
                  <c:v>9.6181785900939995E-2</c:v>
                </c:pt>
                <c:pt idx="733">
                  <c:v>9.8898953916328719E-2</c:v>
                </c:pt>
                <c:pt idx="734">
                  <c:v>9.7924462009165908E-2</c:v>
                </c:pt>
                <c:pt idx="735">
                  <c:v>0.10655387809640239</c:v>
                </c:pt>
                <c:pt idx="736">
                  <c:v>8.438396769268261E-2</c:v>
                </c:pt>
                <c:pt idx="737">
                  <c:v>9.4087599739395608E-2</c:v>
                </c:pt>
                <c:pt idx="738">
                  <c:v>0.11156701540821941</c:v>
                </c:pt>
                <c:pt idx="739">
                  <c:v>0.1004549473927029</c:v>
                </c:pt>
                <c:pt idx="740">
                  <c:v>8.7018783143747724E-2</c:v>
                </c:pt>
                <c:pt idx="741">
                  <c:v>9.0896086645550225E-2</c:v>
                </c:pt>
                <c:pt idx="742">
                  <c:v>9.5356220973236247E-2</c:v>
                </c:pt>
                <c:pt idx="743">
                  <c:v>9.8258516687519712E-2</c:v>
                </c:pt>
                <c:pt idx="744">
                  <c:v>9.9949427612523553E-2</c:v>
                </c:pt>
                <c:pt idx="745">
                  <c:v>8.3220920421763142E-2</c:v>
                </c:pt>
                <c:pt idx="746">
                  <c:v>8.6290681401828967E-2</c:v>
                </c:pt>
                <c:pt idx="747">
                  <c:v>9.5585399207545857E-2</c:v>
                </c:pt>
                <c:pt idx="748">
                  <c:v>9.7391334993064863E-2</c:v>
                </c:pt>
                <c:pt idx="749">
                  <c:v>0.10827929460299435</c:v>
                </c:pt>
                <c:pt idx="750">
                  <c:v>9.3328555038736549E-2</c:v>
                </c:pt>
                <c:pt idx="751">
                  <c:v>9.5737419177709546E-2</c:v>
                </c:pt>
                <c:pt idx="752">
                  <c:v>8.0941830070302007E-2</c:v>
                </c:pt>
                <c:pt idx="753">
                  <c:v>9.5933870222388376E-2</c:v>
                </c:pt>
                <c:pt idx="754">
                  <c:v>8.9203024659318744E-2</c:v>
                </c:pt>
                <c:pt idx="755">
                  <c:v>9.3933324882748123E-2</c:v>
                </c:pt>
                <c:pt idx="756">
                  <c:v>8.9859648505355882E-2</c:v>
                </c:pt>
                <c:pt idx="757">
                  <c:v>7.6327381056602084E-2</c:v>
                </c:pt>
                <c:pt idx="758">
                  <c:v>0.11289841969208826</c:v>
                </c:pt>
                <c:pt idx="759">
                  <c:v>9.7107646805101977E-2</c:v>
                </c:pt>
                <c:pt idx="760">
                  <c:v>8.613424287277173E-2</c:v>
                </c:pt>
                <c:pt idx="761">
                  <c:v>9.5497660399246981E-2</c:v>
                </c:pt>
                <c:pt idx="762">
                  <c:v>8.2247512660344912E-2</c:v>
                </c:pt>
                <c:pt idx="763">
                  <c:v>8.6299376192459795E-2</c:v>
                </c:pt>
                <c:pt idx="764">
                  <c:v>9.9701664902319312E-2</c:v>
                </c:pt>
                <c:pt idx="765">
                  <c:v>0.10615531958372007</c:v>
                </c:pt>
                <c:pt idx="766">
                  <c:v>8.821595484249499E-2</c:v>
                </c:pt>
                <c:pt idx="767">
                  <c:v>8.1830408999205226E-2</c:v>
                </c:pt>
                <c:pt idx="768">
                  <c:v>0.10041814154181031</c:v>
                </c:pt>
                <c:pt idx="769">
                  <c:v>9.5725263432366522E-2</c:v>
                </c:pt>
                <c:pt idx="770">
                  <c:v>7.6371497787000031E-2</c:v>
                </c:pt>
                <c:pt idx="771">
                  <c:v>7.2923557005296832E-2</c:v>
                </c:pt>
                <c:pt idx="772">
                  <c:v>9.4629285124707516E-2</c:v>
                </c:pt>
                <c:pt idx="773">
                  <c:v>0.11125177142300684</c:v>
                </c:pt>
                <c:pt idx="774">
                  <c:v>9.5594265575474277E-2</c:v>
                </c:pt>
                <c:pt idx="775">
                  <c:v>0.10294811651654408</c:v>
                </c:pt>
                <c:pt idx="776">
                  <c:v>9.1954852958386138E-2</c:v>
                </c:pt>
                <c:pt idx="777">
                  <c:v>7.2669830265665564E-2</c:v>
                </c:pt>
                <c:pt idx="778">
                  <c:v>8.7930568190199884E-2</c:v>
                </c:pt>
                <c:pt idx="779">
                  <c:v>0.10097808573568236</c:v>
                </c:pt>
                <c:pt idx="780">
                  <c:v>0.11191443743611477</c:v>
                </c:pt>
                <c:pt idx="781">
                  <c:v>0.10545913188547079</c:v>
                </c:pt>
                <c:pt idx="782">
                  <c:v>0.11296333069426427</c:v>
                </c:pt>
                <c:pt idx="783">
                  <c:v>8.6776901243421786E-2</c:v>
                </c:pt>
                <c:pt idx="784">
                  <c:v>9.0023733324645319E-2</c:v>
                </c:pt>
                <c:pt idx="785">
                  <c:v>0.1022308012449796</c:v>
                </c:pt>
                <c:pt idx="786">
                  <c:v>8.5567361137369083E-2</c:v>
                </c:pt>
                <c:pt idx="787">
                  <c:v>0.1060388639001557</c:v>
                </c:pt>
                <c:pt idx="788">
                  <c:v>0.10754301100595795</c:v>
                </c:pt>
                <c:pt idx="789">
                  <c:v>0.10286776300402137</c:v>
                </c:pt>
                <c:pt idx="790">
                  <c:v>9.7590918841800836E-2</c:v>
                </c:pt>
                <c:pt idx="791">
                  <c:v>0.10202237443747629</c:v>
                </c:pt>
                <c:pt idx="792">
                  <c:v>9.5684849940456521E-2</c:v>
                </c:pt>
                <c:pt idx="793">
                  <c:v>0.10896688418462815</c:v>
                </c:pt>
                <c:pt idx="794">
                  <c:v>0.10018294254703074</c:v>
                </c:pt>
                <c:pt idx="795">
                  <c:v>7.8103366093923779E-2</c:v>
                </c:pt>
                <c:pt idx="796">
                  <c:v>9.6165259912495873E-2</c:v>
                </c:pt>
                <c:pt idx="797">
                  <c:v>0.10841471184771323</c:v>
                </c:pt>
                <c:pt idx="798">
                  <c:v>0.11692763264643843</c:v>
                </c:pt>
                <c:pt idx="799">
                  <c:v>0.10603608156187554</c:v>
                </c:pt>
                <c:pt idx="800">
                  <c:v>9.8216539925874299E-2</c:v>
                </c:pt>
                <c:pt idx="801">
                  <c:v>9.1254676777175331E-2</c:v>
                </c:pt>
                <c:pt idx="802">
                  <c:v>9.9491375169005081E-2</c:v>
                </c:pt>
                <c:pt idx="803">
                  <c:v>0.10189855335947849</c:v>
                </c:pt>
                <c:pt idx="804">
                  <c:v>0.10239340954243335</c:v>
                </c:pt>
                <c:pt idx="805">
                  <c:v>0.10564929539464127</c:v>
                </c:pt>
                <c:pt idx="806">
                  <c:v>0.10012414874994156</c:v>
                </c:pt>
                <c:pt idx="807">
                  <c:v>9.705566666409271E-2</c:v>
                </c:pt>
                <c:pt idx="808">
                  <c:v>0.10227258644577791</c:v>
                </c:pt>
                <c:pt idx="809">
                  <c:v>9.9298769040297941E-2</c:v>
                </c:pt>
                <c:pt idx="810">
                  <c:v>9.2248774509803913E-2</c:v>
                </c:pt>
                <c:pt idx="811">
                  <c:v>0.10455034037979219</c:v>
                </c:pt>
                <c:pt idx="812">
                  <c:v>0.11212622073511182</c:v>
                </c:pt>
                <c:pt idx="813">
                  <c:v>9.0734680344320515E-2</c:v>
                </c:pt>
                <c:pt idx="814">
                  <c:v>0.10204818878647803</c:v>
                </c:pt>
                <c:pt idx="815">
                  <c:v>0.11881031070985593</c:v>
                </c:pt>
                <c:pt idx="816">
                  <c:v>0.10344508622993279</c:v>
                </c:pt>
                <c:pt idx="817">
                  <c:v>9.6061337569261177E-2</c:v>
                </c:pt>
                <c:pt idx="818">
                  <c:v>9.365061843260318E-2</c:v>
                </c:pt>
                <c:pt idx="819">
                  <c:v>0.10881861699558422</c:v>
                </c:pt>
                <c:pt idx="820">
                  <c:v>0.11314761437585401</c:v>
                </c:pt>
                <c:pt idx="821">
                  <c:v>9.6759134932725629E-2</c:v>
                </c:pt>
                <c:pt idx="822">
                  <c:v>0.11894567091141635</c:v>
                </c:pt>
                <c:pt idx="823">
                  <c:v>0.10214820729249839</c:v>
                </c:pt>
                <c:pt idx="824">
                  <c:v>0.10408435567692731</c:v>
                </c:pt>
                <c:pt idx="825">
                  <c:v>9.2508586859236699E-2</c:v>
                </c:pt>
                <c:pt idx="826">
                  <c:v>9.1949006782323872E-2</c:v>
                </c:pt>
                <c:pt idx="827">
                  <c:v>9.9664167885480728E-2</c:v>
                </c:pt>
                <c:pt idx="828">
                  <c:v>0.10209883466992652</c:v>
                </c:pt>
                <c:pt idx="829">
                  <c:v>0.12205478768524525</c:v>
                </c:pt>
                <c:pt idx="830">
                  <c:v>9.9827466251430352E-2</c:v>
                </c:pt>
                <c:pt idx="831">
                  <c:v>0.11458419471319495</c:v>
                </c:pt>
                <c:pt idx="832">
                  <c:v>0.10613534781240162</c:v>
                </c:pt>
                <c:pt idx="833">
                  <c:v>9.4768807066041183E-2</c:v>
                </c:pt>
                <c:pt idx="834">
                  <c:v>9.4760380923005746E-2</c:v>
                </c:pt>
                <c:pt idx="835">
                  <c:v>0.11888444195697856</c:v>
                </c:pt>
                <c:pt idx="836">
                  <c:v>0.1058497652107543</c:v>
                </c:pt>
                <c:pt idx="837">
                  <c:v>9.4664380838014275E-2</c:v>
                </c:pt>
                <c:pt idx="838">
                  <c:v>0.1255504954135091</c:v>
                </c:pt>
                <c:pt idx="839">
                  <c:v>0.10931668270697871</c:v>
                </c:pt>
                <c:pt idx="840">
                  <c:v>0.10003328686520323</c:v>
                </c:pt>
                <c:pt idx="841">
                  <c:v>9.7443786323510431E-2</c:v>
                </c:pt>
                <c:pt idx="842">
                  <c:v>0.1118868663840701</c:v>
                </c:pt>
                <c:pt idx="843">
                  <c:v>0.108645196523111</c:v>
                </c:pt>
                <c:pt idx="844">
                  <c:v>9.4037470689263061E-2</c:v>
                </c:pt>
                <c:pt idx="845">
                  <c:v>9.9134016564164804E-2</c:v>
                </c:pt>
                <c:pt idx="846">
                  <c:v>0.10055181664461299</c:v>
                </c:pt>
                <c:pt idx="847">
                  <c:v>0.10556741888883568</c:v>
                </c:pt>
                <c:pt idx="848">
                  <c:v>8.212255689745214E-2</c:v>
                </c:pt>
                <c:pt idx="849">
                  <c:v>0.10974101009379551</c:v>
                </c:pt>
                <c:pt idx="850">
                  <c:v>9.2763457842463065E-2</c:v>
                </c:pt>
                <c:pt idx="851">
                  <c:v>0.10397277631704076</c:v>
                </c:pt>
                <c:pt idx="852">
                  <c:v>0.11477891001135133</c:v>
                </c:pt>
                <c:pt idx="853">
                  <c:v>9.8630743285351263E-2</c:v>
                </c:pt>
                <c:pt idx="854">
                  <c:v>0.10592235439191192</c:v>
                </c:pt>
                <c:pt idx="855">
                  <c:v>9.7726607670807153E-2</c:v>
                </c:pt>
                <c:pt idx="856">
                  <c:v>0.10087902245537714</c:v>
                </c:pt>
                <c:pt idx="857">
                  <c:v>0.11045214870851362</c:v>
                </c:pt>
                <c:pt idx="858">
                  <c:v>0.12643043693811107</c:v>
                </c:pt>
                <c:pt idx="859">
                  <c:v>0.10942310248917551</c:v>
                </c:pt>
                <c:pt idx="860">
                  <c:v>0.12030186930248139</c:v>
                </c:pt>
                <c:pt idx="861">
                  <c:v>0.10405792915643759</c:v>
                </c:pt>
                <c:pt idx="862">
                  <c:v>0.10133196983254505</c:v>
                </c:pt>
                <c:pt idx="863">
                  <c:v>8.6785494775660735E-2</c:v>
                </c:pt>
                <c:pt idx="864">
                  <c:v>9.3298035533802268E-2</c:v>
                </c:pt>
                <c:pt idx="865">
                  <c:v>0.10510756848785018</c:v>
                </c:pt>
                <c:pt idx="866">
                  <c:v>0.10912791529366886</c:v>
                </c:pt>
                <c:pt idx="867">
                  <c:v>0.10597526487951729</c:v>
                </c:pt>
                <c:pt idx="868">
                  <c:v>0.11265779492912309</c:v>
                </c:pt>
                <c:pt idx="869">
                  <c:v>0.1013908496597077</c:v>
                </c:pt>
                <c:pt idx="870">
                  <c:v>0.1223176075385646</c:v>
                </c:pt>
                <c:pt idx="871">
                  <c:v>0.11124181932129905</c:v>
                </c:pt>
                <c:pt idx="872">
                  <c:v>0.11017594381399781</c:v>
                </c:pt>
                <c:pt idx="873">
                  <c:v>0.10070560914612361</c:v>
                </c:pt>
                <c:pt idx="874">
                  <c:v>0.12137679358039914</c:v>
                </c:pt>
                <c:pt idx="875">
                  <c:v>0.11653039459651618</c:v>
                </c:pt>
                <c:pt idx="876">
                  <c:v>0.11522602046842183</c:v>
                </c:pt>
                <c:pt idx="877">
                  <c:v>0.11082424451875869</c:v>
                </c:pt>
                <c:pt idx="878">
                  <c:v>0.1010456742880914</c:v>
                </c:pt>
                <c:pt idx="879">
                  <c:v>0.11902998250378996</c:v>
                </c:pt>
                <c:pt idx="880">
                  <c:v>0.11602523692176242</c:v>
                </c:pt>
                <c:pt idx="881">
                  <c:v>9.1299655633369295E-2</c:v>
                </c:pt>
                <c:pt idx="882">
                  <c:v>0.10291074161771825</c:v>
                </c:pt>
                <c:pt idx="883">
                  <c:v>0.10088026638159879</c:v>
                </c:pt>
                <c:pt idx="884">
                  <c:v>9.7908827501212756E-2</c:v>
                </c:pt>
                <c:pt idx="885">
                  <c:v>0.11501243107716727</c:v>
                </c:pt>
                <c:pt idx="886">
                  <c:v>0.11837744455868766</c:v>
                </c:pt>
                <c:pt idx="887">
                  <c:v>0.11174314277746093</c:v>
                </c:pt>
                <c:pt idx="888">
                  <c:v>0.11101973474177802</c:v>
                </c:pt>
                <c:pt idx="889">
                  <c:v>0.10818210100591102</c:v>
                </c:pt>
                <c:pt idx="890">
                  <c:v>0.10790435874047914</c:v>
                </c:pt>
                <c:pt idx="891">
                  <c:v>9.3550927687024166E-2</c:v>
                </c:pt>
                <c:pt idx="892">
                  <c:v>0.1031030608638778</c:v>
                </c:pt>
                <c:pt idx="893">
                  <c:v>0.11965250588820872</c:v>
                </c:pt>
                <c:pt idx="894">
                  <c:v>0.11110216993871666</c:v>
                </c:pt>
                <c:pt idx="895">
                  <c:v>0.12052596148142034</c:v>
                </c:pt>
                <c:pt idx="896">
                  <c:v>0.11612430520464881</c:v>
                </c:pt>
                <c:pt idx="897">
                  <c:v>0.11275466425702201</c:v>
                </c:pt>
                <c:pt idx="898">
                  <c:v>0.12156611612544255</c:v>
                </c:pt>
                <c:pt idx="899">
                  <c:v>0.10496003548962006</c:v>
                </c:pt>
                <c:pt idx="900">
                  <c:v>9.9224920872556993E-2</c:v>
                </c:pt>
                <c:pt idx="901">
                  <c:v>0.11031458010874048</c:v>
                </c:pt>
                <c:pt idx="902">
                  <c:v>0.10785365640285401</c:v>
                </c:pt>
                <c:pt idx="903">
                  <c:v>0.11754838075987582</c:v>
                </c:pt>
                <c:pt idx="904">
                  <c:v>0.10651492435600382</c:v>
                </c:pt>
                <c:pt idx="905">
                  <c:v>0.11286544723950304</c:v>
                </c:pt>
                <c:pt idx="906">
                  <c:v>0.10087112393013743</c:v>
                </c:pt>
                <c:pt idx="907">
                  <c:v>0.10578453692276639</c:v>
                </c:pt>
                <c:pt idx="908">
                  <c:v>0.11283842431613469</c:v>
                </c:pt>
                <c:pt idx="909">
                  <c:v>0.12452590349617107</c:v>
                </c:pt>
                <c:pt idx="910">
                  <c:v>0.1332872255949179</c:v>
                </c:pt>
                <c:pt idx="911">
                  <c:v>0.10389253409212382</c:v>
                </c:pt>
                <c:pt idx="912">
                  <c:v>0.1120284615945577</c:v>
                </c:pt>
                <c:pt idx="913">
                  <c:v>0.12371789437992708</c:v>
                </c:pt>
                <c:pt idx="914">
                  <c:v>0.12143365760578979</c:v>
                </c:pt>
                <c:pt idx="915">
                  <c:v>9.8062249286875083E-2</c:v>
                </c:pt>
                <c:pt idx="916">
                  <c:v>0.10646154805000546</c:v>
                </c:pt>
                <c:pt idx="917">
                  <c:v>0.10765766958917172</c:v>
                </c:pt>
                <c:pt idx="918">
                  <c:v>0.10238804658771115</c:v>
                </c:pt>
                <c:pt idx="919">
                  <c:v>9.3456124894998882E-2</c:v>
                </c:pt>
                <c:pt idx="920">
                  <c:v>0.11683095548027628</c:v>
                </c:pt>
                <c:pt idx="921">
                  <c:v>0.12083081121564362</c:v>
                </c:pt>
                <c:pt idx="922">
                  <c:v>0.11321054059171839</c:v>
                </c:pt>
                <c:pt idx="923">
                  <c:v>0.10475823738560078</c:v>
                </c:pt>
                <c:pt idx="924">
                  <c:v>0.11355567106015117</c:v>
                </c:pt>
                <c:pt idx="925">
                  <c:v>0.1255962085692007</c:v>
                </c:pt>
                <c:pt idx="926">
                  <c:v>9.7803371194495933E-2</c:v>
                </c:pt>
                <c:pt idx="927">
                  <c:v>0.10982691163250059</c:v>
                </c:pt>
                <c:pt idx="928">
                  <c:v>0.11513032984295919</c:v>
                </c:pt>
                <c:pt idx="929">
                  <c:v>0.11941874314126269</c:v>
                </c:pt>
                <c:pt idx="930">
                  <c:v>0.11820507572656569</c:v>
                </c:pt>
                <c:pt idx="931">
                  <c:v>0.13022684144754776</c:v>
                </c:pt>
                <c:pt idx="932">
                  <c:v>0.11410543477685495</c:v>
                </c:pt>
                <c:pt idx="933">
                  <c:v>9.8716529976936834E-2</c:v>
                </c:pt>
                <c:pt idx="934">
                  <c:v>0.12546623975554297</c:v>
                </c:pt>
                <c:pt idx="935">
                  <c:v>0.11628832922789434</c:v>
                </c:pt>
                <c:pt idx="936">
                  <c:v>0.12400936506127692</c:v>
                </c:pt>
                <c:pt idx="937">
                  <c:v>0.1102231514822989</c:v>
                </c:pt>
                <c:pt idx="938">
                  <c:v>0.12126313375583721</c:v>
                </c:pt>
                <c:pt idx="939">
                  <c:v>0.11899315320855545</c:v>
                </c:pt>
                <c:pt idx="940">
                  <c:v>0.10595011980975351</c:v>
                </c:pt>
                <c:pt idx="941">
                  <c:v>0.11876557644380174</c:v>
                </c:pt>
                <c:pt idx="942">
                  <c:v>0.10409594870827031</c:v>
                </c:pt>
                <c:pt idx="943">
                  <c:v>0.104294604425428</c:v>
                </c:pt>
                <c:pt idx="944">
                  <c:v>0.11103424058030262</c:v>
                </c:pt>
                <c:pt idx="945">
                  <c:v>0.11634076419494245</c:v>
                </c:pt>
                <c:pt idx="946">
                  <c:v>0.10962210242443518</c:v>
                </c:pt>
                <c:pt idx="947">
                  <c:v>0.11352572158604524</c:v>
                </c:pt>
                <c:pt idx="948">
                  <c:v>0.11732742900422503</c:v>
                </c:pt>
                <c:pt idx="949">
                  <c:v>9.7391027680559974E-2</c:v>
                </c:pt>
                <c:pt idx="950">
                  <c:v>0.12462166694134234</c:v>
                </c:pt>
                <c:pt idx="951">
                  <c:v>0.10452315675584828</c:v>
                </c:pt>
                <c:pt idx="952">
                  <c:v>0.11457861409922772</c:v>
                </c:pt>
                <c:pt idx="953">
                  <c:v>0.1168006530544763</c:v>
                </c:pt>
                <c:pt idx="954">
                  <c:v>0.12266345391580091</c:v>
                </c:pt>
                <c:pt idx="955">
                  <c:v>0.10809426770423086</c:v>
                </c:pt>
                <c:pt idx="956">
                  <c:v>0.13115189510583297</c:v>
                </c:pt>
                <c:pt idx="957">
                  <c:v>0.11858656956696173</c:v>
                </c:pt>
                <c:pt idx="958">
                  <c:v>0.10742544910951313</c:v>
                </c:pt>
                <c:pt idx="959">
                  <c:v>0.12565327368509072</c:v>
                </c:pt>
                <c:pt idx="960">
                  <c:v>0.10046252316509117</c:v>
                </c:pt>
                <c:pt idx="961">
                  <c:v>0.10992534213965173</c:v>
                </c:pt>
                <c:pt idx="962">
                  <c:v>0.10110217265685123</c:v>
                </c:pt>
                <c:pt idx="963">
                  <c:v>0.11911313782530072</c:v>
                </c:pt>
                <c:pt idx="964">
                  <c:v>0.13349107448011149</c:v>
                </c:pt>
                <c:pt idx="965">
                  <c:v>0.11494528232844292</c:v>
                </c:pt>
                <c:pt idx="966">
                  <c:v>0.11239047520874136</c:v>
                </c:pt>
                <c:pt idx="967">
                  <c:v>0.11588113685415434</c:v>
                </c:pt>
                <c:pt idx="968">
                  <c:v>0.13410786224821314</c:v>
                </c:pt>
                <c:pt idx="969">
                  <c:v>0.13330177514792899</c:v>
                </c:pt>
                <c:pt idx="970">
                  <c:v>8.9429547572212442E-2</c:v>
                </c:pt>
                <c:pt idx="971">
                  <c:v>0.11463560791850246</c:v>
                </c:pt>
                <c:pt idx="972">
                  <c:v>0.12143530459823693</c:v>
                </c:pt>
                <c:pt idx="973">
                  <c:v>0.13641866144550413</c:v>
                </c:pt>
                <c:pt idx="974">
                  <c:v>0.12345428217228697</c:v>
                </c:pt>
                <c:pt idx="975">
                  <c:v>0.14067388626300839</c:v>
                </c:pt>
                <c:pt idx="976">
                  <c:v>0.11829636109624099</c:v>
                </c:pt>
                <c:pt idx="977">
                  <c:v>0.13255094519822691</c:v>
                </c:pt>
                <c:pt idx="978">
                  <c:v>0.12781488713955266</c:v>
                </c:pt>
                <c:pt idx="979">
                  <c:v>0.12734076541009326</c:v>
                </c:pt>
                <c:pt idx="980">
                  <c:v>0.12267204193530186</c:v>
                </c:pt>
                <c:pt idx="981">
                  <c:v>0.10721512992185313</c:v>
                </c:pt>
                <c:pt idx="982">
                  <c:v>0.1310942634615882</c:v>
                </c:pt>
                <c:pt idx="983">
                  <c:v>0.11348496320939645</c:v>
                </c:pt>
                <c:pt idx="984">
                  <c:v>0.12969561649003145</c:v>
                </c:pt>
                <c:pt idx="985">
                  <c:v>0.13776127920806866</c:v>
                </c:pt>
                <c:pt idx="986">
                  <c:v>0.13112308329879815</c:v>
                </c:pt>
                <c:pt idx="987">
                  <c:v>9.3582345991827631E-2</c:v>
                </c:pt>
                <c:pt idx="988">
                  <c:v>0.12338704483686902</c:v>
                </c:pt>
                <c:pt idx="989">
                  <c:v>0.11902484918349729</c:v>
                </c:pt>
                <c:pt idx="990">
                  <c:v>0.12567812169703768</c:v>
                </c:pt>
                <c:pt idx="991">
                  <c:v>0.13251742139825146</c:v>
                </c:pt>
                <c:pt idx="992">
                  <c:v>0.14204385482291984</c:v>
                </c:pt>
                <c:pt idx="993">
                  <c:v>0.11145355432632942</c:v>
                </c:pt>
                <c:pt idx="994">
                  <c:v>0.12021580264911584</c:v>
                </c:pt>
                <c:pt idx="995">
                  <c:v>0.11663851124875983</c:v>
                </c:pt>
                <c:pt idx="996">
                  <c:v>0.12296465719109079</c:v>
                </c:pt>
                <c:pt idx="997">
                  <c:v>0.11158187960671634</c:v>
                </c:pt>
                <c:pt idx="998">
                  <c:v>0.14728245996772354</c:v>
                </c:pt>
                <c:pt idx="999">
                  <c:v>0.14205237114053995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6E1-4E01-B714-A2795DF0FA49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D3,6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EditedData2!$T$2:$T$1001</c:f>
              <c:numCache>
                <c:formatCode>General</c:formatCode>
                <c:ptCount val="1000"/>
                <c:pt idx="0">
                  <c:v>-2.7900173590555799E-2</c:v>
                </c:pt>
                <c:pt idx="1">
                  <c:v>-5.831874883275863E-3</c:v>
                </c:pt>
                <c:pt idx="2">
                  <c:v>-1.5554349105349677E-2</c:v>
                </c:pt>
                <c:pt idx="3">
                  <c:v>-6.2999540831018023E-3</c:v>
                </c:pt>
                <c:pt idx="4">
                  <c:v>-1.4752688172043012E-2</c:v>
                </c:pt>
                <c:pt idx="5">
                  <c:v>-8.7757919629285041E-3</c:v>
                </c:pt>
                <c:pt idx="6">
                  <c:v>-1.8692142194500917E-2</c:v>
                </c:pt>
                <c:pt idx="7">
                  <c:v>-2.2574733411202398E-2</c:v>
                </c:pt>
                <c:pt idx="8">
                  <c:v>-1.8913861445904345E-2</c:v>
                </c:pt>
                <c:pt idx="9">
                  <c:v>-2.4142812366200479E-2</c:v>
                </c:pt>
                <c:pt idx="10">
                  <c:v>-2.0207776812969785E-2</c:v>
                </c:pt>
                <c:pt idx="11">
                  <c:v>-1.295485714754987E-2</c:v>
                </c:pt>
                <c:pt idx="12">
                  <c:v>-1.3919387033174507E-2</c:v>
                </c:pt>
                <c:pt idx="13">
                  <c:v>-1.5751505195181693E-2</c:v>
                </c:pt>
                <c:pt idx="14">
                  <c:v>-2.9980241159185329E-2</c:v>
                </c:pt>
                <c:pt idx="15">
                  <c:v>-1.9981890768407621E-2</c:v>
                </c:pt>
                <c:pt idx="16">
                  <c:v>-1.8554025201992719E-2</c:v>
                </c:pt>
                <c:pt idx="17">
                  <c:v>-1.0673667248891933E-2</c:v>
                </c:pt>
                <c:pt idx="18">
                  <c:v>5.2047951003856533E-4</c:v>
                </c:pt>
                <c:pt idx="19">
                  <c:v>-1.8879571994444164E-2</c:v>
                </c:pt>
                <c:pt idx="20">
                  <c:v>-1.7301367803361591E-3</c:v>
                </c:pt>
                <c:pt idx="21">
                  <c:v>-6.0468615695260467E-3</c:v>
                </c:pt>
                <c:pt idx="22">
                  <c:v>1.2991085427585907E-3</c:v>
                </c:pt>
                <c:pt idx="23">
                  <c:v>-6.6645893920509623E-3</c:v>
                </c:pt>
                <c:pt idx="24">
                  <c:v>-6.2502021236457714E-3</c:v>
                </c:pt>
                <c:pt idx="25">
                  <c:v>-1.2985965820598458E-2</c:v>
                </c:pt>
                <c:pt idx="26">
                  <c:v>-5.1140154720818228E-3</c:v>
                </c:pt>
                <c:pt idx="27">
                  <c:v>6.2558648733187361E-5</c:v>
                </c:pt>
                <c:pt idx="28">
                  <c:v>-1.7569380816112066E-2</c:v>
                </c:pt>
                <c:pt idx="29">
                  <c:v>-6.4374113816584103E-3</c:v>
                </c:pt>
                <c:pt idx="30">
                  <c:v>-5.540647712581608E-4</c:v>
                </c:pt>
                <c:pt idx="31">
                  <c:v>-4.8907543723170728E-3</c:v>
                </c:pt>
                <c:pt idx="32">
                  <c:v>1.0873861946502857E-2</c:v>
                </c:pt>
                <c:pt idx="33">
                  <c:v>-1.6682070341742055E-2</c:v>
                </c:pt>
                <c:pt idx="34">
                  <c:v>-1.5998962790094644E-2</c:v>
                </c:pt>
                <c:pt idx="35">
                  <c:v>-3.3183987257348886E-3</c:v>
                </c:pt>
                <c:pt idx="36">
                  <c:v>7.1638649499009815E-3</c:v>
                </c:pt>
                <c:pt idx="37">
                  <c:v>1.1111682920344116E-2</c:v>
                </c:pt>
                <c:pt idx="38">
                  <c:v>8.222349881817425E-3</c:v>
                </c:pt>
                <c:pt idx="39">
                  <c:v>-2.1031426094963502E-3</c:v>
                </c:pt>
                <c:pt idx="40">
                  <c:v>-7.0997871178430901E-3</c:v>
                </c:pt>
                <c:pt idx="41">
                  <c:v>-1.2823155544103753E-2</c:v>
                </c:pt>
                <c:pt idx="42">
                  <c:v>4.9993120212814745E-3</c:v>
                </c:pt>
                <c:pt idx="43">
                  <c:v>8.221866648140147E-3</c:v>
                </c:pt>
                <c:pt idx="44">
                  <c:v>-8.8104639130132216E-3</c:v>
                </c:pt>
                <c:pt idx="45">
                  <c:v>6.5011780733197095E-3</c:v>
                </c:pt>
                <c:pt idx="46">
                  <c:v>1.3489962642505016E-2</c:v>
                </c:pt>
                <c:pt idx="47">
                  <c:v>-3.1609150970694712E-3</c:v>
                </c:pt>
                <c:pt idx="48">
                  <c:v>-1.2484706621562721E-2</c:v>
                </c:pt>
                <c:pt idx="49">
                  <c:v>-1.1212558770184367E-2</c:v>
                </c:pt>
                <c:pt idx="50">
                  <c:v>-2.8922213061788366E-3</c:v>
                </c:pt>
                <c:pt idx="51">
                  <c:v>-1.0313357363050179E-2</c:v>
                </c:pt>
                <c:pt idx="52">
                  <c:v>1.0042582303128101E-3</c:v>
                </c:pt>
                <c:pt idx="53">
                  <c:v>-6.4471934560986419E-3</c:v>
                </c:pt>
                <c:pt idx="54">
                  <c:v>-1.1843890452852023E-3</c:v>
                </c:pt>
                <c:pt idx="55">
                  <c:v>1.2397076918327476E-2</c:v>
                </c:pt>
                <c:pt idx="56">
                  <c:v>-1.0728737753798099E-2</c:v>
                </c:pt>
                <c:pt idx="57">
                  <c:v>3.2954053664166188E-3</c:v>
                </c:pt>
                <c:pt idx="58">
                  <c:v>-1.4830032706114114E-3</c:v>
                </c:pt>
                <c:pt idx="59">
                  <c:v>-6.6812303669095711E-3</c:v>
                </c:pt>
                <c:pt idx="60">
                  <c:v>5.5343545167046496E-3</c:v>
                </c:pt>
                <c:pt idx="61">
                  <c:v>6.3093431223747935E-4</c:v>
                </c:pt>
                <c:pt idx="62">
                  <c:v>4.7334461603554057E-3</c:v>
                </c:pt>
                <c:pt idx="63">
                  <c:v>-1.3830582616361466E-2</c:v>
                </c:pt>
                <c:pt idx="64">
                  <c:v>2.1891035298827039E-2</c:v>
                </c:pt>
                <c:pt idx="65">
                  <c:v>4.3361227179042434E-3</c:v>
                </c:pt>
                <c:pt idx="66">
                  <c:v>1.1077372794576597E-2</c:v>
                </c:pt>
                <c:pt idx="67">
                  <c:v>-5.0783875794175679E-3</c:v>
                </c:pt>
                <c:pt idx="68">
                  <c:v>5.868763478959111E-3</c:v>
                </c:pt>
                <c:pt idx="69">
                  <c:v>8.51099308439561E-3</c:v>
                </c:pt>
                <c:pt idx="70">
                  <c:v>-3.314574696949962E-3</c:v>
                </c:pt>
                <c:pt idx="71">
                  <c:v>-5.8792669910815842E-4</c:v>
                </c:pt>
                <c:pt idx="72">
                  <c:v>6.8672472363922061E-3</c:v>
                </c:pt>
                <c:pt idx="73">
                  <c:v>-1.0745562130177515E-2</c:v>
                </c:pt>
                <c:pt idx="74">
                  <c:v>-1.3823304986342569E-3</c:v>
                </c:pt>
                <c:pt idx="75">
                  <c:v>6.1301193195902543E-3</c:v>
                </c:pt>
                <c:pt idx="76">
                  <c:v>3.3462722527104805E-3</c:v>
                </c:pt>
                <c:pt idx="77">
                  <c:v>3.4730444391822555E-3</c:v>
                </c:pt>
                <c:pt idx="78">
                  <c:v>-3.7228861925524071E-3</c:v>
                </c:pt>
                <c:pt idx="79">
                  <c:v>2.6098655510262463E-2</c:v>
                </c:pt>
                <c:pt idx="80">
                  <c:v>2.8665204417468383E-3</c:v>
                </c:pt>
                <c:pt idx="81">
                  <c:v>-8.1065367380640258E-3</c:v>
                </c:pt>
                <c:pt idx="82">
                  <c:v>1.897616047737858E-2</c:v>
                </c:pt>
                <c:pt idx="83">
                  <c:v>-2.4253565189591587E-2</c:v>
                </c:pt>
                <c:pt idx="84">
                  <c:v>-9.8208602346094354E-4</c:v>
                </c:pt>
                <c:pt idx="85">
                  <c:v>1.605160208431591E-2</c:v>
                </c:pt>
                <c:pt idx="86">
                  <c:v>1.2090288215594758E-2</c:v>
                </c:pt>
                <c:pt idx="87">
                  <c:v>-1.5161839094982594E-3</c:v>
                </c:pt>
                <c:pt idx="88">
                  <c:v>1.8383353973983999E-2</c:v>
                </c:pt>
                <c:pt idx="89">
                  <c:v>2.7430962418234636E-3</c:v>
                </c:pt>
                <c:pt idx="90">
                  <c:v>7.358609252587636E-3</c:v>
                </c:pt>
                <c:pt idx="91">
                  <c:v>5.2153215578877718E-3</c:v>
                </c:pt>
                <c:pt idx="92">
                  <c:v>3.1174370456567555E-3</c:v>
                </c:pt>
                <c:pt idx="93">
                  <c:v>7.7437328457989163E-4</c:v>
                </c:pt>
                <c:pt idx="94">
                  <c:v>3.9893918444137185E-4</c:v>
                </c:pt>
                <c:pt idx="95">
                  <c:v>-7.7509451395924881E-3</c:v>
                </c:pt>
                <c:pt idx="96">
                  <c:v>1.5170561493500061E-2</c:v>
                </c:pt>
                <c:pt idx="97">
                  <c:v>-9.5399022988770354E-3</c:v>
                </c:pt>
                <c:pt idx="98">
                  <c:v>1.5147127614550152E-3</c:v>
                </c:pt>
                <c:pt idx="99">
                  <c:v>1.8717941832048769E-2</c:v>
                </c:pt>
                <c:pt idx="100">
                  <c:v>2.4797440093280245E-2</c:v>
                </c:pt>
                <c:pt idx="101">
                  <c:v>-9.2025838538103933E-4</c:v>
                </c:pt>
                <c:pt idx="102">
                  <c:v>1.1448873058348367E-3</c:v>
                </c:pt>
                <c:pt idx="103">
                  <c:v>-5.0803668189515717E-3</c:v>
                </c:pt>
                <c:pt idx="104">
                  <c:v>1.5377200431479655E-3</c:v>
                </c:pt>
                <c:pt idx="105">
                  <c:v>1.0636616155913372E-2</c:v>
                </c:pt>
                <c:pt idx="106">
                  <c:v>1.4960853607263389E-2</c:v>
                </c:pt>
                <c:pt idx="107">
                  <c:v>1.7602508125885152E-2</c:v>
                </c:pt>
                <c:pt idx="108">
                  <c:v>2.6539842570993512E-3</c:v>
                </c:pt>
                <c:pt idx="109">
                  <c:v>7.2471561719820894E-3</c:v>
                </c:pt>
                <c:pt idx="110">
                  <c:v>1.0792750835273868E-2</c:v>
                </c:pt>
                <c:pt idx="111">
                  <c:v>7.3420242621763526E-3</c:v>
                </c:pt>
                <c:pt idx="112">
                  <c:v>1.0661200827380479E-2</c:v>
                </c:pt>
                <c:pt idx="113">
                  <c:v>2.8450103323479237E-3</c:v>
                </c:pt>
                <c:pt idx="114">
                  <c:v>6.3748125540868169E-3</c:v>
                </c:pt>
                <c:pt idx="115">
                  <c:v>2.2869305821744366E-3</c:v>
                </c:pt>
                <c:pt idx="116">
                  <c:v>-1.4623228278535953E-2</c:v>
                </c:pt>
                <c:pt idx="117">
                  <c:v>1.661050906110555E-2</c:v>
                </c:pt>
                <c:pt idx="118">
                  <c:v>6.7000896444105043E-3</c:v>
                </c:pt>
                <c:pt idx="119">
                  <c:v>1.6664046533563907E-2</c:v>
                </c:pt>
                <c:pt idx="120">
                  <c:v>1.7333864122477349E-2</c:v>
                </c:pt>
                <c:pt idx="121">
                  <c:v>5.3622939405174198E-3</c:v>
                </c:pt>
                <c:pt idx="122">
                  <c:v>1.2273420352681346E-2</c:v>
                </c:pt>
                <c:pt idx="123">
                  <c:v>-1.9834673361151635E-3</c:v>
                </c:pt>
                <c:pt idx="124">
                  <c:v>1.4802394345882014E-2</c:v>
                </c:pt>
                <c:pt idx="125">
                  <c:v>8.0422013301186101E-3</c:v>
                </c:pt>
                <c:pt idx="126">
                  <c:v>2.0915284387349967E-2</c:v>
                </c:pt>
                <c:pt idx="127">
                  <c:v>1.2559071934983016E-2</c:v>
                </c:pt>
                <c:pt idx="128">
                  <c:v>3.8379259757188732E-3</c:v>
                </c:pt>
                <c:pt idx="129">
                  <c:v>2.3466636066326239E-2</c:v>
                </c:pt>
                <c:pt idx="130">
                  <c:v>7.5615630149456683E-3</c:v>
                </c:pt>
                <c:pt idx="131">
                  <c:v>2.2653736276868477E-2</c:v>
                </c:pt>
                <c:pt idx="132">
                  <c:v>1.6338852722060471E-2</c:v>
                </c:pt>
                <c:pt idx="133">
                  <c:v>1.0570834066792144E-2</c:v>
                </c:pt>
                <c:pt idx="134">
                  <c:v>2.7505752416014728E-2</c:v>
                </c:pt>
                <c:pt idx="135">
                  <c:v>1.9758195576837684E-2</c:v>
                </c:pt>
                <c:pt idx="136">
                  <c:v>4.1751976742870719E-2</c:v>
                </c:pt>
                <c:pt idx="137">
                  <c:v>2.6949563833454006E-3</c:v>
                </c:pt>
                <c:pt idx="138">
                  <c:v>9.5845925365028069E-3</c:v>
                </c:pt>
                <c:pt idx="139">
                  <c:v>5.0760058011494876E-3</c:v>
                </c:pt>
                <c:pt idx="140">
                  <c:v>2.0838257397569903E-2</c:v>
                </c:pt>
                <c:pt idx="141">
                  <c:v>-8.3677159148857257E-3</c:v>
                </c:pt>
                <c:pt idx="142">
                  <c:v>7.2322822781689181E-3</c:v>
                </c:pt>
                <c:pt idx="143">
                  <c:v>6.5399935407471216E-3</c:v>
                </c:pt>
                <c:pt idx="144">
                  <c:v>3.0393357833129166E-2</c:v>
                </c:pt>
                <c:pt idx="145">
                  <c:v>1.744855334191249E-2</c:v>
                </c:pt>
                <c:pt idx="146">
                  <c:v>1.792785624600441E-2</c:v>
                </c:pt>
                <c:pt idx="147">
                  <c:v>1.1308833890138861E-2</c:v>
                </c:pt>
                <c:pt idx="148">
                  <c:v>2.189019019345578E-2</c:v>
                </c:pt>
                <c:pt idx="149">
                  <c:v>-3.7363099269084317E-4</c:v>
                </c:pt>
                <c:pt idx="150">
                  <c:v>3.4619919228001594E-3</c:v>
                </c:pt>
                <c:pt idx="151">
                  <c:v>2.2443789063556912E-2</c:v>
                </c:pt>
                <c:pt idx="152">
                  <c:v>1.1573870911844593E-2</c:v>
                </c:pt>
                <c:pt idx="153">
                  <c:v>1.677255631403974E-2</c:v>
                </c:pt>
                <c:pt idx="154">
                  <c:v>1.3131863145475995E-2</c:v>
                </c:pt>
                <c:pt idx="155">
                  <c:v>1.6245904536617863E-2</c:v>
                </c:pt>
                <c:pt idx="156">
                  <c:v>1.2611796775130406E-2</c:v>
                </c:pt>
                <c:pt idx="157">
                  <c:v>5.9843773788192858E-3</c:v>
                </c:pt>
                <c:pt idx="158">
                  <c:v>6.7786111647987262E-3</c:v>
                </c:pt>
                <c:pt idx="159">
                  <c:v>2.0739728822279688E-2</c:v>
                </c:pt>
                <c:pt idx="160">
                  <c:v>9.0574193009883078E-3</c:v>
                </c:pt>
                <c:pt idx="161">
                  <c:v>2.0329036269239858E-2</c:v>
                </c:pt>
                <c:pt idx="162">
                  <c:v>1.7844723452542191E-2</c:v>
                </c:pt>
                <c:pt idx="163">
                  <c:v>1.5238235796017949E-2</c:v>
                </c:pt>
                <c:pt idx="164">
                  <c:v>1.5911989578431172E-2</c:v>
                </c:pt>
                <c:pt idx="165">
                  <c:v>2.5360968043339179E-3</c:v>
                </c:pt>
                <c:pt idx="166">
                  <c:v>2.1684050746686175E-2</c:v>
                </c:pt>
                <c:pt idx="167">
                  <c:v>1.2185923940206279E-2</c:v>
                </c:pt>
                <c:pt idx="168">
                  <c:v>1.1554591109740478E-2</c:v>
                </c:pt>
                <c:pt idx="169">
                  <c:v>9.3838989657029741E-3</c:v>
                </c:pt>
                <c:pt idx="170">
                  <c:v>-3.7767052079510565E-3</c:v>
                </c:pt>
                <c:pt idx="171">
                  <c:v>1.84970830632466E-2</c:v>
                </c:pt>
                <c:pt idx="172">
                  <c:v>4.1895713154620519E-3</c:v>
                </c:pt>
                <c:pt idx="173">
                  <c:v>7.5544725100500035E-3</c:v>
                </c:pt>
                <c:pt idx="174">
                  <c:v>3.2577992885882562E-2</c:v>
                </c:pt>
                <c:pt idx="175">
                  <c:v>1.1319823289170862E-2</c:v>
                </c:pt>
                <c:pt idx="176">
                  <c:v>2.1806342170784424E-2</c:v>
                </c:pt>
                <c:pt idx="177">
                  <c:v>2.3851427307741924E-2</c:v>
                </c:pt>
                <c:pt idx="178">
                  <c:v>1.8858208251816735E-2</c:v>
                </c:pt>
                <c:pt idx="179">
                  <c:v>1.7630279684541596E-2</c:v>
                </c:pt>
                <c:pt idx="180">
                  <c:v>2.901855137708902E-2</c:v>
                </c:pt>
                <c:pt idx="181">
                  <c:v>7.5747890565072877E-3</c:v>
                </c:pt>
                <c:pt idx="182">
                  <c:v>2.8931012414622422E-2</c:v>
                </c:pt>
                <c:pt idx="183">
                  <c:v>8.4330037099740341E-3</c:v>
                </c:pt>
                <c:pt idx="184">
                  <c:v>8.6280134871374019E-3</c:v>
                </c:pt>
                <c:pt idx="185">
                  <c:v>2.1936458178406764E-2</c:v>
                </c:pt>
                <c:pt idx="186">
                  <c:v>3.1648561503853471E-2</c:v>
                </c:pt>
                <c:pt idx="187">
                  <c:v>1.6968477990691393E-2</c:v>
                </c:pt>
                <c:pt idx="188">
                  <c:v>1.8510680848886803E-2</c:v>
                </c:pt>
                <c:pt idx="189">
                  <c:v>2.5188404139744981E-2</c:v>
                </c:pt>
                <c:pt idx="190">
                  <c:v>2.0332142691469129E-2</c:v>
                </c:pt>
                <c:pt idx="191">
                  <c:v>2.2204301952403041E-2</c:v>
                </c:pt>
                <c:pt idx="192">
                  <c:v>1.0201795259891991E-2</c:v>
                </c:pt>
                <c:pt idx="193">
                  <c:v>1.2156443371996306E-2</c:v>
                </c:pt>
                <c:pt idx="194">
                  <c:v>2.7548234773305789E-2</c:v>
                </c:pt>
                <c:pt idx="195">
                  <c:v>1.5585828111355067E-2</c:v>
                </c:pt>
                <c:pt idx="196">
                  <c:v>1.7943761964056722E-2</c:v>
                </c:pt>
                <c:pt idx="197">
                  <c:v>1.920981294523447E-2</c:v>
                </c:pt>
                <c:pt idx="198">
                  <c:v>3.1836488352928891E-2</c:v>
                </c:pt>
                <c:pt idx="199">
                  <c:v>3.6341869521542294E-2</c:v>
                </c:pt>
                <c:pt idx="200">
                  <c:v>1.8035671995950797E-2</c:v>
                </c:pt>
                <c:pt idx="201">
                  <c:v>1.8431545494637391E-2</c:v>
                </c:pt>
                <c:pt idx="202">
                  <c:v>1.2293492503884028E-2</c:v>
                </c:pt>
                <c:pt idx="203">
                  <c:v>2.8553421204066537E-2</c:v>
                </c:pt>
                <c:pt idx="204">
                  <c:v>1.6859775567922636E-2</c:v>
                </c:pt>
                <c:pt idx="205">
                  <c:v>6.5552833540387092E-3</c:v>
                </c:pt>
                <c:pt idx="206">
                  <c:v>1.3116001337191206E-2</c:v>
                </c:pt>
                <c:pt idx="207">
                  <c:v>3.601032003074052E-2</c:v>
                </c:pt>
                <c:pt idx="208">
                  <c:v>2.7558142470570146E-2</c:v>
                </c:pt>
                <c:pt idx="209">
                  <c:v>3.3540972302034247E-2</c:v>
                </c:pt>
                <c:pt idx="210">
                  <c:v>2.7850790830578176E-2</c:v>
                </c:pt>
                <c:pt idx="211">
                  <c:v>2.3716170325432547E-2</c:v>
                </c:pt>
                <c:pt idx="212">
                  <c:v>2.1032400280553459E-2</c:v>
                </c:pt>
                <c:pt idx="213">
                  <c:v>1.3743127859306545E-2</c:v>
                </c:pt>
                <c:pt idx="214">
                  <c:v>1.6503388298021084E-2</c:v>
                </c:pt>
                <c:pt idx="215">
                  <c:v>1.9005029466136223E-2</c:v>
                </c:pt>
                <c:pt idx="216">
                  <c:v>2.4997340205454351E-2</c:v>
                </c:pt>
                <c:pt idx="217">
                  <c:v>2.1250126708257686E-2</c:v>
                </c:pt>
                <c:pt idx="218">
                  <c:v>8.5250392245614943E-3</c:v>
                </c:pt>
                <c:pt idx="219">
                  <c:v>2.2343043370180237E-2</c:v>
                </c:pt>
                <c:pt idx="220">
                  <c:v>2.5013649697855841E-2</c:v>
                </c:pt>
                <c:pt idx="221">
                  <c:v>1.3921757136518265E-2</c:v>
                </c:pt>
                <c:pt idx="222">
                  <c:v>1.5256393138488132E-2</c:v>
                </c:pt>
                <c:pt idx="223">
                  <c:v>3.0003255952504655E-2</c:v>
                </c:pt>
                <c:pt idx="224">
                  <c:v>4.5423681191317979E-3</c:v>
                </c:pt>
                <c:pt idx="225">
                  <c:v>2.1071856940355467E-2</c:v>
                </c:pt>
                <c:pt idx="226">
                  <c:v>3.2412931935843485E-2</c:v>
                </c:pt>
                <c:pt idx="227">
                  <c:v>3.9486050197176867E-2</c:v>
                </c:pt>
                <c:pt idx="228">
                  <c:v>2.312786453198417E-2</c:v>
                </c:pt>
                <c:pt idx="229">
                  <c:v>1.2704216768628551E-3</c:v>
                </c:pt>
                <c:pt idx="230">
                  <c:v>3.1948116574931233E-2</c:v>
                </c:pt>
                <c:pt idx="231">
                  <c:v>2.231458797838274E-2</c:v>
                </c:pt>
                <c:pt idx="232">
                  <c:v>2.0021021263816861E-2</c:v>
                </c:pt>
                <c:pt idx="233">
                  <c:v>4.6315894025639875E-2</c:v>
                </c:pt>
                <c:pt idx="234">
                  <c:v>4.2972623734110656E-3</c:v>
                </c:pt>
                <c:pt idx="235">
                  <c:v>2.444751679074526E-2</c:v>
                </c:pt>
                <c:pt idx="236">
                  <c:v>2.2740109071044325E-2</c:v>
                </c:pt>
                <c:pt idx="237">
                  <c:v>3.3793659942363108E-2</c:v>
                </c:pt>
                <c:pt idx="238">
                  <c:v>3.7025805028672254E-2</c:v>
                </c:pt>
                <c:pt idx="239">
                  <c:v>1.4659102397415672E-2</c:v>
                </c:pt>
                <c:pt idx="240">
                  <c:v>3.7870548078752696E-2</c:v>
                </c:pt>
                <c:pt idx="241">
                  <c:v>3.937853226536147E-2</c:v>
                </c:pt>
                <c:pt idx="242">
                  <c:v>2.7537408869846014E-4</c:v>
                </c:pt>
                <c:pt idx="243">
                  <c:v>7.1824893849949676E-3</c:v>
                </c:pt>
                <c:pt idx="244">
                  <c:v>1.1058644040827594E-2</c:v>
                </c:pt>
                <c:pt idx="245">
                  <c:v>1.6941472980722259E-2</c:v>
                </c:pt>
                <c:pt idx="246">
                  <c:v>1.394518101257127E-2</c:v>
                </c:pt>
                <c:pt idx="247">
                  <c:v>2.6651731532386872E-2</c:v>
                </c:pt>
                <c:pt idx="248">
                  <c:v>3.3497776675127391E-2</c:v>
                </c:pt>
                <c:pt idx="249">
                  <c:v>2.5248242724159823E-2</c:v>
                </c:pt>
                <c:pt idx="250">
                  <c:v>2.635121607721037E-2</c:v>
                </c:pt>
                <c:pt idx="251">
                  <c:v>2.1446554786069369E-2</c:v>
                </c:pt>
                <c:pt idx="252">
                  <c:v>2.3761320769823787E-2</c:v>
                </c:pt>
                <c:pt idx="253">
                  <c:v>3.0798263300927865E-2</c:v>
                </c:pt>
                <c:pt idx="254">
                  <c:v>4.0560796694803308E-2</c:v>
                </c:pt>
                <c:pt idx="255">
                  <c:v>2.7054157338518965E-2</c:v>
                </c:pt>
                <c:pt idx="256">
                  <c:v>2.1965457621446766E-2</c:v>
                </c:pt>
                <c:pt idx="257">
                  <c:v>2.1428922607244112E-2</c:v>
                </c:pt>
                <c:pt idx="258">
                  <c:v>3.5770137533840125E-2</c:v>
                </c:pt>
                <c:pt idx="259">
                  <c:v>1.429313447233198E-2</c:v>
                </c:pt>
                <c:pt idx="260">
                  <c:v>1.3439068037474999E-2</c:v>
                </c:pt>
                <c:pt idx="261">
                  <c:v>9.9773092871530949E-3</c:v>
                </c:pt>
                <c:pt idx="262">
                  <c:v>1.4991808599425055E-2</c:v>
                </c:pt>
                <c:pt idx="263">
                  <c:v>2.4593203838486857E-2</c:v>
                </c:pt>
                <c:pt idx="264">
                  <c:v>2.5664629120395268E-2</c:v>
                </c:pt>
                <c:pt idx="265">
                  <c:v>3.1451590575597328E-2</c:v>
                </c:pt>
                <c:pt idx="266">
                  <c:v>2.5346067767575083E-2</c:v>
                </c:pt>
                <c:pt idx="267">
                  <c:v>2.1569477047314767E-2</c:v>
                </c:pt>
                <c:pt idx="268">
                  <c:v>1.7055941949554634E-2</c:v>
                </c:pt>
                <c:pt idx="269">
                  <c:v>1.6397222660119386E-2</c:v>
                </c:pt>
                <c:pt idx="270">
                  <c:v>3.313239676854858E-2</c:v>
                </c:pt>
                <c:pt idx="271">
                  <c:v>1.7232460240998164E-2</c:v>
                </c:pt>
                <c:pt idx="272">
                  <c:v>1.955625754633419E-2</c:v>
                </c:pt>
                <c:pt idx="273">
                  <c:v>3.7292582209425669E-2</c:v>
                </c:pt>
                <c:pt idx="274">
                  <c:v>1.9496168568702881E-2</c:v>
                </c:pt>
                <c:pt idx="275">
                  <c:v>3.8090417879252249E-2</c:v>
                </c:pt>
                <c:pt idx="276">
                  <c:v>3.3284551727082334E-2</c:v>
                </c:pt>
                <c:pt idx="277">
                  <c:v>2.9652641810410985E-2</c:v>
                </c:pt>
                <c:pt idx="278">
                  <c:v>1.9386849801202638E-3</c:v>
                </c:pt>
                <c:pt idx="279">
                  <c:v>2.6374669469116555E-2</c:v>
                </c:pt>
                <c:pt idx="280">
                  <c:v>1.9486382924969237E-2</c:v>
                </c:pt>
                <c:pt idx="281">
                  <c:v>2.7288711866462079E-2</c:v>
                </c:pt>
                <c:pt idx="282">
                  <c:v>1.7729086066215906E-2</c:v>
                </c:pt>
                <c:pt idx="283">
                  <c:v>3.7538024929514767E-2</c:v>
                </c:pt>
                <c:pt idx="284">
                  <c:v>1.645618063528511E-2</c:v>
                </c:pt>
                <c:pt idx="285">
                  <c:v>4.217149837364885E-2</c:v>
                </c:pt>
                <c:pt idx="286">
                  <c:v>3.3056141851839665E-2</c:v>
                </c:pt>
                <c:pt idx="287">
                  <c:v>2.2442614219160304E-2</c:v>
                </c:pt>
                <c:pt idx="288">
                  <c:v>1.5171072076622331E-2</c:v>
                </c:pt>
                <c:pt idx="289">
                  <c:v>5.2062369514924677E-2</c:v>
                </c:pt>
                <c:pt idx="290">
                  <c:v>5.0197290998453978E-2</c:v>
                </c:pt>
                <c:pt idx="291">
                  <c:v>1.1217124407448461E-2</c:v>
                </c:pt>
                <c:pt idx="292">
                  <c:v>2.648788054522223E-2</c:v>
                </c:pt>
                <c:pt idx="293">
                  <c:v>4.1127117884562796E-2</c:v>
                </c:pt>
                <c:pt idx="294">
                  <c:v>2.4356437536443849E-2</c:v>
                </c:pt>
                <c:pt idx="295">
                  <c:v>1.9061955584121239E-2</c:v>
                </c:pt>
                <c:pt idx="296">
                  <c:v>1.8749913451285769E-2</c:v>
                </c:pt>
                <c:pt idx="297">
                  <c:v>3.4439487558747046E-2</c:v>
                </c:pt>
                <c:pt idx="298">
                  <c:v>3.7338531636056181E-2</c:v>
                </c:pt>
                <c:pt idx="299">
                  <c:v>3.918713838565873E-2</c:v>
                </c:pt>
                <c:pt idx="300">
                  <c:v>2.3892522435602186E-2</c:v>
                </c:pt>
                <c:pt idx="301">
                  <c:v>3.6189633964207851E-2</c:v>
                </c:pt>
                <c:pt idx="302">
                  <c:v>2.5462125885431067E-2</c:v>
                </c:pt>
                <c:pt idx="303">
                  <c:v>3.2714001803228109E-2</c:v>
                </c:pt>
                <c:pt idx="304">
                  <c:v>3.3734040454224533E-2</c:v>
                </c:pt>
                <c:pt idx="305">
                  <c:v>2.8118884510604E-2</c:v>
                </c:pt>
                <c:pt idx="306">
                  <c:v>3.7306972915472594E-2</c:v>
                </c:pt>
                <c:pt idx="307">
                  <c:v>2.2218216858115366E-2</c:v>
                </c:pt>
                <c:pt idx="308">
                  <c:v>3.0903842813256265E-2</c:v>
                </c:pt>
                <c:pt idx="309">
                  <c:v>1.7612117401509475E-2</c:v>
                </c:pt>
                <c:pt idx="310">
                  <c:v>3.1966880123612471E-2</c:v>
                </c:pt>
                <c:pt idx="311">
                  <c:v>2.8703589173899549E-2</c:v>
                </c:pt>
                <c:pt idx="312">
                  <c:v>2.1035709157841961E-2</c:v>
                </c:pt>
                <c:pt idx="313">
                  <c:v>3.188865439991264E-2</c:v>
                </c:pt>
                <c:pt idx="314">
                  <c:v>3.2626716775501226E-2</c:v>
                </c:pt>
                <c:pt idx="315">
                  <c:v>3.2889935146933093E-2</c:v>
                </c:pt>
                <c:pt idx="316">
                  <c:v>2.2461839692235565E-2</c:v>
                </c:pt>
                <c:pt idx="317">
                  <c:v>5.2868820969645888E-2</c:v>
                </c:pt>
                <c:pt idx="318">
                  <c:v>4.6201718508739879E-2</c:v>
                </c:pt>
                <c:pt idx="319">
                  <c:v>2.3992214511719803E-2</c:v>
                </c:pt>
                <c:pt idx="320">
                  <c:v>2.9109209158950527E-2</c:v>
                </c:pt>
                <c:pt idx="321">
                  <c:v>3.2708377947789913E-2</c:v>
                </c:pt>
                <c:pt idx="322">
                  <c:v>3.4391634980988593E-2</c:v>
                </c:pt>
                <c:pt idx="323">
                  <c:v>1.6233666483115233E-2</c:v>
                </c:pt>
                <c:pt idx="324">
                  <c:v>5.6380232233826232E-2</c:v>
                </c:pt>
                <c:pt idx="325">
                  <c:v>2.051018468319404E-2</c:v>
                </c:pt>
                <c:pt idx="326">
                  <c:v>3.4751998493036181E-2</c:v>
                </c:pt>
                <c:pt idx="327">
                  <c:v>2.3574056203336212E-2</c:v>
                </c:pt>
                <c:pt idx="328">
                  <c:v>2.5516208156301543E-2</c:v>
                </c:pt>
                <c:pt idx="329">
                  <c:v>2.8005313261013944E-2</c:v>
                </c:pt>
                <c:pt idx="330">
                  <c:v>3.5856650939852817E-2</c:v>
                </c:pt>
                <c:pt idx="331">
                  <c:v>3.9277060971876478E-2</c:v>
                </c:pt>
                <c:pt idx="332">
                  <c:v>4.0197450964244714E-2</c:v>
                </c:pt>
                <c:pt idx="333">
                  <c:v>3.0791201972380045E-2</c:v>
                </c:pt>
                <c:pt idx="334">
                  <c:v>4.9765361735987612E-2</c:v>
                </c:pt>
                <c:pt idx="335">
                  <c:v>3.4725385623480105E-2</c:v>
                </c:pt>
                <c:pt idx="336">
                  <c:v>2.1934995560601429E-2</c:v>
                </c:pt>
                <c:pt idx="337">
                  <c:v>2.7399344736253967E-2</c:v>
                </c:pt>
                <c:pt idx="338">
                  <c:v>2.7044911405421358E-2</c:v>
                </c:pt>
                <c:pt idx="339">
                  <c:v>3.3926940423175754E-2</c:v>
                </c:pt>
                <c:pt idx="340">
                  <c:v>2.6006025014359224E-2</c:v>
                </c:pt>
                <c:pt idx="341">
                  <c:v>4.4747835824109572E-2</c:v>
                </c:pt>
                <c:pt idx="342">
                  <c:v>5.2186223693830885E-2</c:v>
                </c:pt>
                <c:pt idx="343">
                  <c:v>3.5469863763316296E-2</c:v>
                </c:pt>
                <c:pt idx="344">
                  <c:v>3.3252714942855789E-2</c:v>
                </c:pt>
                <c:pt idx="345">
                  <c:v>3.1301788176940279E-2</c:v>
                </c:pt>
                <c:pt idx="346">
                  <c:v>2.8767556338346205E-2</c:v>
                </c:pt>
                <c:pt idx="347">
                  <c:v>5.2598170749300323E-2</c:v>
                </c:pt>
                <c:pt idx="348">
                  <c:v>2.2804884695867726E-2</c:v>
                </c:pt>
                <c:pt idx="349">
                  <c:v>4.3892023360058825E-2</c:v>
                </c:pt>
                <c:pt idx="350">
                  <c:v>3.4203212776933813E-2</c:v>
                </c:pt>
                <c:pt idx="351">
                  <c:v>4.4112687997995975E-2</c:v>
                </c:pt>
                <c:pt idx="352">
                  <c:v>4.522876310529781E-2</c:v>
                </c:pt>
                <c:pt idx="353">
                  <c:v>4.4703230653643879E-2</c:v>
                </c:pt>
                <c:pt idx="354">
                  <c:v>3.765312246266813E-2</c:v>
                </c:pt>
                <c:pt idx="355">
                  <c:v>3.770005327522076E-2</c:v>
                </c:pt>
                <c:pt idx="356">
                  <c:v>2.6619498322079431E-2</c:v>
                </c:pt>
                <c:pt idx="357">
                  <c:v>4.3106259526495438E-2</c:v>
                </c:pt>
                <c:pt idx="358">
                  <c:v>4.4126382965310393E-2</c:v>
                </c:pt>
                <c:pt idx="359">
                  <c:v>4.2637522150586284E-2</c:v>
                </c:pt>
                <c:pt idx="360">
                  <c:v>4.2835389101205691E-2</c:v>
                </c:pt>
                <c:pt idx="361">
                  <c:v>2.8356922071902223E-2</c:v>
                </c:pt>
                <c:pt idx="362">
                  <c:v>5.2792662229934596E-2</c:v>
                </c:pt>
                <c:pt idx="363">
                  <c:v>2.7833457842999478E-2</c:v>
                </c:pt>
                <c:pt idx="364">
                  <c:v>2.8327400138843759E-2</c:v>
                </c:pt>
                <c:pt idx="365">
                  <c:v>4.6821572237652716E-2</c:v>
                </c:pt>
                <c:pt idx="366">
                  <c:v>2.7783408237867908E-2</c:v>
                </c:pt>
                <c:pt idx="367">
                  <c:v>2.4515844965098718E-2</c:v>
                </c:pt>
                <c:pt idx="368">
                  <c:v>2.8477657275990886E-2</c:v>
                </c:pt>
                <c:pt idx="369">
                  <c:v>3.2758334914759157E-2</c:v>
                </c:pt>
                <c:pt idx="370">
                  <c:v>2.2743593642179621E-2</c:v>
                </c:pt>
                <c:pt idx="371">
                  <c:v>2.1028944999763134E-2</c:v>
                </c:pt>
                <c:pt idx="372">
                  <c:v>2.8205580141289904E-2</c:v>
                </c:pt>
                <c:pt idx="373">
                  <c:v>3.268855971195183E-2</c:v>
                </c:pt>
                <c:pt idx="374">
                  <c:v>5.7476835352815392E-2</c:v>
                </c:pt>
                <c:pt idx="375">
                  <c:v>4.1119674871042601E-2</c:v>
                </c:pt>
                <c:pt idx="376">
                  <c:v>2.429039237607979E-2</c:v>
                </c:pt>
                <c:pt idx="377">
                  <c:v>3.5842227031868047E-2</c:v>
                </c:pt>
                <c:pt idx="378">
                  <c:v>3.0958191219632853E-2</c:v>
                </c:pt>
                <c:pt idx="379">
                  <c:v>3.8571038759390414E-2</c:v>
                </c:pt>
                <c:pt idx="380">
                  <c:v>3.5604137080231239E-2</c:v>
                </c:pt>
                <c:pt idx="381">
                  <c:v>5.5292787487633679E-2</c:v>
                </c:pt>
                <c:pt idx="382">
                  <c:v>3.4997711780716333E-2</c:v>
                </c:pt>
                <c:pt idx="383">
                  <c:v>4.9003051160150433E-2</c:v>
                </c:pt>
                <c:pt idx="384">
                  <c:v>3.4877426716928138E-2</c:v>
                </c:pt>
                <c:pt idx="385">
                  <c:v>3.0304181516420007E-2</c:v>
                </c:pt>
                <c:pt idx="386">
                  <c:v>2.8652634813335381E-2</c:v>
                </c:pt>
                <c:pt idx="387">
                  <c:v>3.0541988714495715E-2</c:v>
                </c:pt>
                <c:pt idx="388">
                  <c:v>5.3691657566117469E-2</c:v>
                </c:pt>
                <c:pt idx="389">
                  <c:v>3.3264058239131221E-2</c:v>
                </c:pt>
                <c:pt idx="390">
                  <c:v>4.4662241199208613E-2</c:v>
                </c:pt>
                <c:pt idx="391">
                  <c:v>4.8525727500481793E-2</c:v>
                </c:pt>
                <c:pt idx="392">
                  <c:v>3.482382327537737E-2</c:v>
                </c:pt>
                <c:pt idx="393">
                  <c:v>3.9846946758523898E-2</c:v>
                </c:pt>
                <c:pt idx="394">
                  <c:v>4.9444510526941834E-2</c:v>
                </c:pt>
                <c:pt idx="395">
                  <c:v>5.5771113350053948E-2</c:v>
                </c:pt>
                <c:pt idx="396">
                  <c:v>4.4885643594230883E-2</c:v>
                </c:pt>
                <c:pt idx="397">
                  <c:v>2.9404262896247708E-2</c:v>
                </c:pt>
                <c:pt idx="398">
                  <c:v>3.3595096539303211E-2</c:v>
                </c:pt>
                <c:pt idx="399">
                  <c:v>2.2818044051001369E-2</c:v>
                </c:pt>
                <c:pt idx="400">
                  <c:v>1.9871610524989841E-2</c:v>
                </c:pt>
                <c:pt idx="401">
                  <c:v>4.6134326035694194E-2</c:v>
                </c:pt>
                <c:pt idx="402">
                  <c:v>5.3141233629776574E-2</c:v>
                </c:pt>
                <c:pt idx="403">
                  <c:v>2.8449413101462671E-2</c:v>
                </c:pt>
                <c:pt idx="404">
                  <c:v>1.3667167186944322E-2</c:v>
                </c:pt>
                <c:pt idx="405">
                  <c:v>3.7708179059400916E-2</c:v>
                </c:pt>
                <c:pt idx="406">
                  <c:v>4.3287924716652666E-2</c:v>
                </c:pt>
                <c:pt idx="407">
                  <c:v>3.96990396990397E-2</c:v>
                </c:pt>
                <c:pt idx="408">
                  <c:v>3.8578189615189419E-2</c:v>
                </c:pt>
                <c:pt idx="409">
                  <c:v>4.8629375656036006E-2</c:v>
                </c:pt>
                <c:pt idx="410">
                  <c:v>3.0428224641312666E-2</c:v>
                </c:pt>
                <c:pt idx="411">
                  <c:v>6.831950396219065E-2</c:v>
                </c:pt>
                <c:pt idx="412">
                  <c:v>2.2274430500208171E-2</c:v>
                </c:pt>
                <c:pt idx="413">
                  <c:v>3.4953407166795084E-2</c:v>
                </c:pt>
                <c:pt idx="414">
                  <c:v>4.5693145059755559E-2</c:v>
                </c:pt>
                <c:pt idx="415">
                  <c:v>4.6597312527091456E-2</c:v>
                </c:pt>
                <c:pt idx="416">
                  <c:v>4.9301705130266008E-2</c:v>
                </c:pt>
                <c:pt idx="417">
                  <c:v>3.6307282025093798E-2</c:v>
                </c:pt>
                <c:pt idx="418">
                  <c:v>4.1000265514494677E-2</c:v>
                </c:pt>
                <c:pt idx="419">
                  <c:v>3.8420268960790337E-2</c:v>
                </c:pt>
                <c:pt idx="420">
                  <c:v>5.0759835657073635E-2</c:v>
                </c:pt>
                <c:pt idx="421">
                  <c:v>3.3335428380802272E-2</c:v>
                </c:pt>
                <c:pt idx="422">
                  <c:v>5.0316603932403933E-2</c:v>
                </c:pt>
                <c:pt idx="423">
                  <c:v>5.0693921619416736E-2</c:v>
                </c:pt>
                <c:pt idx="424">
                  <c:v>4.7978779438072681E-2</c:v>
                </c:pt>
                <c:pt idx="425">
                  <c:v>3.997168245288546E-2</c:v>
                </c:pt>
                <c:pt idx="426">
                  <c:v>5.4677011883424533E-2</c:v>
                </c:pt>
                <c:pt idx="427">
                  <c:v>4.1715310256575537E-2</c:v>
                </c:pt>
                <c:pt idx="428">
                  <c:v>4.7917328107059051E-2</c:v>
                </c:pt>
                <c:pt idx="429">
                  <c:v>6.5040253243707991E-2</c:v>
                </c:pt>
                <c:pt idx="430">
                  <c:v>2.5653216917723841E-2</c:v>
                </c:pt>
                <c:pt idx="431">
                  <c:v>6.1324571632526831E-2</c:v>
                </c:pt>
                <c:pt idx="432">
                  <c:v>7.4552103869159822E-2</c:v>
                </c:pt>
                <c:pt idx="433">
                  <c:v>6.0808052672778529E-2</c:v>
                </c:pt>
                <c:pt idx="434">
                  <c:v>3.652384377612318E-2</c:v>
                </c:pt>
                <c:pt idx="435">
                  <c:v>5.9226102042576848E-2</c:v>
                </c:pt>
                <c:pt idx="436">
                  <c:v>3.4427296188798154E-2</c:v>
                </c:pt>
                <c:pt idx="437">
                  <c:v>3.1351478455117279E-2</c:v>
                </c:pt>
                <c:pt idx="438">
                  <c:v>5.6033072671185249E-2</c:v>
                </c:pt>
                <c:pt idx="439">
                  <c:v>3.7053835297523555E-2</c:v>
                </c:pt>
                <c:pt idx="440">
                  <c:v>3.4167337969693651E-2</c:v>
                </c:pt>
                <c:pt idx="441">
                  <c:v>4.0606733974204147E-2</c:v>
                </c:pt>
                <c:pt idx="442">
                  <c:v>4.3478260869565216E-2</c:v>
                </c:pt>
                <c:pt idx="443">
                  <c:v>3.0502845495982898E-2</c:v>
                </c:pt>
                <c:pt idx="444">
                  <c:v>3.337042459736457E-2</c:v>
                </c:pt>
                <c:pt idx="445">
                  <c:v>3.8832428757027158E-2</c:v>
                </c:pt>
                <c:pt idx="446">
                  <c:v>3.6222760290556898E-2</c:v>
                </c:pt>
                <c:pt idx="447">
                  <c:v>4.2940114628272096E-2</c:v>
                </c:pt>
                <c:pt idx="448">
                  <c:v>5.4845487381666232E-2</c:v>
                </c:pt>
                <c:pt idx="449">
                  <c:v>4.8299969772906771E-2</c:v>
                </c:pt>
                <c:pt idx="450">
                  <c:v>4.5218301316119827E-2</c:v>
                </c:pt>
                <c:pt idx="451">
                  <c:v>3.5256947388136943E-2</c:v>
                </c:pt>
                <c:pt idx="452">
                  <c:v>4.5992462495783981E-2</c:v>
                </c:pt>
                <c:pt idx="453">
                  <c:v>6.5470630319711537E-2</c:v>
                </c:pt>
                <c:pt idx="454">
                  <c:v>4.3226812419560112E-2</c:v>
                </c:pt>
                <c:pt idx="455">
                  <c:v>3.9699828785836583E-2</c:v>
                </c:pt>
                <c:pt idx="456">
                  <c:v>2.8375846880916867E-2</c:v>
                </c:pt>
                <c:pt idx="457">
                  <c:v>4.1235014373597181E-2</c:v>
                </c:pt>
                <c:pt idx="458">
                  <c:v>4.8830267866981601E-2</c:v>
                </c:pt>
                <c:pt idx="459">
                  <c:v>4.4559909517074253E-2</c:v>
                </c:pt>
                <c:pt idx="460">
                  <c:v>3.7269795518174192E-2</c:v>
                </c:pt>
                <c:pt idx="461">
                  <c:v>3.4463804492698639E-2</c:v>
                </c:pt>
                <c:pt idx="462">
                  <c:v>4.0398051368180574E-2</c:v>
                </c:pt>
                <c:pt idx="463">
                  <c:v>3.3512744008268501E-2</c:v>
                </c:pt>
                <c:pt idx="464">
                  <c:v>4.0246939353722734E-2</c:v>
                </c:pt>
                <c:pt idx="465">
                  <c:v>6.5584366852187645E-2</c:v>
                </c:pt>
                <c:pt idx="466">
                  <c:v>4.2164862292690231E-2</c:v>
                </c:pt>
                <c:pt idx="467">
                  <c:v>5.4577367427657758E-2</c:v>
                </c:pt>
                <c:pt idx="468">
                  <c:v>4.30804309523692E-2</c:v>
                </c:pt>
                <c:pt idx="469">
                  <c:v>4.076105926277198E-2</c:v>
                </c:pt>
                <c:pt idx="470">
                  <c:v>4.879760808897287E-2</c:v>
                </c:pt>
                <c:pt idx="471">
                  <c:v>5.0240834572392312E-2</c:v>
                </c:pt>
                <c:pt idx="472">
                  <c:v>4.1920204883940333E-2</c:v>
                </c:pt>
                <c:pt idx="473">
                  <c:v>6.3651022046116806E-2</c:v>
                </c:pt>
                <c:pt idx="474">
                  <c:v>4.96182562417333E-2</c:v>
                </c:pt>
                <c:pt idx="475">
                  <c:v>6.1108700076254095E-2</c:v>
                </c:pt>
                <c:pt idx="476">
                  <c:v>5.308173965523745E-2</c:v>
                </c:pt>
                <c:pt idx="477">
                  <c:v>2.9949298137436752E-2</c:v>
                </c:pt>
                <c:pt idx="478">
                  <c:v>5.3682073259359704E-2</c:v>
                </c:pt>
                <c:pt idx="479">
                  <c:v>4.3167613670261389E-2</c:v>
                </c:pt>
                <c:pt idx="480">
                  <c:v>4.1005097981989952E-2</c:v>
                </c:pt>
                <c:pt idx="481">
                  <c:v>6.0777618463388076E-2</c:v>
                </c:pt>
                <c:pt idx="482">
                  <c:v>6.0683901448577104E-2</c:v>
                </c:pt>
                <c:pt idx="483">
                  <c:v>5.470228402939753E-2</c:v>
                </c:pt>
                <c:pt idx="484">
                  <c:v>2.864385174989216E-2</c:v>
                </c:pt>
                <c:pt idx="485">
                  <c:v>4.9467961069723489E-2</c:v>
                </c:pt>
                <c:pt idx="486">
                  <c:v>3.7466630770895237E-2</c:v>
                </c:pt>
                <c:pt idx="487">
                  <c:v>4.802642785000228E-2</c:v>
                </c:pt>
                <c:pt idx="488">
                  <c:v>4.1768007712522572E-2</c:v>
                </c:pt>
                <c:pt idx="489">
                  <c:v>5.5727423188441864E-2</c:v>
                </c:pt>
                <c:pt idx="490">
                  <c:v>4.5765149717418359E-2</c:v>
                </c:pt>
                <c:pt idx="491">
                  <c:v>3.8656256216431269E-2</c:v>
                </c:pt>
                <c:pt idx="492">
                  <c:v>4.125552660088426E-2</c:v>
                </c:pt>
                <c:pt idx="493">
                  <c:v>3.6891036847928653E-2</c:v>
                </c:pt>
                <c:pt idx="494">
                  <c:v>4.8982876537476877E-2</c:v>
                </c:pt>
                <c:pt idx="495">
                  <c:v>4.4473111938373083E-2</c:v>
                </c:pt>
                <c:pt idx="496">
                  <c:v>2.6127998826147567E-2</c:v>
                </c:pt>
                <c:pt idx="497">
                  <c:v>3.8534471579328551E-2</c:v>
                </c:pt>
                <c:pt idx="498">
                  <c:v>4.4184058970349722E-2</c:v>
                </c:pt>
                <c:pt idx="499">
                  <c:v>4.0976114595776159E-2</c:v>
                </c:pt>
                <c:pt idx="500">
                  <c:v>5.0996709416544841E-2</c:v>
                </c:pt>
                <c:pt idx="501">
                  <c:v>3.2542824970261286E-2</c:v>
                </c:pt>
                <c:pt idx="502">
                  <c:v>5.0986882980679854E-2</c:v>
                </c:pt>
                <c:pt idx="503">
                  <c:v>4.2012851667931339E-2</c:v>
                </c:pt>
                <c:pt idx="504">
                  <c:v>3.5711925918493703E-2</c:v>
                </c:pt>
                <c:pt idx="505">
                  <c:v>4.4260631230050362E-2</c:v>
                </c:pt>
                <c:pt idx="506">
                  <c:v>7.2523534248929142E-2</c:v>
                </c:pt>
                <c:pt idx="507">
                  <c:v>4.7019566939019916E-2</c:v>
                </c:pt>
                <c:pt idx="508">
                  <c:v>5.0639949955814161E-2</c:v>
                </c:pt>
                <c:pt idx="509">
                  <c:v>6.6340412942152205E-2</c:v>
                </c:pt>
                <c:pt idx="510">
                  <c:v>4.4828624008920334E-2</c:v>
                </c:pt>
                <c:pt idx="511">
                  <c:v>3.4619033341034097E-2</c:v>
                </c:pt>
                <c:pt idx="512">
                  <c:v>3.759930084350481E-2</c:v>
                </c:pt>
                <c:pt idx="513">
                  <c:v>3.8724917784208231E-2</c:v>
                </c:pt>
                <c:pt idx="514">
                  <c:v>5.0507996934714361E-2</c:v>
                </c:pt>
                <c:pt idx="515">
                  <c:v>5.0931117459489576E-2</c:v>
                </c:pt>
                <c:pt idx="516">
                  <c:v>5.0807963854058592E-2</c:v>
                </c:pt>
                <c:pt idx="517">
                  <c:v>5.7327144194710168E-2</c:v>
                </c:pt>
                <c:pt idx="518">
                  <c:v>6.0340667139815472E-2</c:v>
                </c:pt>
                <c:pt idx="519">
                  <c:v>3.0106642807051484E-2</c:v>
                </c:pt>
                <c:pt idx="520">
                  <c:v>5.6847122482217724E-2</c:v>
                </c:pt>
                <c:pt idx="521">
                  <c:v>7.6114466460058205E-2</c:v>
                </c:pt>
                <c:pt idx="522">
                  <c:v>4.7213991935771291E-2</c:v>
                </c:pt>
                <c:pt idx="523">
                  <c:v>4.1592626584132313E-2</c:v>
                </c:pt>
                <c:pt idx="524">
                  <c:v>3.8856632425189816E-2</c:v>
                </c:pt>
                <c:pt idx="525">
                  <c:v>5.7036518335907303E-2</c:v>
                </c:pt>
                <c:pt idx="526">
                  <c:v>4.6747386919833267E-2</c:v>
                </c:pt>
                <c:pt idx="527">
                  <c:v>4.3723442277907948E-2</c:v>
                </c:pt>
                <c:pt idx="528">
                  <c:v>5.2711605401598305E-2</c:v>
                </c:pt>
                <c:pt idx="529">
                  <c:v>4.1166981920133655E-2</c:v>
                </c:pt>
                <c:pt idx="530">
                  <c:v>6.1569060343611856E-2</c:v>
                </c:pt>
                <c:pt idx="531">
                  <c:v>5.7146382390682073E-2</c:v>
                </c:pt>
                <c:pt idx="532">
                  <c:v>4.4365726895270172E-2</c:v>
                </c:pt>
                <c:pt idx="533">
                  <c:v>5.5583181801313684E-2</c:v>
                </c:pt>
                <c:pt idx="534">
                  <c:v>4.9773405869222818E-2</c:v>
                </c:pt>
                <c:pt idx="535">
                  <c:v>7.0688846733327468E-2</c:v>
                </c:pt>
                <c:pt idx="536">
                  <c:v>5.4220822481981706E-2</c:v>
                </c:pt>
                <c:pt idx="537">
                  <c:v>4.4148563419761741E-2</c:v>
                </c:pt>
                <c:pt idx="538">
                  <c:v>4.3638809133254089E-2</c:v>
                </c:pt>
                <c:pt idx="539">
                  <c:v>4.0541528901129116E-2</c:v>
                </c:pt>
                <c:pt idx="540">
                  <c:v>6.470323138573221E-2</c:v>
                </c:pt>
                <c:pt idx="541">
                  <c:v>6.4501073906686801E-2</c:v>
                </c:pt>
                <c:pt idx="542">
                  <c:v>2.8586339879612694E-2</c:v>
                </c:pt>
                <c:pt idx="543">
                  <c:v>5.9659951117064694E-2</c:v>
                </c:pt>
                <c:pt idx="544">
                  <c:v>6.3631715785928369E-2</c:v>
                </c:pt>
                <c:pt idx="545">
                  <c:v>2.7554605993615186E-2</c:v>
                </c:pt>
                <c:pt idx="546">
                  <c:v>4.8472232729189497E-2</c:v>
                </c:pt>
                <c:pt idx="547">
                  <c:v>5.5867732604892729E-2</c:v>
                </c:pt>
                <c:pt idx="548">
                  <c:v>5.0375903143917211E-2</c:v>
                </c:pt>
                <c:pt idx="549">
                  <c:v>5.8744046211532619E-2</c:v>
                </c:pt>
                <c:pt idx="550">
                  <c:v>5.9328592052815474E-2</c:v>
                </c:pt>
                <c:pt idx="551">
                  <c:v>4.9261907435830248E-2</c:v>
                </c:pt>
                <c:pt idx="552">
                  <c:v>5.4920432231872887E-2</c:v>
                </c:pt>
                <c:pt idx="553">
                  <c:v>5.4145925739410031E-2</c:v>
                </c:pt>
                <c:pt idx="554">
                  <c:v>5.4650835138995504E-2</c:v>
                </c:pt>
                <c:pt idx="555">
                  <c:v>4.4500705232929816E-2</c:v>
                </c:pt>
                <c:pt idx="556">
                  <c:v>5.2967373414657765E-2</c:v>
                </c:pt>
                <c:pt idx="557">
                  <c:v>6.2644623216518799E-2</c:v>
                </c:pt>
                <c:pt idx="558">
                  <c:v>4.4403586849527596E-2</c:v>
                </c:pt>
                <c:pt idx="559">
                  <c:v>4.4722770707522008E-2</c:v>
                </c:pt>
                <c:pt idx="560">
                  <c:v>4.4645833079908034E-2</c:v>
                </c:pt>
                <c:pt idx="561">
                  <c:v>7.9359059448184319E-2</c:v>
                </c:pt>
                <c:pt idx="562">
                  <c:v>5.7819678383491918E-2</c:v>
                </c:pt>
                <c:pt idx="563">
                  <c:v>6.991190871080831E-2</c:v>
                </c:pt>
                <c:pt idx="564">
                  <c:v>4.6786544759493051E-2</c:v>
                </c:pt>
                <c:pt idx="565">
                  <c:v>4.4310629289126796E-2</c:v>
                </c:pt>
                <c:pt idx="566">
                  <c:v>6.3859222229308427E-2</c:v>
                </c:pt>
                <c:pt idx="567">
                  <c:v>3.38022010057576E-2</c:v>
                </c:pt>
                <c:pt idx="568">
                  <c:v>5.5516809860861743E-2</c:v>
                </c:pt>
                <c:pt idx="569">
                  <c:v>6.9651295006412609E-2</c:v>
                </c:pt>
                <c:pt idx="570">
                  <c:v>5.9193963693221351E-2</c:v>
                </c:pt>
                <c:pt idx="571">
                  <c:v>4.7303947436240425E-2</c:v>
                </c:pt>
                <c:pt idx="572">
                  <c:v>5.0573220199092106E-2</c:v>
                </c:pt>
                <c:pt idx="573">
                  <c:v>4.5386827509773006E-2</c:v>
                </c:pt>
                <c:pt idx="574">
                  <c:v>6.3607574422518715E-2</c:v>
                </c:pt>
                <c:pt idx="575">
                  <c:v>8.2141044292191961E-2</c:v>
                </c:pt>
                <c:pt idx="576">
                  <c:v>4.2617064778337405E-2</c:v>
                </c:pt>
                <c:pt idx="577">
                  <c:v>4.3900738361161956E-2</c:v>
                </c:pt>
                <c:pt idx="578">
                  <c:v>4.3299856954061959E-2</c:v>
                </c:pt>
                <c:pt idx="579">
                  <c:v>6.6565677163748657E-2</c:v>
                </c:pt>
                <c:pt idx="580">
                  <c:v>5.93503155405255E-2</c:v>
                </c:pt>
                <c:pt idx="581">
                  <c:v>5.3025840992194088E-2</c:v>
                </c:pt>
                <c:pt idx="582">
                  <c:v>3.376631239578104E-2</c:v>
                </c:pt>
                <c:pt idx="583">
                  <c:v>4.7526553515546716E-2</c:v>
                </c:pt>
                <c:pt idx="584">
                  <c:v>3.272679997399857E-2</c:v>
                </c:pt>
                <c:pt idx="585">
                  <c:v>7.8379948338297645E-2</c:v>
                </c:pt>
                <c:pt idx="586">
                  <c:v>5.7935151281793461E-2</c:v>
                </c:pt>
                <c:pt idx="587">
                  <c:v>5.757493506913923E-2</c:v>
                </c:pt>
                <c:pt idx="588">
                  <c:v>5.6681310724734105E-2</c:v>
                </c:pt>
                <c:pt idx="589">
                  <c:v>3.9189897401785891E-2</c:v>
                </c:pt>
                <c:pt idx="590">
                  <c:v>5.6341945472043166E-2</c:v>
                </c:pt>
                <c:pt idx="591">
                  <c:v>4.9994582935261149E-2</c:v>
                </c:pt>
                <c:pt idx="592">
                  <c:v>5.3968175772205529E-2</c:v>
                </c:pt>
                <c:pt idx="593">
                  <c:v>5.3997424964140416E-2</c:v>
                </c:pt>
                <c:pt idx="594">
                  <c:v>5.5367785610466909E-2</c:v>
                </c:pt>
                <c:pt idx="595">
                  <c:v>5.6065338664786885E-2</c:v>
                </c:pt>
                <c:pt idx="596">
                  <c:v>4.6739757645701104E-2</c:v>
                </c:pt>
                <c:pt idx="597">
                  <c:v>7.9047715171223679E-2</c:v>
                </c:pt>
                <c:pt idx="598">
                  <c:v>5.4381452548719365E-2</c:v>
                </c:pt>
                <c:pt idx="599">
                  <c:v>4.6728786529728492E-2</c:v>
                </c:pt>
                <c:pt idx="600">
                  <c:v>5.6986232790988731E-2</c:v>
                </c:pt>
                <c:pt idx="601">
                  <c:v>4.9645354880805001E-2</c:v>
                </c:pt>
                <c:pt idx="602">
                  <c:v>6.2808037406798925E-2</c:v>
                </c:pt>
                <c:pt idx="603">
                  <c:v>5.1252878570983998E-2</c:v>
                </c:pt>
                <c:pt idx="604">
                  <c:v>5.7663122191550203E-2</c:v>
                </c:pt>
                <c:pt idx="605">
                  <c:v>6.1776289008666135E-2</c:v>
                </c:pt>
                <c:pt idx="606">
                  <c:v>5.4881469016620915E-2</c:v>
                </c:pt>
                <c:pt idx="607">
                  <c:v>5.3335256822477438E-2</c:v>
                </c:pt>
                <c:pt idx="608">
                  <c:v>6.2042171852853156E-2</c:v>
                </c:pt>
                <c:pt idx="609">
                  <c:v>5.2617210161707853E-2</c:v>
                </c:pt>
                <c:pt idx="610">
                  <c:v>5.222398320434711E-2</c:v>
                </c:pt>
                <c:pt idx="611">
                  <c:v>5.0646284170297699E-2</c:v>
                </c:pt>
                <c:pt idx="612">
                  <c:v>5.0275047344214986E-2</c:v>
                </c:pt>
                <c:pt idx="613">
                  <c:v>6.8508462543521123E-2</c:v>
                </c:pt>
                <c:pt idx="614">
                  <c:v>6.4861100748588627E-2</c:v>
                </c:pt>
                <c:pt idx="615">
                  <c:v>6.2363017614019203E-2</c:v>
                </c:pt>
                <c:pt idx="616">
                  <c:v>5.5030256722967921E-2</c:v>
                </c:pt>
                <c:pt idx="617">
                  <c:v>6.1916082799851981E-2</c:v>
                </c:pt>
                <c:pt idx="618">
                  <c:v>7.038817951944279E-2</c:v>
                </c:pt>
                <c:pt idx="619">
                  <c:v>5.3201934438610807E-2</c:v>
                </c:pt>
                <c:pt idx="620">
                  <c:v>4.8299748889796018E-2</c:v>
                </c:pt>
                <c:pt idx="621">
                  <c:v>6.4019158239691287E-2</c:v>
                </c:pt>
                <c:pt idx="622">
                  <c:v>5.6076769945383083E-2</c:v>
                </c:pt>
                <c:pt idx="623">
                  <c:v>4.7465498183724489E-2</c:v>
                </c:pt>
                <c:pt idx="624">
                  <c:v>7.0479921645445642E-2</c:v>
                </c:pt>
                <c:pt idx="625">
                  <c:v>4.5169835671070448E-2</c:v>
                </c:pt>
                <c:pt idx="626">
                  <c:v>4.515103024555997E-2</c:v>
                </c:pt>
                <c:pt idx="627">
                  <c:v>5.562463612906008E-2</c:v>
                </c:pt>
                <c:pt idx="628">
                  <c:v>6.2220426679386896E-2</c:v>
                </c:pt>
                <c:pt idx="629">
                  <c:v>4.3184452485991121E-2</c:v>
                </c:pt>
                <c:pt idx="630">
                  <c:v>3.8540056614799277E-2</c:v>
                </c:pt>
                <c:pt idx="631">
                  <c:v>3.6620849298364753E-2</c:v>
                </c:pt>
                <c:pt idx="632">
                  <c:v>5.8423942374808406E-2</c:v>
                </c:pt>
                <c:pt idx="633">
                  <c:v>5.6847306900702881E-2</c:v>
                </c:pt>
                <c:pt idx="634">
                  <c:v>5.2311271536337814E-2</c:v>
                </c:pt>
                <c:pt idx="635">
                  <c:v>4.8876946934157783E-2</c:v>
                </c:pt>
                <c:pt idx="636">
                  <c:v>6.7207490142606088E-2</c:v>
                </c:pt>
                <c:pt idx="637">
                  <c:v>4.524417591413727E-2</c:v>
                </c:pt>
                <c:pt idx="638">
                  <c:v>5.8276394093013002E-2</c:v>
                </c:pt>
                <c:pt idx="639">
                  <c:v>6.8051927550066477E-2</c:v>
                </c:pt>
                <c:pt idx="640">
                  <c:v>5.3625924257683803E-2</c:v>
                </c:pt>
                <c:pt idx="641">
                  <c:v>7.053090407976792E-2</c:v>
                </c:pt>
                <c:pt idx="642">
                  <c:v>6.4805253396160209E-2</c:v>
                </c:pt>
                <c:pt idx="643">
                  <c:v>2.3515701884427483E-2</c:v>
                </c:pt>
                <c:pt idx="644">
                  <c:v>5.862727344303599E-2</c:v>
                </c:pt>
                <c:pt idx="645">
                  <c:v>4.5257806826434273E-2</c:v>
                </c:pt>
                <c:pt idx="646">
                  <c:v>5.1956039254485664E-2</c:v>
                </c:pt>
                <c:pt idx="647">
                  <c:v>5.4979037197823447E-2</c:v>
                </c:pt>
                <c:pt idx="648">
                  <c:v>5.6147457365652666E-2</c:v>
                </c:pt>
                <c:pt idx="649">
                  <c:v>6.4761593809162965E-2</c:v>
                </c:pt>
                <c:pt idx="650">
                  <c:v>5.1031365069403242E-2</c:v>
                </c:pt>
                <c:pt idx="651">
                  <c:v>6.5783753380311796E-2</c:v>
                </c:pt>
                <c:pt idx="652">
                  <c:v>5.9661513759288111E-2</c:v>
                </c:pt>
                <c:pt idx="653">
                  <c:v>4.9311852452411625E-2</c:v>
                </c:pt>
                <c:pt idx="654">
                  <c:v>5.486541386385211E-2</c:v>
                </c:pt>
                <c:pt idx="655">
                  <c:v>3.3180510907518918E-2</c:v>
                </c:pt>
                <c:pt idx="656">
                  <c:v>5.4120927874255299E-2</c:v>
                </c:pt>
                <c:pt idx="657">
                  <c:v>5.1522272066078706E-2</c:v>
                </c:pt>
                <c:pt idx="658">
                  <c:v>4.8710938360506467E-2</c:v>
                </c:pt>
                <c:pt idx="659">
                  <c:v>4.9011918340685912E-2</c:v>
                </c:pt>
                <c:pt idx="660">
                  <c:v>4.2108802775059857E-2</c:v>
                </c:pt>
                <c:pt idx="661">
                  <c:v>6.3803094569568078E-2</c:v>
                </c:pt>
                <c:pt idx="662">
                  <c:v>5.8908437013996888E-2</c:v>
                </c:pt>
                <c:pt idx="663">
                  <c:v>4.8594168312153997E-2</c:v>
                </c:pt>
                <c:pt idx="664">
                  <c:v>4.8313103789943031E-2</c:v>
                </c:pt>
                <c:pt idx="665">
                  <c:v>5.9123494756005264E-2</c:v>
                </c:pt>
                <c:pt idx="666">
                  <c:v>8.0187368304033876E-2</c:v>
                </c:pt>
                <c:pt idx="667">
                  <c:v>5.7385104441391478E-2</c:v>
                </c:pt>
                <c:pt idx="668">
                  <c:v>9.1459243148342043E-2</c:v>
                </c:pt>
                <c:pt idx="669">
                  <c:v>6.0659548068016989E-2</c:v>
                </c:pt>
                <c:pt idx="670">
                  <c:v>7.2494833493352395E-2</c:v>
                </c:pt>
                <c:pt idx="671">
                  <c:v>3.918428706820485E-2</c:v>
                </c:pt>
                <c:pt idx="672">
                  <c:v>4.2277015587308404E-2</c:v>
                </c:pt>
                <c:pt idx="673">
                  <c:v>5.1390320569108791E-2</c:v>
                </c:pt>
                <c:pt idx="674">
                  <c:v>7.8128137196809069E-2</c:v>
                </c:pt>
                <c:pt idx="675">
                  <c:v>6.0529841223968983E-2</c:v>
                </c:pt>
                <c:pt idx="676">
                  <c:v>7.0158826666135071E-2</c:v>
                </c:pt>
                <c:pt idx="677">
                  <c:v>7.4110826235222402E-2</c:v>
                </c:pt>
                <c:pt idx="678">
                  <c:v>5.8018555662045869E-2</c:v>
                </c:pt>
                <c:pt idx="679">
                  <c:v>6.9026169453690223E-2</c:v>
                </c:pt>
                <c:pt idx="680">
                  <c:v>7.217965509442778E-2</c:v>
                </c:pt>
                <c:pt idx="681">
                  <c:v>6.3206138624157832E-2</c:v>
                </c:pt>
                <c:pt idx="682">
                  <c:v>6.1257464170745152E-2</c:v>
                </c:pt>
                <c:pt idx="683">
                  <c:v>6.4490342705020423E-2</c:v>
                </c:pt>
                <c:pt idx="684">
                  <c:v>5.4471868864298022E-2</c:v>
                </c:pt>
                <c:pt idx="685">
                  <c:v>4.9038303428337225E-2</c:v>
                </c:pt>
                <c:pt idx="686">
                  <c:v>5.1043920157528878E-2</c:v>
                </c:pt>
                <c:pt idx="687">
                  <c:v>6.2090125768284439E-2</c:v>
                </c:pt>
                <c:pt idx="688">
                  <c:v>8.1053100851991286E-2</c:v>
                </c:pt>
                <c:pt idx="689">
                  <c:v>3.5788700533272808E-2</c:v>
                </c:pt>
                <c:pt idx="690">
                  <c:v>4.5198192472639384E-2</c:v>
                </c:pt>
                <c:pt idx="691">
                  <c:v>7.6217257667754931E-2</c:v>
                </c:pt>
                <c:pt idx="692">
                  <c:v>6.1624475463522142E-2</c:v>
                </c:pt>
                <c:pt idx="693">
                  <c:v>6.1310289042551307E-2</c:v>
                </c:pt>
                <c:pt idx="694">
                  <c:v>7.5573476789994487E-2</c:v>
                </c:pt>
                <c:pt idx="695">
                  <c:v>5.0946472462897192E-2</c:v>
                </c:pt>
                <c:pt idx="696">
                  <c:v>6.1496274938755764E-2</c:v>
                </c:pt>
                <c:pt idx="697">
                  <c:v>6.5308404924977234E-2</c:v>
                </c:pt>
                <c:pt idx="698">
                  <c:v>8.036786910727485E-2</c:v>
                </c:pt>
                <c:pt idx="699">
                  <c:v>5.9612492698507394E-2</c:v>
                </c:pt>
                <c:pt idx="700">
                  <c:v>6.1079171930186388E-2</c:v>
                </c:pt>
                <c:pt idx="701">
                  <c:v>7.1281776121971716E-2</c:v>
                </c:pt>
                <c:pt idx="702">
                  <c:v>6.4822695381373807E-2</c:v>
                </c:pt>
                <c:pt idx="703">
                  <c:v>8.1411025901770545E-2</c:v>
                </c:pt>
                <c:pt idx="704">
                  <c:v>6.5146970605878818E-2</c:v>
                </c:pt>
                <c:pt idx="705">
                  <c:v>5.6120158567917633E-2</c:v>
                </c:pt>
                <c:pt idx="706">
                  <c:v>5.9555704398303197E-2</c:v>
                </c:pt>
                <c:pt idx="707">
                  <c:v>5.6992130501477875E-2</c:v>
                </c:pt>
                <c:pt idx="708">
                  <c:v>6.7991285575255772E-2</c:v>
                </c:pt>
                <c:pt idx="709">
                  <c:v>5.8692547980623413E-2</c:v>
                </c:pt>
                <c:pt idx="710">
                  <c:v>8.1366500097736036E-2</c:v>
                </c:pt>
                <c:pt idx="711">
                  <c:v>6.3811479612893865E-2</c:v>
                </c:pt>
                <c:pt idx="712">
                  <c:v>6.578122284928567E-2</c:v>
                </c:pt>
                <c:pt idx="713">
                  <c:v>7.7753530488875511E-2</c:v>
                </c:pt>
                <c:pt idx="714">
                  <c:v>6.9345078418406175E-2</c:v>
                </c:pt>
                <c:pt idx="715">
                  <c:v>4.4963745471359687E-2</c:v>
                </c:pt>
                <c:pt idx="716">
                  <c:v>5.376855355777338E-2</c:v>
                </c:pt>
                <c:pt idx="717">
                  <c:v>5.7486683959368748E-2</c:v>
                </c:pt>
                <c:pt idx="718">
                  <c:v>6.552870910818516E-2</c:v>
                </c:pt>
                <c:pt idx="719">
                  <c:v>8.9357566532885277E-2</c:v>
                </c:pt>
                <c:pt idx="720">
                  <c:v>5.2083019852137188E-2</c:v>
                </c:pt>
                <c:pt idx="721">
                  <c:v>7.2187829410530507E-2</c:v>
                </c:pt>
                <c:pt idx="722">
                  <c:v>7.7864031992472355E-2</c:v>
                </c:pt>
                <c:pt idx="723">
                  <c:v>5.6155789621726959E-2</c:v>
                </c:pt>
                <c:pt idx="724">
                  <c:v>6.4643046742048002E-2</c:v>
                </c:pt>
                <c:pt idx="725">
                  <c:v>7.1614315848544219E-2</c:v>
                </c:pt>
                <c:pt idx="726">
                  <c:v>4.9407158478163855E-2</c:v>
                </c:pt>
                <c:pt idx="727">
                  <c:v>5.7042949178625214E-2</c:v>
                </c:pt>
                <c:pt idx="728">
                  <c:v>5.7666173099937122E-2</c:v>
                </c:pt>
                <c:pt idx="729">
                  <c:v>5.6451874857889606E-2</c:v>
                </c:pt>
                <c:pt idx="730">
                  <c:v>5.3274274532409016E-2</c:v>
                </c:pt>
                <c:pt idx="731">
                  <c:v>6.1393339476630705E-2</c:v>
                </c:pt>
                <c:pt idx="732">
                  <c:v>7.383614362626563E-2</c:v>
                </c:pt>
                <c:pt idx="733">
                  <c:v>5.86736593922801E-2</c:v>
                </c:pt>
                <c:pt idx="734">
                  <c:v>6.5836075327692894E-2</c:v>
                </c:pt>
                <c:pt idx="735">
                  <c:v>6.4104086101898688E-2</c:v>
                </c:pt>
                <c:pt idx="736">
                  <c:v>5.8755949450188742E-2</c:v>
                </c:pt>
                <c:pt idx="737">
                  <c:v>6.9538269458007271E-2</c:v>
                </c:pt>
                <c:pt idx="738">
                  <c:v>7.4123982416561957E-2</c:v>
                </c:pt>
                <c:pt idx="739">
                  <c:v>7.6690033448244932E-2</c:v>
                </c:pt>
                <c:pt idx="740">
                  <c:v>6.9500667935068608E-2</c:v>
                </c:pt>
                <c:pt idx="741">
                  <c:v>5.0710125676918363E-2</c:v>
                </c:pt>
                <c:pt idx="742">
                  <c:v>6.6705578673536645E-2</c:v>
                </c:pt>
                <c:pt idx="743">
                  <c:v>6.1190963003651816E-2</c:v>
                </c:pt>
                <c:pt idx="744">
                  <c:v>6.3481117087847816E-2</c:v>
                </c:pt>
                <c:pt idx="745">
                  <c:v>5.2341472533357587E-2</c:v>
                </c:pt>
                <c:pt idx="746">
                  <c:v>6.5212041670084486E-2</c:v>
                </c:pt>
                <c:pt idx="747">
                  <c:v>6.8435579287993473E-2</c:v>
                </c:pt>
                <c:pt idx="748">
                  <c:v>5.0111641699370421E-2</c:v>
                </c:pt>
                <c:pt idx="749">
                  <c:v>4.4392576196494123E-2</c:v>
                </c:pt>
                <c:pt idx="750">
                  <c:v>8.5494142856076288E-2</c:v>
                </c:pt>
                <c:pt idx="751">
                  <c:v>6.734540178785077E-2</c:v>
                </c:pt>
                <c:pt idx="752">
                  <c:v>6.2838244894975512E-2</c:v>
                </c:pt>
                <c:pt idx="753">
                  <c:v>5.6632968311084116E-2</c:v>
                </c:pt>
                <c:pt idx="754">
                  <c:v>5.0814683642210895E-2</c:v>
                </c:pt>
                <c:pt idx="755">
                  <c:v>6.2111801242236024E-2</c:v>
                </c:pt>
                <c:pt idx="756">
                  <c:v>4.9893535987852802E-2</c:v>
                </c:pt>
                <c:pt idx="757">
                  <c:v>4.614661160456339E-2</c:v>
                </c:pt>
                <c:pt idx="758">
                  <c:v>9.1922729182849647E-2</c:v>
                </c:pt>
                <c:pt idx="759">
                  <c:v>5.7282642183745146E-2</c:v>
                </c:pt>
                <c:pt idx="760">
                  <c:v>5.5141257481176389E-2</c:v>
                </c:pt>
                <c:pt idx="761">
                  <c:v>5.9167169458564345E-2</c:v>
                </c:pt>
                <c:pt idx="762">
                  <c:v>6.8546076395101296E-2</c:v>
                </c:pt>
                <c:pt idx="763">
                  <c:v>6.2272757661313141E-2</c:v>
                </c:pt>
                <c:pt idx="764">
                  <c:v>6.4159773893399649E-2</c:v>
                </c:pt>
                <c:pt idx="765">
                  <c:v>6.2493691049784701E-2</c:v>
                </c:pt>
                <c:pt idx="766">
                  <c:v>6.3351002488518424E-2</c:v>
                </c:pt>
                <c:pt idx="767">
                  <c:v>6.6811354975443743E-2</c:v>
                </c:pt>
                <c:pt idx="768">
                  <c:v>5.4307063229469606E-2</c:v>
                </c:pt>
                <c:pt idx="769">
                  <c:v>7.4829618949747184E-2</c:v>
                </c:pt>
                <c:pt idx="770">
                  <c:v>3.8029867833304372E-2</c:v>
                </c:pt>
                <c:pt idx="771">
                  <c:v>5.6467534828294863E-2</c:v>
                </c:pt>
                <c:pt idx="772">
                  <c:v>8.2215328384242004E-2</c:v>
                </c:pt>
                <c:pt idx="773">
                  <c:v>5.9927272354525482E-2</c:v>
                </c:pt>
                <c:pt idx="774">
                  <c:v>4.7672760498375773E-2</c:v>
                </c:pt>
                <c:pt idx="775">
                  <c:v>7.3821531428804654E-2</c:v>
                </c:pt>
                <c:pt idx="776">
                  <c:v>5.98200791293284E-2</c:v>
                </c:pt>
                <c:pt idx="777">
                  <c:v>5.6169657589439884E-2</c:v>
                </c:pt>
                <c:pt idx="778">
                  <c:v>6.1569099894278757E-2</c:v>
                </c:pt>
                <c:pt idx="779">
                  <c:v>7.3635054754142171E-2</c:v>
                </c:pt>
                <c:pt idx="780">
                  <c:v>4.9412879260053354E-2</c:v>
                </c:pt>
                <c:pt idx="781">
                  <c:v>6.8043174577650925E-2</c:v>
                </c:pt>
                <c:pt idx="782">
                  <c:v>9.1682290471241448E-2</c:v>
                </c:pt>
                <c:pt idx="783">
                  <c:v>5.4277229522934109E-2</c:v>
                </c:pt>
                <c:pt idx="784">
                  <c:v>6.6881862176298254E-2</c:v>
                </c:pt>
                <c:pt idx="785">
                  <c:v>6.2425156962923813E-2</c:v>
                </c:pt>
                <c:pt idx="786">
                  <c:v>6.6525503837864403E-2</c:v>
                </c:pt>
                <c:pt idx="787">
                  <c:v>8.0889841593160844E-2</c:v>
                </c:pt>
                <c:pt idx="788">
                  <c:v>5.6904199322138117E-2</c:v>
                </c:pt>
                <c:pt idx="789">
                  <c:v>5.6527851478898564E-2</c:v>
                </c:pt>
                <c:pt idx="790">
                  <c:v>5.3069052055899166E-2</c:v>
                </c:pt>
                <c:pt idx="791">
                  <c:v>5.4077151274021025E-2</c:v>
                </c:pt>
                <c:pt idx="792">
                  <c:v>5.5350405796231246E-2</c:v>
                </c:pt>
                <c:pt idx="793">
                  <c:v>7.5039998816676001E-2</c:v>
                </c:pt>
                <c:pt idx="794">
                  <c:v>7.5256707684838289E-2</c:v>
                </c:pt>
                <c:pt idx="795">
                  <c:v>7.1354533142671234E-2</c:v>
                </c:pt>
                <c:pt idx="796">
                  <c:v>6.0596351718306019E-2</c:v>
                </c:pt>
                <c:pt idx="797">
                  <c:v>5.9214450894930964E-2</c:v>
                </c:pt>
                <c:pt idx="798">
                  <c:v>7.2935258802531239E-2</c:v>
                </c:pt>
                <c:pt idx="799">
                  <c:v>5.397356344542234E-2</c:v>
                </c:pt>
                <c:pt idx="800">
                  <c:v>7.7847123337473872E-2</c:v>
                </c:pt>
                <c:pt idx="801">
                  <c:v>6.0568015846021485E-2</c:v>
                </c:pt>
                <c:pt idx="802">
                  <c:v>6.1376704289386227E-2</c:v>
                </c:pt>
                <c:pt idx="803">
                  <c:v>6.0114796249642881E-2</c:v>
                </c:pt>
                <c:pt idx="804">
                  <c:v>6.3938672130977037E-2</c:v>
                </c:pt>
                <c:pt idx="805">
                  <c:v>4.9529917190710412E-2</c:v>
                </c:pt>
                <c:pt idx="806">
                  <c:v>7.8629273132444388E-2</c:v>
                </c:pt>
                <c:pt idx="807">
                  <c:v>5.146084131899132E-2</c:v>
                </c:pt>
                <c:pt idx="808">
                  <c:v>6.2481875571616594E-2</c:v>
                </c:pt>
                <c:pt idx="809">
                  <c:v>5.2034178666747852E-2</c:v>
                </c:pt>
                <c:pt idx="810">
                  <c:v>5.6883169934640522E-2</c:v>
                </c:pt>
                <c:pt idx="811">
                  <c:v>8.277627066591596E-2</c:v>
                </c:pt>
                <c:pt idx="812">
                  <c:v>8.1059834917307477E-2</c:v>
                </c:pt>
                <c:pt idx="813">
                  <c:v>4.6254464093627642E-2</c:v>
                </c:pt>
                <c:pt idx="814">
                  <c:v>6.8044845946997931E-2</c:v>
                </c:pt>
                <c:pt idx="815">
                  <c:v>8.9395716265657066E-2</c:v>
                </c:pt>
                <c:pt idx="816">
                  <c:v>7.3737384118892482E-2</c:v>
                </c:pt>
                <c:pt idx="817">
                  <c:v>6.6258083075883975E-2</c:v>
                </c:pt>
                <c:pt idx="818">
                  <c:v>5.2150190024127539E-2</c:v>
                </c:pt>
                <c:pt idx="819">
                  <c:v>6.4752225055356272E-2</c:v>
                </c:pt>
                <c:pt idx="820">
                  <c:v>7.306821609919209E-2</c:v>
                </c:pt>
                <c:pt idx="821">
                  <c:v>6.7239228697705808E-2</c:v>
                </c:pt>
                <c:pt idx="822">
                  <c:v>9.1606719477486317E-2</c:v>
                </c:pt>
                <c:pt idx="823">
                  <c:v>7.5011089565669251E-2</c:v>
                </c:pt>
                <c:pt idx="824">
                  <c:v>6.7077507748698167E-2</c:v>
                </c:pt>
                <c:pt idx="825">
                  <c:v>6.501023793313597E-2</c:v>
                </c:pt>
                <c:pt idx="826">
                  <c:v>6.0265645296271007E-2</c:v>
                </c:pt>
                <c:pt idx="827">
                  <c:v>7.2614139602199465E-2</c:v>
                </c:pt>
                <c:pt idx="828">
                  <c:v>6.9090194841947755E-2</c:v>
                </c:pt>
                <c:pt idx="829">
                  <c:v>0.10020957038071952</c:v>
                </c:pt>
                <c:pt idx="830">
                  <c:v>6.057030431691162E-2</c:v>
                </c:pt>
                <c:pt idx="831">
                  <c:v>6.382104347869666E-2</c:v>
                </c:pt>
                <c:pt idx="832">
                  <c:v>8.2445073969153293E-2</c:v>
                </c:pt>
                <c:pt idx="833">
                  <c:v>5.884770913724624E-2</c:v>
                </c:pt>
                <c:pt idx="834">
                  <c:v>8.2016681446068038E-2</c:v>
                </c:pt>
                <c:pt idx="835">
                  <c:v>7.9601254527598544E-2</c:v>
                </c:pt>
                <c:pt idx="836">
                  <c:v>6.78588939379388E-2</c:v>
                </c:pt>
                <c:pt idx="837">
                  <c:v>7.1063463346421551E-2</c:v>
                </c:pt>
                <c:pt idx="838">
                  <c:v>8.3473357445960183E-2</c:v>
                </c:pt>
                <c:pt idx="839">
                  <c:v>7.1320704521803086E-2</c:v>
                </c:pt>
                <c:pt idx="840">
                  <c:v>6.2576803810219822E-2</c:v>
                </c:pt>
                <c:pt idx="841">
                  <c:v>9.2838907682303851E-2</c:v>
                </c:pt>
                <c:pt idx="842">
                  <c:v>7.1975614596638371E-2</c:v>
                </c:pt>
                <c:pt idx="843">
                  <c:v>8.3276447060370254E-2</c:v>
                </c:pt>
                <c:pt idx="844">
                  <c:v>7.9387983970261852E-2</c:v>
                </c:pt>
                <c:pt idx="845">
                  <c:v>7.6220514001402354E-2</c:v>
                </c:pt>
                <c:pt idx="846">
                  <c:v>8.1425970858073585E-2</c:v>
                </c:pt>
                <c:pt idx="847">
                  <c:v>6.2077867726215007E-2</c:v>
                </c:pt>
                <c:pt idx="848">
                  <c:v>7.6869902187596983E-2</c:v>
                </c:pt>
                <c:pt idx="849">
                  <c:v>9.3129739836693246E-2</c:v>
                </c:pt>
                <c:pt idx="850">
                  <c:v>6.5806211098768511E-2</c:v>
                </c:pt>
                <c:pt idx="851">
                  <c:v>7.8723015989287354E-2</c:v>
                </c:pt>
                <c:pt idx="852">
                  <c:v>7.8491186409717778E-2</c:v>
                </c:pt>
                <c:pt idx="853">
                  <c:v>6.0501153553631976E-2</c:v>
                </c:pt>
                <c:pt idx="854">
                  <c:v>8.9231308995880124E-2</c:v>
                </c:pt>
                <c:pt idx="855">
                  <c:v>7.630949618074126E-2</c:v>
                </c:pt>
                <c:pt idx="856">
                  <c:v>5.6500543791184188E-2</c:v>
                </c:pt>
                <c:pt idx="857">
                  <c:v>7.2252315219290583E-2</c:v>
                </c:pt>
                <c:pt idx="858">
                  <c:v>7.6567666886439012E-2</c:v>
                </c:pt>
                <c:pt idx="859">
                  <c:v>6.066143407164884E-2</c:v>
                </c:pt>
                <c:pt idx="860">
                  <c:v>8.6442330217409366E-2</c:v>
                </c:pt>
                <c:pt idx="861">
                  <c:v>8.5248488849462595E-2</c:v>
                </c:pt>
                <c:pt idx="862">
                  <c:v>7.9458008436661121E-2</c:v>
                </c:pt>
                <c:pt idx="863">
                  <c:v>6.1908420405654578E-2</c:v>
                </c:pt>
                <c:pt idx="864">
                  <c:v>6.4726313791281243E-2</c:v>
                </c:pt>
                <c:pt idx="865">
                  <c:v>6.4014858381055556E-2</c:v>
                </c:pt>
                <c:pt idx="866">
                  <c:v>6.6834981767258356E-2</c:v>
                </c:pt>
                <c:pt idx="867">
                  <c:v>4.2654399019978369E-2</c:v>
                </c:pt>
                <c:pt idx="868">
                  <c:v>5.9896989836806996E-2</c:v>
                </c:pt>
                <c:pt idx="869">
                  <c:v>6.3384443853703995E-2</c:v>
                </c:pt>
                <c:pt idx="870">
                  <c:v>7.3662574585465879E-2</c:v>
                </c:pt>
                <c:pt idx="871">
                  <c:v>6.9760512878468767E-2</c:v>
                </c:pt>
                <c:pt idx="872">
                  <c:v>7.4091146871908556E-2</c:v>
                </c:pt>
                <c:pt idx="873">
                  <c:v>6.441784764399984E-2</c:v>
                </c:pt>
                <c:pt idx="874">
                  <c:v>8.8920818956516545E-2</c:v>
                </c:pt>
                <c:pt idx="875">
                  <c:v>6.4112388250319285E-2</c:v>
                </c:pt>
                <c:pt idx="876">
                  <c:v>6.8250324793698219E-2</c:v>
                </c:pt>
                <c:pt idx="877">
                  <c:v>8.0132342627133285E-2</c:v>
                </c:pt>
                <c:pt idx="878">
                  <c:v>7.1362683871501173E-2</c:v>
                </c:pt>
                <c:pt idx="879">
                  <c:v>6.4698807655852994E-2</c:v>
                </c:pt>
                <c:pt idx="880">
                  <c:v>8.0139209444568912E-2</c:v>
                </c:pt>
                <c:pt idx="881">
                  <c:v>5.7805686556823076E-2</c:v>
                </c:pt>
                <c:pt idx="882">
                  <c:v>7.5789170732983607E-2</c:v>
                </c:pt>
                <c:pt idx="883">
                  <c:v>8.7801584581783942E-2</c:v>
                </c:pt>
                <c:pt idx="884">
                  <c:v>6.2887260236256612E-2</c:v>
                </c:pt>
                <c:pt idx="885">
                  <c:v>6.4000336401242572E-2</c:v>
                </c:pt>
                <c:pt idx="886">
                  <c:v>6.3006591892442024E-2</c:v>
                </c:pt>
                <c:pt idx="887">
                  <c:v>6.7101160520689124E-2</c:v>
                </c:pt>
                <c:pt idx="888">
                  <c:v>8.5285651895194145E-2</c:v>
                </c:pt>
                <c:pt idx="889">
                  <c:v>8.2686923156693973E-2</c:v>
                </c:pt>
                <c:pt idx="890">
                  <c:v>6.2755156400641346E-2</c:v>
                </c:pt>
                <c:pt idx="891">
                  <c:v>7.3020193198926317E-2</c:v>
                </c:pt>
                <c:pt idx="892">
                  <c:v>7.45462505340556E-2</c:v>
                </c:pt>
                <c:pt idx="893">
                  <c:v>6.9416720973311918E-2</c:v>
                </c:pt>
                <c:pt idx="894">
                  <c:v>7.5016156977928433E-2</c:v>
                </c:pt>
                <c:pt idx="895">
                  <c:v>8.0841559004304772E-2</c:v>
                </c:pt>
                <c:pt idx="896">
                  <c:v>8.7620010106114199E-2</c:v>
                </c:pt>
                <c:pt idx="897">
                  <c:v>7.0985802839432108E-2</c:v>
                </c:pt>
                <c:pt idx="898">
                  <c:v>7.1390140649153971E-2</c:v>
                </c:pt>
                <c:pt idx="899">
                  <c:v>6.8913310928791216E-2</c:v>
                </c:pt>
                <c:pt idx="900">
                  <c:v>8.3233653583752662E-2</c:v>
                </c:pt>
                <c:pt idx="901">
                  <c:v>7.0013848777654861E-2</c:v>
                </c:pt>
                <c:pt idx="902">
                  <c:v>7.2937652934410915E-2</c:v>
                </c:pt>
                <c:pt idx="903">
                  <c:v>7.4129120474360197E-2</c:v>
                </c:pt>
                <c:pt idx="904">
                  <c:v>7.0884138350405218E-2</c:v>
                </c:pt>
                <c:pt idx="905">
                  <c:v>7.1138416087554973E-2</c:v>
                </c:pt>
                <c:pt idx="906">
                  <c:v>8.6820410349896793E-2</c:v>
                </c:pt>
                <c:pt idx="907">
                  <c:v>7.4346336340709959E-2</c:v>
                </c:pt>
                <c:pt idx="908">
                  <c:v>8.8607529145161873E-2</c:v>
                </c:pt>
                <c:pt idx="909">
                  <c:v>8.6422496202060717E-2</c:v>
                </c:pt>
                <c:pt idx="910">
                  <c:v>8.8178488178488182E-2</c:v>
                </c:pt>
                <c:pt idx="911">
                  <c:v>6.3363756216499617E-2</c:v>
                </c:pt>
                <c:pt idx="912">
                  <c:v>6.6278427736511478E-2</c:v>
                </c:pt>
                <c:pt idx="913">
                  <c:v>6.539268458082563E-2</c:v>
                </c:pt>
                <c:pt idx="914">
                  <c:v>7.7589723967189272E-2</c:v>
                </c:pt>
                <c:pt idx="915">
                  <c:v>9.1730384784561206E-2</c:v>
                </c:pt>
                <c:pt idx="916">
                  <c:v>8.6195524023704284E-2</c:v>
                </c:pt>
                <c:pt idx="917">
                  <c:v>8.0322093608454964E-2</c:v>
                </c:pt>
                <c:pt idx="918">
                  <c:v>7.2333959567820669E-2</c:v>
                </c:pt>
                <c:pt idx="919">
                  <c:v>7.4863242434796862E-2</c:v>
                </c:pt>
                <c:pt idx="920">
                  <c:v>6.8607940209050935E-2</c:v>
                </c:pt>
                <c:pt idx="921">
                  <c:v>7.0641524145643314E-2</c:v>
                </c:pt>
                <c:pt idx="922">
                  <c:v>5.9780856410282648E-2</c:v>
                </c:pt>
                <c:pt idx="923">
                  <c:v>5.6433953303297528E-2</c:v>
                </c:pt>
                <c:pt idx="924">
                  <c:v>7.9524914082682335E-2</c:v>
                </c:pt>
                <c:pt idx="925">
                  <c:v>7.8436237328985609E-2</c:v>
                </c:pt>
                <c:pt idx="926">
                  <c:v>6.1832128822986741E-2</c:v>
                </c:pt>
                <c:pt idx="927">
                  <c:v>6.6209149499221298E-2</c:v>
                </c:pt>
                <c:pt idx="928">
                  <c:v>7.7058722554267267E-2</c:v>
                </c:pt>
                <c:pt idx="929">
                  <c:v>7.4519043235399665E-2</c:v>
                </c:pt>
                <c:pt idx="930">
                  <c:v>8.0694842406876785E-2</c:v>
                </c:pt>
                <c:pt idx="931">
                  <c:v>9.039202275099896E-2</c:v>
                </c:pt>
                <c:pt idx="932">
                  <c:v>7.4886323334021482E-2</c:v>
                </c:pt>
                <c:pt idx="933">
                  <c:v>5.927645799505641E-2</c:v>
                </c:pt>
                <c:pt idx="934">
                  <c:v>7.190923097036829E-2</c:v>
                </c:pt>
                <c:pt idx="935">
                  <c:v>6.6529346810498602E-2</c:v>
                </c:pt>
                <c:pt idx="936">
                  <c:v>7.0735219467724722E-2</c:v>
                </c:pt>
                <c:pt idx="937">
                  <c:v>9.1286896142280041E-2</c:v>
                </c:pt>
                <c:pt idx="938">
                  <c:v>8.8366202468312199E-2</c:v>
                </c:pt>
                <c:pt idx="939">
                  <c:v>6.8815157836700183E-2</c:v>
                </c:pt>
                <c:pt idx="940">
                  <c:v>5.1660516605166053E-2</c:v>
                </c:pt>
                <c:pt idx="941">
                  <c:v>8.1710306349548234E-2</c:v>
                </c:pt>
                <c:pt idx="942">
                  <c:v>8.0395852217298738E-2</c:v>
                </c:pt>
                <c:pt idx="943">
                  <c:v>6.223097799598807E-2</c:v>
                </c:pt>
                <c:pt idx="944">
                  <c:v>7.8764341158403958E-2</c:v>
                </c:pt>
                <c:pt idx="945">
                  <c:v>5.2222840272132129E-2</c:v>
                </c:pt>
                <c:pt idx="946">
                  <c:v>7.0899561404681011E-2</c:v>
                </c:pt>
                <c:pt idx="947">
                  <c:v>6.7164159686933275E-2</c:v>
                </c:pt>
                <c:pt idx="948">
                  <c:v>7.1746571275509263E-2</c:v>
                </c:pt>
                <c:pt idx="949">
                  <c:v>6.161310849506841E-2</c:v>
                </c:pt>
                <c:pt idx="950">
                  <c:v>8.4587031645255037E-2</c:v>
                </c:pt>
                <c:pt idx="951">
                  <c:v>6.8104706982216198E-2</c:v>
                </c:pt>
                <c:pt idx="952">
                  <c:v>8.0347265390410177E-2</c:v>
                </c:pt>
                <c:pt idx="953">
                  <c:v>8.6359221294535826E-2</c:v>
                </c:pt>
                <c:pt idx="954">
                  <c:v>5.7725205490883301E-2</c:v>
                </c:pt>
                <c:pt idx="955">
                  <c:v>9.806354200762335E-2</c:v>
                </c:pt>
                <c:pt idx="956">
                  <c:v>8.1539646934143978E-2</c:v>
                </c:pt>
                <c:pt idx="957">
                  <c:v>8.7988989949774263E-2</c:v>
                </c:pt>
                <c:pt idx="958">
                  <c:v>8.7399159772159077E-2</c:v>
                </c:pt>
                <c:pt idx="959">
                  <c:v>8.6493435906012203E-2</c:v>
                </c:pt>
                <c:pt idx="960">
                  <c:v>6.9970255244265173E-2</c:v>
                </c:pt>
                <c:pt idx="961">
                  <c:v>6.8640659663482484E-2</c:v>
                </c:pt>
                <c:pt idx="962">
                  <c:v>5.7718270928365435E-2</c:v>
                </c:pt>
                <c:pt idx="963">
                  <c:v>6.8459260424037521E-2</c:v>
                </c:pt>
                <c:pt idx="964">
                  <c:v>6.6540473749244156E-2</c:v>
                </c:pt>
                <c:pt idx="965">
                  <c:v>6.4537104557217284E-2</c:v>
                </c:pt>
                <c:pt idx="966">
                  <c:v>6.7286877641480267E-2</c:v>
                </c:pt>
                <c:pt idx="967">
                  <c:v>8.2504031729645447E-2</c:v>
                </c:pt>
                <c:pt idx="968">
                  <c:v>8.9840155945419095E-2</c:v>
                </c:pt>
                <c:pt idx="969">
                  <c:v>8.4849441157133471E-2</c:v>
                </c:pt>
                <c:pt idx="970">
                  <c:v>6.4639196604203336E-2</c:v>
                </c:pt>
                <c:pt idx="971">
                  <c:v>7.4794949433619584E-2</c:v>
                </c:pt>
                <c:pt idx="972">
                  <c:v>6.7114163481359471E-2</c:v>
                </c:pt>
                <c:pt idx="973">
                  <c:v>9.2022989957683335E-2</c:v>
                </c:pt>
                <c:pt idx="974">
                  <c:v>6.3198633205196322E-2</c:v>
                </c:pt>
                <c:pt idx="975">
                  <c:v>9.4820343386131559E-2</c:v>
                </c:pt>
                <c:pt idx="976">
                  <c:v>7.7841465484599623E-2</c:v>
                </c:pt>
                <c:pt idx="977">
                  <c:v>8.0219871482108199E-2</c:v>
                </c:pt>
                <c:pt idx="978">
                  <c:v>8.2156682467217593E-2</c:v>
                </c:pt>
                <c:pt idx="979">
                  <c:v>9.3958962010934441E-2</c:v>
                </c:pt>
                <c:pt idx="980">
                  <c:v>8.4639964711976892E-2</c:v>
                </c:pt>
                <c:pt idx="981">
                  <c:v>8.055262534714E-2</c:v>
                </c:pt>
                <c:pt idx="982">
                  <c:v>9.1800139726240071E-2</c:v>
                </c:pt>
                <c:pt idx="983">
                  <c:v>7.4053456522714153E-2</c:v>
                </c:pt>
                <c:pt idx="984">
                  <c:v>9.8074599703314017E-2</c:v>
                </c:pt>
                <c:pt idx="985">
                  <c:v>9.0399005818945985E-2</c:v>
                </c:pt>
                <c:pt idx="986">
                  <c:v>8.7712391214256114E-2</c:v>
                </c:pt>
                <c:pt idx="987">
                  <c:v>6.0498183186383246E-2</c:v>
                </c:pt>
                <c:pt idx="988">
                  <c:v>6.9819802413797552E-2</c:v>
                </c:pt>
                <c:pt idx="989">
                  <c:v>6.1070991020796397E-2</c:v>
                </c:pt>
                <c:pt idx="990">
                  <c:v>7.674688563927172E-2</c:v>
                </c:pt>
                <c:pt idx="991">
                  <c:v>8.2680873378851161E-2</c:v>
                </c:pt>
                <c:pt idx="992">
                  <c:v>7.7974174783864272E-2</c:v>
                </c:pt>
                <c:pt idx="993">
                  <c:v>7.886177229422453E-2</c:v>
                </c:pt>
                <c:pt idx="994">
                  <c:v>7.3479844319883789E-2</c:v>
                </c:pt>
                <c:pt idx="995">
                  <c:v>9.065508272329928E-2</c:v>
                </c:pt>
                <c:pt idx="996">
                  <c:v>7.5102107498774703E-2</c:v>
                </c:pt>
                <c:pt idx="997">
                  <c:v>0.10765861191812173</c:v>
                </c:pt>
                <c:pt idx="998">
                  <c:v>7.542001601035303E-2</c:v>
                </c:pt>
                <c:pt idx="999">
                  <c:v>8.8068675860687923E-2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6E1-4E01-B714-A2795DF0FA49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D3,7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EditedData2!$U$2:$U$1001</c:f>
              <c:numCache>
                <c:formatCode>General</c:formatCode>
                <c:ptCount val="1000"/>
                <c:pt idx="0">
                  <c:v>-1.291637598293603E-2</c:v>
                </c:pt>
                <c:pt idx="1">
                  <c:v>-2.3210053389861512E-2</c:v>
                </c:pt>
                <c:pt idx="2">
                  <c:v>-1.1989415297704241E-2</c:v>
                </c:pt>
                <c:pt idx="3">
                  <c:v>-7.6541134536511728E-3</c:v>
                </c:pt>
                <c:pt idx="4">
                  <c:v>-5.2903225806451614E-3</c:v>
                </c:pt>
                <c:pt idx="5">
                  <c:v>-1.6979812690133857E-2</c:v>
                </c:pt>
                <c:pt idx="6">
                  <c:v>3.2528669837948803E-3</c:v>
                </c:pt>
                <c:pt idx="7">
                  <c:v>-4.91291465775749E-3</c:v>
                </c:pt>
                <c:pt idx="8">
                  <c:v>-6.5232700859172215E-3</c:v>
                </c:pt>
                <c:pt idx="9">
                  <c:v>-1.8365745682052376E-2</c:v>
                </c:pt>
                <c:pt idx="10">
                  <c:v>-1.2809380420568789E-2</c:v>
                </c:pt>
                <c:pt idx="11">
                  <c:v>-1.0322824364164934E-2</c:v>
                </c:pt>
                <c:pt idx="12">
                  <c:v>-6.6365321214271302E-3</c:v>
                </c:pt>
                <c:pt idx="13">
                  <c:v>-4.0124533105890953E-3</c:v>
                </c:pt>
                <c:pt idx="14">
                  <c:v>-2.634934306076266E-2</c:v>
                </c:pt>
                <c:pt idx="15">
                  <c:v>-1.7553607441247891E-2</c:v>
                </c:pt>
                <c:pt idx="16">
                  <c:v>-1.508770460920166E-2</c:v>
                </c:pt>
                <c:pt idx="17">
                  <c:v>1.2243385428268668E-2</c:v>
                </c:pt>
                <c:pt idx="18">
                  <c:v>1.0470208296317974E-2</c:v>
                </c:pt>
                <c:pt idx="19">
                  <c:v>-1.7096215511771869E-2</c:v>
                </c:pt>
                <c:pt idx="20">
                  <c:v>-1.4309099418275921E-2</c:v>
                </c:pt>
                <c:pt idx="21">
                  <c:v>-1.2539574683348947E-3</c:v>
                </c:pt>
                <c:pt idx="22">
                  <c:v>3.1357792411414306E-4</c:v>
                </c:pt>
                <c:pt idx="23">
                  <c:v>-7.5257928264783284E-3</c:v>
                </c:pt>
                <c:pt idx="24">
                  <c:v>-6.4226809680375122E-3</c:v>
                </c:pt>
                <c:pt idx="25">
                  <c:v>-7.0998434045298105E-3</c:v>
                </c:pt>
                <c:pt idx="26">
                  <c:v>-8.1154884961298461E-3</c:v>
                </c:pt>
                <c:pt idx="27">
                  <c:v>-3.2595213184774519E-3</c:v>
                </c:pt>
                <c:pt idx="28">
                  <c:v>-2.2927911692800728E-3</c:v>
                </c:pt>
                <c:pt idx="29">
                  <c:v>-3.7679205979659356E-3</c:v>
                </c:pt>
                <c:pt idx="30">
                  <c:v>-4.5476767303660086E-3</c:v>
                </c:pt>
                <c:pt idx="31">
                  <c:v>-1.3246425112084301E-2</c:v>
                </c:pt>
                <c:pt idx="32">
                  <c:v>1.0007968727450698E-2</c:v>
                </c:pt>
                <c:pt idx="33">
                  <c:v>-1.4578974751876431E-2</c:v>
                </c:pt>
                <c:pt idx="34">
                  <c:v>6.3961277496866857E-4</c:v>
                </c:pt>
                <c:pt idx="35">
                  <c:v>-1.2683899129382736E-2</c:v>
                </c:pt>
                <c:pt idx="36">
                  <c:v>5.7009604950294E-3</c:v>
                </c:pt>
                <c:pt idx="37">
                  <c:v>-3.7653637993292689E-3</c:v>
                </c:pt>
                <c:pt idx="38">
                  <c:v>-9.7133359937203179E-3</c:v>
                </c:pt>
                <c:pt idx="39">
                  <c:v>3.953389345086147E-3</c:v>
                </c:pt>
                <c:pt idx="40">
                  <c:v>1.7498690384636826E-3</c:v>
                </c:pt>
                <c:pt idx="41">
                  <c:v>-9.8642961436055995E-3</c:v>
                </c:pt>
                <c:pt idx="42">
                  <c:v>-1.4960807053638315E-3</c:v>
                </c:pt>
                <c:pt idx="43">
                  <c:v>2.1608724253746735E-2</c:v>
                </c:pt>
                <c:pt idx="44">
                  <c:v>-8.1011373916088456E-3</c:v>
                </c:pt>
                <c:pt idx="45">
                  <c:v>2.3516800107199077E-3</c:v>
                </c:pt>
                <c:pt idx="46">
                  <c:v>8.5118898678220693E-3</c:v>
                </c:pt>
                <c:pt idx="47">
                  <c:v>-4.0886469913875558E-3</c:v>
                </c:pt>
                <c:pt idx="48">
                  <c:v>-2.0199427867245729E-3</c:v>
                </c:pt>
                <c:pt idx="49">
                  <c:v>-5.7229393016252149E-5</c:v>
                </c:pt>
                <c:pt idx="50">
                  <c:v>9.9467456939771361E-3</c:v>
                </c:pt>
                <c:pt idx="51">
                  <c:v>9.4133299709121578E-3</c:v>
                </c:pt>
                <c:pt idx="52">
                  <c:v>-4.81517701695837E-3</c:v>
                </c:pt>
                <c:pt idx="53">
                  <c:v>-8.6096895944983935E-3</c:v>
                </c:pt>
                <c:pt idx="54">
                  <c:v>4.9717823729322919E-3</c:v>
                </c:pt>
                <c:pt idx="55">
                  <c:v>8.7454299285106302E-3</c:v>
                </c:pt>
                <c:pt idx="56">
                  <c:v>-1.423842822660798E-2</c:v>
                </c:pt>
                <c:pt idx="57">
                  <c:v>4.7740551067512989E-3</c:v>
                </c:pt>
                <c:pt idx="58">
                  <c:v>-7.4928351153829881E-4</c:v>
                </c:pt>
                <c:pt idx="59">
                  <c:v>1.433058992097788E-2</c:v>
                </c:pt>
                <c:pt idx="60">
                  <c:v>-2.7296337520538502E-3</c:v>
                </c:pt>
                <c:pt idx="61">
                  <c:v>1.1374466132505031E-2</c:v>
                </c:pt>
                <c:pt idx="62">
                  <c:v>-8.4179535998871744E-4</c:v>
                </c:pt>
                <c:pt idx="63">
                  <c:v>-8.474216910492896E-3</c:v>
                </c:pt>
                <c:pt idx="64">
                  <c:v>9.7413237555013521E-3</c:v>
                </c:pt>
                <c:pt idx="65">
                  <c:v>-7.494171575307752E-3</c:v>
                </c:pt>
                <c:pt idx="66">
                  <c:v>8.7983704911405464E-3</c:v>
                </c:pt>
                <c:pt idx="67">
                  <c:v>-8.3179738491228842E-3</c:v>
                </c:pt>
                <c:pt idx="68">
                  <c:v>1.3587010177642534E-2</c:v>
                </c:pt>
                <c:pt idx="69">
                  <c:v>1.2287647680489611E-2</c:v>
                </c:pt>
                <c:pt idx="70">
                  <c:v>-4.6934018405321272E-3</c:v>
                </c:pt>
                <c:pt idx="71">
                  <c:v>3.0843539137828131E-3</c:v>
                </c:pt>
                <c:pt idx="72">
                  <c:v>8.9165772205685445E-3</c:v>
                </c:pt>
                <c:pt idx="73">
                  <c:v>6.8368554522400676E-3</c:v>
                </c:pt>
                <c:pt idx="74">
                  <c:v>-6.0380196180344348E-4</c:v>
                </c:pt>
                <c:pt idx="75">
                  <c:v>9.2029951606671899E-3</c:v>
                </c:pt>
                <c:pt idx="76">
                  <c:v>1.359925043501539E-2</c:v>
                </c:pt>
                <c:pt idx="77">
                  <c:v>-8.0248375299287009E-4</c:v>
                </c:pt>
                <c:pt idx="78">
                  <c:v>1.3467017412912679E-2</c:v>
                </c:pt>
                <c:pt idx="79">
                  <c:v>1.2233605091897304E-2</c:v>
                </c:pt>
                <c:pt idx="80">
                  <c:v>3.8784992895818135E-3</c:v>
                </c:pt>
                <c:pt idx="81">
                  <c:v>7.6599808555745429E-3</c:v>
                </c:pt>
                <c:pt idx="82">
                  <c:v>-6.1595047061511355E-3</c:v>
                </c:pt>
                <c:pt idx="83">
                  <c:v>-3.012000045670963E-3</c:v>
                </c:pt>
                <c:pt idx="84">
                  <c:v>2.8553241793216329E-3</c:v>
                </c:pt>
                <c:pt idx="85">
                  <c:v>2.8412133142855854E-3</c:v>
                </c:pt>
                <c:pt idx="86">
                  <c:v>5.0321265019469298E-3</c:v>
                </c:pt>
                <c:pt idx="87">
                  <c:v>1.5793582390606882E-3</c:v>
                </c:pt>
                <c:pt idx="88">
                  <c:v>2.2937472003372771E-2</c:v>
                </c:pt>
                <c:pt idx="89">
                  <c:v>-9.9173479512079058E-3</c:v>
                </c:pt>
                <c:pt idx="90">
                  <c:v>4.0098358780808604E-3</c:v>
                </c:pt>
                <c:pt idx="91">
                  <c:v>1.5696509640303637E-2</c:v>
                </c:pt>
                <c:pt idx="92">
                  <c:v>1.3459087317668419E-2</c:v>
                </c:pt>
                <c:pt idx="93">
                  <c:v>-8.476867316407089E-4</c:v>
                </c:pt>
                <c:pt idx="94">
                  <c:v>-8.1465194822857422E-3</c:v>
                </c:pt>
                <c:pt idx="95">
                  <c:v>3.0875703565800595E-4</c:v>
                </c:pt>
                <c:pt idx="96">
                  <c:v>1.2018008299668674E-2</c:v>
                </c:pt>
                <c:pt idx="97">
                  <c:v>1.800242180917433E-3</c:v>
                </c:pt>
                <c:pt idx="98">
                  <c:v>8.6115875526251318E-3</c:v>
                </c:pt>
                <c:pt idx="99">
                  <c:v>1.8422536724225905E-2</c:v>
                </c:pt>
                <c:pt idx="100">
                  <c:v>-8.5021056513606675E-4</c:v>
                </c:pt>
                <c:pt idx="101">
                  <c:v>1.0800223714145017E-2</c:v>
                </c:pt>
                <c:pt idx="102">
                  <c:v>1.2348427370075734E-2</c:v>
                </c:pt>
                <c:pt idx="103">
                  <c:v>5.9793892433302109E-3</c:v>
                </c:pt>
                <c:pt idx="104">
                  <c:v>7.0413807348924757E-3</c:v>
                </c:pt>
                <c:pt idx="105">
                  <c:v>-2.1950723786725683E-3</c:v>
                </c:pt>
                <c:pt idx="106">
                  <c:v>1.7342590593502492E-2</c:v>
                </c:pt>
                <c:pt idx="107">
                  <c:v>1.8049742388547188E-2</c:v>
                </c:pt>
                <c:pt idx="108">
                  <c:v>1.081277985053521E-2</c:v>
                </c:pt>
                <c:pt idx="109">
                  <c:v>9.7780544120238261E-3</c:v>
                </c:pt>
                <c:pt idx="110">
                  <c:v>1.7571687309461937E-3</c:v>
                </c:pt>
                <c:pt idx="111">
                  <c:v>7.4823465507876143E-3</c:v>
                </c:pt>
                <c:pt idx="112">
                  <c:v>4.1228312922426047E-3</c:v>
                </c:pt>
                <c:pt idx="113">
                  <c:v>2.6196783959391314E-2</c:v>
                </c:pt>
                <c:pt idx="114">
                  <c:v>-4.0737144128015924E-4</c:v>
                </c:pt>
                <c:pt idx="115">
                  <c:v>1.7307044415538635E-2</c:v>
                </c:pt>
                <c:pt idx="116">
                  <c:v>-1.1826609644702316E-2</c:v>
                </c:pt>
                <c:pt idx="117">
                  <c:v>1.2403241963391312E-2</c:v>
                </c:pt>
                <c:pt idx="118">
                  <c:v>6.7310778356961835E-3</c:v>
                </c:pt>
                <c:pt idx="119">
                  <c:v>4.5949648527859495E-3</c:v>
                </c:pt>
                <c:pt idx="120">
                  <c:v>2.5628569050944513E-2</c:v>
                </c:pt>
                <c:pt idx="121">
                  <c:v>4.2048342029352457E-4</c:v>
                </c:pt>
                <c:pt idx="122">
                  <c:v>-2.8330290619095477E-3</c:v>
                </c:pt>
                <c:pt idx="123">
                  <c:v>1.549230473476496E-3</c:v>
                </c:pt>
                <c:pt idx="124">
                  <c:v>3.4031083225155058E-3</c:v>
                </c:pt>
                <c:pt idx="125">
                  <c:v>1.2078327665958533E-2</c:v>
                </c:pt>
                <c:pt idx="126">
                  <c:v>3.2963808580676519E-3</c:v>
                </c:pt>
                <c:pt idx="127">
                  <c:v>1.5225925432064167E-2</c:v>
                </c:pt>
                <c:pt idx="128">
                  <c:v>1.8199490396101213E-2</c:v>
                </c:pt>
                <c:pt idx="129">
                  <c:v>2.2424694474726031E-2</c:v>
                </c:pt>
                <c:pt idx="130">
                  <c:v>1.9614892660835898E-2</c:v>
                </c:pt>
                <c:pt idx="131">
                  <c:v>8.2321878318748695E-3</c:v>
                </c:pt>
                <c:pt idx="132">
                  <c:v>3.6947604224245771E-3</c:v>
                </c:pt>
                <c:pt idx="133">
                  <c:v>2.322243436107839E-2</c:v>
                </c:pt>
                <c:pt idx="134">
                  <c:v>2.4914864242982053E-2</c:v>
                </c:pt>
                <c:pt idx="135">
                  <c:v>1.1774346391016339E-2</c:v>
                </c:pt>
                <c:pt idx="136">
                  <c:v>2.2992432383516392E-2</c:v>
                </c:pt>
                <c:pt idx="137">
                  <c:v>1.2702150644591929E-2</c:v>
                </c:pt>
                <c:pt idx="138">
                  <c:v>-5.5371135344903346E-3</c:v>
                </c:pt>
                <c:pt idx="139">
                  <c:v>2.433259923725627E-2</c:v>
                </c:pt>
                <c:pt idx="140">
                  <c:v>1.0507475016349806E-2</c:v>
                </c:pt>
                <c:pt idx="141">
                  <c:v>-2.827870752399054E-4</c:v>
                </c:pt>
                <c:pt idx="142">
                  <c:v>2.6664475065976315E-2</c:v>
                </c:pt>
                <c:pt idx="143">
                  <c:v>1.2595543115512971E-2</c:v>
                </c:pt>
                <c:pt idx="144">
                  <c:v>2.1269452384193095E-2</c:v>
                </c:pt>
                <c:pt idx="145">
                  <c:v>1.674744491210136E-2</c:v>
                </c:pt>
                <c:pt idx="146">
                  <c:v>1.8323391299148679E-2</c:v>
                </c:pt>
                <c:pt idx="147">
                  <c:v>2.0763164473534691E-2</c:v>
                </c:pt>
                <c:pt idx="148">
                  <c:v>2.0319614486580199E-2</c:v>
                </c:pt>
                <c:pt idx="149">
                  <c:v>1.9849146486701066E-2</c:v>
                </c:pt>
                <c:pt idx="150">
                  <c:v>2.6784144686416662E-2</c:v>
                </c:pt>
                <c:pt idx="151">
                  <c:v>2.7589130297536905E-2</c:v>
                </c:pt>
                <c:pt idx="152">
                  <c:v>1.5192534031861339E-2</c:v>
                </c:pt>
                <c:pt idx="153">
                  <c:v>9.6460390298476924E-3</c:v>
                </c:pt>
                <c:pt idx="154">
                  <c:v>-2.4503130955622113E-3</c:v>
                </c:pt>
                <c:pt idx="155">
                  <c:v>1.3676468588985415E-2</c:v>
                </c:pt>
                <c:pt idx="156">
                  <c:v>2.083976500666607E-2</c:v>
                </c:pt>
                <c:pt idx="157">
                  <c:v>3.157549567274473E-2</c:v>
                </c:pt>
                <c:pt idx="158">
                  <c:v>1.0176066915207991E-3</c:v>
                </c:pt>
                <c:pt idx="159">
                  <c:v>2.8785466222539602E-3</c:v>
                </c:pt>
                <c:pt idx="160">
                  <c:v>3.0849367108596537E-2</c:v>
                </c:pt>
                <c:pt idx="161">
                  <c:v>1.459808800148665E-2</c:v>
                </c:pt>
                <c:pt idx="162">
                  <c:v>8.8537281745305462E-3</c:v>
                </c:pt>
                <c:pt idx="163">
                  <c:v>1.5145994659238184E-2</c:v>
                </c:pt>
                <c:pt idx="164">
                  <c:v>9.7236147202386242E-3</c:v>
                </c:pt>
                <c:pt idx="165">
                  <c:v>1.8328017195748929E-2</c:v>
                </c:pt>
                <c:pt idx="166">
                  <c:v>1.6153551603088092E-2</c:v>
                </c:pt>
                <c:pt idx="167">
                  <c:v>9.4779408423826608E-3</c:v>
                </c:pt>
                <c:pt idx="168">
                  <c:v>2.8761545024187429E-2</c:v>
                </c:pt>
                <c:pt idx="169">
                  <c:v>1.1315677633866579E-2</c:v>
                </c:pt>
                <c:pt idx="170">
                  <c:v>5.9461041404395469E-3</c:v>
                </c:pt>
                <c:pt idx="171">
                  <c:v>8.269284192980831E-3</c:v>
                </c:pt>
                <c:pt idx="172">
                  <c:v>1.2604908946951703E-2</c:v>
                </c:pt>
                <c:pt idx="173">
                  <c:v>1.9929724766842242E-2</c:v>
                </c:pt>
                <c:pt idx="174">
                  <c:v>2.6382879468190564E-2</c:v>
                </c:pt>
                <c:pt idx="175">
                  <c:v>2.3012174580791724E-2</c:v>
                </c:pt>
                <c:pt idx="176">
                  <c:v>9.972913075597143E-3</c:v>
                </c:pt>
                <c:pt idx="177">
                  <c:v>2.5689696478263274E-2</c:v>
                </c:pt>
                <c:pt idx="178">
                  <c:v>1.9975493295140267E-2</c:v>
                </c:pt>
                <c:pt idx="179">
                  <c:v>8.904067954585879E-3</c:v>
                </c:pt>
                <c:pt idx="180">
                  <c:v>1.8806455727074806E-2</c:v>
                </c:pt>
                <c:pt idx="181">
                  <c:v>1.6574131570296236E-2</c:v>
                </c:pt>
                <c:pt idx="182">
                  <c:v>4.4433917358835187E-3</c:v>
                </c:pt>
                <c:pt idx="183">
                  <c:v>1.3676251146532564E-2</c:v>
                </c:pt>
                <c:pt idx="184">
                  <c:v>1.3099658970847663E-2</c:v>
                </c:pt>
                <c:pt idx="185">
                  <c:v>2.8837507293466198E-2</c:v>
                </c:pt>
                <c:pt idx="186">
                  <c:v>1.3036187591280359E-2</c:v>
                </c:pt>
                <c:pt idx="187">
                  <c:v>2.4917962505615492E-2</c:v>
                </c:pt>
                <c:pt idx="188">
                  <c:v>1.7845598597281073E-2</c:v>
                </c:pt>
                <c:pt idx="189">
                  <c:v>2.7329178340671282E-2</c:v>
                </c:pt>
                <c:pt idx="190">
                  <c:v>2.3602542097694485E-2</c:v>
                </c:pt>
                <c:pt idx="191">
                  <c:v>1.5944119833776551E-2</c:v>
                </c:pt>
                <c:pt idx="192">
                  <c:v>2.727642703955882E-2</c:v>
                </c:pt>
                <c:pt idx="193">
                  <c:v>1.3925068779876973E-2</c:v>
                </c:pt>
                <c:pt idx="194">
                  <c:v>1.0855129671302616E-2</c:v>
                </c:pt>
                <c:pt idx="195">
                  <c:v>3.0447311235922092E-2</c:v>
                </c:pt>
                <c:pt idx="196">
                  <c:v>2.5461371197056143E-3</c:v>
                </c:pt>
                <c:pt idx="197">
                  <c:v>1.8606410475787347E-2</c:v>
                </c:pt>
                <c:pt idx="198">
                  <c:v>1.83080119314291E-2</c:v>
                </c:pt>
                <c:pt idx="199">
                  <c:v>2.7796507547715045E-2</c:v>
                </c:pt>
                <c:pt idx="200">
                  <c:v>1.8820437332540831E-2</c:v>
                </c:pt>
                <c:pt idx="201">
                  <c:v>2.4069216045537828E-2</c:v>
                </c:pt>
                <c:pt idx="202">
                  <c:v>2.6301235315851192E-2</c:v>
                </c:pt>
                <c:pt idx="203">
                  <c:v>3.6285497675353266E-2</c:v>
                </c:pt>
                <c:pt idx="204">
                  <c:v>4.2158562174984038E-2</c:v>
                </c:pt>
                <c:pt idx="205">
                  <c:v>1.6767871448640993E-2</c:v>
                </c:pt>
                <c:pt idx="206">
                  <c:v>2.3997971158168971E-2</c:v>
                </c:pt>
                <c:pt idx="207">
                  <c:v>2.8453276243801576E-2</c:v>
                </c:pt>
                <c:pt idx="208">
                  <c:v>2.3536999336694998E-2</c:v>
                </c:pt>
                <c:pt idx="209">
                  <c:v>1.3777726698080681E-2</c:v>
                </c:pt>
                <c:pt idx="210">
                  <c:v>4.1542646237258334E-2</c:v>
                </c:pt>
                <c:pt idx="211">
                  <c:v>2.214138530430879E-2</c:v>
                </c:pt>
                <c:pt idx="212">
                  <c:v>3.4814133335762373E-2</c:v>
                </c:pt>
                <c:pt idx="213">
                  <c:v>2.2740643160850196E-2</c:v>
                </c:pt>
                <c:pt idx="214">
                  <c:v>1.7104613118818803E-3</c:v>
                </c:pt>
                <c:pt idx="215">
                  <c:v>1.3959567753832653E-2</c:v>
                </c:pt>
                <c:pt idx="216">
                  <c:v>8.4616930478881233E-3</c:v>
                </c:pt>
                <c:pt idx="217">
                  <c:v>1.442631108489914E-2</c:v>
                </c:pt>
                <c:pt idx="218">
                  <c:v>1.8595608256271826E-2</c:v>
                </c:pt>
                <c:pt idx="219">
                  <c:v>3.1082304592445282E-2</c:v>
                </c:pt>
                <c:pt idx="220">
                  <c:v>1.0966028446895735E-2</c:v>
                </c:pt>
                <c:pt idx="221">
                  <c:v>3.2858489868362664E-2</c:v>
                </c:pt>
                <c:pt idx="222">
                  <c:v>6.9922207152444448E-3</c:v>
                </c:pt>
                <c:pt idx="223">
                  <c:v>2.5560381754658208E-2</c:v>
                </c:pt>
                <c:pt idx="224">
                  <c:v>2.2857009061321969E-2</c:v>
                </c:pt>
                <c:pt idx="225">
                  <c:v>1.9313597208592301E-2</c:v>
                </c:pt>
                <c:pt idx="226">
                  <c:v>1.6616157303007709E-2</c:v>
                </c:pt>
                <c:pt idx="227">
                  <c:v>1.2300519662403715E-2</c:v>
                </c:pt>
                <c:pt idx="228">
                  <c:v>2.0122059721734614E-2</c:v>
                </c:pt>
                <c:pt idx="229">
                  <c:v>3.1408949206572453E-3</c:v>
                </c:pt>
                <c:pt idx="230">
                  <c:v>2.6204478177662131E-2</c:v>
                </c:pt>
                <c:pt idx="231">
                  <c:v>2.212649215043996E-2</c:v>
                </c:pt>
                <c:pt idx="232">
                  <c:v>9.5612099931854135E-3</c:v>
                </c:pt>
                <c:pt idx="233">
                  <c:v>3.1355753836403329E-2</c:v>
                </c:pt>
                <c:pt idx="234">
                  <c:v>1.681688206915841E-2</c:v>
                </c:pt>
                <c:pt idx="235">
                  <c:v>3.0663027773318349E-2</c:v>
                </c:pt>
                <c:pt idx="236">
                  <c:v>3.8179495014027391E-2</c:v>
                </c:pt>
                <c:pt idx="237">
                  <c:v>2.4175216138328529E-2</c:v>
                </c:pt>
                <c:pt idx="238">
                  <c:v>1.9477834142037933E-2</c:v>
                </c:pt>
                <c:pt idx="239">
                  <c:v>1.057759449654741E-2</c:v>
                </c:pt>
                <c:pt idx="240">
                  <c:v>1.187492218460982E-2</c:v>
                </c:pt>
                <c:pt idx="241">
                  <c:v>2.372463391021629E-2</c:v>
                </c:pt>
                <c:pt idx="242">
                  <c:v>2.7798780886237835E-2</c:v>
                </c:pt>
                <c:pt idx="243">
                  <c:v>1.4726787627537621E-2</c:v>
                </c:pt>
                <c:pt idx="244">
                  <c:v>1.1147562465193115E-2</c:v>
                </c:pt>
                <c:pt idx="245">
                  <c:v>2.7183288377899389E-2</c:v>
                </c:pt>
                <c:pt idx="246">
                  <c:v>9.6813240697093232E-3</c:v>
                </c:pt>
                <c:pt idx="247">
                  <c:v>4.6276310897113614E-2</c:v>
                </c:pt>
                <c:pt idx="248">
                  <c:v>1.6517490791809003E-2</c:v>
                </c:pt>
                <c:pt idx="249">
                  <c:v>4.5612718182534276E-2</c:v>
                </c:pt>
                <c:pt idx="250">
                  <c:v>3.1892542451668726E-2</c:v>
                </c:pt>
                <c:pt idx="251">
                  <c:v>3.0456913132062374E-2</c:v>
                </c:pt>
                <c:pt idx="252">
                  <c:v>2.393975371678116E-2</c:v>
                </c:pt>
                <c:pt idx="253">
                  <c:v>3.3372859693724534E-2</c:v>
                </c:pt>
                <c:pt idx="254">
                  <c:v>2.8662838084709714E-2</c:v>
                </c:pt>
                <c:pt idx="255">
                  <c:v>1.4807534731057536E-2</c:v>
                </c:pt>
                <c:pt idx="256">
                  <c:v>3.0884567476621615E-2</c:v>
                </c:pt>
                <c:pt idx="257">
                  <c:v>3.6066049684758607E-2</c:v>
                </c:pt>
                <c:pt idx="258">
                  <c:v>6.1939836622459917E-3</c:v>
                </c:pt>
                <c:pt idx="259">
                  <c:v>2.584079989611739E-2</c:v>
                </c:pt>
                <c:pt idx="260">
                  <c:v>2.6450050878978212E-2</c:v>
                </c:pt>
                <c:pt idx="261">
                  <c:v>1.9902727131205156E-2</c:v>
                </c:pt>
                <c:pt idx="262">
                  <c:v>2.3000121266017217E-2</c:v>
                </c:pt>
                <c:pt idx="263">
                  <c:v>2.2187195772101435E-2</c:v>
                </c:pt>
                <c:pt idx="264">
                  <c:v>3.6631215083634892E-2</c:v>
                </c:pt>
                <c:pt idx="265">
                  <c:v>4.0260435412571405E-2</c:v>
                </c:pt>
                <c:pt idx="266">
                  <c:v>1.4229532958177145E-2</c:v>
                </c:pt>
                <c:pt idx="267">
                  <c:v>2.3245515881896398E-2</c:v>
                </c:pt>
                <c:pt idx="268">
                  <c:v>3.8833918020052226E-2</c:v>
                </c:pt>
                <c:pt idx="269">
                  <c:v>1.4030225100056233E-2</c:v>
                </c:pt>
                <c:pt idx="270">
                  <c:v>2.510270134239917E-2</c:v>
                </c:pt>
                <c:pt idx="271">
                  <c:v>5.0449201972407199E-3</c:v>
                </c:pt>
                <c:pt idx="272">
                  <c:v>3.4141236170554951E-2</c:v>
                </c:pt>
                <c:pt idx="273">
                  <c:v>3.1979277163206546E-2</c:v>
                </c:pt>
                <c:pt idx="274">
                  <c:v>3.4731490535020546E-2</c:v>
                </c:pt>
                <c:pt idx="275">
                  <c:v>3.7701453228172289E-2</c:v>
                </c:pt>
                <c:pt idx="276">
                  <c:v>1.8341725825235352E-2</c:v>
                </c:pt>
                <c:pt idx="277">
                  <c:v>2.8131874264613554E-2</c:v>
                </c:pt>
                <c:pt idx="278">
                  <c:v>2.7104036501729802E-2</c:v>
                </c:pt>
                <c:pt idx="279">
                  <c:v>1.2238117838497526E-2</c:v>
                </c:pt>
                <c:pt idx="280">
                  <c:v>3.0013240447461627E-2</c:v>
                </c:pt>
                <c:pt idx="281">
                  <c:v>2.5828898703891125E-2</c:v>
                </c:pt>
                <c:pt idx="282">
                  <c:v>2.1694326933507436E-5</c:v>
                </c:pt>
                <c:pt idx="283">
                  <c:v>4.0093114705445916E-2</c:v>
                </c:pt>
                <c:pt idx="284">
                  <c:v>1.8334034557266222E-2</c:v>
                </c:pt>
                <c:pt idx="285">
                  <c:v>2.4890037829827329E-2</c:v>
                </c:pt>
                <c:pt idx="286">
                  <c:v>2.6131839100451745E-2</c:v>
                </c:pt>
                <c:pt idx="287">
                  <c:v>3.3178971068123293E-2</c:v>
                </c:pt>
                <c:pt idx="288">
                  <c:v>2.1596797425968536E-2</c:v>
                </c:pt>
                <c:pt idx="289">
                  <c:v>2.9106400586830179E-2</c:v>
                </c:pt>
                <c:pt idx="290">
                  <c:v>3.9633569467198926E-2</c:v>
                </c:pt>
                <c:pt idx="291">
                  <c:v>3.6124211843061686E-2</c:v>
                </c:pt>
                <c:pt idx="292">
                  <c:v>3.0971678052966328E-2</c:v>
                </c:pt>
                <c:pt idx="293">
                  <c:v>4.2689750737080125E-2</c:v>
                </c:pt>
                <c:pt idx="294">
                  <c:v>2.8949556938430217E-2</c:v>
                </c:pt>
                <c:pt idx="295">
                  <c:v>3.2573738525736903E-2</c:v>
                </c:pt>
                <c:pt idx="296">
                  <c:v>2.9361939799022348E-2</c:v>
                </c:pt>
                <c:pt idx="297">
                  <c:v>2.7745306200348308E-2</c:v>
                </c:pt>
                <c:pt idx="298">
                  <c:v>2.8855277373291376E-2</c:v>
                </c:pt>
                <c:pt idx="299">
                  <c:v>1.0950393626102627E-2</c:v>
                </c:pt>
                <c:pt idx="300">
                  <c:v>2.9928681208395348E-2</c:v>
                </c:pt>
                <c:pt idx="301">
                  <c:v>2.3724237200036694E-2</c:v>
                </c:pt>
                <c:pt idx="302">
                  <c:v>3.0642946449885251E-2</c:v>
                </c:pt>
                <c:pt idx="303">
                  <c:v>2.5768942863497544E-2</c:v>
                </c:pt>
                <c:pt idx="304">
                  <c:v>2.9616828272791457E-2</c:v>
                </c:pt>
                <c:pt idx="305">
                  <c:v>1.8346166560896097E-2</c:v>
                </c:pt>
                <c:pt idx="306">
                  <c:v>3.4014279345895571E-2</c:v>
                </c:pt>
                <c:pt idx="307">
                  <c:v>3.2547434679828909E-2</c:v>
                </c:pt>
                <c:pt idx="308">
                  <c:v>4.5804887218939702E-2</c:v>
                </c:pt>
                <c:pt idx="309">
                  <c:v>3.4290563299382362E-2</c:v>
                </c:pt>
                <c:pt idx="310">
                  <c:v>2.8763851805930302E-2</c:v>
                </c:pt>
                <c:pt idx="311">
                  <c:v>2.9898502390993339E-2</c:v>
                </c:pt>
                <c:pt idx="312">
                  <c:v>1.8653686368568595E-2</c:v>
                </c:pt>
                <c:pt idx="313">
                  <c:v>4.399556554705434E-2</c:v>
                </c:pt>
                <c:pt idx="314">
                  <c:v>1.2244183598895966E-2</c:v>
                </c:pt>
                <c:pt idx="315">
                  <c:v>2.4418952202432398E-2</c:v>
                </c:pt>
                <c:pt idx="316">
                  <c:v>3.9835638349213352E-2</c:v>
                </c:pt>
                <c:pt idx="317">
                  <c:v>5.8074910884127258E-2</c:v>
                </c:pt>
                <c:pt idx="318">
                  <c:v>3.6300845110265087E-2</c:v>
                </c:pt>
                <c:pt idx="319">
                  <c:v>2.3160849557175903E-2</c:v>
                </c:pt>
                <c:pt idx="320">
                  <c:v>3.6283175507630515E-2</c:v>
                </c:pt>
                <c:pt idx="321">
                  <c:v>4.1500269451706963E-2</c:v>
                </c:pt>
                <c:pt idx="322">
                  <c:v>1.8845057034220531E-2</c:v>
                </c:pt>
                <c:pt idx="323">
                  <c:v>5.0894163300900658E-2</c:v>
                </c:pt>
                <c:pt idx="324">
                  <c:v>4.9347900193329533E-2</c:v>
                </c:pt>
                <c:pt idx="325">
                  <c:v>2.7743551108826724E-2</c:v>
                </c:pt>
                <c:pt idx="326">
                  <c:v>4.4773307903318856E-2</c:v>
                </c:pt>
                <c:pt idx="327">
                  <c:v>2.8087156529121103E-2</c:v>
                </c:pt>
                <c:pt idx="328">
                  <c:v>2.382899083609416E-2</c:v>
                </c:pt>
                <c:pt idx="329">
                  <c:v>3.6663426090806708E-2</c:v>
                </c:pt>
                <c:pt idx="330">
                  <c:v>4.5026183085314933E-2</c:v>
                </c:pt>
                <c:pt idx="331">
                  <c:v>3.7188739199460835E-2</c:v>
                </c:pt>
                <c:pt idx="332">
                  <c:v>2.3848162339958633E-2</c:v>
                </c:pt>
                <c:pt idx="333">
                  <c:v>1.8987236844286659E-2</c:v>
                </c:pt>
                <c:pt idx="334">
                  <c:v>2.3276882738389119E-2</c:v>
                </c:pt>
                <c:pt idx="335">
                  <c:v>1.7718940461089582E-2</c:v>
                </c:pt>
                <c:pt idx="336">
                  <c:v>2.0101014511738933E-2</c:v>
                </c:pt>
                <c:pt idx="337">
                  <c:v>2.2102074684850474E-2</c:v>
                </c:pt>
                <c:pt idx="338">
                  <c:v>3.2286320920888519E-2</c:v>
                </c:pt>
                <c:pt idx="339">
                  <c:v>5.079339539153932E-2</c:v>
                </c:pt>
                <c:pt idx="340">
                  <c:v>2.7844006048457996E-2</c:v>
                </c:pt>
                <c:pt idx="341">
                  <c:v>5.116499418579612E-2</c:v>
                </c:pt>
                <c:pt idx="342">
                  <c:v>4.4539447029073587E-2</c:v>
                </c:pt>
                <c:pt idx="343">
                  <c:v>2.7827722542421465E-2</c:v>
                </c:pt>
                <c:pt idx="344">
                  <c:v>1.7328211694408877E-2</c:v>
                </c:pt>
                <c:pt idx="345">
                  <c:v>2.6976787307768084E-2</c:v>
                </c:pt>
                <c:pt idx="346">
                  <c:v>4.4783072706831434E-2</c:v>
                </c:pt>
                <c:pt idx="347">
                  <c:v>5.8012829760427785E-2</c:v>
                </c:pt>
                <c:pt idx="348">
                  <c:v>2.6994746084446561E-2</c:v>
                </c:pt>
                <c:pt idx="349">
                  <c:v>3.5195633422418306E-2</c:v>
                </c:pt>
                <c:pt idx="350">
                  <c:v>3.1426445381127967E-2</c:v>
                </c:pt>
                <c:pt idx="351">
                  <c:v>3.2411288069293095E-2</c:v>
                </c:pt>
                <c:pt idx="352">
                  <c:v>4.9037352016027221E-2</c:v>
                </c:pt>
                <c:pt idx="353">
                  <c:v>4.5151129861873668E-2</c:v>
                </c:pt>
                <c:pt idx="354">
                  <c:v>2.7617938127346111E-2</c:v>
                </c:pt>
                <c:pt idx="355">
                  <c:v>3.4180513804549853E-2</c:v>
                </c:pt>
                <c:pt idx="356">
                  <c:v>3.0671383501125391E-2</c:v>
                </c:pt>
                <c:pt idx="357">
                  <c:v>4.0647185713215954E-2</c:v>
                </c:pt>
                <c:pt idx="358">
                  <c:v>3.6411115610202001E-2</c:v>
                </c:pt>
                <c:pt idx="359">
                  <c:v>3.7439203709987552E-2</c:v>
                </c:pt>
                <c:pt idx="360">
                  <c:v>4.1469682450441921E-2</c:v>
                </c:pt>
                <c:pt idx="361">
                  <c:v>3.6786903987069228E-2</c:v>
                </c:pt>
                <c:pt idx="362">
                  <c:v>5.408935756373829E-2</c:v>
                </c:pt>
                <c:pt idx="363">
                  <c:v>2.5747612742886308E-2</c:v>
                </c:pt>
                <c:pt idx="364">
                  <c:v>2.9047330763710823E-2</c:v>
                </c:pt>
                <c:pt idx="365">
                  <c:v>2.5465549235888733E-2</c:v>
                </c:pt>
                <c:pt idx="366">
                  <c:v>2.6269008627418086E-2</c:v>
                </c:pt>
                <c:pt idx="367">
                  <c:v>3.3901022510546955E-2</c:v>
                </c:pt>
                <c:pt idx="368">
                  <c:v>3.3875552191014013E-2</c:v>
                </c:pt>
                <c:pt idx="369">
                  <c:v>2.04832677141711E-2</c:v>
                </c:pt>
                <c:pt idx="370">
                  <c:v>2.8306101683021247E-2</c:v>
                </c:pt>
                <c:pt idx="371">
                  <c:v>1.5704201999147283E-2</c:v>
                </c:pt>
                <c:pt idx="372">
                  <c:v>4.4945051280707693E-2</c:v>
                </c:pt>
                <c:pt idx="373">
                  <c:v>3.6402418019055346E-2</c:v>
                </c:pt>
                <c:pt idx="374">
                  <c:v>3.3499643620812543E-2</c:v>
                </c:pt>
                <c:pt idx="375">
                  <c:v>4.7968545216251636E-2</c:v>
                </c:pt>
                <c:pt idx="376">
                  <c:v>2.8547688013051971E-2</c:v>
                </c:pt>
                <c:pt idx="377">
                  <c:v>2.9451824763042016E-2</c:v>
                </c:pt>
                <c:pt idx="378">
                  <c:v>3.7641697467878731E-2</c:v>
                </c:pt>
                <c:pt idx="379">
                  <c:v>6.4969247969786453E-2</c:v>
                </c:pt>
                <c:pt idx="380">
                  <c:v>4.673580926969919E-2</c:v>
                </c:pt>
                <c:pt idx="381">
                  <c:v>4.3397559711687947E-2</c:v>
                </c:pt>
                <c:pt idx="382">
                  <c:v>2.818122696726642E-2</c:v>
                </c:pt>
                <c:pt idx="383">
                  <c:v>3.8543957993330019E-2</c:v>
                </c:pt>
                <c:pt idx="384">
                  <c:v>4.2631217052486826E-2</c:v>
                </c:pt>
                <c:pt idx="385">
                  <c:v>4.2769664001823519E-2</c:v>
                </c:pt>
                <c:pt idx="386">
                  <c:v>3.7707405131356585E-2</c:v>
                </c:pt>
                <c:pt idx="387">
                  <c:v>2.6781734553558725E-2</c:v>
                </c:pt>
                <c:pt idx="388">
                  <c:v>4.1621955272779072E-2</c:v>
                </c:pt>
                <c:pt idx="389">
                  <c:v>3.137561116250015E-2</c:v>
                </c:pt>
                <c:pt idx="390">
                  <c:v>4.5783851697097769E-2</c:v>
                </c:pt>
                <c:pt idx="391">
                  <c:v>4.673829254191559E-2</c:v>
                </c:pt>
                <c:pt idx="392">
                  <c:v>3.7733185632152284E-2</c:v>
                </c:pt>
                <c:pt idx="393">
                  <c:v>4.8021165727074024E-2</c:v>
                </c:pt>
                <c:pt idx="394">
                  <c:v>3.9952420601879389E-2</c:v>
                </c:pt>
                <c:pt idx="395">
                  <c:v>4.3842788103115232E-2</c:v>
                </c:pt>
                <c:pt idx="396">
                  <c:v>4.1786253092752398E-2</c:v>
                </c:pt>
                <c:pt idx="397">
                  <c:v>4.9520436203336973E-2</c:v>
                </c:pt>
                <c:pt idx="398">
                  <c:v>2.5664736526134362E-2</c:v>
                </c:pt>
                <c:pt idx="399">
                  <c:v>3.4096176338497673E-2</c:v>
                </c:pt>
                <c:pt idx="400">
                  <c:v>2.4040346903513005E-2</c:v>
                </c:pt>
                <c:pt idx="401">
                  <c:v>4.0905880803897399E-2</c:v>
                </c:pt>
                <c:pt idx="402">
                  <c:v>4.9831764657849428E-2</c:v>
                </c:pt>
                <c:pt idx="403">
                  <c:v>4.8555141500804033E-2</c:v>
                </c:pt>
                <c:pt idx="404">
                  <c:v>5.7059311652902366E-2</c:v>
                </c:pt>
                <c:pt idx="405">
                  <c:v>4.0776717825112649E-2</c:v>
                </c:pt>
                <c:pt idx="406">
                  <c:v>3.4965852233300461E-2</c:v>
                </c:pt>
                <c:pt idx="407">
                  <c:v>4.1345821833626714E-2</c:v>
                </c:pt>
                <c:pt idx="408">
                  <c:v>2.6689298298013902E-2</c:v>
                </c:pt>
                <c:pt idx="409">
                  <c:v>4.9971794914515984E-2</c:v>
                </c:pt>
                <c:pt idx="410">
                  <c:v>2.8981007722564605E-2</c:v>
                </c:pt>
                <c:pt idx="411">
                  <c:v>4.7007420505415502E-2</c:v>
                </c:pt>
                <c:pt idx="412">
                  <c:v>2.9937151807133373E-2</c:v>
                </c:pt>
                <c:pt idx="413">
                  <c:v>3.9468661372328143E-2</c:v>
                </c:pt>
                <c:pt idx="414">
                  <c:v>2.9960098398125017E-2</c:v>
                </c:pt>
                <c:pt idx="415">
                  <c:v>2.1644899266881512E-2</c:v>
                </c:pt>
                <c:pt idx="416">
                  <c:v>3.8692325594228423E-2</c:v>
                </c:pt>
                <c:pt idx="417">
                  <c:v>3.9891435150707012E-2</c:v>
                </c:pt>
                <c:pt idx="418">
                  <c:v>2.407975089912863E-2</c:v>
                </c:pt>
                <c:pt idx="419">
                  <c:v>3.4979083453475453E-2</c:v>
                </c:pt>
                <c:pt idx="420">
                  <c:v>5.2505323499464678E-2</c:v>
                </c:pt>
                <c:pt idx="421">
                  <c:v>3.6120229939517592E-2</c:v>
                </c:pt>
                <c:pt idx="422">
                  <c:v>4.4942778267868563E-2</c:v>
                </c:pt>
                <c:pt idx="423">
                  <c:v>4.5218077547828917E-2</c:v>
                </c:pt>
                <c:pt idx="424">
                  <c:v>2.7621845031057374E-2</c:v>
                </c:pt>
                <c:pt idx="425">
                  <c:v>3.8951274289620155E-2</c:v>
                </c:pt>
                <c:pt idx="426">
                  <c:v>3.5631332084772684E-2</c:v>
                </c:pt>
                <c:pt idx="427">
                  <c:v>4.6666809911594005E-2</c:v>
                </c:pt>
                <c:pt idx="428">
                  <c:v>5.3699013389542832E-2</c:v>
                </c:pt>
                <c:pt idx="429">
                  <c:v>2.8954001875879317E-2</c:v>
                </c:pt>
                <c:pt idx="430">
                  <c:v>4.0166747110621244E-2</c:v>
                </c:pt>
                <c:pt idx="431">
                  <c:v>4.161563415987659E-2</c:v>
                </c:pt>
                <c:pt idx="432">
                  <c:v>4.0079529928178134E-2</c:v>
                </c:pt>
                <c:pt idx="433">
                  <c:v>2.9698072794855659E-2</c:v>
                </c:pt>
                <c:pt idx="434">
                  <c:v>4.5393572969925543E-2</c:v>
                </c:pt>
                <c:pt idx="435">
                  <c:v>3.5929607299983707E-2</c:v>
                </c:pt>
                <c:pt idx="436">
                  <c:v>4.6110205364780193E-2</c:v>
                </c:pt>
                <c:pt idx="437">
                  <c:v>2.6549879489741929E-2</c:v>
                </c:pt>
                <c:pt idx="438">
                  <c:v>4.1760063198656543E-2</c:v>
                </c:pt>
                <c:pt idx="439">
                  <c:v>4.3080300599510263E-2</c:v>
                </c:pt>
                <c:pt idx="440">
                  <c:v>3.7890090613992025E-2</c:v>
                </c:pt>
                <c:pt idx="441">
                  <c:v>2.1255011835177046E-2</c:v>
                </c:pt>
                <c:pt idx="442">
                  <c:v>5.2700130009340714E-2</c:v>
                </c:pt>
                <c:pt idx="443">
                  <c:v>1.9653408664541318E-2</c:v>
                </c:pt>
                <c:pt idx="444">
                  <c:v>5.1628696925329433E-2</c:v>
                </c:pt>
                <c:pt idx="445">
                  <c:v>5.1639772216758341E-2</c:v>
                </c:pt>
                <c:pt idx="446">
                  <c:v>2.8668280871670702E-2</c:v>
                </c:pt>
                <c:pt idx="447">
                  <c:v>4.1403118999851565E-2</c:v>
                </c:pt>
                <c:pt idx="448">
                  <c:v>3.5340777638754456E-2</c:v>
                </c:pt>
                <c:pt idx="449">
                  <c:v>2.6936240334643171E-2</c:v>
                </c:pt>
                <c:pt idx="450">
                  <c:v>4.2360333851897219E-2</c:v>
                </c:pt>
                <c:pt idx="451">
                  <c:v>1.6852160369081534E-2</c:v>
                </c:pt>
                <c:pt idx="452">
                  <c:v>3.5820253498682647E-2</c:v>
                </c:pt>
                <c:pt idx="453">
                  <c:v>4.2847669369157376E-2</c:v>
                </c:pt>
                <c:pt idx="454">
                  <c:v>3.5423397350945941E-2</c:v>
                </c:pt>
                <c:pt idx="455">
                  <c:v>3.4662975240731968E-2</c:v>
                </c:pt>
                <c:pt idx="456">
                  <c:v>1.3906676108541381E-2</c:v>
                </c:pt>
                <c:pt idx="457">
                  <c:v>4.3101400516770819E-2</c:v>
                </c:pt>
                <c:pt idx="458">
                  <c:v>3.0356022096271137E-2</c:v>
                </c:pt>
                <c:pt idx="459">
                  <c:v>4.468693738259083E-2</c:v>
                </c:pt>
                <c:pt idx="460">
                  <c:v>4.6842994341606325E-2</c:v>
                </c:pt>
                <c:pt idx="461">
                  <c:v>3.1739777602661765E-2</c:v>
                </c:pt>
                <c:pt idx="462">
                  <c:v>3.8602367302093592E-2</c:v>
                </c:pt>
                <c:pt idx="463">
                  <c:v>3.4634060726613236E-2</c:v>
                </c:pt>
                <c:pt idx="464">
                  <c:v>3.3114129921514246E-2</c:v>
                </c:pt>
                <c:pt idx="465">
                  <c:v>4.5582962735219855E-2</c:v>
                </c:pt>
                <c:pt idx="466">
                  <c:v>3.3077774074020398E-2</c:v>
                </c:pt>
                <c:pt idx="467">
                  <c:v>3.4866135295319844E-2</c:v>
                </c:pt>
                <c:pt idx="468">
                  <c:v>2.0180534100611488E-2</c:v>
                </c:pt>
                <c:pt idx="469">
                  <c:v>4.3250100500456169E-2</c:v>
                </c:pt>
                <c:pt idx="470">
                  <c:v>4.5975308522033131E-2</c:v>
                </c:pt>
                <c:pt idx="471">
                  <c:v>4.6814776319778262E-2</c:v>
                </c:pt>
                <c:pt idx="472">
                  <c:v>6.9335073035983227E-2</c:v>
                </c:pt>
                <c:pt idx="473">
                  <c:v>4.0898716085446478E-2</c:v>
                </c:pt>
                <c:pt idx="474">
                  <c:v>5.6402670399379379E-2</c:v>
                </c:pt>
                <c:pt idx="475">
                  <c:v>5.709248811441546E-2</c:v>
                </c:pt>
                <c:pt idx="476">
                  <c:v>6.3025725170683874E-2</c:v>
                </c:pt>
                <c:pt idx="477">
                  <c:v>3.5735950890839974E-2</c:v>
                </c:pt>
                <c:pt idx="478">
                  <c:v>5.1514311473403705E-2</c:v>
                </c:pt>
                <c:pt idx="479">
                  <c:v>3.6791149314744857E-2</c:v>
                </c:pt>
                <c:pt idx="480">
                  <c:v>4.8211940481177946E-2</c:v>
                </c:pt>
                <c:pt idx="481">
                  <c:v>6.2832281365636386E-2</c:v>
                </c:pt>
                <c:pt idx="482">
                  <c:v>2.8487290229171635E-2</c:v>
                </c:pt>
                <c:pt idx="483">
                  <c:v>3.4189538744395058E-2</c:v>
                </c:pt>
                <c:pt idx="484">
                  <c:v>3.7212773897744841E-2</c:v>
                </c:pt>
                <c:pt idx="485">
                  <c:v>4.7302986045484108E-2</c:v>
                </c:pt>
                <c:pt idx="486">
                  <c:v>3.5549394007251288E-2</c:v>
                </c:pt>
                <c:pt idx="487">
                  <c:v>3.4447848418911173E-2</c:v>
                </c:pt>
                <c:pt idx="488">
                  <c:v>2.2662875655148452E-2</c:v>
                </c:pt>
                <c:pt idx="489">
                  <c:v>5.4741845966226561E-2</c:v>
                </c:pt>
                <c:pt idx="490">
                  <c:v>4.9397304456896003E-2</c:v>
                </c:pt>
                <c:pt idx="491">
                  <c:v>2.8600556992241895E-2</c:v>
                </c:pt>
                <c:pt idx="492">
                  <c:v>4.7497047599527616E-2</c:v>
                </c:pt>
                <c:pt idx="493">
                  <c:v>4.3544068551612483E-2</c:v>
                </c:pt>
                <c:pt idx="494">
                  <c:v>4.6473801807409065E-2</c:v>
                </c:pt>
                <c:pt idx="495">
                  <c:v>2.8968093079257431E-2</c:v>
                </c:pt>
                <c:pt idx="496">
                  <c:v>4.1490792594947541E-2</c:v>
                </c:pt>
                <c:pt idx="497">
                  <c:v>3.5573857533294673E-2</c:v>
                </c:pt>
                <c:pt idx="498">
                  <c:v>5.070070993619314E-2</c:v>
                </c:pt>
                <c:pt idx="499">
                  <c:v>5.0595079771156647E-2</c:v>
                </c:pt>
                <c:pt idx="500">
                  <c:v>4.0147073923226244E-2</c:v>
                </c:pt>
                <c:pt idx="501">
                  <c:v>4.9147653023089939E-2</c:v>
                </c:pt>
                <c:pt idx="502">
                  <c:v>4.4276774575150724E-2</c:v>
                </c:pt>
                <c:pt idx="503">
                  <c:v>4.3189480458356945E-2</c:v>
                </c:pt>
                <c:pt idx="504">
                  <c:v>5.2166869376038524E-2</c:v>
                </c:pt>
                <c:pt idx="505">
                  <c:v>3.4165069060705759E-2</c:v>
                </c:pt>
                <c:pt idx="506">
                  <c:v>3.6930667550351626E-2</c:v>
                </c:pt>
                <c:pt idx="507">
                  <c:v>3.0108554982519169E-2</c:v>
                </c:pt>
                <c:pt idx="508">
                  <c:v>4.5814260607083629E-2</c:v>
                </c:pt>
                <c:pt idx="509">
                  <c:v>5.8929376900654279E-2</c:v>
                </c:pt>
                <c:pt idx="510">
                  <c:v>4.9757503095967597E-2</c:v>
                </c:pt>
                <c:pt idx="511">
                  <c:v>6.2312293861179792E-2</c:v>
                </c:pt>
                <c:pt idx="512">
                  <c:v>4.1296385400198352E-2</c:v>
                </c:pt>
                <c:pt idx="513">
                  <c:v>3.2820495318148908E-2</c:v>
                </c:pt>
                <c:pt idx="514">
                  <c:v>5.2124687909425753E-2</c:v>
                </c:pt>
                <c:pt idx="515">
                  <c:v>4.2813622408458887E-2</c:v>
                </c:pt>
                <c:pt idx="516">
                  <c:v>3.7895948024562677E-2</c:v>
                </c:pt>
                <c:pt idx="517">
                  <c:v>4.4337879410875906E-2</c:v>
                </c:pt>
                <c:pt idx="518">
                  <c:v>5.5689614383723683E-2</c:v>
                </c:pt>
                <c:pt idx="519">
                  <c:v>3.6021570381834449E-2</c:v>
                </c:pt>
                <c:pt idx="520">
                  <c:v>5.5543210991925024E-2</c:v>
                </c:pt>
                <c:pt idx="521">
                  <c:v>6.0777457105855671E-2</c:v>
                </c:pt>
                <c:pt idx="522">
                  <c:v>4.3626194249544399E-2</c:v>
                </c:pt>
                <c:pt idx="523">
                  <c:v>3.795083087617894E-2</c:v>
                </c:pt>
                <c:pt idx="524">
                  <c:v>2.5502456453774004E-2</c:v>
                </c:pt>
                <c:pt idx="525">
                  <c:v>6.3736822415562749E-2</c:v>
                </c:pt>
                <c:pt idx="526">
                  <c:v>3.1507041639837911E-2</c:v>
                </c:pt>
                <c:pt idx="527">
                  <c:v>5.4947182399428147E-2</c:v>
                </c:pt>
                <c:pt idx="528">
                  <c:v>4.1152734234955794E-2</c:v>
                </c:pt>
                <c:pt idx="529">
                  <c:v>3.9352274145695115E-2</c:v>
                </c:pt>
                <c:pt idx="530">
                  <c:v>4.4072379266578803E-2</c:v>
                </c:pt>
                <c:pt idx="531">
                  <c:v>4.878590464909683E-2</c:v>
                </c:pt>
                <c:pt idx="532">
                  <c:v>4.3543063983817736E-2</c:v>
                </c:pt>
                <c:pt idx="533">
                  <c:v>3.1946660729085488E-2</c:v>
                </c:pt>
                <c:pt idx="534">
                  <c:v>6.6494989805679833E-2</c:v>
                </c:pt>
                <c:pt idx="535">
                  <c:v>4.476396984793056E-2</c:v>
                </c:pt>
                <c:pt idx="536">
                  <c:v>3.7582217915329175E-2</c:v>
                </c:pt>
                <c:pt idx="537">
                  <c:v>3.7672474204383438E-2</c:v>
                </c:pt>
                <c:pt idx="538">
                  <c:v>4.8562289219712784E-2</c:v>
                </c:pt>
                <c:pt idx="539">
                  <c:v>4.6241302171210093E-2</c:v>
                </c:pt>
                <c:pt idx="540">
                  <c:v>4.2603622367571654E-2</c:v>
                </c:pt>
                <c:pt idx="541">
                  <c:v>5.7581400221924837E-2</c:v>
                </c:pt>
                <c:pt idx="542">
                  <c:v>4.0986383036379657E-2</c:v>
                </c:pt>
                <c:pt idx="543">
                  <c:v>5.5062339065410595E-2</c:v>
                </c:pt>
                <c:pt idx="544">
                  <c:v>5.384259382655323E-2</c:v>
                </c:pt>
                <c:pt idx="545">
                  <c:v>5.3370821247437548E-2</c:v>
                </c:pt>
                <c:pt idx="546">
                  <c:v>3.4806396587445491E-2</c:v>
                </c:pt>
                <c:pt idx="547">
                  <c:v>4.8489302265737312E-2</c:v>
                </c:pt>
                <c:pt idx="548">
                  <c:v>3.3518843975785979E-2</c:v>
                </c:pt>
                <c:pt idx="549">
                  <c:v>4.9189030069346253E-2</c:v>
                </c:pt>
                <c:pt idx="550">
                  <c:v>4.690620028569472E-2</c:v>
                </c:pt>
                <c:pt idx="551">
                  <c:v>4.4290545177753653E-2</c:v>
                </c:pt>
                <c:pt idx="552">
                  <c:v>4.5210875667080264E-2</c:v>
                </c:pt>
                <c:pt idx="553">
                  <c:v>6.9331189835170157E-2</c:v>
                </c:pt>
                <c:pt idx="554">
                  <c:v>4.4064634608470904E-2</c:v>
                </c:pt>
                <c:pt idx="555">
                  <c:v>4.6327207784959766E-2</c:v>
                </c:pt>
                <c:pt idx="556">
                  <c:v>4.4941427050053245E-2</c:v>
                </c:pt>
                <c:pt idx="557">
                  <c:v>5.5239914530756121E-2</c:v>
                </c:pt>
                <c:pt idx="558">
                  <c:v>4.5891152421467095E-2</c:v>
                </c:pt>
                <c:pt idx="559">
                  <c:v>5.2889997069407009E-2</c:v>
                </c:pt>
                <c:pt idx="560">
                  <c:v>3.3512961183354215E-2</c:v>
                </c:pt>
                <c:pt idx="561">
                  <c:v>6.3699829834375457E-2</c:v>
                </c:pt>
                <c:pt idx="562">
                  <c:v>3.4701778089096399E-2</c:v>
                </c:pt>
                <c:pt idx="563">
                  <c:v>5.0525866264114962E-2</c:v>
                </c:pt>
                <c:pt idx="564">
                  <c:v>3.5196435310875469E-2</c:v>
                </c:pt>
                <c:pt idx="565">
                  <c:v>5.3054239396897442E-2</c:v>
                </c:pt>
                <c:pt idx="566">
                  <c:v>5.8806214708667134E-2</c:v>
                </c:pt>
                <c:pt idx="567">
                  <c:v>4.4637174161261332E-2</c:v>
                </c:pt>
                <c:pt idx="568">
                  <c:v>5.3587768890999296E-2</c:v>
                </c:pt>
                <c:pt idx="569">
                  <c:v>4.7511449345284132E-2</c:v>
                </c:pt>
                <c:pt idx="570">
                  <c:v>5.632499659310157E-2</c:v>
                </c:pt>
                <c:pt idx="571">
                  <c:v>3.9636353818702154E-2</c:v>
                </c:pt>
                <c:pt idx="572">
                  <c:v>4.7941137985526065E-2</c:v>
                </c:pt>
                <c:pt idx="573">
                  <c:v>4.8656166470683396E-2</c:v>
                </c:pt>
                <c:pt idx="574">
                  <c:v>6.6594318943018968E-2</c:v>
                </c:pt>
                <c:pt idx="575">
                  <c:v>5.270520688876313E-2</c:v>
                </c:pt>
                <c:pt idx="576">
                  <c:v>5.1039744676606991E-2</c:v>
                </c:pt>
                <c:pt idx="577">
                  <c:v>4.1649546150685446E-2</c:v>
                </c:pt>
                <c:pt idx="578">
                  <c:v>3.2534288952794838E-2</c:v>
                </c:pt>
                <c:pt idx="579">
                  <c:v>5.4679989512628542E-2</c:v>
                </c:pt>
                <c:pt idx="580">
                  <c:v>6.3273853552583081E-2</c:v>
                </c:pt>
                <c:pt idx="581">
                  <c:v>4.2928886185683003E-2</c:v>
                </c:pt>
                <c:pt idx="582">
                  <c:v>4.3458518015847589E-2</c:v>
                </c:pt>
                <c:pt idx="583">
                  <c:v>4.2429100700385906E-2</c:v>
                </c:pt>
                <c:pt idx="584">
                  <c:v>6.5298591422528238E-2</c:v>
                </c:pt>
                <c:pt idx="585">
                  <c:v>4.8218412823967077E-2</c:v>
                </c:pt>
                <c:pt idx="586">
                  <c:v>5.124476087004505E-2</c:v>
                </c:pt>
                <c:pt idx="587">
                  <c:v>5.0353477878684501E-2</c:v>
                </c:pt>
                <c:pt idx="588">
                  <c:v>5.4274336369773891E-2</c:v>
                </c:pt>
                <c:pt idx="589">
                  <c:v>3.5244199875027714E-2</c:v>
                </c:pt>
                <c:pt idx="590">
                  <c:v>6.3164708691146904E-2</c:v>
                </c:pt>
                <c:pt idx="591">
                  <c:v>4.300656942214693E-2</c:v>
                </c:pt>
                <c:pt idx="592">
                  <c:v>4.9327553081432579E-2</c:v>
                </c:pt>
                <c:pt idx="593">
                  <c:v>4.4681278118559348E-2</c:v>
                </c:pt>
                <c:pt idx="594">
                  <c:v>5.1564515689726462E-2</c:v>
                </c:pt>
                <c:pt idx="595">
                  <c:v>4.3892123141992492E-2</c:v>
                </c:pt>
                <c:pt idx="596">
                  <c:v>5.8872268335626678E-2</c:v>
                </c:pt>
                <c:pt idx="597">
                  <c:v>5.8812524155451559E-2</c:v>
                </c:pt>
                <c:pt idx="598">
                  <c:v>5.9683458745558735E-2</c:v>
                </c:pt>
                <c:pt idx="599">
                  <c:v>5.753238475293837E-2</c:v>
                </c:pt>
                <c:pt idx="600">
                  <c:v>5.6670838548185234E-2</c:v>
                </c:pt>
                <c:pt idx="601">
                  <c:v>6.5840691278880814E-2</c:v>
                </c:pt>
                <c:pt idx="602">
                  <c:v>6.7317866107646132E-2</c:v>
                </c:pt>
                <c:pt idx="603">
                  <c:v>2.441526109416817E-2</c:v>
                </c:pt>
                <c:pt idx="604">
                  <c:v>3.8574947699392195E-2</c:v>
                </c:pt>
                <c:pt idx="605">
                  <c:v>5.6734527727234828E-2</c:v>
                </c:pt>
                <c:pt idx="606">
                  <c:v>4.5695194796248735E-2</c:v>
                </c:pt>
                <c:pt idx="607">
                  <c:v>4.8782455822915106E-2</c:v>
                </c:pt>
                <c:pt idx="608">
                  <c:v>5.651358927542504E-2</c:v>
                </c:pt>
                <c:pt idx="609">
                  <c:v>4.847823013508968E-2</c:v>
                </c:pt>
                <c:pt idx="610">
                  <c:v>5.2450395191832706E-2</c:v>
                </c:pt>
                <c:pt idx="611">
                  <c:v>2.8163871376061928E-2</c:v>
                </c:pt>
                <c:pt idx="612">
                  <c:v>5.4578611436759156E-2</c:v>
                </c:pt>
                <c:pt idx="613">
                  <c:v>6.1464524785950395E-2</c:v>
                </c:pt>
                <c:pt idx="614">
                  <c:v>5.2371359645850435E-2</c:v>
                </c:pt>
                <c:pt idx="615">
                  <c:v>5.9852636751294715E-2</c:v>
                </c:pt>
                <c:pt idx="616">
                  <c:v>4.7149549761350246E-2</c:v>
                </c:pt>
                <c:pt idx="617">
                  <c:v>5.4244592833009656E-2</c:v>
                </c:pt>
                <c:pt idx="618">
                  <c:v>5.8665269127012684E-2</c:v>
                </c:pt>
                <c:pt idx="619">
                  <c:v>5.65055852651326E-2</c:v>
                </c:pt>
                <c:pt idx="620">
                  <c:v>4.9096374364493267E-2</c:v>
                </c:pt>
                <c:pt idx="621">
                  <c:v>5.8904800224934793E-2</c:v>
                </c:pt>
                <c:pt idx="622">
                  <c:v>6.23194323924251E-2</c:v>
                </c:pt>
                <c:pt idx="623">
                  <c:v>4.1417016362552829E-2</c:v>
                </c:pt>
                <c:pt idx="624">
                  <c:v>6.0445641527913811E-2</c:v>
                </c:pt>
                <c:pt idx="625">
                  <c:v>4.6309998010780604E-2</c:v>
                </c:pt>
                <c:pt idx="626">
                  <c:v>4.3333530887611375E-2</c:v>
                </c:pt>
                <c:pt idx="627">
                  <c:v>4.7243924702973505E-2</c:v>
                </c:pt>
                <c:pt idx="628">
                  <c:v>6.8085686332728143E-2</c:v>
                </c:pt>
                <c:pt idx="629">
                  <c:v>5.2260232980386311E-2</c:v>
                </c:pt>
                <c:pt idx="630">
                  <c:v>5.0050214645474482E-2</c:v>
                </c:pt>
                <c:pt idx="631">
                  <c:v>4.5225856659214941E-2</c:v>
                </c:pt>
                <c:pt idx="632">
                  <c:v>3.8145746831981693E-2</c:v>
                </c:pt>
                <c:pt idx="633">
                  <c:v>4.5406003650343675E-2</c:v>
                </c:pt>
                <c:pt idx="634">
                  <c:v>5.1272834384251703E-2</c:v>
                </c:pt>
                <c:pt idx="635">
                  <c:v>4.3439673080861774E-2</c:v>
                </c:pt>
                <c:pt idx="636">
                  <c:v>7.7697430924404495E-2</c:v>
                </c:pt>
                <c:pt idx="637">
                  <c:v>4.112581833522929E-2</c:v>
                </c:pt>
                <c:pt idx="638">
                  <c:v>5.0106531481889649E-2</c:v>
                </c:pt>
                <c:pt idx="639">
                  <c:v>6.0962825379676427E-2</c:v>
                </c:pt>
                <c:pt idx="640">
                  <c:v>6.3737720847609466E-2</c:v>
                </c:pt>
                <c:pt idx="641">
                  <c:v>4.475711625166641E-2</c:v>
                </c:pt>
                <c:pt idx="642">
                  <c:v>5.5110531856233401E-2</c:v>
                </c:pt>
                <c:pt idx="643">
                  <c:v>3.686551273693775E-2</c:v>
                </c:pt>
                <c:pt idx="644">
                  <c:v>4.1733918589087475E-2</c:v>
                </c:pt>
                <c:pt idx="645">
                  <c:v>5.6538368433793271E-2</c:v>
                </c:pt>
                <c:pt idx="646">
                  <c:v>5.1849078803112555E-2</c:v>
                </c:pt>
                <c:pt idx="647">
                  <c:v>5.0355326930510542E-2</c:v>
                </c:pt>
                <c:pt idx="648">
                  <c:v>4.9399610854279366E-2</c:v>
                </c:pt>
                <c:pt idx="649">
                  <c:v>5.6482128977395935E-2</c:v>
                </c:pt>
                <c:pt idx="650">
                  <c:v>4.8540595137114922E-2</c:v>
                </c:pt>
                <c:pt idx="651">
                  <c:v>4.7927356147930554E-2</c:v>
                </c:pt>
                <c:pt idx="652">
                  <c:v>5.765570642183479E-2</c:v>
                </c:pt>
                <c:pt idx="653">
                  <c:v>5.6414669206702912E-2</c:v>
                </c:pt>
                <c:pt idx="654">
                  <c:v>7.4519991425684148E-2</c:v>
                </c:pt>
                <c:pt idx="655">
                  <c:v>3.4401722010277677E-2</c:v>
                </c:pt>
                <c:pt idx="656">
                  <c:v>4.9948028901001397E-2</c:v>
                </c:pt>
                <c:pt idx="657">
                  <c:v>5.8515670298147637E-2</c:v>
                </c:pt>
                <c:pt idx="658">
                  <c:v>3.3383673599263745E-2</c:v>
                </c:pt>
                <c:pt idx="659">
                  <c:v>4.2826356431870986E-2</c:v>
                </c:pt>
                <c:pt idx="660">
                  <c:v>3.8619751569440967E-2</c:v>
                </c:pt>
                <c:pt idx="661">
                  <c:v>7.2241472011470215E-2</c:v>
                </c:pt>
                <c:pt idx="662">
                  <c:v>4.4853227060653186E-2</c:v>
                </c:pt>
                <c:pt idx="663">
                  <c:v>5.0779537002265326E-2</c:v>
                </c:pt>
                <c:pt idx="664">
                  <c:v>5.984642060936339E-2</c:v>
                </c:pt>
                <c:pt idx="665">
                  <c:v>3.7031076735069515E-2</c:v>
                </c:pt>
                <c:pt idx="666">
                  <c:v>5.2627855623323005E-2</c:v>
                </c:pt>
                <c:pt idx="667">
                  <c:v>4.9107008553865281E-2</c:v>
                </c:pt>
                <c:pt idx="668">
                  <c:v>7.6026001603644741E-2</c:v>
                </c:pt>
                <c:pt idx="669">
                  <c:v>7.0790693726329249E-2</c:v>
                </c:pt>
                <c:pt idx="670">
                  <c:v>5.8899416240569422E-2</c:v>
                </c:pt>
                <c:pt idx="671">
                  <c:v>3.5589398346351192E-2</c:v>
                </c:pt>
                <c:pt idx="672">
                  <c:v>6.3502924181054507E-2</c:v>
                </c:pt>
                <c:pt idx="673">
                  <c:v>4.9970093790961963E-2</c:v>
                </c:pt>
                <c:pt idx="674">
                  <c:v>5.4220555035920145E-2</c:v>
                </c:pt>
                <c:pt idx="675">
                  <c:v>5.4681358082442059E-2</c:v>
                </c:pt>
                <c:pt idx="676">
                  <c:v>5.2347514938278376E-2</c:v>
                </c:pt>
                <c:pt idx="677">
                  <c:v>5.3010421756234674E-2</c:v>
                </c:pt>
                <c:pt idx="678">
                  <c:v>4.8019444911025701E-2</c:v>
                </c:pt>
                <c:pt idx="679">
                  <c:v>5.2024993522412445E-2</c:v>
                </c:pt>
                <c:pt idx="680">
                  <c:v>6.6334303416498708E-2</c:v>
                </c:pt>
                <c:pt idx="681">
                  <c:v>5.8194612609534284E-2</c:v>
                </c:pt>
                <c:pt idx="682">
                  <c:v>5.8801730378217593E-2</c:v>
                </c:pt>
                <c:pt idx="683">
                  <c:v>3.8905416934551379E-2</c:v>
                </c:pt>
                <c:pt idx="684">
                  <c:v>5.5053624311359524E-2</c:v>
                </c:pt>
                <c:pt idx="685">
                  <c:v>5.9979335242737276E-2</c:v>
                </c:pt>
                <c:pt idx="686">
                  <c:v>5.019897489687055E-2</c:v>
                </c:pt>
                <c:pt idx="687">
                  <c:v>5.7355435091605976E-2</c:v>
                </c:pt>
                <c:pt idx="688">
                  <c:v>5.8584307509411536E-2</c:v>
                </c:pt>
                <c:pt idx="689">
                  <c:v>6.5336757568724868E-2</c:v>
                </c:pt>
                <c:pt idx="690">
                  <c:v>3.9658511442168635E-2</c:v>
                </c:pt>
                <c:pt idx="691">
                  <c:v>6.8646340052417903E-2</c:v>
                </c:pt>
                <c:pt idx="692">
                  <c:v>5.0691703296019124E-2</c:v>
                </c:pt>
                <c:pt idx="693">
                  <c:v>6.7781353091378421E-2</c:v>
                </c:pt>
                <c:pt idx="694">
                  <c:v>5.8707230274302274E-2</c:v>
                </c:pt>
                <c:pt idx="695">
                  <c:v>4.8779166276715739E-2</c:v>
                </c:pt>
                <c:pt idx="696">
                  <c:v>5.3955420241347682E-2</c:v>
                </c:pt>
                <c:pt idx="697">
                  <c:v>3.8115127281365062E-2</c:v>
                </c:pt>
                <c:pt idx="698">
                  <c:v>5.3018969996977604E-2</c:v>
                </c:pt>
                <c:pt idx="699">
                  <c:v>4.7860507313920685E-2</c:v>
                </c:pt>
                <c:pt idx="700">
                  <c:v>5.9924205315940088E-2</c:v>
                </c:pt>
                <c:pt idx="701">
                  <c:v>5.8495398726424161E-2</c:v>
                </c:pt>
                <c:pt idx="702">
                  <c:v>6.0042872088514526E-2</c:v>
                </c:pt>
                <c:pt idx="703">
                  <c:v>4.1703303284934767E-2</c:v>
                </c:pt>
                <c:pt idx="704">
                  <c:v>4.8222695886354638E-2</c:v>
                </c:pt>
                <c:pt idx="705">
                  <c:v>4.6548256437700206E-2</c:v>
                </c:pt>
                <c:pt idx="706">
                  <c:v>5.1020925937201894E-2</c:v>
                </c:pt>
                <c:pt idx="707">
                  <c:v>4.7698389933028197E-2</c:v>
                </c:pt>
                <c:pt idx="708">
                  <c:v>6.9656116152808728E-2</c:v>
                </c:pt>
                <c:pt idx="709">
                  <c:v>5.9405283582749824E-2</c:v>
                </c:pt>
                <c:pt idx="710">
                  <c:v>6.6991785161164205E-2</c:v>
                </c:pt>
                <c:pt idx="711">
                  <c:v>5.010418047610353E-2</c:v>
                </c:pt>
                <c:pt idx="712">
                  <c:v>5.06108202443281E-2</c:v>
                </c:pt>
                <c:pt idx="713">
                  <c:v>6.7710136202874555E-2</c:v>
                </c:pt>
                <c:pt idx="714">
                  <c:v>6.5277552497286243E-2</c:v>
                </c:pt>
                <c:pt idx="715">
                  <c:v>6.5837411015075994E-2</c:v>
                </c:pt>
                <c:pt idx="716">
                  <c:v>5.8101801925452438E-2</c:v>
                </c:pt>
                <c:pt idx="717">
                  <c:v>5.1977110270676988E-2</c:v>
                </c:pt>
                <c:pt idx="718">
                  <c:v>3.6877775407706183E-2</c:v>
                </c:pt>
                <c:pt idx="719">
                  <c:v>8.3490382909578012E-2</c:v>
                </c:pt>
                <c:pt idx="720">
                  <c:v>5.0222195471826811E-2</c:v>
                </c:pt>
                <c:pt idx="721">
                  <c:v>6.8365719312525747E-2</c:v>
                </c:pt>
                <c:pt idx="722">
                  <c:v>4.674603418121568E-2</c:v>
                </c:pt>
                <c:pt idx="723">
                  <c:v>5.0113265926294268E-2</c:v>
                </c:pt>
                <c:pt idx="724">
                  <c:v>6.2420306321414216E-2</c:v>
                </c:pt>
                <c:pt idx="725">
                  <c:v>5.4528692323494485E-2</c:v>
                </c:pt>
                <c:pt idx="726">
                  <c:v>5.9723020101629977E-2</c:v>
                </c:pt>
                <c:pt idx="727">
                  <c:v>6.8627774631720886E-2</c:v>
                </c:pt>
                <c:pt idx="728">
                  <c:v>6.6798847893551852E-2</c:v>
                </c:pt>
                <c:pt idx="729">
                  <c:v>6.2808426428662453E-2</c:v>
                </c:pt>
                <c:pt idx="730">
                  <c:v>5.5721574159752027E-2</c:v>
                </c:pt>
                <c:pt idx="731">
                  <c:v>4.051603697868672E-2</c:v>
                </c:pt>
                <c:pt idx="732">
                  <c:v>5.013515912767974E-2</c:v>
                </c:pt>
                <c:pt idx="733">
                  <c:v>5.6413522808116977E-2</c:v>
                </c:pt>
                <c:pt idx="734">
                  <c:v>5.7506225588128936E-2</c:v>
                </c:pt>
                <c:pt idx="735">
                  <c:v>7.9592728521885397E-2</c:v>
                </c:pt>
                <c:pt idx="736">
                  <c:v>6.8220362164232176E-2</c:v>
                </c:pt>
                <c:pt idx="737">
                  <c:v>6.6446688813085714E-2</c:v>
                </c:pt>
                <c:pt idx="738">
                  <c:v>8.2007257458072788E-2</c:v>
                </c:pt>
                <c:pt idx="739">
                  <c:v>7.1738155348515339E-2</c:v>
                </c:pt>
                <c:pt idx="740">
                  <c:v>6.8696109784236722E-2</c:v>
                </c:pt>
                <c:pt idx="741">
                  <c:v>4.4569326657811381E-2</c:v>
                </c:pt>
                <c:pt idx="742">
                  <c:v>5.1399071143560141E-2</c:v>
                </c:pt>
                <c:pt idx="743">
                  <c:v>5.6165888492172474E-2</c:v>
                </c:pt>
                <c:pt idx="744">
                  <c:v>6.8068390214498439E-2</c:v>
                </c:pt>
                <c:pt idx="745">
                  <c:v>4.3131192183134534E-2</c:v>
                </c:pt>
                <c:pt idx="746">
                  <c:v>7.3041960910060322E-2</c:v>
                </c:pt>
                <c:pt idx="747">
                  <c:v>6.8275285148247031E-2</c:v>
                </c:pt>
                <c:pt idx="748">
                  <c:v>5.2578583421648159E-2</c:v>
                </c:pt>
                <c:pt idx="749">
                  <c:v>6.1070255793094268E-2</c:v>
                </c:pt>
                <c:pt idx="750">
                  <c:v>7.7978283646535626E-2</c:v>
                </c:pt>
                <c:pt idx="751">
                  <c:v>5.8408666718722052E-2</c:v>
                </c:pt>
                <c:pt idx="752">
                  <c:v>5.8270757240047689E-2</c:v>
                </c:pt>
                <c:pt idx="753">
                  <c:v>6.0631078295455144E-2</c:v>
                </c:pt>
                <c:pt idx="754">
                  <c:v>5.4626039344996387E-2</c:v>
                </c:pt>
                <c:pt idx="755">
                  <c:v>3.7692990239574092E-2</c:v>
                </c:pt>
                <c:pt idx="756">
                  <c:v>5.8274905916985725E-2</c:v>
                </c:pt>
                <c:pt idx="757">
                  <c:v>6.5036481561615941E-2</c:v>
                </c:pt>
                <c:pt idx="758">
                  <c:v>7.0407110748895316E-2</c:v>
                </c:pt>
                <c:pt idx="759">
                  <c:v>6.2527574095754518E-2</c:v>
                </c:pt>
                <c:pt idx="760">
                  <c:v>5.8714202973164299E-2</c:v>
                </c:pt>
                <c:pt idx="761">
                  <c:v>6.3698770253018705E-2</c:v>
                </c:pt>
                <c:pt idx="762">
                  <c:v>4.5058640798852856E-2</c:v>
                </c:pt>
                <c:pt idx="763">
                  <c:v>5.3149636669392292E-2</c:v>
                </c:pt>
                <c:pt idx="764">
                  <c:v>5.9667019536137039E-2</c:v>
                </c:pt>
                <c:pt idx="765">
                  <c:v>6.2331197112531968E-2</c:v>
                </c:pt>
                <c:pt idx="766">
                  <c:v>6.0887773888765248E-2</c:v>
                </c:pt>
                <c:pt idx="767">
                  <c:v>6.5634488801940033E-2</c:v>
                </c:pt>
                <c:pt idx="768">
                  <c:v>4.6770761407768861E-2</c:v>
                </c:pt>
                <c:pt idx="769">
                  <c:v>5.251264117469618E-2</c:v>
                </c:pt>
                <c:pt idx="770">
                  <c:v>2.5452055074567364E-2</c:v>
                </c:pt>
                <c:pt idx="771">
                  <c:v>5.3170271102740314E-2</c:v>
                </c:pt>
                <c:pt idx="772">
                  <c:v>7.5551471980250751E-2</c:v>
                </c:pt>
                <c:pt idx="773">
                  <c:v>5.6928986758853266E-2</c:v>
                </c:pt>
                <c:pt idx="774">
                  <c:v>6.0109989434512442E-2</c:v>
                </c:pt>
                <c:pt idx="775">
                  <c:v>6.6479938165315944E-2</c:v>
                </c:pt>
                <c:pt idx="776">
                  <c:v>7.595967342345146E-2</c:v>
                </c:pt>
                <c:pt idx="777">
                  <c:v>4.520535680024558E-2</c:v>
                </c:pt>
                <c:pt idx="778">
                  <c:v>5.7364836623804483E-2</c:v>
                </c:pt>
                <c:pt idx="779">
                  <c:v>6.7341417228328426E-2</c:v>
                </c:pt>
                <c:pt idx="780">
                  <c:v>5.3541422552417041E-2</c:v>
                </c:pt>
                <c:pt idx="781">
                  <c:v>7.2088278745364456E-2</c:v>
                </c:pt>
                <c:pt idx="782">
                  <c:v>5.3767378527605776E-2</c:v>
                </c:pt>
                <c:pt idx="783">
                  <c:v>7.2080079999191929E-2</c:v>
                </c:pt>
                <c:pt idx="784">
                  <c:v>6.111268442196699E-2</c:v>
                </c:pt>
                <c:pt idx="785">
                  <c:v>5.4382323127870842E-2</c:v>
                </c:pt>
                <c:pt idx="786">
                  <c:v>5.9653898992954466E-2</c:v>
                </c:pt>
                <c:pt idx="787">
                  <c:v>7.1457053383892119E-2</c:v>
                </c:pt>
                <c:pt idx="788">
                  <c:v>6.6821710423552103E-2</c:v>
                </c:pt>
                <c:pt idx="789">
                  <c:v>7.7512341968729498E-2</c:v>
                </c:pt>
                <c:pt idx="790">
                  <c:v>4.4152272744894819E-2</c:v>
                </c:pt>
                <c:pt idx="791">
                  <c:v>6.2426900962260896E-2</c:v>
                </c:pt>
                <c:pt idx="792">
                  <c:v>5.4925095319583297E-2</c:v>
                </c:pt>
                <c:pt idx="793">
                  <c:v>6.561285089870994E-2</c:v>
                </c:pt>
                <c:pt idx="794">
                  <c:v>6.5126045162533563E-2</c:v>
                </c:pt>
                <c:pt idx="795">
                  <c:v>6.9397472466224297E-2</c:v>
                </c:pt>
                <c:pt idx="796">
                  <c:v>4.7003272213497489E-2</c:v>
                </c:pt>
                <c:pt idx="797">
                  <c:v>6.4164430714244006E-2</c:v>
                </c:pt>
                <c:pt idx="798">
                  <c:v>4.4291538211909787E-2</c:v>
                </c:pt>
                <c:pt idx="799">
                  <c:v>6.8666808605603855E-2</c:v>
                </c:pt>
                <c:pt idx="800">
                  <c:v>6.5198291271548456E-2</c:v>
                </c:pt>
                <c:pt idx="801">
                  <c:v>4.4031732058182102E-2</c:v>
                </c:pt>
                <c:pt idx="802">
                  <c:v>5.5176136729448232E-2</c:v>
                </c:pt>
                <c:pt idx="803">
                  <c:v>6.7215541646105492E-2</c:v>
                </c:pt>
                <c:pt idx="804">
                  <c:v>7.4553511062107988E-2</c:v>
                </c:pt>
                <c:pt idx="805">
                  <c:v>5.2196832907872068E-2</c:v>
                </c:pt>
                <c:pt idx="806">
                  <c:v>5.6516251019422273E-2</c:v>
                </c:pt>
                <c:pt idx="807">
                  <c:v>4.0418626080734286E-2</c:v>
                </c:pt>
                <c:pt idx="808">
                  <c:v>7.6778176825021499E-2</c:v>
                </c:pt>
                <c:pt idx="809">
                  <c:v>4.8949168366466747E-2</c:v>
                </c:pt>
                <c:pt idx="810">
                  <c:v>7.3973651960784315E-2</c:v>
                </c:pt>
                <c:pt idx="811">
                  <c:v>7.3890566617187889E-2</c:v>
                </c:pt>
                <c:pt idx="812">
                  <c:v>7.2961914072342107E-2</c:v>
                </c:pt>
                <c:pt idx="813">
                  <c:v>5.249596934423699E-2</c:v>
                </c:pt>
                <c:pt idx="814">
                  <c:v>6.9673017383274097E-2</c:v>
                </c:pt>
                <c:pt idx="815">
                  <c:v>6.1770128272802684E-2</c:v>
                </c:pt>
                <c:pt idx="816">
                  <c:v>7.0880182532015043E-2</c:v>
                </c:pt>
                <c:pt idx="817">
                  <c:v>5.609685932633738E-2</c:v>
                </c:pt>
                <c:pt idx="818">
                  <c:v>5.4405248135240405E-2</c:v>
                </c:pt>
                <c:pt idx="819">
                  <c:v>7.581585363063445E-2</c:v>
                </c:pt>
                <c:pt idx="820">
                  <c:v>7.5593142138632649E-2</c:v>
                </c:pt>
                <c:pt idx="821">
                  <c:v>6.8915754574681951E-2</c:v>
                </c:pt>
                <c:pt idx="822">
                  <c:v>7.7264891589531537E-2</c:v>
                </c:pt>
                <c:pt idx="823">
                  <c:v>6.6555137320507454E-2</c:v>
                </c:pt>
                <c:pt idx="824">
                  <c:v>5.4233099531184291E-2</c:v>
                </c:pt>
                <c:pt idx="825">
                  <c:v>6.7039975112770253E-2</c:v>
                </c:pt>
                <c:pt idx="826">
                  <c:v>6.8588239522310829E-2</c:v>
                </c:pt>
                <c:pt idx="827">
                  <c:v>6.2590137033771767E-2</c:v>
                </c:pt>
                <c:pt idx="828">
                  <c:v>6.2675581308198655E-2</c:v>
                </c:pt>
                <c:pt idx="829">
                  <c:v>5.8654757746619428E-2</c:v>
                </c:pt>
                <c:pt idx="830">
                  <c:v>5.4351953556055627E-2</c:v>
                </c:pt>
                <c:pt idx="831">
                  <c:v>5.4534428883225711E-2</c:v>
                </c:pt>
                <c:pt idx="832">
                  <c:v>6.2632672332389047E-2</c:v>
                </c:pt>
                <c:pt idx="833">
                  <c:v>7.4765826914875586E-2</c:v>
                </c:pt>
                <c:pt idx="834">
                  <c:v>5.977303980157047E-2</c:v>
                </c:pt>
                <c:pt idx="835">
                  <c:v>6.3354699726496086E-2</c:v>
                </c:pt>
                <c:pt idx="836">
                  <c:v>7.3934602728508825E-2</c:v>
                </c:pt>
                <c:pt idx="837">
                  <c:v>5.017499229717879E-2</c:v>
                </c:pt>
                <c:pt idx="838">
                  <c:v>8.0635765567272408E-2</c:v>
                </c:pt>
                <c:pt idx="839">
                  <c:v>5.0163141710288489E-2</c:v>
                </c:pt>
                <c:pt idx="840">
                  <c:v>7.4780319203517909E-2</c:v>
                </c:pt>
                <c:pt idx="841">
                  <c:v>7.9995850548916711E-2</c:v>
                </c:pt>
                <c:pt idx="842">
                  <c:v>6.6204945270239332E-2</c:v>
                </c:pt>
                <c:pt idx="843">
                  <c:v>6.5350950380000314E-2</c:v>
                </c:pt>
                <c:pt idx="844">
                  <c:v>6.7378750924742312E-2</c:v>
                </c:pt>
                <c:pt idx="845">
                  <c:v>6.1079387420859672E-2</c:v>
                </c:pt>
                <c:pt idx="846">
                  <c:v>5.203545506099503E-2</c:v>
                </c:pt>
                <c:pt idx="847">
                  <c:v>6.4412437255292498E-2</c:v>
                </c:pt>
                <c:pt idx="848">
                  <c:v>6.6273768767139876E-2</c:v>
                </c:pt>
                <c:pt idx="849">
                  <c:v>6.3090686005668029E-2</c:v>
                </c:pt>
                <c:pt idx="850">
                  <c:v>7.8284831951717759E-2</c:v>
                </c:pt>
                <c:pt idx="851">
                  <c:v>6.9485674924757046E-2</c:v>
                </c:pt>
                <c:pt idx="852">
                  <c:v>6.7708727476742822E-2</c:v>
                </c:pt>
                <c:pt idx="853">
                  <c:v>5.7347004703242915E-2</c:v>
                </c:pt>
                <c:pt idx="854">
                  <c:v>6.9774761178743802E-2</c:v>
                </c:pt>
                <c:pt idx="855">
                  <c:v>5.6274784819833917E-2</c:v>
                </c:pt>
                <c:pt idx="856">
                  <c:v>5.6459599513786714E-2</c:v>
                </c:pt>
                <c:pt idx="857">
                  <c:v>5.9887348264484892E-2</c:v>
                </c:pt>
                <c:pt idx="858">
                  <c:v>7.7513199118866172E-2</c:v>
                </c:pt>
                <c:pt idx="859">
                  <c:v>6.1099366301636253E-2</c:v>
                </c:pt>
                <c:pt idx="860">
                  <c:v>7.0819888511888113E-2</c:v>
                </c:pt>
                <c:pt idx="861">
                  <c:v>8.3897221133414482E-2</c:v>
                </c:pt>
                <c:pt idx="862">
                  <c:v>7.7121308960756738E-2</c:v>
                </c:pt>
                <c:pt idx="863">
                  <c:v>5.9521614423273916E-2</c:v>
                </c:pt>
                <c:pt idx="864">
                  <c:v>5.8410675532160505E-2</c:v>
                </c:pt>
                <c:pt idx="865">
                  <c:v>5.132848372284992E-2</c:v>
                </c:pt>
                <c:pt idx="866">
                  <c:v>7.1864357437026141E-2</c:v>
                </c:pt>
                <c:pt idx="867">
                  <c:v>6.6190556866015923E-2</c:v>
                </c:pt>
                <c:pt idx="868">
                  <c:v>5.9988872043817608E-2</c:v>
                </c:pt>
                <c:pt idx="869">
                  <c:v>5.3757668513734293E-2</c:v>
                </c:pt>
                <c:pt idx="870">
                  <c:v>8.41595042463225E-2</c:v>
                </c:pt>
                <c:pt idx="871">
                  <c:v>5.8561844389878055E-2</c:v>
                </c:pt>
                <c:pt idx="872">
                  <c:v>7.2019391629072949E-2</c:v>
                </c:pt>
                <c:pt idx="873">
                  <c:v>4.5948950021833197E-2</c:v>
                </c:pt>
                <c:pt idx="874">
                  <c:v>7.4378275179730918E-2</c:v>
                </c:pt>
                <c:pt idx="875">
                  <c:v>5.2288975787020582E-2</c:v>
                </c:pt>
                <c:pt idx="876">
                  <c:v>5.2793739312618417E-2</c:v>
                </c:pt>
                <c:pt idx="877">
                  <c:v>6.6649048088553681E-2</c:v>
                </c:pt>
                <c:pt idx="878">
                  <c:v>6.4184815889494928E-2</c:v>
                </c:pt>
                <c:pt idx="879">
                  <c:v>4.9151340889359699E-2</c:v>
                </c:pt>
                <c:pt idx="880">
                  <c:v>6.1029170422160987E-2</c:v>
                </c:pt>
                <c:pt idx="881">
                  <c:v>7.5109015090830886E-2</c:v>
                </c:pt>
                <c:pt idx="882">
                  <c:v>5.9834382072448032E-2</c:v>
                </c:pt>
                <c:pt idx="883">
                  <c:v>7.247236700100762E-2</c:v>
                </c:pt>
                <c:pt idx="884">
                  <c:v>4.5995306333827174E-2</c:v>
                </c:pt>
                <c:pt idx="885">
                  <c:v>5.8907011337773124E-2</c:v>
                </c:pt>
                <c:pt idx="886">
                  <c:v>6.8925203158680365E-2</c:v>
                </c:pt>
                <c:pt idx="887">
                  <c:v>6.8332282273605507E-2</c:v>
                </c:pt>
                <c:pt idx="888">
                  <c:v>5.7881254421608866E-2</c:v>
                </c:pt>
                <c:pt idx="889">
                  <c:v>7.0361920564139785E-2</c:v>
                </c:pt>
                <c:pt idx="890">
                  <c:v>5.6419611603558087E-2</c:v>
                </c:pt>
                <c:pt idx="891">
                  <c:v>2.6033099915883994E-2</c:v>
                </c:pt>
                <c:pt idx="892">
                  <c:v>6.7251446565429057E-2</c:v>
                </c:pt>
                <c:pt idx="893">
                  <c:v>7.2988131218538504E-2</c:v>
                </c:pt>
                <c:pt idx="894">
                  <c:v>8.1966800868076076E-2</c:v>
                </c:pt>
                <c:pt idx="895">
                  <c:v>7.0380104666128457E-2</c:v>
                </c:pt>
                <c:pt idx="896">
                  <c:v>5.0879231935320866E-2</c:v>
                </c:pt>
                <c:pt idx="897">
                  <c:v>8.6278946742297108E-2</c:v>
                </c:pt>
                <c:pt idx="898">
                  <c:v>6.4366868843810932E-2</c:v>
                </c:pt>
                <c:pt idx="899">
                  <c:v>7.5371596439689575E-2</c:v>
                </c:pt>
                <c:pt idx="900">
                  <c:v>6.551828793972797E-2</c:v>
                </c:pt>
                <c:pt idx="901">
                  <c:v>6.1872764683777483E-2</c:v>
                </c:pt>
                <c:pt idx="902">
                  <c:v>6.9525816486425987E-2</c:v>
                </c:pt>
                <c:pt idx="903">
                  <c:v>7.8812755409314011E-2</c:v>
                </c:pt>
                <c:pt idx="904">
                  <c:v>7.585892368501064E-2</c:v>
                </c:pt>
                <c:pt idx="905">
                  <c:v>5.317497824296092E-2</c:v>
                </c:pt>
                <c:pt idx="906">
                  <c:v>5.9480677095102553E-2</c:v>
                </c:pt>
                <c:pt idx="907">
                  <c:v>6.8868158345917307E-2</c:v>
                </c:pt>
                <c:pt idx="908">
                  <c:v>5.7521088986948993E-2</c:v>
                </c:pt>
                <c:pt idx="909">
                  <c:v>8.9445345845002744E-2</c:v>
                </c:pt>
                <c:pt idx="910">
                  <c:v>6.8500730039191576E-2</c:v>
                </c:pt>
                <c:pt idx="911">
                  <c:v>5.9943090713809405E-2</c:v>
                </c:pt>
                <c:pt idx="912">
                  <c:v>5.723572492681453E-2</c:v>
                </c:pt>
                <c:pt idx="913">
                  <c:v>6.6107908790370429E-2</c:v>
                </c:pt>
                <c:pt idx="914">
                  <c:v>7.7027167426455864E-2</c:v>
                </c:pt>
                <c:pt idx="915">
                  <c:v>7.8582020560122423E-2</c:v>
                </c:pt>
                <c:pt idx="916">
                  <c:v>6.9627452100613371E-2</c:v>
                </c:pt>
                <c:pt idx="917">
                  <c:v>7.2831298174979464E-2</c:v>
                </c:pt>
                <c:pt idx="918">
                  <c:v>5.8291491049670636E-2</c:v>
                </c:pt>
                <c:pt idx="919">
                  <c:v>7.2158823167858391E-2</c:v>
                </c:pt>
                <c:pt idx="920">
                  <c:v>7.6123215316254877E-2</c:v>
                </c:pt>
                <c:pt idx="921">
                  <c:v>7.1344297278164784E-2</c:v>
                </c:pt>
                <c:pt idx="922">
                  <c:v>7.4392134986719344E-2</c:v>
                </c:pt>
                <c:pt idx="923">
                  <c:v>5.8046131926527779E-2</c:v>
                </c:pt>
                <c:pt idx="924">
                  <c:v>8.4526090678003346E-2</c:v>
                </c:pt>
                <c:pt idx="925">
                  <c:v>7.0501979766883716E-2</c:v>
                </c:pt>
                <c:pt idx="926">
                  <c:v>5.4752996931121019E-2</c:v>
                </c:pt>
                <c:pt idx="927">
                  <c:v>7.0362257366068603E-2</c:v>
                </c:pt>
                <c:pt idx="928">
                  <c:v>7.4816768360876598E-2</c:v>
                </c:pt>
                <c:pt idx="929">
                  <c:v>8.2892553816708542E-2</c:v>
                </c:pt>
                <c:pt idx="930">
                  <c:v>7.9533360622185842E-2</c:v>
                </c:pt>
                <c:pt idx="931">
                  <c:v>8.1896396558551424E-2</c:v>
                </c:pt>
                <c:pt idx="932">
                  <c:v>6.5501050748228026E-2</c:v>
                </c:pt>
                <c:pt idx="933">
                  <c:v>5.4731050459711869E-2</c:v>
                </c:pt>
                <c:pt idx="934">
                  <c:v>7.793862426266826E-2</c:v>
                </c:pt>
                <c:pt idx="935">
                  <c:v>7.0675486282171074E-2</c:v>
                </c:pt>
                <c:pt idx="936">
                  <c:v>7.290037190896001E-2</c:v>
                </c:pt>
                <c:pt idx="937">
                  <c:v>6.7962468218014743E-2</c:v>
                </c:pt>
                <c:pt idx="938">
                  <c:v>8.8298448965977314E-2</c:v>
                </c:pt>
                <c:pt idx="939">
                  <c:v>7.677259799022948E-2</c:v>
                </c:pt>
                <c:pt idx="940">
                  <c:v>6.1374681067988809E-2</c:v>
                </c:pt>
                <c:pt idx="941">
                  <c:v>6.6485133790755158E-2</c:v>
                </c:pt>
                <c:pt idx="942">
                  <c:v>6.1581441835614467E-2</c:v>
                </c:pt>
                <c:pt idx="943">
                  <c:v>5.9393902082403457E-2</c:v>
                </c:pt>
                <c:pt idx="944">
                  <c:v>8.7684816847225053E-2</c:v>
                </c:pt>
                <c:pt idx="945">
                  <c:v>7.908305164520131E-2</c:v>
                </c:pt>
                <c:pt idx="946">
                  <c:v>7.8142665087972962E-2</c:v>
                </c:pt>
                <c:pt idx="947">
                  <c:v>5.6230761825216552E-2</c:v>
                </c:pt>
                <c:pt idx="948">
                  <c:v>6.0757763286719751E-2</c:v>
                </c:pt>
                <c:pt idx="949">
                  <c:v>7.1083890126206389E-2</c:v>
                </c:pt>
                <c:pt idx="950">
                  <c:v>8.5016048907967948E-2</c:v>
                </c:pt>
                <c:pt idx="951">
                  <c:v>6.0420802739524583E-2</c:v>
                </c:pt>
                <c:pt idx="952">
                  <c:v>7.6301455016699521E-2</c:v>
                </c:pt>
                <c:pt idx="953">
                  <c:v>8.454058857567992E-2</c:v>
                </c:pt>
                <c:pt idx="954">
                  <c:v>5.719322401635582E-2</c:v>
                </c:pt>
                <c:pt idx="955">
                  <c:v>6.9929996093296309E-2</c:v>
                </c:pt>
                <c:pt idx="956">
                  <c:v>7.4349999605542394E-2</c:v>
                </c:pt>
                <c:pt idx="957">
                  <c:v>8.0467825565864792E-2</c:v>
                </c:pt>
                <c:pt idx="958">
                  <c:v>7.4739039665970772E-2</c:v>
                </c:pt>
                <c:pt idx="959">
                  <c:v>8.6195543105610825E-2</c:v>
                </c:pt>
                <c:pt idx="960">
                  <c:v>5.5300328593898426E-2</c:v>
                </c:pt>
                <c:pt idx="961">
                  <c:v>9.050112949137433E-2</c:v>
                </c:pt>
                <c:pt idx="962">
                  <c:v>5.5023420170372095E-2</c:v>
                </c:pt>
                <c:pt idx="963">
                  <c:v>6.1320334407841293E-2</c:v>
                </c:pt>
                <c:pt idx="964">
                  <c:v>6.9600651996740023E-2</c:v>
                </c:pt>
                <c:pt idx="965">
                  <c:v>5.9824829739455951E-2</c:v>
                </c:pt>
                <c:pt idx="966">
                  <c:v>7.7991959591794668E-2</c:v>
                </c:pt>
                <c:pt idx="967">
                  <c:v>8.6408725117608831E-2</c:v>
                </c:pt>
                <c:pt idx="968">
                  <c:v>7.3013645224171531E-2</c:v>
                </c:pt>
                <c:pt idx="969">
                  <c:v>6.8570677186061801E-2</c:v>
                </c:pt>
                <c:pt idx="970">
                  <c:v>7.1803499327052489E-2</c:v>
                </c:pt>
                <c:pt idx="971">
                  <c:v>5.7899891502049848E-2</c:v>
                </c:pt>
                <c:pt idx="972">
                  <c:v>7.3003097258046129E-2</c:v>
                </c:pt>
                <c:pt idx="973">
                  <c:v>7.3596286237605002E-2</c:v>
                </c:pt>
                <c:pt idx="974">
                  <c:v>6.4318529862174567E-2</c:v>
                </c:pt>
                <c:pt idx="975">
                  <c:v>8.4207433675757309E-2</c:v>
                </c:pt>
                <c:pt idx="976">
                  <c:v>8.2813458851793337E-2</c:v>
                </c:pt>
                <c:pt idx="977">
                  <c:v>7.2361386498354607E-2</c:v>
                </c:pt>
                <c:pt idx="978">
                  <c:v>7.6883944114272684E-2</c:v>
                </c:pt>
                <c:pt idx="979">
                  <c:v>9.5199378749263833E-2</c:v>
                </c:pt>
                <c:pt idx="980">
                  <c:v>6.0887227069196317E-2</c:v>
                </c:pt>
                <c:pt idx="981">
                  <c:v>7.9347053884738755E-2</c:v>
                </c:pt>
                <c:pt idx="982">
                  <c:v>9.1784614588454466E-2</c:v>
                </c:pt>
                <c:pt idx="983">
                  <c:v>9.3038410498183566E-2</c:v>
                </c:pt>
                <c:pt idx="984">
                  <c:v>8.9530858911029881E-2</c:v>
                </c:pt>
                <c:pt idx="985">
                  <c:v>7.5886309209508729E-2</c:v>
                </c:pt>
                <c:pt idx="986">
                  <c:v>9.480418566100289E-2</c:v>
                </c:pt>
                <c:pt idx="987">
                  <c:v>5.183641573326387E-2</c:v>
                </c:pt>
                <c:pt idx="988">
                  <c:v>6.1890593402630187E-2</c:v>
                </c:pt>
                <c:pt idx="989">
                  <c:v>8.013047501382807E-2</c:v>
                </c:pt>
                <c:pt idx="990">
                  <c:v>7.3672127997174555E-2</c:v>
                </c:pt>
                <c:pt idx="991">
                  <c:v>6.3150122752046081E-2</c:v>
                </c:pt>
                <c:pt idx="992">
                  <c:v>8.9499691326932571E-2</c:v>
                </c:pt>
                <c:pt idx="993">
                  <c:v>6.4290088444047336E-2</c:v>
                </c:pt>
                <c:pt idx="994">
                  <c:v>7.3687346867110579E-2</c:v>
                </c:pt>
                <c:pt idx="995">
                  <c:v>8.2374708390314536E-2</c:v>
                </c:pt>
                <c:pt idx="996">
                  <c:v>8.0738441431138702E-2</c:v>
                </c:pt>
                <c:pt idx="997">
                  <c:v>6.4130541682061157E-2</c:v>
                </c:pt>
                <c:pt idx="998">
                  <c:v>7.6356084573538929E-2</c:v>
                </c:pt>
                <c:pt idx="999">
                  <c:v>6.9561184858848768E-2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96E1-4E01-B714-A2795DF0F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803888"/>
        <c:axId val="470804216"/>
      </c:scatterChart>
      <c:valAx>
        <c:axId val="470803888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04216"/>
        <c:crosses val="autoZero"/>
        <c:crossBetween val="midCat"/>
      </c:valAx>
      <c:valAx>
        <c:axId val="470804216"/>
        <c:scaling>
          <c:orientation val="minMax"/>
          <c:max val="0.9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803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D2,7x20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EditedData2!$V$2:$V$1001</c:f>
              <c:numCache>
                <c:formatCode>General</c:formatCode>
                <c:ptCount val="1000"/>
                <c:pt idx="0">
                  <c:v>0.11373685579459741</c:v>
                </c:pt>
                <c:pt idx="1">
                  <c:v>2.233602267420327E-2</c:v>
                </c:pt>
                <c:pt idx="2">
                  <c:v>3.1970831886502314E-2</c:v>
                </c:pt>
                <c:pt idx="3">
                  <c:v>4.5244942061290823E-2</c:v>
                </c:pt>
                <c:pt idx="4">
                  <c:v>4.9161800715765695E-2</c:v>
                </c:pt>
                <c:pt idx="5">
                  <c:v>-7.8019154403176829E-3</c:v>
                </c:pt>
                <c:pt idx="6">
                  <c:v>-4.3586247199766271E-3</c:v>
                </c:pt>
                <c:pt idx="7">
                  <c:v>3.3564520750106769E-2</c:v>
                </c:pt>
                <c:pt idx="8">
                  <c:v>2.4067907006061626E-2</c:v>
                </c:pt>
                <c:pt idx="9">
                  <c:v>1.7108533347943235E-2</c:v>
                </c:pt>
                <c:pt idx="10">
                  <c:v>1.2974540436462982E-2</c:v>
                </c:pt>
                <c:pt idx="11">
                  <c:v>5.950432546177227E-2</c:v>
                </c:pt>
                <c:pt idx="12">
                  <c:v>5.598822700253988E-2</c:v>
                </c:pt>
                <c:pt idx="13">
                  <c:v>1.5556094015023017E-2</c:v>
                </c:pt>
                <c:pt idx="14">
                  <c:v>4.1993936066082559E-2</c:v>
                </c:pt>
                <c:pt idx="15">
                  <c:v>4.1574729054448693E-2</c:v>
                </c:pt>
                <c:pt idx="16">
                  <c:v>6.0100166944908176E-2</c:v>
                </c:pt>
                <c:pt idx="17">
                  <c:v>4.9123006617744665E-2</c:v>
                </c:pt>
                <c:pt idx="18">
                  <c:v>8.1397204255587594E-2</c:v>
                </c:pt>
                <c:pt idx="19">
                  <c:v>4.4191596663187775E-2</c:v>
                </c:pt>
                <c:pt idx="20">
                  <c:v>4.1529433221400909E-2</c:v>
                </c:pt>
                <c:pt idx="21">
                  <c:v>6.6347770897055708E-2</c:v>
                </c:pt>
                <c:pt idx="22">
                  <c:v>4.135730218757893E-2</c:v>
                </c:pt>
                <c:pt idx="23">
                  <c:v>6.7411459676653046E-2</c:v>
                </c:pt>
                <c:pt idx="24">
                  <c:v>7.546157764591184E-2</c:v>
                </c:pt>
                <c:pt idx="25">
                  <c:v>7.4238765928906783E-2</c:v>
                </c:pt>
                <c:pt idx="26">
                  <c:v>5.3305683914896387E-2</c:v>
                </c:pt>
                <c:pt idx="27">
                  <c:v>7.6401245922874297E-2</c:v>
                </c:pt>
                <c:pt idx="28">
                  <c:v>7.2734472529095137E-2</c:v>
                </c:pt>
                <c:pt idx="29">
                  <c:v>5.2765158244714602E-2</c:v>
                </c:pt>
                <c:pt idx="30">
                  <c:v>8.0868706171959764E-2</c:v>
                </c:pt>
                <c:pt idx="31">
                  <c:v>5.1240688748600272E-2</c:v>
                </c:pt>
                <c:pt idx="32">
                  <c:v>6.6570848669068594E-2</c:v>
                </c:pt>
                <c:pt idx="33">
                  <c:v>5.7818518699107709E-2</c:v>
                </c:pt>
                <c:pt idx="34">
                  <c:v>8.1373764363570966E-2</c:v>
                </c:pt>
                <c:pt idx="35">
                  <c:v>7.0804520598844539E-2</c:v>
                </c:pt>
                <c:pt idx="36">
                  <c:v>6.2058807793621974E-2</c:v>
                </c:pt>
                <c:pt idx="37">
                  <c:v>7.6125133223524849E-2</c:v>
                </c:pt>
                <c:pt idx="38">
                  <c:v>8.1198458311938185E-2</c:v>
                </c:pt>
                <c:pt idx="39">
                  <c:v>8.9250550763483025E-2</c:v>
                </c:pt>
                <c:pt idx="40">
                  <c:v>7.5803159402919693E-2</c:v>
                </c:pt>
                <c:pt idx="41">
                  <c:v>8.9731847555080638E-2</c:v>
                </c:pt>
                <c:pt idx="42">
                  <c:v>7.02345507322127E-2</c:v>
                </c:pt>
                <c:pt idx="43">
                  <c:v>9.191461188740041E-2</c:v>
                </c:pt>
                <c:pt idx="44">
                  <c:v>7.8226271007708986E-2</c:v>
                </c:pt>
                <c:pt idx="45">
                  <c:v>9.3078247888478627E-2</c:v>
                </c:pt>
                <c:pt idx="46">
                  <c:v>7.6497481501429085E-2</c:v>
                </c:pt>
                <c:pt idx="47">
                  <c:v>0.10322919666422231</c:v>
                </c:pt>
                <c:pt idx="48">
                  <c:v>7.9027674839391104E-2</c:v>
                </c:pt>
                <c:pt idx="49">
                  <c:v>0.10738050033839022</c:v>
                </c:pt>
                <c:pt idx="50">
                  <c:v>8.5177943382768878E-2</c:v>
                </c:pt>
                <c:pt idx="51">
                  <c:v>0.10141008537088775</c:v>
                </c:pt>
                <c:pt idx="52">
                  <c:v>0.10208365821767451</c:v>
                </c:pt>
                <c:pt idx="53">
                  <c:v>9.0441742159031932E-2</c:v>
                </c:pt>
                <c:pt idx="54">
                  <c:v>8.7026825324433024E-2</c:v>
                </c:pt>
                <c:pt idx="55">
                  <c:v>0.10096568529878339</c:v>
                </c:pt>
                <c:pt idx="56">
                  <c:v>9.4189020472975435E-2</c:v>
                </c:pt>
                <c:pt idx="57">
                  <c:v>0.11342713825169048</c:v>
                </c:pt>
                <c:pt idx="58">
                  <c:v>0.1131385454081678</c:v>
                </c:pt>
                <c:pt idx="59">
                  <c:v>9.9804940505351353E-2</c:v>
                </c:pt>
                <c:pt idx="60">
                  <c:v>0.10266771498052696</c:v>
                </c:pt>
                <c:pt idx="61">
                  <c:v>0.10075486030336839</c:v>
                </c:pt>
                <c:pt idx="62">
                  <c:v>0.11151162521152555</c:v>
                </c:pt>
                <c:pt idx="63">
                  <c:v>8.292328086064428E-2</c:v>
                </c:pt>
                <c:pt idx="64">
                  <c:v>0.13642954304249691</c:v>
                </c:pt>
                <c:pt idx="65">
                  <c:v>0.1183207089120122</c:v>
                </c:pt>
                <c:pt idx="66">
                  <c:v>0.10800983821159076</c:v>
                </c:pt>
                <c:pt idx="67">
                  <c:v>0.1164007247647437</c:v>
                </c:pt>
                <c:pt idx="68">
                  <c:v>0.10835161595227154</c:v>
                </c:pt>
                <c:pt idx="69">
                  <c:v>0.1182764146248141</c:v>
                </c:pt>
                <c:pt idx="70">
                  <c:v>0.11825711619225386</c:v>
                </c:pt>
                <c:pt idx="71">
                  <c:v>0.12688538509617084</c:v>
                </c:pt>
                <c:pt idx="72">
                  <c:v>0.11078828965155459</c:v>
                </c:pt>
                <c:pt idx="73">
                  <c:v>0.10989431609334779</c:v>
                </c:pt>
                <c:pt idx="74">
                  <c:v>0.15138407532463669</c:v>
                </c:pt>
                <c:pt idx="75">
                  <c:v>0.11558662203762812</c:v>
                </c:pt>
                <c:pt idx="76">
                  <c:v>0.12811055119746481</c:v>
                </c:pt>
                <c:pt idx="77">
                  <c:v>0.13059176193596933</c:v>
                </c:pt>
                <c:pt idx="78">
                  <c:v>0.11587951080430464</c:v>
                </c:pt>
                <c:pt idx="79">
                  <c:v>0.12099390456091511</c:v>
                </c:pt>
                <c:pt idx="80">
                  <c:v>0.12149901724253059</c:v>
                </c:pt>
                <c:pt idx="81">
                  <c:v>0.12809652972398192</c:v>
                </c:pt>
                <c:pt idx="82">
                  <c:v>0.12668883113866347</c:v>
                </c:pt>
                <c:pt idx="83">
                  <c:v>0.12564083556952454</c:v>
                </c:pt>
                <c:pt idx="84">
                  <c:v>0.12581883087907184</c:v>
                </c:pt>
                <c:pt idx="85">
                  <c:v>0.14238077391825255</c:v>
                </c:pt>
                <c:pt idx="86">
                  <c:v>0.16459662478927273</c:v>
                </c:pt>
                <c:pt idx="87">
                  <c:v>0.14588771324694697</c:v>
                </c:pt>
                <c:pt idx="88">
                  <c:v>0.13991642767521062</c:v>
                </c:pt>
                <c:pt idx="89">
                  <c:v>0.1292026391521022</c:v>
                </c:pt>
                <c:pt idx="90">
                  <c:v>0.14738002498713898</c:v>
                </c:pt>
                <c:pt idx="91">
                  <c:v>0.16117484713938462</c:v>
                </c:pt>
                <c:pt idx="92">
                  <c:v>0.16897129842157524</c:v>
                </c:pt>
                <c:pt idx="93">
                  <c:v>0.17255316028743217</c:v>
                </c:pt>
                <c:pt idx="94">
                  <c:v>0.14782320415823064</c:v>
                </c:pt>
                <c:pt idx="95">
                  <c:v>0.13823388115217436</c:v>
                </c:pt>
                <c:pt idx="96">
                  <c:v>0.14632863928757064</c:v>
                </c:pt>
                <c:pt idx="97">
                  <c:v>0.14017111199143847</c:v>
                </c:pt>
                <c:pt idx="98">
                  <c:v>0.14748930684947559</c:v>
                </c:pt>
                <c:pt idx="99">
                  <c:v>0.15301287583886705</c:v>
                </c:pt>
                <c:pt idx="100">
                  <c:v>0.1236464850055406</c:v>
                </c:pt>
                <c:pt idx="101">
                  <c:v>0.14297071606655889</c:v>
                </c:pt>
                <c:pt idx="102">
                  <c:v>0.13580289435766729</c:v>
                </c:pt>
                <c:pt idx="103">
                  <c:v>0.16746529708168978</c:v>
                </c:pt>
                <c:pt idx="104">
                  <c:v>0.16644282595447846</c:v>
                </c:pt>
                <c:pt idx="105">
                  <c:v>0.1516789267956366</c:v>
                </c:pt>
                <c:pt idx="106">
                  <c:v>0.16674952248881447</c:v>
                </c:pt>
                <c:pt idx="107">
                  <c:v>0.15356375176835108</c:v>
                </c:pt>
                <c:pt idx="108">
                  <c:v>0.15695724231390226</c:v>
                </c:pt>
                <c:pt idx="109">
                  <c:v>0.16543938560933438</c:v>
                </c:pt>
                <c:pt idx="110">
                  <c:v>0.15847239729242249</c:v>
                </c:pt>
                <c:pt idx="111">
                  <c:v>0.17182559543085935</c:v>
                </c:pt>
                <c:pt idx="112">
                  <c:v>0.17058379709207666</c:v>
                </c:pt>
                <c:pt idx="113">
                  <c:v>0.16142654520463817</c:v>
                </c:pt>
                <c:pt idx="114">
                  <c:v>0.15551832065347251</c:v>
                </c:pt>
                <c:pt idx="115">
                  <c:v>0.16176744586014646</c:v>
                </c:pt>
                <c:pt idx="116">
                  <c:v>0.14944391162156204</c:v>
                </c:pt>
                <c:pt idx="117">
                  <c:v>0.17623122288386703</c:v>
                </c:pt>
                <c:pt idx="118">
                  <c:v>0.19102330841127044</c:v>
                </c:pt>
                <c:pt idx="119">
                  <c:v>0.19177153863072982</c:v>
                </c:pt>
                <c:pt idx="120">
                  <c:v>0.18110507664486272</c:v>
                </c:pt>
                <c:pt idx="121">
                  <c:v>0.19695647903679608</c:v>
                </c:pt>
                <c:pt idx="122">
                  <c:v>0.19300121222743138</c:v>
                </c:pt>
                <c:pt idx="123">
                  <c:v>0.16450479057036957</c:v>
                </c:pt>
                <c:pt idx="124">
                  <c:v>0.19479130129779024</c:v>
                </c:pt>
                <c:pt idx="125">
                  <c:v>0.19499035137445184</c:v>
                </c:pt>
                <c:pt idx="126">
                  <c:v>0.16782324228294804</c:v>
                </c:pt>
                <c:pt idx="127">
                  <c:v>0.16528219723839607</c:v>
                </c:pt>
                <c:pt idx="128">
                  <c:v>0.17165647925288452</c:v>
                </c:pt>
                <c:pt idx="129">
                  <c:v>0.17204709016927555</c:v>
                </c:pt>
                <c:pt idx="130">
                  <c:v>0.19446887025572085</c:v>
                </c:pt>
                <c:pt idx="131">
                  <c:v>0.18654160651366258</c:v>
                </c:pt>
                <c:pt idx="132">
                  <c:v>0.193300693570399</c:v>
                </c:pt>
                <c:pt idx="133">
                  <c:v>0.20664467623547592</c:v>
                </c:pt>
                <c:pt idx="134">
                  <c:v>0.17932797662527392</c:v>
                </c:pt>
                <c:pt idx="135">
                  <c:v>0.20934259091361085</c:v>
                </c:pt>
                <c:pt idx="136">
                  <c:v>0.20119941232232919</c:v>
                </c:pt>
                <c:pt idx="137">
                  <c:v>0.17999911682882672</c:v>
                </c:pt>
                <c:pt idx="138">
                  <c:v>0.19851652252017327</c:v>
                </c:pt>
                <c:pt idx="139">
                  <c:v>0.21340272124665657</c:v>
                </c:pt>
                <c:pt idx="140">
                  <c:v>0.19993350739873492</c:v>
                </c:pt>
                <c:pt idx="141">
                  <c:v>0.18280146967757918</c:v>
                </c:pt>
                <c:pt idx="142">
                  <c:v>0.21702541889626811</c:v>
                </c:pt>
                <c:pt idx="143">
                  <c:v>0.17893783421295573</c:v>
                </c:pt>
                <c:pt idx="144">
                  <c:v>0.20956801986931198</c:v>
                </c:pt>
                <c:pt idx="145">
                  <c:v>0.18931580403938383</c:v>
                </c:pt>
                <c:pt idx="146">
                  <c:v>0.22513836918112048</c:v>
                </c:pt>
                <c:pt idx="147">
                  <c:v>0.23248424232953066</c:v>
                </c:pt>
                <c:pt idx="148">
                  <c:v>0.21105612286388087</c:v>
                </c:pt>
                <c:pt idx="149">
                  <c:v>0.21829986873164159</c:v>
                </c:pt>
                <c:pt idx="150">
                  <c:v>0.19426484656598658</c:v>
                </c:pt>
                <c:pt idx="151">
                  <c:v>0.21499330042716935</c:v>
                </c:pt>
                <c:pt idx="152">
                  <c:v>0.22675028636539926</c:v>
                </c:pt>
                <c:pt idx="153">
                  <c:v>0.19871491297306462</c:v>
                </c:pt>
                <c:pt idx="154">
                  <c:v>0.23523390436746985</c:v>
                </c:pt>
                <c:pt idx="155">
                  <c:v>0.21773798781530695</c:v>
                </c:pt>
                <c:pt idx="156">
                  <c:v>0.21255845970674869</c:v>
                </c:pt>
                <c:pt idx="157">
                  <c:v>0.21654096259245309</c:v>
                </c:pt>
                <c:pt idx="158">
                  <c:v>0.23489236262481578</c:v>
                </c:pt>
                <c:pt idx="159">
                  <c:v>0.22813720934235213</c:v>
                </c:pt>
                <c:pt idx="160">
                  <c:v>0.22365665105297233</c:v>
                </c:pt>
                <c:pt idx="161">
                  <c:v>0.2479782881631635</c:v>
                </c:pt>
                <c:pt idx="162">
                  <c:v>0.22233911663486741</c:v>
                </c:pt>
                <c:pt idx="163">
                  <c:v>0.23674262497791909</c:v>
                </c:pt>
                <c:pt idx="164">
                  <c:v>0.23400445332638906</c:v>
                </c:pt>
                <c:pt idx="165">
                  <c:v>0.19790594088043037</c:v>
                </c:pt>
                <c:pt idx="166">
                  <c:v>0.23271799972975535</c:v>
                </c:pt>
                <c:pt idx="167">
                  <c:v>0.23613641833121327</c:v>
                </c:pt>
                <c:pt idx="168">
                  <c:v>0.23995908953213901</c:v>
                </c:pt>
                <c:pt idx="169">
                  <c:v>0.22828634567735887</c:v>
                </c:pt>
                <c:pt idx="170">
                  <c:v>0.23132754120633556</c:v>
                </c:pt>
                <c:pt idx="171">
                  <c:v>0.22643753517327009</c:v>
                </c:pt>
                <c:pt idx="172">
                  <c:v>0.24513909928534514</c:v>
                </c:pt>
                <c:pt idx="173">
                  <c:v>0.23983716837350028</c:v>
                </c:pt>
                <c:pt idx="174">
                  <c:v>0.23131097587748187</c:v>
                </c:pt>
                <c:pt idx="175">
                  <c:v>0.24656250273744207</c:v>
                </c:pt>
                <c:pt idx="176">
                  <c:v>0.2163334715387065</c:v>
                </c:pt>
                <c:pt idx="177">
                  <c:v>0.2395173242773285</c:v>
                </c:pt>
                <c:pt idx="178">
                  <c:v>0.24269584783339609</c:v>
                </c:pt>
                <c:pt idx="179">
                  <c:v>0.23039834557261996</c:v>
                </c:pt>
                <c:pt idx="180">
                  <c:v>0.25594069031201827</c:v>
                </c:pt>
                <c:pt idx="181">
                  <c:v>0.27408893578013394</c:v>
                </c:pt>
                <c:pt idx="182">
                  <c:v>0.23522945945229137</c:v>
                </c:pt>
                <c:pt idx="183">
                  <c:v>0.27620090584993362</c:v>
                </c:pt>
                <c:pt idx="184">
                  <c:v>0.22813502683680562</c:v>
                </c:pt>
                <c:pt idx="185">
                  <c:v>0.27084329477451258</c:v>
                </c:pt>
                <c:pt idx="186">
                  <c:v>0.229116063403041</c:v>
                </c:pt>
                <c:pt idx="187">
                  <c:v>0.23304058892944851</c:v>
                </c:pt>
                <c:pt idx="188">
                  <c:v>0.25660410049090387</c:v>
                </c:pt>
                <c:pt idx="189">
                  <c:v>0.25578216898887457</c:v>
                </c:pt>
                <c:pt idx="190">
                  <c:v>0.25728898743532885</c:v>
                </c:pt>
                <c:pt idx="191">
                  <c:v>0.24913740407151072</c:v>
                </c:pt>
                <c:pt idx="192">
                  <c:v>0.26089477521542692</c:v>
                </c:pt>
                <c:pt idx="193">
                  <c:v>0.26132890326165997</c:v>
                </c:pt>
                <c:pt idx="194">
                  <c:v>0.26163252899364009</c:v>
                </c:pt>
                <c:pt idx="195">
                  <c:v>0.27016752207063205</c:v>
                </c:pt>
                <c:pt idx="196">
                  <c:v>0.25941378213060851</c:v>
                </c:pt>
                <c:pt idx="197">
                  <c:v>0.25452700593193883</c:v>
                </c:pt>
                <c:pt idx="198">
                  <c:v>0.25705821914800819</c:v>
                </c:pt>
                <c:pt idx="199">
                  <c:v>0.24958701224722302</c:v>
                </c:pt>
                <c:pt idx="200">
                  <c:v>0.26355294582413047</c:v>
                </c:pt>
                <c:pt idx="201">
                  <c:v>0.27915826507350527</c:v>
                </c:pt>
                <c:pt idx="202">
                  <c:v>0.26550033111326987</c:v>
                </c:pt>
                <c:pt idx="203">
                  <c:v>0.26697565952485064</c:v>
                </c:pt>
                <c:pt idx="204">
                  <c:v>0.2845660225587831</c:v>
                </c:pt>
                <c:pt idx="205">
                  <c:v>0.27506900288906422</c:v>
                </c:pt>
                <c:pt idx="206">
                  <c:v>0.28177245836691839</c:v>
                </c:pt>
                <c:pt idx="207">
                  <c:v>0.26143870384535151</c:v>
                </c:pt>
                <c:pt idx="208">
                  <c:v>0.28779037398393559</c:v>
                </c:pt>
                <c:pt idx="209">
                  <c:v>0.27587002294825996</c:v>
                </c:pt>
                <c:pt idx="210">
                  <c:v>0.27823330244701244</c:v>
                </c:pt>
                <c:pt idx="211">
                  <c:v>0.2947625027701854</c:v>
                </c:pt>
                <c:pt idx="212">
                  <c:v>0.27761851865123444</c:v>
                </c:pt>
                <c:pt idx="213">
                  <c:v>0.28163200740543282</c:v>
                </c:pt>
                <c:pt idx="214">
                  <c:v>0.26607159870426833</c:v>
                </c:pt>
                <c:pt idx="215">
                  <c:v>0.26876294261921896</c:v>
                </c:pt>
                <c:pt idx="216">
                  <c:v>0.28441838938599195</c:v>
                </c:pt>
                <c:pt idx="217">
                  <c:v>0.24400571640290053</c:v>
                </c:pt>
                <c:pt idx="218">
                  <c:v>0.27597695544388218</c:v>
                </c:pt>
                <c:pt idx="219">
                  <c:v>0.29397826738739996</c:v>
                </c:pt>
                <c:pt idx="220">
                  <c:v>0.26534812209100583</c:v>
                </c:pt>
                <c:pt idx="221">
                  <c:v>0.27861417924252463</c:v>
                </c:pt>
                <c:pt idx="222">
                  <c:v>0.29125401832203929</c:v>
                </c:pt>
                <c:pt idx="223">
                  <c:v>0.30096108471555821</c:v>
                </c:pt>
                <c:pt idx="224">
                  <c:v>0.28481526832599435</c:v>
                </c:pt>
                <c:pt idx="225">
                  <c:v>0.29235628700638727</c:v>
                </c:pt>
                <c:pt idx="226">
                  <c:v>0.32430395121936334</c:v>
                </c:pt>
                <c:pt idx="227">
                  <c:v>0.28842128058904215</c:v>
                </c:pt>
                <c:pt idx="228">
                  <c:v>0.29999045699085064</c:v>
                </c:pt>
                <c:pt idx="229">
                  <c:v>0.2557542508484113</c:v>
                </c:pt>
                <c:pt idx="230">
                  <c:v>0.29601858015477595</c:v>
                </c:pt>
                <c:pt idx="231">
                  <c:v>0.30407435671189753</c:v>
                </c:pt>
                <c:pt idx="232">
                  <c:v>0.29565902033811342</c:v>
                </c:pt>
                <c:pt idx="233">
                  <c:v>0.31665513544973234</c:v>
                </c:pt>
                <c:pt idx="234">
                  <c:v>0.29846696799332711</c:v>
                </c:pt>
                <c:pt idx="235">
                  <c:v>0.28322212160906812</c:v>
                </c:pt>
                <c:pt idx="236">
                  <c:v>0.31215370814449128</c:v>
                </c:pt>
                <c:pt idx="237">
                  <c:v>0.30518486108072629</c:v>
                </c:pt>
                <c:pt idx="238">
                  <c:v>0.30460301163586584</c:v>
                </c:pt>
                <c:pt idx="239">
                  <c:v>0.30924399976831318</c:v>
                </c:pt>
                <c:pt idx="240">
                  <c:v>0.29246440174537014</c:v>
                </c:pt>
                <c:pt idx="241">
                  <c:v>0.30368659385597152</c:v>
                </c:pt>
                <c:pt idx="242">
                  <c:v>0.30795434885066725</c:v>
                </c:pt>
                <c:pt idx="243">
                  <c:v>0.30062868612557808</c:v>
                </c:pt>
                <c:pt idx="244">
                  <c:v>0.28279039425938757</c:v>
                </c:pt>
                <c:pt idx="245">
                  <c:v>0.32823116663952751</c:v>
                </c:pt>
                <c:pt idx="246">
                  <c:v>0.31456905525191203</c:v>
                </c:pt>
                <c:pt idx="247">
                  <c:v>0.33314060810831153</c:v>
                </c:pt>
                <c:pt idx="248">
                  <c:v>0.3181101237418979</c:v>
                </c:pt>
                <c:pt idx="249">
                  <c:v>0.28754227272195371</c:v>
                </c:pt>
                <c:pt idx="250">
                  <c:v>0.33122767903222478</c:v>
                </c:pt>
                <c:pt idx="251">
                  <c:v>0.30335390842247384</c:v>
                </c:pt>
                <c:pt idx="252">
                  <c:v>0.29296818483797149</c:v>
                </c:pt>
                <c:pt idx="253">
                  <c:v>0.35156999188571147</c:v>
                </c:pt>
                <c:pt idx="254">
                  <c:v>0.31584995727377196</c:v>
                </c:pt>
                <c:pt idx="255">
                  <c:v>0.2944014776176424</c:v>
                </c:pt>
                <c:pt idx="256">
                  <c:v>0.34494591972402883</c:v>
                </c:pt>
                <c:pt idx="257">
                  <c:v>0.31201705612852682</c:v>
                </c:pt>
                <c:pt idx="258">
                  <c:v>0.32529452692901872</c:v>
                </c:pt>
                <c:pt idx="259">
                  <c:v>0.32609217763047293</c:v>
                </c:pt>
                <c:pt idx="260">
                  <c:v>0.30223530148393968</c:v>
                </c:pt>
                <c:pt idx="261">
                  <c:v>0.30739153819656378</c:v>
                </c:pt>
                <c:pt idx="262">
                  <c:v>0.30696409641885974</c:v>
                </c:pt>
                <c:pt idx="263">
                  <c:v>0.30214767623007954</c:v>
                </c:pt>
                <c:pt idx="264">
                  <c:v>0.30061108288821087</c:v>
                </c:pt>
                <c:pt idx="265">
                  <c:v>0.33646424198690461</c:v>
                </c:pt>
                <c:pt idx="266">
                  <c:v>0.33872774652346505</c:v>
                </c:pt>
                <c:pt idx="267">
                  <c:v>0.32036931121823681</c:v>
                </c:pt>
                <c:pt idx="268">
                  <c:v>0.31672298038527363</c:v>
                </c:pt>
                <c:pt idx="269">
                  <c:v>0.32184740895794761</c:v>
                </c:pt>
                <c:pt idx="270">
                  <c:v>0.33914265889286388</c:v>
                </c:pt>
                <c:pt idx="271">
                  <c:v>0.34043997163051187</c:v>
                </c:pt>
                <c:pt idx="272">
                  <c:v>0.34898256823390517</c:v>
                </c:pt>
                <c:pt idx="273">
                  <c:v>0.33901165614375911</c:v>
                </c:pt>
                <c:pt idx="274">
                  <c:v>0.36978232481176082</c:v>
                </c:pt>
                <c:pt idx="275">
                  <c:v>0.33436364395806356</c:v>
                </c:pt>
                <c:pt idx="276">
                  <c:v>0.32094577901788957</c:v>
                </c:pt>
                <c:pt idx="277">
                  <c:v>0.3423778290767408</c:v>
                </c:pt>
                <c:pt idx="278">
                  <c:v>0.30746324778031148</c:v>
                </c:pt>
                <c:pt idx="279">
                  <c:v>0.35247362766165269</c:v>
                </c:pt>
                <c:pt idx="280">
                  <c:v>0.35388041563214112</c:v>
                </c:pt>
                <c:pt idx="281">
                  <c:v>0.34373590471894766</c:v>
                </c:pt>
                <c:pt idx="282">
                  <c:v>0.34655918340802039</c:v>
                </c:pt>
                <c:pt idx="283">
                  <c:v>0.3697823424102516</c:v>
                </c:pt>
                <c:pt idx="284">
                  <c:v>0.30716820312943</c:v>
                </c:pt>
                <c:pt idx="285">
                  <c:v>0.35201046444954126</c:v>
                </c:pt>
                <c:pt idx="286">
                  <c:v>0.38537301931320134</c:v>
                </c:pt>
                <c:pt idx="287">
                  <c:v>0.32833407289827055</c:v>
                </c:pt>
                <c:pt idx="288">
                  <c:v>0.31374885481099141</c:v>
                </c:pt>
                <c:pt idx="289">
                  <c:v>0.36882232490071465</c:v>
                </c:pt>
                <c:pt idx="290">
                  <c:v>0.36437119149874025</c:v>
                </c:pt>
                <c:pt idx="291">
                  <c:v>0.35191137941072825</c:v>
                </c:pt>
                <c:pt idx="292">
                  <c:v>0.35728478406588149</c:v>
                </c:pt>
                <c:pt idx="293">
                  <c:v>0.35449159535859115</c:v>
                </c:pt>
                <c:pt idx="294">
                  <c:v>0.35922428370686166</c:v>
                </c:pt>
                <c:pt idx="295">
                  <c:v>0.35296569707110992</c:v>
                </c:pt>
                <c:pt idx="296">
                  <c:v>0.34694545238236868</c:v>
                </c:pt>
                <c:pt idx="297">
                  <c:v>0.33418297844000316</c:v>
                </c:pt>
                <c:pt idx="298">
                  <c:v>0.35382355032109769</c:v>
                </c:pt>
                <c:pt idx="299">
                  <c:v>0.38270853742386535</c:v>
                </c:pt>
                <c:pt idx="300">
                  <c:v>0.34027937910360812</c:v>
                </c:pt>
                <c:pt idx="301">
                  <c:v>0.36829949109490884</c:v>
                </c:pt>
                <c:pt idx="302">
                  <c:v>0.35871621641564178</c:v>
                </c:pt>
                <c:pt idx="303">
                  <c:v>0.37524416299006208</c:v>
                </c:pt>
                <c:pt idx="304">
                  <c:v>0.36464674233201116</c:v>
                </c:pt>
                <c:pt idx="305">
                  <c:v>0.34004639104925638</c:v>
                </c:pt>
                <c:pt idx="306">
                  <c:v>0.35358533492133737</c:v>
                </c:pt>
                <c:pt idx="307">
                  <c:v>0.35851368512465764</c:v>
                </c:pt>
                <c:pt idx="308">
                  <c:v>0.36852924518972885</c:v>
                </c:pt>
                <c:pt idx="309">
                  <c:v>0.35842759461386653</c:v>
                </c:pt>
                <c:pt idx="310">
                  <c:v>0.38570646900025085</c:v>
                </c:pt>
                <c:pt idx="311">
                  <c:v>0.35253388463629154</c:v>
                </c:pt>
                <c:pt idx="312">
                  <c:v>0.36844890689992477</c:v>
                </c:pt>
                <c:pt idx="313">
                  <c:v>0.3617538513031453</c:v>
                </c:pt>
                <c:pt idx="314">
                  <c:v>0.39906188695950107</c:v>
                </c:pt>
                <c:pt idx="315">
                  <c:v>0.39272871599139353</c:v>
                </c:pt>
                <c:pt idx="316">
                  <c:v>0.35870959156020127</c:v>
                </c:pt>
                <c:pt idx="317">
                  <c:v>0.37559447080041275</c:v>
                </c:pt>
                <c:pt idx="318">
                  <c:v>0.39333750436930698</c:v>
                </c:pt>
                <c:pt idx="319">
                  <c:v>0.37282450402272788</c:v>
                </c:pt>
                <c:pt idx="320">
                  <c:v>0.37002537701074883</c:v>
                </c:pt>
                <c:pt idx="321">
                  <c:v>0.36734821335633244</c:v>
                </c:pt>
                <c:pt idx="322">
                  <c:v>0.3841884391498579</c:v>
                </c:pt>
                <c:pt idx="323">
                  <c:v>0.38299931968507711</c:v>
                </c:pt>
                <c:pt idx="324">
                  <c:v>0.35766217514298554</c:v>
                </c:pt>
                <c:pt idx="325">
                  <c:v>0.37788462404221029</c:v>
                </c:pt>
                <c:pt idx="326">
                  <c:v>0.37248059757327845</c:v>
                </c:pt>
                <c:pt idx="327">
                  <c:v>0.37025878253555822</c:v>
                </c:pt>
                <c:pt idx="328">
                  <c:v>0.38447634361905658</c:v>
                </c:pt>
                <c:pt idx="329">
                  <c:v>0.3862570979823608</c:v>
                </c:pt>
                <c:pt idx="330">
                  <c:v>0.39380022283496913</c:v>
                </c:pt>
                <c:pt idx="331">
                  <c:v>0.41205264971563382</c:v>
                </c:pt>
                <c:pt idx="332">
                  <c:v>0.375234730111559</c:v>
                </c:pt>
                <c:pt idx="333">
                  <c:v>0.35895001954313155</c:v>
                </c:pt>
                <c:pt idx="334">
                  <c:v>0.3902648357037764</c:v>
                </c:pt>
                <c:pt idx="335">
                  <c:v>0.41351201192539944</c:v>
                </c:pt>
                <c:pt idx="336">
                  <c:v>0.38721377694918496</c:v>
                </c:pt>
                <c:pt idx="337">
                  <c:v>0.38219148910998851</c:v>
                </c:pt>
                <c:pt idx="338">
                  <c:v>0.38822196641634232</c:v>
                </c:pt>
                <c:pt idx="339">
                  <c:v>0.38090501359639317</c:v>
                </c:pt>
                <c:pt idx="340">
                  <c:v>0.42148577641959489</c:v>
                </c:pt>
                <c:pt idx="341">
                  <c:v>0.36047119485796436</c:v>
                </c:pt>
                <c:pt idx="342">
                  <c:v>0.41556548209141481</c:v>
                </c:pt>
                <c:pt idx="343">
                  <c:v>0.41244645078078218</c:v>
                </c:pt>
                <c:pt idx="344">
                  <c:v>0.37190107182090792</c:v>
                </c:pt>
                <c:pt idx="345">
                  <c:v>0.39748486717165671</c:v>
                </c:pt>
                <c:pt idx="346">
                  <c:v>0.38208466515942935</c:v>
                </c:pt>
                <c:pt idx="347">
                  <c:v>0.40557082986997128</c:v>
                </c:pt>
                <c:pt idx="348">
                  <c:v>0.37859991892736572</c:v>
                </c:pt>
                <c:pt idx="349">
                  <c:v>0.39138888209542905</c:v>
                </c:pt>
                <c:pt idx="350">
                  <c:v>0.38649791832088953</c:v>
                </c:pt>
                <c:pt idx="351">
                  <c:v>0.40634813127270486</c:v>
                </c:pt>
                <c:pt idx="352">
                  <c:v>0.40216524484805322</c:v>
                </c:pt>
                <c:pt idx="353">
                  <c:v>0.39564397288535219</c:v>
                </c:pt>
                <c:pt idx="354">
                  <c:v>0.39848730512781461</c:v>
                </c:pt>
                <c:pt idx="355">
                  <c:v>0.38436099001671253</c:v>
                </c:pt>
                <c:pt idx="356">
                  <c:v>0.37338071235687587</c:v>
                </c:pt>
                <c:pt idx="357">
                  <c:v>0.38629494667231079</c:v>
                </c:pt>
                <c:pt idx="358">
                  <c:v>0.39154075240080377</c:v>
                </c:pt>
                <c:pt idx="359">
                  <c:v>0.43103699123413236</c:v>
                </c:pt>
                <c:pt idx="360">
                  <c:v>0.3837838469880821</c:v>
                </c:pt>
                <c:pt idx="361">
                  <c:v>0.42369529097782921</c:v>
                </c:pt>
                <c:pt idx="362">
                  <c:v>0.4161937215045593</c:v>
                </c:pt>
                <c:pt idx="363">
                  <c:v>0.40318562738482006</c:v>
                </c:pt>
                <c:pt idx="364">
                  <c:v>0.43265237725271544</c:v>
                </c:pt>
                <c:pt idx="365">
                  <c:v>0.37581047601933654</c:v>
                </c:pt>
                <c:pt idx="366">
                  <c:v>0.39914353803403324</c:v>
                </c:pt>
                <c:pt idx="367">
                  <c:v>0.40106770919879509</c:v>
                </c:pt>
                <c:pt idx="368">
                  <c:v>0.39192508118722152</c:v>
                </c:pt>
                <c:pt idx="369">
                  <c:v>0.3893741182316422</c:v>
                </c:pt>
                <c:pt idx="370">
                  <c:v>0.40190734457805072</c:v>
                </c:pt>
                <c:pt idx="371">
                  <c:v>0.41535627302816464</c:v>
                </c:pt>
                <c:pt idx="372">
                  <c:v>0.41306661772802344</c:v>
                </c:pt>
                <c:pt idx="373">
                  <c:v>0.42267264098033425</c:v>
                </c:pt>
                <c:pt idx="374">
                  <c:v>0.40646828225231646</c:v>
                </c:pt>
                <c:pt idx="375">
                  <c:v>0.44402183896623276</c:v>
                </c:pt>
                <c:pt idx="376">
                  <c:v>0.4423547302558653</c:v>
                </c:pt>
                <c:pt idx="377">
                  <c:v>0.38747939511216228</c:v>
                </c:pt>
                <c:pt idx="378">
                  <c:v>0.43715517086787853</c:v>
                </c:pt>
                <c:pt idx="379">
                  <c:v>0.41050656994535678</c:v>
                </c:pt>
                <c:pt idx="380">
                  <c:v>0.43072346080923729</c:v>
                </c:pt>
                <c:pt idx="381">
                  <c:v>0.42946054315715404</c:v>
                </c:pt>
                <c:pt idx="382">
                  <c:v>0.42317183814189802</c:v>
                </c:pt>
                <c:pt idx="383">
                  <c:v>0.42865399167048979</c:v>
                </c:pt>
                <c:pt idx="384">
                  <c:v>0.44130636413333912</c:v>
                </c:pt>
                <c:pt idx="385">
                  <c:v>0.44077040210370755</c:v>
                </c:pt>
                <c:pt idx="386">
                  <c:v>0.42809410363311495</c:v>
                </c:pt>
                <c:pt idx="387">
                  <c:v>0.41201980727053572</c:v>
                </c:pt>
                <c:pt idx="388">
                  <c:v>0.41635286498932678</c:v>
                </c:pt>
                <c:pt idx="389">
                  <c:v>0.423542983822143</c:v>
                </c:pt>
                <c:pt idx="390">
                  <c:v>0.422198542925045</c:v>
                </c:pt>
                <c:pt idx="391">
                  <c:v>0.45354128819408579</c:v>
                </c:pt>
                <c:pt idx="392">
                  <c:v>0.44486480299688491</c:v>
                </c:pt>
                <c:pt idx="393">
                  <c:v>0.45411560881413437</c:v>
                </c:pt>
                <c:pt idx="394">
                  <c:v>0.43962351470420302</c:v>
                </c:pt>
                <c:pt idx="395">
                  <c:v>0.43773879585553616</c:v>
                </c:pt>
                <c:pt idx="396">
                  <c:v>0.44741127947908321</c:v>
                </c:pt>
                <c:pt idx="397">
                  <c:v>0.43721931081170934</c:v>
                </c:pt>
                <c:pt idx="398">
                  <c:v>0.39677145792025986</c:v>
                </c:pt>
                <c:pt idx="399">
                  <c:v>0.4482858543292158</c:v>
                </c:pt>
                <c:pt idx="400">
                  <c:v>0.41763420196502343</c:v>
                </c:pt>
                <c:pt idx="401">
                  <c:v>0.43254106268505044</c:v>
                </c:pt>
                <c:pt idx="402">
                  <c:v>0.45730021797926362</c:v>
                </c:pt>
                <c:pt idx="403">
                  <c:v>0.43689777714176681</c:v>
                </c:pt>
                <c:pt idx="404">
                  <c:v>0.42608534721558888</c:v>
                </c:pt>
                <c:pt idx="405">
                  <c:v>0.42906298251802849</c:v>
                </c:pt>
                <c:pt idx="406">
                  <c:v>0.45635826569881754</c:v>
                </c:pt>
                <c:pt idx="407">
                  <c:v>0.44752345625136369</c:v>
                </c:pt>
                <c:pt idx="408">
                  <c:v>0.4268503256018587</c:v>
                </c:pt>
                <c:pt idx="409">
                  <c:v>0.4487802138357716</c:v>
                </c:pt>
                <c:pt idx="410">
                  <c:v>0.43903913586715571</c:v>
                </c:pt>
                <c:pt idx="411">
                  <c:v>0.4432206475668905</c:v>
                </c:pt>
                <c:pt idx="412">
                  <c:v>0.44056223910553988</c:v>
                </c:pt>
                <c:pt idx="413">
                  <c:v>0.44637727854392034</c:v>
                </c:pt>
                <c:pt idx="414">
                  <c:v>0.42746511862336417</c:v>
                </c:pt>
                <c:pt idx="415">
                  <c:v>0.47201365609885826</c:v>
                </c:pt>
                <c:pt idx="416">
                  <c:v>0.43456031825194746</c:v>
                </c:pt>
                <c:pt idx="417">
                  <c:v>0.41501514456997507</c:v>
                </c:pt>
                <c:pt idx="418">
                  <c:v>0.45804379099309972</c:v>
                </c:pt>
                <c:pt idx="419">
                  <c:v>0.46238812942564911</c:v>
                </c:pt>
                <c:pt idx="420">
                  <c:v>0.4493386319684996</c:v>
                </c:pt>
                <c:pt idx="421">
                  <c:v>0.43648009760561235</c:v>
                </c:pt>
                <c:pt idx="422">
                  <c:v>0.47495429384384819</c:v>
                </c:pt>
                <c:pt idx="423">
                  <c:v>0.47365376829197758</c:v>
                </c:pt>
                <c:pt idx="424">
                  <c:v>0.45572070761355604</c:v>
                </c:pt>
                <c:pt idx="425">
                  <c:v>0.47057094525691939</c:v>
                </c:pt>
                <c:pt idx="426">
                  <c:v>0.42683660729523137</c:v>
                </c:pt>
                <c:pt idx="427">
                  <c:v>0.46239748682243131</c:v>
                </c:pt>
                <c:pt idx="428">
                  <c:v>0.44187971712652691</c:v>
                </c:pt>
                <c:pt idx="429">
                  <c:v>0.45712776282972734</c:v>
                </c:pt>
                <c:pt idx="430">
                  <c:v>0.45959125047902694</c:v>
                </c:pt>
                <c:pt idx="431">
                  <c:v>0.45610588544165709</c:v>
                </c:pt>
                <c:pt idx="432">
                  <c:v>0.48352536706049598</c:v>
                </c:pt>
                <c:pt idx="433">
                  <c:v>0.48079052834460184</c:v>
                </c:pt>
                <c:pt idx="434">
                  <c:v>0.4461534794190738</c:v>
                </c:pt>
                <c:pt idx="435">
                  <c:v>0.49617957810843416</c:v>
                </c:pt>
                <c:pt idx="436">
                  <c:v>0.49150697734476601</c:v>
                </c:pt>
                <c:pt idx="437">
                  <c:v>0.46115949599661349</c:v>
                </c:pt>
                <c:pt idx="438">
                  <c:v>0.47679175577269794</c:v>
                </c:pt>
                <c:pt idx="439">
                  <c:v>0.45263145248728798</c:v>
                </c:pt>
                <c:pt idx="440">
                  <c:v>0.45064919451791297</c:v>
                </c:pt>
                <c:pt idx="441">
                  <c:v>0.47765624809898655</c:v>
                </c:pt>
                <c:pt idx="442">
                  <c:v>0.45803395651079831</c:v>
                </c:pt>
                <c:pt idx="443">
                  <c:v>0.49551667732998833</c:v>
                </c:pt>
                <c:pt idx="444">
                  <c:v>0.45948317923633764</c:v>
                </c:pt>
                <c:pt idx="445">
                  <c:v>0.46850731299370663</c:v>
                </c:pt>
                <c:pt idx="446">
                  <c:v>0.47008614461854142</c:v>
                </c:pt>
                <c:pt idx="447">
                  <c:v>0.45927149334854811</c:v>
                </c:pt>
                <c:pt idx="448">
                  <c:v>0.47943483568415574</c:v>
                </c:pt>
                <c:pt idx="449">
                  <c:v>0.45858957748295454</c:v>
                </c:pt>
                <c:pt idx="450">
                  <c:v>0.46138638661024989</c:v>
                </c:pt>
                <c:pt idx="451">
                  <c:v>0.46915475624763925</c:v>
                </c:pt>
                <c:pt idx="452">
                  <c:v>0.48726027906055391</c:v>
                </c:pt>
                <c:pt idx="453">
                  <c:v>0.44563475966883881</c:v>
                </c:pt>
                <c:pt idx="454">
                  <c:v>0.46029445670432467</c:v>
                </c:pt>
                <c:pt idx="455">
                  <c:v>0.48637156397527248</c:v>
                </c:pt>
                <c:pt idx="456">
                  <c:v>0.4591594650143016</c:v>
                </c:pt>
                <c:pt idx="457">
                  <c:v>0.48525618639758361</c:v>
                </c:pt>
                <c:pt idx="458">
                  <c:v>0.46804620626610155</c:v>
                </c:pt>
                <c:pt idx="459">
                  <c:v>0.45432004751823818</c:v>
                </c:pt>
                <c:pt idx="460">
                  <c:v>0.49930612874259644</c:v>
                </c:pt>
                <c:pt idx="461">
                  <c:v>0.49079040708889748</c:v>
                </c:pt>
                <c:pt idx="462">
                  <c:v>0.47798645828641778</c:v>
                </c:pt>
                <c:pt idx="463">
                  <c:v>0.46319882505898785</c:v>
                </c:pt>
                <c:pt idx="464">
                  <c:v>0.47319535525861645</c:v>
                </c:pt>
                <c:pt idx="465">
                  <c:v>0.47417017471413253</c:v>
                </c:pt>
                <c:pt idx="466">
                  <c:v>0.50608763673526036</c:v>
                </c:pt>
                <c:pt idx="467">
                  <c:v>0.45513822033974843</c:v>
                </c:pt>
                <c:pt idx="468">
                  <c:v>0.47477704235418411</c:v>
                </c:pt>
                <c:pt idx="469">
                  <c:v>0.50314621009112237</c:v>
                </c:pt>
                <c:pt idx="470">
                  <c:v>0.4820917060388541</c:v>
                </c:pt>
                <c:pt idx="471">
                  <c:v>0.48780742680460532</c:v>
                </c:pt>
                <c:pt idx="472">
                  <c:v>0.49034633010292239</c:v>
                </c:pt>
                <c:pt idx="473">
                  <c:v>0.50462053497107806</c:v>
                </c:pt>
                <c:pt idx="474">
                  <c:v>0.5081454569837579</c:v>
                </c:pt>
                <c:pt idx="475">
                  <c:v>0.50243342638922339</c:v>
                </c:pt>
                <c:pt idx="476">
                  <c:v>0.50181199075763094</c:v>
                </c:pt>
                <c:pt idx="477">
                  <c:v>0.48660890053167577</c:v>
                </c:pt>
                <c:pt idx="478">
                  <c:v>0.49849269352231679</c:v>
                </c:pt>
                <c:pt idx="479">
                  <c:v>0.48380524362264105</c:v>
                </c:pt>
                <c:pt idx="480">
                  <c:v>0.48882668339507845</c:v>
                </c:pt>
                <c:pt idx="481">
                  <c:v>0.50339436455903863</c:v>
                </c:pt>
                <c:pt idx="482">
                  <c:v>0.46864378922353606</c:v>
                </c:pt>
                <c:pt idx="483">
                  <c:v>0.48096264583495962</c:v>
                </c:pt>
                <c:pt idx="484">
                  <c:v>0.50460510676167425</c:v>
                </c:pt>
                <c:pt idx="485">
                  <c:v>0.48257945197639701</c:v>
                </c:pt>
                <c:pt idx="486">
                  <c:v>0.50185579689456006</c:v>
                </c:pt>
                <c:pt idx="487">
                  <c:v>0.4901926981003647</c:v>
                </c:pt>
                <c:pt idx="488">
                  <c:v>0.49656879641525398</c:v>
                </c:pt>
                <c:pt idx="489">
                  <c:v>0.5126720542629738</c:v>
                </c:pt>
                <c:pt idx="490">
                  <c:v>0.47265376911427037</c:v>
                </c:pt>
                <c:pt idx="491">
                  <c:v>0.49678351612474159</c:v>
                </c:pt>
                <c:pt idx="492">
                  <c:v>0.52132152801676934</c:v>
                </c:pt>
                <c:pt idx="493">
                  <c:v>0.48601465472931782</c:v>
                </c:pt>
                <c:pt idx="494">
                  <c:v>0.49283143584808153</c:v>
                </c:pt>
                <c:pt idx="495">
                  <c:v>0.51318799309089214</c:v>
                </c:pt>
                <c:pt idx="496">
                  <c:v>0.50635961398622087</c:v>
                </c:pt>
                <c:pt idx="497">
                  <c:v>0.49737520223471288</c:v>
                </c:pt>
                <c:pt idx="498">
                  <c:v>0.52843236603715649</c:v>
                </c:pt>
                <c:pt idx="499">
                  <c:v>0.50450153911797879</c:v>
                </c:pt>
                <c:pt idx="500">
                  <c:v>0.49021785867851514</c:v>
                </c:pt>
                <c:pt idx="501">
                  <c:v>0.47860705513614515</c:v>
                </c:pt>
                <c:pt idx="502">
                  <c:v>0.50711071757711557</c:v>
                </c:pt>
                <c:pt idx="503">
                  <c:v>0.52890369625345734</c:v>
                </c:pt>
                <c:pt idx="504">
                  <c:v>0.51750002281223106</c:v>
                </c:pt>
                <c:pt idx="505">
                  <c:v>0.50487976719252559</c:v>
                </c:pt>
                <c:pt idx="506">
                  <c:v>0.48703192256234856</c:v>
                </c:pt>
                <c:pt idx="507">
                  <c:v>0.49395666634531965</c:v>
                </c:pt>
                <c:pt idx="508">
                  <c:v>0.52318726251196856</c:v>
                </c:pt>
                <c:pt idx="509">
                  <c:v>0.52198772438317464</c:v>
                </c:pt>
                <c:pt idx="510">
                  <c:v>0.50164188333323334</c:v>
                </c:pt>
                <c:pt idx="511">
                  <c:v>0.51686563576636491</c:v>
                </c:pt>
                <c:pt idx="512">
                  <c:v>0.50334319916599768</c:v>
                </c:pt>
                <c:pt idx="513">
                  <c:v>0.53700541421704595</c:v>
                </c:pt>
                <c:pt idx="514">
                  <c:v>0.50613704047553032</c:v>
                </c:pt>
                <c:pt idx="515">
                  <c:v>0.52388362996459581</c:v>
                </c:pt>
                <c:pt idx="516">
                  <c:v>0.50365832038773684</c:v>
                </c:pt>
                <c:pt idx="517">
                  <c:v>0.52031083552441171</c:v>
                </c:pt>
                <c:pt idx="518">
                  <c:v>0.52599298029993258</c:v>
                </c:pt>
                <c:pt idx="519">
                  <c:v>0.52680502563853315</c:v>
                </c:pt>
                <c:pt idx="520">
                  <c:v>0.52064829860662643</c:v>
                </c:pt>
                <c:pt idx="521">
                  <c:v>0.54273224702672562</c:v>
                </c:pt>
                <c:pt idx="522">
                  <c:v>0.50667031971169041</c:v>
                </c:pt>
                <c:pt idx="523">
                  <c:v>0.48746524682868086</c:v>
                </c:pt>
                <c:pt idx="524">
                  <c:v>0.49994226222673316</c:v>
                </c:pt>
                <c:pt idx="525">
                  <c:v>0.50566926728392159</c:v>
                </c:pt>
                <c:pt idx="526">
                  <c:v>0.49999694512839632</c:v>
                </c:pt>
                <c:pt idx="527">
                  <c:v>0.52715298250015674</c:v>
                </c:pt>
                <c:pt idx="528">
                  <c:v>0.53438682798870862</c:v>
                </c:pt>
                <c:pt idx="529">
                  <c:v>0.48396485711199388</c:v>
                </c:pt>
                <c:pt idx="530">
                  <c:v>0.50966253068320244</c:v>
                </c:pt>
                <c:pt idx="531">
                  <c:v>0.53858028370485156</c:v>
                </c:pt>
                <c:pt idx="532">
                  <c:v>0.55955029790600508</c:v>
                </c:pt>
                <c:pt idx="533">
                  <c:v>0.54014232913538462</c:v>
                </c:pt>
                <c:pt idx="534">
                  <c:v>0.54013165072553371</c:v>
                </c:pt>
                <c:pt idx="535">
                  <c:v>0.53713233615849298</c:v>
                </c:pt>
                <c:pt idx="536">
                  <c:v>0.52398340760844431</c:v>
                </c:pt>
                <c:pt idx="537">
                  <c:v>0.52794302057658926</c:v>
                </c:pt>
                <c:pt idx="538">
                  <c:v>0.5452823910968212</c:v>
                </c:pt>
                <c:pt idx="539">
                  <c:v>0.52918004950479602</c:v>
                </c:pt>
                <c:pt idx="540">
                  <c:v>0.53885169467103089</c:v>
                </c:pt>
                <c:pt idx="541">
                  <c:v>0.50841307095143529</c:v>
                </c:pt>
                <c:pt idx="542">
                  <c:v>0.51385026883591178</c:v>
                </c:pt>
                <c:pt idx="543">
                  <c:v>0.54260472276404415</c:v>
                </c:pt>
                <c:pt idx="544">
                  <c:v>0.55054293241506469</c:v>
                </c:pt>
                <c:pt idx="545">
                  <c:v>0.51103769882915528</c:v>
                </c:pt>
                <c:pt idx="546">
                  <c:v>0.51609084652443216</c:v>
                </c:pt>
                <c:pt idx="547">
                  <c:v>0.54037316468238794</c:v>
                </c:pt>
                <c:pt idx="548">
                  <c:v>0.54925279614022993</c:v>
                </c:pt>
                <c:pt idx="549">
                  <c:v>0.49925401967485961</c:v>
                </c:pt>
                <c:pt idx="550">
                  <c:v>0.51862005052241367</c:v>
                </c:pt>
                <c:pt idx="551">
                  <c:v>0.54372059802967243</c:v>
                </c:pt>
                <c:pt idx="552">
                  <c:v>0.54598922191725863</c:v>
                </c:pt>
                <c:pt idx="553">
                  <c:v>0.51927812161581699</c:v>
                </c:pt>
                <c:pt idx="554">
                  <c:v>0.53310175725378017</c:v>
                </c:pt>
                <c:pt idx="555">
                  <c:v>0.54295976558807779</c:v>
                </c:pt>
                <c:pt idx="556">
                  <c:v>0.56601653423228193</c:v>
                </c:pt>
                <c:pt idx="557">
                  <c:v>0.54563987780163947</c:v>
                </c:pt>
                <c:pt idx="558">
                  <c:v>0.54047304427479037</c:v>
                </c:pt>
                <c:pt idx="559">
                  <c:v>0.54980547336830576</c:v>
                </c:pt>
                <c:pt idx="560">
                  <c:v>0.50395385227582123</c:v>
                </c:pt>
                <c:pt idx="561">
                  <c:v>0.58831317802970207</c:v>
                </c:pt>
                <c:pt idx="562">
                  <c:v>0.54036085014583402</c:v>
                </c:pt>
                <c:pt idx="563">
                  <c:v>0.55537699609890723</c:v>
                </c:pt>
                <c:pt idx="564">
                  <c:v>0.54988765483663471</c:v>
                </c:pt>
                <c:pt idx="565">
                  <c:v>0.54031026274639093</c:v>
                </c:pt>
                <c:pt idx="566">
                  <c:v>0.55206672086081832</c:v>
                </c:pt>
                <c:pt idx="567">
                  <c:v>0.5385270949754678</c:v>
                </c:pt>
                <c:pt idx="568">
                  <c:v>0.55726808418154816</c:v>
                </c:pt>
                <c:pt idx="569">
                  <c:v>0.56018844650526844</c:v>
                </c:pt>
                <c:pt idx="570">
                  <c:v>0.53110372965676234</c:v>
                </c:pt>
                <c:pt idx="571">
                  <c:v>0.57241450948163397</c:v>
                </c:pt>
                <c:pt idx="572">
                  <c:v>0.54849848732827455</c:v>
                </c:pt>
                <c:pt idx="573">
                  <c:v>0.57046563927606087</c:v>
                </c:pt>
                <c:pt idx="574">
                  <c:v>0.5527697090149315</c:v>
                </c:pt>
                <c:pt idx="575">
                  <c:v>0.5912566227576227</c:v>
                </c:pt>
                <c:pt idx="576">
                  <c:v>0.55106180627452861</c:v>
                </c:pt>
                <c:pt idx="577">
                  <c:v>0.53919933407256249</c:v>
                </c:pt>
                <c:pt idx="578">
                  <c:v>0.57814765738286911</c:v>
                </c:pt>
                <c:pt idx="579">
                  <c:v>0.54716381418092908</c:v>
                </c:pt>
                <c:pt idx="580">
                  <c:v>0.56030358771800415</c:v>
                </c:pt>
                <c:pt idx="581">
                  <c:v>0.57767079765449025</c:v>
                </c:pt>
                <c:pt idx="582">
                  <c:v>0.58692803917460656</c:v>
                </c:pt>
                <c:pt idx="583">
                  <c:v>0.57612125344822251</c:v>
                </c:pt>
                <c:pt idx="584">
                  <c:v>0.55214666366433984</c:v>
                </c:pt>
                <c:pt idx="585">
                  <c:v>0.58530913268662388</c:v>
                </c:pt>
                <c:pt idx="586">
                  <c:v>0.53850650299576219</c:v>
                </c:pt>
                <c:pt idx="587">
                  <c:v>0.5480884392094717</c:v>
                </c:pt>
                <c:pt idx="588">
                  <c:v>0.560188903718287</c:v>
                </c:pt>
                <c:pt idx="589">
                  <c:v>0.56952243791450852</c:v>
                </c:pt>
                <c:pt idx="590">
                  <c:v>0.54704816243324184</c:v>
                </c:pt>
                <c:pt idx="591">
                  <c:v>0.57001170455245487</c:v>
                </c:pt>
                <c:pt idx="592">
                  <c:v>0.55095922169825629</c:v>
                </c:pt>
                <c:pt idx="593">
                  <c:v>0.59024148155593537</c:v>
                </c:pt>
                <c:pt idx="594">
                  <c:v>0.59424848761172699</c:v>
                </c:pt>
                <c:pt idx="595">
                  <c:v>0.57538672380992462</c:v>
                </c:pt>
                <c:pt idx="596">
                  <c:v>0.54255325552418854</c:v>
                </c:pt>
                <c:pt idx="597">
                  <c:v>0.58191177405151207</c:v>
                </c:pt>
                <c:pt idx="598">
                  <c:v>0.59567597832899077</c:v>
                </c:pt>
                <c:pt idx="599">
                  <c:v>0.56624437401049454</c:v>
                </c:pt>
                <c:pt idx="600">
                  <c:v>0.57374882663900006</c:v>
                </c:pt>
                <c:pt idx="601">
                  <c:v>0.57353512197091838</c:v>
                </c:pt>
                <c:pt idx="602">
                  <c:v>0.57361507397515021</c:v>
                </c:pt>
                <c:pt idx="603">
                  <c:v>0.58467213403710505</c:v>
                </c:pt>
                <c:pt idx="604">
                  <c:v>0.57049681028092736</c:v>
                </c:pt>
                <c:pt idx="605">
                  <c:v>0.57030585576917114</c:v>
                </c:pt>
                <c:pt idx="606">
                  <c:v>0.55008907523708417</c:v>
                </c:pt>
                <c:pt idx="607">
                  <c:v>0.56629911504956987</c:v>
                </c:pt>
                <c:pt idx="608">
                  <c:v>0.55114435513772397</c:v>
                </c:pt>
                <c:pt idx="609">
                  <c:v>0.55422042745986411</c:v>
                </c:pt>
                <c:pt idx="610">
                  <c:v>0.58953516946749596</c:v>
                </c:pt>
                <c:pt idx="611">
                  <c:v>0.58632681161740696</c:v>
                </c:pt>
                <c:pt idx="612">
                  <c:v>0.58331993817619787</c:v>
                </c:pt>
                <c:pt idx="613">
                  <c:v>0.5665197231813115</c:v>
                </c:pt>
                <c:pt idx="614">
                  <c:v>0.58074741929634788</c:v>
                </c:pt>
                <c:pt idx="615">
                  <c:v>0.61242975787449128</c:v>
                </c:pt>
                <c:pt idx="616">
                  <c:v>0.58908531945894826</c:v>
                </c:pt>
                <c:pt idx="617">
                  <c:v>0.54743057875921453</c:v>
                </c:pt>
                <c:pt idx="618">
                  <c:v>0.57826554570930844</c:v>
                </c:pt>
                <c:pt idx="619">
                  <c:v>0.59959979927627249</c:v>
                </c:pt>
                <c:pt idx="620">
                  <c:v>0.61395437631248684</c:v>
                </c:pt>
                <c:pt idx="621">
                  <c:v>0.61473308535236759</c:v>
                </c:pt>
                <c:pt idx="622">
                  <c:v>0.60835924774174432</c:v>
                </c:pt>
                <c:pt idx="623">
                  <c:v>0.58138758863604767</c:v>
                </c:pt>
                <c:pt idx="624">
                  <c:v>0.59135388489298302</c:v>
                </c:pt>
                <c:pt idx="625">
                  <c:v>0.56564582016242759</c:v>
                </c:pt>
                <c:pt idx="626">
                  <c:v>0.58106178205526238</c:v>
                </c:pt>
                <c:pt idx="627">
                  <c:v>0.58739628397886623</c:v>
                </c:pt>
                <c:pt idx="628">
                  <c:v>0.57907768492726719</c:v>
                </c:pt>
                <c:pt idx="629">
                  <c:v>0.59293815226716362</c:v>
                </c:pt>
                <c:pt idx="630">
                  <c:v>0.58670059768110772</c:v>
                </c:pt>
                <c:pt idx="631">
                  <c:v>0.56577111602237229</c:v>
                </c:pt>
                <c:pt idx="632">
                  <c:v>0.58000240696910133</c:v>
                </c:pt>
                <c:pt idx="633">
                  <c:v>0.59909679830571816</c:v>
                </c:pt>
                <c:pt idx="634">
                  <c:v>0.59770763466695398</c:v>
                </c:pt>
                <c:pt idx="635">
                  <c:v>0.59724325961829761</c:v>
                </c:pt>
                <c:pt idx="636">
                  <c:v>0.60289776640755688</c:v>
                </c:pt>
                <c:pt idx="637">
                  <c:v>0.56441278125689809</c:v>
                </c:pt>
                <c:pt idx="638">
                  <c:v>0.59472959007922843</c:v>
                </c:pt>
                <c:pt idx="639">
                  <c:v>0.59279824697368944</c:v>
                </c:pt>
                <c:pt idx="640">
                  <c:v>0.59061493771227291</c:v>
                </c:pt>
                <c:pt idx="641">
                  <c:v>0.60499575588332988</c:v>
                </c:pt>
                <c:pt idx="642">
                  <c:v>0.5779150810012893</c:v>
                </c:pt>
                <c:pt idx="643">
                  <c:v>0.59842756474049552</c:v>
                </c:pt>
                <c:pt idx="644">
                  <c:v>0.57948100836187488</c:v>
                </c:pt>
                <c:pt idx="645">
                  <c:v>0.59571122144027766</c:v>
                </c:pt>
                <c:pt idx="646">
                  <c:v>0.58522313636737477</c:v>
                </c:pt>
                <c:pt idx="647">
                  <c:v>0.59638906842599471</c:v>
                </c:pt>
                <c:pt idx="648">
                  <c:v>0.60247208680610154</c:v>
                </c:pt>
                <c:pt idx="649">
                  <c:v>0.57308187645256314</c:v>
                </c:pt>
                <c:pt idx="650">
                  <c:v>0.57394237070079768</c:v>
                </c:pt>
                <c:pt idx="651">
                  <c:v>0.62784838746144278</c:v>
                </c:pt>
                <c:pt idx="652">
                  <c:v>0.59227101693390538</c:v>
                </c:pt>
                <c:pt idx="653">
                  <c:v>0.56055936998792599</c:v>
                </c:pt>
                <c:pt idx="654">
                  <c:v>0.58035605710533356</c:v>
                </c:pt>
                <c:pt idx="655">
                  <c:v>0.60802056360204504</c:v>
                </c:pt>
                <c:pt idx="656">
                  <c:v>0.59609619027309102</c:v>
                </c:pt>
                <c:pt idx="657">
                  <c:v>0.58691887904682727</c:v>
                </c:pt>
                <c:pt idx="658">
                  <c:v>0.60056342340963031</c:v>
                </c:pt>
                <c:pt idx="659">
                  <c:v>0.57308534391190313</c:v>
                </c:pt>
                <c:pt idx="660">
                  <c:v>0.59986722881645338</c:v>
                </c:pt>
                <c:pt idx="661">
                  <c:v>0.61403715535154924</c:v>
                </c:pt>
                <c:pt idx="662">
                  <c:v>0.5777928984547066</c:v>
                </c:pt>
                <c:pt idx="663">
                  <c:v>0.5963223539937621</c:v>
                </c:pt>
                <c:pt idx="664">
                  <c:v>0.5821747464453827</c:v>
                </c:pt>
                <c:pt idx="665">
                  <c:v>0.5842361233807899</c:v>
                </c:pt>
                <c:pt idx="666">
                  <c:v>0.62133019858697724</c:v>
                </c:pt>
                <c:pt idx="667">
                  <c:v>0.60646041029059727</c:v>
                </c:pt>
                <c:pt idx="668">
                  <c:v>0.6044042493320706</c:v>
                </c:pt>
                <c:pt idx="669">
                  <c:v>0.60928670186606293</c:v>
                </c:pt>
                <c:pt idx="670">
                  <c:v>0.58936236410704101</c:v>
                </c:pt>
                <c:pt idx="671">
                  <c:v>0.60055049242294511</c:v>
                </c:pt>
                <c:pt idx="672">
                  <c:v>0.60245201667323556</c:v>
                </c:pt>
                <c:pt idx="673">
                  <c:v>0.57714550652963448</c:v>
                </c:pt>
                <c:pt idx="674">
                  <c:v>0.61316719246752127</c:v>
                </c:pt>
                <c:pt idx="675">
                  <c:v>0.58357438670893524</c:v>
                </c:pt>
                <c:pt idx="676">
                  <c:v>0.62387422432733541</c:v>
                </c:pt>
                <c:pt idx="677">
                  <c:v>0.62391826183295374</c:v>
                </c:pt>
                <c:pt idx="678">
                  <c:v>0.60361082507599628</c:v>
                </c:pt>
                <c:pt idx="679">
                  <c:v>0.63597104915030012</c:v>
                </c:pt>
                <c:pt idx="680">
                  <c:v>0.62229094500010829</c:v>
                </c:pt>
                <c:pt idx="681">
                  <c:v>0.61441330268861161</c:v>
                </c:pt>
                <c:pt idx="682">
                  <c:v>0.60486075581483356</c:v>
                </c:pt>
                <c:pt idx="683">
                  <c:v>0.59892335060716217</c:v>
                </c:pt>
                <c:pt idx="684">
                  <c:v>0.62898640392259975</c:v>
                </c:pt>
                <c:pt idx="685">
                  <c:v>0.608224625503752</c:v>
                </c:pt>
                <c:pt idx="686">
                  <c:v>0.62048365527713123</c:v>
                </c:pt>
                <c:pt idx="687">
                  <c:v>0.59998170731707323</c:v>
                </c:pt>
                <c:pt idx="688">
                  <c:v>0.60460953509616566</c:v>
                </c:pt>
                <c:pt idx="689">
                  <c:v>0.60704750048186151</c:v>
                </c:pt>
                <c:pt idx="690">
                  <c:v>0.5918253044271734</c:v>
                </c:pt>
                <c:pt idx="691">
                  <c:v>0.62752948881927317</c:v>
                </c:pt>
                <c:pt idx="692">
                  <c:v>0.59963180686596518</c:v>
                </c:pt>
                <c:pt idx="693">
                  <c:v>0.63270575114224881</c:v>
                </c:pt>
                <c:pt idx="694">
                  <c:v>0.61387150101231502</c:v>
                </c:pt>
                <c:pt idx="695">
                  <c:v>0.63614055373546596</c:v>
                </c:pt>
                <c:pt idx="696">
                  <c:v>0.62391509758646368</c:v>
                </c:pt>
                <c:pt idx="697">
                  <c:v>0.60150517976843387</c:v>
                </c:pt>
                <c:pt idx="698">
                  <c:v>0.62294035544234827</c:v>
                </c:pt>
                <c:pt idx="699">
                  <c:v>0.64277780076450319</c:v>
                </c:pt>
                <c:pt idx="700">
                  <c:v>0.64113144926713228</c:v>
                </c:pt>
                <c:pt idx="701">
                  <c:v>0.60939881976887145</c:v>
                </c:pt>
                <c:pt idx="702">
                  <c:v>0.60150392001879904</c:v>
                </c:pt>
                <c:pt idx="703">
                  <c:v>0.63628260795558289</c:v>
                </c:pt>
                <c:pt idx="704">
                  <c:v>0.61636565005169497</c:v>
                </c:pt>
                <c:pt idx="705">
                  <c:v>0.63314765893040448</c:v>
                </c:pt>
                <c:pt idx="706">
                  <c:v>0.62131064910173683</c:v>
                </c:pt>
                <c:pt idx="707">
                  <c:v>0.65563053227806345</c:v>
                </c:pt>
                <c:pt idx="708">
                  <c:v>0.61325464432195687</c:v>
                </c:pt>
                <c:pt idx="709">
                  <c:v>0.6363152845976312</c:v>
                </c:pt>
                <c:pt idx="710">
                  <c:v>0.62504526689360462</c:v>
                </c:pt>
                <c:pt idx="711">
                  <c:v>0.63600145230455229</c:v>
                </c:pt>
                <c:pt idx="712">
                  <c:v>0.6377214671559287</c:v>
                </c:pt>
                <c:pt idx="713">
                  <c:v>0.66327035315065785</c:v>
                </c:pt>
                <c:pt idx="714">
                  <c:v>0.64636535035584086</c:v>
                </c:pt>
                <c:pt idx="715">
                  <c:v>0.59684363329569845</c:v>
                </c:pt>
                <c:pt idx="716">
                  <c:v>0.65562259734866835</c:v>
                </c:pt>
                <c:pt idx="717">
                  <c:v>0.65909769014644815</c:v>
                </c:pt>
                <c:pt idx="718">
                  <c:v>0.61337666159500592</c:v>
                </c:pt>
                <c:pt idx="719">
                  <c:v>0.63239299521284276</c:v>
                </c:pt>
                <c:pt idx="720">
                  <c:v>0.61897276217539832</c:v>
                </c:pt>
                <c:pt idx="721">
                  <c:v>0.62897350737622615</c:v>
                </c:pt>
                <c:pt idx="722">
                  <c:v>0.62299923071196373</c:v>
                </c:pt>
                <c:pt idx="723">
                  <c:v>0.65350042039665657</c:v>
                </c:pt>
                <c:pt idx="724">
                  <c:v>0.63240088305561426</c:v>
                </c:pt>
                <c:pt idx="725">
                  <c:v>0.63351219748540422</c:v>
                </c:pt>
                <c:pt idx="726">
                  <c:v>0.66123899722151258</c:v>
                </c:pt>
                <c:pt idx="727">
                  <c:v>0.59952559918137693</c:v>
                </c:pt>
                <c:pt idx="728">
                  <c:v>0.67578286375278862</c:v>
                </c:pt>
                <c:pt idx="729">
                  <c:v>0.63104621640048242</c:v>
                </c:pt>
                <c:pt idx="730">
                  <c:v>0.62928950883842305</c:v>
                </c:pt>
                <c:pt idx="731">
                  <c:v>0.62676962676962678</c:v>
                </c:pt>
                <c:pt idx="732">
                  <c:v>0.64860177273816177</c:v>
                </c:pt>
                <c:pt idx="733">
                  <c:v>0.62104372620595649</c:v>
                </c:pt>
                <c:pt idx="734">
                  <c:v>0.67804278064370505</c:v>
                </c:pt>
                <c:pt idx="735">
                  <c:v>0.65474906828902324</c:v>
                </c:pt>
                <c:pt idx="736">
                  <c:v>0.63239094921122563</c:v>
                </c:pt>
                <c:pt idx="737">
                  <c:v>0.66439108526033841</c:v>
                </c:pt>
                <c:pt idx="738">
                  <c:v>0.62011541733972897</c:v>
                </c:pt>
                <c:pt idx="739">
                  <c:v>0.67208301726864828</c:v>
                </c:pt>
                <c:pt idx="740">
                  <c:v>0.63121186226485493</c:v>
                </c:pt>
                <c:pt idx="741">
                  <c:v>0.64024947140587274</c:v>
                </c:pt>
                <c:pt idx="742">
                  <c:v>0.65477287287592667</c:v>
                </c:pt>
                <c:pt idx="743">
                  <c:v>0.65269494802846073</c:v>
                </c:pt>
                <c:pt idx="744">
                  <c:v>0.65785634437939322</c:v>
                </c:pt>
                <c:pt idx="745">
                  <c:v>0.63022000151030788</c:v>
                </c:pt>
                <c:pt idx="746">
                  <c:v>0.64112658899469099</c:v>
                </c:pt>
                <c:pt idx="747">
                  <c:v>0.61767465822738221</c:v>
                </c:pt>
                <c:pt idx="748">
                  <c:v>0.64622430777636719</c:v>
                </c:pt>
                <c:pt idx="749">
                  <c:v>0.60331537556891379</c:v>
                </c:pt>
                <c:pt idx="750">
                  <c:v>0.61824526031868887</c:v>
                </c:pt>
                <c:pt idx="751">
                  <c:v>0.64355541535616312</c:v>
                </c:pt>
                <c:pt idx="752">
                  <c:v>0.6653077668319729</c:v>
                </c:pt>
                <c:pt idx="753">
                  <c:v>0.66790330073116244</c:v>
                </c:pt>
                <c:pt idx="754">
                  <c:v>0.65441382115888236</c:v>
                </c:pt>
                <c:pt idx="755">
                  <c:v>0.63681075633497675</c:v>
                </c:pt>
                <c:pt idx="756">
                  <c:v>0.65226616120698877</c:v>
                </c:pt>
                <c:pt idx="757">
                  <c:v>0.66736193367457253</c:v>
                </c:pt>
                <c:pt idx="758">
                  <c:v>0.63985112546523293</c:v>
                </c:pt>
                <c:pt idx="759">
                  <c:v>0.63668341550436869</c:v>
                </c:pt>
                <c:pt idx="760">
                  <c:v>0.65174574473742664</c:v>
                </c:pt>
                <c:pt idx="761">
                  <c:v>0.66981453308383654</c:v>
                </c:pt>
                <c:pt idx="762">
                  <c:v>0.65422581554949699</c:v>
                </c:pt>
                <c:pt idx="763">
                  <c:v>0.68420000624629129</c:v>
                </c:pt>
                <c:pt idx="764">
                  <c:v>0.66236413469559263</c:v>
                </c:pt>
                <c:pt idx="765">
                  <c:v>0.67754287241232958</c:v>
                </c:pt>
                <c:pt idx="766">
                  <c:v>0.66650895189068482</c:v>
                </c:pt>
                <c:pt idx="767">
                  <c:v>0.65502447203284309</c:v>
                </c:pt>
                <c:pt idx="768">
                  <c:v>0.63950835858499877</c:v>
                </c:pt>
                <c:pt idx="769">
                  <c:v>0.69599808200682656</c:v>
                </c:pt>
                <c:pt idx="770">
                  <c:v>0.62961450506370464</c:v>
                </c:pt>
                <c:pt idx="771">
                  <c:v>0.66066393354328112</c:v>
                </c:pt>
                <c:pt idx="772">
                  <c:v>0.67951047305248291</c:v>
                </c:pt>
                <c:pt idx="773">
                  <c:v>0.66349574142628276</c:v>
                </c:pt>
                <c:pt idx="774">
                  <c:v>0.67711085702572782</c:v>
                </c:pt>
                <c:pt idx="775">
                  <c:v>0.65931210386522066</c:v>
                </c:pt>
                <c:pt idx="776">
                  <c:v>0.64957634903483552</c:v>
                </c:pt>
                <c:pt idx="777">
                  <c:v>0.65569515043062143</c:v>
                </c:pt>
                <c:pt idx="778">
                  <c:v>0.64500251193966263</c:v>
                </c:pt>
                <c:pt idx="779">
                  <c:v>0.69543738595074045</c:v>
                </c:pt>
                <c:pt idx="780">
                  <c:v>0.65914406568798212</c:v>
                </c:pt>
                <c:pt idx="781">
                  <c:v>0.64952143563171116</c:v>
                </c:pt>
                <c:pt idx="782">
                  <c:v>0.67752793817961443</c:v>
                </c:pt>
                <c:pt idx="783">
                  <c:v>0.67513025248944114</c:v>
                </c:pt>
                <c:pt idx="784">
                  <c:v>0.66232525162225064</c:v>
                </c:pt>
                <c:pt idx="785">
                  <c:v>0.66795702499416632</c:v>
                </c:pt>
                <c:pt idx="786">
                  <c:v>0.68286776000226168</c:v>
                </c:pt>
                <c:pt idx="787">
                  <c:v>0.70599051641331367</c:v>
                </c:pt>
                <c:pt idx="788">
                  <c:v>0.65308645400762699</c:v>
                </c:pt>
                <c:pt idx="789">
                  <c:v>0.67122856197930614</c:v>
                </c:pt>
                <c:pt idx="790">
                  <c:v>0.66175839709145678</c:v>
                </c:pt>
                <c:pt idx="791">
                  <c:v>0.65041161373015843</c:v>
                </c:pt>
                <c:pt idx="792">
                  <c:v>0.63496678254630023</c:v>
                </c:pt>
                <c:pt idx="793">
                  <c:v>0.66789869029865601</c:v>
                </c:pt>
                <c:pt idx="794">
                  <c:v>0.65075362309991425</c:v>
                </c:pt>
                <c:pt idx="795">
                  <c:v>0.64662433227445792</c:v>
                </c:pt>
                <c:pt idx="796">
                  <c:v>0.65337533924199587</c:v>
                </c:pt>
                <c:pt idx="797">
                  <c:v>0.67510309591679385</c:v>
                </c:pt>
                <c:pt idx="798">
                  <c:v>0.65470198513293421</c:v>
                </c:pt>
                <c:pt idx="799">
                  <c:v>0.68016236502460414</c:v>
                </c:pt>
                <c:pt idx="800">
                  <c:v>0.68335035102962349</c:v>
                </c:pt>
                <c:pt idx="801">
                  <c:v>0.6886894098295856</c:v>
                </c:pt>
                <c:pt idx="802">
                  <c:v>0.68690324583578855</c:v>
                </c:pt>
                <c:pt idx="803">
                  <c:v>0.68043716641524754</c:v>
                </c:pt>
                <c:pt idx="804">
                  <c:v>0.66540392259316627</c:v>
                </c:pt>
                <c:pt idx="805">
                  <c:v>0.69414728707468787</c:v>
                </c:pt>
                <c:pt idx="806">
                  <c:v>0.6830777423465344</c:v>
                </c:pt>
                <c:pt idx="807">
                  <c:v>0.68988644578215608</c:v>
                </c:pt>
                <c:pt idx="808">
                  <c:v>0.67120474385817763</c:v>
                </c:pt>
                <c:pt idx="809">
                  <c:v>0.66640639758201625</c:v>
                </c:pt>
                <c:pt idx="810">
                  <c:v>0.67241820439696209</c:v>
                </c:pt>
                <c:pt idx="811">
                  <c:v>0.68535156125461483</c:v>
                </c:pt>
                <c:pt idx="812">
                  <c:v>0.68079044750699724</c:v>
                </c:pt>
                <c:pt idx="813">
                  <c:v>0.70589647382249732</c:v>
                </c:pt>
                <c:pt idx="814">
                  <c:v>0.65880204461819414</c:v>
                </c:pt>
                <c:pt idx="815">
                  <c:v>0.6684219940397691</c:v>
                </c:pt>
                <c:pt idx="816">
                  <c:v>0.69983079526226744</c:v>
                </c:pt>
                <c:pt idx="817">
                  <c:v>0.65829430709397052</c:v>
                </c:pt>
                <c:pt idx="818">
                  <c:v>0.71869690194825941</c:v>
                </c:pt>
                <c:pt idx="819">
                  <c:v>0.682512801903149</c:v>
                </c:pt>
                <c:pt idx="820">
                  <c:v>0.68399250297757352</c:v>
                </c:pt>
                <c:pt idx="821">
                  <c:v>0.6672628383274174</c:v>
                </c:pt>
                <c:pt idx="822">
                  <c:v>0.67776472521653397</c:v>
                </c:pt>
                <c:pt idx="823">
                  <c:v>0.68225688543147878</c:v>
                </c:pt>
                <c:pt idx="824">
                  <c:v>0.63887102011309405</c:v>
                </c:pt>
                <c:pt idx="825">
                  <c:v>0.67606637800349267</c:v>
                </c:pt>
                <c:pt idx="826">
                  <c:v>0.68287626644081934</c:v>
                </c:pt>
                <c:pt idx="827">
                  <c:v>0.65953196347031962</c:v>
                </c:pt>
                <c:pt idx="828">
                  <c:v>0.65798464858025985</c:v>
                </c:pt>
                <c:pt idx="829">
                  <c:v>0.70349765555696364</c:v>
                </c:pt>
                <c:pt idx="830">
                  <c:v>0.6634368289783602</c:v>
                </c:pt>
                <c:pt idx="831">
                  <c:v>0.68308175460353593</c:v>
                </c:pt>
                <c:pt idx="832">
                  <c:v>0.67047181630925767</c:v>
                </c:pt>
                <c:pt idx="833">
                  <c:v>0.70243051826205627</c:v>
                </c:pt>
                <c:pt idx="834">
                  <c:v>0.67057285729484895</c:v>
                </c:pt>
                <c:pt idx="835">
                  <c:v>0.71335595447968203</c:v>
                </c:pt>
                <c:pt idx="836">
                  <c:v>0.66935493470782192</c:v>
                </c:pt>
                <c:pt idx="837">
                  <c:v>0.66534102021998898</c:v>
                </c:pt>
                <c:pt idx="838">
                  <c:v>0.6605057073570072</c:v>
                </c:pt>
                <c:pt idx="839">
                  <c:v>0.67347271059231684</c:v>
                </c:pt>
                <c:pt idx="840">
                  <c:v>0.67700534093984366</c:v>
                </c:pt>
                <c:pt idx="841">
                  <c:v>0.70874427823132458</c:v>
                </c:pt>
                <c:pt idx="842">
                  <c:v>0.67671836169744248</c:v>
                </c:pt>
                <c:pt idx="843">
                  <c:v>0.68448305079426841</c:v>
                </c:pt>
                <c:pt idx="844">
                  <c:v>0.66279666669740533</c:v>
                </c:pt>
                <c:pt idx="845">
                  <c:v>0.70203838983077227</c:v>
                </c:pt>
                <c:pt idx="846">
                  <c:v>0.67342998887210614</c:v>
                </c:pt>
                <c:pt idx="847">
                  <c:v>0.67013995462470455</c:v>
                </c:pt>
                <c:pt idx="848">
                  <c:v>0.67535932952078015</c:v>
                </c:pt>
                <c:pt idx="849">
                  <c:v>0.68979498817787321</c:v>
                </c:pt>
                <c:pt idx="850">
                  <c:v>0.69805990371587534</c:v>
                </c:pt>
                <c:pt idx="851">
                  <c:v>0.66764762862440841</c:v>
                </c:pt>
                <c:pt idx="852">
                  <c:v>0.69614516649012104</c:v>
                </c:pt>
                <c:pt idx="853">
                  <c:v>0.67618586792933022</c:v>
                </c:pt>
                <c:pt idx="854">
                  <c:v>0.68854982471556603</c:v>
                </c:pt>
                <c:pt idx="855">
                  <c:v>0.71656612470561565</c:v>
                </c:pt>
                <c:pt idx="856">
                  <c:v>0.68043359336708398</c:v>
                </c:pt>
                <c:pt idx="857">
                  <c:v>0.65816430812883986</c:v>
                </c:pt>
                <c:pt idx="858">
                  <c:v>0.7132618322369263</c:v>
                </c:pt>
                <c:pt idx="859">
                  <c:v>0.70439487322060579</c:v>
                </c:pt>
                <c:pt idx="860">
                  <c:v>0.69952318442709882</c:v>
                </c:pt>
                <c:pt idx="861">
                  <c:v>0.69813218029613611</c:v>
                </c:pt>
                <c:pt idx="862">
                  <c:v>0.71576067382362052</c:v>
                </c:pt>
                <c:pt idx="863">
                  <c:v>0.67649281934996219</c:v>
                </c:pt>
                <c:pt idx="864">
                  <c:v>0.71881497885270285</c:v>
                </c:pt>
                <c:pt idx="865">
                  <c:v>0.66989136762829649</c:v>
                </c:pt>
                <c:pt idx="866">
                  <c:v>0.73071243942359121</c:v>
                </c:pt>
                <c:pt idx="867">
                  <c:v>0.71033355781168706</c:v>
                </c:pt>
                <c:pt idx="868">
                  <c:v>0.721679533139862</c:v>
                </c:pt>
                <c:pt idx="869">
                  <c:v>0.68611443672483086</c:v>
                </c:pt>
                <c:pt idx="870">
                  <c:v>0.73448410946467768</c:v>
                </c:pt>
                <c:pt idx="871">
                  <c:v>0.72277560867218993</c:v>
                </c:pt>
                <c:pt idx="872">
                  <c:v>0.70354187853905359</c:v>
                </c:pt>
                <c:pt idx="873">
                  <c:v>0.7019126424308193</c:v>
                </c:pt>
                <c:pt idx="874">
                  <c:v>0.72646968278600466</c:v>
                </c:pt>
                <c:pt idx="875">
                  <c:v>0.72550935995835053</c:v>
                </c:pt>
                <c:pt idx="876">
                  <c:v>0.73480624827343732</c:v>
                </c:pt>
                <c:pt idx="877">
                  <c:v>0.7032782556209447</c:v>
                </c:pt>
                <c:pt idx="878">
                  <c:v>0.67663069607590731</c:v>
                </c:pt>
                <c:pt idx="879">
                  <c:v>0.68533871960360415</c:v>
                </c:pt>
                <c:pt idx="880">
                  <c:v>0.69423791821561343</c:v>
                </c:pt>
                <c:pt idx="881">
                  <c:v>0.69801471766025003</c:v>
                </c:pt>
                <c:pt idx="882">
                  <c:v>0.70742260020304704</c:v>
                </c:pt>
                <c:pt idx="883">
                  <c:v>0.7278130054167844</c:v>
                </c:pt>
                <c:pt idx="884">
                  <c:v>0.68564681679769945</c:v>
                </c:pt>
                <c:pt idx="885">
                  <c:v>0.71174153775900451</c:v>
                </c:pt>
                <c:pt idx="886">
                  <c:v>0.72590875900822249</c:v>
                </c:pt>
                <c:pt idx="887">
                  <c:v>0.71166202931391165</c:v>
                </c:pt>
                <c:pt idx="888">
                  <c:v>0.68220879961292946</c:v>
                </c:pt>
                <c:pt idx="889">
                  <c:v>0.7506595210567667</c:v>
                </c:pt>
                <c:pt idx="890">
                  <c:v>0.68576853131144666</c:v>
                </c:pt>
                <c:pt idx="891">
                  <c:v>0.71522607030413199</c:v>
                </c:pt>
                <c:pt idx="892">
                  <c:v>0.69099220255259719</c:v>
                </c:pt>
                <c:pt idx="893">
                  <c:v>0.73541369221017849</c:v>
                </c:pt>
                <c:pt idx="894">
                  <c:v>0.72136962158850082</c:v>
                </c:pt>
                <c:pt idx="895">
                  <c:v>0.69820135189016597</c:v>
                </c:pt>
                <c:pt idx="896">
                  <c:v>0.71148261817165148</c:v>
                </c:pt>
                <c:pt idx="897">
                  <c:v>0.72132863745597608</c:v>
                </c:pt>
                <c:pt idx="898">
                  <c:v>0.71324423614881705</c:v>
                </c:pt>
                <c:pt idx="899">
                  <c:v>0.70360323675919945</c:v>
                </c:pt>
                <c:pt idx="900">
                  <c:v>0.73538609422083934</c:v>
                </c:pt>
                <c:pt idx="901">
                  <c:v>0.71764068343431098</c:v>
                </c:pt>
                <c:pt idx="902">
                  <c:v>0.72683974271159546</c:v>
                </c:pt>
                <c:pt idx="903">
                  <c:v>0.7072358095024972</c:v>
                </c:pt>
                <c:pt idx="904">
                  <c:v>0.71624295150636375</c:v>
                </c:pt>
                <c:pt idx="905">
                  <c:v>0.72698331928697513</c:v>
                </c:pt>
                <c:pt idx="906">
                  <c:v>0.71213830581729776</c:v>
                </c:pt>
                <c:pt idx="907">
                  <c:v>0.72170058432399764</c:v>
                </c:pt>
                <c:pt idx="908">
                  <c:v>0.71765259504715595</c:v>
                </c:pt>
                <c:pt idx="909">
                  <c:v>0.71222319713824644</c:v>
                </c:pt>
                <c:pt idx="910">
                  <c:v>0.70389077975236425</c:v>
                </c:pt>
                <c:pt idx="911">
                  <c:v>0.72815655225381049</c:v>
                </c:pt>
                <c:pt idx="912">
                  <c:v>0.73013744333161068</c:v>
                </c:pt>
                <c:pt idx="913">
                  <c:v>0.70775715126909844</c:v>
                </c:pt>
                <c:pt idx="914">
                  <c:v>0.7448377158186853</c:v>
                </c:pt>
                <c:pt idx="915">
                  <c:v>0.71981700832097828</c:v>
                </c:pt>
                <c:pt idx="916">
                  <c:v>0.71653755473223313</c:v>
                </c:pt>
                <c:pt idx="917">
                  <c:v>0.71647454621322759</c:v>
                </c:pt>
                <c:pt idx="918">
                  <c:v>0.69847615627195425</c:v>
                </c:pt>
                <c:pt idx="919">
                  <c:v>0.69878629764065336</c:v>
                </c:pt>
                <c:pt idx="920">
                  <c:v>0.70381873548123219</c:v>
                </c:pt>
                <c:pt idx="921">
                  <c:v>0.72914038565507289</c:v>
                </c:pt>
                <c:pt idx="922">
                  <c:v>0.7088968614495148</c:v>
                </c:pt>
                <c:pt idx="923">
                  <c:v>0.72148207537105224</c:v>
                </c:pt>
                <c:pt idx="924">
                  <c:v>0.71635687848648577</c:v>
                </c:pt>
                <c:pt idx="925">
                  <c:v>0.71613510650817935</c:v>
                </c:pt>
                <c:pt idx="926">
                  <c:v>0.72500974203101864</c:v>
                </c:pt>
                <c:pt idx="927">
                  <c:v>0.72225966177843159</c:v>
                </c:pt>
                <c:pt idx="928">
                  <c:v>0.70532364051934859</c:v>
                </c:pt>
                <c:pt idx="929">
                  <c:v>0.73795658068088521</c:v>
                </c:pt>
                <c:pt idx="930">
                  <c:v>0.73325264364887244</c:v>
                </c:pt>
                <c:pt idx="931">
                  <c:v>0.74420040795194409</c:v>
                </c:pt>
                <c:pt idx="932">
                  <c:v>0.70069446607081687</c:v>
                </c:pt>
                <c:pt idx="933">
                  <c:v>0.71595509524873957</c:v>
                </c:pt>
                <c:pt idx="934">
                  <c:v>0.74091018691618049</c:v>
                </c:pt>
                <c:pt idx="935">
                  <c:v>0.71479983138397263</c:v>
                </c:pt>
                <c:pt idx="936">
                  <c:v>0.73561825199992548</c:v>
                </c:pt>
                <c:pt idx="937">
                  <c:v>0.7205092227098242</c:v>
                </c:pt>
                <c:pt idx="938">
                  <c:v>0.69323383514847514</c:v>
                </c:pt>
                <c:pt idx="939">
                  <c:v>0.73070453150807047</c:v>
                </c:pt>
                <c:pt idx="940">
                  <c:v>0.70724381735307473</c:v>
                </c:pt>
                <c:pt idx="941">
                  <c:v>0.72975080350180987</c:v>
                </c:pt>
                <c:pt idx="942">
                  <c:v>0.74248776325557475</c:v>
                </c:pt>
                <c:pt idx="943">
                  <c:v>0.76289340101522851</c:v>
                </c:pt>
                <c:pt idx="944">
                  <c:v>0.74706724974600713</c:v>
                </c:pt>
                <c:pt idx="945">
                  <c:v>0.73243328953925602</c:v>
                </c:pt>
                <c:pt idx="946">
                  <c:v>0.73280546548881864</c:v>
                </c:pt>
                <c:pt idx="947">
                  <c:v>0.72426277524633953</c:v>
                </c:pt>
                <c:pt idx="948">
                  <c:v>0.71324465265677028</c:v>
                </c:pt>
                <c:pt idx="949">
                  <c:v>0.72186007466246083</c:v>
                </c:pt>
                <c:pt idx="950">
                  <c:v>0.71512286075780784</c:v>
                </c:pt>
                <c:pt idx="951">
                  <c:v>0.7048144339534449</c:v>
                </c:pt>
                <c:pt idx="952">
                  <c:v>0.73636963445116921</c:v>
                </c:pt>
                <c:pt idx="953">
                  <c:v>0.71010679065964954</c:v>
                </c:pt>
                <c:pt idx="954">
                  <c:v>0.77585065015967103</c:v>
                </c:pt>
                <c:pt idx="955">
                  <c:v>0.76289035959636631</c:v>
                </c:pt>
                <c:pt idx="956">
                  <c:v>0.73525110466008414</c:v>
                </c:pt>
                <c:pt idx="957">
                  <c:v>0.77214778196955902</c:v>
                </c:pt>
                <c:pt idx="958">
                  <c:v>0.77091564967462745</c:v>
                </c:pt>
                <c:pt idx="959">
                  <c:v>0.75118808744323584</c:v>
                </c:pt>
                <c:pt idx="960">
                  <c:v>0.81480077389667427</c:v>
                </c:pt>
                <c:pt idx="961">
                  <c:v>0.75956270145915705</c:v>
                </c:pt>
                <c:pt idx="962">
                  <c:v>0.73431318999619311</c:v>
                </c:pt>
                <c:pt idx="963">
                  <c:v>0.72483004626877257</c:v>
                </c:pt>
                <c:pt idx="964">
                  <c:v>0.74437634415546672</c:v>
                </c:pt>
                <c:pt idx="965">
                  <c:v>0.75109927560353162</c:v>
                </c:pt>
                <c:pt idx="966">
                  <c:v>0.73478388147846452</c:v>
                </c:pt>
                <c:pt idx="967">
                  <c:v>0.7638876621358589</c:v>
                </c:pt>
                <c:pt idx="968">
                  <c:v>0.76930930397727271</c:v>
                </c:pt>
                <c:pt idx="969">
                  <c:v>0.77879583723565204</c:v>
                </c:pt>
                <c:pt idx="970">
                  <c:v>0.71567978722720826</c:v>
                </c:pt>
                <c:pt idx="971">
                  <c:v>0.72062301387924388</c:v>
                </c:pt>
                <c:pt idx="972">
                  <c:v>0.71965551606776867</c:v>
                </c:pt>
                <c:pt idx="973">
                  <c:v>0.70269969660081688</c:v>
                </c:pt>
                <c:pt idx="974">
                  <c:v>0.7311254613706244</c:v>
                </c:pt>
                <c:pt idx="975">
                  <c:v>0.73678665496049156</c:v>
                </c:pt>
                <c:pt idx="976">
                  <c:v>0.75378896658094374</c:v>
                </c:pt>
                <c:pt idx="977">
                  <c:v>0.76489254948978924</c:v>
                </c:pt>
                <c:pt idx="978">
                  <c:v>0.73622207432967357</c:v>
                </c:pt>
                <c:pt idx="979">
                  <c:v>0.73720194160182151</c:v>
                </c:pt>
                <c:pt idx="980">
                  <c:v>0.73990139900168028</c:v>
                </c:pt>
                <c:pt idx="981">
                  <c:v>0.74706219364695403</c:v>
                </c:pt>
                <c:pt idx="982">
                  <c:v>0.7383023244088136</c:v>
                </c:pt>
                <c:pt idx="983">
                  <c:v>0.77027218296066857</c:v>
                </c:pt>
                <c:pt idx="984">
                  <c:v>0.75899350792461384</c:v>
                </c:pt>
                <c:pt idx="985">
                  <c:v>0.73057685041084652</c:v>
                </c:pt>
                <c:pt idx="986">
                  <c:v>0.7539406792876524</c:v>
                </c:pt>
                <c:pt idx="987">
                  <c:v>0.69651475193925472</c:v>
                </c:pt>
                <c:pt idx="988">
                  <c:v>0.74244435223050387</c:v>
                </c:pt>
                <c:pt idx="989">
                  <c:v>0.74531606230815273</c:v>
                </c:pt>
                <c:pt idx="990">
                  <c:v>0.75349399677304485</c:v>
                </c:pt>
                <c:pt idx="991">
                  <c:v>0.74760800842992614</c:v>
                </c:pt>
                <c:pt idx="992">
                  <c:v>0.77764518064067689</c:v>
                </c:pt>
                <c:pt idx="993">
                  <c:v>0.76034955338428301</c:v>
                </c:pt>
                <c:pt idx="994">
                  <c:v>0.74950709083940203</c:v>
                </c:pt>
                <c:pt idx="995">
                  <c:v>0.74424292214357934</c:v>
                </c:pt>
                <c:pt idx="996">
                  <c:v>0.7311208292427932</c:v>
                </c:pt>
                <c:pt idx="997">
                  <c:v>0.71512736977201141</c:v>
                </c:pt>
                <c:pt idx="998">
                  <c:v>0.76138662787987277</c:v>
                </c:pt>
                <c:pt idx="999">
                  <c:v>0.78656577914198011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826-43E7-9467-9B54FD86E66E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D2,8x10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EditedData2!$W$2:$W$1001</c:f>
              <c:numCache>
                <c:formatCode>General</c:formatCode>
                <c:ptCount val="1000"/>
                <c:pt idx="0">
                  <c:v>-0.22245754839668561</c:v>
                </c:pt>
                <c:pt idx="1">
                  <c:v>1.6635264183454918E-2</c:v>
                </c:pt>
                <c:pt idx="2">
                  <c:v>5.8683466441787784E-2</c:v>
                </c:pt>
                <c:pt idx="3">
                  <c:v>2.3430720277697426E-2</c:v>
                </c:pt>
                <c:pt idx="4">
                  <c:v>5.4769114855760186E-2</c:v>
                </c:pt>
                <c:pt idx="5">
                  <c:v>4.5910501551706874E-2</c:v>
                </c:pt>
                <c:pt idx="6">
                  <c:v>5.4421934352780754E-3</c:v>
                </c:pt>
                <c:pt idx="7">
                  <c:v>2.5682885824409286E-2</c:v>
                </c:pt>
                <c:pt idx="8">
                  <c:v>6.1855886709598795E-2</c:v>
                </c:pt>
                <c:pt idx="9">
                  <c:v>2.6023897159535205E-2</c:v>
                </c:pt>
                <c:pt idx="10">
                  <c:v>-1.2354485144314383E-3</c:v>
                </c:pt>
                <c:pt idx="11">
                  <c:v>-1.2823510368518551E-2</c:v>
                </c:pt>
                <c:pt idx="12">
                  <c:v>5.3514833710843479E-2</c:v>
                </c:pt>
                <c:pt idx="13">
                  <c:v>2.7881431225264517E-2</c:v>
                </c:pt>
                <c:pt idx="14">
                  <c:v>-9.1516063058546583E-4</c:v>
                </c:pt>
                <c:pt idx="15">
                  <c:v>6.3355831007852531E-3</c:v>
                </c:pt>
                <c:pt idx="16">
                  <c:v>1.9696209610434463E-2</c:v>
                </c:pt>
                <c:pt idx="17">
                  <c:v>2.7559398524754919E-2</c:v>
                </c:pt>
                <c:pt idx="18">
                  <c:v>4.4132981546008809E-2</c:v>
                </c:pt>
                <c:pt idx="19">
                  <c:v>1.7399300816686981E-2</c:v>
                </c:pt>
                <c:pt idx="20">
                  <c:v>3.0686650001966867E-2</c:v>
                </c:pt>
                <c:pt idx="21">
                  <c:v>7.6560085198240091E-2</c:v>
                </c:pt>
                <c:pt idx="22">
                  <c:v>3.6796436690419689E-2</c:v>
                </c:pt>
                <c:pt idx="23">
                  <c:v>2.9422943787584671E-2</c:v>
                </c:pt>
                <c:pt idx="24">
                  <c:v>8.3126144877862809E-2</c:v>
                </c:pt>
                <c:pt idx="25">
                  <c:v>1.993293091884641E-2</c:v>
                </c:pt>
                <c:pt idx="26">
                  <c:v>6.6930098133664254E-2</c:v>
                </c:pt>
                <c:pt idx="27">
                  <c:v>4.5466837152004592E-2</c:v>
                </c:pt>
                <c:pt idx="28">
                  <c:v>3.5256453279997851E-2</c:v>
                </c:pt>
                <c:pt idx="29">
                  <c:v>2.9250526636379801E-3</c:v>
                </c:pt>
                <c:pt idx="30">
                  <c:v>3.3397573971205075E-2</c:v>
                </c:pt>
                <c:pt idx="31">
                  <c:v>6.4184748210779144E-2</c:v>
                </c:pt>
                <c:pt idx="32">
                  <c:v>3.1720289137281941E-2</c:v>
                </c:pt>
                <c:pt idx="33">
                  <c:v>2.6489183610447446E-2</c:v>
                </c:pt>
                <c:pt idx="34">
                  <c:v>3.9065059188510429E-2</c:v>
                </c:pt>
                <c:pt idx="35">
                  <c:v>3.2161752471894227E-2</c:v>
                </c:pt>
                <c:pt idx="36">
                  <c:v>4.5788001145565499E-2</c:v>
                </c:pt>
                <c:pt idx="37">
                  <c:v>6.4207683364015111E-2</c:v>
                </c:pt>
                <c:pt idx="38">
                  <c:v>5.7800929219690544E-2</c:v>
                </c:pt>
                <c:pt idx="39">
                  <c:v>3.55997079452176E-2</c:v>
                </c:pt>
                <c:pt idx="40">
                  <c:v>5.4442358996510842E-2</c:v>
                </c:pt>
                <c:pt idx="41">
                  <c:v>6.4296799470818705E-2</c:v>
                </c:pt>
                <c:pt idx="42">
                  <c:v>3.2309448919336826E-2</c:v>
                </c:pt>
                <c:pt idx="43">
                  <c:v>6.6488901306818352E-2</c:v>
                </c:pt>
                <c:pt idx="44">
                  <c:v>5.0834012736046541E-2</c:v>
                </c:pt>
                <c:pt idx="45">
                  <c:v>5.8798337090887949E-2</c:v>
                </c:pt>
                <c:pt idx="46">
                  <c:v>4.000220330373154E-2</c:v>
                </c:pt>
                <c:pt idx="47">
                  <c:v>7.0144552344930569E-2</c:v>
                </c:pt>
                <c:pt idx="48">
                  <c:v>4.8601254864776469E-2</c:v>
                </c:pt>
                <c:pt idx="49">
                  <c:v>6.6671857313121752E-2</c:v>
                </c:pt>
                <c:pt idx="50">
                  <c:v>4.2678127843773825E-2</c:v>
                </c:pt>
                <c:pt idx="51">
                  <c:v>3.7127661483790306E-2</c:v>
                </c:pt>
                <c:pt idx="52">
                  <c:v>5.32010604224896E-2</c:v>
                </c:pt>
                <c:pt idx="53">
                  <c:v>5.8409919070594056E-2</c:v>
                </c:pt>
                <c:pt idx="54">
                  <c:v>6.570990268490165E-2</c:v>
                </c:pt>
                <c:pt idx="55">
                  <c:v>7.6205297094499636E-2</c:v>
                </c:pt>
                <c:pt idx="56">
                  <c:v>4.0800494551449115E-2</c:v>
                </c:pt>
                <c:pt idx="57">
                  <c:v>5.8715361428255536E-2</c:v>
                </c:pt>
                <c:pt idx="58">
                  <c:v>7.1430478150869184E-2</c:v>
                </c:pt>
                <c:pt idx="59">
                  <c:v>7.6475945166942672E-2</c:v>
                </c:pt>
                <c:pt idx="60">
                  <c:v>4.9563304139011298E-2</c:v>
                </c:pt>
                <c:pt idx="61">
                  <c:v>4.7552638450399982E-2</c:v>
                </c:pt>
                <c:pt idx="62">
                  <c:v>5.6561348200004642E-2</c:v>
                </c:pt>
                <c:pt idx="63">
                  <c:v>6.0565526735822009E-2</c:v>
                </c:pt>
                <c:pt idx="64">
                  <c:v>7.2099732432472821E-2</c:v>
                </c:pt>
                <c:pt idx="65">
                  <c:v>7.1351570832582728E-2</c:v>
                </c:pt>
                <c:pt idx="66">
                  <c:v>5.6517815178872645E-2</c:v>
                </c:pt>
                <c:pt idx="67">
                  <c:v>6.2925945408849132E-2</c:v>
                </c:pt>
                <c:pt idx="68">
                  <c:v>5.8408993025144747E-2</c:v>
                </c:pt>
                <c:pt idx="69">
                  <c:v>5.901881755230854E-2</c:v>
                </c:pt>
                <c:pt idx="70">
                  <c:v>6.2564162389174047E-2</c:v>
                </c:pt>
                <c:pt idx="71">
                  <c:v>6.521457127021002E-2</c:v>
                </c:pt>
                <c:pt idx="72">
                  <c:v>7.9595666121905453E-2</c:v>
                </c:pt>
                <c:pt idx="73">
                  <c:v>5.7587064313200709E-2</c:v>
                </c:pt>
                <c:pt idx="74">
                  <c:v>7.3739011438516106E-2</c:v>
                </c:pt>
                <c:pt idx="75">
                  <c:v>8.2879229880355551E-2</c:v>
                </c:pt>
                <c:pt idx="76">
                  <c:v>7.3412183028266978E-2</c:v>
                </c:pt>
                <c:pt idx="77">
                  <c:v>9.3819024733610049E-2</c:v>
                </c:pt>
                <c:pt idx="78">
                  <c:v>7.4802096552980077E-2</c:v>
                </c:pt>
                <c:pt idx="79">
                  <c:v>5.8625102432562894E-2</c:v>
                </c:pt>
                <c:pt idx="80">
                  <c:v>5.6761864945607199E-2</c:v>
                </c:pt>
                <c:pt idx="81">
                  <c:v>6.5671812155127615E-2</c:v>
                </c:pt>
                <c:pt idx="82">
                  <c:v>8.6357235151497555E-2</c:v>
                </c:pt>
                <c:pt idx="83">
                  <c:v>5.1382485063231086E-2</c:v>
                </c:pt>
                <c:pt idx="84">
                  <c:v>7.8726758887401466E-2</c:v>
                </c:pt>
                <c:pt idx="85">
                  <c:v>6.7479557238257395E-2</c:v>
                </c:pt>
                <c:pt idx="86">
                  <c:v>0.10309702092678308</c:v>
                </c:pt>
                <c:pt idx="87">
                  <c:v>7.281858860818495E-2</c:v>
                </c:pt>
                <c:pt idx="88">
                  <c:v>7.2616060225846935E-2</c:v>
                </c:pt>
                <c:pt idx="89">
                  <c:v>7.5202966706441124E-2</c:v>
                </c:pt>
                <c:pt idx="90">
                  <c:v>9.9733960461527146E-2</c:v>
                </c:pt>
                <c:pt idx="91">
                  <c:v>0.11355277516354209</c:v>
                </c:pt>
                <c:pt idx="92">
                  <c:v>8.0518225399173207E-2</c:v>
                </c:pt>
                <c:pt idx="93">
                  <c:v>8.5989147968910398E-2</c:v>
                </c:pt>
                <c:pt idx="94">
                  <c:v>8.8776802945808017E-2</c:v>
                </c:pt>
                <c:pt idx="95">
                  <c:v>7.1316174799566201E-2</c:v>
                </c:pt>
                <c:pt idx="96">
                  <c:v>8.0896425534727617E-2</c:v>
                </c:pt>
                <c:pt idx="97">
                  <c:v>6.913657622288312E-2</c:v>
                </c:pt>
                <c:pt idx="98">
                  <c:v>8.7736567645163188E-2</c:v>
                </c:pt>
                <c:pt idx="99">
                  <c:v>8.1723119558005861E-2</c:v>
                </c:pt>
                <c:pt idx="100">
                  <c:v>8.5813505047596619E-2</c:v>
                </c:pt>
                <c:pt idx="101">
                  <c:v>6.6573525500317116E-2</c:v>
                </c:pt>
                <c:pt idx="102">
                  <c:v>9.6497723893663082E-2</c:v>
                </c:pt>
                <c:pt idx="103">
                  <c:v>8.9014198854561022E-2</c:v>
                </c:pt>
                <c:pt idx="104">
                  <c:v>9.5610552659760137E-2</c:v>
                </c:pt>
                <c:pt idx="105">
                  <c:v>8.181664144527348E-2</c:v>
                </c:pt>
                <c:pt idx="106">
                  <c:v>0.11031453232976036</c:v>
                </c:pt>
                <c:pt idx="107">
                  <c:v>8.803712307723463E-2</c:v>
                </c:pt>
                <c:pt idx="108">
                  <c:v>0.10652948232342502</c:v>
                </c:pt>
                <c:pt idx="109">
                  <c:v>9.0133230023330208E-2</c:v>
                </c:pt>
                <c:pt idx="110">
                  <c:v>0.12495535094892146</c:v>
                </c:pt>
                <c:pt idx="111">
                  <c:v>0.10716872258368416</c:v>
                </c:pt>
                <c:pt idx="112">
                  <c:v>0.1015901110184539</c:v>
                </c:pt>
                <c:pt idx="113">
                  <c:v>9.409407945722266E-2</c:v>
                </c:pt>
                <c:pt idx="114">
                  <c:v>7.4365244889952178E-2</c:v>
                </c:pt>
                <c:pt idx="115">
                  <c:v>8.2057529416823122E-2</c:v>
                </c:pt>
                <c:pt idx="116">
                  <c:v>9.4692885523831066E-2</c:v>
                </c:pt>
                <c:pt idx="117">
                  <c:v>9.5483175818570507E-2</c:v>
                </c:pt>
                <c:pt idx="118">
                  <c:v>0.11748590899242248</c:v>
                </c:pt>
                <c:pt idx="119">
                  <c:v>0.10336997164444393</c:v>
                </c:pt>
                <c:pt idx="120">
                  <c:v>0.11915230518882944</c:v>
                </c:pt>
                <c:pt idx="121">
                  <c:v>7.8271871696063866E-2</c:v>
                </c:pt>
                <c:pt idx="122">
                  <c:v>0.1092085469336488</c:v>
                </c:pt>
                <c:pt idx="123">
                  <c:v>8.6369586481332597E-2</c:v>
                </c:pt>
                <c:pt idx="124">
                  <c:v>0.10681047585642464</c:v>
                </c:pt>
                <c:pt idx="125">
                  <c:v>0.11403001207179635</c:v>
                </c:pt>
                <c:pt idx="126">
                  <c:v>0.10670200594481784</c:v>
                </c:pt>
                <c:pt idx="127">
                  <c:v>0.1223149062334421</c:v>
                </c:pt>
                <c:pt idx="128">
                  <c:v>9.9305639729182188E-2</c:v>
                </c:pt>
                <c:pt idx="129">
                  <c:v>0.10560535194543796</c:v>
                </c:pt>
                <c:pt idx="130">
                  <c:v>7.8129145142972964E-2</c:v>
                </c:pt>
                <c:pt idx="131">
                  <c:v>0.13358759778191545</c:v>
                </c:pt>
                <c:pt idx="132">
                  <c:v>0.11113927707149994</c:v>
                </c:pt>
                <c:pt idx="133">
                  <c:v>0.11963983239725416</c:v>
                </c:pt>
                <c:pt idx="134">
                  <c:v>0.11197490927220656</c:v>
                </c:pt>
                <c:pt idx="135">
                  <c:v>0.10520651150275796</c:v>
                </c:pt>
                <c:pt idx="136">
                  <c:v>0.1181340947558646</c:v>
                </c:pt>
                <c:pt idx="137">
                  <c:v>9.9177178856882112E-2</c:v>
                </c:pt>
                <c:pt idx="138">
                  <c:v>0.10042157416663045</c:v>
                </c:pt>
                <c:pt idx="139">
                  <c:v>9.0865216885684386E-2</c:v>
                </c:pt>
                <c:pt idx="140">
                  <c:v>0.14974878980599637</c:v>
                </c:pt>
                <c:pt idx="141">
                  <c:v>9.8348087119089891E-2</c:v>
                </c:pt>
                <c:pt idx="142">
                  <c:v>0.13709384774006256</c:v>
                </c:pt>
                <c:pt idx="143">
                  <c:v>0.11836872144130337</c:v>
                </c:pt>
                <c:pt idx="144">
                  <c:v>0.12306555098903048</c:v>
                </c:pt>
                <c:pt idx="145">
                  <c:v>0.10216576937452032</c:v>
                </c:pt>
                <c:pt idx="146">
                  <c:v>0.13111094403349777</c:v>
                </c:pt>
                <c:pt idx="147">
                  <c:v>0.10773095333182847</c:v>
                </c:pt>
                <c:pt idx="148">
                  <c:v>0.11775810592595175</c:v>
                </c:pt>
                <c:pt idx="149">
                  <c:v>0.11869485110165352</c:v>
                </c:pt>
                <c:pt idx="150">
                  <c:v>0.10407923302244719</c:v>
                </c:pt>
                <c:pt idx="151">
                  <c:v>9.118290406440753E-2</c:v>
                </c:pt>
                <c:pt idx="152">
                  <c:v>0.14225670966907886</c:v>
                </c:pt>
                <c:pt idx="153">
                  <c:v>0.12157461163828132</c:v>
                </c:pt>
                <c:pt idx="154">
                  <c:v>0.12910038591867468</c:v>
                </c:pt>
                <c:pt idx="155">
                  <c:v>0.1277977317362303</c:v>
                </c:pt>
                <c:pt idx="156">
                  <c:v>9.7237363397059226E-2</c:v>
                </c:pt>
                <c:pt idx="157">
                  <c:v>0.12841671265596211</c:v>
                </c:pt>
                <c:pt idx="158">
                  <c:v>0.13098277861309562</c:v>
                </c:pt>
                <c:pt idx="159">
                  <c:v>0.11165613902227731</c:v>
                </c:pt>
                <c:pt idx="160">
                  <c:v>0.13109937398752664</c:v>
                </c:pt>
                <c:pt idx="161">
                  <c:v>0.12054882698669976</c:v>
                </c:pt>
                <c:pt idx="162">
                  <c:v>0.14218719352365328</c:v>
                </c:pt>
                <c:pt idx="163">
                  <c:v>0.11737619972914091</c:v>
                </c:pt>
                <c:pt idx="164">
                  <c:v>0.12013155161264839</c:v>
                </c:pt>
                <c:pt idx="165">
                  <c:v>0.13135882455024009</c:v>
                </c:pt>
                <c:pt idx="166">
                  <c:v>0.13697090270330878</c:v>
                </c:pt>
                <c:pt idx="167">
                  <c:v>0.14108249962755409</c:v>
                </c:pt>
                <c:pt idx="168">
                  <c:v>0.17041729277078441</c:v>
                </c:pt>
                <c:pt idx="169">
                  <c:v>0.11373992237792574</c:v>
                </c:pt>
                <c:pt idx="170">
                  <c:v>0.10694578521458281</c:v>
                </c:pt>
                <c:pt idx="171">
                  <c:v>0.11565261283004857</c:v>
                </c:pt>
                <c:pt idx="172">
                  <c:v>0.11411903785948091</c:v>
                </c:pt>
                <c:pt idx="173">
                  <c:v>0.14347824792216959</c:v>
                </c:pt>
                <c:pt idx="174">
                  <c:v>0.11965834482233756</c:v>
                </c:pt>
                <c:pt idx="175">
                  <c:v>0.14237326738166217</c:v>
                </c:pt>
                <c:pt idx="176">
                  <c:v>0.12042495147789614</c:v>
                </c:pt>
                <c:pt idx="177">
                  <c:v>0.14956995647049215</c:v>
                </c:pt>
                <c:pt idx="178">
                  <c:v>0.15635928928379511</c:v>
                </c:pt>
                <c:pt idx="179">
                  <c:v>0.13724892863524388</c:v>
                </c:pt>
                <c:pt idx="180">
                  <c:v>0.13091356869728896</c:v>
                </c:pt>
                <c:pt idx="181">
                  <c:v>0.12745962836766581</c:v>
                </c:pt>
                <c:pt idx="182">
                  <c:v>0.13759315850427742</c:v>
                </c:pt>
                <c:pt idx="183">
                  <c:v>0.12305155964504014</c:v>
                </c:pt>
                <c:pt idx="184">
                  <c:v>0.11197527760938031</c:v>
                </c:pt>
                <c:pt idx="185">
                  <c:v>0.13536967465066899</c:v>
                </c:pt>
                <c:pt idx="186">
                  <c:v>0.13623392452489899</c:v>
                </c:pt>
                <c:pt idx="187">
                  <c:v>0.13952281405753025</c:v>
                </c:pt>
                <c:pt idx="188">
                  <c:v>0.1418712099335836</c:v>
                </c:pt>
                <c:pt idx="189">
                  <c:v>0.14289227109358693</c:v>
                </c:pt>
                <c:pt idx="190">
                  <c:v>0.1375550628233555</c:v>
                </c:pt>
                <c:pt idx="191">
                  <c:v>0.13079880293992391</c:v>
                </c:pt>
                <c:pt idx="192">
                  <c:v>0.13930845231329186</c:v>
                </c:pt>
                <c:pt idx="193">
                  <c:v>0.14058186074834317</c:v>
                </c:pt>
                <c:pt idx="194">
                  <c:v>0.13389099326599327</c:v>
                </c:pt>
                <c:pt idx="195">
                  <c:v>0.14174502408942574</c:v>
                </c:pt>
                <c:pt idx="196">
                  <c:v>0.15389692276868319</c:v>
                </c:pt>
                <c:pt idx="197">
                  <c:v>0.13256802516871202</c:v>
                </c:pt>
                <c:pt idx="198">
                  <c:v>0.13399273468121289</c:v>
                </c:pt>
                <c:pt idx="199">
                  <c:v>0.14280262033608659</c:v>
                </c:pt>
                <c:pt idx="200">
                  <c:v>0.16733406357928254</c:v>
                </c:pt>
                <c:pt idx="201">
                  <c:v>0.15117482693216699</c:v>
                </c:pt>
                <c:pt idx="202">
                  <c:v>0.16161536598956189</c:v>
                </c:pt>
                <c:pt idx="203">
                  <c:v>0.15458387990088909</c:v>
                </c:pt>
                <c:pt idx="204">
                  <c:v>0.15757532100343963</c:v>
                </c:pt>
                <c:pt idx="205">
                  <c:v>0.16045819760462496</c:v>
                </c:pt>
                <c:pt idx="206">
                  <c:v>0.1392429159069751</c:v>
                </c:pt>
                <c:pt idx="207">
                  <c:v>0.14644322369793475</c:v>
                </c:pt>
                <c:pt idx="208">
                  <c:v>0.14587690761299721</c:v>
                </c:pt>
                <c:pt idx="209">
                  <c:v>0.16078568217842865</c:v>
                </c:pt>
                <c:pt idx="210">
                  <c:v>0.164490055187445</c:v>
                </c:pt>
                <c:pt idx="211">
                  <c:v>0.16393883430597622</c:v>
                </c:pt>
                <c:pt idx="212">
                  <c:v>0.17658054729398834</c:v>
                </c:pt>
                <c:pt idx="213">
                  <c:v>0.17675490888212531</c:v>
                </c:pt>
                <c:pt idx="214">
                  <c:v>0.13723680449695122</c:v>
                </c:pt>
                <c:pt idx="215">
                  <c:v>0.1586952371161274</c:v>
                </c:pt>
                <c:pt idx="216">
                  <c:v>0.15019761684371374</c:v>
                </c:pt>
                <c:pt idx="217">
                  <c:v>0.14113398848485917</c:v>
                </c:pt>
                <c:pt idx="218">
                  <c:v>0.13852721576093466</c:v>
                </c:pt>
                <c:pt idx="219">
                  <c:v>0.15211373381188162</c:v>
                </c:pt>
                <c:pt idx="220">
                  <c:v>0.15801596132907378</c:v>
                </c:pt>
                <c:pt idx="221">
                  <c:v>0.14535483909465757</c:v>
                </c:pt>
                <c:pt idx="222">
                  <c:v>0.14574623824687966</c:v>
                </c:pt>
                <c:pt idx="223">
                  <c:v>0.16701301670393962</c:v>
                </c:pt>
                <c:pt idx="224">
                  <c:v>0.1342983964019121</c:v>
                </c:pt>
                <c:pt idx="225">
                  <c:v>0.16673271481187935</c:v>
                </c:pt>
                <c:pt idx="226">
                  <c:v>0.17272508095009934</c:v>
                </c:pt>
                <c:pt idx="227">
                  <c:v>0.15732452657667415</c:v>
                </c:pt>
                <c:pt idx="228">
                  <c:v>0.1571196812634944</c:v>
                </c:pt>
                <c:pt idx="229">
                  <c:v>0.15207516426063664</c:v>
                </c:pt>
                <c:pt idx="230">
                  <c:v>0.16172300437818354</c:v>
                </c:pt>
                <c:pt idx="231">
                  <c:v>0.14692485631841271</c:v>
                </c:pt>
                <c:pt idx="232">
                  <c:v>0.16450074752961369</c:v>
                </c:pt>
                <c:pt idx="233">
                  <c:v>0.16292273292810758</c:v>
                </c:pt>
                <c:pt idx="234">
                  <c:v>0.14902420148936876</c:v>
                </c:pt>
                <c:pt idx="235">
                  <c:v>0.15746935450312244</c:v>
                </c:pt>
                <c:pt idx="236">
                  <c:v>0.15818172223948593</c:v>
                </c:pt>
                <c:pt idx="237">
                  <c:v>0.18023142372300105</c:v>
                </c:pt>
                <c:pt idx="238">
                  <c:v>0.16206365503080084</c:v>
                </c:pt>
                <c:pt idx="239">
                  <c:v>0.14345378000115841</c:v>
                </c:pt>
                <c:pt idx="240">
                  <c:v>0.1870355422396236</c:v>
                </c:pt>
                <c:pt idx="241">
                  <c:v>0.17826639050848656</c:v>
                </c:pt>
                <c:pt idx="242">
                  <c:v>0.1856949391178804</c:v>
                </c:pt>
                <c:pt idx="243">
                  <c:v>0.16024275006705394</c:v>
                </c:pt>
                <c:pt idx="244">
                  <c:v>0.14055647129402579</c:v>
                </c:pt>
                <c:pt idx="245">
                  <c:v>0.15005403164922357</c:v>
                </c:pt>
                <c:pt idx="246">
                  <c:v>0.16926699505636106</c:v>
                </c:pt>
                <c:pt idx="247">
                  <c:v>0.19215006067833254</c:v>
                </c:pt>
                <c:pt idx="248">
                  <c:v>0.17826808958937213</c:v>
                </c:pt>
                <c:pt idx="249">
                  <c:v>0.15779280807891688</c:v>
                </c:pt>
                <c:pt idx="250">
                  <c:v>0.18679866818840005</c:v>
                </c:pt>
                <c:pt idx="251">
                  <c:v>0.18575699140734206</c:v>
                </c:pt>
                <c:pt idx="252">
                  <c:v>0.15990846681922197</c:v>
                </c:pt>
                <c:pt idx="253">
                  <c:v>0.17215815485996705</c:v>
                </c:pt>
                <c:pt idx="254">
                  <c:v>0.16181159206765477</c:v>
                </c:pt>
                <c:pt idx="255">
                  <c:v>0.1605555505419235</c:v>
                </c:pt>
                <c:pt idx="256">
                  <c:v>0.14003976667026005</c:v>
                </c:pt>
                <c:pt idx="257">
                  <c:v>0.16450601012998892</c:v>
                </c:pt>
                <c:pt idx="258">
                  <c:v>0.176108824604644</c:v>
                </c:pt>
                <c:pt idx="259">
                  <c:v>0.15820664312990851</c:v>
                </c:pt>
                <c:pt idx="260">
                  <c:v>0.18915534406111079</c:v>
                </c:pt>
                <c:pt idx="261">
                  <c:v>0.18222912499320132</c:v>
                </c:pt>
                <c:pt idx="262">
                  <c:v>0.15029113087830884</c:v>
                </c:pt>
                <c:pt idx="263">
                  <c:v>0.16931665949360181</c:v>
                </c:pt>
                <c:pt idx="264">
                  <c:v>0.17946338641522508</c:v>
                </c:pt>
                <c:pt idx="265">
                  <c:v>0.20407294149656643</c:v>
                </c:pt>
                <c:pt idx="266">
                  <c:v>0.18934024987214143</c:v>
                </c:pt>
                <c:pt idx="267">
                  <c:v>0.16982596617370702</c:v>
                </c:pt>
                <c:pt idx="268">
                  <c:v>0.19434815042344991</c:v>
                </c:pt>
                <c:pt idx="269">
                  <c:v>0.18046200132988638</c:v>
                </c:pt>
                <c:pt idx="270">
                  <c:v>0.20591265585903823</c:v>
                </c:pt>
                <c:pt idx="271">
                  <c:v>0.14163344664824279</c:v>
                </c:pt>
                <c:pt idx="272">
                  <c:v>0.19094019210271246</c:v>
                </c:pt>
                <c:pt idx="273">
                  <c:v>0.14564715881495871</c:v>
                </c:pt>
                <c:pt idx="274">
                  <c:v>0.17495207194302351</c:v>
                </c:pt>
                <c:pt idx="275">
                  <c:v>0.16046590726010965</c:v>
                </c:pt>
                <c:pt idx="276">
                  <c:v>0.1734112278560114</c:v>
                </c:pt>
                <c:pt idx="277">
                  <c:v>0.15710918129297813</c:v>
                </c:pt>
                <c:pt idx="278">
                  <c:v>0.16415384988598322</c:v>
                </c:pt>
                <c:pt idx="279">
                  <c:v>0.1714629322133229</c:v>
                </c:pt>
                <c:pt idx="280">
                  <c:v>0.18500514597712509</c:v>
                </c:pt>
                <c:pt idx="281">
                  <c:v>0.19418268703295097</c:v>
                </c:pt>
                <c:pt idx="282">
                  <c:v>0.14557003186715514</c:v>
                </c:pt>
                <c:pt idx="283">
                  <c:v>0.20245218128710074</c:v>
                </c:pt>
                <c:pt idx="284">
                  <c:v>0.15850386627551283</c:v>
                </c:pt>
                <c:pt idx="285">
                  <c:v>0.19010416666666666</c:v>
                </c:pt>
                <c:pt idx="286">
                  <c:v>0.19188580648268555</c:v>
                </c:pt>
                <c:pt idx="287">
                  <c:v>0.21286068681261408</c:v>
                </c:pt>
                <c:pt idx="288">
                  <c:v>0.17192505523852863</c:v>
                </c:pt>
                <c:pt idx="289">
                  <c:v>0.1761408229622155</c:v>
                </c:pt>
                <c:pt idx="290">
                  <c:v>0.21458056599615205</c:v>
                </c:pt>
                <c:pt idx="291">
                  <c:v>0.17703586804970353</c:v>
                </c:pt>
                <c:pt idx="292">
                  <c:v>0.21177463372594083</c:v>
                </c:pt>
                <c:pt idx="293">
                  <c:v>0.20164336398619293</c:v>
                </c:pt>
                <c:pt idx="294">
                  <c:v>0.18119298830590422</c:v>
                </c:pt>
                <c:pt idx="295">
                  <c:v>0.17759888366922788</c:v>
                </c:pt>
                <c:pt idx="296">
                  <c:v>0.20167152459699009</c:v>
                </c:pt>
                <c:pt idx="297">
                  <c:v>0.20508939437054616</c:v>
                </c:pt>
                <c:pt idx="298">
                  <c:v>0.17466646129055194</c:v>
                </c:pt>
                <c:pt idx="299">
                  <c:v>0.17789189945663747</c:v>
                </c:pt>
                <c:pt idx="300">
                  <c:v>0.1672390985108681</c:v>
                </c:pt>
                <c:pt idx="301">
                  <c:v>0.19033529096745821</c:v>
                </c:pt>
                <c:pt idx="302">
                  <c:v>0.20804224183984582</c:v>
                </c:pt>
                <c:pt idx="303">
                  <c:v>0.20981320977183876</c:v>
                </c:pt>
                <c:pt idx="304">
                  <c:v>0.19923025566508265</c:v>
                </c:pt>
                <c:pt idx="305">
                  <c:v>0.19337790512575612</c:v>
                </c:pt>
                <c:pt idx="306">
                  <c:v>0.19722237897656902</c:v>
                </c:pt>
                <c:pt idx="307">
                  <c:v>0.18465029547259257</c:v>
                </c:pt>
                <c:pt idx="308">
                  <c:v>0.2053111505994672</c:v>
                </c:pt>
                <c:pt idx="309">
                  <c:v>0.18487243290263597</c:v>
                </c:pt>
                <c:pt idx="310">
                  <c:v>0.22180940950987474</c:v>
                </c:pt>
                <c:pt idx="311">
                  <c:v>0.19327386627932883</c:v>
                </c:pt>
                <c:pt idx="312">
                  <c:v>0.20097402307804377</c:v>
                </c:pt>
                <c:pt idx="313">
                  <c:v>0.20871171083884565</c:v>
                </c:pt>
                <c:pt idx="314">
                  <c:v>0.19039086021994417</c:v>
                </c:pt>
                <c:pt idx="315">
                  <c:v>0.20768489312113733</c:v>
                </c:pt>
                <c:pt idx="316">
                  <c:v>0.21555603948896632</c:v>
                </c:pt>
                <c:pt idx="317">
                  <c:v>0.22790556281440819</c:v>
                </c:pt>
                <c:pt idx="318">
                  <c:v>0.20552926627952403</c:v>
                </c:pt>
                <c:pt idx="319">
                  <c:v>0.1919808055005133</c:v>
                </c:pt>
                <c:pt idx="320">
                  <c:v>0.19258265378676767</c:v>
                </c:pt>
                <c:pt idx="321">
                  <c:v>0.19255899715980906</c:v>
                </c:pt>
                <c:pt idx="322">
                  <c:v>0.19435435930335904</c:v>
                </c:pt>
                <c:pt idx="323">
                  <c:v>0.21223128309792039</c:v>
                </c:pt>
                <c:pt idx="324">
                  <c:v>0.19629045382308274</c:v>
                </c:pt>
                <c:pt idx="325">
                  <c:v>0.18867669700980524</c:v>
                </c:pt>
                <c:pt idx="326">
                  <c:v>0.23033003290210013</c:v>
                </c:pt>
                <c:pt idx="327">
                  <c:v>0.1779456601733227</c:v>
                </c:pt>
                <c:pt idx="328">
                  <c:v>0.19298348572166341</c:v>
                </c:pt>
                <c:pt idx="329">
                  <c:v>0.21527727437477345</c:v>
                </c:pt>
                <c:pt idx="330">
                  <c:v>0.22546820464170564</c:v>
                </c:pt>
                <c:pt idx="331">
                  <c:v>0.2246566546990372</c:v>
                </c:pt>
                <c:pt idx="332">
                  <c:v>0.18479475374544435</c:v>
                </c:pt>
                <c:pt idx="333">
                  <c:v>0.22182482888739335</c:v>
                </c:pt>
                <c:pt idx="334">
                  <c:v>0.1962680118638922</c:v>
                </c:pt>
                <c:pt idx="335">
                  <c:v>0.21281433962493282</c:v>
                </c:pt>
                <c:pt idx="336">
                  <c:v>0.20787322529757638</c:v>
                </c:pt>
                <c:pt idx="337">
                  <c:v>0.20115466064097859</c:v>
                </c:pt>
                <c:pt idx="338">
                  <c:v>0.2029088782912167</c:v>
                </c:pt>
                <c:pt idx="339">
                  <c:v>0.21371057928874973</c:v>
                </c:pt>
                <c:pt idx="340">
                  <c:v>0.19983510623997419</c:v>
                </c:pt>
                <c:pt idx="341">
                  <c:v>0.23628651878957813</c:v>
                </c:pt>
                <c:pt idx="342">
                  <c:v>0.19802661503831306</c:v>
                </c:pt>
                <c:pt idx="343">
                  <c:v>0.20856173322892196</c:v>
                </c:pt>
                <c:pt idx="344">
                  <c:v>0.1988955197292242</c:v>
                </c:pt>
                <c:pt idx="345">
                  <c:v>0.21649225180780923</c:v>
                </c:pt>
                <c:pt idx="346">
                  <c:v>0.21272547202226785</c:v>
                </c:pt>
                <c:pt idx="347">
                  <c:v>0.23676608210928915</c:v>
                </c:pt>
                <c:pt idx="348">
                  <c:v>0.19823496829812451</c:v>
                </c:pt>
                <c:pt idx="349">
                  <c:v>0.21722223580914182</c:v>
                </c:pt>
                <c:pt idx="350">
                  <c:v>0.2057918683183233</c:v>
                </c:pt>
                <c:pt idx="351">
                  <c:v>0.21170494427683026</c:v>
                </c:pt>
                <c:pt idx="352">
                  <c:v>0.20155492712382622</c:v>
                </c:pt>
                <c:pt idx="353">
                  <c:v>0.20588269967580314</c:v>
                </c:pt>
                <c:pt idx="354">
                  <c:v>0.22684749730515769</c:v>
                </c:pt>
                <c:pt idx="355">
                  <c:v>0.22835996427592428</c:v>
                </c:pt>
                <c:pt idx="356">
                  <c:v>0.21453994218836908</c:v>
                </c:pt>
                <c:pt idx="357">
                  <c:v>0.23129386620566758</c:v>
                </c:pt>
                <c:pt idx="358">
                  <c:v>0.20549035209866717</c:v>
                </c:pt>
                <c:pt idx="359">
                  <c:v>0.2344536184968295</c:v>
                </c:pt>
                <c:pt idx="360">
                  <c:v>0.24768555735169884</c:v>
                </c:pt>
                <c:pt idx="361">
                  <c:v>0.21215322672284856</c:v>
                </c:pt>
                <c:pt idx="362">
                  <c:v>0.21867282484802433</c:v>
                </c:pt>
                <c:pt idx="363">
                  <c:v>0.23463795484989242</c:v>
                </c:pt>
                <c:pt idx="364">
                  <c:v>0.22360647746142012</c:v>
                </c:pt>
                <c:pt idx="365">
                  <c:v>0.21840211393945108</c:v>
                </c:pt>
                <c:pt idx="366">
                  <c:v>0.21329068270427715</c:v>
                </c:pt>
                <c:pt idx="367">
                  <c:v>0.22004054515406857</c:v>
                </c:pt>
                <c:pt idx="368">
                  <c:v>0.22628200286987388</c:v>
                </c:pt>
                <c:pt idx="369">
                  <c:v>0.25646038586331221</c:v>
                </c:pt>
                <c:pt idx="370">
                  <c:v>0.22383000360161862</c:v>
                </c:pt>
                <c:pt idx="371">
                  <c:v>0.23520889277462062</c:v>
                </c:pt>
                <c:pt idx="372">
                  <c:v>0.20176790848473727</c:v>
                </c:pt>
                <c:pt idx="373">
                  <c:v>0.24769480343261713</c:v>
                </c:pt>
                <c:pt idx="374">
                  <c:v>0.25134830125920643</c:v>
                </c:pt>
                <c:pt idx="375">
                  <c:v>0.21533907313885453</c:v>
                </c:pt>
                <c:pt idx="376">
                  <c:v>0.25222229347404551</c:v>
                </c:pt>
                <c:pt idx="377">
                  <c:v>0.23901072648653818</c:v>
                </c:pt>
                <c:pt idx="378">
                  <c:v>0.21572928933069527</c:v>
                </c:pt>
                <c:pt idx="379">
                  <c:v>0.21355364738077781</c:v>
                </c:pt>
                <c:pt idx="380">
                  <c:v>0.22065950948296362</c:v>
                </c:pt>
                <c:pt idx="381">
                  <c:v>0.20563417874322876</c:v>
                </c:pt>
                <c:pt idx="382">
                  <c:v>0.2356317667694913</c:v>
                </c:pt>
                <c:pt idx="383">
                  <c:v>0.24694197346234742</c:v>
                </c:pt>
                <c:pt idx="384">
                  <c:v>0.24789469481520612</c:v>
                </c:pt>
                <c:pt idx="385">
                  <c:v>0.24093015463686218</c:v>
                </c:pt>
                <c:pt idx="386">
                  <c:v>0.22926742108397857</c:v>
                </c:pt>
                <c:pt idx="387">
                  <c:v>0.21381041434970893</c:v>
                </c:pt>
                <c:pt idx="388">
                  <c:v>0.2289952749862087</c:v>
                </c:pt>
                <c:pt idx="389">
                  <c:v>0.23193884282086888</c:v>
                </c:pt>
                <c:pt idx="390">
                  <c:v>0.24137518183505238</c:v>
                </c:pt>
                <c:pt idx="391">
                  <c:v>0.26771251678443619</c:v>
                </c:pt>
                <c:pt idx="392">
                  <c:v>0.22355066523545405</c:v>
                </c:pt>
                <c:pt idx="393">
                  <c:v>0.23796117497729091</c:v>
                </c:pt>
                <c:pt idx="394">
                  <c:v>0.22026553512720806</c:v>
                </c:pt>
                <c:pt idx="395">
                  <c:v>0.21346142913990107</c:v>
                </c:pt>
                <c:pt idx="396">
                  <c:v>0.27972685108247347</c:v>
                </c:pt>
                <c:pt idx="397">
                  <c:v>0.23613251854135311</c:v>
                </c:pt>
                <c:pt idx="398">
                  <c:v>0.23121760110843026</c:v>
                </c:pt>
                <c:pt idx="399">
                  <c:v>0.21328405093884192</c:v>
                </c:pt>
                <c:pt idx="400">
                  <c:v>0.20753743360706059</c:v>
                </c:pt>
                <c:pt idx="401">
                  <c:v>0.20370297562701684</c:v>
                </c:pt>
                <c:pt idx="402">
                  <c:v>0.24338234636338421</c:v>
                </c:pt>
                <c:pt idx="403">
                  <c:v>0.244770797557718</c:v>
                </c:pt>
                <c:pt idx="404">
                  <c:v>0.20979200496704553</c:v>
                </c:pt>
                <c:pt idx="405">
                  <c:v>0.24742512476795764</c:v>
                </c:pt>
                <c:pt idx="406">
                  <c:v>0.26578268121546444</c:v>
                </c:pt>
                <c:pt idx="407">
                  <c:v>0.25920988525192867</c:v>
                </c:pt>
                <c:pt idx="408">
                  <c:v>0.23518368404716633</c:v>
                </c:pt>
                <c:pt idx="409">
                  <c:v>0.24455138532118231</c:v>
                </c:pt>
                <c:pt idx="410">
                  <c:v>0.24355512288284042</c:v>
                </c:pt>
                <c:pt idx="411">
                  <c:v>0.26085905297347683</c:v>
                </c:pt>
                <c:pt idx="412">
                  <c:v>0.23945032076935388</c:v>
                </c:pt>
                <c:pt idx="413">
                  <c:v>0.25312696622724495</c:v>
                </c:pt>
                <c:pt idx="414">
                  <c:v>0.24405400757813844</c:v>
                </c:pt>
                <c:pt idx="415">
                  <c:v>0.26850191111166088</c:v>
                </c:pt>
                <c:pt idx="416">
                  <c:v>0.26600228072784965</c:v>
                </c:pt>
                <c:pt idx="417">
                  <c:v>0.24251384881794458</c:v>
                </c:pt>
                <c:pt idx="418">
                  <c:v>0.2247336210469851</c:v>
                </c:pt>
                <c:pt idx="419">
                  <c:v>0.24310951022816679</c:v>
                </c:pt>
                <c:pt idx="420">
                  <c:v>0.24399729198859721</c:v>
                </c:pt>
                <c:pt idx="421">
                  <c:v>0.23343602257129784</c:v>
                </c:pt>
                <c:pt idx="422">
                  <c:v>0.2846392461415132</c:v>
                </c:pt>
                <c:pt idx="423">
                  <c:v>0.2602293517935042</c:v>
                </c:pt>
                <c:pt idx="424">
                  <c:v>0.24476683076301833</c:v>
                </c:pt>
                <c:pt idx="425">
                  <c:v>0.24033927992993656</c:v>
                </c:pt>
                <c:pt idx="426">
                  <c:v>0.27202776056215738</c:v>
                </c:pt>
                <c:pt idx="427">
                  <c:v>0.25119995166966214</c:v>
                </c:pt>
                <c:pt idx="428">
                  <c:v>0.25983202552789253</c:v>
                </c:pt>
                <c:pt idx="429">
                  <c:v>0.25002150062044648</c:v>
                </c:pt>
                <c:pt idx="430">
                  <c:v>0.25101614056686616</c:v>
                </c:pt>
                <c:pt idx="431">
                  <c:v>0.25497545092145801</c:v>
                </c:pt>
                <c:pt idx="432">
                  <c:v>0.24052872574411163</c:v>
                </c:pt>
                <c:pt idx="433">
                  <c:v>0.26405604674641298</c:v>
                </c:pt>
                <c:pt idx="434">
                  <c:v>0.26687564436445554</c:v>
                </c:pt>
                <c:pt idx="435">
                  <c:v>0.27148149502187452</c:v>
                </c:pt>
                <c:pt idx="436">
                  <c:v>0.25554083260828797</c:v>
                </c:pt>
                <c:pt idx="437">
                  <c:v>0.23807465182396506</c:v>
                </c:pt>
                <c:pt idx="438">
                  <c:v>0.26122888530261473</c:v>
                </c:pt>
                <c:pt idx="439">
                  <c:v>0.2657642369944106</c:v>
                </c:pt>
                <c:pt idx="440">
                  <c:v>0.26781678288050009</c:v>
                </c:pt>
                <c:pt idx="441">
                  <c:v>0.26303334833866632</c:v>
                </c:pt>
                <c:pt idx="442">
                  <c:v>0.27594771822313013</c:v>
                </c:pt>
                <c:pt idx="443">
                  <c:v>0.26172203714617998</c:v>
                </c:pt>
                <c:pt idx="444">
                  <c:v>0.26028532237623397</c:v>
                </c:pt>
                <c:pt idx="445">
                  <c:v>0.25793793878719751</c:v>
                </c:pt>
                <c:pt idx="446">
                  <c:v>0.24736679152273816</c:v>
                </c:pt>
                <c:pt idx="447">
                  <c:v>0.25901924867121107</c:v>
                </c:pt>
                <c:pt idx="448">
                  <c:v>0.2604759660127875</c:v>
                </c:pt>
                <c:pt idx="449">
                  <c:v>0.23392916815674228</c:v>
                </c:pt>
                <c:pt idx="450">
                  <c:v>0.2301490036110341</c:v>
                </c:pt>
                <c:pt idx="451">
                  <c:v>0.2573320661378562</c:v>
                </c:pt>
                <c:pt idx="452">
                  <c:v>0.25873766574636936</c:v>
                </c:pt>
                <c:pt idx="453">
                  <c:v>0.26151170357746301</c:v>
                </c:pt>
                <c:pt idx="454">
                  <c:v>0.25451012213635316</c:v>
                </c:pt>
                <c:pt idx="455">
                  <c:v>0.24158628603431537</c:v>
                </c:pt>
                <c:pt idx="456">
                  <c:v>0.22832643153805338</c:v>
                </c:pt>
                <c:pt idx="457">
                  <c:v>0.25851452938041058</c:v>
                </c:pt>
                <c:pt idx="458">
                  <c:v>0.23710985266707033</c:v>
                </c:pt>
                <c:pt idx="459">
                  <c:v>0.25233707488691576</c:v>
                </c:pt>
                <c:pt idx="460">
                  <c:v>0.28703292184802554</c:v>
                </c:pt>
                <c:pt idx="461">
                  <c:v>0.24282211795746161</c:v>
                </c:pt>
                <c:pt idx="462">
                  <c:v>0.27148583524748909</c:v>
                </c:pt>
                <c:pt idx="463">
                  <c:v>0.26735325275677757</c:v>
                </c:pt>
                <c:pt idx="464">
                  <c:v>0.28224693062472261</c:v>
                </c:pt>
                <c:pt idx="465">
                  <c:v>0.26818515360643125</c:v>
                </c:pt>
                <c:pt idx="466">
                  <c:v>0.26712423825685411</c:v>
                </c:pt>
                <c:pt idx="467">
                  <c:v>0.2650826191271784</c:v>
                </c:pt>
                <c:pt idx="468">
                  <c:v>0.24594015102078867</c:v>
                </c:pt>
                <c:pt idx="469">
                  <c:v>0.26515501530628971</c:v>
                </c:pt>
                <c:pt idx="470">
                  <c:v>0.24960370309714142</c:v>
                </c:pt>
                <c:pt idx="471">
                  <c:v>0.24916247133961555</c:v>
                </c:pt>
                <c:pt idx="472">
                  <c:v>0.27001727894222821</c:v>
                </c:pt>
                <c:pt idx="473">
                  <c:v>0.27733803912547328</c:v>
                </c:pt>
                <c:pt idx="474">
                  <c:v>0.28168194162092308</c:v>
                </c:pt>
                <c:pt idx="475">
                  <c:v>0.27815981234224352</c:v>
                </c:pt>
                <c:pt idx="476">
                  <c:v>0.27707041225829987</c:v>
                </c:pt>
                <c:pt idx="477">
                  <c:v>0.26597739990389535</c:v>
                </c:pt>
                <c:pt idx="478">
                  <c:v>0.27608656032363021</c:v>
                </c:pt>
                <c:pt idx="479">
                  <c:v>0.26061908881795554</c:v>
                </c:pt>
                <c:pt idx="480">
                  <c:v>0.26973380520080009</c:v>
                </c:pt>
                <c:pt idx="481">
                  <c:v>0.28070078783538099</c:v>
                </c:pt>
                <c:pt idx="482">
                  <c:v>0.23117194874439445</c:v>
                </c:pt>
                <c:pt idx="483">
                  <c:v>0.27550573132141637</c:v>
                </c:pt>
                <c:pt idx="484">
                  <c:v>0.27241751342521192</c:v>
                </c:pt>
                <c:pt idx="485">
                  <c:v>0.25428548192281164</c:v>
                </c:pt>
                <c:pt idx="486">
                  <c:v>0.27527601645274541</c:v>
                </c:pt>
                <c:pt idx="487">
                  <c:v>0.2904679386385996</c:v>
                </c:pt>
                <c:pt idx="488">
                  <c:v>0.23626108482436625</c:v>
                </c:pt>
                <c:pt idx="489">
                  <c:v>0.27446493224766649</c:v>
                </c:pt>
                <c:pt idx="490">
                  <c:v>0.27357223117885582</c:v>
                </c:pt>
                <c:pt idx="491">
                  <c:v>0.25001511505580476</c:v>
                </c:pt>
                <c:pt idx="492">
                  <c:v>0.24228639364264931</c:v>
                </c:pt>
                <c:pt idx="493">
                  <c:v>0.26842897954792672</c:v>
                </c:pt>
                <c:pt idx="494">
                  <c:v>0.26168585813886558</c:v>
                </c:pt>
                <c:pt idx="495">
                  <c:v>0.27425734870765445</c:v>
                </c:pt>
                <c:pt idx="496">
                  <c:v>0.25822990744050184</c:v>
                </c:pt>
                <c:pt idx="497">
                  <c:v>0.27649004061708266</c:v>
                </c:pt>
                <c:pt idx="498">
                  <c:v>0.28406571472439734</c:v>
                </c:pt>
                <c:pt idx="499">
                  <c:v>0.26221693944104113</c:v>
                </c:pt>
                <c:pt idx="500">
                  <c:v>0.2746404854044241</c:v>
                </c:pt>
                <c:pt idx="501">
                  <c:v>0.26876120729924807</c:v>
                </c:pt>
                <c:pt idx="502">
                  <c:v>0.28115795370353636</c:v>
                </c:pt>
                <c:pt idx="503">
                  <c:v>0.3043814432989691</c:v>
                </c:pt>
                <c:pt idx="504">
                  <c:v>0.30728683490940506</c:v>
                </c:pt>
                <c:pt idx="505">
                  <c:v>0.27909940266503297</c:v>
                </c:pt>
                <c:pt idx="506">
                  <c:v>0.27476067719380476</c:v>
                </c:pt>
                <c:pt idx="507">
                  <c:v>0.29395425624216714</c:v>
                </c:pt>
                <c:pt idx="508">
                  <c:v>0.27630810364865921</c:v>
                </c:pt>
                <c:pt idx="509">
                  <c:v>0.28053681467228486</c:v>
                </c:pt>
                <c:pt idx="510">
                  <c:v>0.27661081661934117</c:v>
                </c:pt>
                <c:pt idx="511">
                  <c:v>0.27993935397188346</c:v>
                </c:pt>
                <c:pt idx="512">
                  <c:v>0.27514289480306281</c:v>
                </c:pt>
                <c:pt idx="513">
                  <c:v>0.31088514855780996</c:v>
                </c:pt>
                <c:pt idx="514">
                  <c:v>0.263808341069943</c:v>
                </c:pt>
                <c:pt idx="515">
                  <c:v>0.29795505490197255</c:v>
                </c:pt>
                <c:pt idx="516">
                  <c:v>0.2781795837176948</c:v>
                </c:pt>
                <c:pt idx="517">
                  <c:v>0.28114358901730901</c:v>
                </c:pt>
                <c:pt idx="518">
                  <c:v>0.28198749689785985</c:v>
                </c:pt>
                <c:pt idx="519">
                  <c:v>0.28401662251816573</c:v>
                </c:pt>
                <c:pt idx="520">
                  <c:v>0.27746423454568936</c:v>
                </c:pt>
                <c:pt idx="521">
                  <c:v>0.28910326947136766</c:v>
                </c:pt>
                <c:pt idx="522">
                  <c:v>0.26411214446789483</c:v>
                </c:pt>
                <c:pt idx="523">
                  <c:v>0.26504495038634313</c:v>
                </c:pt>
                <c:pt idx="524">
                  <c:v>0.27815628095808237</c:v>
                </c:pt>
                <c:pt idx="525">
                  <c:v>0.26965150162146917</c:v>
                </c:pt>
                <c:pt idx="526">
                  <c:v>0.27820104720998573</c:v>
                </c:pt>
                <c:pt idx="527">
                  <c:v>0.27344289029668195</c:v>
                </c:pt>
                <c:pt idx="528">
                  <c:v>0.28260705133441649</c:v>
                </c:pt>
                <c:pt idx="529">
                  <c:v>0.29138711187392724</c:v>
                </c:pt>
                <c:pt idx="530">
                  <c:v>0.29763165465864366</c:v>
                </c:pt>
                <c:pt idx="531">
                  <c:v>0.28606508523065921</c:v>
                </c:pt>
                <c:pt idx="532">
                  <c:v>0.27764592449751535</c:v>
                </c:pt>
                <c:pt idx="533">
                  <c:v>0.27872146822491684</c:v>
                </c:pt>
                <c:pt idx="534">
                  <c:v>0.29448667127322981</c:v>
                </c:pt>
                <c:pt idx="535">
                  <c:v>0.27823612653874835</c:v>
                </c:pt>
                <c:pt idx="536">
                  <c:v>0.25658067202269891</c:v>
                </c:pt>
                <c:pt idx="537">
                  <c:v>0.2862931870548483</c:v>
                </c:pt>
                <c:pt idx="538">
                  <c:v>0.31695030675418928</c:v>
                </c:pt>
                <c:pt idx="539">
                  <c:v>0.29033345506643821</c:v>
                </c:pt>
                <c:pt idx="540">
                  <c:v>0.27669565692201753</c:v>
                </c:pt>
                <c:pt idx="541">
                  <c:v>0.31504483360414037</c:v>
                </c:pt>
                <c:pt idx="542">
                  <c:v>0.27889645657021656</c:v>
                </c:pt>
                <c:pt idx="543">
                  <c:v>0.31588237294318033</c:v>
                </c:pt>
                <c:pt idx="544">
                  <c:v>0.31192131219606012</c:v>
                </c:pt>
                <c:pt idx="545">
                  <c:v>0.28657863276722734</c:v>
                </c:pt>
                <c:pt idx="546">
                  <c:v>0.29132981570696642</c:v>
                </c:pt>
                <c:pt idx="547">
                  <c:v>0.3289519155195772</c:v>
                </c:pt>
                <c:pt idx="548">
                  <c:v>0.27166264607287199</c:v>
                </c:pt>
                <c:pt idx="549">
                  <c:v>0.30960263916545311</c:v>
                </c:pt>
                <c:pt idx="550">
                  <c:v>0.29407931122105802</c:v>
                </c:pt>
                <c:pt idx="551">
                  <c:v>0.28165919782534665</c:v>
                </c:pt>
                <c:pt idx="552">
                  <c:v>0.30896866574873633</c:v>
                </c:pt>
                <c:pt idx="553">
                  <c:v>0.32652110520234018</c:v>
                </c:pt>
                <c:pt idx="554">
                  <c:v>0.25975384023654419</c:v>
                </c:pt>
                <c:pt idx="555">
                  <c:v>0.30213932386023507</c:v>
                </c:pt>
                <c:pt idx="556">
                  <c:v>0.27725400853260235</c:v>
                </c:pt>
                <c:pt idx="557">
                  <c:v>0.33355312906445661</c:v>
                </c:pt>
                <c:pt idx="558">
                  <c:v>0.28751845169755619</c:v>
                </c:pt>
                <c:pt idx="559">
                  <c:v>0.28665299232179486</c:v>
                </c:pt>
                <c:pt idx="560">
                  <c:v>0.28860578462201292</c:v>
                </c:pt>
                <c:pt idx="561">
                  <c:v>0.31265330030385491</c:v>
                </c:pt>
                <c:pt idx="562">
                  <c:v>0.31568653584479911</c:v>
                </c:pt>
                <c:pt idx="563">
                  <c:v>0.29762409716289595</c:v>
                </c:pt>
                <c:pt idx="564">
                  <c:v>0.26882048248970297</c:v>
                </c:pt>
                <c:pt idx="565">
                  <c:v>0.31903709058353469</c:v>
                </c:pt>
                <c:pt idx="566">
                  <c:v>0.30603354659352522</c:v>
                </c:pt>
                <c:pt idx="567">
                  <c:v>0.29181732958350071</c:v>
                </c:pt>
                <c:pt idx="568">
                  <c:v>0.31116504268241146</c:v>
                </c:pt>
                <c:pt idx="569">
                  <c:v>0.30359207573528318</c:v>
                </c:pt>
                <c:pt idx="570">
                  <c:v>0.33717977885971695</c:v>
                </c:pt>
                <c:pt idx="571">
                  <c:v>0.29128642875255484</c:v>
                </c:pt>
                <c:pt idx="572">
                  <c:v>0.29301195258642065</c:v>
                </c:pt>
                <c:pt idx="573">
                  <c:v>0.30628737279061419</c:v>
                </c:pt>
                <c:pt idx="574">
                  <c:v>0.31429205224361567</c:v>
                </c:pt>
                <c:pt idx="575">
                  <c:v>0.29579323030110327</c:v>
                </c:pt>
                <c:pt idx="576">
                  <c:v>0.30823682373052752</c:v>
                </c:pt>
                <c:pt idx="577">
                  <c:v>0.30163344794491187</c:v>
                </c:pt>
                <c:pt idx="578">
                  <c:v>0.30232761638081901</c:v>
                </c:pt>
                <c:pt idx="579">
                  <c:v>0.33045843520782398</c:v>
                </c:pt>
                <c:pt idx="580">
                  <c:v>0.33078236156562629</c:v>
                </c:pt>
                <c:pt idx="581">
                  <c:v>0.2884433350723678</c:v>
                </c:pt>
                <c:pt idx="582">
                  <c:v>0.32667081510573825</c:v>
                </c:pt>
                <c:pt idx="583">
                  <c:v>0.32379505935591857</c:v>
                </c:pt>
                <c:pt idx="584">
                  <c:v>0.30367910130351022</c:v>
                </c:pt>
                <c:pt idx="585">
                  <c:v>0.33161618688483074</c:v>
                </c:pt>
                <c:pt idx="586">
                  <c:v>0.30232891052080629</c:v>
                </c:pt>
                <c:pt idx="587">
                  <c:v>0.28615965989607933</c:v>
                </c:pt>
                <c:pt idx="588">
                  <c:v>0.35344562073109603</c:v>
                </c:pt>
                <c:pt idx="589">
                  <c:v>0.30714164689935619</c:v>
                </c:pt>
                <c:pt idx="590">
                  <c:v>0.31590105154595655</c:v>
                </c:pt>
                <c:pt idx="591">
                  <c:v>0.34798866506499104</c:v>
                </c:pt>
                <c:pt idx="592">
                  <c:v>0.32050931910735631</c:v>
                </c:pt>
                <c:pt idx="593">
                  <c:v>0.32351869534626593</c:v>
                </c:pt>
                <c:pt idx="594">
                  <c:v>0.32412079522400483</c:v>
                </c:pt>
                <c:pt idx="595">
                  <c:v>0.30792742485671615</c:v>
                </c:pt>
                <c:pt idx="596">
                  <c:v>0.33059657021783756</c:v>
                </c:pt>
                <c:pt idx="597">
                  <c:v>0.31547873032589191</c:v>
                </c:pt>
                <c:pt idx="598">
                  <c:v>0.32317862676045139</c:v>
                </c:pt>
                <c:pt idx="599">
                  <c:v>0.31536334483155465</c:v>
                </c:pt>
                <c:pt idx="600">
                  <c:v>0.32156266982856579</c:v>
                </c:pt>
                <c:pt idx="601">
                  <c:v>0.30446289617639111</c:v>
                </c:pt>
                <c:pt idx="602">
                  <c:v>0.30366426919722761</c:v>
                </c:pt>
                <c:pt idx="603">
                  <c:v>0.37165620302980773</c:v>
                </c:pt>
                <c:pt idx="604">
                  <c:v>0.30428699434096501</c:v>
                </c:pt>
                <c:pt idx="605">
                  <c:v>0.31613580070644182</c:v>
                </c:pt>
                <c:pt idx="606">
                  <c:v>0.31768368393586582</c:v>
                </c:pt>
                <c:pt idx="607">
                  <c:v>0.29577430907412472</c:v>
                </c:pt>
                <c:pt idx="608">
                  <c:v>0.28513426140141757</c:v>
                </c:pt>
                <c:pt idx="609">
                  <c:v>0.32017630257066876</c:v>
                </c:pt>
                <c:pt idx="610">
                  <c:v>0.31738530462562148</c:v>
                </c:pt>
                <c:pt idx="611">
                  <c:v>0.32671555285151621</c:v>
                </c:pt>
                <c:pt idx="612">
                  <c:v>0.3032272024729521</c:v>
                </c:pt>
                <c:pt idx="613">
                  <c:v>0.3044013931083806</c:v>
                </c:pt>
                <c:pt idx="614">
                  <c:v>0.32832927965386366</c:v>
                </c:pt>
                <c:pt idx="615">
                  <c:v>0.36322591373592411</c:v>
                </c:pt>
                <c:pt idx="616">
                  <c:v>0.3144624445902528</c:v>
                </c:pt>
                <c:pt idx="617">
                  <c:v>0.32827501781548185</c:v>
                </c:pt>
                <c:pt idx="618">
                  <c:v>0.31250776338710901</c:v>
                </c:pt>
                <c:pt idx="619">
                  <c:v>0.34419444020209511</c:v>
                </c:pt>
                <c:pt idx="620">
                  <c:v>0.32751848826546742</c:v>
                </c:pt>
                <c:pt idx="621">
                  <c:v>0.32710867598270832</c:v>
                </c:pt>
                <c:pt idx="622">
                  <c:v>0.30064415815193246</c:v>
                </c:pt>
                <c:pt idx="623">
                  <c:v>0.33799261559376492</c:v>
                </c:pt>
                <c:pt idx="624">
                  <c:v>0.35499432816843468</c:v>
                </c:pt>
                <c:pt idx="625">
                  <c:v>0.32058794922919803</c:v>
                </c:pt>
                <c:pt idx="626">
                  <c:v>0.343185346165787</c:v>
                </c:pt>
                <c:pt idx="627">
                  <c:v>0.33469820066020051</c:v>
                </c:pt>
                <c:pt idx="628">
                  <c:v>0.31609833658006692</c:v>
                </c:pt>
                <c:pt idx="629">
                  <c:v>0.32273260070957865</c:v>
                </c:pt>
                <c:pt idx="630">
                  <c:v>0.28469205762542249</c:v>
                </c:pt>
                <c:pt idx="631">
                  <c:v>0.314990184336918</c:v>
                </c:pt>
                <c:pt idx="632">
                  <c:v>0.3274372876544086</c:v>
                </c:pt>
                <c:pt idx="633">
                  <c:v>0.3441883642705868</c:v>
                </c:pt>
                <c:pt idx="634">
                  <c:v>0.35603299078869793</c:v>
                </c:pt>
                <c:pt idx="635">
                  <c:v>0.34372791073412101</c:v>
                </c:pt>
                <c:pt idx="636">
                  <c:v>0.3664395355702057</c:v>
                </c:pt>
                <c:pt idx="637">
                  <c:v>0.32223173058605453</c:v>
                </c:pt>
                <c:pt idx="638">
                  <c:v>0.3336757541459574</c:v>
                </c:pt>
                <c:pt idx="639">
                  <c:v>0.31469679148773216</c:v>
                </c:pt>
                <c:pt idx="640">
                  <c:v>0.31997051021115441</c:v>
                </c:pt>
                <c:pt idx="641">
                  <c:v>0.29640541770719286</c:v>
                </c:pt>
                <c:pt idx="642">
                  <c:v>0.30439792467284948</c:v>
                </c:pt>
                <c:pt idx="643">
                  <c:v>0.32062860207653221</c:v>
                </c:pt>
                <c:pt idx="644">
                  <c:v>0.34867475084081584</c:v>
                </c:pt>
                <c:pt idx="645">
                  <c:v>0.33071435457437581</c:v>
                </c:pt>
                <c:pt idx="646">
                  <c:v>0.33884866447149992</c:v>
                </c:pt>
                <c:pt idx="647">
                  <c:v>0.33599590248899402</c:v>
                </c:pt>
                <c:pt idx="648">
                  <c:v>0.35229438590973428</c:v>
                </c:pt>
                <c:pt idx="649">
                  <c:v>0.32713573046348793</c:v>
                </c:pt>
                <c:pt idx="650">
                  <c:v>0.34083407980088848</c:v>
                </c:pt>
                <c:pt idx="651">
                  <c:v>0.34940327191098336</c:v>
                </c:pt>
                <c:pt idx="652">
                  <c:v>0.33639192110952909</c:v>
                </c:pt>
                <c:pt idx="653">
                  <c:v>0.32113916370822898</c:v>
                </c:pt>
                <c:pt idx="654">
                  <c:v>0.31924751319405603</c:v>
                </c:pt>
                <c:pt idx="655">
                  <c:v>0.35003967915216239</c:v>
                </c:pt>
                <c:pt idx="656">
                  <c:v>0.32708205276164432</c:v>
                </c:pt>
                <c:pt idx="657">
                  <c:v>0.31314425739665314</c:v>
                </c:pt>
                <c:pt idx="658">
                  <c:v>0.32720508305902168</c:v>
                </c:pt>
                <c:pt idx="659">
                  <c:v>0.35698027666552085</c:v>
                </c:pt>
                <c:pt idx="660">
                  <c:v>0.32133498871764105</c:v>
                </c:pt>
                <c:pt idx="661">
                  <c:v>0.32666935458859286</c:v>
                </c:pt>
                <c:pt idx="662">
                  <c:v>0.31681200422583128</c:v>
                </c:pt>
                <c:pt idx="663">
                  <c:v>0.35606783436202732</c:v>
                </c:pt>
                <c:pt idx="664">
                  <c:v>0.33916266317270832</c:v>
                </c:pt>
                <c:pt idx="665">
                  <c:v>0.32698513069920121</c:v>
                </c:pt>
                <c:pt idx="666">
                  <c:v>0.33524680160397169</c:v>
                </c:pt>
                <c:pt idx="667">
                  <c:v>0.3417654010484531</c:v>
                </c:pt>
                <c:pt idx="668">
                  <c:v>0.35464857684894657</c:v>
                </c:pt>
                <c:pt idx="669">
                  <c:v>0.35797291069313114</c:v>
                </c:pt>
                <c:pt idx="670">
                  <c:v>0.35097613358666796</c:v>
                </c:pt>
                <c:pt idx="671">
                  <c:v>0.34196228130536449</c:v>
                </c:pt>
                <c:pt idx="672">
                  <c:v>0.33289142092753826</c:v>
                </c:pt>
                <c:pt idx="673">
                  <c:v>0.31753651186152537</c:v>
                </c:pt>
                <c:pt idx="674">
                  <c:v>0.32809363119900897</c:v>
                </c:pt>
                <c:pt idx="675">
                  <c:v>0.34485764528807261</c:v>
                </c:pt>
                <c:pt idx="676">
                  <c:v>0.3501341283524308</c:v>
                </c:pt>
                <c:pt idx="677">
                  <c:v>0.36018341847725732</c:v>
                </c:pt>
                <c:pt idx="678">
                  <c:v>0.36096535309750338</c:v>
                </c:pt>
                <c:pt idx="679">
                  <c:v>0.34960440622773986</c:v>
                </c:pt>
                <c:pt idx="680">
                  <c:v>0.36144775985413435</c:v>
                </c:pt>
                <c:pt idx="681">
                  <c:v>0.32379644911999261</c:v>
                </c:pt>
                <c:pt idx="682">
                  <c:v>0.31154429506022963</c:v>
                </c:pt>
                <c:pt idx="683">
                  <c:v>0.34292211307912446</c:v>
                </c:pt>
                <c:pt idx="684">
                  <c:v>0.3379777574979505</c:v>
                </c:pt>
                <c:pt idx="685">
                  <c:v>0.37709706905054324</c:v>
                </c:pt>
                <c:pt idx="686">
                  <c:v>0.33944317156148024</c:v>
                </c:pt>
                <c:pt idx="687">
                  <c:v>0.34784146341463418</c:v>
                </c:pt>
                <c:pt idx="688">
                  <c:v>0.31508777127620174</c:v>
                </c:pt>
                <c:pt idx="689">
                  <c:v>0.34803037149149557</c:v>
                </c:pt>
                <c:pt idx="690">
                  <c:v>0.33701897360057892</c:v>
                </c:pt>
                <c:pt idx="691">
                  <c:v>0.36742852552814181</c:v>
                </c:pt>
                <c:pt idx="692">
                  <c:v>0.34277525574778772</c:v>
                </c:pt>
                <c:pt idx="693">
                  <c:v>0.36986065025771842</c:v>
                </c:pt>
                <c:pt idx="694">
                  <c:v>0.36190104698751169</c:v>
                </c:pt>
                <c:pt idx="695">
                  <c:v>0.35009956960236399</c:v>
                </c:pt>
                <c:pt idx="696">
                  <c:v>0.35995294323778054</c:v>
                </c:pt>
                <c:pt idx="697">
                  <c:v>0.3477330895795247</c:v>
                </c:pt>
                <c:pt idx="698">
                  <c:v>0.36378324063978401</c:v>
                </c:pt>
                <c:pt idx="699">
                  <c:v>0.34196714737213985</c:v>
                </c:pt>
                <c:pt idx="700">
                  <c:v>0.35978976193631018</c:v>
                </c:pt>
                <c:pt idx="701">
                  <c:v>0.3358556675682321</c:v>
                </c:pt>
                <c:pt idx="702">
                  <c:v>0.34313973821781812</c:v>
                </c:pt>
                <c:pt idx="703">
                  <c:v>0.3495337631027578</c:v>
                </c:pt>
                <c:pt idx="704">
                  <c:v>0.3666287264036619</c:v>
                </c:pt>
                <c:pt idx="705">
                  <c:v>0.36107865833546549</c:v>
                </c:pt>
                <c:pt idx="706">
                  <c:v>0.3858767011617994</c:v>
                </c:pt>
                <c:pt idx="707">
                  <c:v>0.38171085051653186</c:v>
                </c:pt>
                <c:pt idx="708">
                  <c:v>0.35857939114996068</c:v>
                </c:pt>
                <c:pt idx="709">
                  <c:v>0.35929362674796667</c:v>
                </c:pt>
                <c:pt idx="710">
                  <c:v>0.34646073247869436</c:v>
                </c:pt>
                <c:pt idx="711">
                  <c:v>0.36288969354411377</c:v>
                </c:pt>
                <c:pt idx="712">
                  <c:v>0.35491125564987319</c:v>
                </c:pt>
                <c:pt idx="713">
                  <c:v>0.36361163319814027</c:v>
                </c:pt>
                <c:pt idx="714">
                  <c:v>0.36585455289943869</c:v>
                </c:pt>
                <c:pt idx="715">
                  <c:v>0.3421816647849229</c:v>
                </c:pt>
                <c:pt idx="716">
                  <c:v>0.36152863677259833</c:v>
                </c:pt>
                <c:pt idx="717">
                  <c:v>0.34443919540515677</c:v>
                </c:pt>
                <c:pt idx="718">
                  <c:v>0.33966977853748331</c:v>
                </c:pt>
                <c:pt idx="719">
                  <c:v>0.35407461087074676</c:v>
                </c:pt>
                <c:pt idx="720">
                  <c:v>0.35222951117022883</c:v>
                </c:pt>
                <c:pt idx="721">
                  <c:v>0.3708256739012899</c:v>
                </c:pt>
                <c:pt idx="722">
                  <c:v>0.36846415365908131</c:v>
                </c:pt>
                <c:pt idx="723">
                  <c:v>0.34835427073544684</c:v>
                </c:pt>
                <c:pt idx="724">
                  <c:v>0.3723107629963408</c:v>
                </c:pt>
                <c:pt idx="725">
                  <c:v>0.35033552169383952</c:v>
                </c:pt>
                <c:pt idx="726">
                  <c:v>0.35991976762888739</c:v>
                </c:pt>
                <c:pt idx="727">
                  <c:v>0.37227008302014325</c:v>
                </c:pt>
                <c:pt idx="728">
                  <c:v>0.37102053527733114</c:v>
                </c:pt>
                <c:pt idx="729">
                  <c:v>0.34788014153984742</c:v>
                </c:pt>
                <c:pt idx="730">
                  <c:v>0.35914132156948025</c:v>
                </c:pt>
                <c:pt idx="731">
                  <c:v>0.36720403545048091</c:v>
                </c:pt>
                <c:pt idx="732">
                  <c:v>0.37521041284037371</c:v>
                </c:pt>
                <c:pt idx="733">
                  <c:v>0.38496921462031364</c:v>
                </c:pt>
                <c:pt idx="734">
                  <c:v>0.37505847254979569</c:v>
                </c:pt>
                <c:pt idx="735">
                  <c:v>0.37033043467696125</c:v>
                </c:pt>
                <c:pt idx="736">
                  <c:v>0.35833150464486868</c:v>
                </c:pt>
                <c:pt idx="737">
                  <c:v>0.42073706176173442</c:v>
                </c:pt>
                <c:pt idx="738">
                  <c:v>0.37488439769658555</c:v>
                </c:pt>
                <c:pt idx="739">
                  <c:v>0.36907858570906488</c:v>
                </c:pt>
                <c:pt idx="740">
                  <c:v>0.35736035721593024</c:v>
                </c:pt>
                <c:pt idx="741">
                  <c:v>0.36265310463035949</c:v>
                </c:pt>
                <c:pt idx="742">
                  <c:v>0.35471490893559904</c:v>
                </c:pt>
                <c:pt idx="743">
                  <c:v>0.36335646656111736</c:v>
                </c:pt>
                <c:pt idx="744">
                  <c:v>0.38303744544863166</c:v>
                </c:pt>
                <c:pt idx="745">
                  <c:v>0.3726873411030282</c:v>
                </c:pt>
                <c:pt idx="746">
                  <c:v>0.3926516157591855</c:v>
                </c:pt>
                <c:pt idx="747">
                  <c:v>0.37316233969346263</c:v>
                </c:pt>
                <c:pt idx="748">
                  <c:v>0.36363957767528565</c:v>
                </c:pt>
                <c:pt idx="749">
                  <c:v>0.37266156528900352</c:v>
                </c:pt>
                <c:pt idx="750">
                  <c:v>0.36851453482266883</c:v>
                </c:pt>
                <c:pt idx="751">
                  <c:v>0.36853368960473049</c:v>
                </c:pt>
                <c:pt idx="752">
                  <c:v>0.41587770540970032</c:v>
                </c:pt>
                <c:pt idx="753">
                  <c:v>0.40688654571834015</c:v>
                </c:pt>
                <c:pt idx="754">
                  <c:v>0.35622664056342329</c:v>
                </c:pt>
                <c:pt idx="755">
                  <c:v>0.34848859734350385</c:v>
                </c:pt>
                <c:pt idx="756">
                  <c:v>0.38244852412907565</c:v>
                </c:pt>
                <c:pt idx="757">
                  <c:v>0.37105029977680409</c:v>
                </c:pt>
                <c:pt idx="758">
                  <c:v>0.37457070446654855</c:v>
                </c:pt>
                <c:pt idx="759">
                  <c:v>0.36170882192849702</c:v>
                </c:pt>
                <c:pt idx="760">
                  <c:v>0.3856405026543579</c:v>
                </c:pt>
                <c:pt idx="761">
                  <c:v>0.3793527870020087</c:v>
                </c:pt>
                <c:pt idx="762">
                  <c:v>0.37895374959883038</c:v>
                </c:pt>
                <c:pt idx="763">
                  <c:v>0.34129110840438487</c:v>
                </c:pt>
                <c:pt idx="764">
                  <c:v>0.37611404845679591</c:v>
                </c:pt>
                <c:pt idx="765">
                  <c:v>0.36507018343576608</c:v>
                </c:pt>
                <c:pt idx="766">
                  <c:v>0.3785154623566373</c:v>
                </c:pt>
                <c:pt idx="767">
                  <c:v>0.36363468247999703</c:v>
                </c:pt>
                <c:pt idx="768">
                  <c:v>0.37936926034028623</c:v>
                </c:pt>
                <c:pt idx="769">
                  <c:v>0.37732099256146728</c:v>
                </c:pt>
                <c:pt idx="770">
                  <c:v>0.35593571733722013</c:v>
                </c:pt>
                <c:pt idx="771">
                  <c:v>0.36972569495048058</c:v>
                </c:pt>
                <c:pt idx="772">
                  <c:v>0.39390287910880994</c:v>
                </c:pt>
                <c:pt idx="773">
                  <c:v>0.37187319919504963</c:v>
                </c:pt>
                <c:pt idx="774">
                  <c:v>0.38033699408450794</c:v>
                </c:pt>
                <c:pt idx="775">
                  <c:v>0.39365289404123799</c:v>
                </c:pt>
                <c:pt idx="776">
                  <c:v>0.40976592544614915</c:v>
                </c:pt>
                <c:pt idx="777">
                  <c:v>0.37421109598345126</c:v>
                </c:pt>
                <c:pt idx="778">
                  <c:v>0.36767801385064453</c:v>
                </c:pt>
                <c:pt idx="779">
                  <c:v>0.39284438451215081</c:v>
                </c:pt>
                <c:pt idx="780">
                  <c:v>0.36616073650161729</c:v>
                </c:pt>
                <c:pt idx="781">
                  <c:v>0.38405481234996902</c:v>
                </c:pt>
                <c:pt idx="782">
                  <c:v>0.41819506328676709</c:v>
                </c:pt>
                <c:pt idx="783">
                  <c:v>0.36129111816752474</c:v>
                </c:pt>
                <c:pt idx="784">
                  <c:v>0.36511968433545522</c:v>
                </c:pt>
                <c:pt idx="785">
                  <c:v>0.36366048338890078</c:v>
                </c:pt>
                <c:pt idx="786">
                  <c:v>0.36897092221527672</c:v>
                </c:pt>
                <c:pt idx="787">
                  <c:v>0.41310930519767636</c:v>
                </c:pt>
                <c:pt idx="788">
                  <c:v>0.36073422552710033</c:v>
                </c:pt>
                <c:pt idx="789">
                  <c:v>0.37171834889837313</c:v>
                </c:pt>
                <c:pt idx="790">
                  <c:v>0.35437377126085229</c:v>
                </c:pt>
                <c:pt idx="791">
                  <c:v>0.37890444802892903</c:v>
                </c:pt>
                <c:pt idx="792">
                  <c:v>0.36966015513849881</c:v>
                </c:pt>
                <c:pt idx="793">
                  <c:v>0.36827503422004332</c:v>
                </c:pt>
                <c:pt idx="794">
                  <c:v>0.38720993066728543</c:v>
                </c:pt>
                <c:pt idx="795">
                  <c:v>0.36736581307087246</c:v>
                </c:pt>
                <c:pt idx="796">
                  <c:v>0.38361389990700501</c:v>
                </c:pt>
                <c:pt idx="797">
                  <c:v>0.4054892777047282</c:v>
                </c:pt>
                <c:pt idx="798">
                  <c:v>0.38822758612243902</c:v>
                </c:pt>
                <c:pt idx="799">
                  <c:v>0.37836037838878595</c:v>
                </c:pt>
                <c:pt idx="800">
                  <c:v>0.38544764997241232</c:v>
                </c:pt>
                <c:pt idx="801">
                  <c:v>0.41379508201947046</c:v>
                </c:pt>
                <c:pt idx="802">
                  <c:v>0.36583604189237995</c:v>
                </c:pt>
                <c:pt idx="803">
                  <c:v>0.37721960705912289</c:v>
                </c:pt>
                <c:pt idx="804">
                  <c:v>0.38055249718526257</c:v>
                </c:pt>
                <c:pt idx="805">
                  <c:v>0.39739313756845135</c:v>
                </c:pt>
                <c:pt idx="806">
                  <c:v>0.38966901020039435</c:v>
                </c:pt>
                <c:pt idx="807">
                  <c:v>0.39435373289636189</c:v>
                </c:pt>
                <c:pt idx="808">
                  <c:v>0.40675870277804332</c:v>
                </c:pt>
                <c:pt idx="809">
                  <c:v>0.39736162710156792</c:v>
                </c:pt>
                <c:pt idx="810">
                  <c:v>0.40112451403146387</c:v>
                </c:pt>
                <c:pt idx="811">
                  <c:v>0.3989823310739723</c:v>
                </c:pt>
                <c:pt idx="812">
                  <c:v>0.3965449228900424</c:v>
                </c:pt>
                <c:pt idx="813">
                  <c:v>0.38626162046978429</c:v>
                </c:pt>
                <c:pt idx="814">
                  <c:v>0.40455848299363423</c:v>
                </c:pt>
                <c:pt idx="815">
                  <c:v>0.37993591084513401</c:v>
                </c:pt>
                <c:pt idx="816">
                  <c:v>0.400457479476092</c:v>
                </c:pt>
                <c:pt idx="817">
                  <c:v>0.3651930716859037</c:v>
                </c:pt>
                <c:pt idx="818">
                  <c:v>0.39906739061002872</c:v>
                </c:pt>
                <c:pt idx="819">
                  <c:v>0.37064572458306583</c:v>
                </c:pt>
                <c:pt idx="820">
                  <c:v>0.41555847585164757</c:v>
                </c:pt>
                <c:pt idx="821">
                  <c:v>0.40352261019239533</c:v>
                </c:pt>
                <c:pt idx="822">
                  <c:v>0.39435033750677145</c:v>
                </c:pt>
                <c:pt idx="823">
                  <c:v>0.38980070882390133</c:v>
                </c:pt>
                <c:pt idx="824">
                  <c:v>0.35157786395633073</c:v>
                </c:pt>
                <c:pt idx="825">
                  <c:v>0.40759717479478669</c:v>
                </c:pt>
                <c:pt idx="826">
                  <c:v>0.39586901699543037</c:v>
                </c:pt>
                <c:pt idx="827">
                  <c:v>0.40459791983764587</c:v>
                </c:pt>
                <c:pt idx="828">
                  <c:v>0.37065442394595999</c:v>
                </c:pt>
                <c:pt idx="829">
                  <c:v>0.39360030414396147</c:v>
                </c:pt>
                <c:pt idx="830">
                  <c:v>0.41741211488678753</c:v>
                </c:pt>
                <c:pt idx="831">
                  <c:v>0.42111286954000116</c:v>
                </c:pt>
                <c:pt idx="832">
                  <c:v>0.38892916839834857</c:v>
                </c:pt>
                <c:pt idx="833">
                  <c:v>0.39455012983402726</c:v>
                </c:pt>
                <c:pt idx="834">
                  <c:v>0.37600048637393035</c:v>
                </c:pt>
                <c:pt idx="835">
                  <c:v>0.41351834650793956</c:v>
                </c:pt>
                <c:pt idx="836">
                  <c:v>0.38283714452367062</c:v>
                </c:pt>
                <c:pt idx="837">
                  <c:v>0.35764202578646226</c:v>
                </c:pt>
                <c:pt idx="838">
                  <c:v>0.41063622742929518</c:v>
                </c:pt>
                <c:pt idx="839">
                  <c:v>0.42173571341346955</c:v>
                </c:pt>
                <c:pt idx="840">
                  <c:v>0.38807200470326214</c:v>
                </c:pt>
                <c:pt idx="841">
                  <c:v>0.41931323045947178</c:v>
                </c:pt>
                <c:pt idx="842">
                  <c:v>0.40009437226713646</c:v>
                </c:pt>
                <c:pt idx="843">
                  <c:v>0.41517865548644628</c:v>
                </c:pt>
                <c:pt idx="844">
                  <c:v>0.38098443700568357</c:v>
                </c:pt>
                <c:pt idx="845">
                  <c:v>0.40126306091514335</c:v>
                </c:pt>
                <c:pt idx="846">
                  <c:v>0.38071186451548766</c:v>
                </c:pt>
                <c:pt idx="847">
                  <c:v>0.3966604541959492</c:v>
                </c:pt>
                <c:pt idx="848">
                  <c:v>0.40685700440172845</c:v>
                </c:pt>
                <c:pt idx="849">
                  <c:v>0.41456574653486655</c:v>
                </c:pt>
                <c:pt idx="850">
                  <c:v>0.39377516407698893</c:v>
                </c:pt>
                <c:pt idx="851">
                  <c:v>0.39085030028506329</c:v>
                </c:pt>
                <c:pt idx="852">
                  <c:v>0.39362286802069424</c:v>
                </c:pt>
                <c:pt idx="853">
                  <c:v>0.39783642139196712</c:v>
                </c:pt>
                <c:pt idx="854">
                  <c:v>0.40000798842293173</c:v>
                </c:pt>
                <c:pt idx="855">
                  <c:v>0.39222069695099682</c:v>
                </c:pt>
                <c:pt idx="856">
                  <c:v>0.40466922378818687</c:v>
                </c:pt>
                <c:pt idx="857">
                  <c:v>0.38135572842148296</c:v>
                </c:pt>
                <c:pt idx="858">
                  <c:v>0.41524176414877007</c:v>
                </c:pt>
                <c:pt idx="859">
                  <c:v>0.43349275122374842</c:v>
                </c:pt>
                <c:pt idx="860">
                  <c:v>0.39883732011817402</c:v>
                </c:pt>
                <c:pt idx="861">
                  <c:v>0.38278362955328188</c:v>
                </c:pt>
                <c:pt idx="862">
                  <c:v>0.41508647108257873</c:v>
                </c:pt>
                <c:pt idx="863">
                  <c:v>0.39749307130259515</c:v>
                </c:pt>
                <c:pt idx="864">
                  <c:v>0.40360115618099768</c:v>
                </c:pt>
                <c:pt idx="865">
                  <c:v>0.39181974706122796</c:v>
                </c:pt>
                <c:pt idx="866">
                  <c:v>0.40725603682148814</c:v>
                </c:pt>
                <c:pt idx="867">
                  <c:v>0.41090071141552215</c:v>
                </c:pt>
                <c:pt idx="868">
                  <c:v>0.41433837243856025</c:v>
                </c:pt>
                <c:pt idx="869">
                  <c:v>0.41209853034059518</c:v>
                </c:pt>
                <c:pt idx="870">
                  <c:v>0.40847785398491476</c:v>
                </c:pt>
                <c:pt idx="871">
                  <c:v>0.40389804145636926</c:v>
                </c:pt>
                <c:pt idx="872">
                  <c:v>0.41658819541225661</c:v>
                </c:pt>
                <c:pt idx="873">
                  <c:v>0.41700784294381688</c:v>
                </c:pt>
                <c:pt idx="874">
                  <c:v>0.41058133909667205</c:v>
                </c:pt>
                <c:pt idx="875">
                  <c:v>0.4017611605645679</c:v>
                </c:pt>
                <c:pt idx="876">
                  <c:v>0.41144930811923952</c:v>
                </c:pt>
                <c:pt idx="877">
                  <c:v>0.39781701121673962</c:v>
                </c:pt>
                <c:pt idx="878">
                  <c:v>0.40304535148095649</c:v>
                </c:pt>
                <c:pt idx="879">
                  <c:v>0.41650281674583012</c:v>
                </c:pt>
                <c:pt idx="880">
                  <c:v>0.43000897320856302</c:v>
                </c:pt>
                <c:pt idx="881">
                  <c:v>0.39163863527150411</c:v>
                </c:pt>
                <c:pt idx="882">
                  <c:v>0.39574233908843931</c:v>
                </c:pt>
                <c:pt idx="883">
                  <c:v>0.4121312864220984</c:v>
                </c:pt>
                <c:pt idx="884">
                  <c:v>0.40321189675015756</c:v>
                </c:pt>
                <c:pt idx="885">
                  <c:v>0.39701657248320871</c:v>
                </c:pt>
                <c:pt idx="886">
                  <c:v>0.4368392647385631</c:v>
                </c:pt>
                <c:pt idx="887">
                  <c:v>0.41519278137881177</c:v>
                </c:pt>
                <c:pt idx="888">
                  <c:v>0.39201822977634188</c:v>
                </c:pt>
                <c:pt idx="889">
                  <c:v>0.41461358134305953</c:v>
                </c:pt>
                <c:pt idx="890">
                  <c:v>0.39692962886604277</c:v>
                </c:pt>
                <c:pt idx="891">
                  <c:v>0.42069525138758157</c:v>
                </c:pt>
                <c:pt idx="892">
                  <c:v>0.43177556799813793</c:v>
                </c:pt>
                <c:pt idx="893">
                  <c:v>0.43504427271737806</c:v>
                </c:pt>
                <c:pt idx="894">
                  <c:v>0.38867323830670253</c:v>
                </c:pt>
                <c:pt idx="895">
                  <c:v>0.43391404540416995</c:v>
                </c:pt>
                <c:pt idx="896">
                  <c:v>0.41922898517572449</c:v>
                </c:pt>
                <c:pt idx="897">
                  <c:v>0.41040072250677351</c:v>
                </c:pt>
                <c:pt idx="898">
                  <c:v>0.40049597221031508</c:v>
                </c:pt>
                <c:pt idx="899">
                  <c:v>0.40881689287037348</c:v>
                </c:pt>
                <c:pt idx="900">
                  <c:v>0.39689556278596205</c:v>
                </c:pt>
                <c:pt idx="901">
                  <c:v>0.40535669839349459</c:v>
                </c:pt>
                <c:pt idx="902">
                  <c:v>0.40282074236433896</c:v>
                </c:pt>
                <c:pt idx="903">
                  <c:v>0.43362952879125521</c:v>
                </c:pt>
                <c:pt idx="904">
                  <c:v>0.41359755115192526</c:v>
                </c:pt>
                <c:pt idx="905">
                  <c:v>0.41883696153418037</c:v>
                </c:pt>
                <c:pt idx="906">
                  <c:v>0.41819395229847617</c:v>
                </c:pt>
                <c:pt idx="907">
                  <c:v>0.42309707218028797</c:v>
                </c:pt>
                <c:pt idx="908">
                  <c:v>0.45156630915733681</c:v>
                </c:pt>
                <c:pt idx="909">
                  <c:v>0.44163900427667707</c:v>
                </c:pt>
                <c:pt idx="910">
                  <c:v>0.42589766348873892</c:v>
                </c:pt>
                <c:pt idx="911">
                  <c:v>0.42566702674351081</c:v>
                </c:pt>
                <c:pt idx="912">
                  <c:v>0.44189895527367645</c:v>
                </c:pt>
                <c:pt idx="913">
                  <c:v>0.42952862057210156</c:v>
                </c:pt>
                <c:pt idx="914">
                  <c:v>0.44877860722671997</c:v>
                </c:pt>
                <c:pt idx="915">
                  <c:v>0.42654776228860242</c:v>
                </c:pt>
                <c:pt idx="916">
                  <c:v>0.43687804280596465</c:v>
                </c:pt>
                <c:pt idx="917">
                  <c:v>0.42672908408095139</c:v>
                </c:pt>
                <c:pt idx="918">
                  <c:v>0.41606888013080423</c:v>
                </c:pt>
                <c:pt idx="919">
                  <c:v>0.41364186327888691</c:v>
                </c:pt>
                <c:pt idx="920">
                  <c:v>0.40646798122425765</c:v>
                </c:pt>
                <c:pt idx="921">
                  <c:v>0.42186494349046161</c:v>
                </c:pt>
                <c:pt idx="922">
                  <c:v>0.42974396035515178</c:v>
                </c:pt>
                <c:pt idx="923">
                  <c:v>0.39681174694413279</c:v>
                </c:pt>
                <c:pt idx="924">
                  <c:v>0.42294612157295847</c:v>
                </c:pt>
                <c:pt idx="925">
                  <c:v>0.42641675390075756</c:v>
                </c:pt>
                <c:pt idx="926">
                  <c:v>0.39242147922998988</c:v>
                </c:pt>
                <c:pt idx="927">
                  <c:v>0.41203866293325742</c:v>
                </c:pt>
                <c:pt idx="928">
                  <c:v>0.43733849719056539</c:v>
                </c:pt>
                <c:pt idx="929">
                  <c:v>0.40487783145259326</c:v>
                </c:pt>
                <c:pt idx="930">
                  <c:v>0.44878328449484012</c:v>
                </c:pt>
                <c:pt idx="931">
                  <c:v>0.41527511805031408</c:v>
                </c:pt>
                <c:pt idx="932">
                  <c:v>0.41342842016754383</c:v>
                </c:pt>
                <c:pt idx="933">
                  <c:v>0.42116831830713058</c:v>
                </c:pt>
                <c:pt idx="934">
                  <c:v>0.42881747097929801</c:v>
                </c:pt>
                <c:pt idx="935">
                  <c:v>0.40691199879200457</c:v>
                </c:pt>
                <c:pt idx="936">
                  <c:v>0.42149166153865281</c:v>
                </c:pt>
                <c:pt idx="937">
                  <c:v>0.42692308921625344</c:v>
                </c:pt>
                <c:pt idx="938">
                  <c:v>0.4211664267755546</c:v>
                </c:pt>
                <c:pt idx="939">
                  <c:v>0.40869666097798513</c:v>
                </c:pt>
                <c:pt idx="940">
                  <c:v>0.4378128633879102</c:v>
                </c:pt>
                <c:pt idx="941">
                  <c:v>0.43350428217335352</c:v>
                </c:pt>
                <c:pt idx="942">
                  <c:v>0.41945003188176333</c:v>
                </c:pt>
                <c:pt idx="943">
                  <c:v>0.43383248730964463</c:v>
                </c:pt>
                <c:pt idx="944">
                  <c:v>0.43754298948059239</c:v>
                </c:pt>
                <c:pt idx="945">
                  <c:v>0.41022322035324343</c:v>
                </c:pt>
                <c:pt idx="946">
                  <c:v>0.4322357152727121</c:v>
                </c:pt>
                <c:pt idx="947">
                  <c:v>0.43921667117867891</c:v>
                </c:pt>
                <c:pt idx="948">
                  <c:v>0.43896300105058356</c:v>
                </c:pt>
                <c:pt idx="949">
                  <c:v>0.46195330734350454</c:v>
                </c:pt>
                <c:pt idx="950">
                  <c:v>0.42156983989573721</c:v>
                </c:pt>
                <c:pt idx="951">
                  <c:v>0.4511109033685457</c:v>
                </c:pt>
                <c:pt idx="952">
                  <c:v>0.44852372070597485</c:v>
                </c:pt>
                <c:pt idx="953">
                  <c:v>0.41993255326758983</c:v>
                </c:pt>
                <c:pt idx="954">
                  <c:v>0.45477078838827284</c:v>
                </c:pt>
                <c:pt idx="955">
                  <c:v>0.43099348247313718</c:v>
                </c:pt>
                <c:pt idx="956">
                  <c:v>0.45154370570790625</c:v>
                </c:pt>
                <c:pt idx="957">
                  <c:v>0.48360218550800049</c:v>
                </c:pt>
                <c:pt idx="958">
                  <c:v>0.46698587565123173</c:v>
                </c:pt>
                <c:pt idx="959">
                  <c:v>0.4174613133879595</c:v>
                </c:pt>
                <c:pt idx="960">
                  <c:v>0.48004470822003764</c:v>
                </c:pt>
                <c:pt idx="961">
                  <c:v>0.43435074880326052</c:v>
                </c:pt>
                <c:pt idx="962">
                  <c:v>0.43769468858102856</c:v>
                </c:pt>
                <c:pt idx="963">
                  <c:v>0.44100731511877378</c:v>
                </c:pt>
                <c:pt idx="964">
                  <c:v>0.41761336114752928</c:v>
                </c:pt>
                <c:pt idx="965">
                  <c:v>0.44719514321492543</c:v>
                </c:pt>
                <c:pt idx="966">
                  <c:v>0.45206699928724164</c:v>
                </c:pt>
                <c:pt idx="967">
                  <c:v>0.43982858170993017</c:v>
                </c:pt>
                <c:pt idx="968">
                  <c:v>0.47647372159090912</c:v>
                </c:pt>
                <c:pt idx="969">
                  <c:v>0.48287018541198662</c:v>
                </c:pt>
                <c:pt idx="970">
                  <c:v>0.44679716559916227</c:v>
                </c:pt>
                <c:pt idx="971">
                  <c:v>0.41026814430317365</c:v>
                </c:pt>
                <c:pt idx="972">
                  <c:v>0.43502378669073544</c:v>
                </c:pt>
                <c:pt idx="973">
                  <c:v>0.41222741962393333</c:v>
                </c:pt>
                <c:pt idx="974">
                  <c:v>0.43796097763413544</c:v>
                </c:pt>
                <c:pt idx="975">
                  <c:v>0.45518625360591997</c:v>
                </c:pt>
                <c:pt idx="976">
                  <c:v>0.44622523095191235</c:v>
                </c:pt>
                <c:pt idx="977">
                  <c:v>0.4643569259640572</c:v>
                </c:pt>
                <c:pt idx="978">
                  <c:v>0.42955460862269629</c:v>
                </c:pt>
                <c:pt idx="979">
                  <c:v>0.46295693947506694</c:v>
                </c:pt>
                <c:pt idx="980">
                  <c:v>0.43612784893489998</c:v>
                </c:pt>
                <c:pt idx="981">
                  <c:v>0.43452797759246292</c:v>
                </c:pt>
                <c:pt idx="982">
                  <c:v>0.44506630363535526</c:v>
                </c:pt>
                <c:pt idx="983">
                  <c:v>0.44638466374591429</c:v>
                </c:pt>
                <c:pt idx="984">
                  <c:v>0.45659880737237812</c:v>
                </c:pt>
                <c:pt idx="985">
                  <c:v>0.47112545711888609</c:v>
                </c:pt>
                <c:pt idx="986">
                  <c:v>0.42572435517574775</c:v>
                </c:pt>
                <c:pt idx="987">
                  <c:v>0.42328466002368226</c:v>
                </c:pt>
                <c:pt idx="988">
                  <c:v>0.44247381141686015</c:v>
                </c:pt>
                <c:pt idx="989">
                  <c:v>0.46907518500120998</c:v>
                </c:pt>
                <c:pt idx="990">
                  <c:v>0.44747216510718557</c:v>
                </c:pt>
                <c:pt idx="991">
                  <c:v>0.45105617248926</c:v>
                </c:pt>
                <c:pt idx="992">
                  <c:v>0.44900388164012783</c:v>
                </c:pt>
                <c:pt idx="993">
                  <c:v>0.45307149076134279</c:v>
                </c:pt>
                <c:pt idx="994">
                  <c:v>0.43246914526638558</c:v>
                </c:pt>
                <c:pt idx="995">
                  <c:v>0.42151162790697677</c:v>
                </c:pt>
                <c:pt idx="996">
                  <c:v>0.45075414685145282</c:v>
                </c:pt>
                <c:pt idx="997">
                  <c:v>0.45980822083584122</c:v>
                </c:pt>
                <c:pt idx="998">
                  <c:v>0.43655966111282046</c:v>
                </c:pt>
                <c:pt idx="999">
                  <c:v>0.44725793158943278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826-43E7-9467-9B54FD86E66E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D2,9x10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EditedData2!$X$2:$X$1001</c:f>
              <c:numCache>
                <c:formatCode>General</c:formatCode>
                <c:ptCount val="1000"/>
                <c:pt idx="0">
                  <c:v>-0.41596997733437369</c:v>
                </c:pt>
                <c:pt idx="1">
                  <c:v>3.7505837641109881E-2</c:v>
                </c:pt>
                <c:pt idx="2">
                  <c:v>2.6415000744084538E-2</c:v>
                </c:pt>
                <c:pt idx="3">
                  <c:v>2.5370518470622268E-2</c:v>
                </c:pt>
                <c:pt idx="4">
                  <c:v>5.0190532767289228E-2</c:v>
                </c:pt>
                <c:pt idx="5">
                  <c:v>5.0115126639303231E-2</c:v>
                </c:pt>
                <c:pt idx="6">
                  <c:v>3.6658712379468203E-2</c:v>
                </c:pt>
                <c:pt idx="7">
                  <c:v>1.4676707011844082E-2</c:v>
                </c:pt>
                <c:pt idx="8">
                  <c:v>-1.7239386903948987E-2</c:v>
                </c:pt>
                <c:pt idx="9">
                  <c:v>7.4460720102402182E-3</c:v>
                </c:pt>
                <c:pt idx="10">
                  <c:v>1.7217024014321878E-2</c:v>
                </c:pt>
                <c:pt idx="11">
                  <c:v>4.4765381917591406E-2</c:v>
                </c:pt>
                <c:pt idx="12">
                  <c:v>2.6910341709478241E-2</c:v>
                </c:pt>
                <c:pt idx="13">
                  <c:v>2.074145868669736E-2</c:v>
                </c:pt>
                <c:pt idx="14">
                  <c:v>7.560022600488623E-4</c:v>
                </c:pt>
                <c:pt idx="15">
                  <c:v>3.2894736842105261E-2</c:v>
                </c:pt>
                <c:pt idx="16">
                  <c:v>1.9860687352484023E-2</c:v>
                </c:pt>
                <c:pt idx="17">
                  <c:v>1.3535089216299751E-2</c:v>
                </c:pt>
                <c:pt idx="18">
                  <c:v>3.9672555764599361E-2</c:v>
                </c:pt>
                <c:pt idx="19">
                  <c:v>2.4785245626455107E-2</c:v>
                </c:pt>
                <c:pt idx="20">
                  <c:v>1.9450494040402957E-2</c:v>
                </c:pt>
                <c:pt idx="21">
                  <c:v>4.6267377608210009E-2</c:v>
                </c:pt>
                <c:pt idx="22">
                  <c:v>3.4035725593855287E-2</c:v>
                </c:pt>
                <c:pt idx="23">
                  <c:v>5.9490681037642365E-2</c:v>
                </c:pt>
                <c:pt idx="24">
                  <c:v>5.1739202304767751E-2</c:v>
                </c:pt>
                <c:pt idx="25">
                  <c:v>3.4493628437290404E-2</c:v>
                </c:pt>
                <c:pt idx="26">
                  <c:v>3.9047727903597139E-2</c:v>
                </c:pt>
                <c:pt idx="27">
                  <c:v>3.6693296654503445E-2</c:v>
                </c:pt>
                <c:pt idx="28">
                  <c:v>4.8545579016604695E-2</c:v>
                </c:pt>
                <c:pt idx="29">
                  <c:v>2.4282378619831988E-2</c:v>
                </c:pt>
                <c:pt idx="30">
                  <c:v>5.3803423648112456E-2</c:v>
                </c:pt>
                <c:pt idx="31">
                  <c:v>4.0906213992437393E-2</c:v>
                </c:pt>
                <c:pt idx="32">
                  <c:v>3.7838397767699622E-2</c:v>
                </c:pt>
                <c:pt idx="33">
                  <c:v>2.0605587790726018E-2</c:v>
                </c:pt>
                <c:pt idx="34">
                  <c:v>5.8109436119443254E-2</c:v>
                </c:pt>
                <c:pt idx="35">
                  <c:v>3.4904100039787056E-2</c:v>
                </c:pt>
                <c:pt idx="36">
                  <c:v>3.9292267118178938E-2</c:v>
                </c:pt>
                <c:pt idx="37">
                  <c:v>6.9300455382230411E-2</c:v>
                </c:pt>
                <c:pt idx="38">
                  <c:v>7.5339796215069185E-2</c:v>
                </c:pt>
                <c:pt idx="39">
                  <c:v>5.7680819523419698E-2</c:v>
                </c:pt>
                <c:pt idx="40">
                  <c:v>4.4957457876148729E-2</c:v>
                </c:pt>
                <c:pt idx="41">
                  <c:v>2.4856256042334504E-2</c:v>
                </c:pt>
                <c:pt idx="42">
                  <c:v>3.3242798430728353E-2</c:v>
                </c:pt>
                <c:pt idx="43">
                  <c:v>7.6523128224907588E-2</c:v>
                </c:pt>
                <c:pt idx="44">
                  <c:v>5.0500344685391954E-2</c:v>
                </c:pt>
                <c:pt idx="45">
                  <c:v>4.4952997427324205E-2</c:v>
                </c:pt>
                <c:pt idx="46">
                  <c:v>5.6361733510413667E-2</c:v>
                </c:pt>
                <c:pt idx="47">
                  <c:v>6.4931286423836138E-2</c:v>
                </c:pt>
                <c:pt idx="48">
                  <c:v>4.3386154478594979E-2</c:v>
                </c:pt>
                <c:pt idx="49">
                  <c:v>5.877808189642264E-2</c:v>
                </c:pt>
                <c:pt idx="50">
                  <c:v>6.2212548267296289E-2</c:v>
                </c:pt>
                <c:pt idx="51">
                  <c:v>5.9203244931290498E-2</c:v>
                </c:pt>
                <c:pt idx="52">
                  <c:v>7.138058851049027E-2</c:v>
                </c:pt>
                <c:pt idx="53">
                  <c:v>4.1430846210273327E-2</c:v>
                </c:pt>
                <c:pt idx="54">
                  <c:v>7.0501619943968294E-2</c:v>
                </c:pt>
                <c:pt idx="55">
                  <c:v>6.831575074341481E-2</c:v>
                </c:pt>
                <c:pt idx="56">
                  <c:v>4.0382307664335322E-2</c:v>
                </c:pt>
                <c:pt idx="57">
                  <c:v>5.7993785133200665E-2</c:v>
                </c:pt>
                <c:pt idx="58">
                  <c:v>7.891076158302017E-2</c:v>
                </c:pt>
                <c:pt idx="59">
                  <c:v>7.5922925952530501E-2</c:v>
                </c:pt>
                <c:pt idx="60">
                  <c:v>5.1781828820098373E-2</c:v>
                </c:pt>
                <c:pt idx="61">
                  <c:v>6.3195812661713396E-2</c:v>
                </c:pt>
                <c:pt idx="62">
                  <c:v>7.6775075917383348E-2</c:v>
                </c:pt>
                <c:pt idx="63">
                  <c:v>5.7114773611958602E-2</c:v>
                </c:pt>
                <c:pt idx="64">
                  <c:v>7.2189419871746957E-2</c:v>
                </c:pt>
                <c:pt idx="65">
                  <c:v>7.3015764084879572E-2</c:v>
                </c:pt>
                <c:pt idx="66">
                  <c:v>8.0202185051800545E-2</c:v>
                </c:pt>
                <c:pt idx="67">
                  <c:v>6.4293646618738681E-2</c:v>
                </c:pt>
                <c:pt idx="68">
                  <c:v>8.5886396286243685E-2</c:v>
                </c:pt>
                <c:pt idx="69">
                  <c:v>7.54169291802958E-2</c:v>
                </c:pt>
                <c:pt idx="70">
                  <c:v>7.7024031731217912E-2</c:v>
                </c:pt>
                <c:pt idx="71">
                  <c:v>7.7915492293359437E-2</c:v>
                </c:pt>
                <c:pt idx="72">
                  <c:v>8.3440700291980488E-2</c:v>
                </c:pt>
                <c:pt idx="73">
                  <c:v>6.3237953875417474E-2</c:v>
                </c:pt>
                <c:pt idx="74">
                  <c:v>9.1160064852965239E-2</c:v>
                </c:pt>
                <c:pt idx="75">
                  <c:v>8.8952521431194739E-2</c:v>
                </c:pt>
                <c:pt idx="76">
                  <c:v>8.6855882845284907E-2</c:v>
                </c:pt>
                <c:pt idx="77">
                  <c:v>9.1852957596058174E-2</c:v>
                </c:pt>
                <c:pt idx="78">
                  <c:v>9.7822066163205615E-2</c:v>
                </c:pt>
                <c:pt idx="79">
                  <c:v>7.8398796627863906E-2</c:v>
                </c:pt>
                <c:pt idx="80">
                  <c:v>8.5939745499203052E-2</c:v>
                </c:pt>
                <c:pt idx="81">
                  <c:v>7.6473432999011756E-2</c:v>
                </c:pt>
                <c:pt idx="82">
                  <c:v>8.4313070747252417E-2</c:v>
                </c:pt>
                <c:pt idx="83">
                  <c:v>6.7067945619783256E-2</c:v>
                </c:pt>
                <c:pt idx="84">
                  <c:v>8.6717239327681092E-2</c:v>
                </c:pt>
                <c:pt idx="85">
                  <c:v>7.5842572291094298E-2</c:v>
                </c:pt>
                <c:pt idx="86">
                  <c:v>7.6112014582625953E-2</c:v>
                </c:pt>
                <c:pt idx="87">
                  <c:v>7.204367483919083E-2</c:v>
                </c:pt>
                <c:pt idx="88">
                  <c:v>9.853356336260978E-2</c:v>
                </c:pt>
                <c:pt idx="89">
                  <c:v>7.7296974801712631E-2</c:v>
                </c:pt>
                <c:pt idx="90">
                  <c:v>9.3978099507606383E-2</c:v>
                </c:pt>
                <c:pt idx="91">
                  <c:v>9.0272926205419254E-2</c:v>
                </c:pt>
                <c:pt idx="92">
                  <c:v>0.10143817271626362</c:v>
                </c:pt>
                <c:pt idx="93">
                  <c:v>0.12161313975656253</c:v>
                </c:pt>
                <c:pt idx="94">
                  <c:v>0.103103280881848</c:v>
                </c:pt>
                <c:pt idx="95">
                  <c:v>0.10028450525140886</c:v>
                </c:pt>
                <c:pt idx="96">
                  <c:v>9.921792610708674E-2</c:v>
                </c:pt>
                <c:pt idx="97">
                  <c:v>8.2913042707046095E-2</c:v>
                </c:pt>
                <c:pt idx="98">
                  <c:v>8.8650612292728664E-2</c:v>
                </c:pt>
                <c:pt idx="99">
                  <c:v>0.10315936566090687</c:v>
                </c:pt>
                <c:pt idx="100">
                  <c:v>9.6597998411992098E-2</c:v>
                </c:pt>
                <c:pt idx="101">
                  <c:v>9.2475733121330006E-2</c:v>
                </c:pt>
                <c:pt idx="102">
                  <c:v>7.2163764846355644E-2</c:v>
                </c:pt>
                <c:pt idx="103">
                  <c:v>0.10816956262115504</c:v>
                </c:pt>
                <c:pt idx="104">
                  <c:v>0.11328903851046331</c:v>
                </c:pt>
                <c:pt idx="105">
                  <c:v>0.11564057469719723</c:v>
                </c:pt>
                <c:pt idx="106">
                  <c:v>0.10166845460809196</c:v>
                </c:pt>
                <c:pt idx="107">
                  <c:v>0.10496700524502331</c:v>
                </c:pt>
                <c:pt idx="108">
                  <c:v>0.10243348583951141</c:v>
                </c:pt>
                <c:pt idx="109">
                  <c:v>0.1155999054257692</c:v>
                </c:pt>
                <c:pt idx="110">
                  <c:v>0.10377767872166445</c:v>
                </c:pt>
                <c:pt idx="111">
                  <c:v>0.12065828598345452</c:v>
                </c:pt>
                <c:pt idx="112">
                  <c:v>9.4975521480397326E-2</c:v>
                </c:pt>
                <c:pt idx="113">
                  <c:v>0.11400371404758075</c:v>
                </c:pt>
                <c:pt idx="114">
                  <c:v>0.10128057252595217</c:v>
                </c:pt>
                <c:pt idx="115">
                  <c:v>0.11270548779613891</c:v>
                </c:pt>
                <c:pt idx="116">
                  <c:v>9.538985756750798E-2</c:v>
                </c:pt>
                <c:pt idx="117">
                  <c:v>0.10281921813836464</c:v>
                </c:pt>
                <c:pt idx="118">
                  <c:v>0.11764024967573618</c:v>
                </c:pt>
                <c:pt idx="119">
                  <c:v>0.12008607724362595</c:v>
                </c:pt>
                <c:pt idx="120">
                  <c:v>0.12589506650734897</c:v>
                </c:pt>
                <c:pt idx="121">
                  <c:v>0.11480221157901425</c:v>
                </c:pt>
                <c:pt idx="122">
                  <c:v>9.8657786735602979E-2</c:v>
                </c:pt>
                <c:pt idx="123">
                  <c:v>0.11171418537083747</c:v>
                </c:pt>
                <c:pt idx="124">
                  <c:v>0.11688296504150592</c:v>
                </c:pt>
                <c:pt idx="125">
                  <c:v>0.10587640947768184</c:v>
                </c:pt>
                <c:pt idx="126">
                  <c:v>9.7135103746845058E-2</c:v>
                </c:pt>
                <c:pt idx="127">
                  <c:v>0.1280709018208982</c:v>
                </c:pt>
                <c:pt idx="128">
                  <c:v>0.12099068991590332</c:v>
                </c:pt>
                <c:pt idx="129">
                  <c:v>0.12310922544490942</c:v>
                </c:pt>
                <c:pt idx="130">
                  <c:v>0.11673020689572942</c:v>
                </c:pt>
                <c:pt idx="131">
                  <c:v>0.12070202549809593</c:v>
                </c:pt>
                <c:pt idx="132">
                  <c:v>0.10803250613837805</c:v>
                </c:pt>
                <c:pt idx="133">
                  <c:v>0.12139312353273306</c:v>
                </c:pt>
                <c:pt idx="134">
                  <c:v>0.11891428107644322</c:v>
                </c:pt>
                <c:pt idx="135">
                  <c:v>0.13471651097631593</c:v>
                </c:pt>
                <c:pt idx="136">
                  <c:v>0.14980911931403237</c:v>
                </c:pt>
                <c:pt idx="137">
                  <c:v>0.12822762265039669</c:v>
                </c:pt>
                <c:pt idx="138">
                  <c:v>9.9366914395816131E-2</c:v>
                </c:pt>
                <c:pt idx="139">
                  <c:v>0.12881730433771368</c:v>
                </c:pt>
                <c:pt idx="140">
                  <c:v>0.12299698203839948</c:v>
                </c:pt>
                <c:pt idx="141">
                  <c:v>0.14234995075518544</c:v>
                </c:pt>
                <c:pt idx="142">
                  <c:v>0.13287752504161604</c:v>
                </c:pt>
                <c:pt idx="143">
                  <c:v>0.12541150650572191</c:v>
                </c:pt>
                <c:pt idx="144">
                  <c:v>0.15453712190650781</c:v>
                </c:pt>
                <c:pt idx="145">
                  <c:v>0.1443113960382198</c:v>
                </c:pt>
                <c:pt idx="146">
                  <c:v>0.12168391100418144</c:v>
                </c:pt>
                <c:pt idx="147">
                  <c:v>0.14132995317555408</c:v>
                </c:pt>
                <c:pt idx="148">
                  <c:v>0.13973210655328244</c:v>
                </c:pt>
                <c:pt idx="149">
                  <c:v>0.11985448637575716</c:v>
                </c:pt>
                <c:pt idx="150">
                  <c:v>0.12995317456321434</c:v>
                </c:pt>
                <c:pt idx="151">
                  <c:v>0.12032890894307081</c:v>
                </c:pt>
                <c:pt idx="152">
                  <c:v>0.15764978939741506</c:v>
                </c:pt>
                <c:pt idx="153">
                  <c:v>0.1297072597477768</c:v>
                </c:pt>
                <c:pt idx="154">
                  <c:v>9.6614975527108418E-2</c:v>
                </c:pt>
                <c:pt idx="155">
                  <c:v>0.14451777278437339</c:v>
                </c:pt>
                <c:pt idx="156">
                  <c:v>0.12468351251621215</c:v>
                </c:pt>
                <c:pt idx="157">
                  <c:v>0.14437718814147768</c:v>
                </c:pt>
                <c:pt idx="158">
                  <c:v>0.16330809586087658</c:v>
                </c:pt>
                <c:pt idx="159">
                  <c:v>0.14191953093176823</c:v>
                </c:pt>
                <c:pt idx="160">
                  <c:v>0.14151045648817842</c:v>
                </c:pt>
                <c:pt idx="161">
                  <c:v>0.1640884826940307</c:v>
                </c:pt>
                <c:pt idx="162">
                  <c:v>0.13598782713099505</c:v>
                </c:pt>
                <c:pt idx="163">
                  <c:v>0.14188894777130071</c:v>
                </c:pt>
                <c:pt idx="164">
                  <c:v>0.15663010179449743</c:v>
                </c:pt>
                <c:pt idx="165">
                  <c:v>0.13398507549025279</c:v>
                </c:pt>
                <c:pt idx="166">
                  <c:v>0.13732739561801208</c:v>
                </c:pt>
                <c:pt idx="167">
                  <c:v>0.15322996527658403</c:v>
                </c:pt>
                <c:pt idx="168">
                  <c:v>0.15946384492413268</c:v>
                </c:pt>
                <c:pt idx="169">
                  <c:v>0.12743005715383784</c:v>
                </c:pt>
                <c:pt idx="170">
                  <c:v>0.133093782401945</c:v>
                </c:pt>
                <c:pt idx="171">
                  <c:v>0.15878301936052822</c:v>
                </c:pt>
                <c:pt idx="172">
                  <c:v>0.15543595135831953</c:v>
                </c:pt>
                <c:pt idx="173">
                  <c:v>0.1528645918637789</c:v>
                </c:pt>
                <c:pt idx="174">
                  <c:v>0.12461105695911673</c:v>
                </c:pt>
                <c:pt idx="175">
                  <c:v>0.16162150008905812</c:v>
                </c:pt>
                <c:pt idx="176">
                  <c:v>0.1417987128873506</c:v>
                </c:pt>
                <c:pt idx="177">
                  <c:v>0.16718598653269381</c:v>
                </c:pt>
                <c:pt idx="178">
                  <c:v>0.15882489863127072</c:v>
                </c:pt>
                <c:pt idx="179">
                  <c:v>0.15147911314724932</c:v>
                </c:pt>
                <c:pt idx="180">
                  <c:v>0.16800184849654676</c:v>
                </c:pt>
                <c:pt idx="181">
                  <c:v>0.17311517373782798</c:v>
                </c:pt>
                <c:pt idx="182">
                  <c:v>0.15009975216669957</c:v>
                </c:pt>
                <c:pt idx="183">
                  <c:v>0.1372939965122992</c:v>
                </c:pt>
                <c:pt idx="184">
                  <c:v>0.14752702163209178</c:v>
                </c:pt>
                <c:pt idx="185">
                  <c:v>0.16903612847660485</c:v>
                </c:pt>
                <c:pt idx="186">
                  <c:v>0.15573539208014683</c:v>
                </c:pt>
                <c:pt idx="187">
                  <c:v>0.16586111215812258</c:v>
                </c:pt>
                <c:pt idx="188">
                  <c:v>0.16565983251516028</c:v>
                </c:pt>
                <c:pt idx="189">
                  <c:v>0.15689128178441639</c:v>
                </c:pt>
                <c:pt idx="190">
                  <c:v>0.17788026607538804</c:v>
                </c:pt>
                <c:pt idx="191">
                  <c:v>0.1705115316980465</c:v>
                </c:pt>
                <c:pt idx="192">
                  <c:v>0.16931608769784545</c:v>
                </c:pt>
                <c:pt idx="193">
                  <c:v>0.17729548853955435</c:v>
                </c:pt>
                <c:pt idx="194">
                  <c:v>0.1588980078563412</c:v>
                </c:pt>
                <c:pt idx="195">
                  <c:v>0.18861733047425772</c:v>
                </c:pt>
                <c:pt idx="196">
                  <c:v>0.16059706066070314</c:v>
                </c:pt>
                <c:pt idx="197">
                  <c:v>0.17136578688248999</c:v>
                </c:pt>
                <c:pt idx="198">
                  <c:v>0.1666193435453702</c:v>
                </c:pt>
                <c:pt idx="199">
                  <c:v>0.17234975790373114</c:v>
                </c:pt>
                <c:pt idx="200">
                  <c:v>0.1684054900129888</c:v>
                </c:pt>
                <c:pt idx="201">
                  <c:v>0.18460967743865592</c:v>
                </c:pt>
                <c:pt idx="202">
                  <c:v>0.17422976051904557</c:v>
                </c:pt>
                <c:pt idx="203">
                  <c:v>0.18338434630520331</c:v>
                </c:pt>
                <c:pt idx="204">
                  <c:v>0.20190651131240733</c:v>
                </c:pt>
                <c:pt idx="205">
                  <c:v>0.19407695779387249</c:v>
                </c:pt>
                <c:pt idx="206">
                  <c:v>0.19059757116810577</c:v>
                </c:pt>
                <c:pt idx="207">
                  <c:v>0.1717022460190529</c:v>
                </c:pt>
                <c:pt idx="208">
                  <c:v>0.19479245351157284</c:v>
                </c:pt>
                <c:pt idx="209">
                  <c:v>0.17088764815822474</c:v>
                </c:pt>
                <c:pt idx="210">
                  <c:v>0.19768410869653896</c:v>
                </c:pt>
                <c:pt idx="211">
                  <c:v>0.17658565413311667</c:v>
                </c:pt>
                <c:pt idx="212">
                  <c:v>0.2153999593889227</c:v>
                </c:pt>
                <c:pt idx="213">
                  <c:v>0.19650468258873779</c:v>
                </c:pt>
                <c:pt idx="214">
                  <c:v>0.16664681783536586</c:v>
                </c:pt>
                <c:pt idx="215">
                  <c:v>0.18425590036569783</c:v>
                </c:pt>
                <c:pt idx="216">
                  <c:v>0.21805439238330321</c:v>
                </c:pt>
                <c:pt idx="217">
                  <c:v>0.18293077389038856</c:v>
                </c:pt>
                <c:pt idx="218">
                  <c:v>0.16283904726586795</c:v>
                </c:pt>
                <c:pt idx="219">
                  <c:v>0.1943738556612204</c:v>
                </c:pt>
                <c:pt idx="220">
                  <c:v>0.17857185589336777</c:v>
                </c:pt>
                <c:pt idx="221">
                  <c:v>0.20244296855886337</c:v>
                </c:pt>
                <c:pt idx="222">
                  <c:v>0.17105902594364542</c:v>
                </c:pt>
                <c:pt idx="223">
                  <c:v>0.18481609252675299</c:v>
                </c:pt>
                <c:pt idx="224">
                  <c:v>0.18402524312995974</c:v>
                </c:pt>
                <c:pt idx="225">
                  <c:v>0.17583570329619094</c:v>
                </c:pt>
                <c:pt idx="226">
                  <c:v>0.18218579001498456</c:v>
                </c:pt>
                <c:pt idx="227">
                  <c:v>0.19893404557376262</c:v>
                </c:pt>
                <c:pt idx="228">
                  <c:v>0.18923787143180923</c:v>
                </c:pt>
                <c:pt idx="229">
                  <c:v>0.16152344780292241</c:v>
                </c:pt>
                <c:pt idx="230">
                  <c:v>0.20358113715473786</c:v>
                </c:pt>
                <c:pt idx="231">
                  <c:v>0.19624758543390644</c:v>
                </c:pt>
                <c:pt idx="232">
                  <c:v>0.18490668412376851</c:v>
                </c:pt>
                <c:pt idx="233">
                  <c:v>0.2169422775984583</c:v>
                </c:pt>
                <c:pt idx="234">
                  <c:v>0.16921770499899125</c:v>
                </c:pt>
                <c:pt idx="235">
                  <c:v>0.18362682092714536</c:v>
                </c:pt>
                <c:pt idx="236">
                  <c:v>0.18370984480261732</c:v>
                </c:pt>
                <c:pt idx="237">
                  <c:v>0.21040992863351207</c:v>
                </c:pt>
                <c:pt idx="238">
                  <c:v>0.21170431211498972</c:v>
                </c:pt>
                <c:pt idx="239">
                  <c:v>0.17485344283584681</c:v>
                </c:pt>
                <c:pt idx="240">
                  <c:v>0.18836266700371423</c:v>
                </c:pt>
                <c:pt idx="241">
                  <c:v>0.19992104154452164</c:v>
                </c:pt>
                <c:pt idx="242">
                  <c:v>0.1958131238105465</c:v>
                </c:pt>
                <c:pt idx="243">
                  <c:v>0.19127325888133365</c:v>
                </c:pt>
                <c:pt idx="244">
                  <c:v>0.18797360343411634</c:v>
                </c:pt>
                <c:pt idx="245">
                  <c:v>0.22415880863914261</c:v>
                </c:pt>
                <c:pt idx="246">
                  <c:v>0.19348400508895289</c:v>
                </c:pt>
                <c:pt idx="247">
                  <c:v>0.2029727865959606</c:v>
                </c:pt>
                <c:pt idx="248">
                  <c:v>0.22621733100808877</c:v>
                </c:pt>
                <c:pt idx="249">
                  <c:v>0.20867219771346993</c:v>
                </c:pt>
                <c:pt idx="250">
                  <c:v>0.22199907398396282</c:v>
                </c:pt>
                <c:pt idx="251">
                  <c:v>0.21168100763295075</c:v>
                </c:pt>
                <c:pt idx="252">
                  <c:v>0.20411013508525871</c:v>
                </c:pt>
                <c:pt idx="253">
                  <c:v>0.23098059947380067</c:v>
                </c:pt>
                <c:pt idx="254">
                  <c:v>0.21833397177122316</c:v>
                </c:pt>
                <c:pt idx="255">
                  <c:v>0.20144873912167183</c:v>
                </c:pt>
                <c:pt idx="256">
                  <c:v>0.19096386263729681</c:v>
                </c:pt>
                <c:pt idx="257">
                  <c:v>0.20398908361172843</c:v>
                </c:pt>
                <c:pt idx="258">
                  <c:v>0.19281342500324303</c:v>
                </c:pt>
                <c:pt idx="259">
                  <c:v>0.20171962437255325</c:v>
                </c:pt>
                <c:pt idx="260">
                  <c:v>0.2043376238479864</c:v>
                </c:pt>
                <c:pt idx="261">
                  <c:v>0.22725761906776334</c:v>
                </c:pt>
                <c:pt idx="262">
                  <c:v>0.18266427002196922</c:v>
                </c:pt>
                <c:pt idx="263">
                  <c:v>0.21617394783262306</c:v>
                </c:pt>
                <c:pt idx="264">
                  <c:v>0.19998942864777722</c:v>
                </c:pt>
                <c:pt idx="265">
                  <c:v>0.19967231925804563</c:v>
                </c:pt>
                <c:pt idx="266">
                  <c:v>0.21019945934098047</c:v>
                </c:pt>
                <c:pt idx="267">
                  <c:v>0.22165092853057558</c:v>
                </c:pt>
                <c:pt idx="268">
                  <c:v>0.23327921365571108</c:v>
                </c:pt>
                <c:pt idx="269">
                  <c:v>0.20543166143359368</c:v>
                </c:pt>
                <c:pt idx="270">
                  <c:v>0.20442878469750353</c:v>
                </c:pt>
                <c:pt idx="271">
                  <c:v>0.19660544400694563</c:v>
                </c:pt>
                <c:pt idx="272">
                  <c:v>0.20537356156979503</c:v>
                </c:pt>
                <c:pt idx="273">
                  <c:v>0.22563744536182612</c:v>
                </c:pt>
                <c:pt idx="274">
                  <c:v>0.20261914096868702</c:v>
                </c:pt>
                <c:pt idx="275">
                  <c:v>0.21000435594646363</c:v>
                </c:pt>
                <c:pt idx="276">
                  <c:v>0.2060164799232681</c:v>
                </c:pt>
                <c:pt idx="277">
                  <c:v>0.22796282046584346</c:v>
                </c:pt>
                <c:pt idx="278">
                  <c:v>0.20939668138372713</c:v>
                </c:pt>
                <c:pt idx="279">
                  <c:v>0.23072133229146319</c:v>
                </c:pt>
                <c:pt idx="280">
                  <c:v>0.22646951081236663</c:v>
                </c:pt>
                <c:pt idx="281">
                  <c:v>0.2157294193658495</c:v>
                </c:pt>
                <c:pt idx="282">
                  <c:v>0.20795409147638763</c:v>
                </c:pt>
                <c:pt idx="283">
                  <c:v>0.21674479412041836</c:v>
                </c:pt>
                <c:pt idx="284">
                  <c:v>0.23501165403772867</c:v>
                </c:pt>
                <c:pt idx="285">
                  <c:v>0.23078531154434248</c:v>
                </c:pt>
                <c:pt idx="286">
                  <c:v>0.22944059143669024</c:v>
                </c:pt>
                <c:pt idx="287">
                  <c:v>0.23661412281145858</c:v>
                </c:pt>
                <c:pt idx="288">
                  <c:v>0.19522403789153489</c:v>
                </c:pt>
                <c:pt idx="289">
                  <c:v>0.23257858740359141</c:v>
                </c:pt>
                <c:pt idx="290">
                  <c:v>0.22894192910454431</c:v>
                </c:pt>
                <c:pt idx="291">
                  <c:v>0.23396509721605099</c:v>
                </c:pt>
                <c:pt idx="292">
                  <c:v>0.23103394618404674</c:v>
                </c:pt>
                <c:pt idx="293">
                  <c:v>0.22674341219863528</c:v>
                </c:pt>
                <c:pt idx="294">
                  <c:v>0.21547740967442305</c:v>
                </c:pt>
                <c:pt idx="295">
                  <c:v>0.23580418091890343</c:v>
                </c:pt>
                <c:pt idx="296">
                  <c:v>0.24294806971625721</c:v>
                </c:pt>
                <c:pt idx="297">
                  <c:v>0.24099245006569109</c:v>
                </c:pt>
                <c:pt idx="298">
                  <c:v>0.22883243678760162</c:v>
                </c:pt>
                <c:pt idx="299">
                  <c:v>0.22717177678935421</c:v>
                </c:pt>
                <c:pt idx="300">
                  <c:v>0.22866123766641985</c:v>
                </c:pt>
                <c:pt idx="301">
                  <c:v>0.2258479507669478</c:v>
                </c:pt>
                <c:pt idx="302">
                  <c:v>0.21243407091269176</c:v>
                </c:pt>
                <c:pt idx="303">
                  <c:v>0.22003776584584564</c:v>
                </c:pt>
                <c:pt idx="304">
                  <c:v>0.24346336615118769</c:v>
                </c:pt>
                <c:pt idx="305">
                  <c:v>0.22206152120192235</c:v>
                </c:pt>
                <c:pt idx="306">
                  <c:v>0.23875601070417682</c:v>
                </c:pt>
                <c:pt idx="307">
                  <c:v>0.24518425771990926</c:v>
                </c:pt>
                <c:pt idx="308">
                  <c:v>0.24936697102000821</c:v>
                </c:pt>
                <c:pt idx="309">
                  <c:v>0.23782246825986228</c:v>
                </c:pt>
                <c:pt idx="310">
                  <c:v>0.23758967088179012</c:v>
                </c:pt>
                <c:pt idx="311">
                  <c:v>0.22079148807242982</c:v>
                </c:pt>
                <c:pt idx="312">
                  <c:v>0.2466960221444563</c:v>
                </c:pt>
                <c:pt idx="313">
                  <c:v>0.22623378224833307</c:v>
                </c:pt>
                <c:pt idx="314">
                  <c:v>0.23228151880925743</c:v>
                </c:pt>
                <c:pt idx="315">
                  <c:v>0.24700461654615502</c:v>
                </c:pt>
                <c:pt idx="316">
                  <c:v>0.26534068912117686</c:v>
                </c:pt>
                <c:pt idx="317">
                  <c:v>0.27003808705361709</c:v>
                </c:pt>
                <c:pt idx="318">
                  <c:v>0.26200861818277948</c:v>
                </c:pt>
                <c:pt idx="319">
                  <c:v>0.2446821209444458</c:v>
                </c:pt>
                <c:pt idx="320">
                  <c:v>0.25479649303396595</c:v>
                </c:pt>
                <c:pt idx="321">
                  <c:v>0.23540870496215557</c:v>
                </c:pt>
                <c:pt idx="322">
                  <c:v>0.24994555652997927</c:v>
                </c:pt>
                <c:pt idx="323">
                  <c:v>0.25240882431391587</c:v>
                </c:pt>
                <c:pt idx="324">
                  <c:v>0.24073568161589101</c:v>
                </c:pt>
                <c:pt idx="325">
                  <c:v>0.2212588050625921</c:v>
                </c:pt>
                <c:pt idx="326">
                  <c:v>0.26214050699284613</c:v>
                </c:pt>
                <c:pt idx="327">
                  <c:v>0.2693050569982427</c:v>
                </c:pt>
                <c:pt idx="328">
                  <c:v>0.26758530029695188</c:v>
                </c:pt>
                <c:pt idx="329">
                  <c:v>0.27319076960251298</c:v>
                </c:pt>
                <c:pt idx="330">
                  <c:v>0.26145280124834874</c:v>
                </c:pt>
                <c:pt idx="331">
                  <c:v>0.26774601136286663</c:v>
                </c:pt>
                <c:pt idx="332">
                  <c:v>0.24778139826021847</c:v>
                </c:pt>
                <c:pt idx="333">
                  <c:v>0.23303347606186794</c:v>
                </c:pt>
                <c:pt idx="334">
                  <c:v>0.21943529741469911</c:v>
                </c:pt>
                <c:pt idx="335">
                  <c:v>0.2406544396914212</c:v>
                </c:pt>
                <c:pt idx="336">
                  <c:v>0.26841029685931445</c:v>
                </c:pt>
                <c:pt idx="337">
                  <c:v>0.24861878453038672</c:v>
                </c:pt>
                <c:pt idx="338">
                  <c:v>0.25580587988086756</c:v>
                </c:pt>
                <c:pt idx="339">
                  <c:v>0.24847261297955245</c:v>
                </c:pt>
                <c:pt idx="340">
                  <c:v>0.26396444030218574</c:v>
                </c:pt>
                <c:pt idx="341">
                  <c:v>0.27921206144780147</c:v>
                </c:pt>
                <c:pt idx="342">
                  <c:v>0.26696679534878293</c:v>
                </c:pt>
                <c:pt idx="343">
                  <c:v>0.26090254425967724</c:v>
                </c:pt>
                <c:pt idx="344">
                  <c:v>0.27249190938511325</c:v>
                </c:pt>
                <c:pt idx="345">
                  <c:v>0.27459372229227447</c:v>
                </c:pt>
                <c:pt idx="346">
                  <c:v>0.24804448948831889</c:v>
                </c:pt>
                <c:pt idx="347">
                  <c:v>0.26435866286132792</c:v>
                </c:pt>
                <c:pt idx="348">
                  <c:v>0.23756447904643729</c:v>
                </c:pt>
                <c:pt idx="349">
                  <c:v>0.25550270243830858</c:v>
                </c:pt>
                <c:pt idx="350">
                  <c:v>0.25247340915334981</c:v>
                </c:pt>
                <c:pt idx="351">
                  <c:v>0.27719352256634444</c:v>
                </c:pt>
                <c:pt idx="352">
                  <c:v>0.25883768903223148</c:v>
                </c:pt>
                <c:pt idx="353">
                  <c:v>0.25146478043029769</c:v>
                </c:pt>
                <c:pt idx="354">
                  <c:v>0.26551587194945342</c:v>
                </c:pt>
                <c:pt idx="355">
                  <c:v>0.27169456504758793</c:v>
                </c:pt>
                <c:pt idx="356">
                  <c:v>0.24576283398032792</c:v>
                </c:pt>
                <c:pt idx="357">
                  <c:v>0.25649094036120151</c:v>
                </c:pt>
                <c:pt idx="358">
                  <c:v>0.2447450434321331</c:v>
                </c:pt>
                <c:pt idx="359">
                  <c:v>0.26373379890638832</c:v>
                </c:pt>
                <c:pt idx="360">
                  <c:v>0.24518914557822338</c:v>
                </c:pt>
                <c:pt idx="361">
                  <c:v>0.2693568052480122</c:v>
                </c:pt>
                <c:pt idx="362">
                  <c:v>0.27640577507598785</c:v>
                </c:pt>
                <c:pt idx="363">
                  <c:v>0.26575435644539114</c:v>
                </c:pt>
                <c:pt idx="364">
                  <c:v>0.27325685907103575</c:v>
                </c:pt>
                <c:pt idx="365">
                  <c:v>0.27952842889168417</c:v>
                </c:pt>
                <c:pt idx="366">
                  <c:v>0.23722535541345444</c:v>
                </c:pt>
                <c:pt idx="367">
                  <c:v>0.26778835550426144</c:v>
                </c:pt>
                <c:pt idx="368">
                  <c:v>0.26566271429650329</c:v>
                </c:pt>
                <c:pt idx="369">
                  <c:v>0.26460592903262059</c:v>
                </c:pt>
                <c:pt idx="370">
                  <c:v>0.27660128266047634</c:v>
                </c:pt>
                <c:pt idx="371">
                  <c:v>0.26451008555548616</c:v>
                </c:pt>
                <c:pt idx="372">
                  <c:v>0.25462164311494467</c:v>
                </c:pt>
                <c:pt idx="373">
                  <c:v>0.27272179036430855</c:v>
                </c:pt>
                <c:pt idx="374">
                  <c:v>0.27908054169636498</c:v>
                </c:pt>
                <c:pt idx="375">
                  <c:v>0.27044241071831893</c:v>
                </c:pt>
                <c:pt idx="376">
                  <c:v>0.26558506398922671</c:v>
                </c:pt>
                <c:pt idx="377">
                  <c:v>0.27409278769201367</c:v>
                </c:pt>
                <c:pt idx="378">
                  <c:v>0.26671767497743482</c:v>
                </c:pt>
                <c:pt idx="379">
                  <c:v>0.27762360015790422</c:v>
                </c:pt>
                <c:pt idx="380">
                  <c:v>0.28675067517725311</c:v>
                </c:pt>
                <c:pt idx="381">
                  <c:v>0.29465396024288598</c:v>
                </c:pt>
                <c:pt idx="382">
                  <c:v>0.30711304663400474</c:v>
                </c:pt>
                <c:pt idx="383">
                  <c:v>0.29828941175068663</c:v>
                </c:pt>
                <c:pt idx="384">
                  <c:v>0.30573760925781468</c:v>
                </c:pt>
                <c:pt idx="385">
                  <c:v>0.28021013142188733</c:v>
                </c:pt>
                <c:pt idx="386">
                  <c:v>0.30376414532459795</c:v>
                </c:pt>
                <c:pt idx="387">
                  <c:v>0.28877732974632025</c:v>
                </c:pt>
                <c:pt idx="388">
                  <c:v>0.28861559494399541</c:v>
                </c:pt>
                <c:pt idx="389">
                  <c:v>0.25737883173643139</c:v>
                </c:pt>
                <c:pt idx="390">
                  <c:v>0.29631780277406955</c:v>
                </c:pt>
                <c:pt idx="391">
                  <c:v>0.26416424140424211</c:v>
                </c:pt>
                <c:pt idx="392">
                  <c:v>0.3091759494414868</c:v>
                </c:pt>
                <c:pt idx="393">
                  <c:v>0.28962360060878406</c:v>
                </c:pt>
                <c:pt idx="394">
                  <c:v>0.2736490344450388</c:v>
                </c:pt>
                <c:pt idx="395">
                  <c:v>0.27895544671467765</c:v>
                </c:pt>
                <c:pt idx="396">
                  <c:v>0.28303847955160066</c:v>
                </c:pt>
                <c:pt idx="397">
                  <c:v>0.28812688511312196</c:v>
                </c:pt>
                <c:pt idx="398">
                  <c:v>0.27740617758773078</c:v>
                </c:pt>
                <c:pt idx="399">
                  <c:v>0.27453150384260872</c:v>
                </c:pt>
                <c:pt idx="400">
                  <c:v>0.27573495612357174</c:v>
                </c:pt>
                <c:pt idx="401">
                  <c:v>0.27803467683644179</c:v>
                </c:pt>
                <c:pt idx="402">
                  <c:v>0.29576297215173264</c:v>
                </c:pt>
                <c:pt idx="403">
                  <c:v>0.30130819500095402</c:v>
                </c:pt>
                <c:pt idx="404">
                  <c:v>0.28132462508358008</c:v>
                </c:pt>
                <c:pt idx="405">
                  <c:v>0.26463529588656098</c:v>
                </c:pt>
                <c:pt idx="406">
                  <c:v>0.31662271587912449</c:v>
                </c:pt>
                <c:pt idx="407">
                  <c:v>0.30315430163289581</c:v>
                </c:pt>
                <c:pt idx="408">
                  <c:v>0.28409176518094187</c:v>
                </c:pt>
                <c:pt idx="409">
                  <c:v>0.28161349346875675</c:v>
                </c:pt>
                <c:pt idx="410">
                  <c:v>0.2756314661921046</c:v>
                </c:pt>
                <c:pt idx="411">
                  <c:v>0.30541095591126904</c:v>
                </c:pt>
                <c:pt idx="412">
                  <c:v>0.26814101537968993</c:v>
                </c:pt>
                <c:pt idx="413">
                  <c:v>0.2963011371062606</c:v>
                </c:pt>
                <c:pt idx="414">
                  <c:v>0.29191250155654253</c:v>
                </c:pt>
                <c:pt idx="415">
                  <c:v>0.30368120925744962</c:v>
                </c:pt>
                <c:pt idx="416">
                  <c:v>0.29509176867236553</c:v>
                </c:pt>
                <c:pt idx="417">
                  <c:v>0.27657190450082836</c:v>
                </c:pt>
                <c:pt idx="418">
                  <c:v>0.27142613317728526</c:v>
                </c:pt>
                <c:pt idx="419">
                  <c:v>0.29238788355625495</c:v>
                </c:pt>
                <c:pt idx="420">
                  <c:v>0.28215839437996554</c:v>
                </c:pt>
                <c:pt idx="421">
                  <c:v>0.29472624675918868</c:v>
                </c:pt>
                <c:pt idx="422">
                  <c:v>0.31837783544516374</c:v>
                </c:pt>
                <c:pt idx="423">
                  <c:v>0.32529049502117258</c:v>
                </c:pt>
                <c:pt idx="424">
                  <c:v>0.27416759205924091</c:v>
                </c:pt>
                <c:pt idx="425">
                  <c:v>0.30162081748707309</c:v>
                </c:pt>
                <c:pt idx="426">
                  <c:v>0.29087212835966575</c:v>
                </c:pt>
                <c:pt idx="427">
                  <c:v>0.3093594719910589</c:v>
                </c:pt>
                <c:pt idx="428">
                  <c:v>0.30519863671190411</c:v>
                </c:pt>
                <c:pt idx="429">
                  <c:v>0.28726671826815575</c:v>
                </c:pt>
                <c:pt idx="430">
                  <c:v>0.29602505725691836</c:v>
                </c:pt>
                <c:pt idx="431">
                  <c:v>0.31379063725002038</c:v>
                </c:pt>
                <c:pt idx="432">
                  <c:v>0.32949570936557188</c:v>
                </c:pt>
                <c:pt idx="433">
                  <c:v>0.30597485238779942</c:v>
                </c:pt>
                <c:pt idx="434">
                  <c:v>0.31063581265904261</c:v>
                </c:pt>
                <c:pt idx="435">
                  <c:v>0.29244811659903241</c:v>
                </c:pt>
                <c:pt idx="436">
                  <c:v>0.32327595483095428</c:v>
                </c:pt>
                <c:pt idx="437">
                  <c:v>0.28944168745665622</c:v>
                </c:pt>
                <c:pt idx="438">
                  <c:v>0.31392067554828806</c:v>
                </c:pt>
                <c:pt idx="439">
                  <c:v>0.32707619393728243</c:v>
                </c:pt>
                <c:pt idx="440">
                  <c:v>0.29226376532820392</c:v>
                </c:pt>
                <c:pt idx="441">
                  <c:v>0.30069470636185563</c:v>
                </c:pt>
                <c:pt idx="442">
                  <c:v>0.29584795061947688</c:v>
                </c:pt>
                <c:pt idx="443">
                  <c:v>0.31914008452914866</c:v>
                </c:pt>
                <c:pt idx="444">
                  <c:v>0.30527775817256203</c:v>
                </c:pt>
                <c:pt idx="445">
                  <c:v>0.29851013092788814</c:v>
                </c:pt>
                <c:pt idx="446">
                  <c:v>0.31589395530678777</c:v>
                </c:pt>
                <c:pt idx="447">
                  <c:v>0.3137503378276929</c:v>
                </c:pt>
                <c:pt idx="448">
                  <c:v>0.30690622091688119</c:v>
                </c:pt>
                <c:pt idx="449">
                  <c:v>0.30530036992959031</c:v>
                </c:pt>
                <c:pt idx="450">
                  <c:v>0.29737804932595024</c:v>
                </c:pt>
                <c:pt idx="451">
                  <c:v>0.3143741394646099</c:v>
                </c:pt>
                <c:pt idx="452">
                  <c:v>0.31986727909769591</c:v>
                </c:pt>
                <c:pt idx="453">
                  <c:v>0.31736086589839291</c:v>
                </c:pt>
                <c:pt idx="454">
                  <c:v>0.28366834246087236</c:v>
                </c:pt>
                <c:pt idx="455">
                  <c:v>0.296404406147178</c:v>
                </c:pt>
                <c:pt idx="456">
                  <c:v>0.29913946098910144</c:v>
                </c:pt>
                <c:pt idx="457">
                  <c:v>0.32889762959423113</c:v>
                </c:pt>
                <c:pt idx="458">
                  <c:v>0.34107988745236312</c:v>
                </c:pt>
                <c:pt idx="459">
                  <c:v>0.30140270183828566</c:v>
                </c:pt>
                <c:pt idx="460">
                  <c:v>0.31965545286059383</c:v>
                </c:pt>
                <c:pt idx="461">
                  <c:v>0.28988438227277818</c:v>
                </c:pt>
                <c:pt idx="462">
                  <c:v>0.31650077316879099</c:v>
                </c:pt>
                <c:pt idx="463">
                  <c:v>0.30559902730293259</c:v>
                </c:pt>
                <c:pt idx="464">
                  <c:v>0.32727676150091217</c:v>
                </c:pt>
                <c:pt idx="465">
                  <c:v>0.31631843663381931</c:v>
                </c:pt>
                <c:pt idx="466">
                  <c:v>0.34468009942088601</c:v>
                </c:pt>
                <c:pt idx="467">
                  <c:v>0.33007011111211459</c:v>
                </c:pt>
                <c:pt idx="468">
                  <c:v>0.30811348311115255</c:v>
                </c:pt>
                <c:pt idx="469">
                  <c:v>0.31736034314704464</c:v>
                </c:pt>
                <c:pt idx="470">
                  <c:v>0.31118190723098937</c:v>
                </c:pt>
                <c:pt idx="471">
                  <c:v>0.33358536030636643</c:v>
                </c:pt>
                <c:pt idx="472">
                  <c:v>0.33710164525580344</c:v>
                </c:pt>
                <c:pt idx="473">
                  <c:v>0.31129359844781501</c:v>
                </c:pt>
                <c:pt idx="474">
                  <c:v>0.3437977183576808</c:v>
                </c:pt>
                <c:pt idx="475">
                  <c:v>0.31941954530454253</c:v>
                </c:pt>
                <c:pt idx="476">
                  <c:v>0.32308160038915235</c:v>
                </c:pt>
                <c:pt idx="477">
                  <c:v>0.33884333390169424</c:v>
                </c:pt>
                <c:pt idx="478">
                  <c:v>0.30179890828585337</c:v>
                </c:pt>
                <c:pt idx="479">
                  <c:v>0.32448273927460952</c:v>
                </c:pt>
                <c:pt idx="480">
                  <c:v>0.34871045249565019</c:v>
                </c:pt>
                <c:pt idx="481">
                  <c:v>0.35629503118897643</c:v>
                </c:pt>
                <c:pt idx="482">
                  <c:v>0.3177117731677086</c:v>
                </c:pt>
                <c:pt idx="483">
                  <c:v>0.31235551605910861</c:v>
                </c:pt>
                <c:pt idx="484">
                  <c:v>0.30844157823195595</c:v>
                </c:pt>
                <c:pt idx="485">
                  <c:v>0.34328133424499913</c:v>
                </c:pt>
                <c:pt idx="486">
                  <c:v>0.3274328508993477</c:v>
                </c:pt>
                <c:pt idx="487">
                  <c:v>0.34316788186652314</c:v>
                </c:pt>
                <c:pt idx="488">
                  <c:v>0.33193369473255413</c:v>
                </c:pt>
                <c:pt idx="489">
                  <c:v>0.31936632090316081</c:v>
                </c:pt>
                <c:pt idx="490">
                  <c:v>0.31081147100493428</c:v>
                </c:pt>
                <c:pt idx="491">
                  <c:v>0.33676948935295475</c:v>
                </c:pt>
                <c:pt idx="492">
                  <c:v>0.34476113005662801</c:v>
                </c:pt>
                <c:pt idx="493">
                  <c:v>0.31131139506807398</c:v>
                </c:pt>
                <c:pt idx="494">
                  <c:v>0.36267395334012076</c:v>
                </c:pt>
                <c:pt idx="495">
                  <c:v>0.32794298429889668</c:v>
                </c:pt>
                <c:pt idx="496">
                  <c:v>0.32695317795826817</c:v>
                </c:pt>
                <c:pt idx="497">
                  <c:v>0.34684761324370555</c:v>
                </c:pt>
                <c:pt idx="498">
                  <c:v>0.34285889758943655</c:v>
                </c:pt>
                <c:pt idx="499">
                  <c:v>0.34435402761269085</c:v>
                </c:pt>
                <c:pt idx="500">
                  <c:v>0.34857985762744254</c:v>
                </c:pt>
                <c:pt idx="501">
                  <c:v>0.3317661950183084</c:v>
                </c:pt>
                <c:pt idx="502">
                  <c:v>0.33934476589746831</c:v>
                </c:pt>
                <c:pt idx="503">
                  <c:v>0.35941035956751322</c:v>
                </c:pt>
                <c:pt idx="504">
                  <c:v>0.35900672504570053</c:v>
                </c:pt>
                <c:pt idx="505">
                  <c:v>0.34315209067238478</c:v>
                </c:pt>
                <c:pt idx="506">
                  <c:v>0.31037653850375418</c:v>
                </c:pt>
                <c:pt idx="507">
                  <c:v>0.32673165911501012</c:v>
                </c:pt>
                <c:pt idx="508">
                  <c:v>0.3307880838968813</c:v>
                </c:pt>
                <c:pt idx="509">
                  <c:v>0.35196799571327669</c:v>
                </c:pt>
                <c:pt idx="510">
                  <c:v>0.34178187865071408</c:v>
                </c:pt>
                <c:pt idx="511">
                  <c:v>0.35376849734673627</c:v>
                </c:pt>
                <c:pt idx="512">
                  <c:v>0.31298455418019722</c:v>
                </c:pt>
                <c:pt idx="513">
                  <c:v>0.34991585804648107</c:v>
                </c:pt>
                <c:pt idx="514">
                  <c:v>0.35525506697693487</c:v>
                </c:pt>
                <c:pt idx="515">
                  <c:v>0.35678052079810618</c:v>
                </c:pt>
                <c:pt idx="516">
                  <c:v>0.33475359296640955</c:v>
                </c:pt>
                <c:pt idx="517">
                  <c:v>0.33654349419030671</c:v>
                </c:pt>
                <c:pt idx="518">
                  <c:v>0.36196953402900056</c:v>
                </c:pt>
                <c:pt idx="519">
                  <c:v>0.33245643879559655</c:v>
                </c:pt>
                <c:pt idx="520">
                  <c:v>0.35700576392247085</c:v>
                </c:pt>
                <c:pt idx="521">
                  <c:v>0.34409791833104714</c:v>
                </c:pt>
                <c:pt idx="522">
                  <c:v>0.3450411419177884</c:v>
                </c:pt>
                <c:pt idx="523">
                  <c:v>0.35204741188484673</c:v>
                </c:pt>
                <c:pt idx="524">
                  <c:v>0.34702832797486277</c:v>
                </c:pt>
                <c:pt idx="525">
                  <c:v>0.33196644263758995</c:v>
                </c:pt>
                <c:pt idx="526">
                  <c:v>0.35272158511177781</c:v>
                </c:pt>
                <c:pt idx="527">
                  <c:v>0.34781408768738631</c:v>
                </c:pt>
                <c:pt idx="528">
                  <c:v>0.32396019593427305</c:v>
                </c:pt>
                <c:pt idx="529">
                  <c:v>0.34895039427727831</c:v>
                </c:pt>
                <c:pt idx="530">
                  <c:v>0.37713558149642207</c:v>
                </c:pt>
                <c:pt idx="531">
                  <c:v>0.33894385504827751</c:v>
                </c:pt>
                <c:pt idx="532">
                  <c:v>0.38120225469109248</c:v>
                </c:pt>
                <c:pt idx="533">
                  <c:v>0.33306855332303853</c:v>
                </c:pt>
                <c:pt idx="534">
                  <c:v>0.35903310664193666</c:v>
                </c:pt>
                <c:pt idx="535">
                  <c:v>0.35855384287648928</c:v>
                </c:pt>
                <c:pt idx="536">
                  <c:v>0.354518959428827</c:v>
                </c:pt>
                <c:pt idx="537">
                  <c:v>0.32760697540816514</c:v>
                </c:pt>
                <c:pt idx="538">
                  <c:v>0.34950076649678324</c:v>
                </c:pt>
                <c:pt idx="539">
                  <c:v>0.37145764468291648</c:v>
                </c:pt>
                <c:pt idx="540">
                  <c:v>0.35369830517729361</c:v>
                </c:pt>
                <c:pt idx="541">
                  <c:v>0.35975206114220376</c:v>
                </c:pt>
                <c:pt idx="542">
                  <c:v>0.35487853215894755</c:v>
                </c:pt>
                <c:pt idx="543">
                  <c:v>0.35186415948215904</c:v>
                </c:pt>
                <c:pt idx="544">
                  <c:v>0.36468512362129968</c:v>
                </c:pt>
                <c:pt idx="545">
                  <c:v>0.3229968029154005</c:v>
                </c:pt>
                <c:pt idx="546">
                  <c:v>0.37675001911753458</c:v>
                </c:pt>
                <c:pt idx="547">
                  <c:v>0.36966913057705658</c:v>
                </c:pt>
                <c:pt idx="548">
                  <c:v>0.37960462420501895</c:v>
                </c:pt>
                <c:pt idx="549">
                  <c:v>0.35681635807055606</c:v>
                </c:pt>
                <c:pt idx="550">
                  <c:v>0.34269442908177755</c:v>
                </c:pt>
                <c:pt idx="551">
                  <c:v>0.35251625113388757</c:v>
                </c:pt>
                <c:pt idx="552">
                  <c:v>0.33823909349819609</c:v>
                </c:pt>
                <c:pt idx="553">
                  <c:v>0.37316611309750686</c:v>
                </c:pt>
                <c:pt idx="554">
                  <c:v>0.34341570710834401</c:v>
                </c:pt>
                <c:pt idx="555">
                  <c:v>0.3579759916821576</c:v>
                </c:pt>
                <c:pt idx="556">
                  <c:v>0.35799267752072955</c:v>
                </c:pt>
                <c:pt idx="557">
                  <c:v>0.37328574453283325</c:v>
                </c:pt>
                <c:pt idx="558">
                  <c:v>0.36850477036340173</c:v>
                </c:pt>
                <c:pt idx="559">
                  <c:v>0.38202852250518837</c:v>
                </c:pt>
                <c:pt idx="560">
                  <c:v>0.36172886416879346</c:v>
                </c:pt>
                <c:pt idx="561">
                  <c:v>0.37934274592114409</c:v>
                </c:pt>
                <c:pt idx="562">
                  <c:v>0.35681142619805534</c:v>
                </c:pt>
                <c:pt idx="563">
                  <c:v>0.35967715919206161</c:v>
                </c:pt>
                <c:pt idx="564">
                  <c:v>0.37753767450084907</c:v>
                </c:pt>
                <c:pt idx="565">
                  <c:v>0.35778817565626103</c:v>
                </c:pt>
                <c:pt idx="566">
                  <c:v>0.39724106261906683</c:v>
                </c:pt>
                <c:pt idx="567">
                  <c:v>0.34958666617967538</c:v>
                </c:pt>
                <c:pt idx="568">
                  <c:v>0.38594076381594039</c:v>
                </c:pt>
                <c:pt idx="569">
                  <c:v>0.3691084459108</c:v>
                </c:pt>
                <c:pt idx="570">
                  <c:v>0.37339339612625322</c:v>
                </c:pt>
                <c:pt idx="571">
                  <c:v>0.34932802145931924</c:v>
                </c:pt>
                <c:pt idx="572">
                  <c:v>0.35875117790011407</c:v>
                </c:pt>
                <c:pt idx="573">
                  <c:v>0.37714112149819445</c:v>
                </c:pt>
                <c:pt idx="574">
                  <c:v>0.3758584614093306</c:v>
                </c:pt>
                <c:pt idx="575">
                  <c:v>0.36418555310240719</c:v>
                </c:pt>
                <c:pt idx="576">
                  <c:v>0.36774372185972598</c:v>
                </c:pt>
                <c:pt idx="577">
                  <c:v>0.38934081259298603</c:v>
                </c:pt>
                <c:pt idx="578">
                  <c:v>0.36898094904745232</c:v>
                </c:pt>
                <c:pt idx="579">
                  <c:v>0.37246943765281176</c:v>
                </c:pt>
                <c:pt idx="580">
                  <c:v>0.38306423692125202</c:v>
                </c:pt>
                <c:pt idx="581">
                  <c:v>0.40170758604315515</c:v>
                </c:pt>
                <c:pt idx="582">
                  <c:v>0.40738401308321787</c:v>
                </c:pt>
                <c:pt idx="583">
                  <c:v>0.37017636301645851</c:v>
                </c:pt>
                <c:pt idx="584">
                  <c:v>0.36868573144186739</c:v>
                </c:pt>
                <c:pt idx="585">
                  <c:v>0.41367478605158237</c:v>
                </c:pt>
                <c:pt idx="586">
                  <c:v>0.38299528491800056</c:v>
                </c:pt>
                <c:pt idx="587">
                  <c:v>0.36962530665732096</c:v>
                </c:pt>
                <c:pt idx="588">
                  <c:v>0.39154039870279667</c:v>
                </c:pt>
                <c:pt idx="589">
                  <c:v>0.35729413758048123</c:v>
                </c:pt>
                <c:pt idx="590">
                  <c:v>0.38769688215266868</c:v>
                </c:pt>
                <c:pt idx="591">
                  <c:v>0.38164849380890781</c:v>
                </c:pt>
                <c:pt idx="592">
                  <c:v>0.37511303703973436</c:v>
                </c:pt>
                <c:pt idx="593">
                  <c:v>0.37866242838476227</c:v>
                </c:pt>
                <c:pt idx="594">
                  <c:v>0.39735802522024111</c:v>
                </c:pt>
                <c:pt idx="595">
                  <c:v>0.3603782034135683</c:v>
                </c:pt>
                <c:pt idx="596">
                  <c:v>0.35777359103850531</c:v>
                </c:pt>
                <c:pt idx="597">
                  <c:v>0.38822867207146683</c:v>
                </c:pt>
                <c:pt idx="598">
                  <c:v>0.39090212097207772</c:v>
                </c:pt>
                <c:pt idx="599">
                  <c:v>0.39671974096342444</c:v>
                </c:pt>
                <c:pt idx="600">
                  <c:v>0.38564053159428885</c:v>
                </c:pt>
                <c:pt idx="601">
                  <c:v>0.37538091643602001</c:v>
                </c:pt>
                <c:pt idx="602">
                  <c:v>0.39236152259060403</c:v>
                </c:pt>
                <c:pt idx="603">
                  <c:v>0.38469328564606953</c:v>
                </c:pt>
                <c:pt idx="604">
                  <c:v>0.39746310910536042</c:v>
                </c:pt>
                <c:pt idx="605">
                  <c:v>0.36297947097567185</c:v>
                </c:pt>
                <c:pt idx="606">
                  <c:v>0.37398403243898198</c:v>
                </c:pt>
                <c:pt idx="607">
                  <c:v>0.39120943225453381</c:v>
                </c:pt>
                <c:pt idx="608">
                  <c:v>0.40480662864917372</c:v>
                </c:pt>
                <c:pt idx="609">
                  <c:v>0.39801044026396143</c:v>
                </c:pt>
                <c:pt idx="610">
                  <c:v>0.3821099790174099</c:v>
                </c:pt>
                <c:pt idx="611">
                  <c:v>0.39410804060328541</c:v>
                </c:pt>
                <c:pt idx="612">
                  <c:v>0.3816383307573416</c:v>
                </c:pt>
                <c:pt idx="613">
                  <c:v>0.39441855153990163</c:v>
                </c:pt>
                <c:pt idx="614">
                  <c:v>0.3798370608427068</c:v>
                </c:pt>
                <c:pt idx="615">
                  <c:v>0.41557296552762779</c:v>
                </c:pt>
                <c:pt idx="616">
                  <c:v>0.39258903295166453</c:v>
                </c:pt>
                <c:pt idx="617">
                  <c:v>0.38616572389994946</c:v>
                </c:pt>
                <c:pt idx="618">
                  <c:v>0.3845701734454291</c:v>
                </c:pt>
                <c:pt idx="619">
                  <c:v>0.40411857660695866</c:v>
                </c:pt>
                <c:pt idx="620">
                  <c:v>0.36399740866968988</c:v>
                </c:pt>
                <c:pt idx="621">
                  <c:v>0.40541117925002512</c:v>
                </c:pt>
                <c:pt idx="622">
                  <c:v>0.38543363443407869</c:v>
                </c:pt>
                <c:pt idx="623">
                  <c:v>0.36706060465619256</c:v>
                </c:pt>
                <c:pt idx="624">
                  <c:v>0.39696588175166103</c:v>
                </c:pt>
                <c:pt idx="625">
                  <c:v>0.39005738462286632</c:v>
                </c:pt>
                <c:pt idx="626">
                  <c:v>0.38677429369760946</c:v>
                </c:pt>
                <c:pt idx="627">
                  <c:v>0.40266365284198108</c:v>
                </c:pt>
                <c:pt idx="628">
                  <c:v>0.4145744958460017</c:v>
                </c:pt>
                <c:pt idx="629">
                  <c:v>0.38824764233211928</c:v>
                </c:pt>
                <c:pt idx="630">
                  <c:v>0.36155255879346387</c:v>
                </c:pt>
                <c:pt idx="631">
                  <c:v>0.40247305322682209</c:v>
                </c:pt>
                <c:pt idx="632">
                  <c:v>0.39333269558938339</c:v>
                </c:pt>
                <c:pt idx="633">
                  <c:v>0.40079730908184874</c:v>
                </c:pt>
                <c:pt idx="634">
                  <c:v>0.43125756778516683</c:v>
                </c:pt>
                <c:pt idx="635">
                  <c:v>0.41577678481268304</c:v>
                </c:pt>
                <c:pt idx="636">
                  <c:v>0.41839884876512845</c:v>
                </c:pt>
                <c:pt idx="637">
                  <c:v>0.37967299964016044</c:v>
                </c:pt>
                <c:pt idx="638">
                  <c:v>0.40635918507947449</c:v>
                </c:pt>
                <c:pt idx="639">
                  <c:v>0.40053672754238961</c:v>
                </c:pt>
                <c:pt idx="640">
                  <c:v>0.41750105545718624</c:v>
                </c:pt>
                <c:pt idx="641">
                  <c:v>0.38988054964386332</c:v>
                </c:pt>
                <c:pt idx="642">
                  <c:v>0.38993977066763003</c:v>
                </c:pt>
                <c:pt idx="643">
                  <c:v>0.37247060209513355</c:v>
                </c:pt>
                <c:pt idx="644">
                  <c:v>0.40717701872936535</c:v>
                </c:pt>
                <c:pt idx="645">
                  <c:v>0.41488118191458595</c:v>
                </c:pt>
                <c:pt idx="646">
                  <c:v>0.39380499974108812</c:v>
                </c:pt>
                <c:pt idx="647">
                  <c:v>0.41704979207570636</c:v>
                </c:pt>
                <c:pt idx="648">
                  <c:v>0.41336688158515489</c:v>
                </c:pt>
                <c:pt idx="649">
                  <c:v>0.4021879117137655</c:v>
                </c:pt>
                <c:pt idx="650">
                  <c:v>0.3793999002038006</c:v>
                </c:pt>
                <c:pt idx="651">
                  <c:v>0.39884045800293921</c:v>
                </c:pt>
                <c:pt idx="652">
                  <c:v>0.40990349628223388</c:v>
                </c:pt>
                <c:pt idx="653">
                  <c:v>0.4003532104305203</c:v>
                </c:pt>
                <c:pt idx="654">
                  <c:v>0.37432813678040716</c:v>
                </c:pt>
                <c:pt idx="655">
                  <c:v>0.41119299876378101</c:v>
                </c:pt>
                <c:pt idx="656">
                  <c:v>0.40389126535117981</c:v>
                </c:pt>
                <c:pt idx="657">
                  <c:v>0.41351244913140506</c:v>
                </c:pt>
                <c:pt idx="658">
                  <c:v>0.39469340886473248</c:v>
                </c:pt>
                <c:pt idx="659">
                  <c:v>0.39295236856529697</c:v>
                </c:pt>
                <c:pt idx="660">
                  <c:v>0.42769874984440881</c:v>
                </c:pt>
                <c:pt idx="661">
                  <c:v>0.389740408770896</c:v>
                </c:pt>
                <c:pt idx="662">
                  <c:v>0.3848073008994814</c:v>
                </c:pt>
                <c:pt idx="663">
                  <c:v>0.41297812369979447</c:v>
                </c:pt>
                <c:pt idx="664">
                  <c:v>0.40329742320570683</c:v>
                </c:pt>
                <c:pt idx="665">
                  <c:v>0.4075217522031177</c:v>
                </c:pt>
                <c:pt idx="666">
                  <c:v>0.43051245942333394</c:v>
                </c:pt>
                <c:pt idx="667">
                  <c:v>0.42890821490257869</c:v>
                </c:pt>
                <c:pt idx="668">
                  <c:v>0.41181062575075866</c:v>
                </c:pt>
                <c:pt idx="669">
                  <c:v>0.40608287632887002</c:v>
                </c:pt>
                <c:pt idx="670">
                  <c:v>0.42633612343717436</c:v>
                </c:pt>
                <c:pt idx="671">
                  <c:v>0.40769755298645249</c:v>
                </c:pt>
                <c:pt idx="672">
                  <c:v>0.38732428010080378</c:v>
                </c:pt>
                <c:pt idx="673">
                  <c:v>0.42458233521366195</c:v>
                </c:pt>
                <c:pt idx="674">
                  <c:v>0.43032274205654236</c:v>
                </c:pt>
                <c:pt idx="675">
                  <c:v>0.40588964531220312</c:v>
                </c:pt>
                <c:pt idx="676">
                  <c:v>0.40978545687664542</c:v>
                </c:pt>
                <c:pt idx="677">
                  <c:v>0.42341355327137314</c:v>
                </c:pt>
                <c:pt idx="678">
                  <c:v>0.41577516201234438</c:v>
                </c:pt>
                <c:pt idx="679">
                  <c:v>0.43148341304569043</c:v>
                </c:pt>
                <c:pt idx="680">
                  <c:v>0.4421010596309401</c:v>
                </c:pt>
                <c:pt idx="681">
                  <c:v>0.41419426491230776</c:v>
                </c:pt>
                <c:pt idx="682">
                  <c:v>0.39649853626343018</c:v>
                </c:pt>
                <c:pt idx="683">
                  <c:v>0.39612963106195376</c:v>
                </c:pt>
                <c:pt idx="684">
                  <c:v>0.40722339948338004</c:v>
                </c:pt>
                <c:pt idx="685">
                  <c:v>0.42164398277427201</c:v>
                </c:pt>
                <c:pt idx="686">
                  <c:v>0.44888896938741624</c:v>
                </c:pt>
                <c:pt idx="687">
                  <c:v>0.39805487804878054</c:v>
                </c:pt>
                <c:pt idx="688">
                  <c:v>0.40966718514677924</c:v>
                </c:pt>
                <c:pt idx="689">
                  <c:v>0.45024187865938237</c:v>
                </c:pt>
                <c:pt idx="690">
                  <c:v>0.41911834114722635</c:v>
                </c:pt>
                <c:pt idx="691">
                  <c:v>0.41268281832168607</c:v>
                </c:pt>
                <c:pt idx="692">
                  <c:v>0.39795640856288128</c:v>
                </c:pt>
                <c:pt idx="693">
                  <c:v>0.42162000622344636</c:v>
                </c:pt>
                <c:pt idx="694">
                  <c:v>0.4507866337277337</c:v>
                </c:pt>
                <c:pt idx="695">
                  <c:v>0.43674439519496372</c:v>
                </c:pt>
                <c:pt idx="696">
                  <c:v>0.42133949076073013</c:v>
                </c:pt>
                <c:pt idx="697">
                  <c:v>0.41749542961608777</c:v>
                </c:pt>
                <c:pt idx="698">
                  <c:v>0.4170659971962874</c:v>
                </c:pt>
                <c:pt idx="699">
                  <c:v>0.43312189082437114</c:v>
                </c:pt>
                <c:pt idx="700">
                  <c:v>0.43630707881403519</c:v>
                </c:pt>
                <c:pt idx="701">
                  <c:v>0.42316203589869683</c:v>
                </c:pt>
                <c:pt idx="702">
                  <c:v>0.43187956432706598</c:v>
                </c:pt>
                <c:pt idx="703">
                  <c:v>0.43588585010476011</c:v>
                </c:pt>
                <c:pt idx="704">
                  <c:v>0.40368337572211777</c:v>
                </c:pt>
                <c:pt idx="705">
                  <c:v>0.42428399244150022</c:v>
                </c:pt>
                <c:pt idx="706">
                  <c:v>0.41667963086266874</c:v>
                </c:pt>
                <c:pt idx="707">
                  <c:v>0.41761467772936345</c:v>
                </c:pt>
                <c:pt idx="708">
                  <c:v>0.44137606790020356</c:v>
                </c:pt>
                <c:pt idx="709">
                  <c:v>0.42784146492036207</c:v>
                </c:pt>
                <c:pt idx="710">
                  <c:v>0.43761014944110471</c:v>
                </c:pt>
                <c:pt idx="711">
                  <c:v>0.44560563389495655</c:v>
                </c:pt>
                <c:pt idx="712">
                  <c:v>0.41720081263681746</c:v>
                </c:pt>
                <c:pt idx="713">
                  <c:v>0.45150979325353646</c:v>
                </c:pt>
                <c:pt idx="714">
                  <c:v>0.42662099354322192</c:v>
                </c:pt>
                <c:pt idx="715">
                  <c:v>0.40965768806064595</c:v>
                </c:pt>
                <c:pt idx="716">
                  <c:v>0.4252952390539767</c:v>
                </c:pt>
                <c:pt idx="717">
                  <c:v>0.43475720430642234</c:v>
                </c:pt>
                <c:pt idx="718">
                  <c:v>0.45051374044367637</c:v>
                </c:pt>
                <c:pt idx="719">
                  <c:v>0.43560060553394153</c:v>
                </c:pt>
                <c:pt idx="720">
                  <c:v>0.42896701835001055</c:v>
                </c:pt>
                <c:pt idx="721">
                  <c:v>0.45664014829690275</c:v>
                </c:pt>
                <c:pt idx="722">
                  <c:v>0.43624215202124228</c:v>
                </c:pt>
                <c:pt idx="723">
                  <c:v>0.47167268410900631</c:v>
                </c:pt>
                <c:pt idx="724">
                  <c:v>0.41399582665497325</c:v>
                </c:pt>
                <c:pt idx="725">
                  <c:v>0.43793454298796003</c:v>
                </c:pt>
                <c:pt idx="726">
                  <c:v>0.44864213650225965</c:v>
                </c:pt>
                <c:pt idx="727">
                  <c:v>0.43289074699353175</c:v>
                </c:pt>
                <c:pt idx="728">
                  <c:v>0.45053673914286985</c:v>
                </c:pt>
                <c:pt idx="729">
                  <c:v>0.43503142073552592</c:v>
                </c:pt>
                <c:pt idx="730">
                  <c:v>0.4382925844232502</c:v>
                </c:pt>
                <c:pt idx="731">
                  <c:v>0.41670173897662044</c:v>
                </c:pt>
                <c:pt idx="732">
                  <c:v>0.44029385929889003</c:v>
                </c:pt>
                <c:pt idx="733">
                  <c:v>0.4521236428582619</c:v>
                </c:pt>
                <c:pt idx="734">
                  <c:v>0.42247766593937175</c:v>
                </c:pt>
                <c:pt idx="735">
                  <c:v>0.44984858747452411</c:v>
                </c:pt>
                <c:pt idx="736">
                  <c:v>0.44380440348182282</c:v>
                </c:pt>
                <c:pt idx="737">
                  <c:v>0.43933199253433047</c:v>
                </c:pt>
                <c:pt idx="738">
                  <c:v>0.45727955411420895</c:v>
                </c:pt>
                <c:pt idx="739">
                  <c:v>0.45895049121826426</c:v>
                </c:pt>
                <c:pt idx="740">
                  <c:v>0.41523343001913654</c:v>
                </c:pt>
                <c:pt idx="741">
                  <c:v>0.45012448548086431</c:v>
                </c:pt>
                <c:pt idx="742">
                  <c:v>0.44539491747765336</c:v>
                </c:pt>
                <c:pt idx="743">
                  <c:v>0.43131058392105082</c:v>
                </c:pt>
                <c:pt idx="744">
                  <c:v>0.45346949860108504</c:v>
                </c:pt>
                <c:pt idx="745">
                  <c:v>0.45069474161149847</c:v>
                </c:pt>
                <c:pt idx="746">
                  <c:v>0.44442246773347899</c:v>
                </c:pt>
                <c:pt idx="747">
                  <c:v>0.42885180346771173</c:v>
                </c:pt>
                <c:pt idx="748">
                  <c:v>0.43917592042039627</c:v>
                </c:pt>
                <c:pt idx="749">
                  <c:v>0.42690295632426295</c:v>
                </c:pt>
                <c:pt idx="750">
                  <c:v>0.45117805720320542</c:v>
                </c:pt>
                <c:pt idx="751">
                  <c:v>0.44045597790622515</c:v>
                </c:pt>
                <c:pt idx="752">
                  <c:v>0.43793344907962517</c:v>
                </c:pt>
                <c:pt idx="753">
                  <c:v>0.43729756215517951</c:v>
                </c:pt>
                <c:pt idx="754">
                  <c:v>0.47158094124227712</c:v>
                </c:pt>
                <c:pt idx="755">
                  <c:v>0.42751362344378929</c:v>
                </c:pt>
                <c:pt idx="756">
                  <c:v>0.46619177914673104</c:v>
                </c:pt>
                <c:pt idx="757">
                  <c:v>0.44411118994187165</c:v>
                </c:pt>
                <c:pt idx="758">
                  <c:v>0.45557045134233953</c:v>
                </c:pt>
                <c:pt idx="759">
                  <c:v>0.46801622235576545</c:v>
                </c:pt>
                <c:pt idx="760">
                  <c:v>0.45264231393686477</c:v>
                </c:pt>
                <c:pt idx="761">
                  <c:v>0.45723827047492904</c:v>
                </c:pt>
                <c:pt idx="762">
                  <c:v>0.45142686718124436</c:v>
                </c:pt>
                <c:pt idx="763">
                  <c:v>0.43714669415034824</c:v>
                </c:pt>
                <c:pt idx="764">
                  <c:v>0.4562440024836773</c:v>
                </c:pt>
                <c:pt idx="765">
                  <c:v>0.43636335057137021</c:v>
                </c:pt>
                <c:pt idx="766">
                  <c:v>0.49596881032590184</c:v>
                </c:pt>
                <c:pt idx="767">
                  <c:v>0.43684736108885136</c:v>
                </c:pt>
                <c:pt idx="768">
                  <c:v>0.45880444842005569</c:v>
                </c:pt>
                <c:pt idx="769">
                  <c:v>0.45383251629347821</c:v>
                </c:pt>
                <c:pt idx="770">
                  <c:v>0.42325911592491144</c:v>
                </c:pt>
                <c:pt idx="771">
                  <c:v>0.44796187989887021</c:v>
                </c:pt>
                <c:pt idx="772">
                  <c:v>0.45951831803561627</c:v>
                </c:pt>
                <c:pt idx="773">
                  <c:v>0.44938738689813512</c:v>
                </c:pt>
                <c:pt idx="774">
                  <c:v>0.46437733601083814</c:v>
                </c:pt>
                <c:pt idx="775">
                  <c:v>0.47356544474169532</c:v>
                </c:pt>
                <c:pt idx="776">
                  <c:v>0.4707118768625228</c:v>
                </c:pt>
                <c:pt idx="777">
                  <c:v>0.44822773778768832</c:v>
                </c:pt>
                <c:pt idx="778">
                  <c:v>0.47560238856844878</c:v>
                </c:pt>
                <c:pt idx="779">
                  <c:v>0.52085633092066519</c:v>
                </c:pt>
                <c:pt idx="780">
                  <c:v>0.43569917890022397</c:v>
                </c:pt>
                <c:pt idx="781">
                  <c:v>0.47345026798376749</c:v>
                </c:pt>
                <c:pt idx="782">
                  <c:v>0.46044694807376496</c:v>
                </c:pt>
                <c:pt idx="783">
                  <c:v>0.45504208157351173</c:v>
                </c:pt>
                <c:pt idx="784">
                  <c:v>0.45924567271382116</c:v>
                </c:pt>
                <c:pt idx="785">
                  <c:v>0.44422743124926078</c:v>
                </c:pt>
                <c:pt idx="786">
                  <c:v>0.47539994911309147</c:v>
                </c:pt>
                <c:pt idx="787">
                  <c:v>0.46784576211749279</c:v>
                </c:pt>
                <c:pt idx="788">
                  <c:v>0.4460259765883916</c:v>
                </c:pt>
                <c:pt idx="789">
                  <c:v>0.43287399404696286</c:v>
                </c:pt>
                <c:pt idx="790">
                  <c:v>0.47151176966214114</c:v>
                </c:pt>
                <c:pt idx="791">
                  <c:v>0.47702300640563228</c:v>
                </c:pt>
                <c:pt idx="792">
                  <c:v>0.45802971632170825</c:v>
                </c:pt>
                <c:pt idx="793">
                  <c:v>0.474533244733788</c:v>
                </c:pt>
                <c:pt idx="794">
                  <c:v>0.42873628839478434</c:v>
                </c:pt>
                <c:pt idx="795">
                  <c:v>0.44924048636092284</c:v>
                </c:pt>
                <c:pt idx="796">
                  <c:v>0.45883231165347654</c:v>
                </c:pt>
                <c:pt idx="797">
                  <c:v>0.47127231078819992</c:v>
                </c:pt>
                <c:pt idx="798">
                  <c:v>0.48033236587187872</c:v>
                </c:pt>
                <c:pt idx="799">
                  <c:v>0.47129099764217197</c:v>
                </c:pt>
                <c:pt idx="800">
                  <c:v>0.48478871631605985</c:v>
                </c:pt>
                <c:pt idx="801">
                  <c:v>0.46226721835094009</c:v>
                </c:pt>
                <c:pt idx="802">
                  <c:v>0.47438748550683318</c:v>
                </c:pt>
                <c:pt idx="803">
                  <c:v>0.4788595869455905</c:v>
                </c:pt>
                <c:pt idx="804">
                  <c:v>0.4476147821921983</c:v>
                </c:pt>
                <c:pt idx="805">
                  <c:v>0.48228913067599583</c:v>
                </c:pt>
                <c:pt idx="806">
                  <c:v>0.46853980309245019</c:v>
                </c:pt>
                <c:pt idx="807">
                  <c:v>0.49243242016681416</c:v>
                </c:pt>
                <c:pt idx="808">
                  <c:v>0.49641219514451435</c:v>
                </c:pt>
                <c:pt idx="809">
                  <c:v>0.44594798816195458</c:v>
                </c:pt>
                <c:pt idx="810">
                  <c:v>0.46762185875554613</c:v>
                </c:pt>
                <c:pt idx="811">
                  <c:v>0.49248544593155608</c:v>
                </c:pt>
                <c:pt idx="812">
                  <c:v>0.49926427770855381</c:v>
                </c:pt>
                <c:pt idx="813">
                  <c:v>0.4988243882708478</c:v>
                </c:pt>
                <c:pt idx="814">
                  <c:v>0.47025300773614515</c:v>
                </c:pt>
                <c:pt idx="815">
                  <c:v>0.45065226024926253</c:v>
                </c:pt>
                <c:pt idx="816">
                  <c:v>0.4776148398821834</c:v>
                </c:pt>
                <c:pt idx="817">
                  <c:v>0.48529539057579746</c:v>
                </c:pt>
                <c:pt idx="818">
                  <c:v>0.46613861386138611</c:v>
                </c:pt>
                <c:pt idx="819">
                  <c:v>0.48766954186090511</c:v>
                </c:pt>
                <c:pt idx="820">
                  <c:v>0.47972018502503622</c:v>
                </c:pt>
                <c:pt idx="821">
                  <c:v>0.49906294044092248</c:v>
                </c:pt>
                <c:pt idx="822">
                  <c:v>0.45419464006378851</c:v>
                </c:pt>
                <c:pt idx="823">
                  <c:v>0.48947405760042445</c:v>
                </c:pt>
                <c:pt idx="824">
                  <c:v>0.46157804774945316</c:v>
                </c:pt>
                <c:pt idx="825">
                  <c:v>0.4910583935925491</c:v>
                </c:pt>
                <c:pt idx="826">
                  <c:v>0.45292916779906334</c:v>
                </c:pt>
                <c:pt idx="827">
                  <c:v>0.49408295281582953</c:v>
                </c:pt>
                <c:pt idx="828">
                  <c:v>0.47552760718904918</c:v>
                </c:pt>
                <c:pt idx="829">
                  <c:v>0.4789063490051958</c:v>
                </c:pt>
                <c:pt idx="830">
                  <c:v>0.46820874862445488</c:v>
                </c:pt>
                <c:pt idx="831">
                  <c:v>0.45481300496987531</c:v>
                </c:pt>
                <c:pt idx="832">
                  <c:v>0.46882821008309039</c:v>
                </c:pt>
                <c:pt idx="833">
                  <c:v>0.47720796820803768</c:v>
                </c:pt>
                <c:pt idx="834">
                  <c:v>0.47950085875397075</c:v>
                </c:pt>
                <c:pt idx="835">
                  <c:v>0.47705343771918185</c:v>
                </c:pt>
                <c:pt idx="836">
                  <c:v>0.47804349637530202</c:v>
                </c:pt>
                <c:pt idx="837">
                  <c:v>0.47763320884054056</c:v>
                </c:pt>
                <c:pt idx="838">
                  <c:v>0.47479340757788724</c:v>
                </c:pt>
                <c:pt idx="839">
                  <c:v>0.50172995212494487</c:v>
                </c:pt>
                <c:pt idx="840">
                  <c:v>0.46476130633727242</c:v>
                </c:pt>
                <c:pt idx="841">
                  <c:v>0.50225410158400574</c:v>
                </c:pt>
                <c:pt idx="842">
                  <c:v>0.49450438831042182</c:v>
                </c:pt>
                <c:pt idx="843">
                  <c:v>0.49185647308399599</c:v>
                </c:pt>
                <c:pt idx="844">
                  <c:v>0.46330877312701529</c:v>
                </c:pt>
                <c:pt idx="845">
                  <c:v>0.4849898687450005</c:v>
                </c:pt>
                <c:pt idx="846">
                  <c:v>0.49066956569145265</c:v>
                </c:pt>
                <c:pt idx="847">
                  <c:v>0.47323522059544798</c:v>
                </c:pt>
                <c:pt idx="848">
                  <c:v>0.49372978917056787</c:v>
                </c:pt>
                <c:pt idx="849">
                  <c:v>0.49865319545599862</c:v>
                </c:pt>
                <c:pt idx="850">
                  <c:v>0.48297410962809217</c:v>
                </c:pt>
                <c:pt idx="851">
                  <c:v>0.46817716357463773</c:v>
                </c:pt>
                <c:pt idx="852">
                  <c:v>0.48529759437510556</c:v>
                </c:pt>
                <c:pt idx="853">
                  <c:v>0.47646801919131299</c:v>
                </c:pt>
                <c:pt idx="854">
                  <c:v>0.49565399067812499</c:v>
                </c:pt>
                <c:pt idx="855">
                  <c:v>0.49016409959321439</c:v>
                </c:pt>
                <c:pt idx="856">
                  <c:v>0.49118551990412374</c:v>
                </c:pt>
                <c:pt idx="857">
                  <c:v>0.46869777451817302</c:v>
                </c:pt>
                <c:pt idx="858">
                  <c:v>0.51359203419766042</c:v>
                </c:pt>
                <c:pt idx="859">
                  <c:v>0.50404063438115976</c:v>
                </c:pt>
                <c:pt idx="860">
                  <c:v>0.50213198968283002</c:v>
                </c:pt>
                <c:pt idx="861">
                  <c:v>0.49096885291234071</c:v>
                </c:pt>
                <c:pt idx="862">
                  <c:v>0.4841369636233816</c:v>
                </c:pt>
                <c:pt idx="863">
                  <c:v>0.47769589317208361</c:v>
                </c:pt>
                <c:pt idx="864">
                  <c:v>0.46356034221927522</c:v>
                </c:pt>
                <c:pt idx="865">
                  <c:v>0.48140119656637476</c:v>
                </c:pt>
                <c:pt idx="866">
                  <c:v>0.47494146549266675</c:v>
                </c:pt>
                <c:pt idx="867">
                  <c:v>0.5013261244929289</c:v>
                </c:pt>
                <c:pt idx="868">
                  <c:v>0.52145571340958385</c:v>
                </c:pt>
                <c:pt idx="869">
                  <c:v>0.47154479208891481</c:v>
                </c:pt>
                <c:pt idx="870">
                  <c:v>0.49563795322691973</c:v>
                </c:pt>
                <c:pt idx="871">
                  <c:v>0.49289274037393266</c:v>
                </c:pt>
                <c:pt idx="872">
                  <c:v>0.50173892299772749</c:v>
                </c:pt>
                <c:pt idx="873">
                  <c:v>0.50250949538795442</c:v>
                </c:pt>
                <c:pt idx="874">
                  <c:v>0.50846595085664748</c:v>
                </c:pt>
                <c:pt idx="875">
                  <c:v>0.48877156335738398</c:v>
                </c:pt>
                <c:pt idx="876">
                  <c:v>0.49582485748009741</c:v>
                </c:pt>
                <c:pt idx="877">
                  <c:v>0.48013178411548713</c:v>
                </c:pt>
                <c:pt idx="878">
                  <c:v>0.50657737605965392</c:v>
                </c:pt>
                <c:pt idx="879">
                  <c:v>0.50557826134982875</c:v>
                </c:pt>
                <c:pt idx="880">
                  <c:v>0.49177028586078708</c:v>
                </c:pt>
                <c:pt idx="881">
                  <c:v>0.51313628126246491</c:v>
                </c:pt>
                <c:pt idx="882">
                  <c:v>0.49799325074403117</c:v>
                </c:pt>
                <c:pt idx="883">
                  <c:v>0.48592534592971015</c:v>
                </c:pt>
                <c:pt idx="884">
                  <c:v>0.48692442540540709</c:v>
                </c:pt>
                <c:pt idx="885">
                  <c:v>0.52367905321841046</c:v>
                </c:pt>
                <c:pt idx="886">
                  <c:v>0.48616781485126509</c:v>
                </c:pt>
                <c:pt idx="887">
                  <c:v>0.5147273768649826</c:v>
                </c:pt>
                <c:pt idx="888">
                  <c:v>0.47936507936507938</c:v>
                </c:pt>
                <c:pt idx="889">
                  <c:v>0.516476848096172</c:v>
                </c:pt>
                <c:pt idx="890">
                  <c:v>0.4862528732802629</c:v>
                </c:pt>
                <c:pt idx="891">
                  <c:v>0.49257035281898148</c:v>
                </c:pt>
                <c:pt idx="892">
                  <c:v>0.50927805723300534</c:v>
                </c:pt>
                <c:pt idx="893">
                  <c:v>0.51492083410695877</c:v>
                </c:pt>
                <c:pt idx="894">
                  <c:v>0.44642828942589219</c:v>
                </c:pt>
                <c:pt idx="895">
                  <c:v>0.50202971897889281</c:v>
                </c:pt>
                <c:pt idx="896">
                  <c:v>0.50643359576049862</c:v>
                </c:pt>
                <c:pt idx="897">
                  <c:v>0.50617662040581635</c:v>
                </c:pt>
                <c:pt idx="898">
                  <c:v>0.50995913468407961</c:v>
                </c:pt>
                <c:pt idx="899">
                  <c:v>0.5083628525853966</c:v>
                </c:pt>
                <c:pt idx="900">
                  <c:v>0.4991099011247182</c:v>
                </c:pt>
                <c:pt idx="901">
                  <c:v>0.49423592535531208</c:v>
                </c:pt>
                <c:pt idx="902">
                  <c:v>0.51947344443417898</c:v>
                </c:pt>
                <c:pt idx="903">
                  <c:v>0.53566000615390352</c:v>
                </c:pt>
                <c:pt idx="904">
                  <c:v>0.48745609795392303</c:v>
                </c:pt>
                <c:pt idx="905">
                  <c:v>0.49815383147550368</c:v>
                </c:pt>
                <c:pt idx="906">
                  <c:v>0.48273878569272083</c:v>
                </c:pt>
                <c:pt idx="907">
                  <c:v>0.4943505014026876</c:v>
                </c:pt>
                <c:pt idx="908">
                  <c:v>0.51035600609138387</c:v>
                </c:pt>
                <c:pt idx="909">
                  <c:v>0.50599777882768737</c:v>
                </c:pt>
                <c:pt idx="910">
                  <c:v>0.52944744925000486</c:v>
                </c:pt>
                <c:pt idx="911">
                  <c:v>0.5076209327447222</c:v>
                </c:pt>
                <c:pt idx="912">
                  <c:v>0.49537167267422461</c:v>
                </c:pt>
                <c:pt idx="913">
                  <c:v>0.49929029658784518</c:v>
                </c:pt>
                <c:pt idx="914">
                  <c:v>0.5432720645632011</c:v>
                </c:pt>
                <c:pt idx="915">
                  <c:v>0.52973932257521739</c:v>
                </c:pt>
                <c:pt idx="916">
                  <c:v>0.48110474907376222</c:v>
                </c:pt>
                <c:pt idx="917">
                  <c:v>0.50235369288545795</c:v>
                </c:pt>
                <c:pt idx="918">
                  <c:v>0.51296858115877653</c:v>
                </c:pt>
                <c:pt idx="919">
                  <c:v>0.46859875983061106</c:v>
                </c:pt>
                <c:pt idx="920">
                  <c:v>0.51132583709583102</c:v>
                </c:pt>
                <c:pt idx="921">
                  <c:v>0.51072265273022166</c:v>
                </c:pt>
                <c:pt idx="922">
                  <c:v>0.53006271938880867</c:v>
                </c:pt>
                <c:pt idx="923">
                  <c:v>0.51829640860847725</c:v>
                </c:pt>
                <c:pt idx="924">
                  <c:v>0.50407819114154939</c:v>
                </c:pt>
                <c:pt idx="925">
                  <c:v>0.47820593026640984</c:v>
                </c:pt>
                <c:pt idx="926">
                  <c:v>0.50784194528875382</c:v>
                </c:pt>
                <c:pt idx="927">
                  <c:v>0.51971904513312139</c:v>
                </c:pt>
                <c:pt idx="928">
                  <c:v>0.51638995587441672</c:v>
                </c:pt>
                <c:pt idx="929">
                  <c:v>0.54138582857579298</c:v>
                </c:pt>
                <c:pt idx="930">
                  <c:v>0.51806599566823797</c:v>
                </c:pt>
                <c:pt idx="931">
                  <c:v>0.51085688621633929</c:v>
                </c:pt>
                <c:pt idx="932">
                  <c:v>0.50109931176232436</c:v>
                </c:pt>
                <c:pt idx="933">
                  <c:v>0.48302411643444348</c:v>
                </c:pt>
                <c:pt idx="934">
                  <c:v>0.51352942465890694</c:v>
                </c:pt>
                <c:pt idx="935">
                  <c:v>0.51636141712962669</c:v>
                </c:pt>
                <c:pt idx="936">
                  <c:v>0.52553750909057007</c:v>
                </c:pt>
                <c:pt idx="937">
                  <c:v>0.5259038127778719</c:v>
                </c:pt>
                <c:pt idx="938">
                  <c:v>0.49648811766813489</c:v>
                </c:pt>
                <c:pt idx="939">
                  <c:v>0.50647685398609688</c:v>
                </c:pt>
                <c:pt idx="940">
                  <c:v>0.531679652764391</c:v>
                </c:pt>
                <c:pt idx="941">
                  <c:v>0.50806671442246132</c:v>
                </c:pt>
                <c:pt idx="942">
                  <c:v>0.52828543881319745</c:v>
                </c:pt>
                <c:pt idx="943">
                  <c:v>0.52387055837563457</c:v>
                </c:pt>
                <c:pt idx="944">
                  <c:v>0.53394670250963905</c:v>
                </c:pt>
                <c:pt idx="945">
                  <c:v>0.53203331801619302</c:v>
                </c:pt>
                <c:pt idx="946">
                  <c:v>0.50853661279801021</c:v>
                </c:pt>
                <c:pt idx="947">
                  <c:v>0.52822182139607099</c:v>
                </c:pt>
                <c:pt idx="948">
                  <c:v>0.5185216924868995</c:v>
                </c:pt>
                <c:pt idx="949">
                  <c:v>0.5007345412456039</c:v>
                </c:pt>
                <c:pt idx="950">
                  <c:v>0.50244960473368283</c:v>
                </c:pt>
                <c:pt idx="951">
                  <c:v>0.50830450905238234</c:v>
                </c:pt>
                <c:pt idx="952">
                  <c:v>0.53557154276578733</c:v>
                </c:pt>
                <c:pt idx="953">
                  <c:v>0.53019774155638455</c:v>
                </c:pt>
                <c:pt idx="954">
                  <c:v>0.54111776316220883</c:v>
                </c:pt>
                <c:pt idx="955">
                  <c:v>0.53203402199350758</c:v>
                </c:pt>
                <c:pt idx="956">
                  <c:v>0.53944051432848261</c:v>
                </c:pt>
                <c:pt idx="957">
                  <c:v>0.55528164433459082</c:v>
                </c:pt>
                <c:pt idx="958">
                  <c:v>0.50634200777260896</c:v>
                </c:pt>
                <c:pt idx="959">
                  <c:v>0.53487852000024849</c:v>
                </c:pt>
                <c:pt idx="960">
                  <c:v>0.54345325245764475</c:v>
                </c:pt>
                <c:pt idx="961">
                  <c:v>0.56262456023428542</c:v>
                </c:pt>
                <c:pt idx="962">
                  <c:v>0.53311816210669183</c:v>
                </c:pt>
                <c:pt idx="963">
                  <c:v>0.53220073926642031</c:v>
                </c:pt>
                <c:pt idx="964">
                  <c:v>0.53058377519585109</c:v>
                </c:pt>
                <c:pt idx="965">
                  <c:v>0.50555898996623716</c:v>
                </c:pt>
                <c:pt idx="966">
                  <c:v>0.50780852255371145</c:v>
                </c:pt>
                <c:pt idx="967">
                  <c:v>0.53685002535289594</c:v>
                </c:pt>
                <c:pt idx="968">
                  <c:v>0.55668501420454553</c:v>
                </c:pt>
                <c:pt idx="969">
                  <c:v>0.53690229030631287</c:v>
                </c:pt>
                <c:pt idx="970">
                  <c:v>0.52250110819162399</c:v>
                </c:pt>
                <c:pt idx="971">
                  <c:v>0.50806609041829742</c:v>
                </c:pt>
                <c:pt idx="972">
                  <c:v>0.52160859454817821</c:v>
                </c:pt>
                <c:pt idx="973">
                  <c:v>0.50612050694234179</c:v>
                </c:pt>
                <c:pt idx="974">
                  <c:v>0.50413425806573309</c:v>
                </c:pt>
                <c:pt idx="975">
                  <c:v>0.50802709143358837</c:v>
                </c:pt>
                <c:pt idx="976">
                  <c:v>0.53821879043473486</c:v>
                </c:pt>
                <c:pt idx="977">
                  <c:v>0.53887506027393683</c:v>
                </c:pt>
                <c:pt idx="978">
                  <c:v>0.51668995448624333</c:v>
                </c:pt>
                <c:pt idx="979">
                  <c:v>0.53532914654590047</c:v>
                </c:pt>
                <c:pt idx="980">
                  <c:v>0.52503492888049086</c:v>
                </c:pt>
                <c:pt idx="981">
                  <c:v>0.52396715258768856</c:v>
                </c:pt>
                <c:pt idx="982">
                  <c:v>0.53020849089900668</c:v>
                </c:pt>
                <c:pt idx="983">
                  <c:v>0.5492078748399456</c:v>
                </c:pt>
                <c:pt idx="984">
                  <c:v>0.53535378977261994</c:v>
                </c:pt>
                <c:pt idx="985">
                  <c:v>0.54721053406856623</c:v>
                </c:pt>
                <c:pt idx="986">
                  <c:v>0.52748651093160337</c:v>
                </c:pt>
                <c:pt idx="987">
                  <c:v>0.53422641591100917</c:v>
                </c:pt>
                <c:pt idx="988">
                  <c:v>0.54468134980091287</c:v>
                </c:pt>
                <c:pt idx="989">
                  <c:v>0.56039127278285128</c:v>
                </c:pt>
                <c:pt idx="990">
                  <c:v>0.55118380491998364</c:v>
                </c:pt>
                <c:pt idx="991">
                  <c:v>0.53477182459268868</c:v>
                </c:pt>
                <c:pt idx="992">
                  <c:v>0.58540401748166304</c:v>
                </c:pt>
                <c:pt idx="993">
                  <c:v>0.51552029924865372</c:v>
                </c:pt>
                <c:pt idx="994">
                  <c:v>0.49586814871598311</c:v>
                </c:pt>
                <c:pt idx="995">
                  <c:v>0.54671385237613757</c:v>
                </c:pt>
                <c:pt idx="996">
                  <c:v>0.52697206532964436</c:v>
                </c:pt>
                <c:pt idx="997">
                  <c:v>0.52716340718519006</c:v>
                </c:pt>
                <c:pt idx="998">
                  <c:v>0.52540876867469133</c:v>
                </c:pt>
                <c:pt idx="999">
                  <c:v>0.5626447932822406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826-43E7-9467-9B54FD86E66E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D2,10x10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EditedData2!$Y$2:$Y$1001</c:f>
              <c:numCache>
                <c:formatCode>General</c:formatCode>
                <c:ptCount val="1000"/>
                <c:pt idx="0">
                  <c:v>-0.38230594879797869</c:v>
                </c:pt>
                <c:pt idx="1">
                  <c:v>-0.14575583361515049</c:v>
                </c:pt>
                <c:pt idx="2">
                  <c:v>-0.14135125750285232</c:v>
                </c:pt>
                <c:pt idx="3">
                  <c:v>-3.563102996477735E-2</c:v>
                </c:pt>
                <c:pt idx="4">
                  <c:v>1.9676311633365695E-2</c:v>
                </c:pt>
                <c:pt idx="5">
                  <c:v>-3.3630326692695299E-2</c:v>
                </c:pt>
                <c:pt idx="6">
                  <c:v>-1.0105191389889938E-2</c:v>
                </c:pt>
                <c:pt idx="7">
                  <c:v>1.4341548325017434E-2</c:v>
                </c:pt>
                <c:pt idx="8">
                  <c:v>1.1766065406717163E-3</c:v>
                </c:pt>
                <c:pt idx="9">
                  <c:v>-1.5962983807906284E-2</c:v>
                </c:pt>
                <c:pt idx="10">
                  <c:v>-3.352028233495106E-3</c:v>
                </c:pt>
                <c:pt idx="11">
                  <c:v>2.3192028920343159E-2</c:v>
                </c:pt>
                <c:pt idx="12">
                  <c:v>1.8541584478792207E-2</c:v>
                </c:pt>
                <c:pt idx="13">
                  <c:v>-1.6476859704385757E-3</c:v>
                </c:pt>
                <c:pt idx="14">
                  <c:v>-1.3894525747845398E-2</c:v>
                </c:pt>
                <c:pt idx="15">
                  <c:v>1.7546563696540982E-2</c:v>
                </c:pt>
                <c:pt idx="16">
                  <c:v>2.0979135998421009E-2</c:v>
                </c:pt>
                <c:pt idx="17">
                  <c:v>8.9007717541763828E-3</c:v>
                </c:pt>
                <c:pt idx="18">
                  <c:v>2.6602988707923755E-2</c:v>
                </c:pt>
                <c:pt idx="19">
                  <c:v>2.0362436777918068E-2</c:v>
                </c:pt>
                <c:pt idx="20">
                  <c:v>2.7732778320155346E-2</c:v>
                </c:pt>
                <c:pt idx="21">
                  <c:v>4.679448793204222E-3</c:v>
                </c:pt>
                <c:pt idx="22">
                  <c:v>8.9402925073020102E-3</c:v>
                </c:pt>
                <c:pt idx="23">
                  <c:v>3.4187628110280047E-2</c:v>
                </c:pt>
                <c:pt idx="24">
                  <c:v>2.7240924470952572E-2</c:v>
                </c:pt>
                <c:pt idx="25">
                  <c:v>5.9537223340040246E-2</c:v>
                </c:pt>
                <c:pt idx="26">
                  <c:v>4.8557386150253901E-2</c:v>
                </c:pt>
                <c:pt idx="27">
                  <c:v>5.618337634415782E-2</c:v>
                </c:pt>
                <c:pt idx="28">
                  <c:v>1.2315932185188666E-2</c:v>
                </c:pt>
                <c:pt idx="29">
                  <c:v>2.4345828786071423E-2</c:v>
                </c:pt>
                <c:pt idx="30">
                  <c:v>3.0275155068262428E-2</c:v>
                </c:pt>
                <c:pt idx="31">
                  <c:v>1.9192132296856488E-2</c:v>
                </c:pt>
                <c:pt idx="32">
                  <c:v>6.0614594764323328E-2</c:v>
                </c:pt>
                <c:pt idx="33">
                  <c:v>4.8983373153249798E-2</c:v>
                </c:pt>
                <c:pt idx="34">
                  <c:v>4.2944588249651541E-2</c:v>
                </c:pt>
                <c:pt idx="35">
                  <c:v>4.3341586681529265E-2</c:v>
                </c:pt>
                <c:pt idx="36">
                  <c:v>4.8374964987867711E-2</c:v>
                </c:pt>
                <c:pt idx="37">
                  <c:v>7.0796192229435131E-2</c:v>
                </c:pt>
                <c:pt idx="38">
                  <c:v>6.9233672150011444E-2</c:v>
                </c:pt>
                <c:pt idx="39">
                  <c:v>5.1536290335325675E-2</c:v>
                </c:pt>
                <c:pt idx="40">
                  <c:v>7.7159883552913755E-2</c:v>
                </c:pt>
                <c:pt idx="41">
                  <c:v>5.9183076375108126E-2</c:v>
                </c:pt>
                <c:pt idx="42">
                  <c:v>5.2836915839874557E-2</c:v>
                </c:pt>
                <c:pt idx="43">
                  <c:v>9.8061486972815859E-2</c:v>
                </c:pt>
                <c:pt idx="44">
                  <c:v>7.4612583062883847E-2</c:v>
                </c:pt>
                <c:pt idx="45">
                  <c:v>5.4411634245649244E-2</c:v>
                </c:pt>
                <c:pt idx="46">
                  <c:v>8.0640916574352309E-2</c:v>
                </c:pt>
                <c:pt idx="47">
                  <c:v>6.5643805684122397E-2</c:v>
                </c:pt>
                <c:pt idx="48">
                  <c:v>6.1179908960790723E-2</c:v>
                </c:pt>
                <c:pt idx="49">
                  <c:v>7.2277755484616721E-2</c:v>
                </c:pt>
                <c:pt idx="50">
                  <c:v>7.8322142699033426E-2</c:v>
                </c:pt>
                <c:pt idx="51">
                  <c:v>8.7512638121960126E-2</c:v>
                </c:pt>
                <c:pt idx="52">
                  <c:v>7.4139606300157146E-2</c:v>
                </c:pt>
                <c:pt idx="53">
                  <c:v>8.0947297482660108E-2</c:v>
                </c:pt>
                <c:pt idx="54">
                  <c:v>8.0203514715725011E-2</c:v>
                </c:pt>
                <c:pt idx="55">
                  <c:v>7.7405617984305342E-2</c:v>
                </c:pt>
                <c:pt idx="56">
                  <c:v>6.2540152001842458E-2</c:v>
                </c:pt>
                <c:pt idx="57">
                  <c:v>8.0758353409447994E-2</c:v>
                </c:pt>
                <c:pt idx="58">
                  <c:v>9.2916272434176758E-2</c:v>
                </c:pt>
                <c:pt idx="59">
                  <c:v>8.4470679462248927E-2</c:v>
                </c:pt>
                <c:pt idx="60">
                  <c:v>8.3249529172990083E-2</c:v>
                </c:pt>
                <c:pt idx="61">
                  <c:v>8.3260141951717423E-2</c:v>
                </c:pt>
                <c:pt idx="62">
                  <c:v>7.7899348617260486E-2</c:v>
                </c:pt>
                <c:pt idx="63">
                  <c:v>7.4260327460840866E-2</c:v>
                </c:pt>
                <c:pt idx="64">
                  <c:v>0.10034529664120539</c:v>
                </c:pt>
                <c:pt idx="65">
                  <c:v>8.937175275006505E-2</c:v>
                </c:pt>
                <c:pt idx="66">
                  <c:v>9.2324061232198523E-2</c:v>
                </c:pt>
                <c:pt idx="67">
                  <c:v>8.7725758372786247E-2</c:v>
                </c:pt>
                <c:pt idx="68">
                  <c:v>9.2262911286662808E-2</c:v>
                </c:pt>
                <c:pt idx="69">
                  <c:v>0.1110497380617432</c:v>
                </c:pt>
                <c:pt idx="70">
                  <c:v>8.7925804946336922E-2</c:v>
                </c:pt>
                <c:pt idx="71">
                  <c:v>0.1090014976944939</c:v>
                </c:pt>
                <c:pt idx="72">
                  <c:v>0.11561908220706116</c:v>
                </c:pt>
                <c:pt idx="73">
                  <c:v>8.7740725265670713E-2</c:v>
                </c:pt>
                <c:pt idx="74">
                  <c:v>0.11115143762364456</c:v>
                </c:pt>
                <c:pt idx="75">
                  <c:v>0.11973700318594005</c:v>
                </c:pt>
                <c:pt idx="76">
                  <c:v>0.11831494853989528</c:v>
                </c:pt>
                <c:pt idx="77">
                  <c:v>0.12639263088909927</c:v>
                </c:pt>
                <c:pt idx="78">
                  <c:v>0.11302264436565614</c:v>
                </c:pt>
                <c:pt idx="79">
                  <c:v>0.1025504304974013</c:v>
                </c:pt>
                <c:pt idx="80">
                  <c:v>0.10651813528665453</c:v>
                </c:pt>
                <c:pt idx="81">
                  <c:v>0.12041284059198648</c:v>
                </c:pt>
                <c:pt idx="82">
                  <c:v>0.10573033870991159</c:v>
                </c:pt>
                <c:pt idx="83">
                  <c:v>8.4556196349942922E-2</c:v>
                </c:pt>
                <c:pt idx="84">
                  <c:v>0.13394615499033172</c:v>
                </c:pt>
                <c:pt idx="85">
                  <c:v>0.12280411835702459</c:v>
                </c:pt>
                <c:pt idx="86">
                  <c:v>0.11221711909740217</c:v>
                </c:pt>
                <c:pt idx="87">
                  <c:v>9.8600494080357967E-2</c:v>
                </c:pt>
                <c:pt idx="88">
                  <c:v>0.13188967556909839</c:v>
                </c:pt>
                <c:pt idx="89">
                  <c:v>0.10524437893357665</c:v>
                </c:pt>
                <c:pt idx="90">
                  <c:v>0.12350995810979642</c:v>
                </c:pt>
                <c:pt idx="91">
                  <c:v>0.11922261932943411</c:v>
                </c:pt>
                <c:pt idx="92">
                  <c:v>0.11594070520847759</c:v>
                </c:pt>
                <c:pt idx="93">
                  <c:v>0.14319401671799384</c:v>
                </c:pt>
                <c:pt idx="94">
                  <c:v>0.11477758439005908</c:v>
                </c:pt>
                <c:pt idx="95">
                  <c:v>0.12622079793798419</c:v>
                </c:pt>
                <c:pt idx="96">
                  <c:v>0.12566963011480231</c:v>
                </c:pt>
                <c:pt idx="97">
                  <c:v>0.13549420856269473</c:v>
                </c:pt>
                <c:pt idx="98">
                  <c:v>0.1253295834065741</c:v>
                </c:pt>
                <c:pt idx="99">
                  <c:v>0.14590268848454957</c:v>
                </c:pt>
                <c:pt idx="100">
                  <c:v>0.12314041654669354</c:v>
                </c:pt>
                <c:pt idx="101">
                  <c:v>0.14028754899410462</c:v>
                </c:pt>
                <c:pt idx="102">
                  <c:v>0.13299579221703667</c:v>
                </c:pt>
                <c:pt idx="103">
                  <c:v>0.10869315825236722</c:v>
                </c:pt>
                <c:pt idx="104">
                  <c:v>0.14389506505185806</c:v>
                </c:pt>
                <c:pt idx="105">
                  <c:v>0.14711570484542891</c:v>
                </c:pt>
                <c:pt idx="106">
                  <c:v>0.13541548560779831</c:v>
                </c:pt>
                <c:pt idx="107">
                  <c:v>0.11773674206809562</c:v>
                </c:pt>
                <c:pt idx="108">
                  <c:v>0.14089068084495951</c:v>
                </c:pt>
                <c:pt idx="109">
                  <c:v>0.14197244243648285</c:v>
                </c:pt>
                <c:pt idx="110">
                  <c:v>0.14345260410977909</c:v>
                </c:pt>
                <c:pt idx="111">
                  <c:v>0.14502899873406541</c:v>
                </c:pt>
                <c:pt idx="112">
                  <c:v>0.12319814836876052</c:v>
                </c:pt>
                <c:pt idx="113">
                  <c:v>0.14922575267952448</c:v>
                </c:pt>
                <c:pt idx="114">
                  <c:v>0.14447961438276757</c:v>
                </c:pt>
                <c:pt idx="115">
                  <c:v>0.131692775142247</c:v>
                </c:pt>
                <c:pt idx="116">
                  <c:v>0.13957907654182725</c:v>
                </c:pt>
                <c:pt idx="117">
                  <c:v>0.16440185464319898</c:v>
                </c:pt>
                <c:pt idx="118">
                  <c:v>0.16398994411086412</c:v>
                </c:pt>
                <c:pt idx="119">
                  <c:v>0.14292508069741591</c:v>
                </c:pt>
                <c:pt idx="120">
                  <c:v>0.14545725445743848</c:v>
                </c:pt>
                <c:pt idx="121">
                  <c:v>0.15668817775826308</c:v>
                </c:pt>
                <c:pt idx="122">
                  <c:v>0.1546130365566899</c:v>
                </c:pt>
                <c:pt idx="123">
                  <c:v>0.15514714205688312</c:v>
                </c:pt>
                <c:pt idx="124">
                  <c:v>0.15357184613585875</c:v>
                </c:pt>
                <c:pt idx="125">
                  <c:v>0.14715549119874993</c:v>
                </c:pt>
                <c:pt idx="126">
                  <c:v>0.1490918917054268</c:v>
                </c:pt>
                <c:pt idx="127">
                  <c:v>0.16155875140063522</c:v>
                </c:pt>
                <c:pt idx="128">
                  <c:v>0.16478213941461331</c:v>
                </c:pt>
                <c:pt idx="129">
                  <c:v>0.16654454886401482</c:v>
                </c:pt>
                <c:pt idx="130">
                  <c:v>0.15902147053651003</c:v>
                </c:pt>
                <c:pt idx="131">
                  <c:v>0.17252317282526922</c:v>
                </c:pt>
                <c:pt idx="132">
                  <c:v>0.15522359023636809</c:v>
                </c:pt>
                <c:pt idx="133">
                  <c:v>0.16080354224242965</c:v>
                </c:pt>
                <c:pt idx="134">
                  <c:v>0.16053891729567402</c:v>
                </c:pt>
                <c:pt idx="135">
                  <c:v>0.15030504389941446</c:v>
                </c:pt>
                <c:pt idx="136">
                  <c:v>0.16562372018294763</c:v>
                </c:pt>
                <c:pt idx="137">
                  <c:v>0.13601130459101815</c:v>
                </c:pt>
                <c:pt idx="138">
                  <c:v>0.15269097599490053</c:v>
                </c:pt>
                <c:pt idx="139">
                  <c:v>0.16801953715548318</c:v>
                </c:pt>
                <c:pt idx="140">
                  <c:v>0.17149072399551749</c:v>
                </c:pt>
                <c:pt idx="141">
                  <c:v>0.15686979906936149</c:v>
                </c:pt>
                <c:pt idx="142">
                  <c:v>0.17046730909907784</c:v>
                </c:pt>
                <c:pt idx="143">
                  <c:v>0.17622058490533174</c:v>
                </c:pt>
                <c:pt idx="144">
                  <c:v>0.18473729339759321</c:v>
                </c:pt>
                <c:pt idx="145">
                  <c:v>0.17439422081090103</c:v>
                </c:pt>
                <c:pt idx="146">
                  <c:v>0.15071107589629107</c:v>
                </c:pt>
                <c:pt idx="147">
                  <c:v>0.19138985836907388</c:v>
                </c:pt>
                <c:pt idx="148">
                  <c:v>0.19037744397588263</c:v>
                </c:pt>
                <c:pt idx="149">
                  <c:v>0.17511669933659446</c:v>
                </c:pt>
                <c:pt idx="150">
                  <c:v>0.18691968001137318</c:v>
                </c:pt>
                <c:pt idx="151">
                  <c:v>0.17077611974484366</c:v>
                </c:pt>
                <c:pt idx="152">
                  <c:v>0.19319216997327257</c:v>
                </c:pt>
                <c:pt idx="153">
                  <c:v>0.18523845438759581</c:v>
                </c:pt>
                <c:pt idx="154">
                  <c:v>0.16904532191265059</c:v>
                </c:pt>
                <c:pt idx="155">
                  <c:v>0.17970947822856029</c:v>
                </c:pt>
                <c:pt idx="156">
                  <c:v>0.16656474070922739</c:v>
                </c:pt>
                <c:pt idx="157">
                  <c:v>0.18593399149125037</c:v>
                </c:pt>
                <c:pt idx="158">
                  <c:v>0.17310652230002049</c:v>
                </c:pt>
                <c:pt idx="159">
                  <c:v>0.18144839733108437</c:v>
                </c:pt>
                <c:pt idx="160">
                  <c:v>0.19556957761002092</c:v>
                </c:pt>
                <c:pt idx="161">
                  <c:v>0.20197401422519651</c:v>
                </c:pt>
                <c:pt idx="162">
                  <c:v>0.1971434175567483</c:v>
                </c:pt>
                <c:pt idx="163">
                  <c:v>0.20128363657775422</c:v>
                </c:pt>
                <c:pt idx="164">
                  <c:v>0.18840613634435158</c:v>
                </c:pt>
                <c:pt idx="165">
                  <c:v>0.16539596228379705</c:v>
                </c:pt>
                <c:pt idx="166">
                  <c:v>0.19056558750894825</c:v>
                </c:pt>
                <c:pt idx="167">
                  <c:v>0.19672591421138882</c:v>
                </c:pt>
                <c:pt idx="168">
                  <c:v>0.22102150199003634</c:v>
                </c:pt>
                <c:pt idx="169">
                  <c:v>0.19978803874698289</c:v>
                </c:pt>
                <c:pt idx="170">
                  <c:v>0.17322750187707817</c:v>
                </c:pt>
                <c:pt idx="171">
                  <c:v>0.17701800291249181</c:v>
                </c:pt>
                <c:pt idx="172">
                  <c:v>0.19702613272501529</c:v>
                </c:pt>
                <c:pt idx="173">
                  <c:v>0.2092362577313755</c:v>
                </c:pt>
                <c:pt idx="174">
                  <c:v>0.17535586641727477</c:v>
                </c:pt>
                <c:pt idx="175">
                  <c:v>0.18891124263810577</c:v>
                </c:pt>
                <c:pt idx="176">
                  <c:v>0.20951934574778119</c:v>
                </c:pt>
                <c:pt idx="177">
                  <c:v>0.21798013747388814</c:v>
                </c:pt>
                <c:pt idx="178">
                  <c:v>0.20537261449421962</c:v>
                </c:pt>
                <c:pt idx="179">
                  <c:v>0.19067216970769246</c:v>
                </c:pt>
                <c:pt idx="180">
                  <c:v>0.21714480547109891</c:v>
                </c:pt>
                <c:pt idx="181">
                  <c:v>0.20447273293322035</c:v>
                </c:pt>
                <c:pt idx="182">
                  <c:v>0.2057134269068577</c:v>
                </c:pt>
                <c:pt idx="183">
                  <c:v>0.19809069212410502</c:v>
                </c:pt>
                <c:pt idx="184">
                  <c:v>0.20854637666159012</c:v>
                </c:pt>
                <c:pt idx="185">
                  <c:v>0.23017388592726787</c:v>
                </c:pt>
                <c:pt idx="186">
                  <c:v>0.20667075856170858</c:v>
                </c:pt>
                <c:pt idx="187">
                  <c:v>0.19483208030223517</c:v>
                </c:pt>
                <c:pt idx="188">
                  <c:v>0.21699682356338437</c:v>
                </c:pt>
                <c:pt idx="189">
                  <c:v>0.20943903882609602</c:v>
                </c:pt>
                <c:pt idx="190">
                  <c:v>0.19420546932742055</c:v>
                </c:pt>
                <c:pt idx="191">
                  <c:v>0.18846163874395602</c:v>
                </c:pt>
                <c:pt idx="192">
                  <c:v>0.20954824931539875</c:v>
                </c:pt>
                <c:pt idx="193">
                  <c:v>0.22521238922357475</c:v>
                </c:pt>
                <c:pt idx="194">
                  <c:v>0.21044940142162363</c:v>
                </c:pt>
                <c:pt idx="195">
                  <c:v>0.24325632177303011</c:v>
                </c:pt>
                <c:pt idx="196">
                  <c:v>0.21179389267993731</c:v>
                </c:pt>
                <c:pt idx="197">
                  <c:v>0.2192595883666755</c:v>
                </c:pt>
                <c:pt idx="198">
                  <c:v>0.22593033841398266</c:v>
                </c:pt>
                <c:pt idx="199">
                  <c:v>0.21434918826545143</c:v>
                </c:pt>
                <c:pt idx="200">
                  <c:v>0.22933912741594689</c:v>
                </c:pt>
                <c:pt idx="201">
                  <c:v>0.22867092280905402</c:v>
                </c:pt>
                <c:pt idx="202">
                  <c:v>0.22429058617259315</c:v>
                </c:pt>
                <c:pt idx="203">
                  <c:v>0.23790118058592041</c:v>
                </c:pt>
                <c:pt idx="204">
                  <c:v>0.21075474076608619</c:v>
                </c:pt>
                <c:pt idx="205">
                  <c:v>0.20781306127210933</c:v>
                </c:pt>
                <c:pt idx="206">
                  <c:v>0.2451169057526375</c:v>
                </c:pt>
                <c:pt idx="207">
                  <c:v>0.23861924298263909</c:v>
                </c:pt>
                <c:pt idx="208">
                  <c:v>0.23383701438816448</c:v>
                </c:pt>
                <c:pt idx="209">
                  <c:v>0.23081927653836146</c:v>
                </c:pt>
                <c:pt idx="210">
                  <c:v>0.24428165993577977</c:v>
                </c:pt>
                <c:pt idx="211">
                  <c:v>0.23928787766861195</c:v>
                </c:pt>
                <c:pt idx="212">
                  <c:v>0.25755186870677604</c:v>
                </c:pt>
                <c:pt idx="213">
                  <c:v>0.24707136810098104</c:v>
                </c:pt>
                <c:pt idx="214">
                  <c:v>0.22932545731707318</c:v>
                </c:pt>
                <c:pt idx="215">
                  <c:v>0.23755672722466184</c:v>
                </c:pt>
                <c:pt idx="216">
                  <c:v>0.24595289519695565</c:v>
                </c:pt>
                <c:pt idx="217">
                  <c:v>0.24067114804424919</c:v>
                </c:pt>
                <c:pt idx="218">
                  <c:v>0.2205029973690896</c:v>
                </c:pt>
                <c:pt idx="219">
                  <c:v>0.24964560064505045</c:v>
                </c:pt>
                <c:pt idx="220">
                  <c:v>0.24272826256027374</c:v>
                </c:pt>
                <c:pt idx="221">
                  <c:v>0.24045995118836636</c:v>
                </c:pt>
                <c:pt idx="222">
                  <c:v>0.23131348194207579</c:v>
                </c:pt>
                <c:pt idx="223">
                  <c:v>0.25077599017518765</c:v>
                </c:pt>
                <c:pt idx="224">
                  <c:v>0.25034144158994043</c:v>
                </c:pt>
                <c:pt idx="225">
                  <c:v>0.23379877849783207</c:v>
                </c:pt>
                <c:pt idx="226">
                  <c:v>0.25915323602027646</c:v>
                </c:pt>
                <c:pt idx="227">
                  <c:v>0.23130970427584879</c:v>
                </c:pt>
                <c:pt idx="228">
                  <c:v>0.24833295558922119</c:v>
                </c:pt>
                <c:pt idx="229">
                  <c:v>0.23138330607866928</c:v>
                </c:pt>
                <c:pt idx="230">
                  <c:v>0.25329243509702087</c:v>
                </c:pt>
                <c:pt idx="231">
                  <c:v>0.24805642334199793</c:v>
                </c:pt>
                <c:pt idx="232">
                  <c:v>0.255289472364995</c:v>
                </c:pt>
                <c:pt idx="233">
                  <c:v>0.23707489154222355</c:v>
                </c:pt>
                <c:pt idx="234">
                  <c:v>0.24844995437942471</c:v>
                </c:pt>
                <c:pt idx="235">
                  <c:v>0.26274392584712858</c:v>
                </c:pt>
                <c:pt idx="236">
                  <c:v>0.22102874698781053</c:v>
                </c:pt>
                <c:pt idx="237">
                  <c:v>0.26591851094148183</c:v>
                </c:pt>
                <c:pt idx="238">
                  <c:v>0.25148870636550308</c:v>
                </c:pt>
                <c:pt idx="239">
                  <c:v>0.25951668907322217</c:v>
                </c:pt>
                <c:pt idx="240">
                  <c:v>0.27655613996282902</c:v>
                </c:pt>
                <c:pt idx="241">
                  <c:v>0.2396713206980163</c:v>
                </c:pt>
                <c:pt idx="242">
                  <c:v>0.24448898991164486</c:v>
                </c:pt>
                <c:pt idx="243">
                  <c:v>0.27884720244990113</c:v>
                </c:pt>
                <c:pt idx="244">
                  <c:v>0.24685914647997251</c:v>
                </c:pt>
                <c:pt idx="245">
                  <c:v>0.25792192796766983</c:v>
                </c:pt>
                <c:pt idx="246">
                  <c:v>0.26663325434977952</c:v>
                </c:pt>
                <c:pt idx="247">
                  <c:v>0.28935584604868114</c:v>
                </c:pt>
                <c:pt idx="248">
                  <c:v>0.24640648528965364</c:v>
                </c:pt>
                <c:pt idx="249">
                  <c:v>0.25500544133306807</c:v>
                </c:pt>
                <c:pt idx="250">
                  <c:v>0.28254990607130326</c:v>
                </c:pt>
                <c:pt idx="251">
                  <c:v>0.25948754019891568</c:v>
                </c:pt>
                <c:pt idx="252">
                  <c:v>0.26534288034251124</c:v>
                </c:pt>
                <c:pt idx="253">
                  <c:v>0.27178563525043647</c:v>
                </c:pt>
                <c:pt idx="254">
                  <c:v>0.26014674249344377</c:v>
                </c:pt>
                <c:pt idx="255">
                  <c:v>0.24752201235158397</c:v>
                </c:pt>
                <c:pt idx="256">
                  <c:v>0.2387617233820834</c:v>
                </c:pt>
                <c:pt idx="257">
                  <c:v>0.27638442696243049</c:v>
                </c:pt>
                <c:pt idx="258">
                  <c:v>0.22945976862388998</c:v>
                </c:pt>
                <c:pt idx="259">
                  <c:v>0.26501669188462185</c:v>
                </c:pt>
                <c:pt idx="260">
                  <c:v>0.29428040704729702</c:v>
                </c:pt>
                <c:pt idx="261">
                  <c:v>0.27506602285569248</c:v>
                </c:pt>
                <c:pt idx="262">
                  <c:v>0.26944124379714557</c:v>
                </c:pt>
                <c:pt idx="263">
                  <c:v>0.2499984845637665</c:v>
                </c:pt>
                <c:pt idx="264">
                  <c:v>0.27403587799484941</c:v>
                </c:pt>
                <c:pt idx="265">
                  <c:v>0.25447307872027064</c:v>
                </c:pt>
                <c:pt idx="266">
                  <c:v>0.27192469740142711</c:v>
                </c:pt>
                <c:pt idx="267">
                  <c:v>0.28586018932452467</c:v>
                </c:pt>
                <c:pt idx="268">
                  <c:v>0.28140769669577426</c:v>
                </c:pt>
                <c:pt idx="269">
                  <c:v>0.2499798727960712</c:v>
                </c:pt>
                <c:pt idx="270">
                  <c:v>0.24836819229047827</c:v>
                </c:pt>
                <c:pt idx="271">
                  <c:v>0.26464941671354153</c:v>
                </c:pt>
                <c:pt idx="272">
                  <c:v>0.28370025696228907</c:v>
                </c:pt>
                <c:pt idx="273">
                  <c:v>0.29069936862554635</c:v>
                </c:pt>
                <c:pt idx="274">
                  <c:v>0.28010669202248684</c:v>
                </c:pt>
                <c:pt idx="275">
                  <c:v>0.26417323539415344</c:v>
                </c:pt>
                <c:pt idx="276">
                  <c:v>0.27712139047536005</c:v>
                </c:pt>
                <c:pt idx="277">
                  <c:v>0.27689836698301029</c:v>
                </c:pt>
                <c:pt idx="278">
                  <c:v>0.27478652176022511</c:v>
                </c:pt>
                <c:pt idx="279">
                  <c:v>0.24868138308263332</c:v>
                </c:pt>
                <c:pt idx="280">
                  <c:v>0.3005715814140098</c:v>
                </c:pt>
                <c:pt idx="281">
                  <c:v>0.27669417659177625</c:v>
                </c:pt>
                <c:pt idx="282">
                  <c:v>0.28257712068330121</c:v>
                </c:pt>
                <c:pt idx="283">
                  <c:v>0.30409639121831716</c:v>
                </c:pt>
                <c:pt idx="284">
                  <c:v>0.26900384090820922</c:v>
                </c:pt>
                <c:pt idx="285">
                  <c:v>0.31476968654434245</c:v>
                </c:pt>
                <c:pt idx="286">
                  <c:v>0.29315368684679471</c:v>
                </c:pt>
                <c:pt idx="287">
                  <c:v>0.294532480798611</c:v>
                </c:pt>
                <c:pt idx="288">
                  <c:v>0.26803111321353507</c:v>
                </c:pt>
                <c:pt idx="289">
                  <c:v>0.29445123066664308</c:v>
                </c:pt>
                <c:pt idx="290">
                  <c:v>0.30126696886485071</c:v>
                </c:pt>
                <c:pt idx="291">
                  <c:v>0.30131306785971468</c:v>
                </c:pt>
                <c:pt idx="292">
                  <c:v>0.27519630374413484</c:v>
                </c:pt>
                <c:pt idx="293">
                  <c:v>0.29393913400988508</c:v>
                </c:pt>
                <c:pt idx="294">
                  <c:v>0.28436778050348915</c:v>
                </c:pt>
                <c:pt idx="295">
                  <c:v>0.28664808086302773</c:v>
                </c:pt>
                <c:pt idx="296">
                  <c:v>0.29240973172327639</c:v>
                </c:pt>
                <c:pt idx="297">
                  <c:v>0.2921588452899187</c:v>
                </c:pt>
                <c:pt idx="298">
                  <c:v>0.27675418848787886</c:v>
                </c:pt>
                <c:pt idx="299">
                  <c:v>0.30906557466823242</c:v>
                </c:pt>
                <c:pt idx="300">
                  <c:v>0.283013944682452</c:v>
                </c:pt>
                <c:pt idx="301">
                  <c:v>0.31159890739483082</c:v>
                </c:pt>
                <c:pt idx="302">
                  <c:v>0.29573124839512299</c:v>
                </c:pt>
                <c:pt idx="303">
                  <c:v>0.31701147455238021</c:v>
                </c:pt>
                <c:pt idx="304">
                  <c:v>0.33026805107863899</c:v>
                </c:pt>
                <c:pt idx="305">
                  <c:v>0.30934339988781245</c:v>
                </c:pt>
                <c:pt idx="306">
                  <c:v>0.29594197647100756</c:v>
                </c:pt>
                <c:pt idx="307">
                  <c:v>0.30005561487147614</c:v>
                </c:pt>
                <c:pt idx="308">
                  <c:v>0.29894849766116388</c:v>
                </c:pt>
                <c:pt idx="309">
                  <c:v>0.30815819917805543</c:v>
                </c:pt>
                <c:pt idx="310">
                  <c:v>0.32225893534627392</c:v>
                </c:pt>
                <c:pt idx="311">
                  <c:v>0.30415229744220379</c:v>
                </c:pt>
                <c:pt idx="312">
                  <c:v>0.32575958042082792</c:v>
                </c:pt>
                <c:pt idx="313">
                  <c:v>0.28533554120828303</c:v>
                </c:pt>
                <c:pt idx="314">
                  <c:v>0.32298801434761121</c:v>
                </c:pt>
                <c:pt idx="315">
                  <c:v>0.32880133930569772</c:v>
                </c:pt>
                <c:pt idx="316">
                  <c:v>0.31241531165311653</c:v>
                </c:pt>
                <c:pt idx="317">
                  <c:v>0.32212059828535183</c:v>
                </c:pt>
                <c:pt idx="318">
                  <c:v>0.31783587854648204</c:v>
                </c:pt>
                <c:pt idx="319">
                  <c:v>0.31274619810442383</c:v>
                </c:pt>
                <c:pt idx="320">
                  <c:v>0.28791453332182992</c:v>
                </c:pt>
                <c:pt idx="321">
                  <c:v>0.29800591830361789</c:v>
                </c:pt>
                <c:pt idx="322">
                  <c:v>0.30208768635852645</c:v>
                </c:pt>
                <c:pt idx="323">
                  <c:v>0.30598886920870683</c:v>
                </c:pt>
                <c:pt idx="324">
                  <c:v>0.32675908218988953</c:v>
                </c:pt>
                <c:pt idx="325">
                  <c:v>0.33577639117737978</c:v>
                </c:pt>
                <c:pt idx="326">
                  <c:v>0.31223265127146838</c:v>
                </c:pt>
                <c:pt idx="327">
                  <c:v>0.32299604992415254</c:v>
                </c:pt>
                <c:pt idx="328">
                  <c:v>0.31973966830596606</c:v>
                </c:pt>
                <c:pt idx="329">
                  <c:v>0.33150900084571705</c:v>
                </c:pt>
                <c:pt idx="330">
                  <c:v>0.30919386346777322</c:v>
                </c:pt>
                <c:pt idx="331">
                  <c:v>0.32470171738919146</c:v>
                </c:pt>
                <c:pt idx="332">
                  <c:v>0.30889605185414853</c:v>
                </c:pt>
                <c:pt idx="333">
                  <c:v>0.33024953493224557</c:v>
                </c:pt>
                <c:pt idx="334">
                  <c:v>0.32602933277283452</c:v>
                </c:pt>
                <c:pt idx="335">
                  <c:v>0.32059833445159253</c:v>
                </c:pt>
                <c:pt idx="336">
                  <c:v>0.31765978297241743</c:v>
                </c:pt>
                <c:pt idx="337">
                  <c:v>0.31951329161096453</c:v>
                </c:pt>
                <c:pt idx="338">
                  <c:v>0.31079805343906641</c:v>
                </c:pt>
                <c:pt idx="339">
                  <c:v>0.32734935078694277</c:v>
                </c:pt>
                <c:pt idx="340">
                  <c:v>0.33817858113699029</c:v>
                </c:pt>
                <c:pt idx="341">
                  <c:v>0.32076536492057645</c:v>
                </c:pt>
                <c:pt idx="342">
                  <c:v>0.33376097782857672</c:v>
                </c:pt>
                <c:pt idx="343">
                  <c:v>0.32292904632487296</c:v>
                </c:pt>
                <c:pt idx="344">
                  <c:v>0.31006799085537839</c:v>
                </c:pt>
                <c:pt idx="345">
                  <c:v>0.33521093920177208</c:v>
                </c:pt>
                <c:pt idx="346">
                  <c:v>0.30459765136618649</c:v>
                </c:pt>
                <c:pt idx="347">
                  <c:v>0.34833962066740681</c:v>
                </c:pt>
                <c:pt idx="348">
                  <c:v>0.34660407776784141</c:v>
                </c:pt>
                <c:pt idx="349">
                  <c:v>0.34329526278461198</c:v>
                </c:pt>
                <c:pt idx="350">
                  <c:v>0.33157419623637246</c:v>
                </c:pt>
                <c:pt idx="351">
                  <c:v>0.33493011514069332</c:v>
                </c:pt>
                <c:pt idx="352">
                  <c:v>0.31757414889516011</c:v>
                </c:pt>
                <c:pt idx="353">
                  <c:v>0.31665193044503387</c:v>
                </c:pt>
                <c:pt idx="354">
                  <c:v>0.35280786147465354</c:v>
                </c:pt>
                <c:pt idx="355">
                  <c:v>0.36198333465972232</c:v>
                </c:pt>
                <c:pt idx="356">
                  <c:v>0.3257365507263919</c:v>
                </c:pt>
                <c:pt idx="357">
                  <c:v>0.37764529316168227</c:v>
                </c:pt>
                <c:pt idx="358">
                  <c:v>0.33550133626244361</c:v>
                </c:pt>
                <c:pt idx="359">
                  <c:v>0.37769614083584913</c:v>
                </c:pt>
                <c:pt idx="360">
                  <c:v>0.33918752612608927</c:v>
                </c:pt>
                <c:pt idx="361">
                  <c:v>0.34643698423569369</c:v>
                </c:pt>
                <c:pt idx="362">
                  <c:v>0.37377113411854107</c:v>
                </c:pt>
                <c:pt idx="363">
                  <c:v>0.3379336680658605</c:v>
                </c:pt>
                <c:pt idx="364">
                  <c:v>0.35463644257575067</c:v>
                </c:pt>
                <c:pt idx="365">
                  <c:v>0.34799579333119274</c:v>
                </c:pt>
                <c:pt idx="366">
                  <c:v>0.36627901668183382</c:v>
                </c:pt>
                <c:pt idx="367">
                  <c:v>0.3642628606992982</c:v>
                </c:pt>
                <c:pt idx="368">
                  <c:v>0.32656445887772828</c:v>
                </c:pt>
                <c:pt idx="369">
                  <c:v>0.36966391500714285</c:v>
                </c:pt>
                <c:pt idx="370">
                  <c:v>0.33238702569860806</c:v>
                </c:pt>
                <c:pt idx="371">
                  <c:v>0.33849372384937237</c:v>
                </c:pt>
                <c:pt idx="372">
                  <c:v>0.341909830549948</c:v>
                </c:pt>
                <c:pt idx="373">
                  <c:v>0.34290590455973613</c:v>
                </c:pt>
                <c:pt idx="374">
                  <c:v>0.36149322879543838</c:v>
                </c:pt>
                <c:pt idx="375">
                  <c:v>0.32253430783546694</c:v>
                </c:pt>
                <c:pt idx="376">
                  <c:v>0.36118261740519181</c:v>
                </c:pt>
                <c:pt idx="377">
                  <c:v>0.35756945937552259</c:v>
                </c:pt>
                <c:pt idx="378">
                  <c:v>0.34327198388456182</c:v>
                </c:pt>
                <c:pt idx="379">
                  <c:v>0.35915206596361665</c:v>
                </c:pt>
                <c:pt idx="380">
                  <c:v>0.36689406270765895</c:v>
                </c:pt>
                <c:pt idx="381">
                  <c:v>0.35372548543836557</c:v>
                </c:pt>
                <c:pt idx="382">
                  <c:v>0.35548297344704527</c:v>
                </c:pt>
                <c:pt idx="383">
                  <c:v>0.36068924015562714</c:v>
                </c:pt>
                <c:pt idx="384">
                  <c:v>0.36686056153756386</c:v>
                </c:pt>
                <c:pt idx="385">
                  <c:v>0.34308801048263815</c:v>
                </c:pt>
                <c:pt idx="386">
                  <c:v>0.36419297200714712</c:v>
                </c:pt>
                <c:pt idx="387">
                  <c:v>0.35556784362942756</c:v>
                </c:pt>
                <c:pt idx="388">
                  <c:v>0.35603698462571653</c:v>
                </c:pt>
                <c:pt idx="389">
                  <c:v>0.34472901863571059</c:v>
                </c:pt>
                <c:pt idx="390">
                  <c:v>0.35533113435141006</c:v>
                </c:pt>
                <c:pt idx="391">
                  <c:v>0.36400201717025038</c:v>
                </c:pt>
                <c:pt idx="392">
                  <c:v>0.38633150719679271</c:v>
                </c:pt>
                <c:pt idx="393">
                  <c:v>0.34731972592686172</c:v>
                </c:pt>
                <c:pt idx="394">
                  <c:v>0.34793636292605529</c:v>
                </c:pt>
                <c:pt idx="395">
                  <c:v>0.35697381136885187</c:v>
                </c:pt>
                <c:pt idx="396">
                  <c:v>0.37649529392213443</c:v>
                </c:pt>
                <c:pt idx="397">
                  <c:v>0.36500021155578127</c:v>
                </c:pt>
                <c:pt idx="398">
                  <c:v>0.36869042784453304</c:v>
                </c:pt>
                <c:pt idx="399">
                  <c:v>0.37926995058402102</c:v>
                </c:pt>
                <c:pt idx="400">
                  <c:v>0.3710560888738631</c:v>
                </c:pt>
                <c:pt idx="401">
                  <c:v>0.34766053838918742</c:v>
                </c:pt>
                <c:pt idx="402">
                  <c:v>0.38016358881536766</c:v>
                </c:pt>
                <c:pt idx="403">
                  <c:v>0.37442162755199387</c:v>
                </c:pt>
                <c:pt idx="404">
                  <c:v>0.35362737606266115</c:v>
                </c:pt>
                <c:pt idx="405">
                  <c:v>0.33902186547614227</c:v>
                </c:pt>
                <c:pt idx="406">
                  <c:v>0.38099275976779079</c:v>
                </c:pt>
                <c:pt idx="407">
                  <c:v>0.36478767571639081</c:v>
                </c:pt>
                <c:pt idx="408">
                  <c:v>0.3744285770249543</c:v>
                </c:pt>
                <c:pt idx="409">
                  <c:v>0.36032539454975959</c:v>
                </c:pt>
                <c:pt idx="410">
                  <c:v>0.39379865630319061</c:v>
                </c:pt>
                <c:pt idx="411">
                  <c:v>0.37444980118560378</c:v>
                </c:pt>
                <c:pt idx="412">
                  <c:v>0.35676817179938675</c:v>
                </c:pt>
                <c:pt idx="413">
                  <c:v>0.36472812491451179</c:v>
                </c:pt>
                <c:pt idx="414">
                  <c:v>0.36171676262874836</c:v>
                </c:pt>
                <c:pt idx="415">
                  <c:v>0.38526526724639115</c:v>
                </c:pt>
                <c:pt idx="416">
                  <c:v>0.37413561289457026</c:v>
                </c:pt>
                <c:pt idx="417">
                  <c:v>0.3928510439417226</c:v>
                </c:pt>
                <c:pt idx="418">
                  <c:v>0.353735400970424</c:v>
                </c:pt>
                <c:pt idx="419">
                  <c:v>0.38570146538158928</c:v>
                </c:pt>
                <c:pt idx="420">
                  <c:v>0.39435264258803315</c:v>
                </c:pt>
                <c:pt idx="421">
                  <c:v>0.38260789995424732</c:v>
                </c:pt>
                <c:pt idx="422">
                  <c:v>0.3955887618305276</c:v>
                </c:pt>
                <c:pt idx="423">
                  <c:v>0.37141048004359328</c:v>
                </c:pt>
                <c:pt idx="424">
                  <c:v>0.37598650807318418</c:v>
                </c:pt>
                <c:pt idx="425">
                  <c:v>0.39059781891473616</c:v>
                </c:pt>
                <c:pt idx="426">
                  <c:v>0.3934951901053596</c:v>
                </c:pt>
                <c:pt idx="427">
                  <c:v>0.39301928682545195</c:v>
                </c:pt>
                <c:pt idx="428">
                  <c:v>0.39329569906677592</c:v>
                </c:pt>
                <c:pt idx="429">
                  <c:v>0.40047669947047043</c:v>
                </c:pt>
                <c:pt idx="430">
                  <c:v>0.39570490131291097</c:v>
                </c:pt>
                <c:pt idx="431">
                  <c:v>0.37074691363613049</c:v>
                </c:pt>
                <c:pt idx="432">
                  <c:v>0.38311262419655473</c:v>
                </c:pt>
                <c:pt idx="433">
                  <c:v>0.41094624774375133</c:v>
                </c:pt>
                <c:pt idx="434">
                  <c:v>0.40411558929922953</c:v>
                </c:pt>
                <c:pt idx="435">
                  <c:v>0.4170779561047539</c:v>
                </c:pt>
                <c:pt idx="436">
                  <c:v>0.3759834228495359</c:v>
                </c:pt>
                <c:pt idx="437">
                  <c:v>0.41217017469595574</c:v>
                </c:pt>
                <c:pt idx="438">
                  <c:v>0.37688724286363651</c:v>
                </c:pt>
                <c:pt idx="439">
                  <c:v>0.39934465224821514</c:v>
                </c:pt>
                <c:pt idx="440">
                  <c:v>0.40477278191873045</c:v>
                </c:pt>
                <c:pt idx="441">
                  <c:v>0.39013662963999374</c:v>
                </c:pt>
                <c:pt idx="442">
                  <c:v>0.39154787808813296</c:v>
                </c:pt>
                <c:pt idx="443">
                  <c:v>0.43224273292003768</c:v>
                </c:pt>
                <c:pt idx="444">
                  <c:v>0.41377268110360654</c:v>
                </c:pt>
                <c:pt idx="445">
                  <c:v>0.37979389689996934</c:v>
                </c:pt>
                <c:pt idx="446">
                  <c:v>0.36692508028629883</c:v>
                </c:pt>
                <c:pt idx="447">
                  <c:v>0.397669739647458</c:v>
                </c:pt>
                <c:pt idx="448">
                  <c:v>0.41359367634794586</c:v>
                </c:pt>
                <c:pt idx="449">
                  <c:v>0.38144372204276172</c:v>
                </c:pt>
                <c:pt idx="450">
                  <c:v>0.40023437430112624</c:v>
                </c:pt>
                <c:pt idx="451">
                  <c:v>0.40255388626920596</c:v>
                </c:pt>
                <c:pt idx="452">
                  <c:v>0.38888338636391773</c:v>
                </c:pt>
                <c:pt idx="453">
                  <c:v>0.40560242563610199</c:v>
                </c:pt>
                <c:pt idx="454">
                  <c:v>0.40585859251252354</c:v>
                </c:pt>
                <c:pt idx="455">
                  <c:v>0.38161751501334695</c:v>
                </c:pt>
                <c:pt idx="456">
                  <c:v>0.36920233949514231</c:v>
                </c:pt>
                <c:pt idx="457">
                  <c:v>0.40295060071927019</c:v>
                </c:pt>
                <c:pt idx="458">
                  <c:v>0.38013320511450654</c:v>
                </c:pt>
                <c:pt idx="459">
                  <c:v>0.40216573508582221</c:v>
                </c:pt>
                <c:pt idx="460">
                  <c:v>0.38877651903384092</c:v>
                </c:pt>
                <c:pt idx="461">
                  <c:v>0.40014436659157943</c:v>
                </c:pt>
                <c:pt idx="462">
                  <c:v>0.4036301400711616</c:v>
                </c:pt>
                <c:pt idx="463">
                  <c:v>0.42019189098088316</c:v>
                </c:pt>
                <c:pt idx="464">
                  <c:v>0.38935456831517185</c:v>
                </c:pt>
                <c:pt idx="465">
                  <c:v>0.40369629865094908</c:v>
                </c:pt>
                <c:pt idx="466">
                  <c:v>0.43925610971624673</c:v>
                </c:pt>
                <c:pt idx="467">
                  <c:v>0.40324576217612368</c:v>
                </c:pt>
                <c:pt idx="468">
                  <c:v>0.40352381840216273</c:v>
                </c:pt>
                <c:pt idx="469">
                  <c:v>0.44099701028069976</c:v>
                </c:pt>
                <c:pt idx="470">
                  <c:v>0.41495144011049967</c:v>
                </c:pt>
                <c:pt idx="471">
                  <c:v>0.40959915417289045</c:v>
                </c:pt>
                <c:pt idx="472">
                  <c:v>0.40410187063331082</c:v>
                </c:pt>
                <c:pt idx="473">
                  <c:v>0.42431736249632984</c:v>
                </c:pt>
                <c:pt idx="474">
                  <c:v>0.43268606540139048</c:v>
                </c:pt>
                <c:pt idx="475">
                  <c:v>0.41070945453788688</c:v>
                </c:pt>
                <c:pt idx="476">
                  <c:v>0.41158944424176092</c:v>
                </c:pt>
                <c:pt idx="477">
                  <c:v>0.39233332816641603</c:v>
                </c:pt>
                <c:pt idx="478">
                  <c:v>0.40363247416366149</c:v>
                </c:pt>
                <c:pt idx="479">
                  <c:v>0.39985058716880401</c:v>
                </c:pt>
                <c:pt idx="480">
                  <c:v>0.42003503497579503</c:v>
                </c:pt>
                <c:pt idx="481">
                  <c:v>0.41766906016809602</c:v>
                </c:pt>
                <c:pt idx="482">
                  <c:v>0.38697137756225253</c:v>
                </c:pt>
                <c:pt idx="483">
                  <c:v>0.41675623420058727</c:v>
                </c:pt>
                <c:pt idx="484">
                  <c:v>0.40292093601614071</c:v>
                </c:pt>
                <c:pt idx="485">
                  <c:v>0.41342136731798557</c:v>
                </c:pt>
                <c:pt idx="486">
                  <c:v>0.41827434419620313</c:v>
                </c:pt>
                <c:pt idx="487">
                  <c:v>0.40702606462505164</c:v>
                </c:pt>
                <c:pt idx="488">
                  <c:v>0.41146868047504154</c:v>
                </c:pt>
                <c:pt idx="489">
                  <c:v>0.43024488611191741</c:v>
                </c:pt>
                <c:pt idx="490">
                  <c:v>0.40690190043480384</c:v>
                </c:pt>
                <c:pt idx="491">
                  <c:v>0.3900651761206303</c:v>
                </c:pt>
                <c:pt idx="492">
                  <c:v>0.43611676000375438</c:v>
                </c:pt>
                <c:pt idx="493">
                  <c:v>0.42851336975101306</c:v>
                </c:pt>
                <c:pt idx="494">
                  <c:v>0.42673767666108608</c:v>
                </c:pt>
                <c:pt idx="495">
                  <c:v>0.43241989947559245</c:v>
                </c:pt>
                <c:pt idx="496">
                  <c:v>0.40716319311781307</c:v>
                </c:pt>
                <c:pt idx="497">
                  <c:v>0.43863046497743324</c:v>
                </c:pt>
                <c:pt idx="498">
                  <c:v>0.45702441271303546</c:v>
                </c:pt>
                <c:pt idx="499">
                  <c:v>0.3933802688122886</c:v>
                </c:pt>
                <c:pt idx="500">
                  <c:v>0.40066766996321251</c:v>
                </c:pt>
                <c:pt idx="501">
                  <c:v>0.42578846646474688</c:v>
                </c:pt>
                <c:pt idx="502">
                  <c:v>0.44857454357083915</c:v>
                </c:pt>
                <c:pt idx="503">
                  <c:v>0.45829771184309781</c:v>
                </c:pt>
                <c:pt idx="504">
                  <c:v>0.43406808994710605</c:v>
                </c:pt>
                <c:pt idx="505">
                  <c:v>0.40860162352580792</c:v>
                </c:pt>
                <c:pt idx="506">
                  <c:v>0.4045630782831055</c:v>
                </c:pt>
                <c:pt idx="507">
                  <c:v>0.44328424756579587</c:v>
                </c:pt>
                <c:pt idx="508">
                  <c:v>0.4185991894544776</c:v>
                </c:pt>
                <c:pt idx="509">
                  <c:v>0.42506758896168745</c:v>
                </c:pt>
                <c:pt idx="510">
                  <c:v>0.43138608571411413</c:v>
                </c:pt>
                <c:pt idx="511">
                  <c:v>0.45344616124201098</c:v>
                </c:pt>
                <c:pt idx="512">
                  <c:v>0.43661701796220631</c:v>
                </c:pt>
                <c:pt idx="513">
                  <c:v>0.43070453002922499</c:v>
                </c:pt>
                <c:pt idx="514">
                  <c:v>0.43051519791654108</c:v>
                </c:pt>
                <c:pt idx="515">
                  <c:v>0.44862797441798524</c:v>
                </c:pt>
                <c:pt idx="516">
                  <c:v>0.4312250791008494</c:v>
                </c:pt>
                <c:pt idx="517">
                  <c:v>0.44634577373292034</c:v>
                </c:pt>
                <c:pt idx="518">
                  <c:v>0.44052754109597136</c:v>
                </c:pt>
                <c:pt idx="519">
                  <c:v>0.43628034703151963</c:v>
                </c:pt>
                <c:pt idx="520">
                  <c:v>0.42996939324128275</c:v>
                </c:pt>
                <c:pt idx="521">
                  <c:v>0.45926048748134635</c:v>
                </c:pt>
                <c:pt idx="522">
                  <c:v>0.41069358679845724</c:v>
                </c:pt>
                <c:pt idx="523">
                  <c:v>0.40668441464148891</c:v>
                </c:pt>
                <c:pt idx="524">
                  <c:v>0.43887393109148704</c:v>
                </c:pt>
                <c:pt idx="525">
                  <c:v>0.42949546458617288</c:v>
                </c:pt>
                <c:pt idx="526">
                  <c:v>0.42429722678755816</c:v>
                </c:pt>
                <c:pt idx="527">
                  <c:v>0.4292103117355579</c:v>
                </c:pt>
                <c:pt idx="528">
                  <c:v>0.42822046538928171</c:v>
                </c:pt>
                <c:pt idx="529">
                  <c:v>0.44475917279786831</c:v>
                </c:pt>
                <c:pt idx="530">
                  <c:v>0.44404179649002529</c:v>
                </c:pt>
                <c:pt idx="531">
                  <c:v>0.44144117296459651</c:v>
                </c:pt>
                <c:pt idx="532">
                  <c:v>0.45397290415090608</c:v>
                </c:pt>
                <c:pt idx="533">
                  <c:v>0.41889877203330306</c:v>
                </c:pt>
                <c:pt idx="534">
                  <c:v>0.43653247020887126</c:v>
                </c:pt>
                <c:pt idx="535">
                  <c:v>0.46499490253960041</c:v>
                </c:pt>
                <c:pt idx="536">
                  <c:v>0.46502798809542167</c:v>
                </c:pt>
                <c:pt idx="537">
                  <c:v>0.46236479432676686</c:v>
                </c:pt>
                <c:pt idx="538">
                  <c:v>0.45666727820568237</c:v>
                </c:pt>
                <c:pt idx="539">
                  <c:v>0.45149560044073628</c:v>
                </c:pt>
                <c:pt idx="540">
                  <c:v>0.44736706395551662</c:v>
                </c:pt>
                <c:pt idx="541">
                  <c:v>0.46064873322501054</c:v>
                </c:pt>
                <c:pt idx="542">
                  <c:v>0.43210720758610466</c:v>
                </c:pt>
                <c:pt idx="543">
                  <c:v>0.44990525414455151</c:v>
                </c:pt>
                <c:pt idx="544">
                  <c:v>0.43652254611949093</c:v>
                </c:pt>
                <c:pt idx="545">
                  <c:v>0.4180880156477671</c:v>
                </c:pt>
                <c:pt idx="546">
                  <c:v>0.44075246616196373</c:v>
                </c:pt>
                <c:pt idx="547">
                  <c:v>0.45366023725713867</c:v>
                </c:pt>
                <c:pt idx="548">
                  <c:v>0.4495190952097497</c:v>
                </c:pt>
                <c:pt idx="549">
                  <c:v>0.46204416441287482</c:v>
                </c:pt>
                <c:pt idx="550">
                  <c:v>0.44952093391728076</c:v>
                </c:pt>
                <c:pt idx="551">
                  <c:v>0.45566763003167349</c:v>
                </c:pt>
                <c:pt idx="552">
                  <c:v>0.42397743471904342</c:v>
                </c:pt>
                <c:pt idx="553">
                  <c:v>0.46751486771814565</c:v>
                </c:pt>
                <c:pt idx="554">
                  <c:v>0.4460864443856824</c:v>
                </c:pt>
                <c:pt idx="555">
                  <c:v>0.44709033050820757</c:v>
                </c:pt>
                <c:pt idx="556">
                  <c:v>0.45052387214679529</c:v>
                </c:pt>
                <c:pt idx="557">
                  <c:v>0.45664075496808931</c:v>
                </c:pt>
                <c:pt idx="558">
                  <c:v>0.46712425845064542</c:v>
                </c:pt>
                <c:pt idx="559">
                  <c:v>0.47845685623181045</c:v>
                </c:pt>
                <c:pt idx="560">
                  <c:v>0.43438520065463709</c:v>
                </c:pt>
                <c:pt idx="561">
                  <c:v>0.48744920497394656</c:v>
                </c:pt>
                <c:pt idx="562">
                  <c:v>0.42210044416617332</c:v>
                </c:pt>
                <c:pt idx="563">
                  <c:v>0.44443183243821277</c:v>
                </c:pt>
                <c:pt idx="564">
                  <c:v>0.46639553424164731</c:v>
                </c:pt>
                <c:pt idx="565">
                  <c:v>0.46131394367602979</c:v>
                </c:pt>
                <c:pt idx="566">
                  <c:v>0.47132777739855658</c:v>
                </c:pt>
                <c:pt idx="567">
                  <c:v>0.45516028099394912</c:v>
                </c:pt>
                <c:pt idx="568">
                  <c:v>0.45096654230207311</c:v>
                </c:pt>
                <c:pt idx="569">
                  <c:v>0.46672016882904577</c:v>
                </c:pt>
                <c:pt idx="570">
                  <c:v>0.49101333211994358</c:v>
                </c:pt>
                <c:pt idx="571">
                  <c:v>0.45953922344393966</c:v>
                </c:pt>
                <c:pt idx="572">
                  <c:v>0.44900932400932403</c:v>
                </c:pt>
                <c:pt idx="573">
                  <c:v>0.44306756785778928</c:v>
                </c:pt>
                <c:pt idx="574">
                  <c:v>0.46601077367195165</c:v>
                </c:pt>
                <c:pt idx="575">
                  <c:v>0.46265552151523348</c:v>
                </c:pt>
                <c:pt idx="576">
                  <c:v>0.46841668071172315</c:v>
                </c:pt>
                <c:pt idx="577">
                  <c:v>0.47028951071105768</c:v>
                </c:pt>
                <c:pt idx="578">
                  <c:v>0.47371118555927794</c:v>
                </c:pt>
                <c:pt idx="579">
                  <c:v>0.44885085574572126</c:v>
                </c:pt>
                <c:pt idx="580">
                  <c:v>0.48915134528135457</c:v>
                </c:pt>
                <c:pt idx="581">
                  <c:v>0.5024507889697315</c:v>
                </c:pt>
                <c:pt idx="582">
                  <c:v>0.4774092476837013</c:v>
                </c:pt>
                <c:pt idx="583">
                  <c:v>0.47195859033567861</c:v>
                </c:pt>
                <c:pt idx="584">
                  <c:v>0.46270234431684554</c:v>
                </c:pt>
                <c:pt idx="585">
                  <c:v>0.46439855092605459</c:v>
                </c:pt>
                <c:pt idx="586">
                  <c:v>0.45790574011279217</c:v>
                </c:pt>
                <c:pt idx="587">
                  <c:v>0.47914730217745743</c:v>
                </c:pt>
                <c:pt idx="588">
                  <c:v>0.45257175986037551</c:v>
                </c:pt>
                <c:pt idx="589">
                  <c:v>0.47294500653531496</c:v>
                </c:pt>
                <c:pt idx="590">
                  <c:v>0.47647667268785038</c:v>
                </c:pt>
                <c:pt idx="591">
                  <c:v>0.49427708987864227</c:v>
                </c:pt>
                <c:pt idx="592">
                  <c:v>0.46250204832219649</c:v>
                </c:pt>
                <c:pt idx="593">
                  <c:v>0.50429691426274004</c:v>
                </c:pt>
                <c:pt idx="594">
                  <c:v>0.49338588315213233</c:v>
                </c:pt>
                <c:pt idx="595">
                  <c:v>0.47243268586335507</c:v>
                </c:pt>
                <c:pt idx="596">
                  <c:v>0.46811289749778789</c:v>
                </c:pt>
                <c:pt idx="597">
                  <c:v>0.47445732598571028</c:v>
                </c:pt>
                <c:pt idx="598">
                  <c:v>0.48767087552531196</c:v>
                </c:pt>
                <c:pt idx="599">
                  <c:v>0.48712748717725401</c:v>
                </c:pt>
                <c:pt idx="600">
                  <c:v>0.46357640432784947</c:v>
                </c:pt>
                <c:pt idx="601">
                  <c:v>0.46910577439806661</c:v>
                </c:pt>
                <c:pt idx="602">
                  <c:v>0.4833134303867857</c:v>
                </c:pt>
                <c:pt idx="603">
                  <c:v>0.50050154951559611</c:v>
                </c:pt>
                <c:pt idx="604">
                  <c:v>0.46900926700464091</c:v>
                </c:pt>
                <c:pt idx="605">
                  <c:v>0.46566183910757408</c:v>
                </c:pt>
                <c:pt idx="606">
                  <c:v>0.46812186212232998</c:v>
                </c:pt>
                <c:pt idx="607">
                  <c:v>0.45975024130911324</c:v>
                </c:pt>
                <c:pt idx="608">
                  <c:v>0.47622885264186848</c:v>
                </c:pt>
                <c:pt idx="609">
                  <c:v>0.50696838372894715</c:v>
                </c:pt>
                <c:pt idx="610">
                  <c:v>0.52536498994978043</c:v>
                </c:pt>
                <c:pt idx="611">
                  <c:v>0.48936565371929935</c:v>
                </c:pt>
                <c:pt idx="612">
                  <c:v>0.48080370942812983</c:v>
                </c:pt>
                <c:pt idx="613">
                  <c:v>0.48179132823087861</c:v>
                </c:pt>
                <c:pt idx="614">
                  <c:v>0.48929265898447516</c:v>
                </c:pt>
                <c:pt idx="615">
                  <c:v>0.50550171153900458</c:v>
                </c:pt>
                <c:pt idx="616">
                  <c:v>0.50196379229084453</c:v>
                </c:pt>
                <c:pt idx="617">
                  <c:v>0.50486266555091974</c:v>
                </c:pt>
                <c:pt idx="618">
                  <c:v>0.48585018556388704</c:v>
                </c:pt>
                <c:pt idx="619">
                  <c:v>0.51307665215263731</c:v>
                </c:pt>
                <c:pt idx="620">
                  <c:v>0.4675504730429666</c:v>
                </c:pt>
                <c:pt idx="621">
                  <c:v>0.52153915753493507</c:v>
                </c:pt>
                <c:pt idx="622">
                  <c:v>0.51335826052618594</c:v>
                </c:pt>
                <c:pt idx="623">
                  <c:v>0.48965410699664763</c:v>
                </c:pt>
                <c:pt idx="624">
                  <c:v>0.51830568055745996</c:v>
                </c:pt>
                <c:pt idx="625">
                  <c:v>0.49571438992364925</c:v>
                </c:pt>
                <c:pt idx="626">
                  <c:v>0.48353927351754111</c:v>
                </c:pt>
                <c:pt idx="627">
                  <c:v>0.47841070154798188</c:v>
                </c:pt>
                <c:pt idx="628">
                  <c:v>0.49610695407844352</c:v>
                </c:pt>
                <c:pt idx="629">
                  <c:v>0.52103124597365946</c:v>
                </c:pt>
                <c:pt idx="630">
                  <c:v>0.51116009074192881</c:v>
                </c:pt>
                <c:pt idx="631">
                  <c:v>0.52459471806205482</c:v>
                </c:pt>
                <c:pt idx="632">
                  <c:v>0.49122227742478991</c:v>
                </c:pt>
                <c:pt idx="633">
                  <c:v>0.50651551015323282</c:v>
                </c:pt>
                <c:pt idx="634">
                  <c:v>0.51322737905807614</c:v>
                </c:pt>
                <c:pt idx="635">
                  <c:v>0.52590124204786426</c:v>
                </c:pt>
                <c:pt idx="636">
                  <c:v>0.50184492767883504</c:v>
                </c:pt>
                <c:pt idx="637">
                  <c:v>0.47645470406981488</c:v>
                </c:pt>
                <c:pt idx="638">
                  <c:v>0.529470744549973</c:v>
                </c:pt>
                <c:pt idx="639">
                  <c:v>0.52558877431001949</c:v>
                </c:pt>
                <c:pt idx="640">
                  <c:v>0.52015450632959248</c:v>
                </c:pt>
                <c:pt idx="641">
                  <c:v>0.50655685271069884</c:v>
                </c:pt>
                <c:pt idx="642">
                  <c:v>0.51027386595080759</c:v>
                </c:pt>
                <c:pt idx="643">
                  <c:v>0.49017382974172002</c:v>
                </c:pt>
                <c:pt idx="644">
                  <c:v>0.50181122527692923</c:v>
                </c:pt>
                <c:pt idx="645">
                  <c:v>0.49396269160320067</c:v>
                </c:pt>
                <c:pt idx="646">
                  <c:v>0.52318175310770443</c:v>
                </c:pt>
                <c:pt idx="647">
                  <c:v>0.5249753051792051</c:v>
                </c:pt>
                <c:pt idx="648">
                  <c:v>0.54601666928762382</c:v>
                </c:pt>
                <c:pt idx="649">
                  <c:v>0.50031530798040058</c:v>
                </c:pt>
                <c:pt idx="650">
                  <c:v>0.49082896975453738</c:v>
                </c:pt>
                <c:pt idx="651">
                  <c:v>0.51624812260783903</c:v>
                </c:pt>
                <c:pt idx="652">
                  <c:v>0.51977069897726536</c:v>
                </c:pt>
                <c:pt idx="653">
                  <c:v>0.48811518985060642</c:v>
                </c:pt>
                <c:pt idx="654">
                  <c:v>0.49609650509521608</c:v>
                </c:pt>
                <c:pt idx="655">
                  <c:v>0.50651781451656253</c:v>
                </c:pt>
                <c:pt idx="656">
                  <c:v>0.52341407729844325</c:v>
                </c:pt>
                <c:pt idx="657">
                  <c:v>0.50114083177575941</c:v>
                </c:pt>
                <c:pt idx="658">
                  <c:v>0.51025644951389426</c:v>
                </c:pt>
                <c:pt idx="659">
                  <c:v>0.51253727738087496</c:v>
                </c:pt>
                <c:pt idx="660">
                  <c:v>0.49776746531512411</c:v>
                </c:pt>
                <c:pt idx="661">
                  <c:v>0.49070495921595381</c:v>
                </c:pt>
                <c:pt idx="662">
                  <c:v>0.4748389946341493</c:v>
                </c:pt>
                <c:pt idx="663">
                  <c:v>0.48063730013983569</c:v>
                </c:pt>
                <c:pt idx="664">
                  <c:v>0.51335104576114909</c:v>
                </c:pt>
                <c:pt idx="665">
                  <c:v>0.48459289980812809</c:v>
                </c:pt>
                <c:pt idx="666">
                  <c:v>0.50764392782127166</c:v>
                </c:pt>
                <c:pt idx="667">
                  <c:v>0.48900942395684976</c:v>
                </c:pt>
                <c:pt idx="668">
                  <c:v>0.51467326678749403</c:v>
                </c:pt>
                <c:pt idx="669">
                  <c:v>0.53304815017584239</c:v>
                </c:pt>
                <c:pt idx="670">
                  <c:v>0.50351456422122276</c:v>
                </c:pt>
                <c:pt idx="671">
                  <c:v>0.54131651134767889</c:v>
                </c:pt>
                <c:pt idx="672">
                  <c:v>0.48632460257742421</c:v>
                </c:pt>
                <c:pt idx="673">
                  <c:v>0.53285217525693529</c:v>
                </c:pt>
                <c:pt idx="674">
                  <c:v>0.54219933242614882</c:v>
                </c:pt>
                <c:pt idx="675">
                  <c:v>0.52990218109317089</c:v>
                </c:pt>
                <c:pt idx="676">
                  <c:v>0.53745324179825349</c:v>
                </c:pt>
                <c:pt idx="677">
                  <c:v>0.51964054902443535</c:v>
                </c:pt>
                <c:pt idx="678">
                  <c:v>0.51795238594392623</c:v>
                </c:pt>
                <c:pt idx="679">
                  <c:v>0.55746921746209421</c:v>
                </c:pt>
                <c:pt idx="680">
                  <c:v>0.52531753328566078</c:v>
                </c:pt>
                <c:pt idx="681">
                  <c:v>0.51532801678261264</c:v>
                </c:pt>
                <c:pt idx="682">
                  <c:v>0.51916177997632595</c:v>
                </c:pt>
                <c:pt idx="683">
                  <c:v>0.53427488591538397</c:v>
                </c:pt>
                <c:pt idx="684">
                  <c:v>0.52491995483441867</c:v>
                </c:pt>
                <c:pt idx="685">
                  <c:v>0.5265437663532907</c:v>
                </c:pt>
                <c:pt idx="686">
                  <c:v>0.51123709130646089</c:v>
                </c:pt>
                <c:pt idx="687">
                  <c:v>0.48339024390243907</c:v>
                </c:pt>
                <c:pt idx="688">
                  <c:v>0.54718169024516705</c:v>
                </c:pt>
                <c:pt idx="689">
                  <c:v>0.54725244169476206</c:v>
                </c:pt>
                <c:pt idx="690">
                  <c:v>0.50086529687549164</c:v>
                </c:pt>
                <c:pt idx="691">
                  <c:v>0.51689621294974697</c:v>
                </c:pt>
                <c:pt idx="692">
                  <c:v>0.5058680780736805</c:v>
                </c:pt>
                <c:pt idx="693">
                  <c:v>0.54212687820222494</c:v>
                </c:pt>
                <c:pt idx="694">
                  <c:v>0.5160205806415662</c:v>
                </c:pt>
                <c:pt idx="695">
                  <c:v>0.53136121282199533</c:v>
                </c:pt>
                <c:pt idx="696">
                  <c:v>0.53233588015543754</c:v>
                </c:pt>
                <c:pt idx="697">
                  <c:v>0.5143327239488118</c:v>
                </c:pt>
                <c:pt idx="698">
                  <c:v>0.52952602596641052</c:v>
                </c:pt>
                <c:pt idx="699">
                  <c:v>0.52027270036379147</c:v>
                </c:pt>
                <c:pt idx="700">
                  <c:v>0.58560639042949891</c:v>
                </c:pt>
                <c:pt idx="701">
                  <c:v>0.51594541431030239</c:v>
                </c:pt>
                <c:pt idx="702">
                  <c:v>0.5340655584615337</c:v>
                </c:pt>
                <c:pt idx="703">
                  <c:v>0.53808349245943443</c:v>
                </c:pt>
                <c:pt idx="704">
                  <c:v>0.52284239042064606</c:v>
                </c:pt>
                <c:pt idx="705">
                  <c:v>0.52829659405122642</c:v>
                </c:pt>
                <c:pt idx="706">
                  <c:v>0.54424109670875365</c:v>
                </c:pt>
                <c:pt idx="707">
                  <c:v>0.56100686265447341</c:v>
                </c:pt>
                <c:pt idx="708">
                  <c:v>0.53869185704829603</c:v>
                </c:pt>
                <c:pt idx="709">
                  <c:v>0.53191691439751543</c:v>
                </c:pt>
                <c:pt idx="710">
                  <c:v>0.52906134569421304</c:v>
                </c:pt>
                <c:pt idx="711">
                  <c:v>0.55100892643946608</c:v>
                </c:pt>
                <c:pt idx="712">
                  <c:v>0.57163330551049651</c:v>
                </c:pt>
                <c:pt idx="713">
                  <c:v>0.54166460579681475</c:v>
                </c:pt>
                <c:pt idx="714">
                  <c:v>0.51641696180019747</c:v>
                </c:pt>
                <c:pt idx="715">
                  <c:v>0.52411320239705217</c:v>
                </c:pt>
                <c:pt idx="716">
                  <c:v>0.53767168536356724</c:v>
                </c:pt>
                <c:pt idx="717">
                  <c:v>0.51364404883264125</c:v>
                </c:pt>
                <c:pt idx="718">
                  <c:v>0.54355053815955068</c:v>
                </c:pt>
                <c:pt idx="719">
                  <c:v>0.52191068681428354</c:v>
                </c:pt>
                <c:pt idx="720">
                  <c:v>0.5327246893799692</c:v>
                </c:pt>
                <c:pt idx="721">
                  <c:v>0.53334054221055072</c:v>
                </c:pt>
                <c:pt idx="722">
                  <c:v>0.54965630195796211</c:v>
                </c:pt>
                <c:pt idx="723">
                  <c:v>0.54281863593649538</c:v>
                </c:pt>
                <c:pt idx="724">
                  <c:v>0.52903498956663741</c:v>
                </c:pt>
                <c:pt idx="725">
                  <c:v>0.53260132270646099</c:v>
                </c:pt>
                <c:pt idx="726">
                  <c:v>0.52879881669867757</c:v>
                </c:pt>
                <c:pt idx="727">
                  <c:v>0.54113925040915511</c:v>
                </c:pt>
                <c:pt idx="728">
                  <c:v>0.55824048710110019</c:v>
                </c:pt>
                <c:pt idx="729">
                  <c:v>0.56231239337465178</c:v>
                </c:pt>
                <c:pt idx="730">
                  <c:v>0.55961353257323931</c:v>
                </c:pt>
                <c:pt idx="731">
                  <c:v>0.52399250977450029</c:v>
                </c:pt>
                <c:pt idx="732">
                  <c:v>0.57005829274135589</c:v>
                </c:pt>
                <c:pt idx="733">
                  <c:v>0.53885537921634363</c:v>
                </c:pt>
                <c:pt idx="734">
                  <c:v>0.57299827608202836</c:v>
                </c:pt>
                <c:pt idx="735">
                  <c:v>0.56943562765579392</c:v>
                </c:pt>
                <c:pt idx="736">
                  <c:v>0.54665593836100745</c:v>
                </c:pt>
                <c:pt idx="737">
                  <c:v>0.57336153417621127</c:v>
                </c:pt>
                <c:pt idx="738">
                  <c:v>0.5453777575002775</c:v>
                </c:pt>
                <c:pt idx="739">
                  <c:v>0.55749510931487412</c:v>
                </c:pt>
                <c:pt idx="740">
                  <c:v>0.53356120692767817</c:v>
                </c:pt>
                <c:pt idx="741">
                  <c:v>0.55516145579201548</c:v>
                </c:pt>
                <c:pt idx="742">
                  <c:v>0.52355471490893557</c:v>
                </c:pt>
                <c:pt idx="743">
                  <c:v>0.55003473113098333</c:v>
                </c:pt>
                <c:pt idx="744">
                  <c:v>0.5553976644751385</c:v>
                </c:pt>
                <c:pt idx="745">
                  <c:v>0.53305686309059341</c:v>
                </c:pt>
                <c:pt idx="746">
                  <c:v>0.55369067465363131</c:v>
                </c:pt>
                <c:pt idx="747">
                  <c:v>0.53164424981753722</c:v>
                </c:pt>
                <c:pt idx="748">
                  <c:v>0.54292509682292245</c:v>
                </c:pt>
                <c:pt idx="749">
                  <c:v>0.57064201867316355</c:v>
                </c:pt>
                <c:pt idx="750">
                  <c:v>0.5453506269070485</c:v>
                </c:pt>
                <c:pt idx="751">
                  <c:v>0.54426950446730937</c:v>
                </c:pt>
                <c:pt idx="752">
                  <c:v>0.56856688824727497</c:v>
                </c:pt>
                <c:pt idx="753">
                  <c:v>0.5702749654781829</c:v>
                </c:pt>
                <c:pt idx="754">
                  <c:v>0.57168009966692934</c:v>
                </c:pt>
                <c:pt idx="755">
                  <c:v>0.53855902285359092</c:v>
                </c:pt>
                <c:pt idx="756">
                  <c:v>0.55168376159831245</c:v>
                </c:pt>
                <c:pt idx="757">
                  <c:v>0.5639549223381678</c:v>
                </c:pt>
                <c:pt idx="758">
                  <c:v>0.58507629663657301</c:v>
                </c:pt>
                <c:pt idx="759">
                  <c:v>0.5836115192569683</c:v>
                </c:pt>
                <c:pt idx="760">
                  <c:v>0.57075420051741999</c:v>
                </c:pt>
                <c:pt idx="761">
                  <c:v>0.57773397352793254</c:v>
                </c:pt>
                <c:pt idx="762">
                  <c:v>0.56992021992200292</c:v>
                </c:pt>
                <c:pt idx="763">
                  <c:v>0.53878634560729577</c:v>
                </c:pt>
                <c:pt idx="764">
                  <c:v>0.53038428007852434</c:v>
                </c:pt>
                <c:pt idx="765">
                  <c:v>0.56402332636476527</c:v>
                </c:pt>
                <c:pt idx="766">
                  <c:v>0.56388079286372184</c:v>
                </c:pt>
                <c:pt idx="767">
                  <c:v>0.54294626015558545</c:v>
                </c:pt>
                <c:pt idx="768">
                  <c:v>0.56693213157072064</c:v>
                </c:pt>
                <c:pt idx="769">
                  <c:v>0.55136625467668565</c:v>
                </c:pt>
                <c:pt idx="770">
                  <c:v>0.53771391953358627</c:v>
                </c:pt>
                <c:pt idx="771">
                  <c:v>0.55432557962703644</c:v>
                </c:pt>
                <c:pt idx="772">
                  <c:v>0.5746010826076724</c:v>
                </c:pt>
                <c:pt idx="773">
                  <c:v>0.54074985895265937</c:v>
                </c:pt>
                <c:pt idx="774">
                  <c:v>0.57637134044985927</c:v>
                </c:pt>
                <c:pt idx="775">
                  <c:v>0.57288560314766335</c:v>
                </c:pt>
                <c:pt idx="776">
                  <c:v>0.56085409031036593</c:v>
                </c:pt>
                <c:pt idx="777">
                  <c:v>0.58932641940696129</c:v>
                </c:pt>
                <c:pt idx="778">
                  <c:v>0.57008311658579702</c:v>
                </c:pt>
                <c:pt idx="779">
                  <c:v>0.5797129901100988</c:v>
                </c:pt>
                <c:pt idx="780">
                  <c:v>0.56716222941030114</c:v>
                </c:pt>
                <c:pt idx="781">
                  <c:v>0.56543040096265418</c:v>
                </c:pt>
                <c:pt idx="782">
                  <c:v>0.55454656781936196</c:v>
                </c:pt>
                <c:pt idx="783">
                  <c:v>0.56870240774424263</c:v>
                </c:pt>
                <c:pt idx="784">
                  <c:v>0.57999352641070301</c:v>
                </c:pt>
                <c:pt idx="785">
                  <c:v>0.5879143185022041</c:v>
                </c:pt>
                <c:pt idx="786">
                  <c:v>0.56912609587470508</c:v>
                </c:pt>
                <c:pt idx="787">
                  <c:v>0.57455593334044863</c:v>
                </c:pt>
                <c:pt idx="788">
                  <c:v>0.55609198166285934</c:v>
                </c:pt>
                <c:pt idx="789">
                  <c:v>0.58045891931902294</c:v>
                </c:pt>
                <c:pt idx="790">
                  <c:v>0.54579319837906737</c:v>
                </c:pt>
                <c:pt idx="791">
                  <c:v>0.54951284377254273</c:v>
                </c:pt>
                <c:pt idx="792">
                  <c:v>0.55109425839096382</c:v>
                </c:pt>
                <c:pt idx="793">
                  <c:v>0.58061997225650186</c:v>
                </c:pt>
                <c:pt idx="794">
                  <c:v>0.55172171661817548</c:v>
                </c:pt>
                <c:pt idx="795">
                  <c:v>0.54228129378686607</c:v>
                </c:pt>
                <c:pt idx="796">
                  <c:v>0.57723330360023539</c:v>
                </c:pt>
                <c:pt idx="797">
                  <c:v>0.60642153992827275</c:v>
                </c:pt>
                <c:pt idx="798">
                  <c:v>0.57721934433055333</c:v>
                </c:pt>
                <c:pt idx="799">
                  <c:v>0.58117777770763568</c:v>
                </c:pt>
                <c:pt idx="800">
                  <c:v>0.58409173066800268</c:v>
                </c:pt>
                <c:pt idx="801">
                  <c:v>0.58126398602513174</c:v>
                </c:pt>
                <c:pt idx="802">
                  <c:v>0.58062002242876964</c:v>
                </c:pt>
                <c:pt idx="803">
                  <c:v>0.54471928899874589</c:v>
                </c:pt>
                <c:pt idx="804">
                  <c:v>0.56520549138161613</c:v>
                </c:pt>
                <c:pt idx="805">
                  <c:v>0.55347200918994066</c:v>
                </c:pt>
                <c:pt idx="806">
                  <c:v>0.60475849346071675</c:v>
                </c:pt>
                <c:pt idx="807">
                  <c:v>0.58706849883463486</c:v>
                </c:pt>
                <c:pt idx="808">
                  <c:v>0.59392277970847351</c:v>
                </c:pt>
                <c:pt idx="809">
                  <c:v>0.54947421447012157</c:v>
                </c:pt>
                <c:pt idx="810">
                  <c:v>0.57219167909539648</c:v>
                </c:pt>
                <c:pt idx="811">
                  <c:v>0.60097941069572591</c:v>
                </c:pt>
                <c:pt idx="812">
                  <c:v>0.58473329284251785</c:v>
                </c:pt>
                <c:pt idx="813">
                  <c:v>0.59747054393828292</c:v>
                </c:pt>
                <c:pt idx="814">
                  <c:v>0.55559226324306299</c:v>
                </c:pt>
                <c:pt idx="815">
                  <c:v>0.54198991672047847</c:v>
                </c:pt>
                <c:pt idx="816">
                  <c:v>0.60626684213824655</c:v>
                </c:pt>
                <c:pt idx="817">
                  <c:v>0.57376481579316552</c:v>
                </c:pt>
                <c:pt idx="818">
                  <c:v>0.59350367294793993</c:v>
                </c:pt>
                <c:pt idx="819">
                  <c:v>0.58076752488268157</c:v>
                </c:pt>
                <c:pt idx="820">
                  <c:v>0.58953494455711863</c:v>
                </c:pt>
                <c:pt idx="821">
                  <c:v>0.588739387380116</c:v>
                </c:pt>
                <c:pt idx="822">
                  <c:v>0.57805262549226077</c:v>
                </c:pt>
                <c:pt idx="823">
                  <c:v>0.58194195540393401</c:v>
                </c:pt>
                <c:pt idx="824">
                  <c:v>0.57427999044275757</c:v>
                </c:pt>
                <c:pt idx="825">
                  <c:v>0.59619736592259642</c:v>
                </c:pt>
                <c:pt idx="826">
                  <c:v>0.58812784810926622</c:v>
                </c:pt>
                <c:pt idx="827">
                  <c:v>0.59403221714865551</c:v>
                </c:pt>
                <c:pt idx="828">
                  <c:v>0.60182763944519424</c:v>
                </c:pt>
                <c:pt idx="829">
                  <c:v>0.59864402483842349</c:v>
                </c:pt>
                <c:pt idx="830">
                  <c:v>0.57051461940362036</c:v>
                </c:pt>
                <c:pt idx="831">
                  <c:v>0.58470228564906079</c:v>
                </c:pt>
                <c:pt idx="832">
                  <c:v>0.56706234964704028</c:v>
                </c:pt>
                <c:pt idx="833">
                  <c:v>0.59777355176618507</c:v>
                </c:pt>
                <c:pt idx="834">
                  <c:v>0.55894396060371165</c:v>
                </c:pt>
                <c:pt idx="835">
                  <c:v>0.59116385166088503</c:v>
                </c:pt>
                <c:pt idx="836">
                  <c:v>0.5614710678871998</c:v>
                </c:pt>
                <c:pt idx="837">
                  <c:v>0.60033156683959055</c:v>
                </c:pt>
                <c:pt idx="838">
                  <c:v>0.60832857076659308</c:v>
                </c:pt>
                <c:pt idx="839">
                  <c:v>0.59015946870900171</c:v>
                </c:pt>
                <c:pt idx="840">
                  <c:v>0.56888630361547721</c:v>
                </c:pt>
                <c:pt idx="841">
                  <c:v>0.61740990672140683</c:v>
                </c:pt>
                <c:pt idx="842">
                  <c:v>0.60389442889049672</c:v>
                </c:pt>
                <c:pt idx="843">
                  <c:v>0.58952230918414095</c:v>
                </c:pt>
                <c:pt idx="844">
                  <c:v>0.58108710420105558</c:v>
                </c:pt>
                <c:pt idx="845">
                  <c:v>0.59752616851809781</c:v>
                </c:pt>
                <c:pt idx="846">
                  <c:v>0.60942696157188714</c:v>
                </c:pt>
                <c:pt idx="847">
                  <c:v>0.5975584673655433</c:v>
                </c:pt>
                <c:pt idx="848">
                  <c:v>0.60719311379570651</c:v>
                </c:pt>
                <c:pt idx="849">
                  <c:v>0.59485080697489656</c:v>
                </c:pt>
                <c:pt idx="850">
                  <c:v>0.61266619901922159</c:v>
                </c:pt>
                <c:pt idx="851">
                  <c:v>0.58646457005267671</c:v>
                </c:pt>
                <c:pt idx="852">
                  <c:v>0.60545295445125036</c:v>
                </c:pt>
                <c:pt idx="853">
                  <c:v>0.59936405996185615</c:v>
                </c:pt>
                <c:pt idx="854">
                  <c:v>0.5580435737746221</c:v>
                </c:pt>
                <c:pt idx="855">
                  <c:v>0.59973804516202167</c:v>
                </c:pt>
                <c:pt idx="856">
                  <c:v>0.60808370831106651</c:v>
                </c:pt>
                <c:pt idx="857">
                  <c:v>0.57363567503877466</c:v>
                </c:pt>
                <c:pt idx="858">
                  <c:v>0.63057695753449206</c:v>
                </c:pt>
                <c:pt idx="859">
                  <c:v>0.60482064706378491</c:v>
                </c:pt>
                <c:pt idx="860">
                  <c:v>0.59386134535158619</c:v>
                </c:pt>
                <c:pt idx="861">
                  <c:v>0.6180585233414615</c:v>
                </c:pt>
                <c:pt idx="862">
                  <c:v>0.61248191278963238</c:v>
                </c:pt>
                <c:pt idx="863">
                  <c:v>0.59040060468631905</c:v>
                </c:pt>
                <c:pt idx="864">
                  <c:v>0.58683266919447141</c:v>
                </c:pt>
                <c:pt idx="865">
                  <c:v>0.59560763523305782</c:v>
                </c:pt>
                <c:pt idx="866">
                  <c:v>0.61130524744642212</c:v>
                </c:pt>
                <c:pt idx="867">
                  <c:v>0.61021195650439319</c:v>
                </c:pt>
                <c:pt idx="868">
                  <c:v>0.61401844932126981</c:v>
                </c:pt>
                <c:pt idx="869">
                  <c:v>0.62245747666047635</c:v>
                </c:pt>
                <c:pt idx="870">
                  <c:v>0.59955602260926877</c:v>
                </c:pt>
                <c:pt idx="871">
                  <c:v>0.63401580801828405</c:v>
                </c:pt>
                <c:pt idx="872">
                  <c:v>0.59820206661895614</c:v>
                </c:pt>
                <c:pt idx="873">
                  <c:v>0.58150619049967944</c:v>
                </c:pt>
                <c:pt idx="874">
                  <c:v>0.62831491452373922</c:v>
                </c:pt>
                <c:pt idx="875">
                  <c:v>0.60511547834641266</c:v>
                </c:pt>
                <c:pt idx="876">
                  <c:v>0.64865390893794417</c:v>
                </c:pt>
                <c:pt idx="877">
                  <c:v>0.62327096222524025</c:v>
                </c:pt>
                <c:pt idx="878">
                  <c:v>0.58461256913146376</c:v>
                </c:pt>
                <c:pt idx="879">
                  <c:v>0.59774660333591079</c:v>
                </c:pt>
                <c:pt idx="880">
                  <c:v>0.60806947827201641</c:v>
                </c:pt>
                <c:pt idx="881">
                  <c:v>0.6223911957863395</c:v>
                </c:pt>
                <c:pt idx="882">
                  <c:v>0.59754319492192809</c:v>
                </c:pt>
                <c:pt idx="883">
                  <c:v>0.60982466048828066</c:v>
                </c:pt>
                <c:pt idx="884">
                  <c:v>0.56871771874421795</c:v>
                </c:pt>
                <c:pt idx="885">
                  <c:v>0.57267347831877768</c:v>
                </c:pt>
                <c:pt idx="886">
                  <c:v>0.60907965332232772</c:v>
                </c:pt>
                <c:pt idx="887">
                  <c:v>0.60920418019010536</c:v>
                </c:pt>
                <c:pt idx="888">
                  <c:v>0.61025737072934716</c:v>
                </c:pt>
                <c:pt idx="889">
                  <c:v>0.65773891270049123</c:v>
                </c:pt>
                <c:pt idx="890">
                  <c:v>0.59869775399489811</c:v>
                </c:pt>
                <c:pt idx="891">
                  <c:v>0.61081502158460188</c:v>
                </c:pt>
                <c:pt idx="892">
                  <c:v>0.62896822831132893</c:v>
                </c:pt>
                <c:pt idx="893">
                  <c:v>0.62393479777964156</c:v>
                </c:pt>
                <c:pt idx="894">
                  <c:v>0.63145543613180766</c:v>
                </c:pt>
                <c:pt idx="895">
                  <c:v>0.63740082946907073</c:v>
                </c:pt>
                <c:pt idx="896">
                  <c:v>0.64574874346314903</c:v>
                </c:pt>
                <c:pt idx="897">
                  <c:v>0.61420263314968571</c:v>
                </c:pt>
                <c:pt idx="898">
                  <c:v>0.61443082267247107</c:v>
                </c:pt>
                <c:pt idx="899">
                  <c:v>0.60617592759848504</c:v>
                </c:pt>
                <c:pt idx="900">
                  <c:v>0.63910364039373035</c:v>
                </c:pt>
                <c:pt idx="901">
                  <c:v>0.61659372961937253</c:v>
                </c:pt>
                <c:pt idx="902">
                  <c:v>0.61103447397009769</c:v>
                </c:pt>
                <c:pt idx="903">
                  <c:v>0.63184116712820937</c:v>
                </c:pt>
                <c:pt idx="904">
                  <c:v>0.6005413243112615</c:v>
                </c:pt>
                <c:pt idx="905">
                  <c:v>0.61875745384578695</c:v>
                </c:pt>
                <c:pt idx="906">
                  <c:v>0.59579235059507729</c:v>
                </c:pt>
                <c:pt idx="907">
                  <c:v>0.60114694896077125</c:v>
                </c:pt>
                <c:pt idx="908">
                  <c:v>0.66885616621896316</c:v>
                </c:pt>
                <c:pt idx="909">
                  <c:v>0.6116016370408095</c:v>
                </c:pt>
                <c:pt idx="910">
                  <c:v>0.64387839158115212</c:v>
                </c:pt>
                <c:pt idx="911">
                  <c:v>0.61190376582100647</c:v>
                </c:pt>
                <c:pt idx="912">
                  <c:v>0.62743109843454603</c:v>
                </c:pt>
                <c:pt idx="913">
                  <c:v>0.62181795642606996</c:v>
                </c:pt>
                <c:pt idx="914">
                  <c:v>0.63824980963031641</c:v>
                </c:pt>
                <c:pt idx="915">
                  <c:v>0.62597821497395134</c:v>
                </c:pt>
                <c:pt idx="916">
                  <c:v>0.59680945528032092</c:v>
                </c:pt>
                <c:pt idx="917">
                  <c:v>0.65516769246818285</c:v>
                </c:pt>
                <c:pt idx="918">
                  <c:v>0.5906824060159851</c:v>
                </c:pt>
                <c:pt idx="919">
                  <c:v>0.62538440209719703</c:v>
                </c:pt>
                <c:pt idx="920">
                  <c:v>0.62132177903034602</c:v>
                </c:pt>
                <c:pt idx="921">
                  <c:v>0.61240764101639933</c:v>
                </c:pt>
                <c:pt idx="922">
                  <c:v>0.61279811067520129</c:v>
                </c:pt>
                <c:pt idx="923">
                  <c:v>0.60710325452682146</c:v>
                </c:pt>
                <c:pt idx="924">
                  <c:v>0.62466875451698378</c:v>
                </c:pt>
                <c:pt idx="925">
                  <c:v>0.62433180751101003</c:v>
                </c:pt>
                <c:pt idx="926">
                  <c:v>0.57145662847790513</c:v>
                </c:pt>
                <c:pt idx="927">
                  <c:v>0.61643965639979115</c:v>
                </c:pt>
                <c:pt idx="928">
                  <c:v>0.634608425129361</c:v>
                </c:pt>
                <c:pt idx="929">
                  <c:v>0.64957770861576258</c:v>
                </c:pt>
                <c:pt idx="930">
                  <c:v>0.642317492674226</c:v>
                </c:pt>
                <c:pt idx="931">
                  <c:v>0.63220699506590239</c:v>
                </c:pt>
                <c:pt idx="932">
                  <c:v>0.63096758120270313</c:v>
                </c:pt>
                <c:pt idx="933">
                  <c:v>0.61446613516131432</c:v>
                </c:pt>
                <c:pt idx="934">
                  <c:v>0.60078411478638827</c:v>
                </c:pt>
                <c:pt idx="935">
                  <c:v>0.61242851120856168</c:v>
                </c:pt>
                <c:pt idx="936">
                  <c:v>0.63055923322207097</c:v>
                </c:pt>
                <c:pt idx="937">
                  <c:v>0.62471833259287435</c:v>
                </c:pt>
                <c:pt idx="938">
                  <c:v>0.64341267242817168</c:v>
                </c:pt>
                <c:pt idx="939">
                  <c:v>0.60057517760593015</c:v>
                </c:pt>
                <c:pt idx="940">
                  <c:v>0.61597010191962098</c:v>
                </c:pt>
                <c:pt idx="941">
                  <c:v>0.63916270990890478</c:v>
                </c:pt>
                <c:pt idx="942">
                  <c:v>0.63482289449446616</c:v>
                </c:pt>
                <c:pt idx="943">
                  <c:v>0.64982233502538078</c:v>
                </c:pt>
                <c:pt idx="944">
                  <c:v>0.64274400671424692</c:v>
                </c:pt>
                <c:pt idx="945">
                  <c:v>0.6191792170136754</c:v>
                </c:pt>
                <c:pt idx="946">
                  <c:v>0.65500065876364522</c:v>
                </c:pt>
                <c:pt idx="947">
                  <c:v>0.66380398513971473</c:v>
                </c:pt>
                <c:pt idx="948">
                  <c:v>0.66798386354475137</c:v>
                </c:pt>
                <c:pt idx="949">
                  <c:v>0.63562302452922581</c:v>
                </c:pt>
                <c:pt idx="950">
                  <c:v>0.6404646162920119</c:v>
                </c:pt>
                <c:pt idx="951">
                  <c:v>0.64206786949612038</c:v>
                </c:pt>
                <c:pt idx="952">
                  <c:v>0.63775646149746867</c:v>
                </c:pt>
                <c:pt idx="953">
                  <c:v>0.66721807776812636</c:v>
                </c:pt>
                <c:pt idx="954">
                  <c:v>0.67335951895397406</c:v>
                </c:pt>
                <c:pt idx="955">
                  <c:v>0.6489594604796296</c:v>
                </c:pt>
                <c:pt idx="956">
                  <c:v>0.62246460546959403</c:v>
                </c:pt>
                <c:pt idx="957">
                  <c:v>0.6766553922206322</c:v>
                </c:pt>
                <c:pt idx="958">
                  <c:v>0.63965717474096706</c:v>
                </c:pt>
                <c:pt idx="959">
                  <c:v>0.63708820733911897</c:v>
                </c:pt>
                <c:pt idx="960">
                  <c:v>0.67255150596109592</c:v>
                </c:pt>
                <c:pt idx="961">
                  <c:v>0.66714942101519392</c:v>
                </c:pt>
                <c:pt idx="962">
                  <c:v>0.64952248539318402</c:v>
                </c:pt>
                <c:pt idx="963">
                  <c:v>0.64433789128130903</c:v>
                </c:pt>
                <c:pt idx="964">
                  <c:v>0.66260002454193767</c:v>
                </c:pt>
                <c:pt idx="965">
                  <c:v>0.61462107882765071</c:v>
                </c:pt>
                <c:pt idx="966">
                  <c:v>0.67405941350168008</c:v>
                </c:pt>
                <c:pt idx="967">
                  <c:v>0.65358457235389367</c:v>
                </c:pt>
                <c:pt idx="968">
                  <c:v>0.64826628449675316</c:v>
                </c:pt>
                <c:pt idx="969">
                  <c:v>0.66191620766666448</c:v>
                </c:pt>
                <c:pt idx="970">
                  <c:v>0.60516899119228573</c:v>
                </c:pt>
                <c:pt idx="971">
                  <c:v>0.62876462888943652</c:v>
                </c:pt>
                <c:pt idx="972">
                  <c:v>0.63785938587089375</c:v>
                </c:pt>
                <c:pt idx="973">
                  <c:v>0.64835354964685821</c:v>
                </c:pt>
                <c:pt idx="974">
                  <c:v>0.60416758364405765</c:v>
                </c:pt>
                <c:pt idx="975">
                  <c:v>0.63439106986078009</c:v>
                </c:pt>
                <c:pt idx="976">
                  <c:v>0.64883047823098738</c:v>
                </c:pt>
                <c:pt idx="977">
                  <c:v>0.64020695137685224</c:v>
                </c:pt>
                <c:pt idx="978">
                  <c:v>0.64055171630704599</c:v>
                </c:pt>
                <c:pt idx="979">
                  <c:v>0.63348512522831335</c:v>
                </c:pt>
                <c:pt idx="980">
                  <c:v>0.64939405316575682</c:v>
                </c:pt>
                <c:pt idx="981">
                  <c:v>0.64720224075370802</c:v>
                </c:pt>
                <c:pt idx="982">
                  <c:v>0.68361443049463022</c:v>
                </c:pt>
                <c:pt idx="983">
                  <c:v>0.68208345539708304</c:v>
                </c:pt>
                <c:pt idx="984">
                  <c:v>0.63663268454558619</c:v>
                </c:pt>
                <c:pt idx="985">
                  <c:v>0.64656944684611983</c:v>
                </c:pt>
                <c:pt idx="986">
                  <c:v>0.63411408788946755</c:v>
                </c:pt>
                <c:pt idx="987">
                  <c:v>0.61426994673039637</c:v>
                </c:pt>
                <c:pt idx="988">
                  <c:v>0.67739973581761925</c:v>
                </c:pt>
                <c:pt idx="989">
                  <c:v>0.64517977914485503</c:v>
                </c:pt>
                <c:pt idx="990">
                  <c:v>0.66334454962165079</c:v>
                </c:pt>
                <c:pt idx="991">
                  <c:v>0.65362729999189428</c:v>
                </c:pt>
                <c:pt idx="992">
                  <c:v>0.63612877015802693</c:v>
                </c:pt>
                <c:pt idx="993">
                  <c:v>0.67643739318306406</c:v>
                </c:pt>
                <c:pt idx="994">
                  <c:v>0.62677500958221544</c:v>
                </c:pt>
                <c:pt idx="995">
                  <c:v>0.66059150657229526</c:v>
                </c:pt>
                <c:pt idx="996">
                  <c:v>0.66765902107531261</c:v>
                </c:pt>
                <c:pt idx="997">
                  <c:v>0.64940908960628274</c:v>
                </c:pt>
                <c:pt idx="998">
                  <c:v>0.6435593099182928</c:v>
                </c:pt>
                <c:pt idx="999">
                  <c:v>0.65528653657713543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826-43E7-9467-9B54FD86E66E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D3,4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EditedData2!$Z$2:$Z$1001</c:f>
              <c:numCache>
                <c:formatCode>General</c:formatCode>
                <c:ptCount val="1000"/>
                <c:pt idx="0">
                  <c:v>-0.64663917066101873</c:v>
                </c:pt>
                <c:pt idx="1">
                  <c:v>-0.16495160796817881</c:v>
                </c:pt>
                <c:pt idx="2">
                  <c:v>-0.16032541296691302</c:v>
                </c:pt>
                <c:pt idx="3">
                  <c:v>-0.1091561877860777</c:v>
                </c:pt>
                <c:pt idx="4">
                  <c:v>-5.3204283002738446E-2</c:v>
                </c:pt>
                <c:pt idx="5">
                  <c:v>-5.2010544932759369E-2</c:v>
                </c:pt>
                <c:pt idx="6">
                  <c:v>-3.6244764780364272E-2</c:v>
                </c:pt>
                <c:pt idx="7">
                  <c:v>-4.008389778741208E-2</c:v>
                </c:pt>
                <c:pt idx="8">
                  <c:v>-5.7863828803748331E-2</c:v>
                </c:pt>
                <c:pt idx="9">
                  <c:v>-6.2980321451162238E-2</c:v>
                </c:pt>
                <c:pt idx="10">
                  <c:v>-6.3651239877480795E-2</c:v>
                </c:pt>
                <c:pt idx="11">
                  <c:v>-3.4801532346540522E-2</c:v>
                </c:pt>
                <c:pt idx="12">
                  <c:v>-2.5562829951994898E-2</c:v>
                </c:pt>
                <c:pt idx="13">
                  <c:v>-6.7094741943300215E-2</c:v>
                </c:pt>
                <c:pt idx="14">
                  <c:v>-6.8557468108641495E-2</c:v>
                </c:pt>
                <c:pt idx="15">
                  <c:v>-3.0209617755856961E-2</c:v>
                </c:pt>
                <c:pt idx="16">
                  <c:v>-4.7262679177940248E-2</c:v>
                </c:pt>
                <c:pt idx="17">
                  <c:v>-7.2700381136583444E-3</c:v>
                </c:pt>
                <c:pt idx="18">
                  <c:v>-1.0060078447089036E-2</c:v>
                </c:pt>
                <c:pt idx="19">
                  <c:v>-1.1502222351970921E-2</c:v>
                </c:pt>
                <c:pt idx="20">
                  <c:v>-3.5028054628745538E-2</c:v>
                </c:pt>
                <c:pt idx="21">
                  <c:v>-1.3873400291882863E-2</c:v>
                </c:pt>
                <c:pt idx="22">
                  <c:v>-1.696983496212916E-3</c:v>
                </c:pt>
                <c:pt idx="23">
                  <c:v>-3.6651417866887482E-3</c:v>
                </c:pt>
                <c:pt idx="24">
                  <c:v>-2.0824548205472471E-2</c:v>
                </c:pt>
                <c:pt idx="25">
                  <c:v>-4.2488262910798123E-2</c:v>
                </c:pt>
                <c:pt idx="26">
                  <c:v>-2.3574939176722237E-2</c:v>
                </c:pt>
                <c:pt idx="27">
                  <c:v>-1.2262258084977818E-2</c:v>
                </c:pt>
                <c:pt idx="28">
                  <c:v>-1.8020859900398676E-2</c:v>
                </c:pt>
                <c:pt idx="29">
                  <c:v>-2.5767112509834773E-2</c:v>
                </c:pt>
                <c:pt idx="30">
                  <c:v>1.4089753348340806E-3</c:v>
                </c:pt>
                <c:pt idx="31">
                  <c:v>-6.9231892760349897E-3</c:v>
                </c:pt>
                <c:pt idx="32">
                  <c:v>1.6868499509580182E-2</c:v>
                </c:pt>
                <c:pt idx="33">
                  <c:v>3.0848245485721698E-3</c:v>
                </c:pt>
                <c:pt idx="34">
                  <c:v>7.9067885335508629E-3</c:v>
                </c:pt>
                <c:pt idx="35">
                  <c:v>-7.8225957602122854E-3</c:v>
                </c:pt>
                <c:pt idx="36">
                  <c:v>5.4917906384639335E-3</c:v>
                </c:pt>
                <c:pt idx="37">
                  <c:v>1.2208119368278267E-2</c:v>
                </c:pt>
                <c:pt idx="38">
                  <c:v>-6.0690047698294374E-3</c:v>
                </c:pt>
                <c:pt idx="39">
                  <c:v>2.5602204950391633E-4</c:v>
                </c:pt>
                <c:pt idx="40">
                  <c:v>8.3046119495152736E-4</c:v>
                </c:pt>
                <c:pt idx="41">
                  <c:v>-1.6078970131786493E-2</c:v>
                </c:pt>
                <c:pt idx="42">
                  <c:v>-5.5720965830074387E-3</c:v>
                </c:pt>
                <c:pt idx="43">
                  <c:v>1.1373541104190138E-2</c:v>
                </c:pt>
                <c:pt idx="44">
                  <c:v>-1.0617569196772864E-2</c:v>
                </c:pt>
                <c:pt idx="45">
                  <c:v>2.194880956386874E-2</c:v>
                </c:pt>
                <c:pt idx="46">
                  <c:v>7.3871877888010947E-3</c:v>
                </c:pt>
                <c:pt idx="47">
                  <c:v>5.7803124990722411E-3</c:v>
                </c:pt>
                <c:pt idx="48">
                  <c:v>2.8896097076483111E-3</c:v>
                </c:pt>
                <c:pt idx="49">
                  <c:v>1.0163685039558714E-2</c:v>
                </c:pt>
                <c:pt idx="50">
                  <c:v>1.0249883174696868E-2</c:v>
                </c:pt>
                <c:pt idx="51">
                  <c:v>2.5348034435517162E-2</c:v>
                </c:pt>
                <c:pt idx="52">
                  <c:v>6.9695188512889431E-3</c:v>
                </c:pt>
                <c:pt idx="53">
                  <c:v>1.2023115871586446E-2</c:v>
                </c:pt>
                <c:pt idx="54">
                  <c:v>2.2685138568881671E-2</c:v>
                </c:pt>
                <c:pt idx="55">
                  <c:v>4.5962036082007858E-3</c:v>
                </c:pt>
                <c:pt idx="56">
                  <c:v>5.418247493909018E-3</c:v>
                </c:pt>
                <c:pt idx="57">
                  <c:v>2.2572535875144021E-2</c:v>
                </c:pt>
                <c:pt idx="58">
                  <c:v>1.8783756929346616E-2</c:v>
                </c:pt>
                <c:pt idx="59">
                  <c:v>1.9995852355891911E-2</c:v>
                </c:pt>
                <c:pt idx="60">
                  <c:v>-8.5327872349503673E-5</c:v>
                </c:pt>
                <c:pt idx="61">
                  <c:v>1.7031832316566583E-3</c:v>
                </c:pt>
                <c:pt idx="62">
                  <c:v>2.8211131458772801E-2</c:v>
                </c:pt>
                <c:pt idx="63">
                  <c:v>3.0058825120771583E-6</c:v>
                </c:pt>
                <c:pt idx="64">
                  <c:v>1.1494940133634283E-2</c:v>
                </c:pt>
                <c:pt idx="65">
                  <c:v>2.8488586550916597E-2</c:v>
                </c:pt>
                <c:pt idx="66">
                  <c:v>1.6836259518873391E-2</c:v>
                </c:pt>
                <c:pt idx="67">
                  <c:v>1.1759892454263838E-2</c:v>
                </c:pt>
                <c:pt idx="68">
                  <c:v>2.6370329260572846E-2</c:v>
                </c:pt>
                <c:pt idx="69">
                  <c:v>1.4922281581468409E-2</c:v>
                </c:pt>
                <c:pt idx="70">
                  <c:v>1.7568828744750346E-2</c:v>
                </c:pt>
                <c:pt idx="71">
                  <c:v>2.2076252697619019E-2</c:v>
                </c:pt>
                <c:pt idx="72">
                  <c:v>3.9980861299183434E-2</c:v>
                </c:pt>
                <c:pt idx="73">
                  <c:v>6.2031223064044367E-3</c:v>
                </c:pt>
                <c:pt idx="74">
                  <c:v>3.1893974326555503E-2</c:v>
                </c:pt>
                <c:pt idx="75">
                  <c:v>1.7040449793824589E-2</c:v>
                </c:pt>
                <c:pt idx="76">
                  <c:v>2.7649343977464921E-2</c:v>
                </c:pt>
                <c:pt idx="77">
                  <c:v>1.7615718828126903E-2</c:v>
                </c:pt>
                <c:pt idx="78">
                  <c:v>1.3123374516979005E-2</c:v>
                </c:pt>
                <c:pt idx="79">
                  <c:v>3.0454744451803371E-2</c:v>
                </c:pt>
                <c:pt idx="80">
                  <c:v>2.1028396900467133E-2</c:v>
                </c:pt>
                <c:pt idx="81">
                  <c:v>2.9470161874123268E-2</c:v>
                </c:pt>
                <c:pt idx="82">
                  <c:v>2.430639236922719E-2</c:v>
                </c:pt>
                <c:pt idx="83">
                  <c:v>-5.6841262546144609E-3</c:v>
                </c:pt>
                <c:pt idx="84">
                  <c:v>1.7051911349100106E-2</c:v>
                </c:pt>
                <c:pt idx="85">
                  <c:v>2.7747858342210791E-2</c:v>
                </c:pt>
                <c:pt idx="86">
                  <c:v>3.1095305323730716E-2</c:v>
                </c:pt>
                <c:pt idx="87">
                  <c:v>2.7623053975948542E-2</c:v>
                </c:pt>
                <c:pt idx="88">
                  <c:v>3.0073713927227103E-2</c:v>
                </c:pt>
                <c:pt idx="89">
                  <c:v>1.9629863597014578E-2</c:v>
                </c:pt>
                <c:pt idx="90">
                  <c:v>1.7505695597854046E-2</c:v>
                </c:pt>
                <c:pt idx="91">
                  <c:v>1.9780943087928774E-2</c:v>
                </c:pt>
                <c:pt idx="92">
                  <c:v>3.7770817557434097E-2</c:v>
                </c:pt>
                <c:pt idx="93">
                  <c:v>1.9879747763601699E-2</c:v>
                </c:pt>
                <c:pt idx="94">
                  <c:v>2.8534555227980447E-2</c:v>
                </c:pt>
                <c:pt idx="95">
                  <c:v>5.6987351166931793E-3</c:v>
                </c:pt>
                <c:pt idx="96">
                  <c:v>3.9968993459182228E-2</c:v>
                </c:pt>
                <c:pt idx="97">
                  <c:v>2.0173950061787155E-2</c:v>
                </c:pt>
                <c:pt idx="98">
                  <c:v>1.5357121931212282E-2</c:v>
                </c:pt>
                <c:pt idx="99">
                  <c:v>6.0204674757367044E-2</c:v>
                </c:pt>
                <c:pt idx="100">
                  <c:v>3.1797968164222125E-2</c:v>
                </c:pt>
                <c:pt idx="101">
                  <c:v>2.1667012536060536E-2</c:v>
                </c:pt>
                <c:pt idx="102">
                  <c:v>2.2106646919363263E-2</c:v>
                </c:pt>
                <c:pt idx="103">
                  <c:v>2.9459608126910172E-2</c:v>
                </c:pt>
                <c:pt idx="104">
                  <c:v>2.1642537229542243E-2</c:v>
                </c:pt>
                <c:pt idx="105">
                  <c:v>5.3169423491536714E-2</c:v>
                </c:pt>
                <c:pt idx="106">
                  <c:v>3.7174645536978412E-2</c:v>
                </c:pt>
                <c:pt idx="107">
                  <c:v>2.7769982728742901E-2</c:v>
                </c:pt>
                <c:pt idx="108">
                  <c:v>4.4595085414650966E-2</c:v>
                </c:pt>
                <c:pt idx="109">
                  <c:v>3.3291838414799164E-2</c:v>
                </c:pt>
                <c:pt idx="110">
                  <c:v>3.8113315601633044E-2</c:v>
                </c:pt>
                <c:pt idx="111">
                  <c:v>4.2223334412812445E-2</c:v>
                </c:pt>
                <c:pt idx="112">
                  <c:v>3.7117718136796062E-2</c:v>
                </c:pt>
                <c:pt idx="113">
                  <c:v>3.1604497799353697E-2</c:v>
                </c:pt>
                <c:pt idx="114">
                  <c:v>1.1475298608509398E-3</c:v>
                </c:pt>
                <c:pt idx="115">
                  <c:v>4.4140283490748569E-2</c:v>
                </c:pt>
                <c:pt idx="116">
                  <c:v>4.4874276965967512E-2</c:v>
                </c:pt>
                <c:pt idx="117">
                  <c:v>4.7873407419719051E-2</c:v>
                </c:pt>
                <c:pt idx="118">
                  <c:v>4.5349448083652655E-2</c:v>
                </c:pt>
                <c:pt idx="119">
                  <c:v>3.7218896570582749E-2</c:v>
                </c:pt>
                <c:pt idx="120">
                  <c:v>4.6162206063226525E-2</c:v>
                </c:pt>
                <c:pt idx="121">
                  <c:v>3.9442136704238857E-2</c:v>
                </c:pt>
                <c:pt idx="122">
                  <c:v>3.6819582584819405E-2</c:v>
                </c:pt>
                <c:pt idx="123">
                  <c:v>3.6899437205940834E-2</c:v>
                </c:pt>
                <c:pt idx="124">
                  <c:v>3.2707821816906346E-2</c:v>
                </c:pt>
                <c:pt idx="125">
                  <c:v>1.5423114993406038E-2</c:v>
                </c:pt>
                <c:pt idx="126">
                  <c:v>7.088936544531515E-3</c:v>
                </c:pt>
                <c:pt idx="127">
                  <c:v>2.335115916138503E-2</c:v>
                </c:pt>
                <c:pt idx="128">
                  <c:v>4.3225802727802694E-2</c:v>
                </c:pt>
                <c:pt idx="129">
                  <c:v>4.6253203782273128E-2</c:v>
                </c:pt>
                <c:pt idx="130">
                  <c:v>1.499032737873454E-2</c:v>
                </c:pt>
                <c:pt idx="131">
                  <c:v>4.4852597302627945E-2</c:v>
                </c:pt>
                <c:pt idx="132">
                  <c:v>2.9278515824193312E-2</c:v>
                </c:pt>
                <c:pt idx="133">
                  <c:v>2.4225134468515052E-2</c:v>
                </c:pt>
                <c:pt idx="134">
                  <c:v>4.7404547404547401E-2</c:v>
                </c:pt>
                <c:pt idx="135">
                  <c:v>4.8532104188723613E-2</c:v>
                </c:pt>
                <c:pt idx="136">
                  <c:v>4.9233756526171991E-2</c:v>
                </c:pt>
                <c:pt idx="137">
                  <c:v>4.0858442380440708E-2</c:v>
                </c:pt>
                <c:pt idx="138">
                  <c:v>4.4669477161110874E-2</c:v>
                </c:pt>
                <c:pt idx="139">
                  <c:v>3.1335038958018376E-2</c:v>
                </c:pt>
                <c:pt idx="140">
                  <c:v>3.8505521465359363E-2</c:v>
                </c:pt>
                <c:pt idx="141">
                  <c:v>2.1024881900908819E-2</c:v>
                </c:pt>
                <c:pt idx="142">
                  <c:v>3.4231701908289225E-2</c:v>
                </c:pt>
                <c:pt idx="143">
                  <c:v>5.3328920706252579E-2</c:v>
                </c:pt>
                <c:pt idx="144">
                  <c:v>3.6107743709529586E-2</c:v>
                </c:pt>
                <c:pt idx="145">
                  <c:v>5.5335393253618408E-2</c:v>
                </c:pt>
                <c:pt idx="146">
                  <c:v>3.0854736939510834E-2</c:v>
                </c:pt>
                <c:pt idx="147">
                  <c:v>3.3066509234660507E-2</c:v>
                </c:pt>
                <c:pt idx="148">
                  <c:v>5.1284285365768657E-2</c:v>
                </c:pt>
                <c:pt idx="149">
                  <c:v>5.254266221649273E-2</c:v>
                </c:pt>
                <c:pt idx="150">
                  <c:v>2.6261932193450365E-2</c:v>
                </c:pt>
                <c:pt idx="151">
                  <c:v>5.0281153013662552E-2</c:v>
                </c:pt>
                <c:pt idx="152">
                  <c:v>4.5857547870373438E-2</c:v>
                </c:pt>
                <c:pt idx="153">
                  <c:v>3.5640994159226842E-2</c:v>
                </c:pt>
                <c:pt idx="154">
                  <c:v>3.6927004894578314E-2</c:v>
                </c:pt>
                <c:pt idx="155">
                  <c:v>2.1172820939271159E-2</c:v>
                </c:pt>
                <c:pt idx="156">
                  <c:v>3.5024122476593963E-2</c:v>
                </c:pt>
                <c:pt idx="157">
                  <c:v>3.8937603475914753E-2</c:v>
                </c:pt>
                <c:pt idx="158">
                  <c:v>4.2879978172996804E-2</c:v>
                </c:pt>
                <c:pt idx="159">
                  <c:v>3.275904602904138E-2</c:v>
                </c:pt>
                <c:pt idx="160">
                  <c:v>4.053408794640373E-2</c:v>
                </c:pt>
                <c:pt idx="161">
                  <c:v>5.2223810531748634E-2</c:v>
                </c:pt>
                <c:pt idx="162">
                  <c:v>3.439667623615842E-2</c:v>
                </c:pt>
                <c:pt idx="163">
                  <c:v>3.3274450921509754E-2</c:v>
                </c:pt>
                <c:pt idx="164">
                  <c:v>2.6090874777260534E-2</c:v>
                </c:pt>
                <c:pt idx="165">
                  <c:v>3.0595244981778215E-2</c:v>
                </c:pt>
                <c:pt idx="166">
                  <c:v>4.3523759965270692E-2</c:v>
                </c:pt>
                <c:pt idx="167">
                  <c:v>5.406195207481005E-2</c:v>
                </c:pt>
                <c:pt idx="168">
                  <c:v>4.8555686525039672E-2</c:v>
                </c:pt>
                <c:pt idx="169">
                  <c:v>3.6793329043641305E-2</c:v>
                </c:pt>
                <c:pt idx="170">
                  <c:v>3.2756504224915682E-2</c:v>
                </c:pt>
                <c:pt idx="171">
                  <c:v>5.1647414438301016E-2</c:v>
                </c:pt>
                <c:pt idx="172">
                  <c:v>6.6059536751557929E-2</c:v>
                </c:pt>
                <c:pt idx="173">
                  <c:v>5.8554467298180209E-2</c:v>
                </c:pt>
                <c:pt idx="174">
                  <c:v>4.5736481759559293E-2</c:v>
                </c:pt>
                <c:pt idx="175">
                  <c:v>5.6562123145474236E-2</c:v>
                </c:pt>
                <c:pt idx="176">
                  <c:v>3.6185772057277112E-2</c:v>
                </c:pt>
                <c:pt idx="177">
                  <c:v>6.8602737807653261E-2</c:v>
                </c:pt>
                <c:pt idx="178">
                  <c:v>4.4153948279677127E-2</c:v>
                </c:pt>
                <c:pt idx="179">
                  <c:v>5.9841177314894835E-2</c:v>
                </c:pt>
                <c:pt idx="180">
                  <c:v>6.7332050281360328E-2</c:v>
                </c:pt>
                <c:pt idx="181">
                  <c:v>6.1660065378694853E-2</c:v>
                </c:pt>
                <c:pt idx="182">
                  <c:v>5.4785599146581168E-2</c:v>
                </c:pt>
                <c:pt idx="183">
                  <c:v>6.2879793356703698E-2</c:v>
                </c:pt>
                <c:pt idx="184">
                  <c:v>4.6177048986411555E-2</c:v>
                </c:pt>
                <c:pt idx="185">
                  <c:v>5.7933267006221881E-2</c:v>
                </c:pt>
                <c:pt idx="186">
                  <c:v>4.1193359494311584E-2</c:v>
                </c:pt>
                <c:pt idx="187">
                  <c:v>3.917401427092726E-2</c:v>
                </c:pt>
                <c:pt idx="188">
                  <c:v>6.7467513716430838E-2</c:v>
                </c:pt>
                <c:pt idx="189">
                  <c:v>7.7603584387214458E-2</c:v>
                </c:pt>
                <c:pt idx="190">
                  <c:v>5.4687361419068735E-2</c:v>
                </c:pt>
                <c:pt idx="191">
                  <c:v>5.0353584661871086E-2</c:v>
                </c:pt>
                <c:pt idx="192">
                  <c:v>4.7879027952396534E-2</c:v>
                </c:pt>
                <c:pt idx="193">
                  <c:v>4.1248145104554025E-2</c:v>
                </c:pt>
                <c:pt idx="194">
                  <c:v>7.2940048634493077E-2</c:v>
                </c:pt>
                <c:pt idx="195">
                  <c:v>5.52589953514818E-2</c:v>
                </c:pt>
                <c:pt idx="196">
                  <c:v>5.7242866739737649E-2</c:v>
                </c:pt>
                <c:pt idx="197">
                  <c:v>4.3042580273301476E-2</c:v>
                </c:pt>
                <c:pt idx="198">
                  <c:v>5.8933385632700369E-2</c:v>
                </c:pt>
                <c:pt idx="199">
                  <c:v>7.043007690116776E-2</c:v>
                </c:pt>
                <c:pt idx="200">
                  <c:v>6.0460773222719026E-2</c:v>
                </c:pt>
                <c:pt idx="201">
                  <c:v>5.7763072081181831E-2</c:v>
                </c:pt>
                <c:pt idx="202">
                  <c:v>4.4404185738499274E-2</c:v>
                </c:pt>
                <c:pt idx="203">
                  <c:v>6.4247194286547155E-2</c:v>
                </c:pt>
                <c:pt idx="204">
                  <c:v>7.0923901624976735E-2</c:v>
                </c:pt>
                <c:pt idx="205">
                  <c:v>4.830355744816725E-2</c:v>
                </c:pt>
                <c:pt idx="206">
                  <c:v>6.2915847488630661E-2</c:v>
                </c:pt>
                <c:pt idx="207">
                  <c:v>8.716941334631341E-2</c:v>
                </c:pt>
                <c:pt idx="208">
                  <c:v>9.1002657341394649E-2</c:v>
                </c:pt>
                <c:pt idx="209">
                  <c:v>5.8660010882679983E-2</c:v>
                </c:pt>
                <c:pt idx="210">
                  <c:v>7.5339312458842511E-2</c:v>
                </c:pt>
                <c:pt idx="211">
                  <c:v>6.0607224643569477E-2</c:v>
                </c:pt>
                <c:pt idx="212">
                  <c:v>7.3494105421578804E-2</c:v>
                </c:pt>
                <c:pt idx="213">
                  <c:v>6.8895717562417427E-2</c:v>
                </c:pt>
                <c:pt idx="214">
                  <c:v>5.8278153582317083E-2</c:v>
                </c:pt>
                <c:pt idx="215">
                  <c:v>5.8931692343844086E-2</c:v>
                </c:pt>
                <c:pt idx="216">
                  <c:v>5.3936909537032958E-2</c:v>
                </c:pt>
                <c:pt idx="217">
                  <c:v>5.9663485006204532E-2</c:v>
                </c:pt>
                <c:pt idx="218">
                  <c:v>7.6664320941871783E-2</c:v>
                </c:pt>
                <c:pt idx="219">
                  <c:v>5.469248032974422E-2</c:v>
                </c:pt>
                <c:pt idx="220">
                  <c:v>5.2711870490685236E-2</c:v>
                </c:pt>
                <c:pt idx="221">
                  <c:v>6.0477494733952732E-2</c:v>
                </c:pt>
                <c:pt idx="222">
                  <c:v>5.2584554551079854E-2</c:v>
                </c:pt>
                <c:pt idx="223">
                  <c:v>5.653663640866765E-2</c:v>
                </c:pt>
                <c:pt idx="224">
                  <c:v>4.37751665999482E-2</c:v>
                </c:pt>
                <c:pt idx="225">
                  <c:v>6.9880880227516429E-2</c:v>
                </c:pt>
                <c:pt idx="226">
                  <c:v>7.3509709434158035E-2</c:v>
                </c:pt>
                <c:pt idx="227">
                  <c:v>6.5834115354074935E-2</c:v>
                </c:pt>
                <c:pt idx="228">
                  <c:v>4.781047583829371E-2</c:v>
                </c:pt>
                <c:pt idx="229">
                  <c:v>4.5348244272124638E-2</c:v>
                </c:pt>
                <c:pt idx="230">
                  <c:v>7.5097724693483164E-2</c:v>
                </c:pt>
                <c:pt idx="231">
                  <c:v>7.6192974506951561E-2</c:v>
                </c:pt>
                <c:pt idx="232">
                  <c:v>5.9669671529295205E-2</c:v>
                </c:pt>
                <c:pt idx="233">
                  <c:v>9.0320607422936336E-2</c:v>
                </c:pt>
                <c:pt idx="234">
                  <c:v>7.2122666650606626E-2</c:v>
                </c:pt>
                <c:pt idx="235">
                  <c:v>7.624816478676362E-2</c:v>
                </c:pt>
                <c:pt idx="236">
                  <c:v>7.4215658108432947E-2</c:v>
                </c:pt>
                <c:pt idx="237">
                  <c:v>7.4399711459435802E-2</c:v>
                </c:pt>
                <c:pt idx="238">
                  <c:v>8.438284280173397E-2</c:v>
                </c:pt>
                <c:pt idx="239">
                  <c:v>5.599200070725454E-2</c:v>
                </c:pt>
                <c:pt idx="240">
                  <c:v>6.888696746246277E-2</c:v>
                </c:pt>
                <c:pt idx="241">
                  <c:v>8.3256977364260687E-2</c:v>
                </c:pt>
                <c:pt idx="242">
                  <c:v>7.411450969162206E-2</c:v>
                </c:pt>
                <c:pt idx="243">
                  <c:v>7.5651602368552132E-2</c:v>
                </c:pt>
                <c:pt idx="244">
                  <c:v>5.1756373442678326E-2</c:v>
                </c:pt>
                <c:pt idx="245">
                  <c:v>6.958388228502066E-2</c:v>
                </c:pt>
                <c:pt idx="246">
                  <c:v>6.8377614538509671E-2</c:v>
                </c:pt>
                <c:pt idx="247">
                  <c:v>7.6135497878516867E-2</c:v>
                </c:pt>
                <c:pt idx="248">
                  <c:v>6.9793049264631479E-2</c:v>
                </c:pt>
                <c:pt idx="249">
                  <c:v>9.1268123149654212E-2</c:v>
                </c:pt>
                <c:pt idx="250">
                  <c:v>8.3981397104577887E-2</c:v>
                </c:pt>
                <c:pt idx="251">
                  <c:v>7.0747111191914611E-2</c:v>
                </c:pt>
                <c:pt idx="252">
                  <c:v>9.0071602568834425E-2</c:v>
                </c:pt>
                <c:pt idx="253">
                  <c:v>7.5524355159949833E-2</c:v>
                </c:pt>
                <c:pt idx="254">
                  <c:v>5.9180245749476973E-2</c:v>
                </c:pt>
                <c:pt idx="255">
                  <c:v>8.6662635706485941E-2</c:v>
                </c:pt>
                <c:pt idx="256">
                  <c:v>6.0416591804712101E-2</c:v>
                </c:pt>
                <c:pt idx="257">
                  <c:v>8.9710692410081061E-2</c:v>
                </c:pt>
                <c:pt idx="258">
                  <c:v>6.3534087290823965E-2</c:v>
                </c:pt>
                <c:pt idx="259">
                  <c:v>7.4356942142805693E-2</c:v>
                </c:pt>
                <c:pt idx="260">
                  <c:v>7.0446136002456833E-2</c:v>
                </c:pt>
                <c:pt idx="261">
                  <c:v>6.9080756377173314E-2</c:v>
                </c:pt>
                <c:pt idx="262">
                  <c:v>7.6038161957874356E-2</c:v>
                </c:pt>
                <c:pt idx="263">
                  <c:v>8.9113712273214948E-2</c:v>
                </c:pt>
                <c:pt idx="264">
                  <c:v>6.1140590175102698E-2</c:v>
                </c:pt>
                <c:pt idx="265">
                  <c:v>7.8111044733744597E-2</c:v>
                </c:pt>
                <c:pt idx="266">
                  <c:v>9.5985241470008031E-2</c:v>
                </c:pt>
                <c:pt idx="267">
                  <c:v>8.3947101187071785E-2</c:v>
                </c:pt>
                <c:pt idx="268">
                  <c:v>9.1257478023022809E-2</c:v>
                </c:pt>
                <c:pt idx="269">
                  <c:v>7.6456538657649689E-2</c:v>
                </c:pt>
                <c:pt idx="270">
                  <c:v>7.3181281596092676E-2</c:v>
                </c:pt>
                <c:pt idx="271">
                  <c:v>5.7007997260877019E-2</c:v>
                </c:pt>
                <c:pt idx="272">
                  <c:v>6.9319427375693354E-2</c:v>
                </c:pt>
                <c:pt idx="273">
                  <c:v>8.0457746478873243E-2</c:v>
                </c:pt>
                <c:pt idx="274">
                  <c:v>7.9948012336265098E-2</c:v>
                </c:pt>
                <c:pt idx="275">
                  <c:v>9.9315579370714918E-2</c:v>
                </c:pt>
                <c:pt idx="276">
                  <c:v>7.9658775486477443E-2</c:v>
                </c:pt>
                <c:pt idx="277">
                  <c:v>8.8741099019212677E-2</c:v>
                </c:pt>
                <c:pt idx="278">
                  <c:v>7.1963999805928866E-2</c:v>
                </c:pt>
                <c:pt idx="279">
                  <c:v>6.1761330337956638E-2</c:v>
                </c:pt>
                <c:pt idx="280">
                  <c:v>8.8475918571453482E-2</c:v>
                </c:pt>
                <c:pt idx="281">
                  <c:v>9.4366763784422963E-2</c:v>
                </c:pt>
                <c:pt idx="282">
                  <c:v>7.304670442826483E-2</c:v>
                </c:pt>
                <c:pt idx="283">
                  <c:v>0.11352233110336381</c:v>
                </c:pt>
                <c:pt idx="284">
                  <c:v>0.10613978279619313</c:v>
                </c:pt>
                <c:pt idx="285">
                  <c:v>8.6600487385321098E-2</c:v>
                </c:pt>
                <c:pt idx="286">
                  <c:v>0.10150267302412945</c:v>
                </c:pt>
                <c:pt idx="287">
                  <c:v>8.2657549667493585E-2</c:v>
                </c:pt>
                <c:pt idx="288">
                  <c:v>5.416669161631827E-2</c:v>
                </c:pt>
                <c:pt idx="289">
                  <c:v>8.2815515074264892E-2</c:v>
                </c:pt>
                <c:pt idx="290">
                  <c:v>8.8526992333855539E-2</c:v>
                </c:pt>
                <c:pt idx="291">
                  <c:v>9.4494920863529799E-2</c:v>
                </c:pt>
                <c:pt idx="292">
                  <c:v>7.2458824092693677E-2</c:v>
                </c:pt>
                <c:pt idx="293">
                  <c:v>0.10507058833968773</c:v>
                </c:pt>
                <c:pt idx="294">
                  <c:v>8.1787219853764262E-2</c:v>
                </c:pt>
                <c:pt idx="295">
                  <c:v>7.4030823264380596E-2</c:v>
                </c:pt>
                <c:pt idx="296">
                  <c:v>7.2381178989947059E-2</c:v>
                </c:pt>
                <c:pt idx="297">
                  <c:v>8.7729389042605355E-2</c:v>
                </c:pt>
                <c:pt idx="298">
                  <c:v>7.6263655536861069E-2</c:v>
                </c:pt>
                <c:pt idx="299">
                  <c:v>7.7324198190414181E-2</c:v>
                </c:pt>
                <c:pt idx="300">
                  <c:v>9.1374685971576622E-2</c:v>
                </c:pt>
                <c:pt idx="301">
                  <c:v>9.5908115854442977E-2</c:v>
                </c:pt>
                <c:pt idx="302">
                  <c:v>0.10903719182671166</c:v>
                </c:pt>
                <c:pt idx="303">
                  <c:v>8.16220992254751E-2</c:v>
                </c:pt>
                <c:pt idx="304">
                  <c:v>7.8342934997688962E-2</c:v>
                </c:pt>
                <c:pt idx="305">
                  <c:v>8.2524522066069333E-2</c:v>
                </c:pt>
                <c:pt idx="306">
                  <c:v>9.3400179986991044E-2</c:v>
                </c:pt>
                <c:pt idx="307">
                  <c:v>7.9517369981650071E-2</c:v>
                </c:pt>
                <c:pt idx="308">
                  <c:v>9.0985367666228167E-2</c:v>
                </c:pt>
                <c:pt idx="309">
                  <c:v>9.2115190588764398E-2</c:v>
                </c:pt>
                <c:pt idx="310">
                  <c:v>9.7187667211821288E-2</c:v>
                </c:pt>
                <c:pt idx="311">
                  <c:v>6.8202948401488758E-2</c:v>
                </c:pt>
                <c:pt idx="312">
                  <c:v>7.5112164287604408E-2</c:v>
                </c:pt>
                <c:pt idx="313">
                  <c:v>7.5757709212299504E-2</c:v>
                </c:pt>
                <c:pt idx="314">
                  <c:v>0.10339558110554227</c:v>
                </c:pt>
                <c:pt idx="315">
                  <c:v>8.3011289201101748E-2</c:v>
                </c:pt>
                <c:pt idx="316">
                  <c:v>0.11125024196670537</c:v>
                </c:pt>
                <c:pt idx="317">
                  <c:v>0.10891494281095902</c:v>
                </c:pt>
                <c:pt idx="318">
                  <c:v>0.11741466266012225</c:v>
                </c:pt>
                <c:pt idx="319">
                  <c:v>7.2976102370663931E-2</c:v>
                </c:pt>
                <c:pt idx="320">
                  <c:v>8.7629525393373417E-2</c:v>
                </c:pt>
                <c:pt idx="321">
                  <c:v>9.6361284182664417E-2</c:v>
                </c:pt>
                <c:pt idx="322">
                  <c:v>8.4867069646441182E-2</c:v>
                </c:pt>
                <c:pt idx="323">
                  <c:v>8.7874510368059364E-2</c:v>
                </c:pt>
                <c:pt idx="324">
                  <c:v>0.10741762357565235</c:v>
                </c:pt>
                <c:pt idx="325">
                  <c:v>0.11777399614032875</c:v>
                </c:pt>
                <c:pt idx="326">
                  <c:v>0.11346471686715585</c:v>
                </c:pt>
                <c:pt idx="327">
                  <c:v>9.7249966206575444E-2</c:v>
                </c:pt>
                <c:pt idx="328">
                  <c:v>7.620394605570488E-2</c:v>
                </c:pt>
                <c:pt idx="329">
                  <c:v>0.10182433248761628</c:v>
                </c:pt>
                <c:pt idx="330">
                  <c:v>9.745926759997281E-2</c:v>
                </c:pt>
                <c:pt idx="331">
                  <c:v>0.12742727382505664</c:v>
                </c:pt>
                <c:pt idx="332">
                  <c:v>9.3482546609648956E-2</c:v>
                </c:pt>
                <c:pt idx="333">
                  <c:v>8.2442626949537579E-2</c:v>
                </c:pt>
                <c:pt idx="334">
                  <c:v>0.10233774726172962</c:v>
                </c:pt>
                <c:pt idx="335">
                  <c:v>9.8727613311028875E-2</c:v>
                </c:pt>
                <c:pt idx="336">
                  <c:v>9.5481380563124441E-2</c:v>
                </c:pt>
                <c:pt idx="337">
                  <c:v>0.10333384599003868</c:v>
                </c:pt>
                <c:pt idx="338">
                  <c:v>0.10028199552948772</c:v>
                </c:pt>
                <c:pt idx="339">
                  <c:v>9.1166464584633136E-2</c:v>
                </c:pt>
                <c:pt idx="340">
                  <c:v>0.11214866725813342</c:v>
                </c:pt>
                <c:pt idx="341">
                  <c:v>9.4114222576007794E-2</c:v>
                </c:pt>
                <c:pt idx="342">
                  <c:v>9.3275095928435636E-2</c:v>
                </c:pt>
                <c:pt idx="343">
                  <c:v>0.10426704746111444</c:v>
                </c:pt>
                <c:pt idx="344">
                  <c:v>9.6932988925506974E-2</c:v>
                </c:pt>
                <c:pt idx="345">
                  <c:v>0.10562146606656909</c:v>
                </c:pt>
                <c:pt idx="346">
                  <c:v>9.9832817927462028E-2</c:v>
                </c:pt>
                <c:pt idx="347">
                  <c:v>0.11275350356605188</c:v>
                </c:pt>
                <c:pt idx="348">
                  <c:v>9.9648169522259397E-2</c:v>
                </c:pt>
                <c:pt idx="349">
                  <c:v>0.10427009709212746</c:v>
                </c:pt>
                <c:pt idx="350">
                  <c:v>0.12111779677135946</c:v>
                </c:pt>
                <c:pt idx="351">
                  <c:v>0.11265931900745028</c:v>
                </c:pt>
                <c:pt idx="352">
                  <c:v>0.10434549750899733</c:v>
                </c:pt>
                <c:pt idx="353">
                  <c:v>9.826112584733275E-2</c:v>
                </c:pt>
                <c:pt idx="354">
                  <c:v>0.12109621109647983</c:v>
                </c:pt>
                <c:pt idx="355">
                  <c:v>0.11006965015754555</c:v>
                </c:pt>
                <c:pt idx="356">
                  <c:v>0.117908636873215</c:v>
                </c:pt>
                <c:pt idx="357">
                  <c:v>0.11862339669110793</c:v>
                </c:pt>
                <c:pt idx="358">
                  <c:v>9.5960076456699031E-2</c:v>
                </c:pt>
                <c:pt idx="359">
                  <c:v>0.10683931667454748</c:v>
                </c:pt>
                <c:pt idx="360">
                  <c:v>0.12336191247358161</c:v>
                </c:pt>
                <c:pt idx="361">
                  <c:v>9.9920456744131761E-2</c:v>
                </c:pt>
                <c:pt idx="362">
                  <c:v>0.14142643427051674</c:v>
                </c:pt>
                <c:pt idx="363">
                  <c:v>0.10884177175537675</c:v>
                </c:pt>
                <c:pt idx="364">
                  <c:v>0.13842450832533554</c:v>
                </c:pt>
                <c:pt idx="365">
                  <c:v>0.13669611531221557</c:v>
                </c:pt>
                <c:pt idx="366">
                  <c:v>0.11951205407823813</c:v>
                </c:pt>
                <c:pt idx="367">
                  <c:v>0.10169824374828165</c:v>
                </c:pt>
                <c:pt idx="368">
                  <c:v>0.10265387810588324</c:v>
                </c:pt>
                <c:pt idx="369">
                  <c:v>0.1022097078074765</c:v>
                </c:pt>
                <c:pt idx="370">
                  <c:v>0.10423810633551953</c:v>
                </c:pt>
                <c:pt idx="371">
                  <c:v>9.9487916068194585E-2</c:v>
                </c:pt>
                <c:pt idx="372">
                  <c:v>9.9345445647519418E-2</c:v>
                </c:pt>
                <c:pt idx="373">
                  <c:v>0.12899451818527208</c:v>
                </c:pt>
                <c:pt idx="374">
                  <c:v>0.11459372772630078</c:v>
                </c:pt>
                <c:pt idx="375">
                  <c:v>0.10515046662269964</c:v>
                </c:pt>
                <c:pt idx="376">
                  <c:v>0.12787157571371424</c:v>
                </c:pt>
                <c:pt idx="377">
                  <c:v>9.9339449102940833E-2</c:v>
                </c:pt>
                <c:pt idx="378">
                  <c:v>0.12289217122055317</c:v>
                </c:pt>
                <c:pt idx="379">
                  <c:v>0.10585225265869824</c:v>
                </c:pt>
                <c:pt idx="380">
                  <c:v>0.14476531875072396</c:v>
                </c:pt>
                <c:pt idx="381">
                  <c:v>8.5707699680317384E-2</c:v>
                </c:pt>
                <c:pt idx="382">
                  <c:v>0.13341196395088609</c:v>
                </c:pt>
                <c:pt idx="383">
                  <c:v>0.11545725912641432</c:v>
                </c:pt>
                <c:pt idx="384">
                  <c:v>0.13534762872920034</c:v>
                </c:pt>
                <c:pt idx="385">
                  <c:v>0.11997893899188375</c:v>
                </c:pt>
                <c:pt idx="386">
                  <c:v>0.11123287671232876</c:v>
                </c:pt>
                <c:pt idx="387">
                  <c:v>0.10347869848587458</c:v>
                </c:pt>
                <c:pt idx="388">
                  <c:v>0.12065574556880052</c:v>
                </c:pt>
                <c:pt idx="389">
                  <c:v>0.115353451989024</c:v>
                </c:pt>
                <c:pt idx="390">
                  <c:v>0.14617442995085217</c:v>
                </c:pt>
                <c:pt idx="391">
                  <c:v>0.11407340798483476</c:v>
                </c:pt>
                <c:pt idx="392">
                  <c:v>0.12396177796200687</c:v>
                </c:pt>
                <c:pt idx="393">
                  <c:v>0.11481474797422894</c:v>
                </c:pt>
                <c:pt idx="394">
                  <c:v>0.11760357252330496</c:v>
                </c:pt>
                <c:pt idx="395">
                  <c:v>0.12626372935921179</c:v>
                </c:pt>
                <c:pt idx="396">
                  <c:v>0.11952380232962184</c:v>
                </c:pt>
                <c:pt idx="397">
                  <c:v>0.10059779619320483</c:v>
                </c:pt>
                <c:pt idx="398">
                  <c:v>0.10757029215737798</c:v>
                </c:pt>
                <c:pt idx="399">
                  <c:v>0.12223904016474048</c:v>
                </c:pt>
                <c:pt idx="400">
                  <c:v>0.11502771376969545</c:v>
                </c:pt>
                <c:pt idx="401">
                  <c:v>0.13073221776303254</c:v>
                </c:pt>
                <c:pt idx="402">
                  <c:v>0.11645937266104671</c:v>
                </c:pt>
                <c:pt idx="403">
                  <c:v>0.131618488838008</c:v>
                </c:pt>
                <c:pt idx="404">
                  <c:v>0.10880337185977647</c:v>
                </c:pt>
                <c:pt idx="405">
                  <c:v>0.11705345215445204</c:v>
                </c:pt>
                <c:pt idx="406">
                  <c:v>0.12002758183698763</c:v>
                </c:pt>
                <c:pt idx="407">
                  <c:v>0.11712433382452721</c:v>
                </c:pt>
                <c:pt idx="408">
                  <c:v>0.10609407347361886</c:v>
                </c:pt>
                <c:pt idx="409">
                  <c:v>0.14277690904737556</c:v>
                </c:pt>
                <c:pt idx="410">
                  <c:v>0.11185175309958671</c:v>
                </c:pt>
                <c:pt idx="411">
                  <c:v>0.13057663457477023</c:v>
                </c:pt>
                <c:pt idx="412">
                  <c:v>0.11043454704411963</c:v>
                </c:pt>
                <c:pt idx="413">
                  <c:v>9.4436659746559945E-2</c:v>
                </c:pt>
                <c:pt idx="414">
                  <c:v>0.12464792490645921</c:v>
                </c:pt>
                <c:pt idx="415">
                  <c:v>0.13875041747584826</c:v>
                </c:pt>
                <c:pt idx="416">
                  <c:v>0.13955312900111702</c:v>
                </c:pt>
                <c:pt idx="417">
                  <c:v>0.11411306148006339</c:v>
                </c:pt>
                <c:pt idx="418">
                  <c:v>9.7237461292760827E-2</c:v>
                </c:pt>
                <c:pt idx="419">
                  <c:v>0.13666035601888279</c:v>
                </c:pt>
                <c:pt idx="420">
                  <c:v>0.13171803893828951</c:v>
                </c:pt>
                <c:pt idx="421">
                  <c:v>0.12219002592649077</c:v>
                </c:pt>
                <c:pt idx="422">
                  <c:v>0.14647832878648173</c:v>
                </c:pt>
                <c:pt idx="423">
                  <c:v>0.14766005765759185</c:v>
                </c:pt>
                <c:pt idx="424">
                  <c:v>0.10879053664851511</c:v>
                </c:pt>
                <c:pt idx="425">
                  <c:v>0.13122503089270932</c:v>
                </c:pt>
                <c:pt idx="426">
                  <c:v>0.12770397516160228</c:v>
                </c:pt>
                <c:pt idx="427">
                  <c:v>0.13012037274773072</c:v>
                </c:pt>
                <c:pt idx="428">
                  <c:v>0.13799916042119847</c:v>
                </c:pt>
                <c:pt idx="429">
                  <c:v>0.14031304903370068</c:v>
                </c:pt>
                <c:pt idx="430">
                  <c:v>0.15085349772631948</c:v>
                </c:pt>
                <c:pt idx="431">
                  <c:v>0.11894911234032537</c:v>
                </c:pt>
                <c:pt idx="432">
                  <c:v>0.13776703975204924</c:v>
                </c:pt>
                <c:pt idx="433">
                  <c:v>0.12053109799002662</c:v>
                </c:pt>
                <c:pt idx="434">
                  <c:v>0.13136989648452632</c:v>
                </c:pt>
                <c:pt idx="435">
                  <c:v>0.13532945807285002</c:v>
                </c:pt>
                <c:pt idx="436">
                  <c:v>0.13269406364617375</c:v>
                </c:pt>
                <c:pt idx="437">
                  <c:v>0.12806333366357142</c:v>
                </c:pt>
                <c:pt idx="438">
                  <c:v>0.13979249099279117</c:v>
                </c:pt>
                <c:pt idx="439">
                  <c:v>0.13536745426531674</c:v>
                </c:pt>
                <c:pt idx="440">
                  <c:v>0.12474152440490502</c:v>
                </c:pt>
                <c:pt idx="441">
                  <c:v>0.13276678062608741</c:v>
                </c:pt>
                <c:pt idx="442">
                  <c:v>0.1427742498926832</c:v>
                </c:pt>
                <c:pt idx="443">
                  <c:v>0.12144525303589496</c:v>
                </c:pt>
                <c:pt idx="444">
                  <c:v>0.14436428468409859</c:v>
                </c:pt>
                <c:pt idx="445">
                  <c:v>0.13701523199476409</c:v>
                </c:pt>
                <c:pt idx="446">
                  <c:v>0.11467129666166839</c:v>
                </c:pt>
                <c:pt idx="447">
                  <c:v>0.1166691690940212</c:v>
                </c:pt>
                <c:pt idx="448">
                  <c:v>0.14774526511717853</c:v>
                </c:pt>
                <c:pt idx="449">
                  <c:v>0.12718894549547702</c:v>
                </c:pt>
                <c:pt idx="450">
                  <c:v>0.14363924248794585</c:v>
                </c:pt>
                <c:pt idx="451">
                  <c:v>0.13846547501553533</c:v>
                </c:pt>
                <c:pt idx="452">
                  <c:v>0.13176139951220114</c:v>
                </c:pt>
                <c:pt idx="453">
                  <c:v>0.14733871650232144</c:v>
                </c:pt>
                <c:pt idx="454">
                  <c:v>0.12104344389183493</c:v>
                </c:pt>
                <c:pt idx="455">
                  <c:v>0.12172909926006192</c:v>
                </c:pt>
                <c:pt idx="456">
                  <c:v>0.11992657059042368</c:v>
                </c:pt>
                <c:pt idx="457">
                  <c:v>0.15542730408464597</c:v>
                </c:pt>
                <c:pt idx="458">
                  <c:v>0.13760373259251343</c:v>
                </c:pt>
                <c:pt idx="459">
                  <c:v>0.11946877046558735</c:v>
                </c:pt>
                <c:pt idx="460">
                  <c:v>0.11900421160201116</c:v>
                </c:pt>
                <c:pt idx="461">
                  <c:v>0.1102973205062787</c:v>
                </c:pt>
                <c:pt idx="462">
                  <c:v>0.13973787326037021</c:v>
                </c:pt>
                <c:pt idx="463">
                  <c:v>0.14631386334087737</c:v>
                </c:pt>
                <c:pt idx="464">
                  <c:v>0.13622972240027614</c:v>
                </c:pt>
                <c:pt idx="465">
                  <c:v>0.12250190875412574</c:v>
                </c:pt>
                <c:pt idx="466">
                  <c:v>0.12121020956610606</c:v>
                </c:pt>
                <c:pt idx="467">
                  <c:v>0.10829743487854733</c:v>
                </c:pt>
                <c:pt idx="468">
                  <c:v>0.11865386408129021</c:v>
                </c:pt>
                <c:pt idx="469">
                  <c:v>0.14559008951273239</c:v>
                </c:pt>
                <c:pt idx="470">
                  <c:v>0.11778283856733648</c:v>
                </c:pt>
                <c:pt idx="471">
                  <c:v>0.12128029702300822</c:v>
                </c:pt>
                <c:pt idx="472">
                  <c:v>0.14301254601457442</c:v>
                </c:pt>
                <c:pt idx="473">
                  <c:v>0.14453662980933671</c:v>
                </c:pt>
                <c:pt idx="474">
                  <c:v>0.13576168023480861</c:v>
                </c:pt>
                <c:pt idx="475">
                  <c:v>0.13910517693997745</c:v>
                </c:pt>
                <c:pt idx="476">
                  <c:v>0.16582755685273012</c:v>
                </c:pt>
                <c:pt idx="477">
                  <c:v>0.1155767054702153</c:v>
                </c:pt>
                <c:pt idx="478">
                  <c:v>0.15026157518755434</c:v>
                </c:pt>
                <c:pt idx="479">
                  <c:v>0.14501017247437686</c:v>
                </c:pt>
                <c:pt idx="480">
                  <c:v>0.15620154579994555</c:v>
                </c:pt>
                <c:pt idx="481">
                  <c:v>0.14310812382543969</c:v>
                </c:pt>
                <c:pt idx="482">
                  <c:v>0.1259224410647993</c:v>
                </c:pt>
                <c:pt idx="483">
                  <c:v>0.1359244870632457</c:v>
                </c:pt>
                <c:pt idx="484">
                  <c:v>0.12254887020974417</c:v>
                </c:pt>
                <c:pt idx="485">
                  <c:v>0.13481910763178739</c:v>
                </c:pt>
                <c:pt idx="486">
                  <c:v>0.13720347252071496</c:v>
                </c:pt>
                <c:pt idx="487">
                  <c:v>0.11558616425855964</c:v>
                </c:pt>
                <c:pt idx="488">
                  <c:v>0.13484786764014664</c:v>
                </c:pt>
                <c:pt idx="489">
                  <c:v>0.13506164163827739</c:v>
                </c:pt>
                <c:pt idx="490">
                  <c:v>0.12362597098050711</c:v>
                </c:pt>
                <c:pt idx="491">
                  <c:v>0.12553356146990896</c:v>
                </c:pt>
                <c:pt idx="492">
                  <c:v>0.136407721427901</c:v>
                </c:pt>
                <c:pt idx="493">
                  <c:v>0.17041800643086819</c:v>
                </c:pt>
                <c:pt idx="494">
                  <c:v>0.14816476711837026</c:v>
                </c:pt>
                <c:pt idx="495">
                  <c:v>0.11766957658372625</c:v>
                </c:pt>
                <c:pt idx="496">
                  <c:v>0.12568865006100793</c:v>
                </c:pt>
                <c:pt idx="497">
                  <c:v>0.13339293392686452</c:v>
                </c:pt>
                <c:pt idx="498">
                  <c:v>0.15536926147704591</c:v>
                </c:pt>
                <c:pt idx="499">
                  <c:v>0.13052939562951449</c:v>
                </c:pt>
                <c:pt idx="500">
                  <c:v>0.14547799914003154</c:v>
                </c:pt>
                <c:pt idx="501">
                  <c:v>0.14663291291834304</c:v>
                </c:pt>
                <c:pt idx="502">
                  <c:v>0.14328653089743823</c:v>
                </c:pt>
                <c:pt idx="503">
                  <c:v>0.16239627860196129</c:v>
                </c:pt>
                <c:pt idx="504">
                  <c:v>0.15923241405111765</c:v>
                </c:pt>
                <c:pt idx="505">
                  <c:v>0.12312452136621228</c:v>
                </c:pt>
                <c:pt idx="506">
                  <c:v>0.13321091555249678</c:v>
                </c:pt>
                <c:pt idx="507">
                  <c:v>0.16289284681384364</c:v>
                </c:pt>
                <c:pt idx="508">
                  <c:v>0.15144434876340623</c:v>
                </c:pt>
                <c:pt idx="509">
                  <c:v>0.16281023942324088</c:v>
                </c:pt>
                <c:pt idx="510">
                  <c:v>0.15094520852218493</c:v>
                </c:pt>
                <c:pt idx="511">
                  <c:v>0.16109409379179432</c:v>
                </c:pt>
                <c:pt idx="512">
                  <c:v>0.11007393383101867</c:v>
                </c:pt>
                <c:pt idx="513">
                  <c:v>0.1424772754742476</c:v>
                </c:pt>
                <c:pt idx="514">
                  <c:v>0.149597897249786</c:v>
                </c:pt>
                <c:pt idx="515">
                  <c:v>0.1603963596206392</c:v>
                </c:pt>
                <c:pt idx="516">
                  <c:v>0.14806056435789339</c:v>
                </c:pt>
                <c:pt idx="517">
                  <c:v>0.14245601935948671</c:v>
                </c:pt>
                <c:pt idx="518">
                  <c:v>0.15159125019203726</c:v>
                </c:pt>
                <c:pt idx="519">
                  <c:v>0.15477897397263604</c:v>
                </c:pt>
                <c:pt idx="520">
                  <c:v>0.12210564888431005</c:v>
                </c:pt>
                <c:pt idx="521">
                  <c:v>0.17323525421684932</c:v>
                </c:pt>
                <c:pt idx="522">
                  <c:v>0.13896725205709587</c:v>
                </c:pt>
                <c:pt idx="523">
                  <c:v>0.1281750084115956</c:v>
                </c:pt>
                <c:pt idx="524">
                  <c:v>0.13017740690543769</c:v>
                </c:pt>
                <c:pt idx="525">
                  <c:v>0.16432062790806976</c:v>
                </c:pt>
                <c:pt idx="526">
                  <c:v>0.15865781161217796</c:v>
                </c:pt>
                <c:pt idx="527">
                  <c:v>0.15169039703945306</c:v>
                </c:pt>
                <c:pt idx="528">
                  <c:v>0.14401895201183593</c:v>
                </c:pt>
                <c:pt idx="529">
                  <c:v>0.14062556261027162</c:v>
                </c:pt>
                <c:pt idx="530">
                  <c:v>0.13256979854679454</c:v>
                </c:pt>
                <c:pt idx="531">
                  <c:v>0.15227679103588032</c:v>
                </c:pt>
                <c:pt idx="532">
                  <c:v>0.15481841331058865</c:v>
                </c:pt>
                <c:pt idx="533">
                  <c:v>0.15248661033175553</c:v>
                </c:pt>
                <c:pt idx="534">
                  <c:v>0.17430386345177049</c:v>
                </c:pt>
                <c:pt idx="535">
                  <c:v>0.15219647286172949</c:v>
                </c:pt>
                <c:pt idx="536">
                  <c:v>0.16301562090394608</c:v>
                </c:pt>
                <c:pt idx="537">
                  <c:v>0.13912517064793709</c:v>
                </c:pt>
                <c:pt idx="538">
                  <c:v>0.14587071236003274</c:v>
                </c:pt>
                <c:pt idx="539">
                  <c:v>0.12617480249584079</c:v>
                </c:pt>
                <c:pt idx="540">
                  <c:v>0.17223973232297188</c:v>
                </c:pt>
                <c:pt idx="541">
                  <c:v>0.13718481073599326</c:v>
                </c:pt>
                <c:pt idx="542">
                  <c:v>0.14451178369677367</c:v>
                </c:pt>
                <c:pt idx="543">
                  <c:v>0.14852997091163131</c:v>
                </c:pt>
                <c:pt idx="544">
                  <c:v>0.16894860076990473</c:v>
                </c:pt>
                <c:pt idx="545">
                  <c:v>0.13440835683236144</c:v>
                </c:pt>
                <c:pt idx="546">
                  <c:v>0.16109811118758124</c:v>
                </c:pt>
                <c:pt idx="547">
                  <c:v>0.18061574313351905</c:v>
                </c:pt>
                <c:pt idx="548">
                  <c:v>0.12696513048654406</c:v>
                </c:pt>
                <c:pt idx="549">
                  <c:v>0.16067405712247748</c:v>
                </c:pt>
                <c:pt idx="550">
                  <c:v>0.1448259368320354</c:v>
                </c:pt>
                <c:pt idx="551">
                  <c:v>0.15762921798669771</c:v>
                </c:pt>
                <c:pt idx="552">
                  <c:v>0.13177771496135271</c:v>
                </c:pt>
                <c:pt idx="553">
                  <c:v>0.19719161962841295</c:v>
                </c:pt>
                <c:pt idx="554">
                  <c:v>0.15165028005480902</c:v>
                </c:pt>
                <c:pt idx="555">
                  <c:v>0.15238665364378212</c:v>
                </c:pt>
                <c:pt idx="556">
                  <c:v>0.14546790395574405</c:v>
                </c:pt>
                <c:pt idx="557">
                  <c:v>0.15787786213363178</c:v>
                </c:pt>
                <c:pt idx="558">
                  <c:v>0.15553272410495728</c:v>
                </c:pt>
                <c:pt idx="559">
                  <c:v>0.15459270419245733</c:v>
                </c:pt>
                <c:pt idx="560">
                  <c:v>0.15569172219213659</c:v>
                </c:pt>
                <c:pt idx="561">
                  <c:v>0.16400844448240934</c:v>
                </c:pt>
                <c:pt idx="562">
                  <c:v>0.15129855839715833</c:v>
                </c:pt>
                <c:pt idx="563">
                  <c:v>0.15997466978116842</c:v>
                </c:pt>
                <c:pt idx="564">
                  <c:v>0.13250022103186823</c:v>
                </c:pt>
                <c:pt idx="565">
                  <c:v>0.17861128838586546</c:v>
                </c:pt>
                <c:pt idx="566">
                  <c:v>0.146777206188062</c:v>
                </c:pt>
                <c:pt idx="567">
                  <c:v>0.15118643242387717</c:v>
                </c:pt>
                <c:pt idx="568">
                  <c:v>0.17653131452167928</c:v>
                </c:pt>
                <c:pt idx="569">
                  <c:v>0.14319853760756163</c:v>
                </c:pt>
                <c:pt idx="570">
                  <c:v>0.18124706132168478</c:v>
                </c:pt>
                <c:pt idx="571">
                  <c:v>0.14219548633282109</c:v>
                </c:pt>
                <c:pt idx="572">
                  <c:v>0.1509386004066855</c:v>
                </c:pt>
                <c:pt idx="573">
                  <c:v>0.16483145619272316</c:v>
                </c:pt>
                <c:pt idx="574">
                  <c:v>0.16789122008687285</c:v>
                </c:pt>
                <c:pt idx="575">
                  <c:v>0.15268520692124601</c:v>
                </c:pt>
                <c:pt idx="576">
                  <c:v>0.16040257144920908</c:v>
                </c:pt>
                <c:pt idx="577">
                  <c:v>0.18714610957363872</c:v>
                </c:pt>
                <c:pt idx="578">
                  <c:v>0.14463223161158056</c:v>
                </c:pt>
                <c:pt idx="579">
                  <c:v>0.17013447432762838</c:v>
                </c:pt>
                <c:pt idx="580">
                  <c:v>0.17415951902842297</c:v>
                </c:pt>
                <c:pt idx="581">
                  <c:v>0.17564143817107727</c:v>
                </c:pt>
                <c:pt idx="582">
                  <c:v>0.15823376558400745</c:v>
                </c:pt>
                <c:pt idx="583">
                  <c:v>0.16804388928493941</c:v>
                </c:pt>
                <c:pt idx="584">
                  <c:v>0.1758612925016888</c:v>
                </c:pt>
                <c:pt idx="585">
                  <c:v>0.18455927089220581</c:v>
                </c:pt>
                <c:pt idx="586">
                  <c:v>0.1705929193246786</c:v>
                </c:pt>
                <c:pt idx="587">
                  <c:v>0.14210919286269372</c:v>
                </c:pt>
                <c:pt idx="588">
                  <c:v>0.17146877472265334</c:v>
                </c:pt>
                <c:pt idx="589">
                  <c:v>0.17333712542963645</c:v>
                </c:pt>
                <c:pt idx="590">
                  <c:v>0.16100685449945268</c:v>
                </c:pt>
                <c:pt idx="591">
                  <c:v>0.17987433006837925</c:v>
                </c:pt>
                <c:pt idx="592">
                  <c:v>0.1523951714218087</c:v>
                </c:pt>
                <c:pt idx="593">
                  <c:v>0.16345863905920194</c:v>
                </c:pt>
                <c:pt idx="594">
                  <c:v>0.18514325231562939</c:v>
                </c:pt>
                <c:pt idx="595">
                  <c:v>0.15465646423086518</c:v>
                </c:pt>
                <c:pt idx="596">
                  <c:v>0.1673117321663968</c:v>
                </c:pt>
                <c:pt idx="597">
                  <c:v>0.16309120675932906</c:v>
                </c:pt>
                <c:pt idx="598">
                  <c:v>0.167511301564881</c:v>
                </c:pt>
                <c:pt idx="599">
                  <c:v>0.18417786680518447</c:v>
                </c:pt>
                <c:pt idx="600">
                  <c:v>0.18542191591324539</c:v>
                </c:pt>
                <c:pt idx="601">
                  <c:v>0.16816237524113059</c:v>
                </c:pt>
                <c:pt idx="602">
                  <c:v>0.15490569649677755</c:v>
                </c:pt>
                <c:pt idx="603">
                  <c:v>0.13357882018889028</c:v>
                </c:pt>
                <c:pt idx="604">
                  <c:v>0.16048022910012114</c:v>
                </c:pt>
                <c:pt idx="605">
                  <c:v>0.15785062915531167</c:v>
                </c:pt>
                <c:pt idx="606">
                  <c:v>0.17387966145411576</c:v>
                </c:pt>
                <c:pt idx="607">
                  <c:v>0.16389474412213098</c:v>
                </c:pt>
                <c:pt idx="608">
                  <c:v>0.17247296539509288</c:v>
                </c:pt>
                <c:pt idx="609">
                  <c:v>0.18365877080665813</c:v>
                </c:pt>
                <c:pt idx="610">
                  <c:v>0.16516385953636667</c:v>
                </c:pt>
                <c:pt idx="611">
                  <c:v>0.13607224054564665</c:v>
                </c:pt>
                <c:pt idx="612">
                  <c:v>0.18448840803709426</c:v>
                </c:pt>
                <c:pt idx="613">
                  <c:v>0.17095627454692428</c:v>
                </c:pt>
                <c:pt idx="614">
                  <c:v>0.16480864340334006</c:v>
                </c:pt>
                <c:pt idx="615">
                  <c:v>0.18929213507823506</c:v>
                </c:pt>
                <c:pt idx="616">
                  <c:v>0.16285459927855661</c:v>
                </c:pt>
                <c:pt idx="617">
                  <c:v>0.19371120882110299</c:v>
                </c:pt>
                <c:pt idx="618">
                  <c:v>0.17487237748996443</c:v>
                </c:pt>
                <c:pt idx="619">
                  <c:v>0.1902667693142043</c:v>
                </c:pt>
                <c:pt idx="620">
                  <c:v>0.1785044769299621</c:v>
                </c:pt>
                <c:pt idx="621">
                  <c:v>0.1760832411782447</c:v>
                </c:pt>
                <c:pt idx="622">
                  <c:v>0.17560096747124734</c:v>
                </c:pt>
                <c:pt idx="623">
                  <c:v>0.1578625388144784</c:v>
                </c:pt>
                <c:pt idx="624">
                  <c:v>0.18844192917066604</c:v>
                </c:pt>
                <c:pt idx="625">
                  <c:v>0.15012400914263482</c:v>
                </c:pt>
                <c:pt idx="626">
                  <c:v>0.1806519714374418</c:v>
                </c:pt>
                <c:pt idx="627">
                  <c:v>0.17319301756108707</c:v>
                </c:pt>
                <c:pt idx="628">
                  <c:v>0.16771351065960274</c:v>
                </c:pt>
                <c:pt idx="629">
                  <c:v>0.17137676491199402</c:v>
                </c:pt>
                <c:pt idx="630">
                  <c:v>0.1661442968574928</c:v>
                </c:pt>
                <c:pt idx="631">
                  <c:v>0.1571987702640969</c:v>
                </c:pt>
                <c:pt idx="632">
                  <c:v>0.17018197303577434</c:v>
                </c:pt>
                <c:pt idx="633">
                  <c:v>0.18181761554752709</c:v>
                </c:pt>
                <c:pt idx="634">
                  <c:v>0.18582359690885691</c:v>
                </c:pt>
                <c:pt idx="635">
                  <c:v>0.18909673836211249</c:v>
                </c:pt>
                <c:pt idx="636">
                  <c:v>0.17994809603463544</c:v>
                </c:pt>
                <c:pt idx="637">
                  <c:v>0.17712267502865106</c:v>
                </c:pt>
                <c:pt idx="638">
                  <c:v>0.16966438659514788</c:v>
                </c:pt>
                <c:pt idx="639">
                  <c:v>0.18025353234193739</c:v>
                </c:pt>
                <c:pt idx="640">
                  <c:v>0.17550205105262162</c:v>
                </c:pt>
                <c:pt idx="641">
                  <c:v>0.16865135504188761</c:v>
                </c:pt>
                <c:pt idx="642">
                  <c:v>0.16617565539105467</c:v>
                </c:pt>
                <c:pt idx="643">
                  <c:v>0.19049346317085042</c:v>
                </c:pt>
                <c:pt idx="644">
                  <c:v>0.18789842327748466</c:v>
                </c:pt>
                <c:pt idx="645">
                  <c:v>0.17392509399402295</c:v>
                </c:pt>
                <c:pt idx="646">
                  <c:v>0.17620325497948505</c:v>
                </c:pt>
                <c:pt idx="647">
                  <c:v>0.16957110279142937</c:v>
                </c:pt>
                <c:pt idx="648">
                  <c:v>0.18097185091995596</c:v>
                </c:pt>
                <c:pt idx="649">
                  <c:v>0.190952289313576</c:v>
                </c:pt>
                <c:pt idx="650">
                  <c:v>0.18178539007689115</c:v>
                </c:pt>
                <c:pt idx="651">
                  <c:v>0.20350123544516399</c:v>
                </c:pt>
                <c:pt idx="652">
                  <c:v>0.15999888327423992</c:v>
                </c:pt>
                <c:pt idx="653">
                  <c:v>0.16115526241492617</c:v>
                </c:pt>
                <c:pt idx="654">
                  <c:v>0.16279154607583241</c:v>
                </c:pt>
                <c:pt idx="655">
                  <c:v>0.18171154679136353</c:v>
                </c:pt>
                <c:pt idx="656">
                  <c:v>0.17756563844600273</c:v>
                </c:pt>
                <c:pt idx="657">
                  <c:v>0.17364397297010084</c:v>
                </c:pt>
                <c:pt idx="658">
                  <c:v>0.17751205695475772</c:v>
                </c:pt>
                <c:pt idx="659">
                  <c:v>0.17035646930945103</c:v>
                </c:pt>
                <c:pt idx="660">
                  <c:v>0.17010350407409652</c:v>
                </c:pt>
                <c:pt idx="661">
                  <c:v>0.18395930899730173</c:v>
                </c:pt>
                <c:pt idx="662">
                  <c:v>0.17372464053574946</c:v>
                </c:pt>
                <c:pt idx="663">
                  <c:v>0.18212731612552047</c:v>
                </c:pt>
                <c:pt idx="664">
                  <c:v>0.19128208861066631</c:v>
                </c:pt>
                <c:pt idx="665">
                  <c:v>0.17759158863150978</c:v>
                </c:pt>
                <c:pt idx="666">
                  <c:v>0.19639106358602251</c:v>
                </c:pt>
                <c:pt idx="667">
                  <c:v>0.17058270961486013</c:v>
                </c:pt>
                <c:pt idx="668">
                  <c:v>0.20712014257229219</c:v>
                </c:pt>
                <c:pt idx="669">
                  <c:v>0.19096445727046932</c:v>
                </c:pt>
                <c:pt idx="670">
                  <c:v>0.19770669775955974</c:v>
                </c:pt>
                <c:pt idx="671">
                  <c:v>0.17347672706099942</c:v>
                </c:pt>
                <c:pt idx="672">
                  <c:v>0.16092180539133133</c:v>
                </c:pt>
                <c:pt idx="673">
                  <c:v>0.1737949153852098</c:v>
                </c:pt>
                <c:pt idx="674">
                  <c:v>0.19831336917322137</c:v>
                </c:pt>
                <c:pt idx="675">
                  <c:v>0.17762139890387324</c:v>
                </c:pt>
                <c:pt idx="676">
                  <c:v>0.16860338464028082</c:v>
                </c:pt>
                <c:pt idx="677">
                  <c:v>0.22284113990275128</c:v>
                </c:pt>
                <c:pt idx="678">
                  <c:v>0.18604751539965103</c:v>
                </c:pt>
                <c:pt idx="679">
                  <c:v>0.20196906482141039</c:v>
                </c:pt>
                <c:pt idx="680">
                  <c:v>0.20866649950315289</c:v>
                </c:pt>
                <c:pt idx="681">
                  <c:v>0.1803914914621543</c:v>
                </c:pt>
                <c:pt idx="682">
                  <c:v>0.18314720013078264</c:v>
                </c:pt>
                <c:pt idx="683">
                  <c:v>0.18803929151519838</c:v>
                </c:pt>
                <c:pt idx="684">
                  <c:v>0.20304403644181837</c:v>
                </c:pt>
                <c:pt idx="685">
                  <c:v>0.1926649306918875</c:v>
                </c:pt>
                <c:pt idx="686">
                  <c:v>0.18208465023892967</c:v>
                </c:pt>
                <c:pt idx="687">
                  <c:v>0.17424390243902438</c:v>
                </c:pt>
                <c:pt idx="688">
                  <c:v>0.17694985556625437</c:v>
                </c:pt>
                <c:pt idx="689">
                  <c:v>0.20010363971296855</c:v>
                </c:pt>
                <c:pt idx="690">
                  <c:v>0.18857808124351028</c:v>
                </c:pt>
                <c:pt idx="691">
                  <c:v>0.18679444640109735</c:v>
                </c:pt>
                <c:pt idx="692">
                  <c:v>0.17252777138553588</c:v>
                </c:pt>
                <c:pt idx="693">
                  <c:v>0.19711996155019271</c:v>
                </c:pt>
                <c:pt idx="694">
                  <c:v>0.19102723653497286</c:v>
                </c:pt>
                <c:pt idx="695">
                  <c:v>0.21033596710991201</c:v>
                </c:pt>
                <c:pt idx="696">
                  <c:v>0.17095621593547217</c:v>
                </c:pt>
                <c:pt idx="697">
                  <c:v>0.16910420475319926</c:v>
                </c:pt>
                <c:pt idx="698">
                  <c:v>0.1618120901708188</c:v>
                </c:pt>
                <c:pt idx="699">
                  <c:v>0.17489043288954809</c:v>
                </c:pt>
                <c:pt idx="700">
                  <c:v>0.20125309962331295</c:v>
                </c:pt>
                <c:pt idx="701">
                  <c:v>0.19175067617408409</c:v>
                </c:pt>
                <c:pt idx="702">
                  <c:v>0.19592159352044847</c:v>
                </c:pt>
                <c:pt idx="703">
                  <c:v>0.20792030180831211</c:v>
                </c:pt>
                <c:pt idx="704">
                  <c:v>0.17394332276937333</c:v>
                </c:pt>
                <c:pt idx="705">
                  <c:v>0.19302225935025261</c:v>
                </c:pt>
                <c:pt idx="706">
                  <c:v>0.2045438988419343</c:v>
                </c:pt>
                <c:pt idx="707">
                  <c:v>0.19735311273814493</c:v>
                </c:pt>
                <c:pt idx="708">
                  <c:v>0.18128785207455661</c:v>
                </c:pt>
                <c:pt idx="709">
                  <c:v>0.20239847784035686</c:v>
                </c:pt>
                <c:pt idx="710">
                  <c:v>0.18592622099901016</c:v>
                </c:pt>
                <c:pt idx="711">
                  <c:v>0.17916008386731694</c:v>
                </c:pt>
                <c:pt idx="712">
                  <c:v>0.21629053341102727</c:v>
                </c:pt>
                <c:pt idx="713">
                  <c:v>0.20671555049955487</c:v>
                </c:pt>
                <c:pt idx="714">
                  <c:v>0.18671486586830374</c:v>
                </c:pt>
                <c:pt idx="715">
                  <c:v>0.19995285301306467</c:v>
                </c:pt>
                <c:pt idx="716">
                  <c:v>0.1965282278106695</c:v>
                </c:pt>
                <c:pt idx="717">
                  <c:v>0.18927621273527437</c:v>
                </c:pt>
                <c:pt idx="718">
                  <c:v>0.19126422099917975</c:v>
                </c:pt>
                <c:pt idx="719">
                  <c:v>0.1992089982589364</c:v>
                </c:pt>
                <c:pt idx="720">
                  <c:v>0.21706218446748693</c:v>
                </c:pt>
                <c:pt idx="721">
                  <c:v>0.20462192013593883</c:v>
                </c:pt>
                <c:pt idx="722">
                  <c:v>0.19896022036379879</c:v>
                </c:pt>
                <c:pt idx="723">
                  <c:v>0.18540110786883623</c:v>
                </c:pt>
                <c:pt idx="724">
                  <c:v>0.20632654912752896</c:v>
                </c:pt>
                <c:pt idx="725">
                  <c:v>0.19342765086363528</c:v>
                </c:pt>
                <c:pt idx="726">
                  <c:v>0.20639966695996895</c:v>
                </c:pt>
                <c:pt idx="727">
                  <c:v>0.18707852334921973</c:v>
                </c:pt>
                <c:pt idx="728">
                  <c:v>0.21591595217968843</c:v>
                </c:pt>
                <c:pt idx="729">
                  <c:v>0.19003297866104782</c:v>
                </c:pt>
                <c:pt idx="730">
                  <c:v>0.19716052067476467</c:v>
                </c:pt>
                <c:pt idx="731">
                  <c:v>0.19082386380964581</c:v>
                </c:pt>
                <c:pt idx="732">
                  <c:v>0.17858021240916713</c:v>
                </c:pt>
                <c:pt idx="733">
                  <c:v>0.21535352269344654</c:v>
                </c:pt>
                <c:pt idx="734">
                  <c:v>0.19974877248535325</c:v>
                </c:pt>
                <c:pt idx="735">
                  <c:v>0.21928239271275965</c:v>
                </c:pt>
                <c:pt idx="736">
                  <c:v>0.2063187282081291</c:v>
                </c:pt>
                <c:pt idx="737">
                  <c:v>0.21363082704637087</c:v>
                </c:pt>
                <c:pt idx="738">
                  <c:v>0.17741716709619346</c:v>
                </c:pt>
                <c:pt idx="739">
                  <c:v>0.21962784726935466</c:v>
                </c:pt>
                <c:pt idx="740">
                  <c:v>0.20934682922719558</c:v>
                </c:pt>
                <c:pt idx="741">
                  <c:v>0.20436262182687137</c:v>
                </c:pt>
                <c:pt idx="742">
                  <c:v>0.22073888770249245</c:v>
                </c:pt>
                <c:pt idx="743">
                  <c:v>0.1965656856425885</c:v>
                </c:pt>
                <c:pt idx="744">
                  <c:v>0.20570681521059511</c:v>
                </c:pt>
                <c:pt idx="745">
                  <c:v>0.19720215470586755</c:v>
                </c:pt>
                <c:pt idx="746">
                  <c:v>0.21138770371626184</c:v>
                </c:pt>
                <c:pt idx="747">
                  <c:v>0.21970965427146774</c:v>
                </c:pt>
                <c:pt idx="748">
                  <c:v>0.19613029713789834</c:v>
                </c:pt>
                <c:pt idx="749">
                  <c:v>0.20779119497640119</c:v>
                </c:pt>
                <c:pt idx="750">
                  <c:v>0.21343042216841729</c:v>
                </c:pt>
                <c:pt idx="751">
                  <c:v>0.18348286217059584</c:v>
                </c:pt>
                <c:pt idx="752">
                  <c:v>0.20638970689329919</c:v>
                </c:pt>
                <c:pt idx="753">
                  <c:v>0.20517731805252407</c:v>
                </c:pt>
                <c:pt idx="754">
                  <c:v>0.18107853855737208</c:v>
                </c:pt>
                <c:pt idx="755">
                  <c:v>0.1770655433988908</c:v>
                </c:pt>
                <c:pt idx="756">
                  <c:v>0.21587917883183785</c:v>
                </c:pt>
                <c:pt idx="757">
                  <c:v>0.20974023403600978</c:v>
                </c:pt>
                <c:pt idx="758">
                  <c:v>0.2389398783128803</c:v>
                </c:pt>
                <c:pt idx="759">
                  <c:v>0.20215333209578618</c:v>
                </c:pt>
                <c:pt idx="760">
                  <c:v>0.20033285053321778</c:v>
                </c:pt>
                <c:pt idx="761">
                  <c:v>0.2207827909693825</c:v>
                </c:pt>
                <c:pt idx="762">
                  <c:v>0.1936344509892276</c:v>
                </c:pt>
                <c:pt idx="763">
                  <c:v>0.17362815828102063</c:v>
                </c:pt>
                <c:pt idx="764">
                  <c:v>0.20137229445374777</c:v>
                </c:pt>
                <c:pt idx="765">
                  <c:v>0.20346437385057925</c:v>
                </c:pt>
                <c:pt idx="766">
                  <c:v>0.19711192702221886</c:v>
                </c:pt>
                <c:pt idx="767">
                  <c:v>0.22583926127747708</c:v>
                </c:pt>
                <c:pt idx="768">
                  <c:v>0.20546240726009887</c:v>
                </c:pt>
                <c:pt idx="769">
                  <c:v>0.20576785973413084</c:v>
                </c:pt>
                <c:pt idx="770">
                  <c:v>0.18126303621239914</c:v>
                </c:pt>
                <c:pt idx="771">
                  <c:v>0.20597907703225887</c:v>
                </c:pt>
                <c:pt idx="772">
                  <c:v>0.23347611202635915</c:v>
                </c:pt>
                <c:pt idx="773">
                  <c:v>0.18207627719498323</c:v>
                </c:pt>
                <c:pt idx="774">
                  <c:v>0.22608581466926733</c:v>
                </c:pt>
                <c:pt idx="775">
                  <c:v>0.21318643385208411</c:v>
                </c:pt>
                <c:pt idx="776">
                  <c:v>0.22619318234896632</c:v>
                </c:pt>
                <c:pt idx="777">
                  <c:v>0.20254558198244019</c:v>
                </c:pt>
                <c:pt idx="778">
                  <c:v>0.20324453573631629</c:v>
                </c:pt>
                <c:pt idx="779">
                  <c:v>0.22232485091126769</c:v>
                </c:pt>
                <c:pt idx="780">
                  <c:v>0.21139586961930829</c:v>
                </c:pt>
                <c:pt idx="781">
                  <c:v>0.20946937372224236</c:v>
                </c:pt>
                <c:pt idx="782">
                  <c:v>0.19366598528594442</c:v>
                </c:pt>
                <c:pt idx="783">
                  <c:v>0.20236766655362703</c:v>
                </c:pt>
                <c:pt idx="784">
                  <c:v>0.1825459701906626</c:v>
                </c:pt>
                <c:pt idx="785">
                  <c:v>0.20593415656276673</c:v>
                </c:pt>
                <c:pt idx="786">
                  <c:v>0.21173665710704784</c:v>
                </c:pt>
                <c:pt idx="787">
                  <c:v>0.24164239864607315</c:v>
                </c:pt>
                <c:pt idx="788">
                  <c:v>0.19052067244403748</c:v>
                </c:pt>
                <c:pt idx="789">
                  <c:v>0.22110965872403421</c:v>
                </c:pt>
                <c:pt idx="790">
                  <c:v>0.22778547641901048</c:v>
                </c:pt>
                <c:pt idx="791">
                  <c:v>0.19478509088319707</c:v>
                </c:pt>
                <c:pt idx="792">
                  <c:v>0.21614850737959446</c:v>
                </c:pt>
                <c:pt idx="793">
                  <c:v>0.20945116256281329</c:v>
                </c:pt>
                <c:pt idx="794">
                  <c:v>0.23088007669034746</c:v>
                </c:pt>
                <c:pt idx="795">
                  <c:v>0.18481034584084699</c:v>
                </c:pt>
                <c:pt idx="796">
                  <c:v>0.18583818868497468</c:v>
                </c:pt>
                <c:pt idx="797">
                  <c:v>0.21351492291400728</c:v>
                </c:pt>
                <c:pt idx="798">
                  <c:v>0.19177167909670942</c:v>
                </c:pt>
                <c:pt idx="799">
                  <c:v>0.20927222970989562</c:v>
                </c:pt>
                <c:pt idx="800">
                  <c:v>0.23068385771091904</c:v>
                </c:pt>
                <c:pt idx="801">
                  <c:v>0.23702447514551844</c:v>
                </c:pt>
                <c:pt idx="802">
                  <c:v>0.21383994475173126</c:v>
                </c:pt>
                <c:pt idx="803">
                  <c:v>0.19144811375050738</c:v>
                </c:pt>
                <c:pt idx="804">
                  <c:v>0.21793843034069207</c:v>
                </c:pt>
                <c:pt idx="805">
                  <c:v>0.21561115063539824</c:v>
                </c:pt>
                <c:pt idx="806">
                  <c:v>0.19747177299209454</c:v>
                </c:pt>
                <c:pt idx="807">
                  <c:v>0.19662092730001587</c:v>
                </c:pt>
                <c:pt idx="808">
                  <c:v>0.22866050146009936</c:v>
                </c:pt>
                <c:pt idx="809">
                  <c:v>0.19144890120269506</c:v>
                </c:pt>
                <c:pt idx="810">
                  <c:v>0.22276236060581475</c:v>
                </c:pt>
                <c:pt idx="811">
                  <c:v>0.21983179131410643</c:v>
                </c:pt>
                <c:pt idx="812">
                  <c:v>0.23178069840395221</c:v>
                </c:pt>
                <c:pt idx="813">
                  <c:v>0.2002091437929345</c:v>
                </c:pt>
                <c:pt idx="814">
                  <c:v>0.19929521239985684</c:v>
                </c:pt>
                <c:pt idx="815">
                  <c:v>0.22108939436658145</c:v>
                </c:pt>
                <c:pt idx="816">
                  <c:v>0.22960456226107664</c:v>
                </c:pt>
                <c:pt idx="817">
                  <c:v>0.21050290868606189</c:v>
                </c:pt>
                <c:pt idx="818">
                  <c:v>0.23388693708080485</c:v>
                </c:pt>
                <c:pt idx="819">
                  <c:v>0.21538523570699694</c:v>
                </c:pt>
                <c:pt idx="820">
                  <c:v>0.2314259422827756</c:v>
                </c:pt>
                <c:pt idx="821">
                  <c:v>0.22052542595700839</c:v>
                </c:pt>
                <c:pt idx="822">
                  <c:v>0.21283925669383361</c:v>
                </c:pt>
                <c:pt idx="823">
                  <c:v>0.21249602867374667</c:v>
                </c:pt>
                <c:pt idx="824">
                  <c:v>0.20457399817432162</c:v>
                </c:pt>
                <c:pt idx="825">
                  <c:v>0.21855496169661731</c:v>
                </c:pt>
                <c:pt idx="826">
                  <c:v>0.20812291823358764</c:v>
                </c:pt>
                <c:pt idx="827">
                  <c:v>0.24145104008117704</c:v>
                </c:pt>
                <c:pt idx="828">
                  <c:v>0.22359771889552452</c:v>
                </c:pt>
                <c:pt idx="829">
                  <c:v>0.23670003801799519</c:v>
                </c:pt>
                <c:pt idx="830">
                  <c:v>0.21965523873787235</c:v>
                </c:pt>
                <c:pt idx="831">
                  <c:v>0.19604014153810084</c:v>
                </c:pt>
                <c:pt idx="832">
                  <c:v>0.19883752324498472</c:v>
                </c:pt>
                <c:pt idx="833">
                  <c:v>0.23161632307507629</c:v>
                </c:pt>
                <c:pt idx="834">
                  <c:v>0.21846397033119025</c:v>
                </c:pt>
                <c:pt idx="835">
                  <c:v>0.19530642807044149</c:v>
                </c:pt>
                <c:pt idx="836">
                  <c:v>0.2315461806754199</c:v>
                </c:pt>
                <c:pt idx="837">
                  <c:v>0.20525167102857125</c:v>
                </c:pt>
                <c:pt idx="838">
                  <c:v>0.22403422869588052</c:v>
                </c:pt>
                <c:pt idx="839">
                  <c:v>0.20599424497374544</c:v>
                </c:pt>
                <c:pt idx="840">
                  <c:v>0.21580569803937424</c:v>
                </c:pt>
                <c:pt idx="841">
                  <c:v>0.2431063501801079</c:v>
                </c:pt>
                <c:pt idx="842">
                  <c:v>0.25454717040485703</c:v>
                </c:pt>
                <c:pt idx="843">
                  <c:v>0.23883285528685927</c:v>
                </c:pt>
                <c:pt idx="844">
                  <c:v>0.21471276239306783</c:v>
                </c:pt>
                <c:pt idx="845">
                  <c:v>0.20867895282352319</c:v>
                </c:pt>
                <c:pt idx="846">
                  <c:v>0.20731554794454651</c:v>
                </c:pt>
                <c:pt idx="847">
                  <c:v>0.23713180036135698</c:v>
                </c:pt>
                <c:pt idx="848">
                  <c:v>0.22028212065768102</c:v>
                </c:pt>
                <c:pt idx="849">
                  <c:v>0.21618191198766826</c:v>
                </c:pt>
                <c:pt idx="850">
                  <c:v>0.20555667662819788</c:v>
                </c:pt>
                <c:pt idx="851">
                  <c:v>0.19491006823682083</c:v>
                </c:pt>
                <c:pt idx="852">
                  <c:v>0.22784199941663211</c:v>
                </c:pt>
                <c:pt idx="853">
                  <c:v>0.22344934630768309</c:v>
                </c:pt>
                <c:pt idx="854">
                  <c:v>0.23622688350114143</c:v>
                </c:pt>
                <c:pt idx="855">
                  <c:v>0.20528821329168923</c:v>
                </c:pt>
                <c:pt idx="856">
                  <c:v>0.22475580332720932</c:v>
                </c:pt>
                <c:pt idx="857">
                  <c:v>0.20837892104408887</c:v>
                </c:pt>
                <c:pt idx="858">
                  <c:v>0.25902935981774899</c:v>
                </c:pt>
                <c:pt idx="859">
                  <c:v>0.248282691340516</c:v>
                </c:pt>
                <c:pt idx="860">
                  <c:v>0.23043626626660477</c:v>
                </c:pt>
                <c:pt idx="861">
                  <c:v>0.22324593378415744</c:v>
                </c:pt>
                <c:pt idx="862">
                  <c:v>0.25158440803482851</c:v>
                </c:pt>
                <c:pt idx="863">
                  <c:v>0.21904761904761905</c:v>
                </c:pt>
                <c:pt idx="864">
                  <c:v>0.21643631026335949</c:v>
                </c:pt>
                <c:pt idx="865">
                  <c:v>0.2240774919176029</c:v>
                </c:pt>
                <c:pt idx="866">
                  <c:v>0.23011828614806107</c:v>
                </c:pt>
                <c:pt idx="867">
                  <c:v>0.20849358002546925</c:v>
                </c:pt>
                <c:pt idx="868">
                  <c:v>0.23882956190765225</c:v>
                </c:pt>
                <c:pt idx="869">
                  <c:v>0.22790247519930115</c:v>
                </c:pt>
                <c:pt idx="870">
                  <c:v>0.25463409174289109</c:v>
                </c:pt>
                <c:pt idx="871">
                  <c:v>0.1991873789797797</c:v>
                </c:pt>
                <c:pt idx="872">
                  <c:v>0.24041081271108766</c:v>
                </c:pt>
                <c:pt idx="873">
                  <c:v>0.22500986533813447</c:v>
                </c:pt>
                <c:pt idx="874">
                  <c:v>0.24563508767520903</c:v>
                </c:pt>
                <c:pt idx="875">
                  <c:v>0.2232496191178866</c:v>
                </c:pt>
                <c:pt idx="876">
                  <c:v>0.21807428614480526</c:v>
                </c:pt>
                <c:pt idx="877">
                  <c:v>0.22963507871837435</c:v>
                </c:pt>
                <c:pt idx="878">
                  <c:v>0.23174510612823482</c:v>
                </c:pt>
                <c:pt idx="879">
                  <c:v>0.21079989269539695</c:v>
                </c:pt>
                <c:pt idx="880">
                  <c:v>0.24118702730419178</c:v>
                </c:pt>
                <c:pt idx="881">
                  <c:v>0.20473754134041891</c:v>
                </c:pt>
                <c:pt idx="882">
                  <c:v>0.22716275068552072</c:v>
                </c:pt>
                <c:pt idx="883">
                  <c:v>0.23765178548507174</c:v>
                </c:pt>
                <c:pt idx="884">
                  <c:v>0.20176745265415816</c:v>
                </c:pt>
                <c:pt idx="885">
                  <c:v>0.2139772057004776</c:v>
                </c:pt>
                <c:pt idx="886">
                  <c:v>0.22492777548493603</c:v>
                </c:pt>
                <c:pt idx="887">
                  <c:v>0.22694025483009761</c:v>
                </c:pt>
                <c:pt idx="888">
                  <c:v>0.23348160634296328</c:v>
                </c:pt>
                <c:pt idx="889">
                  <c:v>0.22817831660843294</c:v>
                </c:pt>
                <c:pt idx="890">
                  <c:v>0.2377799044240054</c:v>
                </c:pt>
                <c:pt idx="891">
                  <c:v>0.20942581713135772</c:v>
                </c:pt>
                <c:pt idx="892">
                  <c:v>0.23664541657507143</c:v>
                </c:pt>
                <c:pt idx="893">
                  <c:v>0.21887944887989702</c:v>
                </c:pt>
                <c:pt idx="894">
                  <c:v>0.2280544386996112</c:v>
                </c:pt>
                <c:pt idx="895">
                  <c:v>0.25077782347567007</c:v>
                </c:pt>
                <c:pt idx="896">
                  <c:v>0.24348538858918392</c:v>
                </c:pt>
                <c:pt idx="897">
                  <c:v>0.23279905749116397</c:v>
                </c:pt>
                <c:pt idx="898">
                  <c:v>0.24747489180375756</c:v>
                </c:pt>
                <c:pt idx="899">
                  <c:v>0.22379624215073649</c:v>
                </c:pt>
                <c:pt idx="900">
                  <c:v>0.22920283187407708</c:v>
                </c:pt>
                <c:pt idx="901">
                  <c:v>0.226438813221297</c:v>
                </c:pt>
                <c:pt idx="902">
                  <c:v>0.2505885838624482</c:v>
                </c:pt>
                <c:pt idx="903">
                  <c:v>0.25024320351083307</c:v>
                </c:pt>
                <c:pt idx="904">
                  <c:v>0.2271242145964234</c:v>
                </c:pt>
                <c:pt idx="905">
                  <c:v>0.23189848458345921</c:v>
                </c:pt>
                <c:pt idx="906">
                  <c:v>0.22582428932356632</c:v>
                </c:pt>
                <c:pt idx="907">
                  <c:v>0.23545622219811219</c:v>
                </c:pt>
                <c:pt idx="908">
                  <c:v>0.2420148624536774</c:v>
                </c:pt>
                <c:pt idx="909">
                  <c:v>0.27170705068813389</c:v>
                </c:pt>
                <c:pt idx="910">
                  <c:v>0.25020913020989649</c:v>
                </c:pt>
                <c:pt idx="911">
                  <c:v>0.22658615931214918</c:v>
                </c:pt>
                <c:pt idx="912">
                  <c:v>0.23349666040833952</c:v>
                </c:pt>
                <c:pt idx="913">
                  <c:v>0.2437164905321226</c:v>
                </c:pt>
                <c:pt idx="914">
                  <c:v>0.25149507906315816</c:v>
                </c:pt>
                <c:pt idx="915">
                  <c:v>0.22481245257740795</c:v>
                </c:pt>
                <c:pt idx="916">
                  <c:v>0.23872745644385929</c:v>
                </c:pt>
                <c:pt idx="917">
                  <c:v>0.25366419778844146</c:v>
                </c:pt>
                <c:pt idx="918">
                  <c:v>0.22770705151833054</c:v>
                </c:pt>
                <c:pt idx="919">
                  <c:v>0.23996143375680581</c:v>
                </c:pt>
                <c:pt idx="920">
                  <c:v>0.25483692647871753</c:v>
                </c:pt>
                <c:pt idx="921">
                  <c:v>0.218649434904616</c:v>
                </c:pt>
                <c:pt idx="922">
                  <c:v>0.22658992360107372</c:v>
                </c:pt>
                <c:pt idx="923">
                  <c:v>0.20977748179087879</c:v>
                </c:pt>
                <c:pt idx="924">
                  <c:v>0.21827004602239486</c:v>
                </c:pt>
                <c:pt idx="925">
                  <c:v>0.24110057419646563</c:v>
                </c:pt>
                <c:pt idx="926">
                  <c:v>0.19509936871639</c:v>
                </c:pt>
                <c:pt idx="927">
                  <c:v>0.22116020438833786</c:v>
                </c:pt>
                <c:pt idx="928">
                  <c:v>0.21745341417732769</c:v>
                </c:pt>
                <c:pt idx="929">
                  <c:v>0.25190460733584102</c:v>
                </c:pt>
                <c:pt idx="930">
                  <c:v>0.21416740986112881</c:v>
                </c:pt>
                <c:pt idx="931">
                  <c:v>0.26055903139483388</c:v>
                </c:pt>
                <c:pt idx="932">
                  <c:v>0.24673787798573699</c:v>
                </c:pt>
                <c:pt idx="933">
                  <c:v>0.21953778903708118</c:v>
                </c:pt>
                <c:pt idx="934">
                  <c:v>0.24773204818673458</c:v>
                </c:pt>
                <c:pt idx="935">
                  <c:v>0.23235036900485084</c:v>
                </c:pt>
                <c:pt idx="936">
                  <c:v>0.26686184198258339</c:v>
                </c:pt>
                <c:pt idx="937">
                  <c:v>0.25769571290220505</c:v>
                </c:pt>
                <c:pt idx="938">
                  <c:v>0.23356334051977096</c:v>
                </c:pt>
                <c:pt idx="939">
                  <c:v>0.2482086759008521</c:v>
                </c:pt>
                <c:pt idx="940">
                  <c:v>0.2212942983465267</c:v>
                </c:pt>
                <c:pt idx="941">
                  <c:v>0.23901563896619268</c:v>
                </c:pt>
                <c:pt idx="942">
                  <c:v>0.23688304167423924</c:v>
                </c:pt>
                <c:pt idx="943">
                  <c:v>0.23748096446700506</c:v>
                </c:pt>
                <c:pt idx="944">
                  <c:v>0.23670244653528452</c:v>
                </c:pt>
                <c:pt idx="945">
                  <c:v>0.22733009300308715</c:v>
                </c:pt>
                <c:pt idx="946">
                  <c:v>0.2242977740215753</c:v>
                </c:pt>
                <c:pt idx="947">
                  <c:v>0.22694551989797415</c:v>
                </c:pt>
                <c:pt idx="948">
                  <c:v>0.2431545436944357</c:v>
                </c:pt>
                <c:pt idx="949">
                  <c:v>0.23216591092653951</c:v>
                </c:pt>
                <c:pt idx="950">
                  <c:v>0.24939037344977277</c:v>
                </c:pt>
                <c:pt idx="951">
                  <c:v>0.23179084478514225</c:v>
                </c:pt>
                <c:pt idx="952">
                  <c:v>0.23535457348406991</c:v>
                </c:pt>
                <c:pt idx="953">
                  <c:v>0.24373435184712075</c:v>
                </c:pt>
                <c:pt idx="954">
                  <c:v>0.22306083238798433</c:v>
                </c:pt>
                <c:pt idx="955">
                  <c:v>0.28109036462920556</c:v>
                </c:pt>
                <c:pt idx="956">
                  <c:v>0.25932189058932947</c:v>
                </c:pt>
                <c:pt idx="957">
                  <c:v>0.25705736958501368</c:v>
                </c:pt>
                <c:pt idx="958">
                  <c:v>0.23880984357462159</c:v>
                </c:pt>
                <c:pt idx="959">
                  <c:v>0.23949979189056553</c:v>
                </c:pt>
                <c:pt idx="960">
                  <c:v>0.27150439238653001</c:v>
                </c:pt>
                <c:pt idx="961">
                  <c:v>0.24886413882818859</c:v>
                </c:pt>
                <c:pt idx="962">
                  <c:v>0.25373322078223015</c:v>
                </c:pt>
                <c:pt idx="963">
                  <c:v>0.24274304029777447</c:v>
                </c:pt>
                <c:pt idx="964">
                  <c:v>0.23112692702648591</c:v>
                </c:pt>
                <c:pt idx="965">
                  <c:v>0.21223706944378398</c:v>
                </c:pt>
                <c:pt idx="966">
                  <c:v>0.24954816210161898</c:v>
                </c:pt>
                <c:pt idx="967">
                  <c:v>0.24009356036442744</c:v>
                </c:pt>
                <c:pt idx="968">
                  <c:v>0.25852906858766234</c:v>
                </c:pt>
                <c:pt idx="969">
                  <c:v>0.246674569544231</c:v>
                </c:pt>
                <c:pt idx="970">
                  <c:v>0.2401146094989689</c:v>
                </c:pt>
                <c:pt idx="971">
                  <c:v>0.24102905456651766</c:v>
                </c:pt>
                <c:pt idx="972">
                  <c:v>0.24941238412214889</c:v>
                </c:pt>
                <c:pt idx="973">
                  <c:v>0.24767507245123058</c:v>
                </c:pt>
                <c:pt idx="974">
                  <c:v>0.24258505882278966</c:v>
                </c:pt>
                <c:pt idx="975">
                  <c:v>0.24725322965006896</c:v>
                </c:pt>
                <c:pt idx="976">
                  <c:v>0.25617834682636742</c:v>
                </c:pt>
                <c:pt idx="977">
                  <c:v>0.26214275474697979</c:v>
                </c:pt>
                <c:pt idx="978">
                  <c:v>0.21513214129135427</c:v>
                </c:pt>
                <c:pt idx="979">
                  <c:v>0.25365926889683987</c:v>
                </c:pt>
                <c:pt idx="980">
                  <c:v>0.26574877056495538</c:v>
                </c:pt>
                <c:pt idx="981">
                  <c:v>0.25288051435482845</c:v>
                </c:pt>
                <c:pt idx="982">
                  <c:v>0.2502962234659406</c:v>
                </c:pt>
                <c:pt idx="983">
                  <c:v>0.24393768330134988</c:v>
                </c:pt>
                <c:pt idx="984">
                  <c:v>0.2572776102110082</c:v>
                </c:pt>
                <c:pt idx="985">
                  <c:v>0.27623109881453306</c:v>
                </c:pt>
                <c:pt idx="986">
                  <c:v>0.25739325702523153</c:v>
                </c:pt>
                <c:pt idx="987">
                  <c:v>0.21738512099279947</c:v>
                </c:pt>
                <c:pt idx="988">
                  <c:v>0.25081804676091496</c:v>
                </c:pt>
                <c:pt idx="989">
                  <c:v>0.23552150599263816</c:v>
                </c:pt>
                <c:pt idx="990">
                  <c:v>0.24235202037536607</c:v>
                </c:pt>
                <c:pt idx="991">
                  <c:v>0.25177271621950231</c:v>
                </c:pt>
                <c:pt idx="992">
                  <c:v>0.26672866288130054</c:v>
                </c:pt>
                <c:pt idx="993">
                  <c:v>0.29209635290703301</c:v>
                </c:pt>
                <c:pt idx="994">
                  <c:v>0.24405059409735533</c:v>
                </c:pt>
                <c:pt idx="995">
                  <c:v>0.23899772497472194</c:v>
                </c:pt>
                <c:pt idx="996">
                  <c:v>0.22964185993140643</c:v>
                </c:pt>
                <c:pt idx="997">
                  <c:v>0.24556458932444181</c:v>
                </c:pt>
                <c:pt idx="998">
                  <c:v>0.24784077523861026</c:v>
                </c:pt>
                <c:pt idx="999">
                  <c:v>0.27493364655189195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826-43E7-9467-9B54FD86E66E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D3,5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EditedData2!$AA$2:$AA$1001</c:f>
              <c:numCache>
                <c:formatCode>General</c:formatCode>
                <c:ptCount val="1000"/>
                <c:pt idx="0">
                  <c:v>-0.74124029279530335</c:v>
                </c:pt>
                <c:pt idx="1">
                  <c:v>-0.21081533729487736</c:v>
                </c:pt>
                <c:pt idx="2">
                  <c:v>-0.13790366585644129</c:v>
                </c:pt>
                <c:pt idx="3">
                  <c:v>-0.11164049073491128</c:v>
                </c:pt>
                <c:pt idx="4">
                  <c:v>-0.12039062839590246</c:v>
                </c:pt>
                <c:pt idx="5">
                  <c:v>-0.11935128641505656</c:v>
                </c:pt>
                <c:pt idx="6">
                  <c:v>-9.1518944190123686E-2</c:v>
                </c:pt>
                <c:pt idx="7">
                  <c:v>-8.7600750322995663E-2</c:v>
                </c:pt>
                <c:pt idx="8">
                  <c:v>-7.3401338389940021E-2</c:v>
                </c:pt>
                <c:pt idx="9">
                  <c:v>-8.1667720904286839E-2</c:v>
                </c:pt>
                <c:pt idx="10">
                  <c:v>-4.5692946754500065E-2</c:v>
                </c:pt>
                <c:pt idx="11">
                  <c:v>-1.4505134799733818E-2</c:v>
                </c:pt>
                <c:pt idx="12">
                  <c:v>-4.2309209622297776E-2</c:v>
                </c:pt>
                <c:pt idx="13">
                  <c:v>-3.9746385590824655E-2</c:v>
                </c:pt>
                <c:pt idx="14">
                  <c:v>-4.3521856423233939E-2</c:v>
                </c:pt>
                <c:pt idx="15">
                  <c:v>-4.758582646505289E-2</c:v>
                </c:pt>
                <c:pt idx="16">
                  <c:v>-2.6982573583229849E-2</c:v>
                </c:pt>
                <c:pt idx="17">
                  <c:v>-2.7400117564518271E-2</c:v>
                </c:pt>
                <c:pt idx="18">
                  <c:v>-3.5367985126966282E-2</c:v>
                </c:pt>
                <c:pt idx="19">
                  <c:v>-2.7843260325361083E-2</c:v>
                </c:pt>
                <c:pt idx="20">
                  <c:v>-2.6996098457621239E-2</c:v>
                </c:pt>
                <c:pt idx="21">
                  <c:v>-3.5337906403852565E-2</c:v>
                </c:pt>
                <c:pt idx="22">
                  <c:v>-3.4868208063695581E-2</c:v>
                </c:pt>
                <c:pt idx="23">
                  <c:v>-4.0384432649626014E-3</c:v>
                </c:pt>
                <c:pt idx="24">
                  <c:v>-2.6346949859831527E-3</c:v>
                </c:pt>
                <c:pt idx="25">
                  <c:v>-2.4728370221327966E-2</c:v>
                </c:pt>
                <c:pt idx="26">
                  <c:v>-3.1775060006857922E-3</c:v>
                </c:pt>
                <c:pt idx="27">
                  <c:v>-7.802041150175105E-3</c:v>
                </c:pt>
                <c:pt idx="28">
                  <c:v>-4.4840731841550671E-2</c:v>
                </c:pt>
                <c:pt idx="29">
                  <c:v>-2.013908276439684E-2</c:v>
                </c:pt>
                <c:pt idx="30">
                  <c:v>-3.0922959819910282E-2</c:v>
                </c:pt>
                <c:pt idx="31">
                  <c:v>-2.3593372174167054E-2</c:v>
                </c:pt>
                <c:pt idx="32">
                  <c:v>-2.1202969063087739E-3</c:v>
                </c:pt>
                <c:pt idx="33">
                  <c:v>-2.4902888162920345E-2</c:v>
                </c:pt>
                <c:pt idx="34">
                  <c:v>-1.8948031010540243E-2</c:v>
                </c:pt>
                <c:pt idx="35">
                  <c:v>-3.4430601179143684E-2</c:v>
                </c:pt>
                <c:pt idx="36">
                  <c:v>4.6798238850406133E-3</c:v>
                </c:pt>
                <c:pt idx="37">
                  <c:v>-8.0721344830927255E-3</c:v>
                </c:pt>
                <c:pt idx="38">
                  <c:v>-1.9741278512258646E-2</c:v>
                </c:pt>
                <c:pt idx="39">
                  <c:v>-2.4423239216256453E-2</c:v>
                </c:pt>
                <c:pt idx="40">
                  <c:v>-1.8224516552947226E-2</c:v>
                </c:pt>
                <c:pt idx="41">
                  <c:v>-6.1250190810563281E-3</c:v>
                </c:pt>
                <c:pt idx="42">
                  <c:v>-3.0455194556705648E-2</c:v>
                </c:pt>
                <c:pt idx="43">
                  <c:v>9.2233496217424427E-3</c:v>
                </c:pt>
                <c:pt idx="44">
                  <c:v>-1.4344578366348634E-2</c:v>
                </c:pt>
                <c:pt idx="45">
                  <c:v>-1.3536373842525321E-2</c:v>
                </c:pt>
                <c:pt idx="46">
                  <c:v>-8.5316816715730985E-3</c:v>
                </c:pt>
                <c:pt idx="47">
                  <c:v>-4.616531040604689E-3</c:v>
                </c:pt>
                <c:pt idx="48">
                  <c:v>-1.0667250789916673E-2</c:v>
                </c:pt>
                <c:pt idx="49">
                  <c:v>4.7374630915090997E-3</c:v>
                </c:pt>
                <c:pt idx="50">
                  <c:v>-1.5636144519048677E-2</c:v>
                </c:pt>
                <c:pt idx="51">
                  <c:v>-9.7276148199553682E-3</c:v>
                </c:pt>
                <c:pt idx="52">
                  <c:v>-1.3453210657006108E-2</c:v>
                </c:pt>
                <c:pt idx="53">
                  <c:v>-2.306816080917478E-2</c:v>
                </c:pt>
                <c:pt idx="54">
                  <c:v>-1.659628153263876E-2</c:v>
                </c:pt>
                <c:pt idx="55">
                  <c:v>-1.0471141028656906E-2</c:v>
                </c:pt>
                <c:pt idx="56">
                  <c:v>-2.7685184062837126E-2</c:v>
                </c:pt>
                <c:pt idx="57">
                  <c:v>-1.3931077825494921E-2</c:v>
                </c:pt>
                <c:pt idx="58">
                  <c:v>-1.1125512749404572E-2</c:v>
                </c:pt>
                <c:pt idx="59">
                  <c:v>3.6968132267769632E-4</c:v>
                </c:pt>
                <c:pt idx="60">
                  <c:v>3.0474240124822376E-4</c:v>
                </c:pt>
                <c:pt idx="61">
                  <c:v>-1.8853704275167946E-2</c:v>
                </c:pt>
                <c:pt idx="62">
                  <c:v>-7.3367486497137166E-3</c:v>
                </c:pt>
                <c:pt idx="63">
                  <c:v>-2.0917936401537808E-2</c:v>
                </c:pt>
                <c:pt idx="64">
                  <c:v>-5.8805064350737693E-3</c:v>
                </c:pt>
                <c:pt idx="65">
                  <c:v>-1.1663649958967055E-2</c:v>
                </c:pt>
                <c:pt idx="66">
                  <c:v>-2.3508481564886927E-2</c:v>
                </c:pt>
                <c:pt idx="67">
                  <c:v>-2.0690864457303171E-2</c:v>
                </c:pt>
                <c:pt idx="68">
                  <c:v>1.4091346612440275E-2</c:v>
                </c:pt>
                <c:pt idx="69">
                  <c:v>7.3733965092160269E-3</c:v>
                </c:pt>
                <c:pt idx="70">
                  <c:v>-1.5013999066728883E-2</c:v>
                </c:pt>
                <c:pt idx="71">
                  <c:v>-1.062537589773223E-2</c:v>
                </c:pt>
                <c:pt idx="72">
                  <c:v>1.9775696732297426E-2</c:v>
                </c:pt>
                <c:pt idx="73">
                  <c:v>-1.4694065981586398E-2</c:v>
                </c:pt>
                <c:pt idx="74">
                  <c:v>1.0501420517931236E-3</c:v>
                </c:pt>
                <c:pt idx="75">
                  <c:v>1.1719601443974334E-2</c:v>
                </c:pt>
                <c:pt idx="76">
                  <c:v>-7.6540772680831906E-3</c:v>
                </c:pt>
                <c:pt idx="77">
                  <c:v>-1.0194422194713471E-3</c:v>
                </c:pt>
                <c:pt idx="78">
                  <c:v>-1.2975409322945413E-3</c:v>
                </c:pt>
                <c:pt idx="79">
                  <c:v>-1.9493057036696116E-2</c:v>
                </c:pt>
                <c:pt idx="80">
                  <c:v>-9.1888549206100359E-3</c:v>
                </c:pt>
                <c:pt idx="81">
                  <c:v>1.0239912529699953E-2</c:v>
                </c:pt>
                <c:pt idx="82">
                  <c:v>-2.1196591123564512E-4</c:v>
                </c:pt>
                <c:pt idx="83">
                  <c:v>-2.0230982490993463E-2</c:v>
                </c:pt>
                <c:pt idx="84">
                  <c:v>-6.2055629927115869E-3</c:v>
                </c:pt>
                <c:pt idx="85">
                  <c:v>-4.3231535117876016E-3</c:v>
                </c:pt>
                <c:pt idx="86">
                  <c:v>-8.4767470259901959E-3</c:v>
                </c:pt>
                <c:pt idx="87">
                  <c:v>-6.5780274074764599E-3</c:v>
                </c:pt>
                <c:pt idx="88">
                  <c:v>7.5898458505108445E-3</c:v>
                </c:pt>
                <c:pt idx="89">
                  <c:v>8.6450948737745951E-3</c:v>
                </c:pt>
                <c:pt idx="90">
                  <c:v>4.5476592930109479E-3</c:v>
                </c:pt>
                <c:pt idx="91">
                  <c:v>-7.9562579028505109E-3</c:v>
                </c:pt>
                <c:pt idx="92">
                  <c:v>-5.8958893776757636E-3</c:v>
                </c:pt>
                <c:pt idx="93">
                  <c:v>-1.6600674585716408E-3</c:v>
                </c:pt>
                <c:pt idx="94">
                  <c:v>4.0907422536378586E-3</c:v>
                </c:pt>
                <c:pt idx="95">
                  <c:v>-1.4190742216379336E-2</c:v>
                </c:pt>
                <c:pt idx="96">
                  <c:v>3.9629483855266757E-3</c:v>
                </c:pt>
                <c:pt idx="97">
                  <c:v>3.0391003316994716E-3</c:v>
                </c:pt>
                <c:pt idx="98">
                  <c:v>-2.5780746469795447E-4</c:v>
                </c:pt>
                <c:pt idx="99">
                  <c:v>8.2785831293044154E-4</c:v>
                </c:pt>
                <c:pt idx="100">
                  <c:v>8.3326789344641359E-3</c:v>
                </c:pt>
                <c:pt idx="101">
                  <c:v>5.9713620141874629E-3</c:v>
                </c:pt>
                <c:pt idx="102">
                  <c:v>-4.3857383137869471E-3</c:v>
                </c:pt>
                <c:pt idx="103">
                  <c:v>-7.6156690404962984E-3</c:v>
                </c:pt>
                <c:pt idx="104">
                  <c:v>1.2010484028422842E-2</c:v>
                </c:pt>
                <c:pt idx="105">
                  <c:v>-1.3730565407155087E-3</c:v>
                </c:pt>
                <c:pt idx="106">
                  <c:v>2.5406211570161437E-2</c:v>
                </c:pt>
                <c:pt idx="107">
                  <c:v>-9.480386853014949E-3</c:v>
                </c:pt>
                <c:pt idx="108">
                  <c:v>5.8693004758314828E-3</c:v>
                </c:pt>
                <c:pt idx="109">
                  <c:v>4.9309636601366771E-3</c:v>
                </c:pt>
                <c:pt idx="110">
                  <c:v>1.8075116677933475E-2</c:v>
                </c:pt>
                <c:pt idx="111">
                  <c:v>7.5485029587540843E-3</c:v>
                </c:pt>
                <c:pt idx="112">
                  <c:v>-3.1654725233581237E-3</c:v>
                </c:pt>
                <c:pt idx="113">
                  <c:v>2.6726520346839405E-2</c:v>
                </c:pt>
                <c:pt idx="114">
                  <c:v>2.2862098770166589E-3</c:v>
                </c:pt>
                <c:pt idx="115">
                  <c:v>1.3664311409857681E-2</c:v>
                </c:pt>
                <c:pt idx="116">
                  <c:v>8.1611256396356673E-4</c:v>
                </c:pt>
                <c:pt idx="117">
                  <c:v>6.4133057467575284E-3</c:v>
                </c:pt>
                <c:pt idx="118">
                  <c:v>9.9757507041793696E-3</c:v>
                </c:pt>
                <c:pt idx="119">
                  <c:v>6.2952901243007722E-3</c:v>
                </c:pt>
                <c:pt idx="120">
                  <c:v>-4.426032667919003E-3</c:v>
                </c:pt>
                <c:pt idx="121">
                  <c:v>4.7432245838845907E-3</c:v>
                </c:pt>
                <c:pt idx="122">
                  <c:v>1.4380230469263462E-2</c:v>
                </c:pt>
                <c:pt idx="123">
                  <c:v>3.1434036414720299E-3</c:v>
                </c:pt>
                <c:pt idx="124">
                  <c:v>-3.6829182742897227E-3</c:v>
                </c:pt>
                <c:pt idx="125">
                  <c:v>-1.4127820056804997E-3</c:v>
                </c:pt>
                <c:pt idx="126">
                  <c:v>6.6347386637383363E-3</c:v>
                </c:pt>
                <c:pt idx="127">
                  <c:v>1.7195602512023025E-2</c:v>
                </c:pt>
                <c:pt idx="128">
                  <c:v>1.4429764563961372E-2</c:v>
                </c:pt>
                <c:pt idx="129">
                  <c:v>3.0075732344806615E-2</c:v>
                </c:pt>
                <c:pt idx="130">
                  <c:v>1.3333015383789939E-2</c:v>
                </c:pt>
                <c:pt idx="131">
                  <c:v>1.88200231800872E-2</c:v>
                </c:pt>
                <c:pt idx="132">
                  <c:v>1.7287676966565368E-2</c:v>
                </c:pt>
                <c:pt idx="133">
                  <c:v>2.026685685417967E-3</c:v>
                </c:pt>
                <c:pt idx="134">
                  <c:v>2.0667385532250396E-2</c:v>
                </c:pt>
                <c:pt idx="135">
                  <c:v>3.1399341362548912E-2</c:v>
                </c:pt>
                <c:pt idx="136">
                  <c:v>3.2330863674245577E-2</c:v>
                </c:pt>
                <c:pt idx="137">
                  <c:v>8.2282114311788852E-3</c:v>
                </c:pt>
                <c:pt idx="138">
                  <c:v>-1.5289669259854841E-2</c:v>
                </c:pt>
                <c:pt idx="139">
                  <c:v>2.0072101407140365E-2</c:v>
                </c:pt>
                <c:pt idx="140">
                  <c:v>8.7844751240287646E-3</c:v>
                </c:pt>
                <c:pt idx="141">
                  <c:v>-4.5352410047121688E-3</c:v>
                </c:pt>
                <c:pt idx="142">
                  <c:v>1.3691528762578408E-2</c:v>
                </c:pt>
                <c:pt idx="143">
                  <c:v>1.432942583593156E-2</c:v>
                </c:pt>
                <c:pt idx="144">
                  <c:v>2.5871499955648858E-2</c:v>
                </c:pt>
                <c:pt idx="145">
                  <c:v>1.5877363416158106E-2</c:v>
                </c:pt>
                <c:pt idx="146">
                  <c:v>1.2966508007194618E-2</c:v>
                </c:pt>
                <c:pt idx="147">
                  <c:v>1.9100206629508083E-2</c:v>
                </c:pt>
                <c:pt idx="148">
                  <c:v>1.3690911836801078E-2</c:v>
                </c:pt>
                <c:pt idx="149">
                  <c:v>2.1656335905722243E-2</c:v>
                </c:pt>
                <c:pt idx="150">
                  <c:v>2.2026614381717647E-2</c:v>
                </c:pt>
                <c:pt idx="151">
                  <c:v>1.4544371786209198E-3</c:v>
                </c:pt>
                <c:pt idx="152">
                  <c:v>1.8300327403590319E-2</c:v>
                </c:pt>
                <c:pt idx="153">
                  <c:v>3.3986400762399213E-2</c:v>
                </c:pt>
                <c:pt idx="154">
                  <c:v>1.5907379518072286E-2</c:v>
                </c:pt>
                <c:pt idx="155">
                  <c:v>1.318140802208107E-2</c:v>
                </c:pt>
                <c:pt idx="156">
                  <c:v>7.5307033481938433E-3</c:v>
                </c:pt>
                <c:pt idx="157">
                  <c:v>3.0306215708775345E-2</c:v>
                </c:pt>
                <c:pt idx="158">
                  <c:v>2.294504399505334E-2</c:v>
                </c:pt>
                <c:pt idx="159">
                  <c:v>3.0693677102516881E-3</c:v>
                </c:pt>
                <c:pt idx="160">
                  <c:v>5.3578699757152876E-3</c:v>
                </c:pt>
                <c:pt idx="161">
                  <c:v>1.1009594613794324E-2</c:v>
                </c:pt>
                <c:pt idx="162">
                  <c:v>2.3400676402584357E-2</c:v>
                </c:pt>
                <c:pt idx="163">
                  <c:v>1.4278984867220162E-2</c:v>
                </c:pt>
                <c:pt idx="164">
                  <c:v>9.8458891584032402E-3</c:v>
                </c:pt>
                <c:pt idx="165">
                  <c:v>1.2813096546537865E-2</c:v>
                </c:pt>
                <c:pt idx="166">
                  <c:v>-5.4595164921097195E-3</c:v>
                </c:pt>
                <c:pt idx="167">
                  <c:v>1.7436197155659458E-2</c:v>
                </c:pt>
                <c:pt idx="168">
                  <c:v>2.6408846738709881E-2</c:v>
                </c:pt>
                <c:pt idx="169">
                  <c:v>3.7363993955610422E-2</c:v>
                </c:pt>
                <c:pt idx="170">
                  <c:v>1.4605456040616395E-2</c:v>
                </c:pt>
                <c:pt idx="171">
                  <c:v>7.2928330654846519E-3</c:v>
                </c:pt>
                <c:pt idx="172">
                  <c:v>2.2930738476709856E-3</c:v>
                </c:pt>
                <c:pt idx="173">
                  <c:v>1.168230561006769E-2</c:v>
                </c:pt>
                <c:pt idx="174">
                  <c:v>1.2185662308162901E-2</c:v>
                </c:pt>
                <c:pt idx="175">
                  <c:v>1.1723551929641168E-2</c:v>
                </c:pt>
                <c:pt idx="176">
                  <c:v>1.946292190194629E-2</c:v>
                </c:pt>
                <c:pt idx="177">
                  <c:v>3.9660866622320254E-2</c:v>
                </c:pt>
                <c:pt idx="178">
                  <c:v>3.9751484969266102E-2</c:v>
                </c:pt>
                <c:pt idx="179">
                  <c:v>1.2112353428806604E-2</c:v>
                </c:pt>
                <c:pt idx="180">
                  <c:v>4.5736200381534198E-2</c:v>
                </c:pt>
                <c:pt idx="181">
                  <c:v>2.7702348213616529E-2</c:v>
                </c:pt>
                <c:pt idx="182">
                  <c:v>3.6786005817157373E-2</c:v>
                </c:pt>
                <c:pt idx="183">
                  <c:v>3.6603003231777355E-3</c:v>
                </c:pt>
                <c:pt idx="184">
                  <c:v>1.8955804290931688E-3</c:v>
                </c:pt>
                <c:pt idx="185">
                  <c:v>3.5599839626984243E-2</c:v>
                </c:pt>
                <c:pt idx="186">
                  <c:v>9.8816356332304539E-3</c:v>
                </c:pt>
                <c:pt idx="187">
                  <c:v>3.0446771064984619E-2</c:v>
                </c:pt>
                <c:pt idx="188">
                  <c:v>2.0848974877274044E-2</c:v>
                </c:pt>
                <c:pt idx="189">
                  <c:v>3.4971793251538999E-2</c:v>
                </c:pt>
                <c:pt idx="190">
                  <c:v>2.4455284552845531E-2</c:v>
                </c:pt>
                <c:pt idx="191">
                  <c:v>2.041549456948424E-2</c:v>
                </c:pt>
                <c:pt idx="192">
                  <c:v>1.4708161824225406E-2</c:v>
                </c:pt>
                <c:pt idx="193">
                  <c:v>1.0724399486836893E-2</c:v>
                </c:pt>
                <c:pt idx="194">
                  <c:v>3.0092592592592587E-2</c:v>
                </c:pt>
                <c:pt idx="195">
                  <c:v>3.0882250644955426E-2</c:v>
                </c:pt>
                <c:pt idx="196">
                  <c:v>2.8927860080849507E-2</c:v>
                </c:pt>
                <c:pt idx="197">
                  <c:v>2.2172722687864743E-2</c:v>
                </c:pt>
                <c:pt idx="198">
                  <c:v>1.1770284787616759E-2</c:v>
                </c:pt>
                <c:pt idx="199">
                  <c:v>3.1307319851894048E-2</c:v>
                </c:pt>
                <c:pt idx="200">
                  <c:v>2.7767302938342099E-2</c:v>
                </c:pt>
                <c:pt idx="201">
                  <c:v>2.9132835919129307E-2</c:v>
                </c:pt>
                <c:pt idx="202">
                  <c:v>3.8050311713241317E-2</c:v>
                </c:pt>
                <c:pt idx="203">
                  <c:v>3.0724384200553855E-2</c:v>
                </c:pt>
                <c:pt idx="204">
                  <c:v>3.0662656749926465E-2</c:v>
                </c:pt>
                <c:pt idx="205">
                  <c:v>1.2818111761653737E-2</c:v>
                </c:pt>
                <c:pt idx="206">
                  <c:v>3.9496030766393728E-2</c:v>
                </c:pt>
                <c:pt idx="207">
                  <c:v>3.0474236840275361E-2</c:v>
                </c:pt>
                <c:pt idx="208">
                  <c:v>4.1063899580784081E-2</c:v>
                </c:pt>
                <c:pt idx="209">
                  <c:v>2.2149802455700401E-2</c:v>
                </c:pt>
                <c:pt idx="210">
                  <c:v>3.3846745572475037E-2</c:v>
                </c:pt>
                <c:pt idx="211">
                  <c:v>4.2493905592080959E-2</c:v>
                </c:pt>
                <c:pt idx="212">
                  <c:v>9.5913808960714723E-3</c:v>
                </c:pt>
                <c:pt idx="213">
                  <c:v>4.5466662370265781E-2</c:v>
                </c:pt>
                <c:pt idx="214">
                  <c:v>1.4273294588414635E-2</c:v>
                </c:pt>
                <c:pt idx="215">
                  <c:v>2.9329260232930428E-2</c:v>
                </c:pt>
                <c:pt idx="216">
                  <c:v>4.0966192092387707E-2</c:v>
                </c:pt>
                <c:pt idx="217">
                  <c:v>8.4569828919588089E-3</c:v>
                </c:pt>
                <c:pt idx="218">
                  <c:v>2.4939629219749643E-2</c:v>
                </c:pt>
                <c:pt idx="219">
                  <c:v>3.8397387196213523E-2</c:v>
                </c:pt>
                <c:pt idx="220">
                  <c:v>2.5401725355061799E-2</c:v>
                </c:pt>
                <c:pt idx="221">
                  <c:v>4.4002076582946956E-2</c:v>
                </c:pt>
                <c:pt idx="222">
                  <c:v>-3.2267314628956082E-3</c:v>
                </c:pt>
                <c:pt idx="223">
                  <c:v>2.918426505889905E-2</c:v>
                </c:pt>
                <c:pt idx="224">
                  <c:v>3.2448724892269298E-2</c:v>
                </c:pt>
                <c:pt idx="225">
                  <c:v>2.6143409949181781E-2</c:v>
                </c:pt>
                <c:pt idx="226">
                  <c:v>4.0281257724974137E-2</c:v>
                </c:pt>
                <c:pt idx="227">
                  <c:v>3.9750715849755772E-2</c:v>
                </c:pt>
                <c:pt idx="228">
                  <c:v>3.0800062029559469E-2</c:v>
                </c:pt>
                <c:pt idx="229">
                  <c:v>2.7506696441654505E-2</c:v>
                </c:pt>
                <c:pt idx="230">
                  <c:v>3.9081079971496353E-2</c:v>
                </c:pt>
                <c:pt idx="231">
                  <c:v>1.9388071447308804E-2</c:v>
                </c:pt>
                <c:pt idx="232">
                  <c:v>9.4746061093958726E-3</c:v>
                </c:pt>
                <c:pt idx="233">
                  <c:v>4.5440913153604719E-2</c:v>
                </c:pt>
                <c:pt idx="234">
                  <c:v>9.3138243893919372E-3</c:v>
                </c:pt>
                <c:pt idx="235">
                  <c:v>4.5009245665087141E-2</c:v>
                </c:pt>
                <c:pt idx="236">
                  <c:v>2.021025229102294E-2</c:v>
                </c:pt>
                <c:pt idx="237">
                  <c:v>3.3525102437813002E-2</c:v>
                </c:pt>
                <c:pt idx="238">
                  <c:v>4.3280857859913299E-2</c:v>
                </c:pt>
                <c:pt idx="239">
                  <c:v>2.273884321203308E-2</c:v>
                </c:pt>
                <c:pt idx="240">
                  <c:v>2.9268558920605193E-2</c:v>
                </c:pt>
                <c:pt idx="241">
                  <c:v>2.4627377960573803E-2</c:v>
                </c:pt>
                <c:pt idx="242">
                  <c:v>2.2950858792857614E-2</c:v>
                </c:pt>
                <c:pt idx="243">
                  <c:v>3.9863946781262614E-2</c:v>
                </c:pt>
                <c:pt idx="244">
                  <c:v>2.3501796853613213E-2</c:v>
                </c:pt>
                <c:pt idx="245">
                  <c:v>3.6827379983124367E-2</c:v>
                </c:pt>
                <c:pt idx="246">
                  <c:v>2.5821394361226688E-2</c:v>
                </c:pt>
                <c:pt idx="247">
                  <c:v>2.9520084076379412E-2</c:v>
                </c:pt>
                <c:pt idx="248">
                  <c:v>4.6651707328686814E-2</c:v>
                </c:pt>
                <c:pt idx="249">
                  <c:v>3.6041517956399122E-2</c:v>
                </c:pt>
                <c:pt idx="250">
                  <c:v>6.9572115710717308E-2</c:v>
                </c:pt>
                <c:pt idx="251">
                  <c:v>3.8373385709900183E-2</c:v>
                </c:pt>
                <c:pt idx="252">
                  <c:v>4.6070716763859154E-2</c:v>
                </c:pt>
                <c:pt idx="253">
                  <c:v>5.0277852910078927E-2</c:v>
                </c:pt>
                <c:pt idx="254">
                  <c:v>3.3780239856204146E-2</c:v>
                </c:pt>
                <c:pt idx="255">
                  <c:v>3.8194851802049776E-2</c:v>
                </c:pt>
                <c:pt idx="256">
                  <c:v>3.2280474804460571E-2</c:v>
                </c:pt>
                <c:pt idx="257">
                  <c:v>3.6474367749470639E-2</c:v>
                </c:pt>
                <c:pt idx="258">
                  <c:v>2.6368857388822716E-2</c:v>
                </c:pt>
                <c:pt idx="259">
                  <c:v>2.7925883228858951E-2</c:v>
                </c:pt>
                <c:pt idx="260">
                  <c:v>3.0033602571327197E-2</c:v>
                </c:pt>
                <c:pt idx="261">
                  <c:v>2.0704284082599576E-2</c:v>
                </c:pt>
                <c:pt idx="262">
                  <c:v>6.4617228188228789E-3</c:v>
                </c:pt>
                <c:pt idx="263">
                  <c:v>2.6677739454079252E-2</c:v>
                </c:pt>
                <c:pt idx="264">
                  <c:v>3.9727728950529007E-2</c:v>
                </c:pt>
                <c:pt idx="265">
                  <c:v>3.661861865414303E-2</c:v>
                </c:pt>
                <c:pt idx="266">
                  <c:v>5.189230656827646E-2</c:v>
                </c:pt>
                <c:pt idx="267">
                  <c:v>5.4305323730930402E-2</c:v>
                </c:pt>
                <c:pt idx="268">
                  <c:v>4.5949068995275497E-2</c:v>
                </c:pt>
                <c:pt idx="269">
                  <c:v>2.9964188486046633E-2</c:v>
                </c:pt>
                <c:pt idx="270">
                  <c:v>3.4576601093979503E-2</c:v>
                </c:pt>
                <c:pt idx="271">
                  <c:v>2.6400743476240555E-2</c:v>
                </c:pt>
                <c:pt idx="272">
                  <c:v>1.7093578358400495E-2</c:v>
                </c:pt>
                <c:pt idx="273">
                  <c:v>4.3510199125789219E-2</c:v>
                </c:pt>
                <c:pt idx="274">
                  <c:v>2.316908648042899E-2</c:v>
                </c:pt>
                <c:pt idx="275">
                  <c:v>6.1794769284013666E-2</c:v>
                </c:pt>
                <c:pt idx="276">
                  <c:v>4.2129892023077709E-2</c:v>
                </c:pt>
                <c:pt idx="277">
                  <c:v>5.0529478582682932E-2</c:v>
                </c:pt>
                <c:pt idx="278">
                  <c:v>2.3506865266120034E-2</c:v>
                </c:pt>
                <c:pt idx="279">
                  <c:v>3.8795419027153749E-2</c:v>
                </c:pt>
                <c:pt idx="280">
                  <c:v>4.4941533559329921E-2</c:v>
                </c:pt>
                <c:pt idx="281">
                  <c:v>3.4096865819019634E-2</c:v>
                </c:pt>
                <c:pt idx="282">
                  <c:v>1.0489218124328356E-2</c:v>
                </c:pt>
                <c:pt idx="283">
                  <c:v>4.591656459059644E-2</c:v>
                </c:pt>
                <c:pt idx="284">
                  <c:v>4.0584701426836227E-2</c:v>
                </c:pt>
                <c:pt idx="285">
                  <c:v>4.4342507645259932E-2</c:v>
                </c:pt>
                <c:pt idx="286">
                  <c:v>3.5453691663054468E-2</c:v>
                </c:pt>
                <c:pt idx="287">
                  <c:v>3.9361730641515498E-2</c:v>
                </c:pt>
                <c:pt idx="288">
                  <c:v>3.1286863110243528E-2</c:v>
                </c:pt>
                <c:pt idx="289">
                  <c:v>4.4488112309026856E-2</c:v>
                </c:pt>
                <c:pt idx="290">
                  <c:v>6.8298378017762576E-2</c:v>
                </c:pt>
                <c:pt idx="291">
                  <c:v>4.1849633045796496E-2</c:v>
                </c:pt>
                <c:pt idx="292">
                  <c:v>3.6765057933544003E-2</c:v>
                </c:pt>
                <c:pt idx="293">
                  <c:v>5.541473052794104E-2</c:v>
                </c:pt>
                <c:pt idx="294">
                  <c:v>4.9801128920856454E-2</c:v>
                </c:pt>
                <c:pt idx="295">
                  <c:v>3.584616157823628E-2</c:v>
                </c:pt>
                <c:pt idx="296">
                  <c:v>4.1895187674736774E-2</c:v>
                </c:pt>
                <c:pt idx="297">
                  <c:v>4.1951479411746893E-2</c:v>
                </c:pt>
                <c:pt idx="298">
                  <c:v>3.1778004218109432E-2</c:v>
                </c:pt>
                <c:pt idx="299">
                  <c:v>5.7281240302530616E-2</c:v>
                </c:pt>
                <c:pt idx="300">
                  <c:v>3.6852069856912258E-2</c:v>
                </c:pt>
                <c:pt idx="301">
                  <c:v>4.4317525662160025E-2</c:v>
                </c:pt>
                <c:pt idx="302">
                  <c:v>4.8094660444908816E-2</c:v>
                </c:pt>
                <c:pt idx="303">
                  <c:v>4.8862148752515509E-2</c:v>
                </c:pt>
                <c:pt idx="304">
                  <c:v>3.8901090269742825E-2</c:v>
                </c:pt>
                <c:pt idx="305">
                  <c:v>1.8644350449508042E-2</c:v>
                </c:pt>
                <c:pt idx="306">
                  <c:v>3.7515110294008454E-2</c:v>
                </c:pt>
                <c:pt idx="307">
                  <c:v>5.9490068135652704E-2</c:v>
                </c:pt>
                <c:pt idx="308">
                  <c:v>4.341754741349603E-2</c:v>
                </c:pt>
                <c:pt idx="309">
                  <c:v>2.5874388645448384E-2</c:v>
                </c:pt>
                <c:pt idx="310">
                  <c:v>5.365591170308924E-2</c:v>
                </c:pt>
                <c:pt idx="311">
                  <c:v>4.0703148902295219E-2</c:v>
                </c:pt>
                <c:pt idx="312">
                  <c:v>6.4973523579029371E-2</c:v>
                </c:pt>
                <c:pt idx="313">
                  <c:v>4.775997580732768E-2</c:v>
                </c:pt>
                <c:pt idx="314">
                  <c:v>4.966784006597718E-2</c:v>
                </c:pt>
                <c:pt idx="315">
                  <c:v>6.1387828671526916E-2</c:v>
                </c:pt>
                <c:pt idx="316">
                  <c:v>2.9290069686411149E-2</c:v>
                </c:pt>
                <c:pt idx="317">
                  <c:v>6.1029899652451987E-2</c:v>
                </c:pt>
                <c:pt idx="318">
                  <c:v>4.5102998152407307E-2</c:v>
                </c:pt>
                <c:pt idx="319">
                  <c:v>3.1847589944374151E-2</c:v>
                </c:pt>
                <c:pt idx="320">
                  <c:v>5.2298062362590783E-2</c:v>
                </c:pt>
                <c:pt idx="321">
                  <c:v>4.7736025814510252E-2</c:v>
                </c:pt>
                <c:pt idx="322">
                  <c:v>2.2460138551273979E-2</c:v>
                </c:pt>
                <c:pt idx="323">
                  <c:v>3.6470274433645318E-2</c:v>
                </c:pt>
                <c:pt idx="324">
                  <c:v>6.0516598662236826E-2</c:v>
                </c:pt>
                <c:pt idx="325">
                  <c:v>2.8995555075347623E-2</c:v>
                </c:pt>
                <c:pt idx="326">
                  <c:v>7.9912547260355876E-2</c:v>
                </c:pt>
                <c:pt idx="327">
                  <c:v>4.7650230546251927E-2</c:v>
                </c:pt>
                <c:pt idx="328">
                  <c:v>4.0446484113663313E-2</c:v>
                </c:pt>
                <c:pt idx="329">
                  <c:v>7.7201884740848131E-2</c:v>
                </c:pt>
                <c:pt idx="330">
                  <c:v>5.7679974702024732E-2</c:v>
                </c:pt>
                <c:pt idx="331">
                  <c:v>6.5658990301213166E-2</c:v>
                </c:pt>
                <c:pt idx="332">
                  <c:v>6.6742326299717464E-2</c:v>
                </c:pt>
                <c:pt idx="333">
                  <c:v>5.279584333755543E-2</c:v>
                </c:pt>
                <c:pt idx="334">
                  <c:v>5.4292486980078943E-2</c:v>
                </c:pt>
                <c:pt idx="335">
                  <c:v>5.4329181100306337E-2</c:v>
                </c:pt>
                <c:pt idx="336">
                  <c:v>4.0620966585400833E-2</c:v>
                </c:pt>
                <c:pt idx="337">
                  <c:v>3.2983543719758181E-2</c:v>
                </c:pt>
                <c:pt idx="338">
                  <c:v>1.0360138135175135E-2</c:v>
                </c:pt>
                <c:pt idx="339">
                  <c:v>5.7981847932288791E-2</c:v>
                </c:pt>
                <c:pt idx="340">
                  <c:v>5.2625604535773286E-2</c:v>
                </c:pt>
                <c:pt idx="341">
                  <c:v>6.1138899119628373E-2</c:v>
                </c:pt>
                <c:pt idx="342">
                  <c:v>7.3465436605591253E-2</c:v>
                </c:pt>
                <c:pt idx="343">
                  <c:v>5.4131159119873477E-2</c:v>
                </c:pt>
                <c:pt idx="344">
                  <c:v>5.6512573854695526E-2</c:v>
                </c:pt>
                <c:pt idx="345">
                  <c:v>4.1114046148606975E-2</c:v>
                </c:pt>
                <c:pt idx="346">
                  <c:v>5.2380828634044502E-2</c:v>
                </c:pt>
                <c:pt idx="347">
                  <c:v>0.10020983614180505</c:v>
                </c:pt>
                <c:pt idx="348">
                  <c:v>6.121602762658316E-2</c:v>
                </c:pt>
                <c:pt idx="349">
                  <c:v>5.8976741911027412E-2</c:v>
                </c:pt>
                <c:pt idx="350">
                  <c:v>4.1986818548228833E-2</c:v>
                </c:pt>
                <c:pt idx="351">
                  <c:v>4.6672002955483037E-2</c:v>
                </c:pt>
                <c:pt idx="352">
                  <c:v>6.3953881873799009E-2</c:v>
                </c:pt>
                <c:pt idx="353">
                  <c:v>6.7379899793692896E-2</c:v>
                </c:pt>
                <c:pt idx="354">
                  <c:v>5.8778915434205534E-2</c:v>
                </c:pt>
                <c:pt idx="355">
                  <c:v>5.8764925560104583E-2</c:v>
                </c:pt>
                <c:pt idx="356">
                  <c:v>5.0586618019591398E-2</c:v>
                </c:pt>
                <c:pt idx="357">
                  <c:v>7.7026911019871705E-2</c:v>
                </c:pt>
                <c:pt idx="358">
                  <c:v>4.6591882097542836E-2</c:v>
                </c:pt>
                <c:pt idx="359">
                  <c:v>6.6623019192764227E-2</c:v>
                </c:pt>
                <c:pt idx="360">
                  <c:v>4.8750186353923378E-2</c:v>
                </c:pt>
                <c:pt idx="361">
                  <c:v>4.8386254679692514E-2</c:v>
                </c:pt>
                <c:pt idx="362">
                  <c:v>6.8317819148936171E-2</c:v>
                </c:pt>
                <c:pt idx="363">
                  <c:v>3.1853290492343214E-2</c:v>
                </c:pt>
                <c:pt idx="364">
                  <c:v>7.9170665569824661E-2</c:v>
                </c:pt>
                <c:pt idx="365">
                  <c:v>2.9408385646657494E-2</c:v>
                </c:pt>
                <c:pt idx="366">
                  <c:v>3.2569294590654399E-2</c:v>
                </c:pt>
                <c:pt idx="367">
                  <c:v>8.1129584366852067E-2</c:v>
                </c:pt>
                <c:pt idx="368">
                  <c:v>4.975757118042444E-2</c:v>
                </c:pt>
                <c:pt idx="369">
                  <c:v>7.6737878550365415E-2</c:v>
                </c:pt>
                <c:pt idx="370">
                  <c:v>5.2126619593410556E-2</c:v>
                </c:pt>
                <c:pt idx="371">
                  <c:v>4.0966714544432646E-2</c:v>
                </c:pt>
                <c:pt idx="372">
                  <c:v>4.709120939621949E-2</c:v>
                </c:pt>
                <c:pt idx="373">
                  <c:v>7.5460888548495073E-2</c:v>
                </c:pt>
                <c:pt idx="374">
                  <c:v>7.134711332858161E-2</c:v>
                </c:pt>
                <c:pt idx="375">
                  <c:v>6.8200092150078148E-2</c:v>
                </c:pt>
                <c:pt idx="376">
                  <c:v>5.8761378661707539E-2</c:v>
                </c:pt>
                <c:pt idx="377">
                  <c:v>4.6596908669581223E-2</c:v>
                </c:pt>
                <c:pt idx="378">
                  <c:v>4.3349094104355834E-2</c:v>
                </c:pt>
                <c:pt idx="379">
                  <c:v>6.0487425537156476E-2</c:v>
                </c:pt>
                <c:pt idx="380">
                  <c:v>5.4367771945546879E-2</c:v>
                </c:pt>
                <c:pt idx="381">
                  <c:v>6.7285002820729037E-2</c:v>
                </c:pt>
                <c:pt idx="382">
                  <c:v>7.223129498578601E-2</c:v>
                </c:pt>
                <c:pt idx="383">
                  <c:v>6.3144598628431151E-2</c:v>
                </c:pt>
                <c:pt idx="384">
                  <c:v>5.1387259448535963E-2</c:v>
                </c:pt>
                <c:pt idx="385">
                  <c:v>7.6073916958598969E-2</c:v>
                </c:pt>
                <c:pt idx="386">
                  <c:v>5.8594401429422273E-2</c:v>
                </c:pt>
                <c:pt idx="387">
                  <c:v>4.8107809209013919E-2</c:v>
                </c:pt>
                <c:pt idx="388">
                  <c:v>6.5478617513731324E-2</c:v>
                </c:pt>
                <c:pt idx="389">
                  <c:v>6.0551751973662415E-2</c:v>
                </c:pt>
                <c:pt idx="390">
                  <c:v>6.6364556083018542E-2</c:v>
                </c:pt>
                <c:pt idx="391">
                  <c:v>5.0945700450217818E-2</c:v>
                </c:pt>
                <c:pt idx="392">
                  <c:v>5.5102716313658283E-2</c:v>
                </c:pt>
                <c:pt idx="393">
                  <c:v>6.0114417714894154E-2</c:v>
                </c:pt>
                <c:pt idx="394">
                  <c:v>5.7927287370553131E-2</c:v>
                </c:pt>
                <c:pt idx="395">
                  <c:v>5.9255779719892647E-2</c:v>
                </c:pt>
                <c:pt idx="396">
                  <c:v>7.6418244172168415E-2</c:v>
                </c:pt>
                <c:pt idx="397">
                  <c:v>7.2321854921089695E-2</c:v>
                </c:pt>
                <c:pt idx="398">
                  <c:v>4.7615919352141607E-2</c:v>
                </c:pt>
                <c:pt idx="399">
                  <c:v>6.0282561985764004E-2</c:v>
                </c:pt>
                <c:pt idx="400">
                  <c:v>6.6652431664575906E-2</c:v>
                </c:pt>
                <c:pt idx="401">
                  <c:v>6.44270579731622E-2</c:v>
                </c:pt>
                <c:pt idx="402">
                  <c:v>7.0012792490301262E-2</c:v>
                </c:pt>
                <c:pt idx="403">
                  <c:v>7.6571742033962983E-2</c:v>
                </c:pt>
                <c:pt idx="404">
                  <c:v>6.0004537205081664E-2</c:v>
                </c:pt>
                <c:pt idx="405">
                  <c:v>5.2474829546440283E-2</c:v>
                </c:pt>
                <c:pt idx="406">
                  <c:v>5.4458597736922701E-2</c:v>
                </c:pt>
                <c:pt idx="407">
                  <c:v>6.6364975983309371E-2</c:v>
                </c:pt>
                <c:pt idx="408">
                  <c:v>6.9372331224931971E-2</c:v>
                </c:pt>
                <c:pt idx="409">
                  <c:v>7.9832218435280239E-2</c:v>
                </c:pt>
                <c:pt idx="410">
                  <c:v>5.3788177080265273E-2</c:v>
                </c:pt>
                <c:pt idx="411">
                  <c:v>7.1943137626170675E-2</c:v>
                </c:pt>
                <c:pt idx="412">
                  <c:v>3.7008533326766076E-2</c:v>
                </c:pt>
                <c:pt idx="413">
                  <c:v>5.9341688121023847E-2</c:v>
                </c:pt>
                <c:pt idx="414">
                  <c:v>5.7304483435422757E-2</c:v>
                </c:pt>
                <c:pt idx="415">
                  <c:v>5.5780958153457932E-2</c:v>
                </c:pt>
                <c:pt idx="416">
                  <c:v>7.9000096245548629E-2</c:v>
                </c:pt>
                <c:pt idx="417">
                  <c:v>6.1683788569220119E-2</c:v>
                </c:pt>
                <c:pt idx="418">
                  <c:v>4.7204544900397431E-2</c:v>
                </c:pt>
                <c:pt idx="419">
                  <c:v>5.9371311959087333E-2</c:v>
                </c:pt>
                <c:pt idx="420">
                  <c:v>4.5037386951149533E-2</c:v>
                </c:pt>
                <c:pt idx="421">
                  <c:v>6.378526765289004E-2</c:v>
                </c:pt>
                <c:pt idx="422">
                  <c:v>9.1092289997243378E-2</c:v>
                </c:pt>
                <c:pt idx="423">
                  <c:v>6.4924153173146287E-2</c:v>
                </c:pt>
                <c:pt idx="424">
                  <c:v>6.5220876856476054E-2</c:v>
                </c:pt>
                <c:pt idx="425">
                  <c:v>7.2930788333953195E-2</c:v>
                </c:pt>
                <c:pt idx="426">
                  <c:v>8.9446375587950863E-2</c:v>
                </c:pt>
                <c:pt idx="427">
                  <c:v>9.1993777469000615E-2</c:v>
                </c:pt>
                <c:pt idx="428">
                  <c:v>7.0709561510889571E-2</c:v>
                </c:pt>
                <c:pt idx="429">
                  <c:v>6.250537515511162E-2</c:v>
                </c:pt>
                <c:pt idx="430">
                  <c:v>7.5717936880093914E-2</c:v>
                </c:pt>
                <c:pt idx="431">
                  <c:v>5.4551160762515205E-2</c:v>
                </c:pt>
                <c:pt idx="432">
                  <c:v>8.2752961346157949E-2</c:v>
                </c:pt>
                <c:pt idx="433">
                  <c:v>6.5879401596965162E-2</c:v>
                </c:pt>
                <c:pt idx="434">
                  <c:v>8.1435748297090008E-2</c:v>
                </c:pt>
                <c:pt idx="435">
                  <c:v>8.7351783472867081E-2</c:v>
                </c:pt>
                <c:pt idx="436">
                  <c:v>7.1439771018886017E-2</c:v>
                </c:pt>
                <c:pt idx="437">
                  <c:v>8.1920064366408168E-2</c:v>
                </c:pt>
                <c:pt idx="438">
                  <c:v>5.9046410387043037E-2</c:v>
                </c:pt>
                <c:pt idx="439">
                  <c:v>7.0295206830994161E-2</c:v>
                </c:pt>
                <c:pt idx="440">
                  <c:v>7.8143784563597024E-2</c:v>
                </c:pt>
                <c:pt idx="441">
                  <c:v>6.9069142141058248E-2</c:v>
                </c:pt>
                <c:pt idx="442">
                  <c:v>7.1154728599552963E-2</c:v>
                </c:pt>
                <c:pt idx="443">
                  <c:v>5.6532413871353063E-2</c:v>
                </c:pt>
                <c:pt idx="444">
                  <c:v>8.0867934834308652E-2</c:v>
                </c:pt>
                <c:pt idx="445">
                  <c:v>8.8395262234530911E-2</c:v>
                </c:pt>
                <c:pt idx="446">
                  <c:v>4.846924837454393E-2</c:v>
                </c:pt>
                <c:pt idx="447">
                  <c:v>5.3079487102489414E-2</c:v>
                </c:pt>
                <c:pt idx="448">
                  <c:v>8.1299781234514173E-2</c:v>
                </c:pt>
                <c:pt idx="449">
                  <c:v>7.8066282471434517E-2</c:v>
                </c:pt>
                <c:pt idx="450">
                  <c:v>8.6518706707100712E-2</c:v>
                </c:pt>
                <c:pt idx="451">
                  <c:v>7.6488650071279737E-2</c:v>
                </c:pt>
                <c:pt idx="452">
                  <c:v>6.4032883089227569E-2</c:v>
                </c:pt>
                <c:pt idx="453">
                  <c:v>8.7526592407338774E-2</c:v>
                </c:pt>
                <c:pt idx="454">
                  <c:v>8.6052381793628799E-2</c:v>
                </c:pt>
                <c:pt idx="455">
                  <c:v>5.0584249758782014E-2</c:v>
                </c:pt>
                <c:pt idx="456">
                  <c:v>5.8133648843974706E-2</c:v>
                </c:pt>
                <c:pt idx="457">
                  <c:v>6.8361301548207645E-2</c:v>
                </c:pt>
                <c:pt idx="458">
                  <c:v>8.507556600301551E-2</c:v>
                </c:pt>
                <c:pt idx="459">
                  <c:v>7.5051401940328055E-2</c:v>
                </c:pt>
                <c:pt idx="460">
                  <c:v>8.1538187106390561E-2</c:v>
                </c:pt>
                <c:pt idx="461">
                  <c:v>6.5388109668828007E-2</c:v>
                </c:pt>
                <c:pt idx="462">
                  <c:v>8.5000525454518167E-2</c:v>
                </c:pt>
                <c:pt idx="463">
                  <c:v>7.106226224298165E-2</c:v>
                </c:pt>
                <c:pt idx="464">
                  <c:v>6.2731127656427202E-2</c:v>
                </c:pt>
                <c:pt idx="465">
                  <c:v>9.1320144857355914E-2</c:v>
                </c:pt>
                <c:pt idx="466">
                  <c:v>9.1453336529605481E-2</c:v>
                </c:pt>
                <c:pt idx="467">
                  <c:v>7.1041311068765489E-2</c:v>
                </c:pt>
                <c:pt idx="468">
                  <c:v>8.523663030981013E-2</c:v>
                </c:pt>
                <c:pt idx="469">
                  <c:v>8.1074152788665893E-2</c:v>
                </c:pt>
                <c:pt idx="470">
                  <c:v>5.9325569107072783E-2</c:v>
                </c:pt>
                <c:pt idx="471">
                  <c:v>6.3928793159619135E-2</c:v>
                </c:pt>
                <c:pt idx="472">
                  <c:v>5.9220193824656299E-2</c:v>
                </c:pt>
                <c:pt idx="473">
                  <c:v>7.3756027278258196E-2</c:v>
                </c:pt>
                <c:pt idx="474">
                  <c:v>9.8193522037690079E-2</c:v>
                </c:pt>
                <c:pt idx="475">
                  <c:v>9.8297344785451185E-2</c:v>
                </c:pt>
                <c:pt idx="476">
                  <c:v>8.0268758360695608E-2</c:v>
                </c:pt>
                <c:pt idx="477">
                  <c:v>9.1091717948320494E-2</c:v>
                </c:pt>
                <c:pt idx="478">
                  <c:v>8.3205110202179244E-2</c:v>
                </c:pt>
                <c:pt idx="479">
                  <c:v>9.3820037264623124E-2</c:v>
                </c:pt>
                <c:pt idx="480">
                  <c:v>9.035709635801957E-2</c:v>
                </c:pt>
                <c:pt idx="481">
                  <c:v>9.5195244828873829E-2</c:v>
                </c:pt>
                <c:pt idx="482">
                  <c:v>6.3671428528346494E-2</c:v>
                </c:pt>
                <c:pt idx="483">
                  <c:v>8.4363610162062203E-2</c:v>
                </c:pt>
                <c:pt idx="484">
                  <c:v>7.0804659356199368E-2</c:v>
                </c:pt>
                <c:pt idx="485">
                  <c:v>7.5745572948827222E-2</c:v>
                </c:pt>
                <c:pt idx="486">
                  <c:v>5.3659669125375314E-2</c:v>
                </c:pt>
                <c:pt idx="487">
                  <c:v>6.0609393252148265E-2</c:v>
                </c:pt>
                <c:pt idx="488">
                  <c:v>5.8866292733368845E-2</c:v>
                </c:pt>
                <c:pt idx="489">
                  <c:v>7.754166730319742E-2</c:v>
                </c:pt>
                <c:pt idx="490">
                  <c:v>7.3452537984268887E-2</c:v>
                </c:pt>
                <c:pt idx="491">
                  <c:v>6.2455410585375883E-2</c:v>
                </c:pt>
                <c:pt idx="492">
                  <c:v>8.628726965553922E-2</c:v>
                </c:pt>
                <c:pt idx="493">
                  <c:v>8.8292951146917847E-2</c:v>
                </c:pt>
                <c:pt idx="494">
                  <c:v>9.2796776699149292E-2</c:v>
                </c:pt>
                <c:pt idx="495">
                  <c:v>7.7696341596252896E-2</c:v>
                </c:pt>
                <c:pt idx="496">
                  <c:v>6.8513748351553549E-2</c:v>
                </c:pt>
                <c:pt idx="497">
                  <c:v>8.5221630684612845E-2</c:v>
                </c:pt>
                <c:pt idx="498">
                  <c:v>8.2659296791033329E-2</c:v>
                </c:pt>
                <c:pt idx="499">
                  <c:v>8.0771692420224916E-2</c:v>
                </c:pt>
                <c:pt idx="500">
                  <c:v>8.6785151211122263E-2</c:v>
                </c:pt>
                <c:pt idx="501">
                  <c:v>7.315823576390458E-2</c:v>
                </c:pt>
                <c:pt idx="502">
                  <c:v>7.5660926290681066E-2</c:v>
                </c:pt>
                <c:pt idx="503">
                  <c:v>6.7934372642695501E-2</c:v>
                </c:pt>
                <c:pt idx="504">
                  <c:v>9.228612012616684E-2</c:v>
                </c:pt>
                <c:pt idx="505">
                  <c:v>6.4316128044110882E-2</c:v>
                </c:pt>
                <c:pt idx="506">
                  <c:v>8.4928077081670869E-2</c:v>
                </c:pt>
                <c:pt idx="507">
                  <c:v>6.9989395546129374E-2</c:v>
                </c:pt>
                <c:pt idx="508">
                  <c:v>6.5126670319942681E-2</c:v>
                </c:pt>
                <c:pt idx="509">
                  <c:v>9.4801130136152184E-2</c:v>
                </c:pt>
                <c:pt idx="510">
                  <c:v>0.10183878926862652</c:v>
                </c:pt>
                <c:pt idx="511">
                  <c:v>8.7640906485550354E-2</c:v>
                </c:pt>
                <c:pt idx="512">
                  <c:v>7.3796028902496022E-2</c:v>
                </c:pt>
                <c:pt idx="513">
                  <c:v>8.0519045833346237E-2</c:v>
                </c:pt>
                <c:pt idx="514">
                  <c:v>8.5092658459831924E-2</c:v>
                </c:pt>
                <c:pt idx="515">
                  <c:v>0.10881933076156473</c:v>
                </c:pt>
                <c:pt idx="516">
                  <c:v>6.5104581388989877E-2</c:v>
                </c:pt>
                <c:pt idx="517">
                  <c:v>9.483315989433562E-2</c:v>
                </c:pt>
                <c:pt idx="518">
                  <c:v>0.11478509554591758</c:v>
                </c:pt>
                <c:pt idx="519">
                  <c:v>7.7887676492745875E-2</c:v>
                </c:pt>
                <c:pt idx="520">
                  <c:v>8.6741176152559218E-2</c:v>
                </c:pt>
                <c:pt idx="521">
                  <c:v>9.5021178456761279E-2</c:v>
                </c:pt>
                <c:pt idx="522">
                  <c:v>6.8750508064297597E-2</c:v>
                </c:pt>
                <c:pt idx="523">
                  <c:v>0.12010577950404051</c:v>
                </c:pt>
                <c:pt idx="524">
                  <c:v>7.3442447595373689E-2</c:v>
                </c:pt>
                <c:pt idx="525">
                  <c:v>7.5903557832401186E-2</c:v>
                </c:pt>
                <c:pt idx="526">
                  <c:v>6.3052549901327651E-2</c:v>
                </c:pt>
                <c:pt idx="527">
                  <c:v>5.3383930251521043E-2</c:v>
                </c:pt>
                <c:pt idx="528">
                  <c:v>9.7262184624787071E-2</c:v>
                </c:pt>
                <c:pt idx="529">
                  <c:v>8.637492948617928E-2</c:v>
                </c:pt>
                <c:pt idx="530">
                  <c:v>7.8010320574426292E-2</c:v>
                </c:pt>
                <c:pt idx="531">
                  <c:v>9.2913338896173564E-2</c:v>
                </c:pt>
                <c:pt idx="532">
                  <c:v>8.3580558233825306E-2</c:v>
                </c:pt>
                <c:pt idx="533">
                  <c:v>6.8630385877345601E-2</c:v>
                </c:pt>
                <c:pt idx="534">
                  <c:v>0.12189814646446277</c:v>
                </c:pt>
                <c:pt idx="535">
                  <c:v>9.2773779272356555E-2</c:v>
                </c:pt>
                <c:pt idx="536">
                  <c:v>0.10175947200419436</c:v>
                </c:pt>
                <c:pt idx="537">
                  <c:v>8.533941179740924E-2</c:v>
                </c:pt>
                <c:pt idx="538">
                  <c:v>9.9165715671671956E-2</c:v>
                </c:pt>
                <c:pt idx="539">
                  <c:v>6.2224344748152936E-2</c:v>
                </c:pt>
                <c:pt idx="540">
                  <c:v>8.9521948970274628E-2</c:v>
                </c:pt>
                <c:pt idx="541">
                  <c:v>9.8014081964253472E-2</c:v>
                </c:pt>
                <c:pt idx="542">
                  <c:v>8.7579690104962499E-2</c:v>
                </c:pt>
                <c:pt idx="543">
                  <c:v>9.7419759688652449E-2</c:v>
                </c:pt>
                <c:pt idx="544">
                  <c:v>9.805142670488716E-2</c:v>
                </c:pt>
                <c:pt idx="545">
                  <c:v>8.6077928556870686E-2</c:v>
                </c:pt>
                <c:pt idx="546">
                  <c:v>0.10224057505544085</c:v>
                </c:pt>
                <c:pt idx="547">
                  <c:v>8.6703752748580221E-2</c:v>
                </c:pt>
                <c:pt idx="548">
                  <c:v>7.7546289044142985E-2</c:v>
                </c:pt>
                <c:pt idx="549">
                  <c:v>9.6519749160400625E-2</c:v>
                </c:pt>
                <c:pt idx="550">
                  <c:v>8.5137740840944082E-2</c:v>
                </c:pt>
                <c:pt idx="551">
                  <c:v>9.2835638277033228E-2</c:v>
                </c:pt>
                <c:pt idx="552">
                  <c:v>7.6841711727319975E-2</c:v>
                </c:pt>
                <c:pt idx="553">
                  <c:v>9.1481084874554572E-2</c:v>
                </c:pt>
                <c:pt idx="554">
                  <c:v>8.5272482511598843E-2</c:v>
                </c:pt>
                <c:pt idx="555">
                  <c:v>8.327294495730804E-2</c:v>
                </c:pt>
                <c:pt idx="556">
                  <c:v>8.786357714843146E-2</c:v>
                </c:pt>
                <c:pt idx="557">
                  <c:v>9.5145337406612018E-2</c:v>
                </c:pt>
                <c:pt idx="558">
                  <c:v>8.1595959658477255E-2</c:v>
                </c:pt>
                <c:pt idx="559">
                  <c:v>0.1241279579846678</c:v>
                </c:pt>
                <c:pt idx="560">
                  <c:v>8.9629627413375781E-2</c:v>
                </c:pt>
                <c:pt idx="561">
                  <c:v>9.684918300852989E-2</c:v>
                </c:pt>
                <c:pt idx="562">
                  <c:v>7.9661652620518428E-2</c:v>
                </c:pt>
                <c:pt idx="563">
                  <c:v>0.10441546338170368</c:v>
                </c:pt>
                <c:pt idx="564">
                  <c:v>8.648291042569213E-2</c:v>
                </c:pt>
                <c:pt idx="565">
                  <c:v>8.3397101835020554E-2</c:v>
                </c:pt>
                <c:pt idx="566">
                  <c:v>8.7031256787196948E-2</c:v>
                </c:pt>
                <c:pt idx="567">
                  <c:v>8.350682396483923E-2</c:v>
                </c:pt>
                <c:pt idx="568">
                  <c:v>9.1782277441711635E-2</c:v>
                </c:pt>
                <c:pt idx="569">
                  <c:v>8.6943986208331478E-2</c:v>
                </c:pt>
                <c:pt idx="570">
                  <c:v>9.826333591178657E-2</c:v>
                </c:pt>
                <c:pt idx="571">
                  <c:v>7.7664771460083035E-2</c:v>
                </c:pt>
                <c:pt idx="572">
                  <c:v>0.10040048603878393</c:v>
                </c:pt>
                <c:pt idx="573">
                  <c:v>9.3615676552974633E-2</c:v>
                </c:pt>
                <c:pt idx="574">
                  <c:v>8.9735634354643865E-2</c:v>
                </c:pt>
                <c:pt idx="575">
                  <c:v>0.10518261427692709</c:v>
                </c:pt>
                <c:pt idx="576">
                  <c:v>0.10890737485854621</c:v>
                </c:pt>
                <c:pt idx="577">
                  <c:v>0.10470031712309408</c:v>
                </c:pt>
                <c:pt idx="578">
                  <c:v>9.0535776788839437E-2</c:v>
                </c:pt>
                <c:pt idx="579">
                  <c:v>0.11695599022004891</c:v>
                </c:pt>
                <c:pt idx="580">
                  <c:v>9.0886648342219586E-2</c:v>
                </c:pt>
                <c:pt idx="581">
                  <c:v>8.6244654031071441E-2</c:v>
                </c:pt>
                <c:pt idx="582">
                  <c:v>9.1810793654764397E-2</c:v>
                </c:pt>
                <c:pt idx="583">
                  <c:v>0.10323280538077674</c:v>
                </c:pt>
                <c:pt idx="584">
                  <c:v>8.2707848582651552E-2</c:v>
                </c:pt>
                <c:pt idx="585">
                  <c:v>0.11522485044457416</c:v>
                </c:pt>
                <c:pt idx="586">
                  <c:v>9.8861640228208786E-2</c:v>
                </c:pt>
                <c:pt idx="587">
                  <c:v>9.9712008776875374E-2</c:v>
                </c:pt>
                <c:pt idx="588">
                  <c:v>8.2512516079160797E-2</c:v>
                </c:pt>
                <c:pt idx="589">
                  <c:v>9.0865082054509369E-2</c:v>
                </c:pt>
                <c:pt idx="590">
                  <c:v>7.6340366759447179E-2</c:v>
                </c:pt>
                <c:pt idx="591">
                  <c:v>0.10881537608575126</c:v>
                </c:pt>
                <c:pt idx="592">
                  <c:v>0.11218129623897699</c:v>
                </c:pt>
                <c:pt idx="593">
                  <c:v>9.1755452809327565E-2</c:v>
                </c:pt>
                <c:pt idx="594">
                  <c:v>8.4862041425821835E-2</c:v>
                </c:pt>
                <c:pt idx="595">
                  <c:v>8.5952315834713328E-2</c:v>
                </c:pt>
                <c:pt idx="596">
                  <c:v>8.7429950702148276E-2</c:v>
                </c:pt>
                <c:pt idx="597">
                  <c:v>9.6611559493655574E-2</c:v>
                </c:pt>
                <c:pt idx="598">
                  <c:v>0.105736836579849</c:v>
                </c:pt>
                <c:pt idx="599">
                  <c:v>8.9981617361173744E-2</c:v>
                </c:pt>
                <c:pt idx="600">
                  <c:v>0.10395978459562276</c:v>
                </c:pt>
                <c:pt idx="601">
                  <c:v>9.3063204947797754E-2</c:v>
                </c:pt>
                <c:pt idx="602">
                  <c:v>7.8909865480390293E-2</c:v>
                </c:pt>
                <c:pt idx="603">
                  <c:v>7.2239154192024563E-2</c:v>
                </c:pt>
                <c:pt idx="604">
                  <c:v>8.5218934100969548E-2</c:v>
                </c:pt>
                <c:pt idx="605">
                  <c:v>9.0484142306426874E-2</c:v>
                </c:pt>
                <c:pt idx="606">
                  <c:v>0.10068800873357206</c:v>
                </c:pt>
                <c:pt idx="607">
                  <c:v>9.5323865396122823E-2</c:v>
                </c:pt>
                <c:pt idx="608">
                  <c:v>0.11127930600200404</c:v>
                </c:pt>
                <c:pt idx="609">
                  <c:v>9.3488377819363741E-2</c:v>
                </c:pt>
                <c:pt idx="610">
                  <c:v>9.399318223348016E-2</c:v>
                </c:pt>
                <c:pt idx="611">
                  <c:v>8.3646610522270959E-2</c:v>
                </c:pt>
                <c:pt idx="612">
                  <c:v>9.6630602782071098E-2</c:v>
                </c:pt>
                <c:pt idx="613">
                  <c:v>0.10148716423113099</c:v>
                </c:pt>
                <c:pt idx="614">
                  <c:v>9.1298448764200901E-2</c:v>
                </c:pt>
                <c:pt idx="615">
                  <c:v>0.12586322120739585</c:v>
                </c:pt>
                <c:pt idx="616">
                  <c:v>7.9854725577354943E-2</c:v>
                </c:pt>
                <c:pt idx="617">
                  <c:v>9.9030423816268406E-2</c:v>
                </c:pt>
                <c:pt idx="618">
                  <c:v>9.7138529122169207E-2</c:v>
                </c:pt>
                <c:pt idx="619">
                  <c:v>0.10416751080760131</c:v>
                </c:pt>
                <c:pt idx="620">
                  <c:v>9.5556869998466493E-2</c:v>
                </c:pt>
                <c:pt idx="621">
                  <c:v>9.8132602794812493E-2</c:v>
                </c:pt>
                <c:pt idx="622">
                  <c:v>9.8789426921368273E-2</c:v>
                </c:pt>
                <c:pt idx="623">
                  <c:v>8.9141215182833564E-2</c:v>
                </c:pt>
                <c:pt idx="624">
                  <c:v>8.8312287306316309E-2</c:v>
                </c:pt>
                <c:pt idx="625">
                  <c:v>0.1127753732432038</c:v>
                </c:pt>
                <c:pt idx="626">
                  <c:v>8.0596088171375355E-2</c:v>
                </c:pt>
                <c:pt idx="627">
                  <c:v>8.7564576443378089E-2</c:v>
                </c:pt>
                <c:pt idx="628">
                  <c:v>0.10488466510095218</c:v>
                </c:pt>
                <c:pt idx="629">
                  <c:v>9.8294560001508408E-2</c:v>
                </c:pt>
                <c:pt idx="630">
                  <c:v>9.4582191129024829E-2</c:v>
                </c:pt>
                <c:pt idx="631">
                  <c:v>9.7175064511747927E-2</c:v>
                </c:pt>
                <c:pt idx="632">
                  <c:v>9.8769051314729711E-2</c:v>
                </c:pt>
                <c:pt idx="633">
                  <c:v>9.8610938083966607E-2</c:v>
                </c:pt>
                <c:pt idx="634">
                  <c:v>6.720510203434743E-2</c:v>
                </c:pt>
                <c:pt idx="635">
                  <c:v>0.10109310310007069</c:v>
                </c:pt>
                <c:pt idx="636">
                  <c:v>0.11759569024894224</c:v>
                </c:pt>
                <c:pt idx="637">
                  <c:v>7.6851434670988761E-2</c:v>
                </c:pt>
                <c:pt idx="638">
                  <c:v>9.7263914177451907E-2</c:v>
                </c:pt>
                <c:pt idx="639">
                  <c:v>0.11167640739018513</c:v>
                </c:pt>
                <c:pt idx="640">
                  <c:v>9.1304923156415613E-2</c:v>
                </c:pt>
                <c:pt idx="641">
                  <c:v>9.0141347537797248E-2</c:v>
                </c:pt>
                <c:pt idx="642">
                  <c:v>8.1972931057034126E-2</c:v>
                </c:pt>
                <c:pt idx="643">
                  <c:v>0.10776079886655691</c:v>
                </c:pt>
                <c:pt idx="644">
                  <c:v>0.10896973063038044</c:v>
                </c:pt>
                <c:pt idx="645">
                  <c:v>0.10068808445001445</c:v>
                </c:pt>
                <c:pt idx="646">
                  <c:v>9.4125136690253033E-2</c:v>
                </c:pt>
                <c:pt idx="647">
                  <c:v>9.4773234472750323E-2</c:v>
                </c:pt>
                <c:pt idx="648">
                  <c:v>9.2121402736279293E-2</c:v>
                </c:pt>
                <c:pt idx="649">
                  <c:v>0.10461415481177742</c:v>
                </c:pt>
                <c:pt idx="650">
                  <c:v>0.10750936340846103</c:v>
                </c:pt>
                <c:pt idx="651">
                  <c:v>0.10882576185785114</c:v>
                </c:pt>
                <c:pt idx="652">
                  <c:v>8.2572563909284649E-2</c:v>
                </c:pt>
                <c:pt idx="653">
                  <c:v>0.10905071693307625</c:v>
                </c:pt>
                <c:pt idx="654">
                  <c:v>9.609164092711045E-2</c:v>
                </c:pt>
                <c:pt idx="655">
                  <c:v>7.011037443840562E-2</c:v>
                </c:pt>
                <c:pt idx="656">
                  <c:v>9.2822108207785053E-2</c:v>
                </c:pt>
                <c:pt idx="657">
                  <c:v>8.0620862531333812E-2</c:v>
                </c:pt>
                <c:pt idx="658">
                  <c:v>8.13565031003598E-2</c:v>
                </c:pt>
                <c:pt idx="659">
                  <c:v>7.848146737396916E-2</c:v>
                </c:pt>
                <c:pt idx="660">
                  <c:v>8.1510655206641122E-2</c:v>
                </c:pt>
                <c:pt idx="661">
                  <c:v>0.10183295599044755</c:v>
                </c:pt>
                <c:pt idx="662">
                  <c:v>7.7163201843130941E-2</c:v>
                </c:pt>
                <c:pt idx="663">
                  <c:v>0.1020925292731988</c:v>
                </c:pt>
                <c:pt idx="664">
                  <c:v>8.0997961857621203E-2</c:v>
                </c:pt>
                <c:pt idx="665">
                  <c:v>9.5002960221443167E-2</c:v>
                </c:pt>
                <c:pt idx="666">
                  <c:v>0.11117409776589648</c:v>
                </c:pt>
                <c:pt idx="667">
                  <c:v>0.10548165207114936</c:v>
                </c:pt>
                <c:pt idx="668">
                  <c:v>0.11237250339637941</c:v>
                </c:pt>
                <c:pt idx="669">
                  <c:v>0.117763322724025</c:v>
                </c:pt>
                <c:pt idx="670">
                  <c:v>8.5585000498412639E-2</c:v>
                </c:pt>
                <c:pt idx="671">
                  <c:v>8.7913764490125071E-2</c:v>
                </c:pt>
                <c:pt idx="672">
                  <c:v>9.8851027744932929E-2</c:v>
                </c:pt>
                <c:pt idx="673">
                  <c:v>0.10170775056023491</c:v>
                </c:pt>
                <c:pt idx="674">
                  <c:v>0.13021351379388199</c:v>
                </c:pt>
                <c:pt idx="675">
                  <c:v>8.9665823105531603E-2</c:v>
                </c:pt>
                <c:pt idx="676">
                  <c:v>0.10054335986854798</c:v>
                </c:pt>
                <c:pt idx="677">
                  <c:v>0.12900843232596787</c:v>
                </c:pt>
                <c:pt idx="678">
                  <c:v>0.11869600873109343</c:v>
                </c:pt>
                <c:pt idx="679">
                  <c:v>0.10232013839421999</c:v>
                </c:pt>
                <c:pt idx="680">
                  <c:v>0.12002649851255429</c:v>
                </c:pt>
                <c:pt idx="681">
                  <c:v>7.9930278116275122E-2</c:v>
                </c:pt>
                <c:pt idx="682">
                  <c:v>0.12378034566585633</c:v>
                </c:pt>
                <c:pt idx="683">
                  <c:v>9.6666408848325475E-2</c:v>
                </c:pt>
                <c:pt idx="684">
                  <c:v>0.1116858207916351</c:v>
                </c:pt>
                <c:pt idx="685">
                  <c:v>0.11497953580997673</c:v>
                </c:pt>
                <c:pt idx="686">
                  <c:v>0.12606371257195814</c:v>
                </c:pt>
                <c:pt idx="687">
                  <c:v>0.11219512195121951</c:v>
                </c:pt>
                <c:pt idx="688">
                  <c:v>9.42275880798953E-2</c:v>
                </c:pt>
                <c:pt idx="689">
                  <c:v>7.610883433760636E-2</c:v>
                </c:pt>
                <c:pt idx="690">
                  <c:v>0.10359019539976715</c:v>
                </c:pt>
                <c:pt idx="691">
                  <c:v>0.12873128564455238</c:v>
                </c:pt>
                <c:pt idx="692">
                  <c:v>9.680909245771907E-2</c:v>
                </c:pt>
                <c:pt idx="693">
                  <c:v>0.12196414432233754</c:v>
                </c:pt>
                <c:pt idx="694">
                  <c:v>0.11186234993282192</c:v>
                </c:pt>
                <c:pt idx="695">
                  <c:v>0.10788205820003854</c:v>
                </c:pt>
                <c:pt idx="696">
                  <c:v>0.13371128924264894</c:v>
                </c:pt>
                <c:pt idx="697">
                  <c:v>0.10624009750152347</c:v>
                </c:pt>
                <c:pt idx="698">
                  <c:v>0.12798428943598952</c:v>
                </c:pt>
                <c:pt idx="699">
                  <c:v>0.11534066857421124</c:v>
                </c:pt>
                <c:pt idx="700">
                  <c:v>0.12006663007060515</c:v>
                </c:pt>
                <c:pt idx="701">
                  <c:v>8.6402753872633381E-2</c:v>
                </c:pt>
                <c:pt idx="702">
                  <c:v>0.12853816410672703</c:v>
                </c:pt>
                <c:pt idx="703">
                  <c:v>0.12184674995899343</c:v>
                </c:pt>
                <c:pt idx="704">
                  <c:v>0.10155820966955156</c:v>
                </c:pt>
                <c:pt idx="705">
                  <c:v>8.0063994476006706E-2</c:v>
                </c:pt>
                <c:pt idx="706">
                  <c:v>0.12440649910702618</c:v>
                </c:pt>
                <c:pt idx="707">
                  <c:v>0.10874741415306938</c:v>
                </c:pt>
                <c:pt idx="708">
                  <c:v>0.11672203354180972</c:v>
                </c:pt>
                <c:pt idx="709">
                  <c:v>0.11756530438444028</c:v>
                </c:pt>
                <c:pt idx="710">
                  <c:v>0.11164023080080152</c:v>
                </c:pt>
                <c:pt idx="711">
                  <c:v>9.4318021987367578E-2</c:v>
                </c:pt>
                <c:pt idx="712">
                  <c:v>0.11398018804037985</c:v>
                </c:pt>
                <c:pt idx="713">
                  <c:v>0.12151919082006134</c:v>
                </c:pt>
                <c:pt idx="714">
                  <c:v>0.1168484322527219</c:v>
                </c:pt>
                <c:pt idx="715">
                  <c:v>9.4684797578133723E-2</c:v>
                </c:pt>
                <c:pt idx="716">
                  <c:v>0.11026871944582513</c:v>
                </c:pt>
                <c:pt idx="717">
                  <c:v>0.10011437380342623</c:v>
                </c:pt>
                <c:pt idx="718">
                  <c:v>0.11805699043898041</c:v>
                </c:pt>
                <c:pt idx="719">
                  <c:v>0.11713642630572094</c:v>
                </c:pt>
                <c:pt idx="720">
                  <c:v>0.12064451766982073</c:v>
                </c:pt>
                <c:pt idx="721">
                  <c:v>0.11367884451996602</c:v>
                </c:pt>
                <c:pt idx="722">
                  <c:v>0.1066394520683922</c:v>
                </c:pt>
                <c:pt idx="723">
                  <c:v>0.12640956526039862</c:v>
                </c:pt>
                <c:pt idx="724">
                  <c:v>0.10230138809084587</c:v>
                </c:pt>
                <c:pt idx="725">
                  <c:v>0.10463552896145741</c:v>
                </c:pt>
                <c:pt idx="726">
                  <c:v>0.10812762749977134</c:v>
                </c:pt>
                <c:pt idx="727">
                  <c:v>0.10634902256533182</c:v>
                </c:pt>
                <c:pt idx="728">
                  <c:v>0.11814616846427142</c:v>
                </c:pt>
                <c:pt idx="729">
                  <c:v>0.10470185007511977</c:v>
                </c:pt>
                <c:pt idx="730">
                  <c:v>0.14030880114324767</c:v>
                </c:pt>
                <c:pt idx="731">
                  <c:v>0.11487248928007221</c:v>
                </c:pt>
                <c:pt idx="732">
                  <c:v>0.12285554579573585</c:v>
                </c:pt>
                <c:pt idx="733">
                  <c:v>0.12065675476664212</c:v>
                </c:pt>
                <c:pt idx="734">
                  <c:v>0.12490390874683921</c:v>
                </c:pt>
                <c:pt idx="735">
                  <c:v>0.12813114116750143</c:v>
                </c:pt>
                <c:pt idx="736">
                  <c:v>0.10342452393143638</c:v>
                </c:pt>
                <c:pt idx="737">
                  <c:v>0.11954198809647458</c:v>
                </c:pt>
                <c:pt idx="738">
                  <c:v>0.136293574361567</c:v>
                </c:pt>
                <c:pt idx="739">
                  <c:v>0.12036459788894383</c:v>
                </c:pt>
                <c:pt idx="740">
                  <c:v>0.10348791026273664</c:v>
                </c:pt>
                <c:pt idx="741">
                  <c:v>0.11129877766517786</c:v>
                </c:pt>
                <c:pt idx="742">
                  <c:v>0.11562890875255498</c:v>
                </c:pt>
                <c:pt idx="743">
                  <c:v>0.1208956251290684</c:v>
                </c:pt>
                <c:pt idx="744">
                  <c:v>0.12357187517762745</c:v>
                </c:pt>
                <c:pt idx="745">
                  <c:v>0.10365746217937424</c:v>
                </c:pt>
                <c:pt idx="746">
                  <c:v>0.10898878873787748</c:v>
                </c:pt>
                <c:pt idx="747">
                  <c:v>0.11703373873790993</c:v>
                </c:pt>
                <c:pt idx="748">
                  <c:v>0.12434795185369694</c:v>
                </c:pt>
                <c:pt idx="749">
                  <c:v>0.13443991427689062</c:v>
                </c:pt>
                <c:pt idx="750">
                  <c:v>0.11251323870472212</c:v>
                </c:pt>
                <c:pt idx="751">
                  <c:v>0.11754791262691396</c:v>
                </c:pt>
                <c:pt idx="752">
                  <c:v>0.10267207668671444</c:v>
                </c:pt>
                <c:pt idx="753">
                  <c:v>0.11757144584370047</c:v>
                </c:pt>
                <c:pt idx="754">
                  <c:v>0.11142610154839694</c:v>
                </c:pt>
                <c:pt idx="755">
                  <c:v>0.11179974291973181</c:v>
                </c:pt>
                <c:pt idx="756">
                  <c:v>0.10928017854140235</c:v>
                </c:pt>
                <c:pt idx="757">
                  <c:v>9.2917106917855985E-2</c:v>
                </c:pt>
                <c:pt idx="758">
                  <c:v>0.13852769210096219</c:v>
                </c:pt>
                <c:pt idx="759">
                  <c:v>0.12396132560180977</c:v>
                </c:pt>
                <c:pt idx="760">
                  <c:v>0.10467586176692328</c:v>
                </c:pt>
                <c:pt idx="761">
                  <c:v>0.11520691260219112</c:v>
                </c:pt>
                <c:pt idx="762">
                  <c:v>0.10282585509914968</c:v>
                </c:pt>
                <c:pt idx="763">
                  <c:v>0.10481901371060932</c:v>
                </c:pt>
                <c:pt idx="764">
                  <c:v>0.1234563255373461</c:v>
                </c:pt>
                <c:pt idx="765">
                  <c:v>0.13554755654757225</c:v>
                </c:pt>
                <c:pt idx="766">
                  <c:v>0.11002813631603517</c:v>
                </c:pt>
                <c:pt idx="767">
                  <c:v>9.9010023054257643E-2</c:v>
                </c:pt>
                <c:pt idx="768">
                  <c:v>0.12108728151763799</c:v>
                </c:pt>
                <c:pt idx="769">
                  <c:v>0.11812692824560407</c:v>
                </c:pt>
                <c:pt idx="770">
                  <c:v>9.3879576809991705E-2</c:v>
                </c:pt>
                <c:pt idx="771">
                  <c:v>9.1511053942224224E-2</c:v>
                </c:pt>
                <c:pt idx="772">
                  <c:v>0.11764022907350749</c:v>
                </c:pt>
                <c:pt idx="773">
                  <c:v>0.13097942669913018</c:v>
                </c:pt>
                <c:pt idx="774">
                  <c:v>0.12431501036091869</c:v>
                </c:pt>
                <c:pt idx="775">
                  <c:v>0.12899091307168861</c:v>
                </c:pt>
                <c:pt idx="776">
                  <c:v>0.11500076291427022</c:v>
                </c:pt>
                <c:pt idx="777">
                  <c:v>8.8099838420052035E-2</c:v>
                </c:pt>
                <c:pt idx="778">
                  <c:v>0.11371773429401777</c:v>
                </c:pt>
                <c:pt idx="779">
                  <c:v>0.12888411146977513</c:v>
                </c:pt>
                <c:pt idx="780">
                  <c:v>0.13961806419507339</c:v>
                </c:pt>
                <c:pt idx="781">
                  <c:v>0.12884708655906385</c:v>
                </c:pt>
                <c:pt idx="782">
                  <c:v>0.13754156579405977</c:v>
                </c:pt>
                <c:pt idx="783">
                  <c:v>0.10594074667817616</c:v>
                </c:pt>
                <c:pt idx="784">
                  <c:v>0.11073228625595338</c:v>
                </c:pt>
                <c:pt idx="785">
                  <c:v>0.12798841554439588</c:v>
                </c:pt>
                <c:pt idx="786">
                  <c:v>0.10662692043109379</c:v>
                </c:pt>
                <c:pt idx="787">
                  <c:v>0.12731486422614238</c:v>
                </c:pt>
                <c:pt idx="788">
                  <c:v>0.1337211632430966</c:v>
                </c:pt>
                <c:pt idx="789">
                  <c:v>0.12883443312282469</c:v>
                </c:pt>
                <c:pt idx="790">
                  <c:v>0.11653616698198518</c:v>
                </c:pt>
                <c:pt idx="791">
                  <c:v>0.12233859757211367</c:v>
                </c:pt>
                <c:pt idx="792">
                  <c:v>0.11829001249520604</c:v>
                </c:pt>
                <c:pt idx="793">
                  <c:v>0.13535213725988554</c:v>
                </c:pt>
                <c:pt idx="794">
                  <c:v>0.12221302942137255</c:v>
                </c:pt>
                <c:pt idx="795">
                  <c:v>9.5790583948604846E-2</c:v>
                </c:pt>
                <c:pt idx="796">
                  <c:v>0.11582623218386442</c:v>
                </c:pt>
                <c:pt idx="797">
                  <c:v>0.13663688162445253</c:v>
                </c:pt>
                <c:pt idx="798">
                  <c:v>0.14120038698458184</c:v>
                </c:pt>
                <c:pt idx="799">
                  <c:v>0.1304759529949466</c:v>
                </c:pt>
                <c:pt idx="800">
                  <c:v>0.12335821510790911</c:v>
                </c:pt>
                <c:pt idx="801">
                  <c:v>0.1163127259280983</c:v>
                </c:pt>
                <c:pt idx="802">
                  <c:v>0.12728009985237562</c:v>
                </c:pt>
                <c:pt idx="803">
                  <c:v>0.11884553170607587</c:v>
                </c:pt>
                <c:pt idx="804">
                  <c:v>0.12246751388707459</c:v>
                </c:pt>
                <c:pt idx="805">
                  <c:v>0.1329016846048913</c:v>
                </c:pt>
                <c:pt idx="806">
                  <c:v>0.12219552552000457</c:v>
                </c:pt>
                <c:pt idx="807">
                  <c:v>0.1222320551595367</c:v>
                </c:pt>
                <c:pt idx="808">
                  <c:v>0.12723987258436045</c:v>
                </c:pt>
                <c:pt idx="809">
                  <c:v>0.12322901580505007</c:v>
                </c:pt>
                <c:pt idx="810">
                  <c:v>0.11273846000237132</c:v>
                </c:pt>
                <c:pt idx="811">
                  <c:v>0.13024376869073959</c:v>
                </c:pt>
                <c:pt idx="812">
                  <c:v>0.13932388686782671</c:v>
                </c:pt>
                <c:pt idx="813">
                  <c:v>0.11788672693252482</c:v>
                </c:pt>
                <c:pt idx="814">
                  <c:v>0.12270462241554939</c:v>
                </c:pt>
                <c:pt idx="815">
                  <c:v>0.13851927980039594</c:v>
                </c:pt>
                <c:pt idx="816">
                  <c:v>0.12615153224290279</c:v>
                </c:pt>
                <c:pt idx="817">
                  <c:v>0.11461924418934367</c:v>
                </c:pt>
                <c:pt idx="818">
                  <c:v>0.11380389651868413</c:v>
                </c:pt>
                <c:pt idx="819">
                  <c:v>0.13276449770945961</c:v>
                </c:pt>
                <c:pt idx="820">
                  <c:v>0.13736231607520413</c:v>
                </c:pt>
                <c:pt idx="821">
                  <c:v>0.11786772326628696</c:v>
                </c:pt>
                <c:pt idx="822">
                  <c:v>0.14321364878601037</c:v>
                </c:pt>
                <c:pt idx="823">
                  <c:v>0.12430328286021856</c:v>
                </c:pt>
                <c:pt idx="824">
                  <c:v>0.12282281730350983</c:v>
                </c:pt>
                <c:pt idx="825">
                  <c:v>0.11293038776532992</c:v>
                </c:pt>
                <c:pt idx="826">
                  <c:v>0.11319120965244377</c:v>
                </c:pt>
                <c:pt idx="827">
                  <c:v>0.12402968036529681</c:v>
                </c:pt>
                <c:pt idx="828">
                  <c:v>0.12371640898286666</c:v>
                </c:pt>
                <c:pt idx="829">
                  <c:v>0.15499303003421619</c:v>
                </c:pt>
                <c:pt idx="830">
                  <c:v>0.12351054873607506</c:v>
                </c:pt>
                <c:pt idx="831">
                  <c:v>0.14106610150145146</c:v>
                </c:pt>
                <c:pt idx="832">
                  <c:v>0.12786334224201479</c:v>
                </c:pt>
                <c:pt idx="833">
                  <c:v>0.11652840869603676</c:v>
                </c:pt>
                <c:pt idx="834">
                  <c:v>0.11206967306552368</c:v>
                </c:pt>
                <c:pt idx="835">
                  <c:v>0.14227310927024686</c:v>
                </c:pt>
                <c:pt idx="836">
                  <c:v>0.12463842298856045</c:v>
                </c:pt>
                <c:pt idx="837">
                  <c:v>0.11159956163635064</c:v>
                </c:pt>
                <c:pt idx="838">
                  <c:v>0.14980615066186806</c:v>
                </c:pt>
                <c:pt idx="839">
                  <c:v>0.13123526409558731</c:v>
                </c:pt>
                <c:pt idx="840">
                  <c:v>0.12432849424068135</c:v>
                </c:pt>
                <c:pt idx="841">
                  <c:v>0.12116149937866705</c:v>
                </c:pt>
                <c:pt idx="842">
                  <c:v>0.13833086916858031</c:v>
                </c:pt>
                <c:pt idx="843">
                  <c:v>0.13485303993623257</c:v>
                </c:pt>
                <c:pt idx="844">
                  <c:v>0.11057625805737684</c:v>
                </c:pt>
                <c:pt idx="845">
                  <c:v>0.119256232044646</c:v>
                </c:pt>
                <c:pt idx="846">
                  <c:v>0.12452658348004834</c:v>
                </c:pt>
                <c:pt idx="847">
                  <c:v>0.13249649559695095</c:v>
                </c:pt>
                <c:pt idx="848">
                  <c:v>0.1011154979979436</c:v>
                </c:pt>
                <c:pt idx="849">
                  <c:v>0.13617127682135138</c:v>
                </c:pt>
                <c:pt idx="850">
                  <c:v>0.11795926342324337</c:v>
                </c:pt>
                <c:pt idx="851">
                  <c:v>0.12439766168190387</c:v>
                </c:pt>
                <c:pt idx="852">
                  <c:v>0.13504966302829335</c:v>
                </c:pt>
                <c:pt idx="853">
                  <c:v>0.12183090404657694</c:v>
                </c:pt>
                <c:pt idx="854">
                  <c:v>0.12615256044317311</c:v>
                </c:pt>
                <c:pt idx="855">
                  <c:v>0.12197272143369897</c:v>
                </c:pt>
                <c:pt idx="856">
                  <c:v>0.12465493089131391</c:v>
                </c:pt>
                <c:pt idx="857">
                  <c:v>0.12920058191961334</c:v>
                </c:pt>
                <c:pt idx="858">
                  <c:v>0.15829856400542658</c:v>
                </c:pt>
                <c:pt idx="859">
                  <c:v>0.13112772278155585</c:v>
                </c:pt>
                <c:pt idx="860">
                  <c:v>0.14682292034935732</c:v>
                </c:pt>
                <c:pt idx="861">
                  <c:v>0.12680057316674626</c:v>
                </c:pt>
                <c:pt idx="862">
                  <c:v>0.12522352316742597</c:v>
                </c:pt>
                <c:pt idx="863">
                  <c:v>0.10672713529856387</c:v>
                </c:pt>
                <c:pt idx="864">
                  <c:v>0.11706654478270107</c:v>
                </c:pt>
                <c:pt idx="865">
                  <c:v>0.12617829582192713</c:v>
                </c:pt>
                <c:pt idx="866">
                  <c:v>0.13927529315298406</c:v>
                </c:pt>
                <c:pt idx="867">
                  <c:v>0.12976870218531272</c:v>
                </c:pt>
                <c:pt idx="868">
                  <c:v>0.13953958890511689</c:v>
                </c:pt>
                <c:pt idx="869">
                  <c:v>0.12344573383987405</c:v>
                </c:pt>
                <c:pt idx="870">
                  <c:v>0.14875729857790437</c:v>
                </c:pt>
                <c:pt idx="871">
                  <c:v>0.13747897025680095</c:v>
                </c:pt>
                <c:pt idx="872">
                  <c:v>0.13353924190490538</c:v>
                </c:pt>
                <c:pt idx="873">
                  <c:v>0.1251356483993489</c:v>
                </c:pt>
                <c:pt idx="874">
                  <c:v>0.1533797834978356</c:v>
                </c:pt>
                <c:pt idx="875">
                  <c:v>0.14134319634353171</c:v>
                </c:pt>
                <c:pt idx="876">
                  <c:v>0.14088123760014065</c:v>
                </c:pt>
                <c:pt idx="877">
                  <c:v>0.13710326442331874</c:v>
                </c:pt>
                <c:pt idx="878">
                  <c:v>0.12130226152552939</c:v>
                </c:pt>
                <c:pt idx="879">
                  <c:v>0.14149374319483676</c:v>
                </c:pt>
                <c:pt idx="880">
                  <c:v>0.14273811049865401</c:v>
                </c:pt>
                <c:pt idx="881">
                  <c:v>0.11133096519081763</c:v>
                </c:pt>
                <c:pt idx="882">
                  <c:v>0.12439947751776662</c:v>
                </c:pt>
                <c:pt idx="883">
                  <c:v>0.12658203475983876</c:v>
                </c:pt>
                <c:pt idx="884">
                  <c:v>0.11709530634068936</c:v>
                </c:pt>
                <c:pt idx="885">
                  <c:v>0.13877631270176505</c:v>
                </c:pt>
                <c:pt idx="886">
                  <c:v>0.14401092098161847</c:v>
                </c:pt>
                <c:pt idx="887">
                  <c:v>0.13919882819468743</c:v>
                </c:pt>
                <c:pt idx="888">
                  <c:v>0.13569009380218819</c:v>
                </c:pt>
                <c:pt idx="889">
                  <c:v>0.13327116056543153</c:v>
                </c:pt>
                <c:pt idx="890">
                  <c:v>0.12777211925767054</c:v>
                </c:pt>
                <c:pt idx="891">
                  <c:v>0.11334999513129281</c:v>
                </c:pt>
                <c:pt idx="892">
                  <c:v>0.12638201026728563</c:v>
                </c:pt>
                <c:pt idx="893">
                  <c:v>0.14929157249777517</c:v>
                </c:pt>
                <c:pt idx="894">
                  <c:v>0.13954259616629766</c:v>
                </c:pt>
                <c:pt idx="895">
                  <c:v>0.14670802500337501</c:v>
                </c:pt>
                <c:pt idx="896">
                  <c:v>0.14602514979952597</c:v>
                </c:pt>
                <c:pt idx="897">
                  <c:v>0.13921068010012594</c:v>
                </c:pt>
                <c:pt idx="898">
                  <c:v>0.14707385921628768</c:v>
                </c:pt>
                <c:pt idx="899">
                  <c:v>0.12459318541560148</c:v>
                </c:pt>
                <c:pt idx="900">
                  <c:v>0.12301703993903693</c:v>
                </c:pt>
                <c:pt idx="901">
                  <c:v>0.13226022930273443</c:v>
                </c:pt>
                <c:pt idx="902">
                  <c:v>0.13354083768465921</c:v>
                </c:pt>
                <c:pt idx="903">
                  <c:v>0.14134397523520031</c:v>
                </c:pt>
                <c:pt idx="904">
                  <c:v>0.13094248429192848</c:v>
                </c:pt>
                <c:pt idx="905">
                  <c:v>0.13899534084946014</c:v>
                </c:pt>
                <c:pt idx="906">
                  <c:v>0.12625808399408894</c:v>
                </c:pt>
                <c:pt idx="907">
                  <c:v>0.12833738898619013</c:v>
                </c:pt>
                <c:pt idx="908">
                  <c:v>0.14189264262792234</c:v>
                </c:pt>
                <c:pt idx="909">
                  <c:v>0.14786749050479514</c:v>
                </c:pt>
                <c:pt idx="910">
                  <c:v>0.16613559300387606</c:v>
                </c:pt>
                <c:pt idx="911">
                  <c:v>0.12744222639883609</c:v>
                </c:pt>
                <c:pt idx="912">
                  <c:v>0.14069460889816371</c:v>
                </c:pt>
                <c:pt idx="913">
                  <c:v>0.14474230638113242</c:v>
                </c:pt>
                <c:pt idx="914">
                  <c:v>0.1526812653928625</c:v>
                </c:pt>
                <c:pt idx="915">
                  <c:v>0.11819852882817386</c:v>
                </c:pt>
                <c:pt idx="916">
                  <c:v>0.12552741970054199</c:v>
                </c:pt>
                <c:pt idx="917">
                  <c:v>0.13249791362403504</c:v>
                </c:pt>
                <c:pt idx="918">
                  <c:v>0.12482160915629401</c:v>
                </c:pt>
                <c:pt idx="919">
                  <c:v>0.11498033877797943</c:v>
                </c:pt>
                <c:pt idx="920">
                  <c:v>0.14425304434794556</c:v>
                </c:pt>
                <c:pt idx="921">
                  <c:v>0.15160389259326004</c:v>
                </c:pt>
                <c:pt idx="922">
                  <c:v>0.14273823043568035</c:v>
                </c:pt>
                <c:pt idx="923">
                  <c:v>0.13192358796468417</c:v>
                </c:pt>
                <c:pt idx="924">
                  <c:v>0.13738826820012076</c:v>
                </c:pt>
                <c:pt idx="925">
                  <c:v>0.15364555911374295</c:v>
                </c:pt>
                <c:pt idx="926">
                  <c:v>0.11335983165770401</c:v>
                </c:pt>
                <c:pt idx="927">
                  <c:v>0.137215446189866</c:v>
                </c:pt>
                <c:pt idx="928">
                  <c:v>0.14052252309450494</c:v>
                </c:pt>
                <c:pt idx="929">
                  <c:v>0.14613764089639064</c:v>
                </c:pt>
                <c:pt idx="930">
                  <c:v>0.14716524398012484</c:v>
                </c:pt>
                <c:pt idx="931">
                  <c:v>0.15795974125616763</c:v>
                </c:pt>
                <c:pt idx="932">
                  <c:v>0.13425928809442247</c:v>
                </c:pt>
                <c:pt idx="933">
                  <c:v>0.11853314457442317</c:v>
                </c:pt>
                <c:pt idx="934">
                  <c:v>0.15326249996085689</c:v>
                </c:pt>
                <c:pt idx="935">
                  <c:v>0.13781843577176436</c:v>
                </c:pt>
                <c:pt idx="936">
                  <c:v>0.14881185472492089</c:v>
                </c:pt>
                <c:pt idx="937">
                  <c:v>0.13648204200480074</c:v>
                </c:pt>
                <c:pt idx="938">
                  <c:v>0.14373081128497209</c:v>
                </c:pt>
                <c:pt idx="939">
                  <c:v>0.13705041352339026</c:v>
                </c:pt>
                <c:pt idx="940">
                  <c:v>0.12730314091522452</c:v>
                </c:pt>
                <c:pt idx="941">
                  <c:v>0.14681737212118137</c:v>
                </c:pt>
                <c:pt idx="942">
                  <c:v>0.12063011917926791</c:v>
                </c:pt>
                <c:pt idx="943">
                  <c:v>0.12899111675126904</c:v>
                </c:pt>
                <c:pt idx="944">
                  <c:v>0.13368545267528664</c:v>
                </c:pt>
                <c:pt idx="945">
                  <c:v>0.14077962086841711</c:v>
                </c:pt>
                <c:pt idx="946">
                  <c:v>0.13180093126685069</c:v>
                </c:pt>
                <c:pt idx="947">
                  <c:v>0.14231104181819962</c:v>
                </c:pt>
                <c:pt idx="948">
                  <c:v>0.14111146024763299</c:v>
                </c:pt>
                <c:pt idx="949">
                  <c:v>0.11680159754771337</c:v>
                </c:pt>
                <c:pt idx="950">
                  <c:v>0.15106371509115066</c:v>
                </c:pt>
                <c:pt idx="951">
                  <c:v>0.12402854382848773</c:v>
                </c:pt>
                <c:pt idx="952">
                  <c:v>0.13798485021506604</c:v>
                </c:pt>
                <c:pt idx="953">
                  <c:v>0.14439093556793214</c:v>
                </c:pt>
                <c:pt idx="954">
                  <c:v>0.15422193952826538</c:v>
                </c:pt>
                <c:pt idx="955">
                  <c:v>0.1288092302272327</c:v>
                </c:pt>
                <c:pt idx="956">
                  <c:v>0.15618061622965657</c:v>
                </c:pt>
                <c:pt idx="957">
                  <c:v>0.15188630154806815</c:v>
                </c:pt>
                <c:pt idx="958">
                  <c:v>0.13520965931577683</c:v>
                </c:pt>
                <c:pt idx="959">
                  <c:v>0.14936045175277843</c:v>
                </c:pt>
                <c:pt idx="960">
                  <c:v>0.12649681029073415</c:v>
                </c:pt>
                <c:pt idx="961">
                  <c:v>0.13907811008080798</c:v>
                </c:pt>
                <c:pt idx="962">
                  <c:v>0.12568316864458678</c:v>
                </c:pt>
                <c:pt idx="963">
                  <c:v>0.14685165559490268</c:v>
                </c:pt>
                <c:pt idx="964">
                  <c:v>0.16396597712433075</c:v>
                </c:pt>
                <c:pt idx="965">
                  <c:v>0.13842154485076166</c:v>
                </c:pt>
                <c:pt idx="966">
                  <c:v>0.13877151002952856</c:v>
                </c:pt>
                <c:pt idx="967">
                  <c:v>0.14174395210756169</c:v>
                </c:pt>
                <c:pt idx="968">
                  <c:v>0.16359958400974026</c:v>
                </c:pt>
                <c:pt idx="969">
                  <c:v>0.16598662623537039</c:v>
                </c:pt>
                <c:pt idx="970">
                  <c:v>0.11098619418086972</c:v>
                </c:pt>
                <c:pt idx="971">
                  <c:v>0.13896844928171634</c:v>
                </c:pt>
                <c:pt idx="972">
                  <c:v>0.14695724663570323</c:v>
                </c:pt>
                <c:pt idx="973">
                  <c:v>0.16015892926658964</c:v>
                </c:pt>
                <c:pt idx="974">
                  <c:v>0.14902821356036644</c:v>
                </c:pt>
                <c:pt idx="975">
                  <c:v>0.17115264016054182</c:v>
                </c:pt>
                <c:pt idx="976">
                  <c:v>0.14617328088850742</c:v>
                </c:pt>
                <c:pt idx="977">
                  <c:v>0.16640167854769133</c:v>
                </c:pt>
                <c:pt idx="978">
                  <c:v>0.15215094292013487</c:v>
                </c:pt>
                <c:pt idx="979">
                  <c:v>0.15283233667775917</c:v>
                </c:pt>
                <c:pt idx="980">
                  <c:v>0.14720599730416745</c:v>
                </c:pt>
                <c:pt idx="981">
                  <c:v>0.12681265516582851</c:v>
                </c:pt>
                <c:pt idx="982">
                  <c:v>0.15965814551505067</c:v>
                </c:pt>
                <c:pt idx="983">
                  <c:v>0.14158846357672572</c:v>
                </c:pt>
                <c:pt idx="984">
                  <c:v>0.16020502616350457</c:v>
                </c:pt>
                <c:pt idx="985">
                  <c:v>0.16542099768798715</c:v>
                </c:pt>
                <c:pt idx="986">
                  <c:v>0.15788915572466705</c:v>
                </c:pt>
                <c:pt idx="987">
                  <c:v>0.10996169411561017</c:v>
                </c:pt>
                <c:pt idx="988">
                  <c:v>0.15172114504372947</c:v>
                </c:pt>
                <c:pt idx="989">
                  <c:v>0.14663176798746705</c:v>
                </c:pt>
                <c:pt idx="990">
                  <c:v>0.15523706571632948</c:v>
                </c:pt>
                <c:pt idx="991">
                  <c:v>0.16468509362081543</c:v>
                </c:pt>
                <c:pt idx="992">
                  <c:v>0.17453415557664415</c:v>
                </c:pt>
                <c:pt idx="993">
                  <c:v>0.14320079971622973</c:v>
                </c:pt>
                <c:pt idx="994">
                  <c:v>0.13856343426600229</c:v>
                </c:pt>
                <c:pt idx="995">
                  <c:v>0.13744312436804854</c:v>
                </c:pt>
                <c:pt idx="996">
                  <c:v>0.14394451315135209</c:v>
                </c:pt>
                <c:pt idx="997">
                  <c:v>0.13368810249453036</c:v>
                </c:pt>
                <c:pt idx="998">
                  <c:v>0.17897556867096179</c:v>
                </c:pt>
                <c:pt idx="999">
                  <c:v>0.17492650828363585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6826-43E7-9467-9B54FD86E66E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D3,6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EditedData2!$AB$2:$AB$1001</c:f>
              <c:numCache>
                <c:formatCode>General</c:formatCode>
                <c:ptCount val="1000"/>
                <c:pt idx="0">
                  <c:v>-0.56913016014565454</c:v>
                </c:pt>
                <c:pt idx="1">
                  <c:v>-4.8778523922250676E-2</c:v>
                </c:pt>
                <c:pt idx="2">
                  <c:v>-0.10161714370752517</c:v>
                </c:pt>
                <c:pt idx="3">
                  <c:v>-2.7548537494257175E-2</c:v>
                </c:pt>
                <c:pt idx="4">
                  <c:v>-5.4667690568990249E-2</c:v>
                </c:pt>
                <c:pt idx="5">
                  <c:v>-2.9399005572796743E-2</c:v>
                </c:pt>
                <c:pt idx="6">
                  <c:v>-5.7648290639914286E-2</c:v>
                </c:pt>
                <c:pt idx="7">
                  <c:v>-6.132863390400406E-2</c:v>
                </c:pt>
                <c:pt idx="8">
                  <c:v>-4.9375453046045237E-2</c:v>
                </c:pt>
                <c:pt idx="9">
                  <c:v>-5.8696962301458842E-2</c:v>
                </c:pt>
                <c:pt idx="10">
                  <c:v>-4.5459843261211115E-2</c:v>
                </c:pt>
                <c:pt idx="11">
                  <c:v>-2.8371791874246863E-2</c:v>
                </c:pt>
                <c:pt idx="12">
                  <c:v>-3.026139068532498E-2</c:v>
                </c:pt>
                <c:pt idx="13">
                  <c:v>-3.0280268152814795E-2</c:v>
                </c:pt>
                <c:pt idx="14">
                  <c:v>-5.6509179459020696E-2</c:v>
                </c:pt>
                <c:pt idx="15">
                  <c:v>-3.9384450645726522E-2</c:v>
                </c:pt>
                <c:pt idx="16">
                  <c:v>-3.6448267638181868E-2</c:v>
                </c:pt>
                <c:pt idx="17">
                  <c:v>-1.9443654360316285E-2</c:v>
                </c:pt>
                <c:pt idx="18">
                  <c:v>9.239983523884796E-4</c:v>
                </c:pt>
                <c:pt idx="19">
                  <c:v>-3.2141996978477125E-2</c:v>
                </c:pt>
                <c:pt idx="20">
                  <c:v>-2.9216866392736194E-3</c:v>
                </c:pt>
                <c:pt idx="21">
                  <c:v>-1.0115498119256022E-2</c:v>
                </c:pt>
                <c:pt idx="22">
                  <c:v>2.166588992020266E-3</c:v>
                </c:pt>
                <c:pt idx="23">
                  <c:v>-1.0452441391667911E-2</c:v>
                </c:pt>
                <c:pt idx="24">
                  <c:v>-9.7797448967543651E-3</c:v>
                </c:pt>
                <c:pt idx="25">
                  <c:v>-2.0523138832997986E-2</c:v>
                </c:pt>
                <c:pt idx="26">
                  <c:v>-7.8343647437258117E-3</c:v>
                </c:pt>
                <c:pt idx="27">
                  <c:v>9.6816086159639701E-5</c:v>
                </c:pt>
                <c:pt idx="28">
                  <c:v>-2.7155455924399639E-2</c:v>
                </c:pt>
                <c:pt idx="29">
                  <c:v>-9.3335194538209688E-3</c:v>
                </c:pt>
                <c:pt idx="30">
                  <c:v>-8.2595105835101186E-4</c:v>
                </c:pt>
                <c:pt idx="31">
                  <c:v>-7.3256625391518847E-3</c:v>
                </c:pt>
                <c:pt idx="32">
                  <c:v>1.6829654375418796E-2</c:v>
                </c:pt>
                <c:pt idx="33">
                  <c:v>-2.4701350626554194E-2</c:v>
                </c:pt>
                <c:pt idx="34">
                  <c:v>-2.3778173152888129E-2</c:v>
                </c:pt>
                <c:pt idx="35">
                  <c:v>-5.0144844616745411E-3</c:v>
                </c:pt>
                <c:pt idx="36">
                  <c:v>1.03258252634958E-2</c:v>
                </c:pt>
                <c:pt idx="37">
                  <c:v>1.5690097858734622E-2</c:v>
                </c:pt>
                <c:pt idx="38">
                  <c:v>1.1599779758848313E-2</c:v>
                </c:pt>
                <c:pt idx="39">
                  <c:v>-3.0754253600902746E-3</c:v>
                </c:pt>
                <c:pt idx="40">
                  <c:v>-9.6887139411011344E-3</c:v>
                </c:pt>
                <c:pt idx="41">
                  <c:v>-1.8992011397750978E-2</c:v>
                </c:pt>
                <c:pt idx="42">
                  <c:v>7.1214567719173798E-3</c:v>
                </c:pt>
                <c:pt idx="43">
                  <c:v>1.1501094836199748E-2</c:v>
                </c:pt>
                <c:pt idx="44">
                  <c:v>-1.235516130961562E-2</c:v>
                </c:pt>
                <c:pt idx="45">
                  <c:v>8.9049455944838884E-3</c:v>
                </c:pt>
                <c:pt idx="46">
                  <c:v>1.8807645463948443E-2</c:v>
                </c:pt>
                <c:pt idx="47">
                  <c:v>-4.2483960894567916E-3</c:v>
                </c:pt>
                <c:pt idx="48">
                  <c:v>-1.6932572772855068E-2</c:v>
                </c:pt>
                <c:pt idx="49">
                  <c:v>-1.525451137051034E-2</c:v>
                </c:pt>
                <c:pt idx="50">
                  <c:v>-3.9905064069455723E-3</c:v>
                </c:pt>
                <c:pt idx="51">
                  <c:v>-1.4190591852973024E-2</c:v>
                </c:pt>
                <c:pt idx="52">
                  <c:v>1.3735110300732926E-3</c:v>
                </c:pt>
                <c:pt idx="53">
                  <c:v>-8.5879399082760301E-3</c:v>
                </c:pt>
                <c:pt idx="54">
                  <c:v>-1.5873673985535989E-3</c:v>
                </c:pt>
                <c:pt idx="55">
                  <c:v>1.695528653891392E-2</c:v>
                </c:pt>
                <c:pt idx="56">
                  <c:v>-1.4654723087552578E-2</c:v>
                </c:pt>
                <c:pt idx="57">
                  <c:v>4.2538086426218832E-3</c:v>
                </c:pt>
                <c:pt idx="58">
                  <c:v>-1.9783303129439758E-3</c:v>
                </c:pt>
                <c:pt idx="59">
                  <c:v>-8.815246499298204E-3</c:v>
                </c:pt>
                <c:pt idx="60">
                  <c:v>7.6368445752805127E-3</c:v>
                </c:pt>
                <c:pt idx="61">
                  <c:v>8.4862439765471208E-4</c:v>
                </c:pt>
                <c:pt idx="62">
                  <c:v>6.2240663900414942E-3</c:v>
                </c:pt>
                <c:pt idx="63">
                  <c:v>-1.8627453927335797E-2</c:v>
                </c:pt>
                <c:pt idx="64">
                  <c:v>2.9755302769847083E-2</c:v>
                </c:pt>
                <c:pt idx="65">
                  <c:v>5.5044192623220339E-3</c:v>
                </c:pt>
                <c:pt idx="66">
                  <c:v>1.437959003607152E-2</c:v>
                </c:pt>
                <c:pt idx="67">
                  <c:v>-6.8443509264129974E-3</c:v>
                </c:pt>
                <c:pt idx="68">
                  <c:v>7.7321748078518432E-3</c:v>
                </c:pt>
                <c:pt idx="69">
                  <c:v>1.0865906599808401E-2</c:v>
                </c:pt>
                <c:pt idx="70">
                  <c:v>-4.304713019132057E-3</c:v>
                </c:pt>
                <c:pt idx="71">
                  <c:v>-7.6653655200065759E-4</c:v>
                </c:pt>
                <c:pt idx="72">
                  <c:v>8.9438838303919112E-3</c:v>
                </c:pt>
                <c:pt idx="73">
                  <c:v>-1.3928536992289195E-2</c:v>
                </c:pt>
                <c:pt idx="74">
                  <c:v>-1.8593166639396682E-3</c:v>
                </c:pt>
                <c:pt idx="75">
                  <c:v>8.1962562964865097E-3</c:v>
                </c:pt>
                <c:pt idx="76">
                  <c:v>4.3292292240289547E-3</c:v>
                </c:pt>
                <c:pt idx="77">
                  <c:v>4.80594189179349E-3</c:v>
                </c:pt>
                <c:pt idx="78">
                  <c:v>-4.6552126430567326E-3</c:v>
                </c:pt>
                <c:pt idx="79">
                  <c:v>3.277280738187982E-2</c:v>
                </c:pt>
                <c:pt idx="80">
                  <c:v>3.6842517833346397E-3</c:v>
                </c:pt>
                <c:pt idx="81">
                  <c:v>-1.1014889776007545E-2</c:v>
                </c:pt>
                <c:pt idx="82">
                  <c:v>2.435865793638119E-2</c:v>
                </c:pt>
                <c:pt idx="83">
                  <c:v>-3.1492490845206146E-2</c:v>
                </c:pt>
                <c:pt idx="84">
                  <c:v>-1.2851405622489956E-3</c:v>
                </c:pt>
                <c:pt idx="85">
                  <c:v>2.0789499310951299E-2</c:v>
                </c:pt>
                <c:pt idx="86">
                  <c:v>1.6387583322908666E-2</c:v>
                </c:pt>
                <c:pt idx="87">
                  <c:v>-1.9576768900904248E-3</c:v>
                </c:pt>
                <c:pt idx="88">
                  <c:v>2.3447302383939776E-2</c:v>
                </c:pt>
                <c:pt idx="89">
                  <c:v>3.5738518050583748E-3</c:v>
                </c:pt>
                <c:pt idx="90">
                  <c:v>9.4568971852722859E-3</c:v>
                </c:pt>
                <c:pt idx="91">
                  <c:v>6.5532312915350726E-3</c:v>
                </c:pt>
                <c:pt idx="92">
                  <c:v>4.0572911909342963E-3</c:v>
                </c:pt>
                <c:pt idx="93">
                  <c:v>9.9134770494207439E-4</c:v>
                </c:pt>
                <c:pt idx="94">
                  <c:v>5.2096283403781725E-4</c:v>
                </c:pt>
                <c:pt idx="95">
                  <c:v>-9.7491233268415904E-3</c:v>
                </c:pt>
                <c:pt idx="96">
                  <c:v>2.0704076819305778E-2</c:v>
                </c:pt>
                <c:pt idx="97">
                  <c:v>-1.2251003671753512E-2</c:v>
                </c:pt>
                <c:pt idx="98">
                  <c:v>1.9921485908478351E-3</c:v>
                </c:pt>
                <c:pt idx="99">
                  <c:v>2.4553925281383754E-2</c:v>
                </c:pt>
                <c:pt idx="100">
                  <c:v>3.2658866232145825E-2</c:v>
                </c:pt>
                <c:pt idx="101">
                  <c:v>-1.2071328986096063E-3</c:v>
                </c:pt>
                <c:pt idx="102">
                  <c:v>1.4466047841286797E-3</c:v>
                </c:pt>
                <c:pt idx="103">
                  <c:v>-6.7155552025697377E-3</c:v>
                </c:pt>
                <c:pt idx="104">
                  <c:v>1.9820256894195324E-3</c:v>
                </c:pt>
                <c:pt idx="105">
                  <c:v>1.3759779376106481E-2</c:v>
                </c:pt>
                <c:pt idx="106">
                  <c:v>1.9138241305226313E-2</c:v>
                </c:pt>
                <c:pt idx="107">
                  <c:v>2.2545210480788981E-2</c:v>
                </c:pt>
                <c:pt idx="108">
                  <c:v>3.5801817255071916E-3</c:v>
                </c:pt>
                <c:pt idx="109">
                  <c:v>9.0215840044210634E-3</c:v>
                </c:pt>
                <c:pt idx="110">
                  <c:v>1.4160760199909667E-2</c:v>
                </c:pt>
                <c:pt idx="111">
                  <c:v>9.550446021138163E-3</c:v>
                </c:pt>
                <c:pt idx="112">
                  <c:v>1.2894478576331568E-2</c:v>
                </c:pt>
                <c:pt idx="113">
                  <c:v>3.7403676029770876E-3</c:v>
                </c:pt>
                <c:pt idx="114">
                  <c:v>8.5401001212428718E-3</c:v>
                </c:pt>
                <c:pt idx="115">
                  <c:v>2.9380992647585753E-3</c:v>
                </c:pt>
                <c:pt idx="116">
                  <c:v>-1.9187580792165319E-2</c:v>
                </c:pt>
                <c:pt idx="117">
                  <c:v>2.0907720611413282E-2</c:v>
                </c:pt>
                <c:pt idx="118">
                  <c:v>8.9844086228952538E-3</c:v>
                </c:pt>
                <c:pt idx="119">
                  <c:v>2.205432139863632E-2</c:v>
                </c:pt>
                <c:pt idx="120">
                  <c:v>2.2515797869077078E-2</c:v>
                </c:pt>
                <c:pt idx="121">
                  <c:v>6.8519663294605657E-3</c:v>
                </c:pt>
                <c:pt idx="122">
                  <c:v>1.5729746308548391E-2</c:v>
                </c:pt>
                <c:pt idx="123">
                  <c:v>-2.5454893754117921E-3</c:v>
                </c:pt>
                <c:pt idx="124">
                  <c:v>1.9197942242488015E-2</c:v>
                </c:pt>
                <c:pt idx="125">
                  <c:v>1.0218437833185984E-2</c:v>
                </c:pt>
                <c:pt idx="126">
                  <c:v>2.6228490280740285E-2</c:v>
                </c:pt>
                <c:pt idx="127">
                  <c:v>1.6089571166747255E-2</c:v>
                </c:pt>
                <c:pt idx="128">
                  <c:v>4.8772604226189446E-3</c:v>
                </c:pt>
                <c:pt idx="129">
                  <c:v>2.9612360445416239E-2</c:v>
                </c:pt>
                <c:pt idx="130">
                  <c:v>9.779929236354748E-3</c:v>
                </c:pt>
                <c:pt idx="131">
                  <c:v>2.9184252645521859E-2</c:v>
                </c:pt>
                <c:pt idx="132">
                  <c:v>2.1520431292906008E-2</c:v>
                </c:pt>
                <c:pt idx="133">
                  <c:v>1.3919348607767971E-2</c:v>
                </c:pt>
                <c:pt idx="134">
                  <c:v>3.4650480596426544E-2</c:v>
                </c:pt>
                <c:pt idx="135">
                  <c:v>2.5245819173018092E-2</c:v>
                </c:pt>
                <c:pt idx="136">
                  <c:v>5.2853759332819737E-2</c:v>
                </c:pt>
                <c:pt idx="137">
                  <c:v>3.4296480562874426E-3</c:v>
                </c:pt>
                <c:pt idx="138">
                  <c:v>1.2322714300201371E-2</c:v>
                </c:pt>
                <c:pt idx="139">
                  <c:v>6.5937899755785564E-3</c:v>
                </c:pt>
                <c:pt idx="140">
                  <c:v>2.6026694486559612E-2</c:v>
                </c:pt>
                <c:pt idx="141">
                  <c:v>-1.0645136558524662E-2</c:v>
                </c:pt>
                <c:pt idx="142">
                  <c:v>9.1238458392613377E-3</c:v>
                </c:pt>
                <c:pt idx="143">
                  <c:v>8.4652766891362297E-3</c:v>
                </c:pt>
                <c:pt idx="144">
                  <c:v>3.9614440732089529E-2</c:v>
                </c:pt>
                <c:pt idx="145">
                  <c:v>2.2011475068402477E-2</c:v>
                </c:pt>
                <c:pt idx="146">
                  <c:v>2.2543910888512323E-2</c:v>
                </c:pt>
                <c:pt idx="147">
                  <c:v>1.4400398210368519E-2</c:v>
                </c:pt>
                <c:pt idx="148">
                  <c:v>2.7283077173294298E-2</c:v>
                </c:pt>
                <c:pt idx="149">
                  <c:v>-4.7091787780858304E-4</c:v>
                </c:pt>
                <c:pt idx="150">
                  <c:v>4.374520564985474E-3</c:v>
                </c:pt>
                <c:pt idx="151">
                  <c:v>2.8498952118095718E-2</c:v>
                </c:pt>
                <c:pt idx="152">
                  <c:v>1.5462228328678329E-2</c:v>
                </c:pt>
                <c:pt idx="153">
                  <c:v>2.1562333736750098E-2</c:v>
                </c:pt>
                <c:pt idx="154">
                  <c:v>1.7025131777108432E-2</c:v>
                </c:pt>
                <c:pt idx="155">
                  <c:v>2.1143332330720643E-2</c:v>
                </c:pt>
                <c:pt idx="156">
                  <c:v>1.6293381312392718E-2</c:v>
                </c:pt>
                <c:pt idx="157">
                  <c:v>7.4604857053589945E-3</c:v>
                </c:pt>
                <c:pt idx="158">
                  <c:v>8.6329356429624242E-3</c:v>
                </c:pt>
                <c:pt idx="159">
                  <c:v>2.6826847501190458E-2</c:v>
                </c:pt>
                <c:pt idx="160">
                  <c:v>1.176153523920004E-2</c:v>
                </c:pt>
                <c:pt idx="161">
                  <c:v>2.5692920166666185E-2</c:v>
                </c:pt>
                <c:pt idx="162">
                  <c:v>2.3180756405912883E-2</c:v>
                </c:pt>
                <c:pt idx="163">
                  <c:v>1.945474886651357E-2</c:v>
                </c:pt>
                <c:pt idx="164">
                  <c:v>2.0478864255472295E-2</c:v>
                </c:pt>
                <c:pt idx="165">
                  <c:v>3.1873662289581767E-3</c:v>
                </c:pt>
                <c:pt idx="166">
                  <c:v>2.7188334631849193E-2</c:v>
                </c:pt>
                <c:pt idx="167">
                  <c:v>1.536769003334823E-2</c:v>
                </c:pt>
                <c:pt idx="168">
                  <c:v>1.5395412868801571E-2</c:v>
                </c:pt>
                <c:pt idx="169">
                  <c:v>1.202181337510445E-2</c:v>
                </c:pt>
                <c:pt idx="170">
                  <c:v>-4.8446494333011549E-3</c:v>
                </c:pt>
                <c:pt idx="171">
                  <c:v>2.3178097133342235E-2</c:v>
                </c:pt>
                <c:pt idx="172">
                  <c:v>5.5010009920811722E-3</c:v>
                </c:pt>
                <c:pt idx="173">
                  <c:v>9.7764489721774723E-3</c:v>
                </c:pt>
                <c:pt idx="174">
                  <c:v>4.0883292207088938E-2</c:v>
                </c:pt>
                <c:pt idx="175">
                  <c:v>1.4462453974473899E-2</c:v>
                </c:pt>
                <c:pt idx="176">
                  <c:v>2.8734699763849077E-2</c:v>
                </c:pt>
                <c:pt idx="177">
                  <c:v>3.020807804969133E-2</c:v>
                </c:pt>
                <c:pt idx="178">
                  <c:v>2.3572719670562407E-2</c:v>
                </c:pt>
                <c:pt idx="179">
                  <c:v>2.293877622756579E-2</c:v>
                </c:pt>
                <c:pt idx="180">
                  <c:v>3.6544438589619678E-2</c:v>
                </c:pt>
                <c:pt idx="181">
                  <c:v>9.5646609128802965E-3</c:v>
                </c:pt>
                <c:pt idx="182">
                  <c:v>3.7434321228498768E-2</c:v>
                </c:pt>
                <c:pt idx="183">
                  <c:v>1.0998756093060903E-2</c:v>
                </c:pt>
                <c:pt idx="184">
                  <c:v>1.0601647173633393E-2</c:v>
                </c:pt>
                <c:pt idx="185">
                  <c:v>2.8472150037865851E-2</c:v>
                </c:pt>
                <c:pt idx="186">
                  <c:v>3.9145472686600596E-2</c:v>
                </c:pt>
                <c:pt idx="187">
                  <c:v>2.1574557041667511E-2</c:v>
                </c:pt>
                <c:pt idx="188">
                  <c:v>2.2985850418712098E-2</c:v>
                </c:pt>
                <c:pt idx="189">
                  <c:v>3.1489196229188048E-2</c:v>
                </c:pt>
                <c:pt idx="190">
                  <c:v>2.5915742793791576E-2</c:v>
                </c:pt>
                <c:pt idx="191">
                  <c:v>2.7600172664038081E-2</c:v>
                </c:pt>
                <c:pt idx="192">
                  <c:v>1.2807927021798161E-2</c:v>
                </c:pt>
                <c:pt idx="193">
                  <c:v>1.5725966171436678E-2</c:v>
                </c:pt>
                <c:pt idx="194">
                  <c:v>3.4920968948746724E-2</c:v>
                </c:pt>
                <c:pt idx="195">
                  <c:v>2.0889599961287551E-2</c:v>
                </c:pt>
                <c:pt idx="196">
                  <c:v>2.275807611168075E-2</c:v>
                </c:pt>
                <c:pt idx="197">
                  <c:v>2.5613007036672353E-2</c:v>
                </c:pt>
                <c:pt idx="198">
                  <c:v>4.0146594345228506E-2</c:v>
                </c:pt>
                <c:pt idx="199">
                  <c:v>4.5132440900028478E-2</c:v>
                </c:pt>
                <c:pt idx="200">
                  <c:v>2.3248157924664951E-2</c:v>
                </c:pt>
                <c:pt idx="201">
                  <c:v>2.4256421609396221E-2</c:v>
                </c:pt>
                <c:pt idx="202">
                  <c:v>1.5627962880306198E-2</c:v>
                </c:pt>
                <c:pt idx="203">
                  <c:v>3.6449497157848711E-2</c:v>
                </c:pt>
                <c:pt idx="204">
                  <c:v>2.2186605197284302E-2</c:v>
                </c:pt>
                <c:pt idx="205">
                  <c:v>8.6671926953649104E-3</c:v>
                </c:pt>
                <c:pt idx="206">
                  <c:v>1.6920921683109713E-2</c:v>
                </c:pt>
                <c:pt idx="207">
                  <c:v>4.5615742994228499E-2</c:v>
                </c:pt>
                <c:pt idx="208">
                  <c:v>3.6134425963098168E-2</c:v>
                </c:pt>
                <c:pt idx="209">
                  <c:v>4.3152191913695619E-2</c:v>
                </c:pt>
                <c:pt idx="210">
                  <c:v>3.5443510084675139E-2</c:v>
                </c:pt>
                <c:pt idx="211">
                  <c:v>3.0438058654059241E-2</c:v>
                </c:pt>
                <c:pt idx="212">
                  <c:v>2.7579699239139523E-2</c:v>
                </c:pt>
                <c:pt idx="213">
                  <c:v>1.7450222778150459E-2</c:v>
                </c:pt>
                <c:pt idx="214">
                  <c:v>2.1085413490853661E-2</c:v>
                </c:pt>
                <c:pt idx="215">
                  <c:v>2.442979042136028E-2</c:v>
                </c:pt>
                <c:pt idx="216">
                  <c:v>3.1069187934353006E-2</c:v>
                </c:pt>
                <c:pt idx="217">
                  <c:v>2.712350841287484E-2</c:v>
                </c:pt>
                <c:pt idx="218">
                  <c:v>1.0614161364452633E-2</c:v>
                </c:pt>
                <c:pt idx="219">
                  <c:v>2.8517868422508072E-2</c:v>
                </c:pt>
                <c:pt idx="220">
                  <c:v>3.2341433648013208E-2</c:v>
                </c:pt>
                <c:pt idx="221">
                  <c:v>1.7973183437460842E-2</c:v>
                </c:pt>
                <c:pt idx="222">
                  <c:v>1.9659216106491191E-2</c:v>
                </c:pt>
                <c:pt idx="223">
                  <c:v>3.8082871940371125E-2</c:v>
                </c:pt>
                <c:pt idx="224">
                  <c:v>5.7103162455553712E-3</c:v>
                </c:pt>
                <c:pt idx="225">
                  <c:v>2.7029232132034127E-2</c:v>
                </c:pt>
                <c:pt idx="226">
                  <c:v>4.2857012063929979E-2</c:v>
                </c:pt>
                <c:pt idx="227">
                  <c:v>5.1559229047859673E-2</c:v>
                </c:pt>
                <c:pt idx="228">
                  <c:v>2.8682706874545213E-2</c:v>
                </c:pt>
                <c:pt idx="229">
                  <c:v>1.5883900992304217E-3</c:v>
                </c:pt>
                <c:pt idx="230">
                  <c:v>4.0289259227762317E-2</c:v>
                </c:pt>
                <c:pt idx="231">
                  <c:v>2.8998640688717714E-2</c:v>
                </c:pt>
                <c:pt idx="232">
                  <c:v>2.5557550933748532E-2</c:v>
                </c:pt>
                <c:pt idx="233">
                  <c:v>5.8155935706289519E-2</c:v>
                </c:pt>
                <c:pt idx="234">
                  <c:v>5.5979306627480163E-3</c:v>
                </c:pt>
                <c:pt idx="235">
                  <c:v>2.9899689662144936E-2</c:v>
                </c:pt>
                <c:pt idx="236">
                  <c:v>2.8799756093270869E-2</c:v>
                </c:pt>
                <c:pt idx="237">
                  <c:v>4.3334299077024956E-2</c:v>
                </c:pt>
                <c:pt idx="238">
                  <c:v>4.5961670088980153E-2</c:v>
                </c:pt>
                <c:pt idx="239">
                  <c:v>1.9007465803328363E-2</c:v>
                </c:pt>
                <c:pt idx="240">
                  <c:v>4.6308611086375136E-2</c:v>
                </c:pt>
                <c:pt idx="241">
                  <c:v>4.9493399014197789E-2</c:v>
                </c:pt>
                <c:pt idx="242">
                  <c:v>3.5198873636043575E-4</c:v>
                </c:pt>
                <c:pt idx="243">
                  <c:v>9.0692321069090615E-3</c:v>
                </c:pt>
                <c:pt idx="244">
                  <c:v>1.3763257983912768E-2</c:v>
                </c:pt>
                <c:pt idx="245">
                  <c:v>2.125442245348097E-2</c:v>
                </c:pt>
                <c:pt idx="246">
                  <c:v>1.7458429838582919E-2</c:v>
                </c:pt>
                <c:pt idx="247">
                  <c:v>3.4320146712077546E-2</c:v>
                </c:pt>
                <c:pt idx="248">
                  <c:v>4.1788930486694326E-2</c:v>
                </c:pt>
                <c:pt idx="249">
                  <c:v>3.1881531062405655E-2</c:v>
                </c:pt>
                <c:pt idx="250">
                  <c:v>3.3770094400552071E-2</c:v>
                </c:pt>
                <c:pt idx="251">
                  <c:v>2.688670388264152E-2</c:v>
                </c:pt>
                <c:pt idx="252">
                  <c:v>3.0669520927142542E-2</c:v>
                </c:pt>
                <c:pt idx="253">
                  <c:v>4.1032481742850811E-2</c:v>
                </c:pt>
                <c:pt idx="254">
                  <c:v>5.1029849426879215E-2</c:v>
                </c:pt>
                <c:pt idx="255">
                  <c:v>3.486178920484799E-2</c:v>
                </c:pt>
                <c:pt idx="256">
                  <c:v>2.8303807778456525E-2</c:v>
                </c:pt>
                <c:pt idx="257">
                  <c:v>2.6658938593859677E-2</c:v>
                </c:pt>
                <c:pt idx="258">
                  <c:v>4.4641909501515378E-2</c:v>
                </c:pt>
                <c:pt idx="259">
                  <c:v>1.8505175685087784E-2</c:v>
                </c:pt>
                <c:pt idx="260">
                  <c:v>1.7129261071406211E-2</c:v>
                </c:pt>
                <c:pt idx="261">
                  <c:v>1.2781541399503243E-2</c:v>
                </c:pt>
                <c:pt idx="262">
                  <c:v>1.9372877970840825E-2</c:v>
                </c:pt>
                <c:pt idx="263">
                  <c:v>3.2157556874321841E-2</c:v>
                </c:pt>
                <c:pt idx="264">
                  <c:v>3.2092863456303612E-2</c:v>
                </c:pt>
                <c:pt idx="265">
                  <c:v>4.0315377927093991E-2</c:v>
                </c:pt>
                <c:pt idx="266">
                  <c:v>3.3511117605513743E-2</c:v>
                </c:pt>
                <c:pt idx="267">
                  <c:v>2.6437734175294436E-2</c:v>
                </c:pt>
                <c:pt idx="268">
                  <c:v>2.2031096874222944E-2</c:v>
                </c:pt>
                <c:pt idx="269">
                  <c:v>2.0780219878521144E-2</c:v>
                </c:pt>
                <c:pt idx="270">
                  <c:v>4.2710858392432854E-2</c:v>
                </c:pt>
                <c:pt idx="271">
                  <c:v>2.2200347281664996E-2</c:v>
                </c:pt>
                <c:pt idx="272">
                  <c:v>2.4600138294627951E-2</c:v>
                </c:pt>
                <c:pt idx="273">
                  <c:v>4.7808402136959686E-2</c:v>
                </c:pt>
                <c:pt idx="274">
                  <c:v>2.5299222346051378E-2</c:v>
                </c:pt>
                <c:pt idx="275">
                  <c:v>4.8500181995023477E-2</c:v>
                </c:pt>
                <c:pt idx="276">
                  <c:v>4.0787083460493236E-2</c:v>
                </c:pt>
                <c:pt idx="277">
                  <c:v>3.8938355746094569E-2</c:v>
                </c:pt>
                <c:pt idx="278">
                  <c:v>2.5047304837222837E-3</c:v>
                </c:pt>
                <c:pt idx="279">
                  <c:v>3.3246239499902325E-2</c:v>
                </c:pt>
                <c:pt idx="280">
                  <c:v>2.4218073136836472E-2</c:v>
                </c:pt>
                <c:pt idx="281">
                  <c:v>3.5663346783533056E-2</c:v>
                </c:pt>
                <c:pt idx="282">
                  <c:v>2.2777738206210534E-2</c:v>
                </c:pt>
                <c:pt idx="283">
                  <c:v>4.7671487797983608E-2</c:v>
                </c:pt>
                <c:pt idx="284">
                  <c:v>2.0660922713286796E-2</c:v>
                </c:pt>
                <c:pt idx="285">
                  <c:v>5.3200258027522936E-2</c:v>
                </c:pt>
                <c:pt idx="286">
                  <c:v>4.2334922699031934E-2</c:v>
                </c:pt>
                <c:pt idx="287">
                  <c:v>2.8735820455472728E-2</c:v>
                </c:pt>
                <c:pt idx="288">
                  <c:v>1.9424800752082298E-2</c:v>
                </c:pt>
                <c:pt idx="289">
                  <c:v>6.5336567115737557E-2</c:v>
                </c:pt>
                <c:pt idx="290">
                  <c:v>6.4789940493563902E-2</c:v>
                </c:pt>
                <c:pt idx="291">
                  <c:v>1.4233839459451177E-2</c:v>
                </c:pt>
                <c:pt idx="292">
                  <c:v>3.3623001053337161E-2</c:v>
                </c:pt>
                <c:pt idx="293">
                  <c:v>5.2936078583323234E-2</c:v>
                </c:pt>
                <c:pt idx="294">
                  <c:v>3.034272512920666E-2</c:v>
                </c:pt>
                <c:pt idx="295">
                  <c:v>2.3322917005419053E-2</c:v>
                </c:pt>
                <c:pt idx="296">
                  <c:v>2.4162750579977396E-2</c:v>
                </c:pt>
                <c:pt idx="297">
                  <c:v>4.3701223610043166E-2</c:v>
                </c:pt>
                <c:pt idx="298">
                  <c:v>4.7092348159909009E-2</c:v>
                </c:pt>
                <c:pt idx="299">
                  <c:v>5.0277765946442586E-2</c:v>
                </c:pt>
                <c:pt idx="300">
                  <c:v>2.9904001359272788E-2</c:v>
                </c:pt>
                <c:pt idx="301">
                  <c:v>4.6034818562320681E-2</c:v>
                </c:pt>
                <c:pt idx="302">
                  <c:v>3.1796488307640543E-2</c:v>
                </c:pt>
                <c:pt idx="303">
                  <c:v>4.0422457380445094E-2</c:v>
                </c:pt>
                <c:pt idx="304">
                  <c:v>4.2870650929402843E-2</c:v>
                </c:pt>
                <c:pt idx="305">
                  <c:v>3.5332999802913843E-2</c:v>
                </c:pt>
                <c:pt idx="306">
                  <c:v>4.697779269419141E-2</c:v>
                </c:pt>
                <c:pt idx="307">
                  <c:v>2.8595560922076727E-2</c:v>
                </c:pt>
                <c:pt idx="308">
                  <c:v>3.8916673908418312E-2</c:v>
                </c:pt>
                <c:pt idx="309">
                  <c:v>2.204574840448667E-2</c:v>
                </c:pt>
                <c:pt idx="310">
                  <c:v>4.1152624148636754E-2</c:v>
                </c:pt>
                <c:pt idx="311">
                  <c:v>3.6532732127952196E-2</c:v>
                </c:pt>
                <c:pt idx="312">
                  <c:v>2.6571563640039608E-2</c:v>
                </c:pt>
                <c:pt idx="313">
                  <c:v>3.9439340690959161E-2</c:v>
                </c:pt>
                <c:pt idx="314">
                  <c:v>4.1826985758510182E-2</c:v>
                </c:pt>
                <c:pt idx="315">
                  <c:v>4.2360615818011989E-2</c:v>
                </c:pt>
                <c:pt idx="316">
                  <c:v>2.9562282229965153E-2</c:v>
                </c:pt>
                <c:pt idx="317">
                  <c:v>6.6373194664889459E-2</c:v>
                </c:pt>
                <c:pt idx="318">
                  <c:v>5.7569108485120854E-2</c:v>
                </c:pt>
                <c:pt idx="319">
                  <c:v>2.9281161219471438E-2</c:v>
                </c:pt>
                <c:pt idx="320">
                  <c:v>3.7083756035593267E-2</c:v>
                </c:pt>
                <c:pt idx="321">
                  <c:v>4.1335930645808865E-2</c:v>
                </c:pt>
                <c:pt idx="322">
                  <c:v>4.2589508007604436E-2</c:v>
                </c:pt>
                <c:pt idx="323">
                  <c:v>2.0586269626486124E-2</c:v>
                </c:pt>
                <c:pt idx="324">
                  <c:v>6.9476145573543188E-2</c:v>
                </c:pt>
                <c:pt idx="325">
                  <c:v>2.6228356878528401E-2</c:v>
                </c:pt>
                <c:pt idx="326">
                  <c:v>4.5256486129296364E-2</c:v>
                </c:pt>
                <c:pt idx="327">
                  <c:v>2.9278623030594315E-2</c:v>
                </c:pt>
                <c:pt idx="328">
                  <c:v>3.1684644185964624E-2</c:v>
                </c:pt>
                <c:pt idx="329">
                  <c:v>3.5151624984897906E-2</c:v>
                </c:pt>
                <c:pt idx="330">
                  <c:v>4.3730623849252442E-2</c:v>
                </c:pt>
                <c:pt idx="331">
                  <c:v>4.8747227760973358E-2</c:v>
                </c:pt>
                <c:pt idx="332">
                  <c:v>4.8543064566136856E-2</c:v>
                </c:pt>
                <c:pt idx="333">
                  <c:v>3.8207556873451606E-2</c:v>
                </c:pt>
                <c:pt idx="334">
                  <c:v>6.0615614563628302E-2</c:v>
                </c:pt>
                <c:pt idx="335">
                  <c:v>4.5130107686842898E-2</c:v>
                </c:pt>
                <c:pt idx="336">
                  <c:v>2.7014914670873368E-2</c:v>
                </c:pt>
                <c:pt idx="337">
                  <c:v>3.4083783879707077E-2</c:v>
                </c:pt>
                <c:pt idx="338">
                  <c:v>3.4600790561981148E-2</c:v>
                </c:pt>
                <c:pt idx="339">
                  <c:v>4.2195905778761374E-2</c:v>
                </c:pt>
                <c:pt idx="340">
                  <c:v>3.3137073912433049E-2</c:v>
                </c:pt>
                <c:pt idx="341">
                  <c:v>5.5548955078473072E-2</c:v>
                </c:pt>
                <c:pt idx="342">
                  <c:v>6.5347966550425116E-2</c:v>
                </c:pt>
                <c:pt idx="343">
                  <c:v>4.5980929568381776E-2</c:v>
                </c:pt>
                <c:pt idx="344">
                  <c:v>4.1637718595053594E-2</c:v>
                </c:pt>
                <c:pt idx="345">
                  <c:v>4.1433116426903761E-2</c:v>
                </c:pt>
                <c:pt idx="346">
                  <c:v>3.4946539273349904E-2</c:v>
                </c:pt>
                <c:pt idx="347">
                  <c:v>6.3578607176279792E-2</c:v>
                </c:pt>
                <c:pt idx="348">
                  <c:v>2.9777174030764277E-2</c:v>
                </c:pt>
                <c:pt idx="349">
                  <c:v>5.6934627895032897E-2</c:v>
                </c:pt>
                <c:pt idx="350">
                  <c:v>4.3435993273413978E-2</c:v>
                </c:pt>
                <c:pt idx="351">
                  <c:v>5.638199618250108E-2</c:v>
                </c:pt>
                <c:pt idx="352">
                  <c:v>5.6402892093825312E-2</c:v>
                </c:pt>
                <c:pt idx="353">
                  <c:v>5.4712643678160922E-2</c:v>
                </c:pt>
                <c:pt idx="354">
                  <c:v>4.7772612041242286E-2</c:v>
                </c:pt>
                <c:pt idx="355">
                  <c:v>4.609643731927951E-2</c:v>
                </c:pt>
                <c:pt idx="356">
                  <c:v>3.2073062834844908E-2</c:v>
                </c:pt>
                <c:pt idx="357">
                  <c:v>5.2824458212582553E-2</c:v>
                </c:pt>
                <c:pt idx="358">
                  <c:v>5.2467400674041334E-2</c:v>
                </c:pt>
                <c:pt idx="359">
                  <c:v>5.484426338825641E-2</c:v>
                </c:pt>
                <c:pt idx="360">
                  <c:v>5.5011678179197936E-2</c:v>
                </c:pt>
                <c:pt idx="361">
                  <c:v>3.6261282704102157E-2</c:v>
                </c:pt>
                <c:pt idx="362">
                  <c:v>6.5741356382978733E-2</c:v>
                </c:pt>
                <c:pt idx="363">
                  <c:v>3.367910427723729E-2</c:v>
                </c:pt>
                <c:pt idx="364">
                  <c:v>3.6923967521289396E-2</c:v>
                </c:pt>
                <c:pt idx="365">
                  <c:v>5.7158259711719464E-2</c:v>
                </c:pt>
                <c:pt idx="366">
                  <c:v>3.6294630220872232E-2</c:v>
                </c:pt>
                <c:pt idx="367">
                  <c:v>3.0952690270673645E-2</c:v>
                </c:pt>
                <c:pt idx="368">
                  <c:v>3.6592402386526696E-2</c:v>
                </c:pt>
                <c:pt idx="369">
                  <c:v>4.0334339941851358E-2</c:v>
                </c:pt>
                <c:pt idx="370">
                  <c:v>2.9427342641045743E-2</c:v>
                </c:pt>
                <c:pt idx="371">
                  <c:v>2.7721226503465934E-2</c:v>
                </c:pt>
                <c:pt idx="372">
                  <c:v>3.6220713280724293E-2</c:v>
                </c:pt>
                <c:pt idx="373">
                  <c:v>4.1773961078512375E-2</c:v>
                </c:pt>
                <c:pt idx="374">
                  <c:v>7.184604419101924E-2</c:v>
                </c:pt>
                <c:pt idx="375">
                  <c:v>5.1492620465147104E-2</c:v>
                </c:pt>
                <c:pt idx="376">
                  <c:v>3.1779331067525354E-2</c:v>
                </c:pt>
                <c:pt idx="377">
                  <c:v>4.5892161781217904E-2</c:v>
                </c:pt>
                <c:pt idx="378">
                  <c:v>3.8901807009259201E-2</c:v>
                </c:pt>
                <c:pt idx="379">
                  <c:v>4.7409865454880039E-2</c:v>
                </c:pt>
                <c:pt idx="380">
                  <c:v>4.5393858477970631E-2</c:v>
                </c:pt>
                <c:pt idx="381">
                  <c:v>7.1197626947971202E-2</c:v>
                </c:pt>
                <c:pt idx="382">
                  <c:v>4.39424181939152E-2</c:v>
                </c:pt>
                <c:pt idx="383">
                  <c:v>6.1720597961117042E-2</c:v>
                </c:pt>
                <c:pt idx="384">
                  <c:v>4.3930394403051548E-2</c:v>
                </c:pt>
                <c:pt idx="385">
                  <c:v>3.8182052072145922E-2</c:v>
                </c:pt>
                <c:pt idx="386">
                  <c:v>3.5544967242406189E-2</c:v>
                </c:pt>
                <c:pt idx="387">
                  <c:v>4.0018390690334332E-2</c:v>
                </c:pt>
                <c:pt idx="388">
                  <c:v>6.7805147147003086E-2</c:v>
                </c:pt>
                <c:pt idx="389">
                  <c:v>4.1702184055880026E-2</c:v>
                </c:pt>
                <c:pt idx="390">
                  <c:v>5.554125485641765E-2</c:v>
                </c:pt>
                <c:pt idx="391">
                  <c:v>6.1195598680333196E-2</c:v>
                </c:pt>
                <c:pt idx="392">
                  <c:v>4.5024422385072489E-2</c:v>
                </c:pt>
                <c:pt idx="393">
                  <c:v>5.0555545529467678E-2</c:v>
                </c:pt>
                <c:pt idx="394">
                  <c:v>6.2459054819961425E-2</c:v>
                </c:pt>
                <c:pt idx="395">
                  <c:v>7.0056757492617333E-2</c:v>
                </c:pt>
                <c:pt idx="396">
                  <c:v>5.6185886298741522E-2</c:v>
                </c:pt>
                <c:pt idx="397">
                  <c:v>3.6931594949256838E-2</c:v>
                </c:pt>
                <c:pt idx="398">
                  <c:v>4.1440720479682752E-2</c:v>
                </c:pt>
                <c:pt idx="399">
                  <c:v>2.9288909303336427E-2</c:v>
                </c:pt>
                <c:pt idx="400">
                  <c:v>2.4795594266852912E-2</c:v>
                </c:pt>
                <c:pt idx="401">
                  <c:v>5.8281642688861122E-2</c:v>
                </c:pt>
                <c:pt idx="402">
                  <c:v>6.5981219789296636E-2</c:v>
                </c:pt>
                <c:pt idx="403">
                  <c:v>3.523301850791833E-2</c:v>
                </c:pt>
                <c:pt idx="404">
                  <c:v>1.6519008501289515E-2</c:v>
                </c:pt>
                <c:pt idx="405">
                  <c:v>4.5055256446585444E-2</c:v>
                </c:pt>
                <c:pt idx="406">
                  <c:v>5.5222689166985042E-2</c:v>
                </c:pt>
                <c:pt idx="407">
                  <c:v>4.9142303749114498E-2</c:v>
                </c:pt>
                <c:pt idx="408">
                  <c:v>4.787447227186023E-2</c:v>
                </c:pt>
                <c:pt idx="409">
                  <c:v>6.0393677744703618E-2</c:v>
                </c:pt>
                <c:pt idx="410">
                  <c:v>3.8590203476745737E-2</c:v>
                </c:pt>
                <c:pt idx="411">
                  <c:v>8.5313951964111442E-2</c:v>
                </c:pt>
                <c:pt idx="412">
                  <c:v>2.7668665574860547E-2</c:v>
                </c:pt>
                <c:pt idx="413">
                  <c:v>4.536570686914311E-2</c:v>
                </c:pt>
                <c:pt idx="414">
                  <c:v>5.5952515076226117E-2</c:v>
                </c:pt>
                <c:pt idx="415">
                  <c:v>6.1167942802716375E-2</c:v>
                </c:pt>
                <c:pt idx="416">
                  <c:v>5.9931811487052053E-2</c:v>
                </c:pt>
                <c:pt idx="417">
                  <c:v>4.6008933948104007E-2</c:v>
                </c:pt>
                <c:pt idx="418">
                  <c:v>5.1770170433764896E-2</c:v>
                </c:pt>
                <c:pt idx="419">
                  <c:v>4.9960660896931547E-2</c:v>
                </c:pt>
                <c:pt idx="420">
                  <c:v>6.4624931313051567E-2</c:v>
                </c:pt>
                <c:pt idx="421">
                  <c:v>4.206191856031722E-2</c:v>
                </c:pt>
                <c:pt idx="422">
                  <c:v>6.7049426019397784E-2</c:v>
                </c:pt>
                <c:pt idx="423">
                  <c:v>6.3749082927690562E-2</c:v>
                </c:pt>
                <c:pt idx="424">
                  <c:v>6.0042637339144993E-2</c:v>
                </c:pt>
                <c:pt idx="425">
                  <c:v>4.91104099432534E-2</c:v>
                </c:pt>
                <c:pt idx="426">
                  <c:v>6.9140925571633455E-2</c:v>
                </c:pt>
                <c:pt idx="427">
                  <c:v>5.2779749588436967E-2</c:v>
                </c:pt>
                <c:pt idx="428">
                  <c:v>5.8926102387515528E-2</c:v>
                </c:pt>
                <c:pt idx="429">
                  <c:v>8.1788360178393721E-2</c:v>
                </c:pt>
                <c:pt idx="430">
                  <c:v>3.2235871346193885E-2</c:v>
                </c:pt>
                <c:pt idx="431">
                  <c:v>7.569927906885511E-2</c:v>
                </c:pt>
                <c:pt idx="432">
                  <c:v>9.4711217271138209E-2</c:v>
                </c:pt>
                <c:pt idx="433">
                  <c:v>7.7474225227154525E-2</c:v>
                </c:pt>
                <c:pt idx="434">
                  <c:v>4.4785191983361249E-2</c:v>
                </c:pt>
                <c:pt idx="435">
                  <c:v>7.5299479642696107E-2</c:v>
                </c:pt>
                <c:pt idx="436">
                  <c:v>4.3432011239996682E-2</c:v>
                </c:pt>
                <c:pt idx="437">
                  <c:v>4.0027860087122807E-2</c:v>
                </c:pt>
                <c:pt idx="438">
                  <c:v>7.054146976903107E-2</c:v>
                </c:pt>
                <c:pt idx="439">
                  <c:v>4.6129633912293924E-2</c:v>
                </c:pt>
                <c:pt idx="440">
                  <c:v>4.3087280596297184E-2</c:v>
                </c:pt>
                <c:pt idx="441">
                  <c:v>5.1135741486501289E-2</c:v>
                </c:pt>
                <c:pt idx="442">
                  <c:v>5.4155749959293634E-2</c:v>
                </c:pt>
                <c:pt idx="443">
                  <c:v>3.9714832312701114E-2</c:v>
                </c:pt>
                <c:pt idx="444">
                  <c:v>4.3712811889148356E-2</c:v>
                </c:pt>
                <c:pt idx="445">
                  <c:v>4.8453317738744166E-2</c:v>
                </c:pt>
                <c:pt idx="446">
                  <c:v>4.5409566362924425E-2</c:v>
                </c:pt>
                <c:pt idx="447">
                  <c:v>5.3860244437103987E-2</c:v>
                </c:pt>
                <c:pt idx="448">
                  <c:v>7.019833931614633E-2</c:v>
                </c:pt>
                <c:pt idx="449">
                  <c:v>5.8080704449121494E-2</c:v>
                </c:pt>
                <c:pt idx="450">
                  <c:v>5.7463449834655789E-2</c:v>
                </c:pt>
                <c:pt idx="451">
                  <c:v>4.3578121382705212E-2</c:v>
                </c:pt>
                <c:pt idx="452">
                  <c:v>5.8244914635203225E-2</c:v>
                </c:pt>
                <c:pt idx="453">
                  <c:v>8.0382755571638265E-2</c:v>
                </c:pt>
                <c:pt idx="454">
                  <c:v>5.4205305251054735E-2</c:v>
                </c:pt>
                <c:pt idx="455">
                  <c:v>4.9756347000830953E-2</c:v>
                </c:pt>
                <c:pt idx="456">
                  <c:v>3.4458153164966122E-2</c:v>
                </c:pt>
                <c:pt idx="457">
                  <c:v>5.211339227182777E-2</c:v>
                </c:pt>
                <c:pt idx="458">
                  <c:v>6.0500290866783012E-2</c:v>
                </c:pt>
                <c:pt idx="459">
                  <c:v>5.5562832208836559E-2</c:v>
                </c:pt>
                <c:pt idx="460">
                  <c:v>4.7694200808458272E-2</c:v>
                </c:pt>
                <c:pt idx="461">
                  <c:v>4.4087814712946941E-2</c:v>
                </c:pt>
                <c:pt idx="462">
                  <c:v>5.0122355837799698E-2</c:v>
                </c:pt>
                <c:pt idx="463">
                  <c:v>4.1375740357297644E-2</c:v>
                </c:pt>
                <c:pt idx="464">
                  <c:v>4.9905083575760567E-2</c:v>
                </c:pt>
                <c:pt idx="465">
                  <c:v>8.0482580576161519E-2</c:v>
                </c:pt>
                <c:pt idx="466">
                  <c:v>5.5059993186893599E-2</c:v>
                </c:pt>
                <c:pt idx="467">
                  <c:v>6.8331993726425191E-2</c:v>
                </c:pt>
                <c:pt idx="468">
                  <c:v>5.4249401820950248E-2</c:v>
                </c:pt>
                <c:pt idx="469">
                  <c:v>5.0473496421577245E-2</c:v>
                </c:pt>
                <c:pt idx="470">
                  <c:v>6.2081879729683799E-2</c:v>
                </c:pt>
                <c:pt idx="471">
                  <c:v>6.4180820132652236E-2</c:v>
                </c:pt>
                <c:pt idx="472">
                  <c:v>5.194200285478176E-2</c:v>
                </c:pt>
                <c:pt idx="473">
                  <c:v>7.9936919784607097E-2</c:v>
                </c:pt>
                <c:pt idx="474">
                  <c:v>6.2771070750418323E-2</c:v>
                </c:pt>
                <c:pt idx="475">
                  <c:v>7.4096867316571391E-2</c:v>
                </c:pt>
                <c:pt idx="476">
                  <c:v>6.8454335400705335E-2</c:v>
                </c:pt>
                <c:pt idx="477">
                  <c:v>3.7192503836436068E-2</c:v>
                </c:pt>
                <c:pt idx="478">
                  <c:v>6.4221115436670709E-2</c:v>
                </c:pt>
                <c:pt idx="479">
                  <c:v>5.3413610741188042E-2</c:v>
                </c:pt>
                <c:pt idx="480">
                  <c:v>5.1552309822812975E-2</c:v>
                </c:pt>
                <c:pt idx="481">
                  <c:v>7.5508542535152642E-2</c:v>
                </c:pt>
                <c:pt idx="482">
                  <c:v>7.4449701893586406E-2</c:v>
                </c:pt>
                <c:pt idx="483">
                  <c:v>6.7172648176725261E-2</c:v>
                </c:pt>
                <c:pt idx="484">
                  <c:v>3.6024064806743993E-2</c:v>
                </c:pt>
                <c:pt idx="485">
                  <c:v>6.0703087113282504E-2</c:v>
                </c:pt>
                <c:pt idx="486">
                  <c:v>4.6719647602523756E-2</c:v>
                </c:pt>
                <c:pt idx="487">
                  <c:v>5.9503675323169844E-2</c:v>
                </c:pt>
                <c:pt idx="488">
                  <c:v>5.3489173690972329E-2</c:v>
                </c:pt>
                <c:pt idx="489">
                  <c:v>6.841228860813639E-2</c:v>
                </c:pt>
                <c:pt idx="490">
                  <c:v>5.7709218818701447E-2</c:v>
                </c:pt>
                <c:pt idx="491">
                  <c:v>4.6995731508240726E-2</c:v>
                </c:pt>
                <c:pt idx="492">
                  <c:v>5.2898664080342897E-2</c:v>
                </c:pt>
                <c:pt idx="493">
                  <c:v>4.6032106527689791E-2</c:v>
                </c:pt>
                <c:pt idx="494">
                  <c:v>6.2346238708699139E-2</c:v>
                </c:pt>
                <c:pt idx="495">
                  <c:v>5.6327902525559033E-2</c:v>
                </c:pt>
                <c:pt idx="496">
                  <c:v>3.291962976200747E-2</c:v>
                </c:pt>
                <c:pt idx="497">
                  <c:v>4.8718845027114148E-2</c:v>
                </c:pt>
                <c:pt idx="498">
                  <c:v>5.5882081989866418E-2</c:v>
                </c:pt>
                <c:pt idx="499">
                  <c:v>5.1647313400993565E-2</c:v>
                </c:pt>
                <c:pt idx="500">
                  <c:v>6.2287993884668678E-2</c:v>
                </c:pt>
                <c:pt idx="501">
                  <c:v>4.0151891867456262E-2</c:v>
                </c:pt>
                <c:pt idx="502">
                  <c:v>6.1788852948794395E-2</c:v>
                </c:pt>
                <c:pt idx="503">
                  <c:v>5.4991199396530042E-2</c:v>
                </c:pt>
                <c:pt idx="504">
                  <c:v>4.4386518275638664E-2</c:v>
                </c:pt>
                <c:pt idx="505">
                  <c:v>5.5304028181957426E-2</c:v>
                </c:pt>
                <c:pt idx="506">
                  <c:v>8.7645395835620019E-2</c:v>
                </c:pt>
                <c:pt idx="507">
                  <c:v>5.8667935987660277E-2</c:v>
                </c:pt>
                <c:pt idx="508">
                  <c:v>6.1423211952234429E-2</c:v>
                </c:pt>
                <c:pt idx="509">
                  <c:v>8.3286650266702386E-2</c:v>
                </c:pt>
                <c:pt idx="510">
                  <c:v>5.4545345395822953E-2</c:v>
                </c:pt>
                <c:pt idx="511">
                  <c:v>4.3407517888729326E-2</c:v>
                </c:pt>
                <c:pt idx="512">
                  <c:v>4.5882113285322282E-2</c:v>
                </c:pt>
                <c:pt idx="513">
                  <c:v>4.9230015898645361E-2</c:v>
                </c:pt>
                <c:pt idx="514">
                  <c:v>6.1587431726931846E-2</c:v>
                </c:pt>
                <c:pt idx="515">
                  <c:v>6.4293217533915328E-2</c:v>
                </c:pt>
                <c:pt idx="516">
                  <c:v>6.3421904249661196E-2</c:v>
                </c:pt>
                <c:pt idx="517">
                  <c:v>7.1255718868726184E-2</c:v>
                </c:pt>
                <c:pt idx="518">
                  <c:v>7.5355416632198441E-2</c:v>
                </c:pt>
                <c:pt idx="519">
                  <c:v>3.78198741160174E-2</c:v>
                </c:pt>
                <c:pt idx="520">
                  <c:v>6.9926982305749202E-2</c:v>
                </c:pt>
                <c:pt idx="521">
                  <c:v>9.692045642965888E-2</c:v>
                </c:pt>
                <c:pt idx="522">
                  <c:v>5.9826640934778082E-2</c:v>
                </c:pt>
                <c:pt idx="523">
                  <c:v>5.0292487412120959E-2</c:v>
                </c:pt>
                <c:pt idx="524">
                  <c:v>4.7588080492533595E-2</c:v>
                </c:pt>
                <c:pt idx="525">
                  <c:v>6.9864172580720973E-2</c:v>
                </c:pt>
                <c:pt idx="526">
                  <c:v>5.8995680411552308E-2</c:v>
                </c:pt>
                <c:pt idx="527">
                  <c:v>5.524681678479583E-2</c:v>
                </c:pt>
                <c:pt idx="528">
                  <c:v>6.2722566630057569E-2</c:v>
                </c:pt>
                <c:pt idx="529">
                  <c:v>5.1460086176890664E-2</c:v>
                </c:pt>
                <c:pt idx="530">
                  <c:v>7.7502249591400743E-2</c:v>
                </c:pt>
                <c:pt idx="531">
                  <c:v>6.9012993205388007E-2</c:v>
                </c:pt>
                <c:pt idx="532">
                  <c:v>5.6663947192761251E-2</c:v>
                </c:pt>
                <c:pt idx="533">
                  <c:v>6.6591184604030393E-2</c:v>
                </c:pt>
                <c:pt idx="534">
                  <c:v>6.244317561915845E-2</c:v>
                </c:pt>
                <c:pt idx="535">
                  <c:v>9.0381776959478993E-2</c:v>
                </c:pt>
                <c:pt idx="536">
                  <c:v>6.9024965689524889E-2</c:v>
                </c:pt>
                <c:pt idx="537">
                  <c:v>5.642964363151165E-2</c:v>
                </c:pt>
                <c:pt idx="538">
                  <c:v>5.4680916562238606E-2</c:v>
                </c:pt>
                <c:pt idx="539">
                  <c:v>5.0175888729699449E-2</c:v>
                </c:pt>
                <c:pt idx="540">
                  <c:v>8.0573090935565195E-2</c:v>
                </c:pt>
                <c:pt idx="541">
                  <c:v>8.1506890533790705E-2</c:v>
                </c:pt>
                <c:pt idx="542">
                  <c:v>3.4472116405798503E-2</c:v>
                </c:pt>
                <c:pt idx="543">
                  <c:v>7.6133627205198201E-2</c:v>
                </c:pt>
                <c:pt idx="544">
                  <c:v>8.0168389946668375E-2</c:v>
                </c:pt>
                <c:pt idx="545">
                  <c:v>3.3896397424080647E-2</c:v>
                </c:pt>
                <c:pt idx="546">
                  <c:v>6.0757054370268411E-2</c:v>
                </c:pt>
                <c:pt idx="547">
                  <c:v>6.9051674837225949E-2</c:v>
                </c:pt>
                <c:pt idx="548">
                  <c:v>6.4657414079388464E-2</c:v>
                </c:pt>
                <c:pt idx="549">
                  <c:v>7.2357119505453676E-2</c:v>
                </c:pt>
                <c:pt idx="550">
                  <c:v>6.9903289935875398E-2</c:v>
                </c:pt>
                <c:pt idx="551">
                  <c:v>5.9486533483212437E-2</c:v>
                </c:pt>
                <c:pt idx="552">
                  <c:v>6.9285503691478151E-2</c:v>
                </c:pt>
                <c:pt idx="553">
                  <c:v>6.7650386288424666E-2</c:v>
                </c:pt>
                <c:pt idx="554">
                  <c:v>6.7603788552609442E-2</c:v>
                </c:pt>
                <c:pt idx="555">
                  <c:v>5.5269542203598102E-2</c:v>
                </c:pt>
                <c:pt idx="556">
                  <c:v>6.7556971481845071E-2</c:v>
                </c:pt>
                <c:pt idx="557">
                  <c:v>7.6972868334291164E-2</c:v>
                </c:pt>
                <c:pt idx="558">
                  <c:v>5.5978659470633567E-2</c:v>
                </c:pt>
                <c:pt idx="559">
                  <c:v>5.6324989562723492E-2</c:v>
                </c:pt>
                <c:pt idx="560">
                  <c:v>5.4905140456749969E-2</c:v>
                </c:pt>
                <c:pt idx="561">
                  <c:v>9.7032228147461153E-2</c:v>
                </c:pt>
                <c:pt idx="562">
                  <c:v>7.1894168807942291E-2</c:v>
                </c:pt>
                <c:pt idx="563">
                  <c:v>8.4109469558931588E-2</c:v>
                </c:pt>
                <c:pt idx="564">
                  <c:v>5.8581066867475391E-2</c:v>
                </c:pt>
                <c:pt idx="565">
                  <c:v>5.4506189829503685E-2</c:v>
                </c:pt>
                <c:pt idx="566">
                  <c:v>8.0776176085486109E-2</c:v>
                </c:pt>
                <c:pt idx="567">
                  <c:v>4.234997625917674E-2</c:v>
                </c:pt>
                <c:pt idx="568">
                  <c:v>6.7760592120355956E-2</c:v>
                </c:pt>
                <c:pt idx="569">
                  <c:v>8.5392423499338663E-2</c:v>
                </c:pt>
                <c:pt idx="570">
                  <c:v>7.5105792419347506E-2</c:v>
                </c:pt>
                <c:pt idx="571">
                  <c:v>5.8881756829006739E-2</c:v>
                </c:pt>
                <c:pt idx="572">
                  <c:v>6.2298517085751126E-2</c:v>
                </c:pt>
                <c:pt idx="573">
                  <c:v>5.7670300270909587E-2</c:v>
                </c:pt>
                <c:pt idx="574">
                  <c:v>7.941761018732521E-2</c:v>
                </c:pt>
                <c:pt idx="575">
                  <c:v>0.10049951118625734</c:v>
                </c:pt>
                <c:pt idx="576">
                  <c:v>5.1441022801146076E-2</c:v>
                </c:pt>
                <c:pt idx="577">
                  <c:v>5.4755759309473004E-2</c:v>
                </c:pt>
                <c:pt idx="578">
                  <c:v>5.4677733886694328E-2</c:v>
                </c:pt>
                <c:pt idx="579">
                  <c:v>8.3801955990220042E-2</c:v>
                </c:pt>
                <c:pt idx="580">
                  <c:v>7.2227022437914151E-2</c:v>
                </c:pt>
                <c:pt idx="581">
                  <c:v>6.8906376424940879E-2</c:v>
                </c:pt>
                <c:pt idx="582">
                  <c:v>4.1854414804298946E-2</c:v>
                </c:pt>
                <c:pt idx="583">
                  <c:v>5.7335027740755662E-2</c:v>
                </c:pt>
                <c:pt idx="584">
                  <c:v>4.0937976932122394E-2</c:v>
                </c:pt>
                <c:pt idx="585">
                  <c:v>9.7929850243828623E-2</c:v>
                </c:pt>
                <c:pt idx="586">
                  <c:v>7.0451854569096389E-2</c:v>
                </c:pt>
                <c:pt idx="587">
                  <c:v>7.0461852591159127E-2</c:v>
                </c:pt>
                <c:pt idx="588">
                  <c:v>6.996926087192834E-2</c:v>
                </c:pt>
                <c:pt idx="589">
                  <c:v>4.7060318536089468E-2</c:v>
                </c:pt>
                <c:pt idx="590">
                  <c:v>6.9030509006142812E-2</c:v>
                </c:pt>
                <c:pt idx="591">
                  <c:v>6.2539271853631492E-2</c:v>
                </c:pt>
                <c:pt idx="592">
                  <c:v>6.6487021223652507E-2</c:v>
                </c:pt>
                <c:pt idx="593">
                  <c:v>6.9290883505879988E-2</c:v>
                </c:pt>
                <c:pt idx="594">
                  <c:v>6.8423903231630265E-2</c:v>
                </c:pt>
                <c:pt idx="595">
                  <c:v>6.9320261712915235E-2</c:v>
                </c:pt>
                <c:pt idx="596">
                  <c:v>5.7044656991687391E-2</c:v>
                </c:pt>
                <c:pt idx="597">
                  <c:v>9.7174433418974915E-2</c:v>
                </c:pt>
                <c:pt idx="598">
                  <c:v>7.2307746145060872E-2</c:v>
                </c:pt>
                <c:pt idx="599">
                  <c:v>5.860360374371304E-2</c:v>
                </c:pt>
                <c:pt idx="600">
                  <c:v>7.0296675065461195E-2</c:v>
                </c:pt>
                <c:pt idx="601">
                  <c:v>6.2161213465415428E-2</c:v>
                </c:pt>
                <c:pt idx="602">
                  <c:v>7.7019845212809593E-2</c:v>
                </c:pt>
                <c:pt idx="603">
                  <c:v>6.5976996022856546E-2</c:v>
                </c:pt>
                <c:pt idx="604">
                  <c:v>6.9334341500879651E-2</c:v>
                </c:pt>
                <c:pt idx="605">
                  <c:v>7.8192800253276129E-2</c:v>
                </c:pt>
                <c:pt idx="606">
                  <c:v>6.6905400298716972E-2</c:v>
                </c:pt>
                <c:pt idx="607">
                  <c:v>6.559097428742397E-2</c:v>
                </c:pt>
                <c:pt idx="608">
                  <c:v>7.8197345721193481E-2</c:v>
                </c:pt>
                <c:pt idx="609">
                  <c:v>6.6439722249581404E-2</c:v>
                </c:pt>
                <c:pt idx="610">
                  <c:v>6.3949641783709196E-2</c:v>
                </c:pt>
                <c:pt idx="611">
                  <c:v>6.6623971308719457E-2</c:v>
                </c:pt>
                <c:pt idx="612">
                  <c:v>6.2040185471406495E-2</c:v>
                </c:pt>
                <c:pt idx="613">
                  <c:v>8.1774500347075119E-2</c:v>
                </c:pt>
                <c:pt idx="614">
                  <c:v>8.1532103265660849E-2</c:v>
                </c:pt>
                <c:pt idx="615">
                  <c:v>8.0437626875084309E-2</c:v>
                </c:pt>
                <c:pt idx="616">
                  <c:v>6.9220982851087548E-2</c:v>
                </c:pt>
                <c:pt idx="617">
                  <c:v>7.5700274107082133E-2</c:v>
                </c:pt>
                <c:pt idx="618">
                  <c:v>8.8298114064985236E-2</c:v>
                </c:pt>
                <c:pt idx="619">
                  <c:v>6.8062174486268806E-2</c:v>
                </c:pt>
                <c:pt idx="620">
                  <c:v>6.1099687976289951E-2</c:v>
                </c:pt>
                <c:pt idx="621">
                  <c:v>8.2977279581783442E-2</c:v>
                </c:pt>
                <c:pt idx="622">
                  <c:v>6.7784688286687392E-2</c:v>
                </c:pt>
                <c:pt idx="623">
                  <c:v>5.9306978109406619E-2</c:v>
                </c:pt>
                <c:pt idx="624">
                  <c:v>8.9702197678912007E-2</c:v>
                </c:pt>
                <c:pt idx="625">
                  <c:v>5.6594368525993283E-2</c:v>
                </c:pt>
                <c:pt idx="626">
                  <c:v>5.6764979819931699E-2</c:v>
                </c:pt>
                <c:pt idx="627">
                  <c:v>7.169258988207175E-2</c:v>
                </c:pt>
                <c:pt idx="628">
                  <c:v>7.757569137218491E-2</c:v>
                </c:pt>
                <c:pt idx="629">
                  <c:v>5.3740057885028135E-2</c:v>
                </c:pt>
                <c:pt idx="630">
                  <c:v>4.6767702503998351E-2</c:v>
                </c:pt>
                <c:pt idx="631">
                  <c:v>4.5608879779734046E-2</c:v>
                </c:pt>
                <c:pt idx="632">
                  <c:v>7.5162238975001461E-2</c:v>
                </c:pt>
                <c:pt idx="633">
                  <c:v>7.2947552011959627E-2</c:v>
                </c:pt>
                <c:pt idx="634">
                  <c:v>6.6425342808781485E-2</c:v>
                </c:pt>
                <c:pt idx="635">
                  <c:v>6.3257346258709476E-2</c:v>
                </c:pt>
                <c:pt idx="636">
                  <c:v>8.3962658663780387E-2</c:v>
                </c:pt>
                <c:pt idx="637">
                  <c:v>5.4480908851749152E-2</c:v>
                </c:pt>
                <c:pt idx="638">
                  <c:v>7.3187835244328522E-2</c:v>
                </c:pt>
                <c:pt idx="639">
                  <c:v>8.384924216867104E-2</c:v>
                </c:pt>
                <c:pt idx="640">
                  <c:v>6.6767906540053809E-2</c:v>
                </c:pt>
                <c:pt idx="641">
                  <c:v>8.6887524757347234E-2</c:v>
                </c:pt>
                <c:pt idx="642">
                  <c:v>8.0521696885140728E-2</c:v>
                </c:pt>
                <c:pt idx="643">
                  <c:v>2.896542316551803E-2</c:v>
                </c:pt>
                <c:pt idx="644">
                  <c:v>7.352278688018761E-2</c:v>
                </c:pt>
                <c:pt idx="645">
                  <c:v>5.632411067193676E-2</c:v>
                </c:pt>
                <c:pt idx="646">
                  <c:v>6.5102635723140942E-2</c:v>
                </c:pt>
                <c:pt idx="647">
                  <c:v>6.7645516518091239E-2</c:v>
                </c:pt>
                <c:pt idx="648">
                  <c:v>7.0973423494260099E-2</c:v>
                </c:pt>
                <c:pt idx="649">
                  <c:v>7.8690805737717057E-2</c:v>
                </c:pt>
                <c:pt idx="650">
                  <c:v>6.2571014614732551E-2</c:v>
                </c:pt>
                <c:pt idx="651">
                  <c:v>8.6507000855929342E-2</c:v>
                </c:pt>
                <c:pt idx="652">
                  <c:v>7.3998591684735909E-2</c:v>
                </c:pt>
                <c:pt idx="653">
                  <c:v>5.9553200819352087E-2</c:v>
                </c:pt>
                <c:pt idx="654">
                  <c:v>6.5362258919668265E-2</c:v>
                </c:pt>
                <c:pt idx="655">
                  <c:v>4.0890077682611041E-2</c:v>
                </c:pt>
                <c:pt idx="656">
                  <c:v>6.6949333266430003E-2</c:v>
                </c:pt>
                <c:pt idx="657">
                  <c:v>6.3323977470916601E-2</c:v>
                </c:pt>
                <c:pt idx="658">
                  <c:v>6.0938528668759089E-2</c:v>
                </c:pt>
                <c:pt idx="659">
                  <c:v>6.1343936677226658E-2</c:v>
                </c:pt>
                <c:pt idx="660">
                  <c:v>5.3156347643471075E-2</c:v>
                </c:pt>
                <c:pt idx="661">
                  <c:v>7.9496324783673966E-2</c:v>
                </c:pt>
                <c:pt idx="662">
                  <c:v>7.2346470416196629E-2</c:v>
                </c:pt>
                <c:pt idx="663">
                  <c:v>6.2744595055386806E-2</c:v>
                </c:pt>
                <c:pt idx="664">
                  <c:v>5.9154656184791585E-2</c:v>
                </c:pt>
                <c:pt idx="665">
                  <c:v>7.2883441668139037E-2</c:v>
                </c:pt>
                <c:pt idx="666">
                  <c:v>9.469281076952453E-2</c:v>
                </c:pt>
                <c:pt idx="667">
                  <c:v>6.9361534498954575E-2</c:v>
                </c:pt>
                <c:pt idx="668">
                  <c:v>0.11285661983848665</c:v>
                </c:pt>
                <c:pt idx="669">
                  <c:v>7.5152876112353495E-2</c:v>
                </c:pt>
                <c:pt idx="670">
                  <c:v>8.8267366659517718E-2</c:v>
                </c:pt>
                <c:pt idx="671">
                  <c:v>4.8532383464054529E-2</c:v>
                </c:pt>
                <c:pt idx="672">
                  <c:v>5.0551196149390278E-2</c:v>
                </c:pt>
                <c:pt idx="673">
                  <c:v>6.2409396491770339E-2</c:v>
                </c:pt>
                <c:pt idx="674">
                  <c:v>9.7353502932077104E-2</c:v>
                </c:pt>
                <c:pt idx="675">
                  <c:v>7.4548081476543682E-2</c:v>
                </c:pt>
                <c:pt idx="676">
                  <c:v>8.7622224850155903E-2</c:v>
                </c:pt>
                <c:pt idx="677">
                  <c:v>9.0558256908967807E-2</c:v>
                </c:pt>
                <c:pt idx="678">
                  <c:v>7.2413814365608384E-2</c:v>
                </c:pt>
                <c:pt idx="679">
                  <c:v>8.8105474712526707E-2</c:v>
                </c:pt>
                <c:pt idx="680">
                  <c:v>8.9906109826428549E-2</c:v>
                </c:pt>
                <c:pt idx="681">
                  <c:v>7.8751793178978541E-2</c:v>
                </c:pt>
                <c:pt idx="682">
                  <c:v>7.5063801961134533E-2</c:v>
                </c:pt>
                <c:pt idx="683">
                  <c:v>8.1618067909351069E-2</c:v>
                </c:pt>
                <c:pt idx="684">
                  <c:v>6.7200816692703905E-2</c:v>
                </c:pt>
                <c:pt idx="685">
                  <c:v>6.2762084551813827E-2</c:v>
                </c:pt>
                <c:pt idx="686">
                  <c:v>6.3462020291666296E-2</c:v>
                </c:pt>
                <c:pt idx="687">
                  <c:v>7.7243902439024389E-2</c:v>
                </c:pt>
                <c:pt idx="688">
                  <c:v>0.10099869145495395</c:v>
                </c:pt>
                <c:pt idx="689">
                  <c:v>4.4340734514868189E-2</c:v>
                </c:pt>
                <c:pt idx="690">
                  <c:v>5.6838991850476701E-2</c:v>
                </c:pt>
                <c:pt idx="691">
                  <c:v>9.3616574292052071E-2</c:v>
                </c:pt>
                <c:pt idx="692">
                  <c:v>7.3952427773477547E-2</c:v>
                </c:pt>
                <c:pt idx="693">
                  <c:v>7.449342070805566E-2</c:v>
                </c:pt>
                <c:pt idx="694">
                  <c:v>9.5851056584381256E-2</c:v>
                </c:pt>
                <c:pt idx="695">
                  <c:v>6.6441832080683494E-2</c:v>
                </c:pt>
                <c:pt idx="696">
                  <c:v>7.6342087643219633E-2</c:v>
                </c:pt>
                <c:pt idx="697">
                  <c:v>8.0420475319926882E-2</c:v>
                </c:pt>
                <c:pt idx="698">
                  <c:v>9.664256939799587E-2</c:v>
                </c:pt>
                <c:pt idx="699">
                  <c:v>7.6332549309178183E-2</c:v>
                </c:pt>
                <c:pt idx="700">
                  <c:v>7.4744300794386917E-2</c:v>
                </c:pt>
                <c:pt idx="701">
                  <c:v>8.6562576837964103E-2</c:v>
                </c:pt>
                <c:pt idx="702">
                  <c:v>8.1119517085422532E-2</c:v>
                </c:pt>
                <c:pt idx="703">
                  <c:v>9.8858315357499865E-2</c:v>
                </c:pt>
                <c:pt idx="704">
                  <c:v>7.8297044647815159E-2</c:v>
                </c:pt>
                <c:pt idx="705">
                  <c:v>6.8208370452800982E-2</c:v>
                </c:pt>
                <c:pt idx="706">
                  <c:v>7.3037168868505725E-2</c:v>
                </c:pt>
                <c:pt idx="707">
                  <c:v>7.2830837001596926E-2</c:v>
                </c:pt>
                <c:pt idx="708">
                  <c:v>8.5141262859652705E-2</c:v>
                </c:pt>
                <c:pt idx="709">
                  <c:v>7.560460573595848E-2</c:v>
                </c:pt>
                <c:pt idx="710">
                  <c:v>9.7981700103812075E-2</c:v>
                </c:pt>
                <c:pt idx="711">
                  <c:v>8.3445363583136256E-2</c:v>
                </c:pt>
                <c:pt idx="712">
                  <c:v>8.2274753137943524E-2</c:v>
                </c:pt>
                <c:pt idx="713">
                  <c:v>9.5824265505984774E-2</c:v>
                </c:pt>
                <c:pt idx="714">
                  <c:v>8.4915951878210438E-2</c:v>
                </c:pt>
                <c:pt idx="715">
                  <c:v>5.4895222025087162E-2</c:v>
                </c:pt>
                <c:pt idx="716">
                  <c:v>6.9013898413856897E-2</c:v>
                </c:pt>
                <c:pt idx="717">
                  <c:v>7.2186031477659812E-2</c:v>
                </c:pt>
                <c:pt idx="718">
                  <c:v>8.4634120379936256E-2</c:v>
                </c:pt>
                <c:pt idx="719">
                  <c:v>0.1067207512060013</c:v>
                </c:pt>
                <c:pt idx="720">
                  <c:v>6.2783034553644312E-2</c:v>
                </c:pt>
                <c:pt idx="721">
                  <c:v>8.8227388584228003E-2</c:v>
                </c:pt>
                <c:pt idx="722">
                  <c:v>9.4461126138422211E-2</c:v>
                </c:pt>
                <c:pt idx="723">
                  <c:v>6.9118156189722529E-2</c:v>
                </c:pt>
                <c:pt idx="724">
                  <c:v>7.8803641092327709E-2</c:v>
                </c:pt>
                <c:pt idx="725">
                  <c:v>8.6563385740933654E-2</c:v>
                </c:pt>
                <c:pt idx="726">
                  <c:v>6.3198761192005778E-2</c:v>
                </c:pt>
                <c:pt idx="727">
                  <c:v>7.0293308632780604E-2</c:v>
                </c:pt>
                <c:pt idx="728">
                  <c:v>7.2277057817832835E-2</c:v>
                </c:pt>
                <c:pt idx="729">
                  <c:v>6.9699428349308493E-2</c:v>
                </c:pt>
                <c:pt idx="730">
                  <c:v>6.5463357047438567E-2</c:v>
                </c:pt>
                <c:pt idx="731">
                  <c:v>7.5585402599620613E-2</c:v>
                </c:pt>
                <c:pt idx="732">
                  <c:v>9.431286432963347E-2</c:v>
                </c:pt>
                <c:pt idx="733">
                  <c:v>7.1581882843221728E-2</c:v>
                </c:pt>
                <c:pt idx="734">
                  <c:v>8.3974759485637832E-2</c:v>
                </c:pt>
                <c:pt idx="735">
                  <c:v>7.7085225357117898E-2</c:v>
                </c:pt>
                <c:pt idx="736">
                  <c:v>7.201375173725405E-2</c:v>
                </c:pt>
                <c:pt idx="737">
                  <c:v>8.8351100493829493E-2</c:v>
                </c:pt>
                <c:pt idx="738">
                  <c:v>9.0552054946545502E-2</c:v>
                </c:pt>
                <c:pt idx="739">
                  <c:v>9.1889601036794527E-2</c:v>
                </c:pt>
                <c:pt idx="740">
                  <c:v>8.2654326188212349E-2</c:v>
                </c:pt>
                <c:pt idx="741">
                  <c:v>6.2092607188880135E-2</c:v>
                </c:pt>
                <c:pt idx="742">
                  <c:v>8.0887153360383171E-2</c:v>
                </c:pt>
                <c:pt idx="743">
                  <c:v>7.5288330965775752E-2</c:v>
                </c:pt>
                <c:pt idx="744">
                  <c:v>7.8484498253724652E-2</c:v>
                </c:pt>
                <c:pt idx="745">
                  <c:v>6.5194955571777388E-2</c:v>
                </c:pt>
                <c:pt idx="746">
                  <c:v>8.236557316831962E-2</c:v>
                </c:pt>
                <c:pt idx="747">
                  <c:v>8.3791790097333896E-2</c:v>
                </c:pt>
                <c:pt idx="748">
                  <c:v>6.398187282047986E-2</c:v>
                </c:pt>
                <c:pt idx="749">
                  <c:v>5.5117962859558223E-2</c:v>
                </c:pt>
                <c:pt idx="750">
                  <c:v>0.10306837922250925</c:v>
                </c:pt>
                <c:pt idx="751">
                  <c:v>8.268774605766524E-2</c:v>
                </c:pt>
                <c:pt idx="752">
                  <c:v>7.9708268186076556E-2</c:v>
                </c:pt>
                <c:pt idx="753">
                  <c:v>6.9406352014355979E-2</c:v>
                </c:pt>
                <c:pt idx="754">
                  <c:v>6.3474104396023495E-2</c:v>
                </c:pt>
                <c:pt idx="755">
                  <c:v>7.3925663973157432E-2</c:v>
                </c:pt>
                <c:pt idx="756">
                  <c:v>6.0676561855118542E-2</c:v>
                </c:pt>
                <c:pt idx="757">
                  <c:v>5.6176559250451424E-2</c:v>
                </c:pt>
                <c:pt idx="758">
                  <c:v>0.11279027253039835</c:v>
                </c:pt>
                <c:pt idx="759">
                  <c:v>7.3123306893871934E-2</c:v>
                </c:pt>
                <c:pt idx="760">
                  <c:v>6.7011196165962281E-2</c:v>
                </c:pt>
                <c:pt idx="761">
                  <c:v>7.1378365629422305E-2</c:v>
                </c:pt>
                <c:pt idx="762">
                  <c:v>8.5696317019641921E-2</c:v>
                </c:pt>
                <c:pt idx="763">
                  <c:v>7.5636340922577219E-2</c:v>
                </c:pt>
                <c:pt idx="764">
                  <c:v>7.944631556500524E-2</c:v>
                </c:pt>
                <c:pt idx="765">
                  <c:v>7.9796916015655708E-2</c:v>
                </c:pt>
                <c:pt idx="766">
                  <c:v>7.9015102766948037E-2</c:v>
                </c:pt>
                <c:pt idx="767">
                  <c:v>8.0837843502274603E-2</c:v>
                </c:pt>
                <c:pt idx="768">
                  <c:v>6.5485126021028781E-2</c:v>
                </c:pt>
                <c:pt idx="769">
                  <c:v>9.23412766011142E-2</c:v>
                </c:pt>
                <c:pt idx="770">
                  <c:v>4.6748171789008114E-2</c:v>
                </c:pt>
                <c:pt idx="771">
                  <c:v>7.0860553679261418E-2</c:v>
                </c:pt>
                <c:pt idx="772">
                  <c:v>0.10220757825370676</c:v>
                </c:pt>
                <c:pt idx="773">
                  <c:v>7.055384086239512E-2</c:v>
                </c:pt>
                <c:pt idx="774">
                  <c:v>6.1995765955334355E-2</c:v>
                </c:pt>
                <c:pt idx="775">
                  <c:v>9.2496172495021844E-2</c:v>
                </c:pt>
                <c:pt idx="776">
                  <c:v>7.4812307519843552E-2</c:v>
                </c:pt>
                <c:pt idx="777">
                  <c:v>6.8096178835818019E-2</c:v>
                </c:pt>
                <c:pt idx="778">
                  <c:v>7.9625307633116899E-2</c:v>
                </c:pt>
                <c:pt idx="779">
                  <c:v>9.3984635734308264E-2</c:v>
                </c:pt>
                <c:pt idx="780">
                  <c:v>6.1644687733266978E-2</c:v>
                </c:pt>
                <c:pt idx="781">
                  <c:v>8.3133291994867478E-2</c:v>
                </c:pt>
                <c:pt idx="782">
                  <c:v>0.11163025832807383</c:v>
                </c:pt>
                <c:pt idx="783">
                  <c:v>6.6263834509973182E-2</c:v>
                </c:pt>
                <c:pt idx="784">
                  <c:v>8.2266989318577649E-2</c:v>
                </c:pt>
                <c:pt idx="785">
                  <c:v>7.8153519609504118E-2</c:v>
                </c:pt>
                <c:pt idx="786">
                  <c:v>8.2898543440771716E-2</c:v>
                </c:pt>
                <c:pt idx="787">
                  <c:v>9.7119856069038071E-2</c:v>
                </c:pt>
                <c:pt idx="788">
                  <c:v>7.0755836716825588E-2</c:v>
                </c:pt>
                <c:pt idx="789">
                  <c:v>7.0797045529710056E-2</c:v>
                </c:pt>
                <c:pt idx="790">
                  <c:v>6.3371305295190597E-2</c:v>
                </c:pt>
                <c:pt idx="791">
                  <c:v>6.4845803521394935E-2</c:v>
                </c:pt>
                <c:pt idx="792">
                  <c:v>6.8426717472256926E-2</c:v>
                </c:pt>
                <c:pt idx="793">
                  <c:v>9.3210192214059767E-2</c:v>
                </c:pt>
                <c:pt idx="794">
                  <c:v>9.180555089131158E-2</c:v>
                </c:pt>
                <c:pt idx="795">
                  <c:v>8.7513416373078787E-2</c:v>
                </c:pt>
                <c:pt idx="796">
                  <c:v>7.2985266301012833E-2</c:v>
                </c:pt>
                <c:pt idx="797">
                  <c:v>7.4628966673385089E-2</c:v>
                </c:pt>
                <c:pt idx="798">
                  <c:v>8.8075731413106054E-2</c:v>
                </c:pt>
                <c:pt idx="799">
                  <c:v>6.6413734111490222E-2</c:v>
                </c:pt>
                <c:pt idx="800">
                  <c:v>9.77745926851388E-2</c:v>
                </c:pt>
                <c:pt idx="801">
                  <c:v>7.7199671029562725E-2</c:v>
                </c:pt>
                <c:pt idx="802">
                  <c:v>7.8519701203170436E-2</c:v>
                </c:pt>
                <c:pt idx="803">
                  <c:v>7.01126236649037E-2</c:v>
                </c:pt>
                <c:pt idx="804">
                  <c:v>7.6473771623714715E-2</c:v>
                </c:pt>
                <c:pt idx="805">
                  <c:v>6.230623127582223E-2</c:v>
                </c:pt>
                <c:pt idx="806">
                  <c:v>9.596231749916001E-2</c:v>
                </c:pt>
                <c:pt idx="807">
                  <c:v>6.4809862328072163E-2</c:v>
                </c:pt>
                <c:pt idx="808">
                  <c:v>7.7735257930328441E-2</c:v>
                </c:pt>
                <c:pt idx="809">
                  <c:v>6.4574019268308039E-2</c:v>
                </c:pt>
                <c:pt idx="810">
                  <c:v>6.9517682078291634E-2</c:v>
                </c:pt>
                <c:pt idx="811">
                  <c:v>0.10311868340676789</c:v>
                </c:pt>
                <c:pt idx="812">
                  <c:v>0.1007219470655638</c:v>
                </c:pt>
                <c:pt idx="813">
                  <c:v>6.0095956224494158E-2</c:v>
                </c:pt>
                <c:pt idx="814">
                  <c:v>8.181837648016102E-2</c:v>
                </c:pt>
                <c:pt idx="815">
                  <c:v>0.10422521547477209</c:v>
                </c:pt>
                <c:pt idx="816">
                  <c:v>8.9922917841699576E-2</c:v>
                </c:pt>
                <c:pt idx="817">
                  <c:v>7.9058355793941451E-2</c:v>
                </c:pt>
                <c:pt idx="818">
                  <c:v>6.3372724369211111E-2</c:v>
                </c:pt>
                <c:pt idx="819">
                  <c:v>7.900115690124157E-2</c:v>
                </c:pt>
                <c:pt idx="820">
                  <c:v>8.8705532593274225E-2</c:v>
                </c:pt>
                <c:pt idx="821">
                  <c:v>8.1907871606025306E-2</c:v>
                </c:pt>
                <c:pt idx="822">
                  <c:v>0.11029684770501481</c:v>
                </c:pt>
                <c:pt idx="823">
                  <c:v>9.1280355584070286E-2</c:v>
                </c:pt>
                <c:pt idx="824">
                  <c:v>7.9153571406691298E-2</c:v>
                </c:pt>
                <c:pt idx="825">
                  <c:v>7.9361620664215829E-2</c:v>
                </c:pt>
                <c:pt idx="826">
                  <c:v>7.4188308610217482E-2</c:v>
                </c:pt>
                <c:pt idx="827">
                  <c:v>9.036656519533233E-2</c:v>
                </c:pt>
                <c:pt idx="828">
                  <c:v>8.3718789047942652E-2</c:v>
                </c:pt>
                <c:pt idx="829">
                  <c:v>0.12725256621467496</c:v>
                </c:pt>
                <c:pt idx="830">
                  <c:v>7.4940012044887691E-2</c:v>
                </c:pt>
                <c:pt idx="831">
                  <c:v>7.8570921756084322E-2</c:v>
                </c:pt>
                <c:pt idx="832">
                  <c:v>9.9323203120970996E-2</c:v>
                </c:pt>
                <c:pt idx="833">
                  <c:v>7.2359567598986596E-2</c:v>
                </c:pt>
                <c:pt idx="834">
                  <c:v>9.6998160898575839E-2</c:v>
                </c:pt>
                <c:pt idx="835">
                  <c:v>9.5261564903101878E-2</c:v>
                </c:pt>
                <c:pt idx="836">
                  <c:v>7.9904055614413078E-2</c:v>
                </c:pt>
                <c:pt idx="837">
                  <c:v>8.3776509048235526E-2</c:v>
                </c:pt>
                <c:pt idx="838">
                  <c:v>9.9599944393815351E-2</c:v>
                </c:pt>
                <c:pt idx="839">
                  <c:v>8.5620888428264139E-2</c:v>
                </c:pt>
                <c:pt idx="840">
                  <c:v>7.7774909092040226E-2</c:v>
                </c:pt>
                <c:pt idx="841">
                  <c:v>0.11543579821622388</c:v>
                </c:pt>
                <c:pt idx="842">
                  <c:v>8.8986756425178531E-2</c:v>
                </c:pt>
                <c:pt idx="843">
                  <c:v>0.10336473586101715</c:v>
                </c:pt>
                <c:pt idx="844">
                  <c:v>9.3350301085382836E-2</c:v>
                </c:pt>
                <c:pt idx="845">
                  <c:v>9.1691748396273698E-2</c:v>
                </c:pt>
                <c:pt idx="846">
                  <c:v>0.10084052477479644</c:v>
                </c:pt>
                <c:pt idx="847">
                  <c:v>7.791324268821731E-2</c:v>
                </c:pt>
                <c:pt idx="848">
                  <c:v>9.4648032579624092E-2</c:v>
                </c:pt>
                <c:pt idx="849">
                  <c:v>0.11555931162619923</c:v>
                </c:pt>
                <c:pt idx="850">
                  <c:v>8.3680065086274555E-2</c:v>
                </c:pt>
                <c:pt idx="851">
                  <c:v>9.418772352248371E-2</c:v>
                </c:pt>
                <c:pt idx="852">
                  <c:v>9.2353275303581575E-2</c:v>
                </c:pt>
                <c:pt idx="853">
                  <c:v>7.4732380470608192E-2</c:v>
                </c:pt>
                <c:pt idx="854">
                  <c:v>0.10627367722469898</c:v>
                </c:pt>
                <c:pt idx="855">
                  <c:v>9.5241993375565159E-2</c:v>
                </c:pt>
                <c:pt idx="856">
                  <c:v>6.9817006649991631E-2</c:v>
                </c:pt>
                <c:pt idx="857">
                  <c:v>8.4516609957558358E-2</c:v>
                </c:pt>
                <c:pt idx="858">
                  <c:v>9.5867356080579516E-2</c:v>
                </c:pt>
                <c:pt idx="859">
                  <c:v>7.2693933269399574E-2</c:v>
                </c:pt>
                <c:pt idx="860">
                  <c:v>0.10549890403125893</c:v>
                </c:pt>
                <c:pt idx="861">
                  <c:v>0.10388018803891501</c:v>
                </c:pt>
                <c:pt idx="862">
                  <c:v>9.8192226764648269E-2</c:v>
                </c:pt>
                <c:pt idx="863">
                  <c:v>7.6133786848072565E-2</c:v>
                </c:pt>
                <c:pt idx="864">
                  <c:v>8.1215921307591782E-2</c:v>
                </c:pt>
                <c:pt idx="865">
                  <c:v>7.6847803198275749E-2</c:v>
                </c:pt>
                <c:pt idx="866">
                  <c:v>8.5298630084334526E-2</c:v>
                </c:pt>
                <c:pt idx="867">
                  <c:v>5.2231112699836268E-2</c:v>
                </c:pt>
                <c:pt idx="868">
                  <c:v>7.4189285736866409E-2</c:v>
                </c:pt>
                <c:pt idx="869">
                  <c:v>7.7172044733956141E-2</c:v>
                </c:pt>
                <c:pt idx="870">
                  <c:v>8.9585185830032527E-2</c:v>
                </c:pt>
                <c:pt idx="871">
                  <c:v>8.6214011363997076E-2</c:v>
                </c:pt>
                <c:pt idx="872">
                  <c:v>8.9802503546900697E-2</c:v>
                </c:pt>
                <c:pt idx="873">
                  <c:v>8.0044887288511821E-2</c:v>
                </c:pt>
                <c:pt idx="874">
                  <c:v>0.11236625682459303</c:v>
                </c:pt>
                <c:pt idx="875">
                  <c:v>7.7763830731836625E-2</c:v>
                </c:pt>
                <c:pt idx="876">
                  <c:v>8.3446344709811895E-2</c:v>
                </c:pt>
                <c:pt idx="877">
                  <c:v>9.9133594889593085E-2</c:v>
                </c:pt>
                <c:pt idx="878">
                  <c:v>8.5668733502278285E-2</c:v>
                </c:pt>
                <c:pt idx="879">
                  <c:v>7.6908996228558804E-2</c:v>
                </c:pt>
                <c:pt idx="880">
                  <c:v>9.8589924368670687E-2</c:v>
                </c:pt>
                <c:pt idx="881">
                  <c:v>7.0488358726479544E-2</c:v>
                </c:pt>
                <c:pt idx="882">
                  <c:v>9.1614666190149366E-2</c:v>
                </c:pt>
                <c:pt idx="883">
                  <c:v>0.11017123199753548</c:v>
                </c:pt>
                <c:pt idx="884">
                  <c:v>7.521081796429345E-2</c:v>
                </c:pt>
                <c:pt idx="885">
                  <c:v>7.7224093206740604E-2</c:v>
                </c:pt>
                <c:pt idx="886">
                  <c:v>7.6650052382615325E-2</c:v>
                </c:pt>
                <c:pt idx="887">
                  <c:v>8.3588152998212858E-2</c:v>
                </c:pt>
                <c:pt idx="888">
                  <c:v>0.1042374865383715</c:v>
                </c:pt>
                <c:pt idx="889">
                  <c:v>0.10186326675311237</c:v>
                </c:pt>
                <c:pt idx="890">
                  <c:v>7.4309874237253715E-2</c:v>
                </c:pt>
                <c:pt idx="891">
                  <c:v>8.8474147164789518E-2</c:v>
                </c:pt>
                <c:pt idx="892">
                  <c:v>9.1377549041159661E-2</c:v>
                </c:pt>
                <c:pt idx="893">
                  <c:v>8.6611904655197802E-2</c:v>
                </c:pt>
                <c:pt idx="894">
                  <c:v>9.4219125557068087E-2</c:v>
                </c:pt>
                <c:pt idx="895">
                  <c:v>9.8402910990622164E-2</c:v>
                </c:pt>
                <c:pt idx="896">
                  <c:v>0.11018128443165139</c:v>
                </c:pt>
                <c:pt idx="897">
                  <c:v>8.7641446638562229E-2</c:v>
                </c:pt>
                <c:pt idx="898">
                  <c:v>8.6369654883357613E-2</c:v>
                </c:pt>
                <c:pt idx="899">
                  <c:v>8.1803792139561515E-2</c:v>
                </c:pt>
                <c:pt idx="900">
                  <c:v>0.10319139181109034</c:v>
                </c:pt>
                <c:pt idx="901">
                  <c:v>8.3942192270248309E-2</c:v>
                </c:pt>
                <c:pt idx="902">
                  <c:v>9.030899458088687E-2</c:v>
                </c:pt>
                <c:pt idx="903">
                  <c:v>8.9135252232344045E-2</c:v>
                </c:pt>
                <c:pt idx="904">
                  <c:v>8.7140325439020463E-2</c:v>
                </c:pt>
                <c:pt idx="905">
                  <c:v>8.7607931686994128E-2</c:v>
                </c:pt>
                <c:pt idx="906">
                  <c:v>0.10867112643605104</c:v>
                </c:pt>
                <c:pt idx="907">
                  <c:v>9.019668624746198E-2</c:v>
                </c:pt>
                <c:pt idx="908">
                  <c:v>0.11142265184342791</c:v>
                </c:pt>
                <c:pt idx="909">
                  <c:v>0.10262184234585248</c:v>
                </c:pt>
                <c:pt idx="910">
                  <c:v>0.10990989840422476</c:v>
                </c:pt>
                <c:pt idx="911">
                  <c:v>7.7726645478329817E-2</c:v>
                </c:pt>
                <c:pt idx="912">
                  <c:v>8.3237932004474602E-2</c:v>
                </c:pt>
                <c:pt idx="913">
                  <c:v>7.6505408001983452E-2</c:v>
                </c:pt>
                <c:pt idx="914">
                  <c:v>9.7555302791345277E-2</c:v>
                </c:pt>
                <c:pt idx="915">
                  <c:v>0.11056646782248156</c:v>
                </c:pt>
                <c:pt idx="916">
                  <c:v>0.10163201567714872</c:v>
                </c:pt>
                <c:pt idx="917">
                  <c:v>9.8855101189234296E-2</c:v>
                </c:pt>
                <c:pt idx="918">
                  <c:v>8.8182571411469318E-2</c:v>
                </c:pt>
                <c:pt idx="919">
                  <c:v>9.2105263157894732E-2</c:v>
                </c:pt>
                <c:pt idx="920">
                  <c:v>8.4711318168310651E-2</c:v>
                </c:pt>
                <c:pt idx="921">
                  <c:v>8.8632443426099924E-2</c:v>
                </c:pt>
                <c:pt idx="922">
                  <c:v>7.5372960974602513E-2</c:v>
                </c:pt>
                <c:pt idx="923">
                  <c:v>7.1068106800981509E-2</c:v>
                </c:pt>
                <c:pt idx="924">
                  <c:v>9.621527593100708E-2</c:v>
                </c:pt>
                <c:pt idx="925">
                  <c:v>9.5953370539447358E-2</c:v>
                </c:pt>
                <c:pt idx="926">
                  <c:v>7.1667056347907418E-2</c:v>
                </c:pt>
                <c:pt idx="927">
                  <c:v>8.2720326515115558E-2</c:v>
                </c:pt>
                <c:pt idx="928">
                  <c:v>9.4054157010888553E-2</c:v>
                </c:pt>
                <c:pt idx="929">
                  <c:v>9.1192026425830103E-2</c:v>
                </c:pt>
                <c:pt idx="930">
                  <c:v>0.10046502739202445</c:v>
                </c:pt>
                <c:pt idx="931">
                  <c:v>0.10964176330054332</c:v>
                </c:pt>
                <c:pt idx="932">
                  <c:v>8.8113107657811968E-2</c:v>
                </c:pt>
                <c:pt idx="933">
                  <c:v>7.117576931674241E-2</c:v>
                </c:pt>
                <c:pt idx="934">
                  <c:v>8.7840271058210503E-2</c:v>
                </c:pt>
                <c:pt idx="935">
                  <c:v>7.8846867705626614E-2</c:v>
                </c:pt>
                <c:pt idx="936">
                  <c:v>8.4882615100602299E-2</c:v>
                </c:pt>
                <c:pt idx="937">
                  <c:v>0.11303452882835947</c:v>
                </c:pt>
                <c:pt idx="938">
                  <c:v>0.10473872460294417</c:v>
                </c:pt>
                <c:pt idx="939">
                  <c:v>7.9257886558123769E-2</c:v>
                </c:pt>
                <c:pt idx="940">
                  <c:v>6.2072096161379993E-2</c:v>
                </c:pt>
                <c:pt idx="941">
                  <c:v>0.10100984487819104</c:v>
                </c:pt>
                <c:pt idx="942">
                  <c:v>9.3165597267101413E-2</c:v>
                </c:pt>
                <c:pt idx="943">
                  <c:v>7.6967005076142125E-2</c:v>
                </c:pt>
                <c:pt idx="944">
                  <c:v>9.4832427793448554E-2</c:v>
                </c:pt>
                <c:pt idx="945">
                  <c:v>6.3192911831520079E-2</c:v>
                </c:pt>
                <c:pt idx="946">
                  <c:v>8.5244015694642156E-2</c:v>
                </c:pt>
                <c:pt idx="947">
                  <c:v>8.4194149170387714E-2</c:v>
                </c:pt>
                <c:pt idx="948">
                  <c:v>8.629067837226205E-2</c:v>
                </c:pt>
                <c:pt idx="949">
                  <c:v>7.3892941408411295E-2</c:v>
                </c:pt>
                <c:pt idx="950">
                  <c:v>0.10253458778463773</c:v>
                </c:pt>
                <c:pt idx="951">
                  <c:v>8.0813935371287907E-2</c:v>
                </c:pt>
                <c:pt idx="952">
                  <c:v>9.6760686688744241E-2</c:v>
                </c:pt>
                <c:pt idx="953">
                  <c:v>0.10675872464360533</c:v>
                </c:pt>
                <c:pt idx="954">
                  <c:v>7.2576573268372011E-2</c:v>
                </c:pt>
                <c:pt idx="955">
                  <c:v>0.11685623694607312</c:v>
                </c:pt>
                <c:pt idx="956">
                  <c:v>9.7100482574398184E-2</c:v>
                </c:pt>
                <c:pt idx="957">
                  <c:v>0.11269676076492779</c:v>
                </c:pt>
                <c:pt idx="958">
                  <c:v>0.11000382791261978</c:v>
                </c:pt>
                <c:pt idx="959">
                  <c:v>0.10281227286563585</c:v>
                </c:pt>
                <c:pt idx="960">
                  <c:v>8.8102645889981179E-2</c:v>
                </c:pt>
                <c:pt idx="961">
                  <c:v>8.6844516786394016E-2</c:v>
                </c:pt>
                <c:pt idx="962">
                  <c:v>7.1751328268533685E-2</c:v>
                </c:pt>
                <c:pt idx="963">
                  <c:v>8.4401737017602813E-2</c:v>
                </c:pt>
                <c:pt idx="964">
                  <c:v>8.1731110781014873E-2</c:v>
                </c:pt>
                <c:pt idx="965">
                  <c:v>7.7718071869006297E-2</c:v>
                </c:pt>
                <c:pt idx="966">
                  <c:v>8.3080898075552384E-2</c:v>
                </c:pt>
                <c:pt idx="967">
                  <c:v>0.10091761126649983</c:v>
                </c:pt>
                <c:pt idx="968">
                  <c:v>0.10959694602272727</c:v>
                </c:pt>
                <c:pt idx="969">
                  <c:v>0.10565405044306325</c:v>
                </c:pt>
                <c:pt idx="970">
                  <c:v>8.0220224978960419E-2</c:v>
                </c:pt>
                <c:pt idx="971">
                  <c:v>9.0671112803658471E-2</c:v>
                </c:pt>
                <c:pt idx="972">
                  <c:v>8.1219483148743596E-2</c:v>
                </c:pt>
                <c:pt idx="973">
                  <c:v>0.10803729770813124</c:v>
                </c:pt>
                <c:pt idx="974">
                  <c:v>7.6290422983330913E-2</c:v>
                </c:pt>
                <c:pt idx="975">
                  <c:v>0.11536435469710271</c:v>
                </c:pt>
                <c:pt idx="976">
                  <c:v>9.6185058387353875E-2</c:v>
                </c:pt>
                <c:pt idx="977">
                  <c:v>0.10070634537943257</c:v>
                </c:pt>
                <c:pt idx="978">
                  <c:v>9.7799379902664269E-2</c:v>
                </c:pt>
                <c:pt idx="979">
                  <c:v>0.11276803362774289</c:v>
                </c:pt>
                <c:pt idx="980">
                  <c:v>0.101567645085645</c:v>
                </c:pt>
                <c:pt idx="981">
                  <c:v>9.5276593035839324E-2</c:v>
                </c:pt>
                <c:pt idx="982">
                  <c:v>0.11180229919830587</c:v>
                </c:pt>
                <c:pt idx="983">
                  <c:v>9.2392109360342076E-2</c:v>
                </c:pt>
                <c:pt idx="984">
                  <c:v>0.1211455270167308</c:v>
                </c:pt>
                <c:pt idx="985">
                  <c:v>0.10854932400842829</c:v>
                </c:pt>
                <c:pt idx="986">
                  <c:v>0.10561706640052397</c:v>
                </c:pt>
                <c:pt idx="987">
                  <c:v>7.1086941063351561E-2</c:v>
                </c:pt>
                <c:pt idx="988">
                  <c:v>8.5852938474647686E-2</c:v>
                </c:pt>
                <c:pt idx="989">
                  <c:v>7.5235948186924459E-2</c:v>
                </c:pt>
                <c:pt idx="990">
                  <c:v>9.4797417152901853E-2</c:v>
                </c:pt>
                <c:pt idx="991">
                  <c:v>0.10275107400502553</c:v>
                </c:pt>
                <c:pt idx="992">
                  <c:v>9.5809542550456553E-2</c:v>
                </c:pt>
                <c:pt idx="993">
                  <c:v>0.10132533617103608</c:v>
                </c:pt>
                <c:pt idx="994">
                  <c:v>8.4694518972786501E-2</c:v>
                </c:pt>
                <c:pt idx="995">
                  <c:v>0.10682507583417594</c:v>
                </c:pt>
                <c:pt idx="996">
                  <c:v>8.7915800747134495E-2</c:v>
                </c:pt>
                <c:pt idx="997">
                  <c:v>0.12898757034078859</c:v>
                </c:pt>
                <c:pt idx="998">
                  <c:v>9.1649340034000604E-2</c:v>
                </c:pt>
                <c:pt idx="999">
                  <c:v>0.10844976281481386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826-43E7-9467-9B54FD86E66E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D3,7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EditedData2!$B$2:$B$1001</c:f>
              <c:numCache>
                <c:formatCode>0.00</c:formatCode>
                <c:ptCount val="100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  <c:pt idx="750">
                  <c:v>41.7</c:v>
                </c:pt>
                <c:pt idx="751">
                  <c:v>41.755555555555553</c:v>
                </c:pt>
                <c:pt idx="752">
                  <c:v>41.81111111111111</c:v>
                </c:pt>
                <c:pt idx="753">
                  <c:v>41.866666666666667</c:v>
                </c:pt>
                <c:pt idx="754">
                  <c:v>41.922222222222224</c:v>
                </c:pt>
                <c:pt idx="755">
                  <c:v>41.977777777777774</c:v>
                </c:pt>
                <c:pt idx="756">
                  <c:v>42.033333333333331</c:v>
                </c:pt>
                <c:pt idx="757">
                  <c:v>42.088888888888889</c:v>
                </c:pt>
                <c:pt idx="758">
                  <c:v>42.144444444444446</c:v>
                </c:pt>
                <c:pt idx="759">
                  <c:v>42.2</c:v>
                </c:pt>
                <c:pt idx="760">
                  <c:v>42.255555555555553</c:v>
                </c:pt>
                <c:pt idx="761">
                  <c:v>42.31111111111111</c:v>
                </c:pt>
                <c:pt idx="762">
                  <c:v>42.366666666666667</c:v>
                </c:pt>
                <c:pt idx="763">
                  <c:v>42.422222222222224</c:v>
                </c:pt>
                <c:pt idx="764">
                  <c:v>42.477777777777774</c:v>
                </c:pt>
                <c:pt idx="765">
                  <c:v>42.533333333333331</c:v>
                </c:pt>
                <c:pt idx="766">
                  <c:v>42.588888888888889</c:v>
                </c:pt>
                <c:pt idx="767">
                  <c:v>42.644444444444446</c:v>
                </c:pt>
                <c:pt idx="768">
                  <c:v>42.7</c:v>
                </c:pt>
                <c:pt idx="769">
                  <c:v>42.755555555555553</c:v>
                </c:pt>
                <c:pt idx="770">
                  <c:v>42.81111111111111</c:v>
                </c:pt>
                <c:pt idx="771">
                  <c:v>42.866666666666667</c:v>
                </c:pt>
                <c:pt idx="772">
                  <c:v>42.922222222222224</c:v>
                </c:pt>
                <c:pt idx="773">
                  <c:v>42.977777777777774</c:v>
                </c:pt>
                <c:pt idx="774">
                  <c:v>43.033333333333331</c:v>
                </c:pt>
                <c:pt idx="775">
                  <c:v>43.088888888888889</c:v>
                </c:pt>
                <c:pt idx="776">
                  <c:v>43.144444444444446</c:v>
                </c:pt>
                <c:pt idx="777">
                  <c:v>43.2</c:v>
                </c:pt>
                <c:pt idx="778">
                  <c:v>43.255555555555553</c:v>
                </c:pt>
                <c:pt idx="779">
                  <c:v>43.31111111111111</c:v>
                </c:pt>
                <c:pt idx="780">
                  <c:v>43.366666666666667</c:v>
                </c:pt>
                <c:pt idx="781">
                  <c:v>43.422222222222224</c:v>
                </c:pt>
                <c:pt idx="782">
                  <c:v>43.477777777777774</c:v>
                </c:pt>
                <c:pt idx="783">
                  <c:v>43.533333333333331</c:v>
                </c:pt>
                <c:pt idx="784">
                  <c:v>43.588888888888889</c:v>
                </c:pt>
                <c:pt idx="785">
                  <c:v>43.644444444444446</c:v>
                </c:pt>
                <c:pt idx="786">
                  <c:v>43.7</c:v>
                </c:pt>
                <c:pt idx="787">
                  <c:v>43.755555555555553</c:v>
                </c:pt>
                <c:pt idx="788">
                  <c:v>43.81111111111111</c:v>
                </c:pt>
                <c:pt idx="789">
                  <c:v>43.866666666666667</c:v>
                </c:pt>
                <c:pt idx="790">
                  <c:v>43.922222222222224</c:v>
                </c:pt>
                <c:pt idx="791">
                  <c:v>43.977777777777774</c:v>
                </c:pt>
                <c:pt idx="792">
                  <c:v>44.033333333333331</c:v>
                </c:pt>
                <c:pt idx="793">
                  <c:v>44.088888888888889</c:v>
                </c:pt>
                <c:pt idx="794">
                  <c:v>44.144444444444446</c:v>
                </c:pt>
                <c:pt idx="795">
                  <c:v>44.2</c:v>
                </c:pt>
                <c:pt idx="796">
                  <c:v>44.255555555555553</c:v>
                </c:pt>
                <c:pt idx="797">
                  <c:v>44.31111111111111</c:v>
                </c:pt>
                <c:pt idx="798">
                  <c:v>44.366666666666667</c:v>
                </c:pt>
                <c:pt idx="799">
                  <c:v>44.422222222222224</c:v>
                </c:pt>
                <c:pt idx="800">
                  <c:v>44.477777777777774</c:v>
                </c:pt>
                <c:pt idx="801">
                  <c:v>44.533333333333331</c:v>
                </c:pt>
                <c:pt idx="802">
                  <c:v>44.588888888888889</c:v>
                </c:pt>
                <c:pt idx="803">
                  <c:v>44.644444444444446</c:v>
                </c:pt>
                <c:pt idx="804">
                  <c:v>44.7</c:v>
                </c:pt>
                <c:pt idx="805">
                  <c:v>44.755555555555553</c:v>
                </c:pt>
                <c:pt idx="806">
                  <c:v>44.81111111111111</c:v>
                </c:pt>
                <c:pt idx="807">
                  <c:v>44.866666666666667</c:v>
                </c:pt>
                <c:pt idx="808">
                  <c:v>44.922222222222224</c:v>
                </c:pt>
                <c:pt idx="809">
                  <c:v>44.977777777777774</c:v>
                </c:pt>
                <c:pt idx="810">
                  <c:v>45.033333333333331</c:v>
                </c:pt>
                <c:pt idx="811">
                  <c:v>45.088888888888889</c:v>
                </c:pt>
                <c:pt idx="812">
                  <c:v>45.144444444444446</c:v>
                </c:pt>
                <c:pt idx="813">
                  <c:v>45.2</c:v>
                </c:pt>
                <c:pt idx="814">
                  <c:v>45.255555555555553</c:v>
                </c:pt>
                <c:pt idx="815">
                  <c:v>45.31111111111111</c:v>
                </c:pt>
                <c:pt idx="816">
                  <c:v>45.366666666666667</c:v>
                </c:pt>
                <c:pt idx="817">
                  <c:v>45.422222222222224</c:v>
                </c:pt>
                <c:pt idx="818">
                  <c:v>45.477777777777774</c:v>
                </c:pt>
                <c:pt idx="819">
                  <c:v>45.533333333333331</c:v>
                </c:pt>
                <c:pt idx="820">
                  <c:v>45.588888888888889</c:v>
                </c:pt>
                <c:pt idx="821">
                  <c:v>45.644444444444446</c:v>
                </c:pt>
                <c:pt idx="822">
                  <c:v>45.7</c:v>
                </c:pt>
                <c:pt idx="823">
                  <c:v>45.755555555555553</c:v>
                </c:pt>
                <c:pt idx="824">
                  <c:v>45.81111111111111</c:v>
                </c:pt>
                <c:pt idx="825">
                  <c:v>45.866666666666667</c:v>
                </c:pt>
                <c:pt idx="826">
                  <c:v>45.922222222222224</c:v>
                </c:pt>
                <c:pt idx="827">
                  <c:v>45.977777777777774</c:v>
                </c:pt>
                <c:pt idx="828">
                  <c:v>46.033333333333331</c:v>
                </c:pt>
                <c:pt idx="829">
                  <c:v>46.088888888888889</c:v>
                </c:pt>
                <c:pt idx="830">
                  <c:v>46.144444444444446</c:v>
                </c:pt>
                <c:pt idx="831">
                  <c:v>46.2</c:v>
                </c:pt>
                <c:pt idx="832">
                  <c:v>46.255555555555553</c:v>
                </c:pt>
                <c:pt idx="833">
                  <c:v>46.31111111111111</c:v>
                </c:pt>
                <c:pt idx="834">
                  <c:v>46.366666666666667</c:v>
                </c:pt>
                <c:pt idx="835">
                  <c:v>46.422222222222224</c:v>
                </c:pt>
                <c:pt idx="836">
                  <c:v>46.477777777777774</c:v>
                </c:pt>
                <c:pt idx="837">
                  <c:v>46.533333333333331</c:v>
                </c:pt>
                <c:pt idx="838">
                  <c:v>46.588888888888889</c:v>
                </c:pt>
                <c:pt idx="839">
                  <c:v>46.644444444444446</c:v>
                </c:pt>
                <c:pt idx="840">
                  <c:v>46.7</c:v>
                </c:pt>
                <c:pt idx="841">
                  <c:v>46.755555555555553</c:v>
                </c:pt>
                <c:pt idx="842">
                  <c:v>46.81111111111111</c:v>
                </c:pt>
                <c:pt idx="843">
                  <c:v>46.866666666666667</c:v>
                </c:pt>
                <c:pt idx="844">
                  <c:v>46.922222222222224</c:v>
                </c:pt>
                <c:pt idx="845">
                  <c:v>46.977777777777774</c:v>
                </c:pt>
                <c:pt idx="846">
                  <c:v>47.033333333333331</c:v>
                </c:pt>
                <c:pt idx="847">
                  <c:v>47.088888888888889</c:v>
                </c:pt>
                <c:pt idx="848">
                  <c:v>47.144444444444446</c:v>
                </c:pt>
                <c:pt idx="849">
                  <c:v>47.2</c:v>
                </c:pt>
                <c:pt idx="850">
                  <c:v>47.255555555555553</c:v>
                </c:pt>
                <c:pt idx="851">
                  <c:v>47.31111111111111</c:v>
                </c:pt>
                <c:pt idx="852">
                  <c:v>47.366666666666667</c:v>
                </c:pt>
                <c:pt idx="853">
                  <c:v>47.422222222222224</c:v>
                </c:pt>
                <c:pt idx="854">
                  <c:v>47.477777777777774</c:v>
                </c:pt>
                <c:pt idx="855">
                  <c:v>47.533333333333331</c:v>
                </c:pt>
                <c:pt idx="856">
                  <c:v>47.588888888888889</c:v>
                </c:pt>
                <c:pt idx="857">
                  <c:v>47.644444444444446</c:v>
                </c:pt>
                <c:pt idx="858">
                  <c:v>47.7</c:v>
                </c:pt>
                <c:pt idx="859">
                  <c:v>47.755555555555553</c:v>
                </c:pt>
                <c:pt idx="860">
                  <c:v>47.81111111111111</c:v>
                </c:pt>
                <c:pt idx="861">
                  <c:v>47.866666666666667</c:v>
                </c:pt>
                <c:pt idx="862">
                  <c:v>47.922222222222224</c:v>
                </c:pt>
                <c:pt idx="863">
                  <c:v>47.977777777777774</c:v>
                </c:pt>
                <c:pt idx="864">
                  <c:v>48.033333333333331</c:v>
                </c:pt>
                <c:pt idx="865">
                  <c:v>48.088888888888889</c:v>
                </c:pt>
                <c:pt idx="866">
                  <c:v>48.144444444444446</c:v>
                </c:pt>
                <c:pt idx="867">
                  <c:v>48.2</c:v>
                </c:pt>
                <c:pt idx="868">
                  <c:v>48.255555555555553</c:v>
                </c:pt>
                <c:pt idx="869">
                  <c:v>48.31111111111111</c:v>
                </c:pt>
                <c:pt idx="870">
                  <c:v>48.366666666666667</c:v>
                </c:pt>
                <c:pt idx="871">
                  <c:v>48.422222222222224</c:v>
                </c:pt>
                <c:pt idx="872">
                  <c:v>48.477777777777774</c:v>
                </c:pt>
                <c:pt idx="873">
                  <c:v>48.533333333333331</c:v>
                </c:pt>
                <c:pt idx="874">
                  <c:v>48.588888888888889</c:v>
                </c:pt>
                <c:pt idx="875">
                  <c:v>48.644444444444446</c:v>
                </c:pt>
                <c:pt idx="876">
                  <c:v>48.7</c:v>
                </c:pt>
                <c:pt idx="877">
                  <c:v>48.755555555555553</c:v>
                </c:pt>
                <c:pt idx="878">
                  <c:v>48.81111111111111</c:v>
                </c:pt>
                <c:pt idx="879">
                  <c:v>48.866666666666667</c:v>
                </c:pt>
                <c:pt idx="880">
                  <c:v>48.922222222222224</c:v>
                </c:pt>
                <c:pt idx="881">
                  <c:v>48.977777777777774</c:v>
                </c:pt>
                <c:pt idx="882">
                  <c:v>49.033333333333331</c:v>
                </c:pt>
                <c:pt idx="883">
                  <c:v>49.088888888888889</c:v>
                </c:pt>
                <c:pt idx="884">
                  <c:v>49.144444444444446</c:v>
                </c:pt>
                <c:pt idx="885">
                  <c:v>49.2</c:v>
                </c:pt>
                <c:pt idx="886">
                  <c:v>49.255555555555553</c:v>
                </c:pt>
                <c:pt idx="887">
                  <c:v>49.31111111111111</c:v>
                </c:pt>
                <c:pt idx="888">
                  <c:v>49.366666666666667</c:v>
                </c:pt>
                <c:pt idx="889">
                  <c:v>49.422222222222224</c:v>
                </c:pt>
                <c:pt idx="890">
                  <c:v>49.477777777777774</c:v>
                </c:pt>
                <c:pt idx="891">
                  <c:v>49.533333333333331</c:v>
                </c:pt>
                <c:pt idx="892">
                  <c:v>49.588888888888889</c:v>
                </c:pt>
                <c:pt idx="893">
                  <c:v>49.644444444444446</c:v>
                </c:pt>
                <c:pt idx="894">
                  <c:v>49.7</c:v>
                </c:pt>
                <c:pt idx="895">
                  <c:v>49.755555555555553</c:v>
                </c:pt>
                <c:pt idx="896">
                  <c:v>49.81111111111111</c:v>
                </c:pt>
                <c:pt idx="897">
                  <c:v>49.866666666666667</c:v>
                </c:pt>
                <c:pt idx="898">
                  <c:v>49.922222222222224</c:v>
                </c:pt>
                <c:pt idx="899">
                  <c:v>49.977777777777774</c:v>
                </c:pt>
                <c:pt idx="900">
                  <c:v>50.033333333333331</c:v>
                </c:pt>
                <c:pt idx="901">
                  <c:v>50.088888888888889</c:v>
                </c:pt>
                <c:pt idx="902">
                  <c:v>50.144444444444446</c:v>
                </c:pt>
                <c:pt idx="903">
                  <c:v>50.2</c:v>
                </c:pt>
                <c:pt idx="904">
                  <c:v>50.255555555555553</c:v>
                </c:pt>
                <c:pt idx="905">
                  <c:v>50.31111111111111</c:v>
                </c:pt>
                <c:pt idx="906">
                  <c:v>50.366666666666667</c:v>
                </c:pt>
                <c:pt idx="907">
                  <c:v>50.422222222222224</c:v>
                </c:pt>
                <c:pt idx="908">
                  <c:v>50.477777777777774</c:v>
                </c:pt>
                <c:pt idx="909">
                  <c:v>50.533333333333331</c:v>
                </c:pt>
                <c:pt idx="910">
                  <c:v>50.588888888888889</c:v>
                </c:pt>
                <c:pt idx="911">
                  <c:v>50.644444444444446</c:v>
                </c:pt>
                <c:pt idx="912">
                  <c:v>50.7</c:v>
                </c:pt>
                <c:pt idx="913">
                  <c:v>50.755555555555553</c:v>
                </c:pt>
                <c:pt idx="914">
                  <c:v>50.81111111111111</c:v>
                </c:pt>
                <c:pt idx="915">
                  <c:v>50.866666666666667</c:v>
                </c:pt>
                <c:pt idx="916">
                  <c:v>50.922222222222224</c:v>
                </c:pt>
                <c:pt idx="917">
                  <c:v>50.977777777777774</c:v>
                </c:pt>
                <c:pt idx="918">
                  <c:v>51.033333333333331</c:v>
                </c:pt>
                <c:pt idx="919">
                  <c:v>51.088888888888889</c:v>
                </c:pt>
                <c:pt idx="920">
                  <c:v>51.144444444444446</c:v>
                </c:pt>
                <c:pt idx="921">
                  <c:v>51.2</c:v>
                </c:pt>
                <c:pt idx="922">
                  <c:v>51.255555555555553</c:v>
                </c:pt>
                <c:pt idx="923">
                  <c:v>51.31111111111111</c:v>
                </c:pt>
                <c:pt idx="924">
                  <c:v>51.366666666666667</c:v>
                </c:pt>
                <c:pt idx="925">
                  <c:v>51.422222222222224</c:v>
                </c:pt>
                <c:pt idx="926">
                  <c:v>51.477777777777774</c:v>
                </c:pt>
                <c:pt idx="927">
                  <c:v>51.533333333333331</c:v>
                </c:pt>
                <c:pt idx="928">
                  <c:v>51.588888888888889</c:v>
                </c:pt>
                <c:pt idx="929">
                  <c:v>51.644444444444446</c:v>
                </c:pt>
                <c:pt idx="930">
                  <c:v>51.7</c:v>
                </c:pt>
                <c:pt idx="931">
                  <c:v>51.755555555555553</c:v>
                </c:pt>
                <c:pt idx="932">
                  <c:v>51.81111111111111</c:v>
                </c:pt>
                <c:pt idx="933">
                  <c:v>51.866666666666667</c:v>
                </c:pt>
                <c:pt idx="934">
                  <c:v>51.922222222222224</c:v>
                </c:pt>
                <c:pt idx="935">
                  <c:v>51.977777777777774</c:v>
                </c:pt>
                <c:pt idx="936">
                  <c:v>52.033333333333331</c:v>
                </c:pt>
                <c:pt idx="937">
                  <c:v>52.088888888888889</c:v>
                </c:pt>
                <c:pt idx="938">
                  <c:v>52.144444444444446</c:v>
                </c:pt>
                <c:pt idx="939">
                  <c:v>52.2</c:v>
                </c:pt>
                <c:pt idx="940">
                  <c:v>52.255555555555553</c:v>
                </c:pt>
                <c:pt idx="941">
                  <c:v>52.31111111111111</c:v>
                </c:pt>
                <c:pt idx="942">
                  <c:v>52.366666666666667</c:v>
                </c:pt>
                <c:pt idx="943">
                  <c:v>52.422222222222224</c:v>
                </c:pt>
                <c:pt idx="944">
                  <c:v>52.477777777777774</c:v>
                </c:pt>
                <c:pt idx="945">
                  <c:v>52.533333333333331</c:v>
                </c:pt>
                <c:pt idx="946">
                  <c:v>52.588888888888889</c:v>
                </c:pt>
                <c:pt idx="947">
                  <c:v>52.644444444444446</c:v>
                </c:pt>
                <c:pt idx="948">
                  <c:v>52.7</c:v>
                </c:pt>
                <c:pt idx="949">
                  <c:v>52.755555555555553</c:v>
                </c:pt>
                <c:pt idx="950">
                  <c:v>52.81111111111111</c:v>
                </c:pt>
                <c:pt idx="951">
                  <c:v>52.866666666666667</c:v>
                </c:pt>
                <c:pt idx="952">
                  <c:v>52.922222222222224</c:v>
                </c:pt>
                <c:pt idx="953">
                  <c:v>52.977777777777774</c:v>
                </c:pt>
                <c:pt idx="954">
                  <c:v>53.033333333333331</c:v>
                </c:pt>
                <c:pt idx="955">
                  <c:v>53.088888888888889</c:v>
                </c:pt>
                <c:pt idx="956">
                  <c:v>53.144444444444446</c:v>
                </c:pt>
                <c:pt idx="957">
                  <c:v>53.2</c:v>
                </c:pt>
                <c:pt idx="958">
                  <c:v>53.255555555555553</c:v>
                </c:pt>
                <c:pt idx="959">
                  <c:v>53.31111111111111</c:v>
                </c:pt>
                <c:pt idx="960">
                  <c:v>53.366666666666667</c:v>
                </c:pt>
                <c:pt idx="961">
                  <c:v>53.422222222222224</c:v>
                </c:pt>
                <c:pt idx="962">
                  <c:v>53.477777777777774</c:v>
                </c:pt>
                <c:pt idx="963">
                  <c:v>53.533333333333331</c:v>
                </c:pt>
                <c:pt idx="964">
                  <c:v>53.588888888888889</c:v>
                </c:pt>
                <c:pt idx="965">
                  <c:v>53.644444444444446</c:v>
                </c:pt>
                <c:pt idx="966">
                  <c:v>53.7</c:v>
                </c:pt>
                <c:pt idx="967">
                  <c:v>53.755555555555553</c:v>
                </c:pt>
                <c:pt idx="968">
                  <c:v>53.81111111111111</c:v>
                </c:pt>
                <c:pt idx="969">
                  <c:v>53.866666666666667</c:v>
                </c:pt>
                <c:pt idx="970">
                  <c:v>53.922222222222224</c:v>
                </c:pt>
                <c:pt idx="971">
                  <c:v>53.977777777777774</c:v>
                </c:pt>
                <c:pt idx="972">
                  <c:v>54.033333333333331</c:v>
                </c:pt>
                <c:pt idx="973">
                  <c:v>54.088888888888889</c:v>
                </c:pt>
                <c:pt idx="974">
                  <c:v>54.144444444444446</c:v>
                </c:pt>
                <c:pt idx="975">
                  <c:v>54.2</c:v>
                </c:pt>
                <c:pt idx="976">
                  <c:v>54.255555555555553</c:v>
                </c:pt>
                <c:pt idx="977">
                  <c:v>54.31111111111111</c:v>
                </c:pt>
                <c:pt idx="978">
                  <c:v>54.366666666666667</c:v>
                </c:pt>
                <c:pt idx="979">
                  <c:v>54.422222222222224</c:v>
                </c:pt>
                <c:pt idx="980">
                  <c:v>54.477777777777774</c:v>
                </c:pt>
                <c:pt idx="981">
                  <c:v>54.533333333333331</c:v>
                </c:pt>
                <c:pt idx="982">
                  <c:v>54.588888888888889</c:v>
                </c:pt>
                <c:pt idx="983">
                  <c:v>54.644444444444446</c:v>
                </c:pt>
                <c:pt idx="984">
                  <c:v>54.7</c:v>
                </c:pt>
                <c:pt idx="985">
                  <c:v>54.755555555555553</c:v>
                </c:pt>
                <c:pt idx="986">
                  <c:v>54.81111111111111</c:v>
                </c:pt>
                <c:pt idx="987">
                  <c:v>54.866666666666667</c:v>
                </c:pt>
                <c:pt idx="988">
                  <c:v>54.922222222222224</c:v>
                </c:pt>
                <c:pt idx="989">
                  <c:v>54.977777777777774</c:v>
                </c:pt>
                <c:pt idx="990">
                  <c:v>55.033333333333331</c:v>
                </c:pt>
                <c:pt idx="991">
                  <c:v>55.088888888888889</c:v>
                </c:pt>
                <c:pt idx="992">
                  <c:v>55.144444444444446</c:v>
                </c:pt>
                <c:pt idx="993">
                  <c:v>55.2</c:v>
                </c:pt>
                <c:pt idx="994">
                  <c:v>55.255555555555553</c:v>
                </c:pt>
                <c:pt idx="995">
                  <c:v>55.31111111111111</c:v>
                </c:pt>
                <c:pt idx="996">
                  <c:v>55.366666666666667</c:v>
                </c:pt>
                <c:pt idx="997">
                  <c:v>55.422222222222224</c:v>
                </c:pt>
                <c:pt idx="998">
                  <c:v>55.477777777777774</c:v>
                </c:pt>
                <c:pt idx="999">
                  <c:v>55.533333333333331</c:v>
                </c:pt>
              </c:numCache>
            </c:numRef>
          </c:xVal>
          <c:yVal>
            <c:numRef>
              <c:f>EditedData2!$AC$2:$AC$1001</c:f>
              <c:numCache>
                <c:formatCode>General</c:formatCode>
                <c:ptCount val="1000"/>
                <c:pt idx="0">
                  <c:v>-0.26347861628209412</c:v>
                </c:pt>
                <c:pt idx="1">
                  <c:v>-0.194131761598789</c:v>
                </c:pt>
                <c:pt idx="2">
                  <c:v>-7.8327297981050634E-2</c:v>
                </c:pt>
                <c:pt idx="3">
                  <c:v>-3.3470026714764595E-2</c:v>
                </c:pt>
                <c:pt idx="4">
                  <c:v>-1.9603865714244318E-2</c:v>
                </c:pt>
                <c:pt idx="5">
                  <c:v>-5.6882570827910699E-2</c:v>
                </c:pt>
                <c:pt idx="6">
                  <c:v>1.0032141813577481E-2</c:v>
                </c:pt>
                <c:pt idx="7">
                  <c:v>-1.3346883835080302E-2</c:v>
                </c:pt>
                <c:pt idx="8">
                  <c:v>-1.702927859311475E-2</c:v>
                </c:pt>
                <c:pt idx="9">
                  <c:v>-4.4651528810570933E-2</c:v>
                </c:pt>
                <c:pt idx="10">
                  <c:v>-2.8816253840380057E-2</c:v>
                </c:pt>
                <c:pt idx="11">
                  <c:v>-2.2607507059225547E-2</c:v>
                </c:pt>
                <c:pt idx="12">
                  <c:v>-1.4428127534895679E-2</c:v>
                </c:pt>
                <c:pt idx="13">
                  <c:v>-7.7134318714158793E-3</c:v>
                </c:pt>
                <c:pt idx="14">
                  <c:v>-4.9665369525946794E-2</c:v>
                </c:pt>
                <c:pt idx="15">
                  <c:v>-3.4598286715555843E-2</c:v>
                </c:pt>
                <c:pt idx="16">
                  <c:v>-2.9638889117330199E-2</c:v>
                </c:pt>
                <c:pt idx="17">
                  <c:v>2.2303126836945599E-2</c:v>
                </c:pt>
                <c:pt idx="18">
                  <c:v>1.8587581313710428E-2</c:v>
                </c:pt>
                <c:pt idx="19">
                  <c:v>-2.9105877372880735E-2</c:v>
                </c:pt>
                <c:pt idx="20">
                  <c:v>-2.4163814714286226E-2</c:v>
                </c:pt>
                <c:pt idx="21">
                  <c:v>-2.0976839417812029E-3</c:v>
                </c:pt>
                <c:pt idx="22">
                  <c:v>5.2296975669454771E-4</c:v>
                </c:pt>
                <c:pt idx="23">
                  <c:v>-1.1803114013058768E-2</c:v>
                </c:pt>
                <c:pt idx="24">
                  <c:v>-1.0049624024639962E-2</c:v>
                </c:pt>
                <c:pt idx="25">
                  <c:v>-1.1220657276995305E-2</c:v>
                </c:pt>
                <c:pt idx="26">
                  <c:v>-1.2432441258592816E-2</c:v>
                </c:pt>
                <c:pt idx="27">
                  <c:v>-5.0444519374901933E-3</c:v>
                </c:pt>
                <c:pt idx="28">
                  <c:v>-3.543766863095159E-3</c:v>
                </c:pt>
                <c:pt idx="29">
                  <c:v>-5.4630593132154008E-3</c:v>
                </c:pt>
                <c:pt idx="30">
                  <c:v>-6.7792767259947859E-3</c:v>
                </c:pt>
                <c:pt idx="31">
                  <c:v>-1.9841282721238578E-2</c:v>
                </c:pt>
                <c:pt idx="32">
                  <c:v>1.5489497246851116E-2</c:v>
                </c:pt>
                <c:pt idx="33">
                  <c:v>-2.1587270629154682E-2</c:v>
                </c:pt>
                <c:pt idx="34">
                  <c:v>9.5061308120676625E-4</c:v>
                </c:pt>
                <c:pt idx="35">
                  <c:v>-1.9166839296459612E-2</c:v>
                </c:pt>
                <c:pt idx="36">
                  <c:v>8.2172294309623695E-3</c:v>
                </c:pt>
                <c:pt idx="37">
                  <c:v>-5.3168297645576996E-3</c:v>
                </c:pt>
                <c:pt idx="38">
                  <c:v>-1.3703206488452805E-2</c:v>
                </c:pt>
                <c:pt idx="39">
                  <c:v>5.781041093119328E-3</c:v>
                </c:pt>
                <c:pt idx="40">
                  <c:v>2.387956183285524E-3</c:v>
                </c:pt>
                <c:pt idx="41">
                  <c:v>-1.4609728794586068E-2</c:v>
                </c:pt>
                <c:pt idx="42">
                  <c:v>-2.1311480510106621E-3</c:v>
                </c:pt>
                <c:pt idx="43">
                  <c:v>3.0227197492658064E-2</c:v>
                </c:pt>
                <c:pt idx="44">
                  <c:v>-1.1360452781249114E-2</c:v>
                </c:pt>
                <c:pt idx="45">
                  <c:v>3.2211981143907701E-3</c:v>
                </c:pt>
                <c:pt idx="46">
                  <c:v>1.1867238709598446E-2</c:v>
                </c:pt>
                <c:pt idx="47">
                  <c:v>-5.495304794957738E-3</c:v>
                </c:pt>
                <c:pt idx="48">
                  <c:v>-2.7395780509687543E-3</c:v>
                </c:pt>
                <c:pt idx="49">
                  <c:v>-7.7859696826317596E-5</c:v>
                </c:pt>
                <c:pt idx="50">
                  <c:v>1.3723898767800485E-2</c:v>
                </c:pt>
                <c:pt idx="51">
                  <c:v>1.2952205464454721E-2</c:v>
                </c:pt>
                <c:pt idx="52">
                  <c:v>-6.5856555066396384E-3</c:v>
                </c:pt>
                <c:pt idx="53">
                  <c:v>-1.1468478085843612E-2</c:v>
                </c:pt>
                <c:pt idx="54">
                  <c:v>6.6633892663164208E-3</c:v>
                </c:pt>
                <c:pt idx="55">
                  <c:v>1.1960986555199681E-2</c:v>
                </c:pt>
                <c:pt idx="56">
                  <c:v>-1.9448720590552613E-2</c:v>
                </c:pt>
                <c:pt idx="57">
                  <c:v>6.1624943263154236E-3</c:v>
                </c:pt>
                <c:pt idx="58">
                  <c:v>-9.9954620009313241E-4</c:v>
                </c:pt>
                <c:pt idx="59">
                  <c:v>1.8907847162320156E-2</c:v>
                </c:pt>
                <c:pt idx="60">
                  <c:v>-3.7666160794280596E-3</c:v>
                </c:pt>
                <c:pt idx="61">
                  <c:v>1.5298976903173738E-2</c:v>
                </c:pt>
                <c:pt idx="62">
                  <c:v>-1.106887039569763E-3</c:v>
                </c:pt>
                <c:pt idx="63">
                  <c:v>-1.1413335898353076E-2</c:v>
                </c:pt>
                <c:pt idx="64">
                  <c:v>1.3240855618170674E-2</c:v>
                </c:pt>
                <c:pt idx="65">
                  <c:v>-9.5133521484391751E-3</c:v>
                </c:pt>
                <c:pt idx="66">
                  <c:v>1.1421206363119971E-2</c:v>
                </c:pt>
                <c:pt idx="67">
                  <c:v>-1.1210474019521889E-2</c:v>
                </c:pt>
                <c:pt idx="68">
                  <c:v>1.7901068629916438E-2</c:v>
                </c:pt>
                <c:pt idx="69">
                  <c:v>1.5687526790774481E-2</c:v>
                </c:pt>
                <c:pt idx="70">
                  <c:v>-6.0954269715352291E-3</c:v>
                </c:pt>
                <c:pt idx="71">
                  <c:v>4.0213686804957743E-3</c:v>
                </c:pt>
                <c:pt idx="72">
                  <c:v>1.1612925540653886E-2</c:v>
                </c:pt>
                <c:pt idx="73">
                  <c:v>8.8620207043451082E-3</c:v>
                </c:pt>
                <c:pt idx="74">
                  <c:v>-8.1214951880884709E-4</c:v>
                </c:pt>
                <c:pt idx="75">
                  <c:v>1.2304835044743497E-2</c:v>
                </c:pt>
                <c:pt idx="76">
                  <c:v>1.7593987566453667E-2</c:v>
                </c:pt>
                <c:pt idx="77">
                  <c:v>-1.1104638462098601E-3</c:v>
                </c:pt>
                <c:pt idx="78">
                  <c:v>1.6839577274822583E-2</c:v>
                </c:pt>
                <c:pt idx="79">
                  <c:v>1.5362078062032039E-2</c:v>
                </c:pt>
                <c:pt idx="80">
                  <c:v>4.9849175035347332E-3</c:v>
                </c:pt>
                <c:pt idx="81">
                  <c:v>1.0408124645177569E-2</c:v>
                </c:pt>
                <c:pt idx="82">
                  <c:v>-7.906618853351529E-3</c:v>
                </c:pt>
                <c:pt idx="83">
                  <c:v>-3.910987235178129E-3</c:v>
                </c:pt>
                <c:pt idx="84">
                  <c:v>3.7364271902424512E-3</c:v>
                </c:pt>
                <c:pt idx="85">
                  <c:v>3.6798446615693794E-3</c:v>
                </c:pt>
                <c:pt idx="86">
                  <c:v>6.8207135240750368E-3</c:v>
                </c:pt>
                <c:pt idx="87">
                  <c:v>2.0392467605108607E-3</c:v>
                </c:pt>
                <c:pt idx="88">
                  <c:v>2.9255915038537372E-2</c:v>
                </c:pt>
                <c:pt idx="89">
                  <c:v>-1.2920848833672584E-2</c:v>
                </c:pt>
                <c:pt idx="90">
                  <c:v>5.1532299551701336E-3</c:v>
                </c:pt>
                <c:pt idx="91">
                  <c:v>1.9723205367298512E-2</c:v>
                </c:pt>
                <c:pt idx="92">
                  <c:v>1.7516772788746835E-2</c:v>
                </c:pt>
                <c:pt idx="93">
                  <c:v>-1.0852031089602578E-3</c:v>
                </c:pt>
                <c:pt idx="94">
                  <c:v>-1.0638297872340429E-2</c:v>
                </c:pt>
                <c:pt idx="95">
                  <c:v>3.8835398321735321E-4</c:v>
                </c:pt>
                <c:pt idx="96">
                  <c:v>1.6401618829863622E-2</c:v>
                </c:pt>
                <c:pt idx="97">
                  <c:v>2.3118448048531004E-3</c:v>
                </c:pt>
                <c:pt idx="98">
                  <c:v>1.1325950665026074E-2</c:v>
                </c:pt>
                <c:pt idx="99">
                  <c:v>2.4166417134905676E-2</c:v>
                </c:pt>
                <c:pt idx="100">
                  <c:v>-1.1197491761845348E-3</c:v>
                </c:pt>
                <c:pt idx="101">
                  <c:v>1.4167005228960665E-2</c:v>
                </c:pt>
                <c:pt idx="102">
                  <c:v>1.5602665885959325E-2</c:v>
                </c:pt>
                <c:pt idx="103">
                  <c:v>7.9039407925119952E-3</c:v>
                </c:pt>
                <c:pt idx="104">
                  <c:v>9.0759027091628763E-3</c:v>
                </c:pt>
                <c:pt idx="105">
                  <c:v>-2.8395977820754774E-3</c:v>
                </c:pt>
                <c:pt idx="106">
                  <c:v>2.2185009782801454E-2</c:v>
                </c:pt>
                <c:pt idx="107">
                  <c:v>2.3118026042857016E-2</c:v>
                </c:pt>
                <c:pt idx="108">
                  <c:v>1.4586264677066387E-2</c:v>
                </c:pt>
                <c:pt idx="109">
                  <c:v>1.2172159283514745E-2</c:v>
                </c:pt>
                <c:pt idx="110">
                  <c:v>2.3055146375087448E-3</c:v>
                </c:pt>
                <c:pt idx="111">
                  <c:v>9.7329761238849465E-3</c:v>
                </c:pt>
                <c:pt idx="112">
                  <c:v>4.9864701577630663E-3</c:v>
                </c:pt>
                <c:pt idx="113">
                  <c:v>3.4441211305911767E-2</c:v>
                </c:pt>
                <c:pt idx="114">
                  <c:v>-5.457404222555894E-4</c:v>
                </c:pt>
                <c:pt idx="115">
                  <c:v>2.2234961948031474E-2</c:v>
                </c:pt>
                <c:pt idx="116">
                  <c:v>-1.5518052767336433E-2</c:v>
                </c:pt>
                <c:pt idx="117">
                  <c:v>1.5612015061811887E-2</c:v>
                </c:pt>
                <c:pt idx="118">
                  <c:v>9.0259618837874034E-3</c:v>
                </c:pt>
                <c:pt idx="119">
                  <c:v>6.0812859274406873E-3</c:v>
                </c:pt>
                <c:pt idx="120">
                  <c:v>3.329019290490895E-2</c:v>
                </c:pt>
                <c:pt idx="121">
                  <c:v>5.3729584202346769E-4</c:v>
                </c:pt>
                <c:pt idx="122">
                  <c:v>-3.6308402342666024E-3</c:v>
                </c:pt>
                <c:pt idx="123">
                  <c:v>1.9882100594721527E-3</c:v>
                </c:pt>
                <c:pt idx="124">
                  <c:v>4.4136560271249856E-3</c:v>
                </c:pt>
                <c:pt idx="125">
                  <c:v>1.5346748398504388E-2</c:v>
                </c:pt>
                <c:pt idx="126">
                  <c:v>4.1337756492442496E-3</c:v>
                </c:pt>
                <c:pt idx="127">
                  <c:v>1.9506107783044135E-2</c:v>
                </c:pt>
                <c:pt idx="128">
                  <c:v>2.3128026643117292E-2</c:v>
                </c:pt>
                <c:pt idx="129">
                  <c:v>2.8297542680896046E-2</c:v>
                </c:pt>
                <c:pt idx="130">
                  <c:v>2.5369392785923577E-2</c:v>
                </c:pt>
                <c:pt idx="131">
                  <c:v>1.060532561051063E-2</c:v>
                </c:pt>
                <c:pt idx="132">
                  <c:v>4.8664884350894154E-3</c:v>
                </c:pt>
                <c:pt idx="133">
                  <c:v>3.0578586074708033E-2</c:v>
                </c:pt>
                <c:pt idx="134">
                  <c:v>3.1386598954166518E-2</c:v>
                </c:pt>
                <c:pt idx="135">
                  <c:v>1.5044542843605775E-2</c:v>
                </c:pt>
                <c:pt idx="136">
                  <c:v>2.9106082693007147E-2</c:v>
                </c:pt>
                <c:pt idx="137">
                  <c:v>1.6164976375171114E-2</c:v>
                </c:pt>
                <c:pt idx="138">
                  <c:v>-7.1189534529966531E-3</c:v>
                </c:pt>
                <c:pt idx="139">
                  <c:v>3.1608326549598789E-2</c:v>
                </c:pt>
                <c:pt idx="140">
                  <c:v>1.3123690568655044E-2</c:v>
                </c:pt>
                <c:pt idx="141">
                  <c:v>-3.5975253743490546E-4</c:v>
                </c:pt>
                <c:pt idx="142">
                  <c:v>3.3638421528589778E-2</c:v>
                </c:pt>
                <c:pt idx="143">
                  <c:v>1.6303495845743844E-2</c:v>
                </c:pt>
                <c:pt idx="144">
                  <c:v>2.7722420981047279E-2</c:v>
                </c:pt>
                <c:pt idx="145">
                  <c:v>2.1127021760404451E-2</c:v>
                </c:pt>
                <c:pt idx="146">
                  <c:v>2.3041288091286069E-2</c:v>
                </c:pt>
                <c:pt idx="147">
                  <c:v>2.6439316328361495E-2</c:v>
                </c:pt>
                <c:pt idx="148">
                  <c:v>2.532557302013267E-2</c:v>
                </c:pt>
                <c:pt idx="149">
                  <c:v>2.5017512258581003E-2</c:v>
                </c:pt>
                <c:pt idx="150">
                  <c:v>3.3844039604664186E-2</c:v>
                </c:pt>
                <c:pt idx="151">
                  <c:v>3.5032467160640866E-2</c:v>
                </c:pt>
                <c:pt idx="152">
                  <c:v>2.0296617430858917E-2</c:v>
                </c:pt>
                <c:pt idx="153">
                  <c:v>1.2400680546542016E-2</c:v>
                </c:pt>
                <c:pt idx="154">
                  <c:v>-3.1767695783132535E-3</c:v>
                </c:pt>
                <c:pt idx="155">
                  <c:v>1.7799324121092024E-2</c:v>
                </c:pt>
                <c:pt idx="156">
                  <c:v>2.6923224641855821E-2</c:v>
                </c:pt>
                <c:pt idx="157">
                  <c:v>3.9363916944792403E-2</c:v>
                </c:pt>
                <c:pt idx="158">
                  <c:v>1.2959783153468165E-3</c:v>
                </c:pt>
                <c:pt idx="159">
                  <c:v>3.7234012036511136E-3</c:v>
                </c:pt>
                <c:pt idx="160">
                  <c:v>4.0059525378844475E-2</c:v>
                </c:pt>
                <c:pt idx="161">
                  <c:v>1.8449842119455696E-2</c:v>
                </c:pt>
                <c:pt idx="162">
                  <c:v>1.1501221447549082E-2</c:v>
                </c:pt>
                <c:pt idx="163">
                  <c:v>1.9336984042866399E-2</c:v>
                </c:pt>
                <c:pt idx="164">
                  <c:v>1.2514373827783257E-2</c:v>
                </c:pt>
                <c:pt idx="165">
                  <c:v>2.3034650315265803E-2</c:v>
                </c:pt>
                <c:pt idx="166">
                  <c:v>2.0253972452297511E-2</c:v>
                </c:pt>
                <c:pt idx="167">
                  <c:v>1.1952647803715291E-2</c:v>
                </c:pt>
                <c:pt idx="168">
                  <c:v>3.8322070957466911E-2</c:v>
                </c:pt>
                <c:pt idx="169">
                  <c:v>1.4496635697419488E-2</c:v>
                </c:pt>
                <c:pt idx="170">
                  <c:v>7.6274923427127649E-3</c:v>
                </c:pt>
                <c:pt idx="171">
                  <c:v>1.0361972836082409E-2</c:v>
                </c:pt>
                <c:pt idx="172">
                  <c:v>1.6550527822827375E-2</c:v>
                </c:pt>
                <c:pt idx="173">
                  <c:v>2.5791600532448701E-2</c:v>
                </c:pt>
                <c:pt idx="174">
                  <c:v>3.3108822091672006E-2</c:v>
                </c:pt>
                <c:pt idx="175">
                  <c:v>2.9400857877847301E-2</c:v>
                </c:pt>
                <c:pt idx="176">
                  <c:v>1.3141528311070249E-2</c:v>
                </c:pt>
                <c:pt idx="177">
                  <c:v>3.2536264864801788E-2</c:v>
                </c:pt>
                <c:pt idx="178">
                  <c:v>2.4969323566684964E-2</c:v>
                </c:pt>
                <c:pt idx="179">
                  <c:v>1.1585092578217687E-2</c:v>
                </c:pt>
                <c:pt idx="180">
                  <c:v>2.3683862005224255E-2</c:v>
                </c:pt>
                <c:pt idx="181">
                  <c:v>2.0928100731618729E-2</c:v>
                </c:pt>
                <c:pt idx="182">
                  <c:v>5.7493789433048165E-3</c:v>
                </c:pt>
                <c:pt idx="183">
                  <c:v>1.7837268404168573E-2</c:v>
                </c:pt>
                <c:pt idx="184">
                  <c:v>1.6096168916621075E-2</c:v>
                </c:pt>
                <c:pt idx="185">
                  <c:v>3.7429279954857966E-2</c:v>
                </c:pt>
                <c:pt idx="186">
                  <c:v>1.6124199680599471E-2</c:v>
                </c:pt>
                <c:pt idx="187">
                  <c:v>3.168192242901504E-2</c:v>
                </c:pt>
                <c:pt idx="188">
                  <c:v>2.2159976898642797E-2</c:v>
                </c:pt>
                <c:pt idx="189">
                  <c:v>3.4165477684787803E-2</c:v>
                </c:pt>
                <c:pt idx="190">
                  <c:v>3.0084257206208425E-2</c:v>
                </c:pt>
                <c:pt idx="191">
                  <c:v>1.9818702760017265E-2</c:v>
                </c:pt>
                <c:pt idx="192">
                  <c:v>3.4244412678182894E-2</c:v>
                </c:pt>
                <c:pt idx="193">
                  <c:v>1.8013916888859983E-2</c:v>
                </c:pt>
                <c:pt idx="194">
                  <c:v>1.3760288065843621E-2</c:v>
                </c:pt>
                <c:pt idx="195">
                  <c:v>4.0808364308332547E-2</c:v>
                </c:pt>
                <c:pt idx="196">
                  <c:v>3.2292661080272011E-3</c:v>
                </c:pt>
                <c:pt idx="197">
                  <c:v>2.4808472825956437E-2</c:v>
                </c:pt>
                <c:pt idx="198">
                  <c:v>2.3086853051463158E-2</c:v>
                </c:pt>
                <c:pt idx="199">
                  <c:v>3.452007974935916E-2</c:v>
                </c:pt>
                <c:pt idx="200">
                  <c:v>2.4259728133024475E-2</c:v>
                </c:pt>
                <c:pt idx="201">
                  <c:v>3.1675751356720176E-2</c:v>
                </c:pt>
                <c:pt idx="202">
                  <c:v>3.3435147017209135E-2</c:v>
                </c:pt>
                <c:pt idx="203">
                  <c:v>4.6319778457950739E-2</c:v>
                </c:pt>
                <c:pt idx="204">
                  <c:v>5.5478518731953877E-2</c:v>
                </c:pt>
                <c:pt idx="205">
                  <c:v>2.2169960486443506E-2</c:v>
                </c:pt>
                <c:pt idx="206">
                  <c:v>3.095972469669345E-2</c:v>
                </c:pt>
                <c:pt idx="207">
                  <c:v>3.604292701017546E-2</c:v>
                </c:pt>
                <c:pt idx="208">
                  <c:v>3.0861875426965248E-2</c:v>
                </c:pt>
                <c:pt idx="209">
                  <c:v>1.7725756464548489E-2</c:v>
                </c:pt>
                <c:pt idx="210">
                  <c:v>5.2868057133865977E-2</c:v>
                </c:pt>
                <c:pt idx="211">
                  <c:v>2.8416931373273252E-2</c:v>
                </c:pt>
                <c:pt idx="212">
                  <c:v>4.5651628623642818E-2</c:v>
                </c:pt>
                <c:pt idx="213">
                  <c:v>2.8874743314458464E-2</c:v>
                </c:pt>
                <c:pt idx="214">
                  <c:v>2.1853563262195126E-3</c:v>
                </c:pt>
                <c:pt idx="215">
                  <c:v>1.7944161318274612E-2</c:v>
                </c:pt>
                <c:pt idx="216">
                  <c:v>1.0517036188125358E-2</c:v>
                </c:pt>
                <c:pt idx="217">
                  <c:v>1.8413639384369285E-2</c:v>
                </c:pt>
                <c:pt idx="218">
                  <c:v>2.3152595724551563E-2</c:v>
                </c:pt>
                <c:pt idx="219">
                  <c:v>3.9672351610734145E-2</c:v>
                </c:pt>
                <c:pt idx="220">
                  <c:v>1.4178541943357621E-2</c:v>
                </c:pt>
                <c:pt idx="221">
                  <c:v>4.2420770603223475E-2</c:v>
                </c:pt>
                <c:pt idx="222">
                  <c:v>9.0100967415747274E-3</c:v>
                </c:pt>
                <c:pt idx="223">
                  <c:v>3.2443570346183954E-2</c:v>
                </c:pt>
                <c:pt idx="224">
                  <c:v>2.8734075870676057E-2</c:v>
                </c:pt>
                <c:pt idx="225">
                  <c:v>2.47738822322719E-2</c:v>
                </c:pt>
                <c:pt idx="226">
                  <c:v>2.1970207921970512E-2</c:v>
                </c:pt>
                <c:pt idx="227">
                  <c:v>1.6061502923554467E-2</c:v>
                </c:pt>
                <c:pt idx="228">
                  <c:v>2.4954968925576453E-2</c:v>
                </c:pt>
                <c:pt idx="229">
                  <c:v>3.9270161124884996E-3</c:v>
                </c:pt>
                <c:pt idx="230">
                  <c:v>3.3046048638012485E-2</c:v>
                </c:pt>
                <c:pt idx="231">
                  <c:v>2.875420313357022E-2</c:v>
                </c:pt>
                <c:pt idx="232">
                  <c:v>1.2205227104509653E-2</c:v>
                </c:pt>
                <c:pt idx="233">
                  <c:v>3.9371434849614133E-2</c:v>
                </c:pt>
                <c:pt idx="234">
                  <c:v>2.1906909936251641E-2</c:v>
                </c:pt>
                <c:pt idx="235">
                  <c:v>3.750135534710073E-2</c:v>
                </c:pt>
                <c:pt idx="236">
                  <c:v>4.8353336421255062E-2</c:v>
                </c:pt>
                <c:pt idx="237">
                  <c:v>3.1000372501138195E-2</c:v>
                </c:pt>
                <c:pt idx="238">
                  <c:v>2.417864476386037E-2</c:v>
                </c:pt>
                <c:pt idx="239">
                  <c:v>1.3715250785753696E-2</c:v>
                </c:pt>
                <c:pt idx="240">
                  <c:v>1.452081316553727E-2</c:v>
                </c:pt>
                <c:pt idx="241">
                  <c:v>2.9818601787171606E-2</c:v>
                </c:pt>
                <c:pt idx="242">
                  <c:v>3.553296464004678E-2</c:v>
                </c:pt>
                <c:pt idx="243">
                  <c:v>1.8595315359925015E-2</c:v>
                </c:pt>
                <c:pt idx="244">
                  <c:v>1.3873923198341184E-2</c:v>
                </c:pt>
                <c:pt idx="245">
                  <c:v>3.4103592734593582E-2</c:v>
                </c:pt>
                <c:pt idx="246">
                  <c:v>1.2120367377320947E-2</c:v>
                </c:pt>
                <c:pt idx="247">
                  <c:v>5.959124184305542E-2</c:v>
                </c:pt>
                <c:pt idx="248">
                  <c:v>2.060579366827172E-2</c:v>
                </c:pt>
                <c:pt idx="249">
                  <c:v>5.7596217980972877E-2</c:v>
                </c:pt>
                <c:pt idx="250">
                  <c:v>4.0871516749388805E-2</c:v>
                </c:pt>
                <c:pt idx="251">
                  <c:v>3.8182636452779126E-2</c:v>
                </c:pt>
                <c:pt idx="252">
                  <c:v>3.0899830220713072E-2</c:v>
                </c:pt>
                <c:pt idx="253">
                  <c:v>4.4462612800904862E-2</c:v>
                </c:pt>
                <c:pt idx="254">
                  <c:v>3.6060936441052537E-2</c:v>
                </c:pt>
                <c:pt idx="255">
                  <c:v>1.9080880915208452E-2</c:v>
                </c:pt>
                <c:pt idx="256">
                  <c:v>3.9796615041862798E-2</c:v>
                </c:pt>
                <c:pt idx="257">
                  <c:v>4.4868452861183038E-2</c:v>
                </c:pt>
                <c:pt idx="258">
                  <c:v>7.7302263051758895E-3</c:v>
                </c:pt>
                <c:pt idx="259">
                  <c:v>3.3455820544227494E-2</c:v>
                </c:pt>
                <c:pt idx="260">
                  <c:v>3.3712890328005229E-2</c:v>
                </c:pt>
                <c:pt idx="261">
                  <c:v>2.5496606697165095E-2</c:v>
                </c:pt>
                <c:pt idx="262">
                  <c:v>2.972146686945968E-2</c:v>
                </c:pt>
                <c:pt idx="263">
                  <c:v>2.9011511253629468E-2</c:v>
                </c:pt>
                <c:pt idx="264">
                  <c:v>4.5806256478623845E-2</c:v>
                </c:pt>
                <c:pt idx="265">
                  <c:v>5.1606759450395404E-2</c:v>
                </c:pt>
                <c:pt idx="266">
                  <c:v>1.881347263826989E-2</c:v>
                </c:pt>
                <c:pt idx="267">
                  <c:v>2.8492057007458594E-2</c:v>
                </c:pt>
                <c:pt idx="268">
                  <c:v>5.0161627685871839E-2</c:v>
                </c:pt>
                <c:pt idx="269">
                  <c:v>1.7780521041128077E-2</c:v>
                </c:pt>
                <c:pt idx="270">
                  <c:v>3.2359805715006622E-2</c:v>
                </c:pt>
                <c:pt idx="271">
                  <c:v>6.4993029910244832E-3</c:v>
                </c:pt>
                <c:pt idx="272">
                  <c:v>4.2946822997973894E-2</c:v>
                </c:pt>
                <c:pt idx="273">
                  <c:v>4.0996843127731906E-2</c:v>
                </c:pt>
                <c:pt idx="274">
                  <c:v>4.5069352901769867E-2</c:v>
                </c:pt>
                <c:pt idx="275">
                  <c:v>4.8004916849158939E-2</c:v>
                </c:pt>
                <c:pt idx="276">
                  <c:v>2.2476057607068639E-2</c:v>
                </c:pt>
                <c:pt idx="277">
                  <c:v>3.6941360399643346E-2</c:v>
                </c:pt>
                <c:pt idx="278">
                  <c:v>3.5017708990344967E-2</c:v>
                </c:pt>
                <c:pt idx="279">
                  <c:v>1.5426596991599923E-2</c:v>
                </c:pt>
                <c:pt idx="280">
                  <c:v>3.7301065827804562E-2</c:v>
                </c:pt>
                <c:pt idx="281">
                  <c:v>3.3755531445429164E-2</c:v>
                </c:pt>
                <c:pt idx="282">
                  <c:v>2.787214736314072E-5</c:v>
                </c:pt>
                <c:pt idx="283">
                  <c:v>5.0916329030434374E-2</c:v>
                </c:pt>
                <c:pt idx="284">
                  <c:v>2.301858975698123E-2</c:v>
                </c:pt>
                <c:pt idx="285">
                  <c:v>3.1399321483180427E-2</c:v>
                </c:pt>
                <c:pt idx="286">
                  <c:v>3.3466984539806385E-2</c:v>
                </c:pt>
                <c:pt idx="287">
                  <c:v>4.2482793947281418E-2</c:v>
                </c:pt>
                <c:pt idx="288">
                  <c:v>2.765219786470902E-2</c:v>
                </c:pt>
                <c:pt idx="289">
                  <c:v>3.6527578616908911E-2</c:v>
                </c:pt>
                <c:pt idx="290">
                  <c:v>5.1155282610897003E-2</c:v>
                </c:pt>
                <c:pt idx="291">
                  <c:v>4.5839398164462898E-2</c:v>
                </c:pt>
                <c:pt idx="292">
                  <c:v>3.9314612659197549E-2</c:v>
                </c:pt>
                <c:pt idx="293">
                  <c:v>5.4947395197094247E-2</c:v>
                </c:pt>
                <c:pt idx="294">
                  <c:v>3.6064734322528408E-2</c:v>
                </c:pt>
                <c:pt idx="295">
                  <c:v>3.9855018906078621E-2</c:v>
                </c:pt>
                <c:pt idx="296">
                  <c:v>3.7838320147522454E-2</c:v>
                </c:pt>
                <c:pt idx="297">
                  <c:v>3.5206790702743282E-2</c:v>
                </c:pt>
                <c:pt idx="298">
                  <c:v>3.639304248915852E-2</c:v>
                </c:pt>
                <c:pt idx="299">
                  <c:v>1.4049541518859485E-2</c:v>
                </c:pt>
                <c:pt idx="300">
                  <c:v>3.745888806631309E-2</c:v>
                </c:pt>
                <c:pt idx="301">
                  <c:v>3.0178281330872084E-2</c:v>
                </c:pt>
                <c:pt idx="302">
                  <c:v>3.8266171995596364E-2</c:v>
                </c:pt>
                <c:pt idx="303">
                  <c:v>3.1840922455902906E-2</c:v>
                </c:pt>
                <c:pt idx="304">
                  <c:v>3.7638322875726167E-2</c:v>
                </c:pt>
                <c:pt idx="305">
                  <c:v>2.3053016176225342E-2</c:v>
                </c:pt>
                <c:pt idx="306">
                  <c:v>4.2831557719095546E-2</c:v>
                </c:pt>
                <c:pt idx="307">
                  <c:v>4.1889597044976669E-2</c:v>
                </c:pt>
                <c:pt idx="308">
                  <c:v>5.7681300998163092E-2</c:v>
                </c:pt>
                <c:pt idx="309">
                  <c:v>4.2922785143455655E-2</c:v>
                </c:pt>
                <c:pt idx="310">
                  <c:v>3.7029199529615198E-2</c:v>
                </c:pt>
                <c:pt idx="311">
                  <c:v>3.8053567874721153E-2</c:v>
                </c:pt>
                <c:pt idx="312">
                  <c:v>2.35626767200754E-2</c:v>
                </c:pt>
                <c:pt idx="313">
                  <c:v>5.4412960695715488E-2</c:v>
                </c:pt>
                <c:pt idx="314">
                  <c:v>1.569686881274427E-2</c:v>
                </c:pt>
                <c:pt idx="315">
                  <c:v>3.1450407193098162E-2</c:v>
                </c:pt>
                <c:pt idx="316">
                  <c:v>5.2428135888501745E-2</c:v>
                </c:pt>
                <c:pt idx="317">
                  <c:v>7.2909085063035103E-2</c:v>
                </c:pt>
                <c:pt idx="318">
                  <c:v>4.5232241520606974E-2</c:v>
                </c:pt>
                <c:pt idx="319">
                  <c:v>2.8266526607300595E-2</c:v>
                </c:pt>
                <c:pt idx="320">
                  <c:v>4.6223049941838158E-2</c:v>
                </c:pt>
                <c:pt idx="321">
                  <c:v>5.2446876533480055E-2</c:v>
                </c:pt>
                <c:pt idx="322">
                  <c:v>2.3337119852149195E-2</c:v>
                </c:pt>
                <c:pt idx="323">
                  <c:v>6.4540008211730782E-2</c:v>
                </c:pt>
                <c:pt idx="324">
                  <c:v>6.0810354298673097E-2</c:v>
                </c:pt>
                <c:pt idx="325">
                  <c:v>3.5478362130802632E-2</c:v>
                </c:pt>
                <c:pt idx="326">
                  <c:v>5.8306937038320364E-2</c:v>
                </c:pt>
                <c:pt idx="327">
                  <c:v>3.4883825716045119E-2</c:v>
                </c:pt>
                <c:pt idx="328">
                  <c:v>2.9589549173112357E-2</c:v>
                </c:pt>
                <c:pt idx="329">
                  <c:v>4.6019089041923401E-2</c:v>
                </c:pt>
                <c:pt idx="330">
                  <c:v>5.491374749901734E-2</c:v>
                </c:pt>
                <c:pt idx="331">
                  <c:v>4.6155386758637756E-2</c:v>
                </c:pt>
                <c:pt idx="332">
                  <c:v>2.8799410322859938E-2</c:v>
                </c:pt>
                <c:pt idx="333">
                  <c:v>2.3560494073875976E-2</c:v>
                </c:pt>
                <c:pt idx="334">
                  <c:v>2.8351899857539879E-2</c:v>
                </c:pt>
                <c:pt idx="335">
                  <c:v>2.3028043511920851E-2</c:v>
                </c:pt>
                <c:pt idx="336">
                  <c:v>2.4756202495339164E-2</c:v>
                </c:pt>
                <c:pt idx="337">
                  <c:v>2.7494173459368013E-2</c:v>
                </c:pt>
                <c:pt idx="338">
                  <c:v>4.1306558984572472E-2</c:v>
                </c:pt>
                <c:pt idx="339">
                  <c:v>6.3173198036468939E-2</c:v>
                </c:pt>
                <c:pt idx="340">
                  <c:v>3.5479043257727161E-2</c:v>
                </c:pt>
                <c:pt idx="341">
                  <c:v>6.351507086932244E-2</c:v>
                </c:pt>
                <c:pt idx="342">
                  <c:v>5.5772617534201839E-2</c:v>
                </c:pt>
                <c:pt idx="343">
                  <c:v>3.6074132080396767E-2</c:v>
                </c:pt>
                <c:pt idx="344">
                  <c:v>2.169769306136991E-2</c:v>
                </c:pt>
                <c:pt idx="345">
                  <c:v>3.5708259318232724E-2</c:v>
                </c:pt>
                <c:pt idx="346">
                  <c:v>5.4402028129322114E-2</c:v>
                </c:pt>
                <c:pt idx="347">
                  <c:v>7.0123634757235279E-2</c:v>
                </c:pt>
                <c:pt idx="348">
                  <c:v>3.5248029656493388E-2</c:v>
                </c:pt>
                <c:pt idx="349">
                  <c:v>4.565408789650028E-2</c:v>
                </c:pt>
                <c:pt idx="350">
                  <c:v>3.9909668108796793E-2</c:v>
                </c:pt>
                <c:pt idx="351">
                  <c:v>4.142602056523613E-2</c:v>
                </c:pt>
                <c:pt idx="352">
                  <c:v>6.115242346751102E-2</c:v>
                </c:pt>
                <c:pt idx="353">
                  <c:v>5.5260831122900089E-2</c:v>
                </c:pt>
                <c:pt idx="354">
                  <c:v>3.5040415169946756E-2</c:v>
                </c:pt>
                <c:pt idx="355">
                  <c:v>4.1793042058319851E-2</c:v>
                </c:pt>
                <c:pt idx="356">
                  <c:v>3.6955061976028054E-2</c:v>
                </c:pt>
                <c:pt idx="357">
                  <c:v>4.9810992342007664E-2</c:v>
                </c:pt>
                <c:pt idx="358">
                  <c:v>4.3293749981981357E-2</c:v>
                </c:pt>
                <c:pt idx="359">
                  <c:v>4.815771287236751E-2</c:v>
                </c:pt>
                <c:pt idx="360">
                  <c:v>5.3257758900409548E-2</c:v>
                </c:pt>
                <c:pt idx="361">
                  <c:v>4.704108301674708E-2</c:v>
                </c:pt>
                <c:pt idx="362">
                  <c:v>6.7356098024316108E-2</c:v>
                </c:pt>
                <c:pt idx="363">
                  <c:v>3.115518522164842E-2</c:v>
                </c:pt>
                <c:pt idx="364">
                  <c:v>3.7862376795697941E-2</c:v>
                </c:pt>
                <c:pt idx="365">
                  <c:v>3.1087518153779078E-2</c:v>
                </c:pt>
                <c:pt idx="366">
                  <c:v>3.4316306561034328E-2</c:v>
                </c:pt>
                <c:pt idx="367">
                  <c:v>4.2802026653453742E-2</c:v>
                </c:pt>
                <c:pt idx="368">
                  <c:v>4.3528434408277326E-2</c:v>
                </c:pt>
                <c:pt idx="369">
                  <c:v>2.5220423603737368E-2</c:v>
                </c:pt>
                <c:pt idx="370">
                  <c:v>3.6624526720075545E-2</c:v>
                </c:pt>
                <c:pt idx="371">
                  <c:v>2.0701929682133267E-2</c:v>
                </c:pt>
                <c:pt idx="372">
                  <c:v>5.7717012295834098E-2</c:v>
                </c:pt>
                <c:pt idx="373">
                  <c:v>4.6520042696642769E-2</c:v>
                </c:pt>
                <c:pt idx="374">
                  <c:v>4.1874554526015684E-2</c:v>
                </c:pt>
                <c:pt idx="375">
                  <c:v>6.0069202901824034E-2</c:v>
                </c:pt>
                <c:pt idx="376">
                  <c:v>3.7349187881897047E-2</c:v>
                </c:pt>
                <c:pt idx="377">
                  <c:v>3.7709930958694668E-2</c:v>
                </c:pt>
                <c:pt idx="378">
                  <c:v>4.7300245676746788E-2</c:v>
                </c:pt>
                <c:pt idx="379">
                  <c:v>7.9857411260473771E-2</c:v>
                </c:pt>
                <c:pt idx="380">
                  <c:v>5.9586297712017851E-2</c:v>
                </c:pt>
                <c:pt idx="381">
                  <c:v>5.5880765054503768E-2</c:v>
                </c:pt>
                <c:pt idx="382">
                  <c:v>3.5383777898747956E-2</c:v>
                </c:pt>
                <c:pt idx="383">
                  <c:v>4.8547102248014437E-2</c:v>
                </c:pt>
                <c:pt idx="384">
                  <c:v>5.3696799199031961E-2</c:v>
                </c:pt>
                <c:pt idx="385">
                  <c:v>5.3888059545213862E-2</c:v>
                </c:pt>
                <c:pt idx="386">
                  <c:v>4.6777843954734957E-2</c:v>
                </c:pt>
                <c:pt idx="387">
                  <c:v>3.5091425340631616E-2</c:v>
                </c:pt>
                <c:pt idx="388">
                  <c:v>5.256278032283597E-2</c:v>
                </c:pt>
                <c:pt idx="389">
                  <c:v>3.9334692783368527E-2</c:v>
                </c:pt>
                <c:pt idx="390">
                  <c:v>5.6936071883960798E-2</c:v>
                </c:pt>
                <c:pt idx="391">
                  <c:v>5.8941471683668818E-2</c:v>
                </c:pt>
                <c:pt idx="392">
                  <c:v>4.8785995564065834E-2</c:v>
                </c:pt>
                <c:pt idx="393">
                  <c:v>6.0926530833228076E-2</c:v>
                </c:pt>
                <c:pt idx="394">
                  <c:v>5.0468503014166291E-2</c:v>
                </c:pt>
                <c:pt idx="395">
                  <c:v>5.5073018798488457E-2</c:v>
                </c:pt>
                <c:pt idx="396">
                  <c:v>5.2306204771041379E-2</c:v>
                </c:pt>
                <c:pt idx="397">
                  <c:v>6.2197399677226331E-2</c:v>
                </c:pt>
                <c:pt idx="398">
                  <c:v>3.1658345476696687E-2</c:v>
                </c:pt>
                <c:pt idx="399">
                  <c:v>4.3765355791965818E-2</c:v>
                </c:pt>
                <c:pt idx="400">
                  <c:v>2.9997301280853629E-2</c:v>
                </c:pt>
                <c:pt idx="401">
                  <c:v>5.1676530985655653E-2</c:v>
                </c:pt>
                <c:pt idx="402">
                  <c:v>6.1872116844041945E-2</c:v>
                </c:pt>
                <c:pt idx="403">
                  <c:v>6.0132846784964701E-2</c:v>
                </c:pt>
                <c:pt idx="404">
                  <c:v>6.8965517241379309E-2</c:v>
                </c:pt>
                <c:pt idx="405">
                  <c:v>4.8721670589459934E-2</c:v>
                </c:pt>
                <c:pt idx="406">
                  <c:v>4.460616677693189E-2</c:v>
                </c:pt>
                <c:pt idx="407">
                  <c:v>5.118080816836492E-2</c:v>
                </c:pt>
                <c:pt idx="408">
                  <c:v>3.3120685135017043E-2</c:v>
                </c:pt>
                <c:pt idx="409">
                  <c:v>6.20608518550268E-2</c:v>
                </c:pt>
                <c:pt idx="410">
                  <c:v>3.6754789283909434E-2</c:v>
                </c:pt>
                <c:pt idx="411">
                  <c:v>5.8700496671861571E-2</c:v>
                </c:pt>
                <c:pt idx="412">
                  <c:v>3.7187080567903361E-2</c:v>
                </c:pt>
                <c:pt idx="413">
                  <c:v>5.1226013927347991E-2</c:v>
                </c:pt>
                <c:pt idx="414">
                  <c:v>3.6686965957673907E-2</c:v>
                </c:pt>
                <c:pt idx="415">
                  <c:v>2.8413096990462995E-2</c:v>
                </c:pt>
                <c:pt idx="416">
                  <c:v>4.7034907968839773E-2</c:v>
                </c:pt>
                <c:pt idx="417">
                  <c:v>5.0550806961409053E-2</c:v>
                </c:pt>
                <c:pt idx="418">
                  <c:v>3.040499353863409E-2</c:v>
                </c:pt>
                <c:pt idx="419">
                  <c:v>4.5485837922895352E-2</c:v>
                </c:pt>
                <c:pt idx="420">
                  <c:v>6.684720076018616E-2</c:v>
                </c:pt>
                <c:pt idx="421">
                  <c:v>4.5575720603934729E-2</c:v>
                </c:pt>
                <c:pt idx="422">
                  <c:v>5.9888530844130122E-2</c:v>
                </c:pt>
                <c:pt idx="423">
                  <c:v>5.6863049520382604E-2</c:v>
                </c:pt>
                <c:pt idx="424">
                  <c:v>3.4567124117413014E-2</c:v>
                </c:pt>
                <c:pt idx="425">
                  <c:v>4.7856705817427091E-2</c:v>
                </c:pt>
                <c:pt idx="426">
                  <c:v>4.5057021128805767E-2</c:v>
                </c:pt>
                <c:pt idx="427">
                  <c:v>5.9044569633444594E-2</c:v>
                </c:pt>
                <c:pt idx="428">
                  <c:v>6.603610188846519E-2</c:v>
                </c:pt>
                <c:pt idx="429">
                  <c:v>3.6409764967503352E-2</c:v>
                </c:pt>
                <c:pt idx="430">
                  <c:v>5.0473595432723499E-2</c:v>
                </c:pt>
                <c:pt idx="431">
                  <c:v>5.1370493425916708E-2</c:v>
                </c:pt>
                <c:pt idx="432">
                  <c:v>5.0917155521389111E-2</c:v>
                </c:pt>
                <c:pt idx="433">
                  <c:v>3.7837672469177346E-2</c:v>
                </c:pt>
                <c:pt idx="434">
                  <c:v>5.5661170076459619E-2</c:v>
                </c:pt>
                <c:pt idx="435">
                  <c:v>4.5680546923554999E-2</c:v>
                </c:pt>
                <c:pt idx="436">
                  <c:v>5.8170672094002771E-2</c:v>
                </c:pt>
                <c:pt idx="437">
                  <c:v>3.3897440054279131E-2</c:v>
                </c:pt>
                <c:pt idx="438">
                  <c:v>5.2572812720222815E-2</c:v>
                </c:pt>
                <c:pt idx="439">
                  <c:v>5.3632194333734791E-2</c:v>
                </c:pt>
                <c:pt idx="440">
                  <c:v>4.778191873046405E-2</c:v>
                </c:pt>
                <c:pt idx="441">
                  <c:v>2.6766269633667104E-2</c:v>
                </c:pt>
                <c:pt idx="442">
                  <c:v>6.564234646298682E-2</c:v>
                </c:pt>
                <c:pt idx="443">
                  <c:v>2.5588820216397141E-2</c:v>
                </c:pt>
                <c:pt idx="444">
                  <c:v>6.7629811247802082E-2</c:v>
                </c:pt>
                <c:pt idx="445">
                  <c:v>6.4433731581164083E-2</c:v>
                </c:pt>
                <c:pt idx="446">
                  <c:v>3.5939122041244997E-2</c:v>
                </c:pt>
                <c:pt idx="447">
                  <c:v>5.1932374403171076E-2</c:v>
                </c:pt>
                <c:pt idx="448">
                  <c:v>4.5233692302113923E-2</c:v>
                </c:pt>
                <c:pt idx="449">
                  <c:v>3.2390823870131848E-2</c:v>
                </c:pt>
                <c:pt idx="450">
                  <c:v>5.3831542725600173E-2</c:v>
                </c:pt>
                <c:pt idx="451">
                  <c:v>2.0829525654616123E-2</c:v>
                </c:pt>
                <c:pt idx="452">
                  <c:v>4.536281586212873E-2</c:v>
                </c:pt>
                <c:pt idx="453">
                  <c:v>5.2607004345250424E-2</c:v>
                </c:pt>
                <c:pt idx="454">
                  <c:v>4.4420024493144618E-2</c:v>
                </c:pt>
                <c:pt idx="455">
                  <c:v>4.3443588471454096E-2</c:v>
                </c:pt>
                <c:pt idx="456">
                  <c:v>1.6887544444918794E-2</c:v>
                </c:pt>
                <c:pt idx="457">
                  <c:v>5.4472157381709463E-2</c:v>
                </c:pt>
                <c:pt idx="458">
                  <c:v>3.7610855860668875E-2</c:v>
                </c:pt>
                <c:pt idx="459">
                  <c:v>5.5721226336069692E-2</c:v>
                </c:pt>
                <c:pt idx="460">
                  <c:v>5.9945034512158615E-2</c:v>
                </c:pt>
                <c:pt idx="461">
                  <c:v>4.0603103881718956E-2</c:v>
                </c:pt>
                <c:pt idx="462">
                  <c:v>4.7894428680808898E-2</c:v>
                </c:pt>
                <c:pt idx="463">
                  <c:v>4.2760148312226132E-2</c:v>
                </c:pt>
                <c:pt idx="464">
                  <c:v>4.1060598589813133E-2</c:v>
                </c:pt>
                <c:pt idx="465">
                  <c:v>5.5937636472206467E-2</c:v>
                </c:pt>
                <c:pt idx="466">
                  <c:v>4.3193832877023434E-2</c:v>
                </c:pt>
                <c:pt idx="467">
                  <c:v>4.3653123090307569E-2</c:v>
                </c:pt>
                <c:pt idx="468">
                  <c:v>2.5412510487554767E-2</c:v>
                </c:pt>
                <c:pt idx="469">
                  <c:v>5.3555619807859112E-2</c:v>
                </c:pt>
                <c:pt idx="470">
                  <c:v>5.8491259837896804E-2</c:v>
                </c:pt>
                <c:pt idx="471">
                  <c:v>5.9804156600955241E-2</c:v>
                </c:pt>
                <c:pt idx="472">
                  <c:v>8.5910900758770947E-2</c:v>
                </c:pt>
                <c:pt idx="473">
                  <c:v>5.1363156190124493E-2</c:v>
                </c:pt>
                <c:pt idx="474">
                  <c:v>7.1353898389805451E-2</c:v>
                </c:pt>
                <c:pt idx="475">
                  <c:v>6.9227041506494599E-2</c:v>
                </c:pt>
                <c:pt idx="476">
                  <c:v>8.1278122339778672E-2</c:v>
                </c:pt>
                <c:pt idx="477">
                  <c:v>4.4378652364639691E-2</c:v>
                </c:pt>
                <c:pt idx="478">
                  <c:v>6.1627771486960067E-2</c:v>
                </c:pt>
                <c:pt idx="479">
                  <c:v>4.552366835075991E-2</c:v>
                </c:pt>
                <c:pt idx="480">
                  <c:v>6.0612875353604691E-2</c:v>
                </c:pt>
                <c:pt idx="481">
                  <c:v>7.8061202627342244E-2</c:v>
                </c:pt>
                <c:pt idx="482">
                  <c:v>3.494947118907818E-2</c:v>
                </c:pt>
                <c:pt idx="483">
                  <c:v>4.1983655676379995E-2</c:v>
                </c:pt>
                <c:pt idx="484">
                  <c:v>4.6800807036578747E-2</c:v>
                </c:pt>
                <c:pt idx="485">
                  <c:v>5.8046404592867917E-2</c:v>
                </c:pt>
                <c:pt idx="486">
                  <c:v>4.4328916860926618E-2</c:v>
                </c:pt>
                <c:pt idx="487">
                  <c:v>4.2680117586562552E-2</c:v>
                </c:pt>
                <c:pt idx="488">
                  <c:v>2.902265534421709E-2</c:v>
                </c:pt>
                <c:pt idx="489">
                  <c:v>6.7202370949754814E-2</c:v>
                </c:pt>
                <c:pt idx="490">
                  <c:v>6.2289315550344421E-2</c:v>
                </c:pt>
                <c:pt idx="491">
                  <c:v>3.4770674373329792E-2</c:v>
                </c:pt>
                <c:pt idx="492">
                  <c:v>6.0901667553108281E-2</c:v>
                </c:pt>
                <c:pt idx="493">
                  <c:v>5.4333664040928056E-2</c:v>
                </c:pt>
                <c:pt idx="494">
                  <c:v>5.9152645699944606E-2</c:v>
                </c:pt>
                <c:pt idx="495">
                  <c:v>3.668985263682057E-2</c:v>
                </c:pt>
                <c:pt idx="496">
                  <c:v>5.2275780470069137E-2</c:v>
                </c:pt>
                <c:pt idx="497">
                  <c:v>4.4975762769014709E-2</c:v>
                </c:pt>
                <c:pt idx="498">
                  <c:v>6.4124059573161363E-2</c:v>
                </c:pt>
                <c:pt idx="499">
                  <c:v>6.3771296211636339E-2</c:v>
                </c:pt>
                <c:pt idx="500">
                  <c:v>4.9036118675648561E-2</c:v>
                </c:pt>
                <c:pt idx="501">
                  <c:v>6.0639211608878439E-2</c:v>
                </c:pt>
                <c:pt idx="502">
                  <c:v>5.3657155592499561E-2</c:v>
                </c:pt>
                <c:pt idx="503">
                  <c:v>5.6531305003771681E-2</c:v>
                </c:pt>
                <c:pt idx="504">
                  <c:v>6.4838443780017088E-2</c:v>
                </c:pt>
                <c:pt idx="505">
                  <c:v>4.2689538979935666E-2</c:v>
                </c:pt>
                <c:pt idx="506">
                  <c:v>4.463107058205798E-2</c:v>
                </c:pt>
                <c:pt idx="507">
                  <c:v>3.7567482888267618E-2</c:v>
                </c:pt>
                <c:pt idx="508">
                  <c:v>5.5569941166197963E-2</c:v>
                </c:pt>
                <c:pt idx="509">
                  <c:v>7.3982512117300336E-2</c:v>
                </c:pt>
                <c:pt idx="510">
                  <c:v>6.0542571903684179E-2</c:v>
                </c:pt>
                <c:pt idx="511">
                  <c:v>7.8131066914017E-2</c:v>
                </c:pt>
                <c:pt idx="512">
                  <c:v>5.039363474051263E-2</c:v>
                </c:pt>
                <c:pt idx="513">
                  <c:v>4.1723871831505346E-2</c:v>
                </c:pt>
                <c:pt idx="514">
                  <c:v>6.3558760052568761E-2</c:v>
                </c:pt>
                <c:pt idx="515">
                  <c:v>5.4046046429501324E-2</c:v>
                </c:pt>
                <c:pt idx="516">
                  <c:v>4.7304261079377283E-2</c:v>
                </c:pt>
                <c:pt idx="517">
                  <c:v>5.5110498088065958E-2</c:v>
                </c:pt>
                <c:pt idx="518">
                  <c:v>6.9547028445148262E-2</c:v>
                </c:pt>
                <c:pt idx="519">
                  <c:v>4.5250188339935361E-2</c:v>
                </c:pt>
                <c:pt idx="520">
                  <c:v>6.8323055990244269E-2</c:v>
                </c:pt>
                <c:pt idx="521">
                  <c:v>7.7391055305165726E-2</c:v>
                </c:pt>
                <c:pt idx="522">
                  <c:v>5.5280406331008024E-2</c:v>
                </c:pt>
                <c:pt idx="523">
                  <c:v>4.5888943326505671E-2</c:v>
                </c:pt>
                <c:pt idx="524">
                  <c:v>3.1233096507168597E-2</c:v>
                </c:pt>
                <c:pt idx="525">
                  <c:v>7.807139164355878E-2</c:v>
                </c:pt>
                <c:pt idx="526">
                  <c:v>3.9762208794364373E-2</c:v>
                </c:pt>
                <c:pt idx="527">
                  <c:v>6.9428589349557812E-2</c:v>
                </c:pt>
                <c:pt idx="528">
                  <c:v>4.8968440543508844E-2</c:v>
                </c:pt>
                <c:pt idx="529">
                  <c:v>4.9191641561746102E-2</c:v>
                </c:pt>
                <c:pt idx="530">
                  <c:v>5.5477678544101176E-2</c:v>
                </c:pt>
                <c:pt idx="531">
                  <c:v>5.8916438192871616E-2</c:v>
                </c:pt>
                <c:pt idx="532">
                  <c:v>5.5613241365670349E-2</c:v>
                </c:pt>
                <c:pt idx="533">
                  <c:v>3.8273555294068833E-2</c:v>
                </c:pt>
                <c:pt idx="534">
                  <c:v>8.3421221709034918E-2</c:v>
                </c:pt>
                <c:pt idx="535">
                  <c:v>5.7234589692478584E-2</c:v>
                </c:pt>
                <c:pt idx="536">
                  <c:v>4.7843451710897621E-2</c:v>
                </c:pt>
                <c:pt idx="537">
                  <c:v>4.8152060438711904E-2</c:v>
                </c:pt>
                <c:pt idx="538">
                  <c:v>6.0850205072871616E-2</c:v>
                </c:pt>
                <c:pt idx="539">
                  <c:v>5.7230166087654077E-2</c:v>
                </c:pt>
                <c:pt idx="540">
                  <c:v>5.3053077345435025E-2</c:v>
                </c:pt>
                <c:pt idx="541">
                  <c:v>7.2762833243064332E-2</c:v>
                </c:pt>
                <c:pt idx="542">
                  <c:v>4.942526301138582E-2</c:v>
                </c:pt>
                <c:pt idx="543">
                  <c:v>7.026649397057777E-2</c:v>
                </c:pt>
                <c:pt idx="544">
                  <c:v>6.78352611478968E-2</c:v>
                </c:pt>
                <c:pt idx="545">
                  <c:v>6.565430724256778E-2</c:v>
                </c:pt>
                <c:pt idx="546">
                  <c:v>4.3627743366215492E-2</c:v>
                </c:pt>
                <c:pt idx="547">
                  <c:v>5.9932046228137512E-2</c:v>
                </c:pt>
                <c:pt idx="548">
                  <c:v>4.302139791346847E-2</c:v>
                </c:pt>
                <c:pt idx="549">
                  <c:v>6.0587868160608668E-2</c:v>
                </c:pt>
                <c:pt idx="550">
                  <c:v>5.5266737417975817E-2</c:v>
                </c:pt>
                <c:pt idx="551">
                  <c:v>5.348333298174026E-2</c:v>
                </c:pt>
                <c:pt idx="552">
                  <c:v>5.7036300801517323E-2</c:v>
                </c:pt>
                <c:pt idx="553">
                  <c:v>8.662298612749636E-2</c:v>
                </c:pt>
                <c:pt idx="554">
                  <c:v>5.4508521839467299E-2</c:v>
                </c:pt>
                <c:pt idx="555">
                  <c:v>5.7538044676895932E-2</c:v>
                </c:pt>
                <c:pt idx="556">
                  <c:v>5.7320318336451251E-2</c:v>
                </c:pt>
                <c:pt idx="557">
                  <c:v>6.7874534950545962E-2</c:v>
                </c:pt>
                <c:pt idx="558">
                  <c:v>5.7854001813449858E-2</c:v>
                </c:pt>
                <c:pt idx="559">
                  <c:v>6.6611001191967237E-2</c:v>
                </c:pt>
                <c:pt idx="560">
                  <c:v>4.1214010669267664E-2</c:v>
                </c:pt>
                <c:pt idx="561">
                  <c:v>7.7885706615251307E-2</c:v>
                </c:pt>
                <c:pt idx="562">
                  <c:v>4.3148899503141394E-2</c:v>
                </c:pt>
                <c:pt idx="563">
                  <c:v>6.0786551087586398E-2</c:v>
                </c:pt>
                <c:pt idx="564">
                  <c:v>4.4069181450395879E-2</c:v>
                </c:pt>
                <c:pt idx="565">
                  <c:v>6.5261642414472062E-2</c:v>
                </c:pt>
                <c:pt idx="566">
                  <c:v>7.4384575765285552E-2</c:v>
                </c:pt>
                <c:pt idx="567">
                  <c:v>5.5924857250690914E-2</c:v>
                </c:pt>
                <c:pt idx="568">
                  <c:v>6.5406116806124057E-2</c:v>
                </c:pt>
                <c:pt idx="569">
                  <c:v>5.8248993119027453E-2</c:v>
                </c:pt>
                <c:pt idx="570">
                  <c:v>7.1465623151476546E-2</c:v>
                </c:pt>
                <c:pt idx="571">
                  <c:v>4.9337492400333624E-2</c:v>
                </c:pt>
                <c:pt idx="572">
                  <c:v>5.9056192034915439E-2</c:v>
                </c:pt>
                <c:pt idx="573">
                  <c:v>6.1824451814603339E-2</c:v>
                </c:pt>
                <c:pt idx="574">
                  <c:v>8.3146727579580984E-2</c:v>
                </c:pt>
                <c:pt idx="575">
                  <c:v>6.4484784372223491E-2</c:v>
                </c:pt>
                <c:pt idx="576">
                  <c:v>6.1607637300459872E-2</c:v>
                </c:pt>
                <c:pt idx="577">
                  <c:v>5.1947930934876395E-2</c:v>
                </c:pt>
                <c:pt idx="578">
                  <c:v>4.1083304165208258E-2</c:v>
                </c:pt>
                <c:pt idx="579">
                  <c:v>6.8838630806845963E-2</c:v>
                </c:pt>
                <c:pt idx="580">
                  <c:v>7.7001815384708017E-2</c:v>
                </c:pt>
                <c:pt idx="581">
                  <c:v>5.5785517695977213E-2</c:v>
                </c:pt>
                <c:pt idx="582">
                  <c:v>5.386821097001554E-2</c:v>
                </c:pt>
                <c:pt idx="583">
                  <c:v>5.1185568608002975E-2</c:v>
                </c:pt>
                <c:pt idx="584">
                  <c:v>8.1682053591533438E-2</c:v>
                </c:pt>
                <c:pt idx="585">
                  <c:v>6.0245280163561288E-2</c:v>
                </c:pt>
                <c:pt idx="586">
                  <c:v>6.2316026805285911E-2</c:v>
                </c:pt>
                <c:pt idx="587">
                  <c:v>6.162402669632925E-2</c:v>
                </c:pt>
                <c:pt idx="588">
                  <c:v>6.6998013129049988E-2</c:v>
                </c:pt>
                <c:pt idx="589">
                  <c:v>4.2322215229704217E-2</c:v>
                </c:pt>
                <c:pt idx="590">
                  <c:v>7.7389801783436435E-2</c:v>
                </c:pt>
                <c:pt idx="591">
                  <c:v>5.3797819257068932E-2</c:v>
                </c:pt>
                <c:pt idx="592">
                  <c:v>6.0769926381782975E-2</c:v>
                </c:pt>
                <c:pt idx="593">
                  <c:v>5.7336164438637052E-2</c:v>
                </c:pt>
                <c:pt idx="594">
                  <c:v>6.3723795214824921E-2</c:v>
                </c:pt>
                <c:pt idx="595">
                  <c:v>5.4269064199007608E-2</c:v>
                </c:pt>
                <c:pt idx="596">
                  <c:v>7.1852070329194079E-2</c:v>
                </c:pt>
                <c:pt idx="597">
                  <c:v>7.2299037364539548E-2</c:v>
                </c:pt>
                <c:pt idx="598">
                  <c:v>7.9357504843527799E-2</c:v>
                </c:pt>
                <c:pt idx="599">
                  <c:v>7.2152635000419893E-2</c:v>
                </c:pt>
                <c:pt idx="600">
                  <c:v>6.9907613260214413E-2</c:v>
                </c:pt>
                <c:pt idx="601">
                  <c:v>8.2439480493661496E-2</c:v>
                </c:pt>
                <c:pt idx="602">
                  <c:v>8.2550129597048896E-2</c:v>
                </c:pt>
                <c:pt idx="603">
                  <c:v>3.1429368047610352E-2</c:v>
                </c:pt>
                <c:pt idx="604">
                  <c:v>4.6382653167541366E-2</c:v>
                </c:pt>
                <c:pt idx="605">
                  <c:v>7.1811234783256461E-2</c:v>
                </c:pt>
                <c:pt idx="606">
                  <c:v>5.5706513589222198E-2</c:v>
                </c:pt>
                <c:pt idx="607">
                  <c:v>5.9992001467399962E-2</c:v>
                </c:pt>
                <c:pt idx="608">
                  <c:v>7.1229174391204297E-2</c:v>
                </c:pt>
                <c:pt idx="609">
                  <c:v>6.1213434452871071E-2</c:v>
                </c:pt>
                <c:pt idx="610">
                  <c:v>6.4226889220745667E-2</c:v>
                </c:pt>
                <c:pt idx="611">
                  <c:v>3.7048896858689041E-2</c:v>
                </c:pt>
                <c:pt idx="612">
                  <c:v>6.7350850077279756E-2</c:v>
                </c:pt>
                <c:pt idx="613">
                  <c:v>7.3366568403845173E-2</c:v>
                </c:pt>
                <c:pt idx="614">
                  <c:v>6.5832171417495644E-2</c:v>
                </c:pt>
                <c:pt idx="615">
                  <c:v>7.7199664908587179E-2</c:v>
                </c:pt>
                <c:pt idx="616">
                  <c:v>5.9308067412753712E-2</c:v>
                </c:pt>
                <c:pt idx="617">
                  <c:v>6.6320903400169731E-2</c:v>
                </c:pt>
                <c:pt idx="618">
                  <c:v>7.3592365371506471E-2</c:v>
                </c:pt>
                <c:pt idx="619">
                  <c:v>7.2288593344325344E-2</c:v>
                </c:pt>
                <c:pt idx="620">
                  <c:v>6.2107427541334533E-2</c:v>
                </c:pt>
                <c:pt idx="621">
                  <c:v>7.6348396501457721E-2</c:v>
                </c:pt>
                <c:pt idx="622">
                  <c:v>7.5330717212103271E-2</c:v>
                </c:pt>
                <c:pt idx="623">
                  <c:v>5.1749548129953193E-2</c:v>
                </c:pt>
                <c:pt idx="624">
                  <c:v>7.6931227484075229E-2</c:v>
                </c:pt>
                <c:pt idx="625">
                  <c:v>5.8022905218110196E-2</c:v>
                </c:pt>
                <c:pt idx="626">
                  <c:v>5.4479975162992855E-2</c:v>
                </c:pt>
                <c:pt idx="627">
                  <c:v>6.0890992802023224E-2</c:v>
                </c:pt>
                <c:pt idx="628">
                  <c:v>8.4888427670665914E-2</c:v>
                </c:pt>
                <c:pt idx="629">
                  <c:v>6.5034237642866338E-2</c:v>
                </c:pt>
                <c:pt idx="630">
                  <c:v>6.0735083297775348E-2</c:v>
                </c:pt>
                <c:pt idx="631">
                  <c:v>5.632585532083019E-2</c:v>
                </c:pt>
                <c:pt idx="632">
                  <c:v>4.9074396946235097E-2</c:v>
                </c:pt>
                <c:pt idx="633">
                  <c:v>5.8265852746978944E-2</c:v>
                </c:pt>
                <c:pt idx="634">
                  <c:v>6.5106725581808148E-2</c:v>
                </c:pt>
                <c:pt idx="635">
                  <c:v>5.6220337271533881E-2</c:v>
                </c:pt>
                <c:pt idx="636">
                  <c:v>9.7067794942438265E-2</c:v>
                </c:pt>
                <c:pt idx="637">
                  <c:v>4.9521776337075864E-2</c:v>
                </c:pt>
                <c:pt idx="638">
                  <c:v>6.292751340977315E-2</c:v>
                </c:pt>
                <c:pt idx="639">
                  <c:v>7.5114502888785559E-2</c:v>
                </c:pt>
                <c:pt idx="640">
                  <c:v>7.9357777931808024E-2</c:v>
                </c:pt>
                <c:pt idx="641">
                  <c:v>5.5136611349629105E-2</c:v>
                </c:pt>
                <c:pt idx="642">
                  <c:v>6.8475830411141497E-2</c:v>
                </c:pt>
                <c:pt idx="643">
                  <c:v>4.5409028481787718E-2</c:v>
                </c:pt>
                <c:pt idx="644">
                  <c:v>5.2337313709154863E-2</c:v>
                </c:pt>
                <c:pt idx="645">
                  <c:v>7.0362961534753687E-2</c:v>
                </c:pt>
                <c:pt idx="646">
                  <c:v>6.4968610739665617E-2</c:v>
                </c:pt>
                <c:pt idx="647">
                  <c:v>6.1956561505347493E-2</c:v>
                </c:pt>
                <c:pt idx="648">
                  <c:v>6.2443780468627148E-2</c:v>
                </c:pt>
                <c:pt idx="649">
                  <c:v>6.8630556748034879E-2</c:v>
                </c:pt>
                <c:pt idx="650">
                  <c:v>5.9517010442530008E-2</c:v>
                </c:pt>
                <c:pt idx="651">
                  <c:v>6.302546793494937E-2</c:v>
                </c:pt>
                <c:pt idx="652">
                  <c:v>7.1510774852576703E-2</c:v>
                </c:pt>
                <c:pt idx="653">
                  <c:v>6.8131168417701379E-2</c:v>
                </c:pt>
                <c:pt idx="654">
                  <c:v>8.8777148138239656E-2</c:v>
                </c:pt>
                <c:pt idx="655">
                  <c:v>4.2395039947895424E-2</c:v>
                </c:pt>
                <c:pt idx="656">
                  <c:v>6.178732265388813E-2</c:v>
                </c:pt>
                <c:pt idx="657">
                  <c:v>7.1919285370473401E-2</c:v>
                </c:pt>
                <c:pt idx="658">
                  <c:v>4.1763760238842533E-2</c:v>
                </c:pt>
                <c:pt idx="659">
                  <c:v>5.3602009185022781E-2</c:v>
                </c:pt>
                <c:pt idx="660">
                  <c:v>4.8751918958512198E-2</c:v>
                </c:pt>
                <c:pt idx="661">
                  <c:v>9.0010234779642082E-2</c:v>
                </c:pt>
                <c:pt idx="662">
                  <c:v>5.5085023964283372E-2</c:v>
                </c:pt>
                <c:pt idx="663">
                  <c:v>6.5566334335436613E-2</c:v>
                </c:pt>
                <c:pt idx="664">
                  <c:v>7.3276071237928869E-2</c:v>
                </c:pt>
                <c:pt idx="665">
                  <c:v>4.5649404391046804E-2</c:v>
                </c:pt>
                <c:pt idx="666">
                  <c:v>6.214793775062058E-2</c:v>
                </c:pt>
                <c:pt idx="667">
                  <c:v>5.9355777097663709E-2</c:v>
                </c:pt>
                <c:pt idx="668">
                  <c:v>9.3812689297093174E-2</c:v>
                </c:pt>
                <c:pt idx="669">
                  <c:v>8.7704646753335128E-2</c:v>
                </c:pt>
                <c:pt idx="670">
                  <c:v>7.1714025935580919E-2</c:v>
                </c:pt>
                <c:pt idx="671">
                  <c:v>4.4079871219645857E-2</c:v>
                </c:pt>
                <c:pt idx="672">
                  <c:v>7.5931300536266663E-2</c:v>
                </c:pt>
                <c:pt idx="673">
                  <c:v>6.0684645699714088E-2</c:v>
                </c:pt>
                <c:pt idx="674">
                  <c:v>6.7562867272405527E-2</c:v>
                </c:pt>
                <c:pt idx="675">
                  <c:v>6.7345135145732982E-2</c:v>
                </c:pt>
                <c:pt idx="676">
                  <c:v>6.5377457723116761E-2</c:v>
                </c:pt>
                <c:pt idx="677">
                  <c:v>6.4775035391149136E-2</c:v>
                </c:pt>
                <c:pt idx="678">
                  <c:v>5.9933776876167695E-2</c:v>
                </c:pt>
                <c:pt idx="679">
                  <c:v>6.6405057494657568E-2</c:v>
                </c:pt>
                <c:pt idx="680">
                  <c:v>8.2625210115249953E-2</c:v>
                </c:pt>
                <c:pt idx="681">
                  <c:v>7.2507674034768391E-2</c:v>
                </c:pt>
                <c:pt idx="682">
                  <c:v>7.2054589654243315E-2</c:v>
                </c:pt>
                <c:pt idx="683">
                  <c:v>4.9238146801763479E-2</c:v>
                </c:pt>
                <c:pt idx="684">
                  <c:v>6.7918516341587909E-2</c:v>
                </c:pt>
                <c:pt idx="685">
                  <c:v>7.6765056021309147E-2</c:v>
                </c:pt>
                <c:pt idx="686">
                  <c:v>6.241151450935644E-2</c:v>
                </c:pt>
                <c:pt idx="687">
                  <c:v>7.1353658536585374E-2</c:v>
                </c:pt>
                <c:pt idx="688">
                  <c:v>7.3000765375404286E-2</c:v>
                </c:pt>
                <c:pt idx="689">
                  <c:v>8.0949567272600886E-2</c:v>
                </c:pt>
                <c:pt idx="690">
                  <c:v>4.9872565369245773E-2</c:v>
                </c:pt>
                <c:pt idx="691">
                  <c:v>8.4317323793105567E-2</c:v>
                </c:pt>
                <c:pt idx="692">
                  <c:v>6.0832558792852515E-2</c:v>
                </c:pt>
                <c:pt idx="693">
                  <c:v>8.2355913352373369E-2</c:v>
                </c:pt>
                <c:pt idx="694">
                  <c:v>7.4459324751874473E-2</c:v>
                </c:pt>
                <c:pt idx="695">
                  <c:v>6.3615340142609361E-2</c:v>
                </c:pt>
                <c:pt idx="696">
                  <c:v>6.6980795584674013E-2</c:v>
                </c:pt>
                <c:pt idx="697">
                  <c:v>4.6934795856185256E-2</c:v>
                </c:pt>
                <c:pt idx="698">
                  <c:v>6.3755447845753044E-2</c:v>
                </c:pt>
                <c:pt idx="699">
                  <c:v>6.1284377973907594E-2</c:v>
                </c:pt>
                <c:pt idx="700">
                  <c:v>7.3330935660338076E-2</c:v>
                </c:pt>
                <c:pt idx="701">
                  <c:v>7.1035161052372744E-2</c:v>
                </c:pt>
                <c:pt idx="702">
                  <c:v>7.5138017010653785E-2</c:v>
                </c:pt>
                <c:pt idx="703">
                  <c:v>5.0640785592923968E-2</c:v>
                </c:pt>
                <c:pt idx="704">
                  <c:v>5.7956564023426832E-2</c:v>
                </c:pt>
                <c:pt idx="705">
                  <c:v>5.6574692589156081E-2</c:v>
                </c:pt>
                <c:pt idx="706">
                  <c:v>6.257039558429113E-2</c:v>
                </c:pt>
                <c:pt idx="707">
                  <c:v>6.0954269157579677E-2</c:v>
                </c:pt>
                <c:pt idx="708">
                  <c:v>8.7226026761687364E-2</c:v>
                </c:pt>
                <c:pt idx="709">
                  <c:v>7.6522713673793083E-2</c:v>
                </c:pt>
                <c:pt idx="710">
                  <c:v>8.0671639989377361E-2</c:v>
                </c:pt>
                <c:pt idx="711">
                  <c:v>6.5520523614668272E-2</c:v>
                </c:pt>
                <c:pt idx="712">
                  <c:v>6.3300628376143753E-2</c:v>
                </c:pt>
                <c:pt idx="713">
                  <c:v>8.3446681175190426E-2</c:v>
                </c:pt>
                <c:pt idx="714">
                  <c:v>7.9935096087736399E-2</c:v>
                </c:pt>
                <c:pt idx="715">
                  <c:v>8.0379409173811089E-2</c:v>
                </c:pt>
                <c:pt idx="716">
                  <c:v>7.4575780645404835E-2</c:v>
                </c:pt>
                <c:pt idx="717">
                  <c:v>6.526765956388772E-2</c:v>
                </c:pt>
                <c:pt idx="718">
                  <c:v>4.7629781292459504E-2</c:v>
                </c:pt>
                <c:pt idx="719">
                  <c:v>9.9713507521579064E-2</c:v>
                </c:pt>
                <c:pt idx="720">
                  <c:v>6.0539919586444571E-2</c:v>
                </c:pt>
                <c:pt idx="721">
                  <c:v>8.3556036147370047E-2</c:v>
                </c:pt>
                <c:pt idx="722">
                  <c:v>5.6710176936248358E-2</c:v>
                </c:pt>
                <c:pt idx="723">
                  <c:v>6.1680844749987633E-2</c:v>
                </c:pt>
                <c:pt idx="724">
                  <c:v>7.6093990987994062E-2</c:v>
                </c:pt>
                <c:pt idx="725">
                  <c:v>6.5911238159839153E-2</c:v>
                </c:pt>
                <c:pt idx="726">
                  <c:v>7.6394210906430254E-2</c:v>
                </c:pt>
                <c:pt idx="727">
                  <c:v>8.4569143293455717E-2</c:v>
                </c:pt>
                <c:pt idx="728">
                  <c:v>8.3723679443748852E-2</c:v>
                </c:pt>
                <c:pt idx="729">
                  <c:v>7.7547670978469763E-2</c:v>
                </c:pt>
                <c:pt idx="730">
                  <c:v>6.8470595545061977E-2</c:v>
                </c:pt>
                <c:pt idx="731">
                  <c:v>4.9881974052590164E-2</c:v>
                </c:pt>
                <c:pt idx="732">
                  <c:v>6.403896829833107E-2</c:v>
                </c:pt>
                <c:pt idx="733">
                  <c:v>6.8824515502357866E-2</c:v>
                </c:pt>
                <c:pt idx="734">
                  <c:v>7.3349929178701923E-2</c:v>
                </c:pt>
                <c:pt idx="735">
                  <c:v>9.571033280381977E-2</c:v>
                </c:pt>
                <c:pt idx="736">
                  <c:v>8.3613732231243756E-2</c:v>
                </c:pt>
                <c:pt idx="737">
                  <c:v>8.4423125950126063E-2</c:v>
                </c:pt>
                <c:pt idx="738">
                  <c:v>0.10018249750299024</c:v>
                </c:pt>
                <c:pt idx="739">
                  <c:v>8.595628633464264E-2</c:v>
                </c:pt>
                <c:pt idx="740">
                  <c:v>8.1697497803507158E-2</c:v>
                </c:pt>
                <c:pt idx="741">
                  <c:v>5.4573433922606315E-2</c:v>
                </c:pt>
                <c:pt idx="742">
                  <c:v>6.2326489520729736E-2</c:v>
                </c:pt>
                <c:pt idx="743">
                  <c:v>6.910556386460491E-2</c:v>
                </c:pt>
                <c:pt idx="744">
                  <c:v>8.4155945862306347E-2</c:v>
                </c:pt>
                <c:pt idx="745">
                  <c:v>5.3722908852921192E-2</c:v>
                </c:pt>
                <c:pt idx="746">
                  <c:v>9.2255093102766236E-2</c:v>
                </c:pt>
                <c:pt idx="747">
                  <c:v>8.3595527669935665E-2</c:v>
                </c:pt>
                <c:pt idx="748">
                  <c:v>6.7131630964050976E-2</c:v>
                </c:pt>
                <c:pt idx="749">
                  <c:v>7.5825022538190137E-2</c:v>
                </c:pt>
                <c:pt idx="750">
                  <c:v>9.4007554687476555E-2</c:v>
                </c:pt>
                <c:pt idx="751">
                  <c:v>7.1715081846549705E-2</c:v>
                </c:pt>
                <c:pt idx="752">
                  <c:v>7.3914558773217204E-2</c:v>
                </c:pt>
                <c:pt idx="753">
                  <c:v>7.4306222835943417E-2</c:v>
                </c:pt>
                <c:pt idx="754">
                  <c:v>6.8234980041188886E-2</c:v>
                </c:pt>
                <c:pt idx="755">
                  <c:v>4.486231722256754E-2</c:v>
                </c:pt>
                <c:pt idx="756">
                  <c:v>7.0869319310903553E-2</c:v>
                </c:pt>
                <c:pt idx="757">
                  <c:v>7.9172134916309131E-2</c:v>
                </c:pt>
                <c:pt idx="758">
                  <c:v>8.6390355030140531E-2</c:v>
                </c:pt>
                <c:pt idx="759">
                  <c:v>7.9818646899472365E-2</c:v>
                </c:pt>
                <c:pt idx="760">
                  <c:v>7.1353268911322237E-2</c:v>
                </c:pt>
                <c:pt idx="761">
                  <c:v>7.6845219314550267E-2</c:v>
                </c:pt>
                <c:pt idx="762">
                  <c:v>5.6332320819001989E-2</c:v>
                </c:pt>
                <c:pt idx="763">
                  <c:v>6.4555420219244819E-2</c:v>
                </c:pt>
                <c:pt idx="764">
                  <c:v>7.3883129182581636E-2</c:v>
                </c:pt>
                <c:pt idx="765">
                  <c:v>7.9589430830412297E-2</c:v>
                </c:pt>
                <c:pt idx="766">
                  <c:v>7.5942818930819986E-2</c:v>
                </c:pt>
                <c:pt idx="767">
                  <c:v>7.9413904059768461E-2</c:v>
                </c:pt>
                <c:pt idx="768">
                  <c:v>5.6397621649060141E-2</c:v>
                </c:pt>
                <c:pt idx="769">
                  <c:v>6.4801670673001091E-2</c:v>
                </c:pt>
                <c:pt idx="770">
                  <c:v>3.1286909757997639E-2</c:v>
                </c:pt>
                <c:pt idx="771">
                  <c:v>6.6722849883092433E-2</c:v>
                </c:pt>
                <c:pt idx="772">
                  <c:v>9.3923276064956457E-2</c:v>
                </c:pt>
                <c:pt idx="773">
                  <c:v>6.7023886027714669E-2</c:v>
                </c:pt>
                <c:pt idx="774">
                  <c:v>7.8169688467833107E-2</c:v>
                </c:pt>
                <c:pt idx="775">
                  <c:v>8.3297375562139814E-2</c:v>
                </c:pt>
                <c:pt idx="776">
                  <c:v>9.4996839355166174E-2</c:v>
                </c:pt>
                <c:pt idx="777">
                  <c:v>5.4803824575658799E-2</c:v>
                </c:pt>
                <c:pt idx="778">
                  <c:v>7.4188071148306181E-2</c:v>
                </c:pt>
                <c:pt idx="779">
                  <c:v>8.5951705871183476E-2</c:v>
                </c:pt>
                <c:pt idx="780">
                  <c:v>6.6795222692211983E-2</c:v>
                </c:pt>
                <c:pt idx="781">
                  <c:v>8.8075489768729698E-2</c:v>
                </c:pt>
                <c:pt idx="782">
                  <c:v>6.5465929393885167E-2</c:v>
                </c:pt>
                <c:pt idx="783">
                  <c:v>8.7998273576471317E-2</c:v>
                </c:pt>
                <c:pt idx="784">
                  <c:v>7.5170702384438723E-2</c:v>
                </c:pt>
                <c:pt idx="785">
                  <c:v>6.8084249423813983E-2</c:v>
                </c:pt>
                <c:pt idx="786">
                  <c:v>7.4335721667457194E-2</c:v>
                </c:pt>
                <c:pt idx="787">
                  <c:v>8.5794440971533992E-2</c:v>
                </c:pt>
                <c:pt idx="788">
                  <c:v>8.3087471367485788E-2</c:v>
                </c:pt>
                <c:pt idx="789">
                  <c:v>9.7078602138683717E-2</c:v>
                </c:pt>
                <c:pt idx="790">
                  <c:v>5.2723518645971898E-2</c:v>
                </c:pt>
                <c:pt idx="791">
                  <c:v>7.4858280417465173E-2</c:v>
                </c:pt>
                <c:pt idx="792">
                  <c:v>6.7900929098984306E-2</c:v>
                </c:pt>
                <c:pt idx="793">
                  <c:v>8.1500353683669008E-2</c:v>
                </c:pt>
                <c:pt idx="794">
                  <c:v>7.9447170059013722E-2</c:v>
                </c:pt>
                <c:pt idx="795">
                  <c:v>8.5113161500654178E-2</c:v>
                </c:pt>
                <c:pt idx="796">
                  <c:v>5.6613083828357787E-2</c:v>
                </c:pt>
                <c:pt idx="797">
                  <c:v>8.0867509349815875E-2</c:v>
                </c:pt>
                <c:pt idx="798">
                  <c:v>5.3485922823517884E-2</c:v>
                </c:pt>
                <c:pt idx="799">
                  <c:v>8.4493571998977335E-2</c:v>
                </c:pt>
                <c:pt idx="800">
                  <c:v>8.1887886148440822E-2</c:v>
                </c:pt>
                <c:pt idx="801">
                  <c:v>5.6122611617246722E-2</c:v>
                </c:pt>
                <c:pt idx="802">
                  <c:v>7.0587266287785194E-2</c:v>
                </c:pt>
                <c:pt idx="803">
                  <c:v>7.839431005131374E-2</c:v>
                </c:pt>
                <c:pt idx="804">
                  <c:v>8.9169636914425754E-2</c:v>
                </c:pt>
                <c:pt idx="805">
                  <c:v>6.5661081776112684E-2</c:v>
                </c:pt>
                <c:pt idx="806">
                  <c:v>6.8974698711162116E-2</c:v>
                </c:pt>
                <c:pt idx="807">
                  <c:v>5.0903279554730008E-2</c:v>
                </c:pt>
                <c:pt idx="808">
                  <c:v>9.552164246530144E-2</c:v>
                </c:pt>
                <c:pt idx="809">
                  <c:v>6.0745544990869593E-2</c:v>
                </c:pt>
                <c:pt idx="810">
                  <c:v>9.0404188533950713E-2</c:v>
                </c:pt>
                <c:pt idx="811">
                  <c:v>9.2049302106115574E-2</c:v>
                </c:pt>
                <c:pt idx="812">
                  <c:v>9.0659770705103726E-2</c:v>
                </c:pt>
                <c:pt idx="813">
                  <c:v>6.8205210837331498E-2</c:v>
                </c:pt>
                <c:pt idx="814">
                  <c:v>8.3776119813892019E-2</c:v>
                </c:pt>
                <c:pt idx="815">
                  <c:v>7.2016928753111234E-2</c:v>
                </c:pt>
                <c:pt idx="816">
                  <c:v>8.6438553612834493E-2</c:v>
                </c:pt>
                <c:pt idx="817">
                  <c:v>6.6934104605245487E-2</c:v>
                </c:pt>
                <c:pt idx="818">
                  <c:v>6.6113062919195151E-2</c:v>
                </c:pt>
                <c:pt idx="819">
                  <c:v>9.2499371923588689E-2</c:v>
                </c:pt>
                <c:pt idx="820">
                  <c:v>9.1770817624773404E-2</c:v>
                </c:pt>
                <c:pt idx="821">
                  <c:v>8.3950141705417827E-2</c:v>
                </c:pt>
                <c:pt idx="822">
                  <c:v>9.3028917847991097E-2</c:v>
                </c:pt>
                <c:pt idx="823">
                  <c:v>8.099037936575991E-2</c:v>
                </c:pt>
                <c:pt idx="824">
                  <c:v>6.3996765241044667E-2</c:v>
                </c:pt>
                <c:pt idx="825">
                  <c:v>8.1839433962851482E-2</c:v>
                </c:pt>
                <c:pt idx="826">
                  <c:v>8.4433601526997401E-2</c:v>
                </c:pt>
                <c:pt idx="827">
                  <c:v>7.7891933028919336E-2</c:v>
                </c:pt>
                <c:pt idx="828">
                  <c:v>7.594599757609162E-2</c:v>
                </c:pt>
                <c:pt idx="829">
                  <c:v>7.4483588898745401E-2</c:v>
                </c:pt>
                <c:pt idx="830">
                  <c:v>6.7246418853087048E-2</c:v>
                </c:pt>
                <c:pt idx="831">
                  <c:v>6.7138049007721676E-2</c:v>
                </c:pt>
                <c:pt idx="832">
                  <c:v>7.5454812963193299E-2</c:v>
                </c:pt>
                <c:pt idx="833">
                  <c:v>9.1932600029062603E-2</c:v>
                </c:pt>
                <c:pt idx="834">
                  <c:v>7.0691410940373595E-2</c:v>
                </c:pt>
                <c:pt idx="835">
                  <c:v>7.5818752803947967E-2</c:v>
                </c:pt>
                <c:pt idx="836">
                  <c:v>8.7058221338697964E-2</c:v>
                </c:pt>
                <c:pt idx="837">
                  <c:v>5.9151151635947058E-2</c:v>
                </c:pt>
                <c:pt idx="838">
                  <c:v>9.6214145595526795E-2</c:v>
                </c:pt>
                <c:pt idx="839">
                  <c:v>6.0221120758486159E-2</c:v>
                </c:pt>
                <c:pt idx="840">
                  <c:v>9.2942307273569974E-2</c:v>
                </c:pt>
                <c:pt idx="841">
                  <c:v>9.9466754754376857E-2</c:v>
                </c:pt>
                <c:pt idx="842">
                  <c:v>8.1852213029664347E-2</c:v>
                </c:pt>
                <c:pt idx="843">
                  <c:v>8.1115176772590059E-2</c:v>
                </c:pt>
                <c:pt idx="844">
                  <c:v>7.9228950919547653E-2</c:v>
                </c:pt>
                <c:pt idx="845">
                  <c:v>7.3477277042358291E-2</c:v>
                </c:pt>
                <c:pt idx="846">
                  <c:v>6.4442370658277445E-2</c:v>
                </c:pt>
                <c:pt idx="847">
                  <c:v>8.0843334989289029E-2</c:v>
                </c:pt>
                <c:pt idx="848">
                  <c:v>8.160127236975763E-2</c:v>
                </c:pt>
                <c:pt idx="849">
                  <c:v>7.8285585867889723E-2</c:v>
                </c:pt>
                <c:pt idx="850">
                  <c:v>9.954804757191682E-2</c:v>
                </c:pt>
                <c:pt idx="851">
                  <c:v>8.313575713965024E-2</c:v>
                </c:pt>
                <c:pt idx="852">
                  <c:v>7.9666559204163392E-2</c:v>
                </c:pt>
                <c:pt idx="853">
                  <c:v>7.0836305138106445E-2</c:v>
                </c:pt>
                <c:pt idx="854">
                  <c:v>8.3101105782081963E-2</c:v>
                </c:pt>
                <c:pt idx="855">
                  <c:v>7.0236640932962238E-2</c:v>
                </c:pt>
                <c:pt idx="856">
                  <c:v>6.9766412324777635E-2</c:v>
                </c:pt>
                <c:pt idx="857">
                  <c:v>7.0052781551705481E-2</c:v>
                </c:pt>
                <c:pt idx="858">
                  <c:v>9.7051219699490612E-2</c:v>
                </c:pt>
                <c:pt idx="859">
                  <c:v>7.3218731550060451E-2</c:v>
                </c:pt>
                <c:pt idx="860">
                  <c:v>8.6432429607449512E-2</c:v>
                </c:pt>
                <c:pt idx="861">
                  <c:v>0.10223359058799869</c:v>
                </c:pt>
                <c:pt idx="862">
                  <c:v>9.5304591781929848E-2</c:v>
                </c:pt>
                <c:pt idx="863">
                  <c:v>7.3198538674729141E-2</c:v>
                </c:pt>
                <c:pt idx="864">
                  <c:v>7.329131769871057E-2</c:v>
                </c:pt>
                <c:pt idx="865">
                  <c:v>6.1618213573472393E-2</c:v>
                </c:pt>
                <c:pt idx="866">
                  <c:v>9.1717407249630858E-2</c:v>
                </c:pt>
                <c:pt idx="867">
                  <c:v>8.1051580019085981E-2</c:v>
                </c:pt>
                <c:pt idx="868">
                  <c:v>7.4303092379380778E-2</c:v>
                </c:pt>
                <c:pt idx="869">
                  <c:v>6.5451220316933609E-2</c:v>
                </c:pt>
                <c:pt idx="870">
                  <c:v>0.102351090356239</c:v>
                </c:pt>
                <c:pt idx="871">
                  <c:v>7.2374059613370151E-2</c:v>
                </c:pt>
                <c:pt idx="872">
                  <c:v>8.7291423405778001E-2</c:v>
                </c:pt>
                <c:pt idx="873">
                  <c:v>5.7095644453213634E-2</c:v>
                </c:pt>
                <c:pt idx="874">
                  <c:v>9.3989331959514213E-2</c:v>
                </c:pt>
                <c:pt idx="875">
                  <c:v>6.3422860592355523E-2</c:v>
                </c:pt>
                <c:pt idx="876">
                  <c:v>6.4548331198673994E-2</c:v>
                </c:pt>
                <c:pt idx="877">
                  <c:v>8.2453095920728345E-2</c:v>
                </c:pt>
                <c:pt idx="878">
                  <c:v>7.7051921102505333E-2</c:v>
                </c:pt>
                <c:pt idx="879">
                  <c:v>5.8427356361742754E-2</c:v>
                </c:pt>
                <c:pt idx="880">
                  <c:v>7.5080117933598256E-2</c:v>
                </c:pt>
                <c:pt idx="881">
                  <c:v>9.1588068833171582E-2</c:v>
                </c:pt>
                <c:pt idx="882">
                  <c:v>7.2328366800239102E-2</c:v>
                </c:pt>
                <c:pt idx="883">
                  <c:v>9.0936513233897259E-2</c:v>
                </c:pt>
                <c:pt idx="884">
                  <c:v>5.5008671054983582E-2</c:v>
                </c:pt>
                <c:pt idx="885">
                  <c:v>7.1078384737840186E-2</c:v>
                </c:pt>
                <c:pt idx="886">
                  <c:v>8.3850280961300358E-2</c:v>
                </c:pt>
                <c:pt idx="887">
                  <c:v>8.5121765720312853E-2</c:v>
                </c:pt>
                <c:pt idx="888">
                  <c:v>7.0743394047228861E-2</c:v>
                </c:pt>
                <c:pt idx="889">
                  <c:v>8.6679910317911515E-2</c:v>
                </c:pt>
                <c:pt idx="890">
                  <c:v>6.6807804860036249E-2</c:v>
                </c:pt>
                <c:pt idx="891">
                  <c:v>3.1542731020156443E-2</c:v>
                </c:pt>
                <c:pt idx="892">
                  <c:v>8.2435700153879965E-2</c:v>
                </c:pt>
                <c:pt idx="893">
                  <c:v>9.1067987271993903E-2</c:v>
                </c:pt>
                <c:pt idx="894">
                  <c:v>0.10294902609810716</c:v>
                </c:pt>
                <c:pt idx="895">
                  <c:v>8.5668896793577726E-2</c:v>
                </c:pt>
                <c:pt idx="896">
                  <c:v>6.3980124160455468E-2</c:v>
                </c:pt>
                <c:pt idx="897">
                  <c:v>0.10652287365194048</c:v>
                </c:pt>
                <c:pt idx="898">
                  <c:v>7.7872717400622973E-2</c:v>
                </c:pt>
                <c:pt idx="899">
                  <c:v>8.9470123047060382E-2</c:v>
                </c:pt>
                <c:pt idx="900">
                  <c:v>8.1228241588328476E-2</c:v>
                </c:pt>
                <c:pt idx="901">
                  <c:v>7.4181545509251823E-2</c:v>
                </c:pt>
                <c:pt idx="902">
                  <c:v>8.6084571297496873E-2</c:v>
                </c:pt>
                <c:pt idx="903">
                  <c:v>9.4767006374573803E-2</c:v>
                </c:pt>
                <c:pt idx="904">
                  <c:v>9.3256001288867407E-2</c:v>
                </c:pt>
                <c:pt idx="905">
                  <c:v>6.5485712468395685E-2</c:v>
                </c:pt>
                <c:pt idx="906">
                  <c:v>7.4450606200244698E-2</c:v>
                </c:pt>
                <c:pt idx="907">
                  <c:v>8.3550581999101051E-2</c:v>
                </c:pt>
                <c:pt idx="908">
                  <c:v>7.2331915060489013E-2</c:v>
                </c:pt>
                <c:pt idx="909">
                  <c:v>0.10621130588978812</c:v>
                </c:pt>
                <c:pt idx="910">
                  <c:v>8.5382596535143448E-2</c:v>
                </c:pt>
                <c:pt idx="911">
                  <c:v>7.3530605491067796E-2</c:v>
                </c:pt>
                <c:pt idx="912">
                  <c:v>7.188135781713037E-2</c:v>
                </c:pt>
                <c:pt idx="913">
                  <c:v>7.7342176217187836E-2</c:v>
                </c:pt>
                <c:pt idx="914">
                  <c:v>9.6847987816340242E-2</c:v>
                </c:pt>
                <c:pt idx="915">
                  <c:v>9.4718194719147136E-2</c:v>
                </c:pt>
                <c:pt idx="916">
                  <c:v>8.209681864110964E-2</c:v>
                </c:pt>
                <c:pt idx="917">
                  <c:v>8.963592739411641E-2</c:v>
                </c:pt>
                <c:pt idx="918">
                  <c:v>7.1063351196045621E-2</c:v>
                </c:pt>
                <c:pt idx="919">
                  <c:v>8.8777979431336959E-2</c:v>
                </c:pt>
                <c:pt idx="920">
                  <c:v>9.3990548222279729E-2</c:v>
                </c:pt>
                <c:pt idx="921">
                  <c:v>8.9514198182426688E-2</c:v>
                </c:pt>
                <c:pt idx="922">
                  <c:v>9.3795168284121405E-2</c:v>
                </c:pt>
                <c:pt idx="923">
                  <c:v>7.3098347035299674E-2</c:v>
                </c:pt>
                <c:pt idx="924">
                  <c:v>0.10226607889821572</c:v>
                </c:pt>
                <c:pt idx="925">
                  <c:v>8.6247158439820878E-2</c:v>
                </c:pt>
                <c:pt idx="926">
                  <c:v>6.3461928142779206E-2</c:v>
                </c:pt>
                <c:pt idx="927">
                  <c:v>8.7909132615126631E-2</c:v>
                </c:pt>
                <c:pt idx="928">
                  <c:v>9.1317735944890635E-2</c:v>
                </c:pt>
                <c:pt idx="929">
                  <c:v>0.10143903665374653</c:v>
                </c:pt>
                <c:pt idx="930">
                  <c:v>9.90189833099758E-2</c:v>
                </c:pt>
                <c:pt idx="931">
                  <c:v>9.933692214605179E-2</c:v>
                </c:pt>
                <c:pt idx="932">
                  <c:v>7.7070162872535902E-2</c:v>
                </c:pt>
                <c:pt idx="933">
                  <c:v>6.5717904776097166E-2</c:v>
                </c:pt>
                <c:pt idx="934">
                  <c:v>9.5205438700323483E-2</c:v>
                </c:pt>
                <c:pt idx="935">
                  <c:v>8.3760640740903849E-2</c:v>
                </c:pt>
                <c:pt idx="936">
                  <c:v>8.7480808796563919E-2</c:v>
                </c:pt>
                <c:pt idx="937">
                  <c:v>8.4153431627933734E-2</c:v>
                </c:pt>
                <c:pt idx="938">
                  <c:v>0.10465841770705281</c:v>
                </c:pt>
                <c:pt idx="939">
                  <c:v>8.8422871552826895E-2</c:v>
                </c:pt>
                <c:pt idx="940">
                  <c:v>7.3744038106372006E-2</c:v>
                </c:pt>
                <c:pt idx="941">
                  <c:v>8.2188567769910043E-2</c:v>
                </c:pt>
                <c:pt idx="942">
                  <c:v>7.136278366298357E-2</c:v>
                </c:pt>
                <c:pt idx="943">
                  <c:v>7.3458121827411169E-2</c:v>
                </c:pt>
                <c:pt idx="944">
                  <c:v>0.10557269876127193</c:v>
                </c:pt>
                <c:pt idx="945">
                  <c:v>9.5695452103733702E-2</c:v>
                </c:pt>
                <c:pt idx="946">
                  <c:v>9.3952549736655205E-2</c:v>
                </c:pt>
                <c:pt idx="947">
                  <c:v>7.0488504153769366E-2</c:v>
                </c:pt>
                <c:pt idx="948">
                  <c:v>7.3074274034082079E-2</c:v>
                </c:pt>
                <c:pt idx="949">
                  <c:v>8.5251302141299029E-2</c:v>
                </c:pt>
                <c:pt idx="950">
                  <c:v>0.1030546333203322</c:v>
                </c:pt>
                <c:pt idx="951">
                  <c:v>7.1696114175313963E-2</c:v>
                </c:pt>
                <c:pt idx="952">
                  <c:v>9.1888394046667432E-2</c:v>
                </c:pt>
                <c:pt idx="953">
                  <c:v>0.10451050022993204</c:v>
                </c:pt>
                <c:pt idx="954">
                  <c:v>7.1907725195244618E-2</c:v>
                </c:pt>
                <c:pt idx="955">
                  <c:v>8.3331236316968205E-2</c:v>
                </c:pt>
                <c:pt idx="956">
                  <c:v>8.8538779753796246E-2</c:v>
                </c:pt>
                <c:pt idx="957">
                  <c:v>0.10306361389358658</c:v>
                </c:pt>
                <c:pt idx="958">
                  <c:v>9.4069330634330539E-2</c:v>
                </c:pt>
                <c:pt idx="959">
                  <c:v>0.10245817621588714</c:v>
                </c:pt>
                <c:pt idx="960">
                  <c:v>6.9631091821794597E-2</c:v>
                </c:pt>
                <c:pt idx="961">
                  <c:v>0.11450249601086838</c:v>
                </c:pt>
                <c:pt idx="962">
                  <c:v>6.8401277786053594E-2</c:v>
                </c:pt>
                <c:pt idx="963">
                  <c:v>7.5600330860495779E-2</c:v>
                </c:pt>
                <c:pt idx="964">
                  <c:v>8.5489902284337727E-2</c:v>
                </c:pt>
                <c:pt idx="965">
                  <c:v>7.204336868134481E-2</c:v>
                </c:pt>
                <c:pt idx="966">
                  <c:v>9.6298747581712654E-2</c:v>
                </c:pt>
                <c:pt idx="967">
                  <c:v>0.1056937697302779</c:v>
                </c:pt>
                <c:pt idx="968">
                  <c:v>8.9070109577922066E-2</c:v>
                </c:pt>
                <c:pt idx="969">
                  <c:v>8.538382442513115E-2</c:v>
                </c:pt>
                <c:pt idx="970">
                  <c:v>8.9111455168027542E-2</c:v>
                </c:pt>
                <c:pt idx="971">
                  <c:v>7.0189867543946682E-2</c:v>
                </c:pt>
                <c:pt idx="972">
                  <c:v>8.8346088515321886E-2</c:v>
                </c:pt>
                <c:pt idx="973">
                  <c:v>8.6403885486890805E-2</c:v>
                </c:pt>
                <c:pt idx="974">
                  <c:v>7.7642309651213229E-2</c:v>
                </c:pt>
                <c:pt idx="975">
                  <c:v>0.10245202558635395</c:v>
                </c:pt>
                <c:pt idx="976">
                  <c:v>0.10232871805958448</c:v>
                </c:pt>
                <c:pt idx="977">
                  <c:v>9.0840968032007099E-2</c:v>
                </c:pt>
                <c:pt idx="978">
                  <c:v>9.1522707989667135E-2</c:v>
                </c:pt>
                <c:pt idx="979">
                  <c:v>0.11425676182850852</c:v>
                </c:pt>
                <c:pt idx="980">
                  <c:v>7.306444763129874E-2</c:v>
                </c:pt>
                <c:pt idx="981">
                  <c:v>9.3850658857979496E-2</c:v>
                </c:pt>
                <c:pt idx="982">
                  <c:v>0.11178339131750113</c:v>
                </c:pt>
                <c:pt idx="983">
                  <c:v>0.11607851140377153</c:v>
                </c:pt>
                <c:pt idx="984">
                  <c:v>0.11059196896901309</c:v>
                </c:pt>
                <c:pt idx="985">
                  <c:v>9.1122767242428307E-2</c:v>
                </c:pt>
                <c:pt idx="986">
                  <c:v>0.11415650438199794</c:v>
                </c:pt>
                <c:pt idx="987">
                  <c:v>6.0909138689561562E-2</c:v>
                </c:pt>
                <c:pt idx="988">
                  <c:v>7.6102898087053478E-2</c:v>
                </c:pt>
                <c:pt idx="989">
                  <c:v>9.8716136181269343E-2</c:v>
                </c:pt>
                <c:pt idx="990">
                  <c:v>9.099948997430625E-2</c:v>
                </c:pt>
                <c:pt idx="991">
                  <c:v>7.8479370997811465E-2</c:v>
                </c:pt>
                <c:pt idx="992">
                  <c:v>0.10997133997518035</c:v>
                </c:pt>
                <c:pt idx="993">
                  <c:v>8.2602947341265998E-2</c:v>
                </c:pt>
                <c:pt idx="994">
                  <c:v>8.4933691069375247E-2</c:v>
                </c:pt>
                <c:pt idx="995">
                  <c:v>9.7067745197168862E-2</c:v>
                </c:pt>
                <c:pt idx="996">
                  <c:v>9.4513788838881591E-2</c:v>
                </c:pt>
                <c:pt idx="997">
                  <c:v>7.6835866716347082E-2</c:v>
                </c:pt>
                <c:pt idx="998">
                  <c:v>9.2786837353422899E-2</c:v>
                </c:pt>
                <c:pt idx="999">
                  <c:v>8.565921907345278E-2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6826-43E7-9467-9B54FD86E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2422928"/>
        <c:axId val="772423256"/>
      </c:scatterChart>
      <c:valAx>
        <c:axId val="772422928"/>
        <c:scaling>
          <c:orientation val="minMax"/>
          <c:max val="56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423256"/>
        <c:crosses val="autoZero"/>
        <c:crossBetween val="midCat"/>
      </c:valAx>
      <c:valAx>
        <c:axId val="772423256"/>
        <c:scaling>
          <c:orientation val="minMax"/>
          <c:max val="0.9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2422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F4844F0-9129-4931-B5C5-95A5ADF32121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3E3B545-36BA-4DE1-9063-C3D6A06ECBC1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F70686AC-4C31-4C56-8744-6D1CED087449}">
  <sheetPr/>
  <sheetViews>
    <sheetView zoomScale="85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35761B-5A37-4469-B295-90DD1991119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EE5104-9241-463A-86C6-7D8E146660C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39AF3C-DC98-4299-B50B-19DE7ACF3F7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12012</xdr:row>
      <xdr:rowOff>0</xdr:rowOff>
    </xdr:from>
    <xdr:to>
      <xdr:col>24</xdr:col>
      <xdr:colOff>531401</xdr:colOff>
      <xdr:row>12046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2882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12052</xdr:row>
      <xdr:rowOff>0</xdr:rowOff>
    </xdr:from>
    <xdr:to>
      <xdr:col>24</xdr:col>
      <xdr:colOff>188544</xdr:colOff>
      <xdr:row>12080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22959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3C5E7-DAD8-4A95-8E38-113B9F7AE9CB}">
  <dimension ref="A1:W5001"/>
  <sheetViews>
    <sheetView topLeftCell="A4961" workbookViewId="0">
      <selection activeCell="N1" sqref="N1:W500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1170</v>
      </c>
      <c r="O1" t="s">
        <v>1171</v>
      </c>
      <c r="P1" t="s">
        <v>1172</v>
      </c>
      <c r="Q1" t="s">
        <v>1173</v>
      </c>
      <c r="R1" t="s">
        <v>1174</v>
      </c>
      <c r="S1" t="s">
        <v>1175</v>
      </c>
      <c r="T1" t="s">
        <v>1176</v>
      </c>
      <c r="U1" t="s">
        <v>1177</v>
      </c>
      <c r="V1" t="s">
        <v>1178</v>
      </c>
      <c r="W1" t="s">
        <v>1179</v>
      </c>
    </row>
    <row r="2" spans="1:23" x14ac:dyDescent="0.3">
      <c r="A2">
        <f t="shared" ref="A2:A66" si="0">IF(B2="C",1,0)</f>
        <v>1</v>
      </c>
      <c r="B2" s="14" t="s">
        <v>164</v>
      </c>
      <c r="C2" s="10"/>
      <c r="D2" s="18">
        <v>54123.3</v>
      </c>
      <c r="E2" s="18">
        <v>3483.3</v>
      </c>
      <c r="F2" s="18">
        <v>-85.7</v>
      </c>
      <c r="G2" s="18">
        <v>-1007.7</v>
      </c>
      <c r="H2" s="18">
        <v>-1466.7</v>
      </c>
      <c r="I2" s="18">
        <v>-1360.7</v>
      </c>
      <c r="J2" s="18">
        <v>-1245.7</v>
      </c>
      <c r="K2" s="18">
        <v>-845.7</v>
      </c>
      <c r="L2" s="18">
        <v>-838.7</v>
      </c>
      <c r="M2" s="18">
        <v>-1825.7</v>
      </c>
      <c r="N2">
        <f>IF(A2=1,AVERAGE(D2:D6),"n/a")</f>
        <v>54899.3</v>
      </c>
      <c r="O2">
        <f>IF(A2=1,AVERAGE(E2:E6),"n/a")</f>
        <v>2691.3</v>
      </c>
      <c r="P2">
        <f>IF(A2=1,AVERAGE(F2:F6),"n/a")</f>
        <v>306.10000000000002</v>
      </c>
      <c r="Q2">
        <f>IF(A2=1,AVERAGE(G2:G6),"n/a")</f>
        <v>-598.70000000000005</v>
      </c>
      <c r="R2">
        <f>IF(A2=1,AVERAGE(H2:H6),"n/a")</f>
        <v>-1119.5</v>
      </c>
      <c r="S2">
        <f>IF(A2=1,AVERAGE(I2:I6),"n/a")</f>
        <v>-1028.9000000000001</v>
      </c>
      <c r="T2">
        <f>IF(A2=1,AVERAGE(J2:J6),"n/a")</f>
        <v>-1740.3</v>
      </c>
      <c r="U2">
        <f>IF(A2=1,AVERAGE(K2:K6),"n/a")</f>
        <v>-1994.9</v>
      </c>
      <c r="V2">
        <f>IF(A2=1,AVERAGE(L2:L6),"n/a")</f>
        <v>-1531.7</v>
      </c>
      <c r="W2">
        <f>IF(A2=1,AVERAGE(M2:M6),"n/a")</f>
        <v>-709.1</v>
      </c>
    </row>
    <row r="3" spans="1:23" x14ac:dyDescent="0.3">
      <c r="A3">
        <f t="shared" si="0"/>
        <v>0</v>
      </c>
      <c r="B3" s="14" t="s">
        <v>165</v>
      </c>
      <c r="C3" s="10"/>
      <c r="D3" s="18">
        <v>55933.3</v>
      </c>
      <c r="E3" s="18">
        <v>2751.3</v>
      </c>
      <c r="F3" s="18">
        <v>200.3</v>
      </c>
      <c r="G3" s="18">
        <v>-1085.7</v>
      </c>
      <c r="H3" s="18">
        <v>-1933.7</v>
      </c>
      <c r="I3" s="18">
        <v>-15.7</v>
      </c>
      <c r="J3" s="18">
        <v>-1321.7</v>
      </c>
      <c r="K3" s="18">
        <v>-3113.7</v>
      </c>
      <c r="L3" s="18">
        <v>-1263.7</v>
      </c>
      <c r="M3" s="18">
        <v>-830.7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54812.3</v>
      </c>
      <c r="E4" s="18">
        <v>808.3</v>
      </c>
      <c r="F4" s="18">
        <v>393.3</v>
      </c>
      <c r="G4" s="18">
        <v>633.29999999999995</v>
      </c>
      <c r="H4" s="18">
        <v>-2140.6999999999998</v>
      </c>
      <c r="I4" s="18">
        <v>-1268.7</v>
      </c>
      <c r="J4" s="18">
        <v>-2222.6999999999998</v>
      </c>
      <c r="K4" s="18">
        <v>-2165.6999999999998</v>
      </c>
      <c r="L4" s="18">
        <v>-2071.6999999999998</v>
      </c>
      <c r="M4" s="18">
        <v>1160.3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55516.3</v>
      </c>
      <c r="E5" s="18">
        <v>3036.3</v>
      </c>
      <c r="F5" s="18">
        <v>641.29999999999995</v>
      </c>
      <c r="G5" s="18">
        <v>283.3</v>
      </c>
      <c r="H5" s="18">
        <v>269.3</v>
      </c>
      <c r="I5" s="18">
        <v>-1444.7</v>
      </c>
      <c r="J5" s="18">
        <v>-1518.7</v>
      </c>
      <c r="K5" s="18">
        <v>-2127.6999999999998</v>
      </c>
      <c r="L5" s="18">
        <v>-1201.7</v>
      </c>
      <c r="M5" s="18">
        <v>-1109.7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54111.3</v>
      </c>
      <c r="E6" s="18">
        <v>3377.3</v>
      </c>
      <c r="F6" s="18">
        <v>381.3</v>
      </c>
      <c r="G6" s="18">
        <v>-1816.7</v>
      </c>
      <c r="H6" s="18">
        <v>-325.7</v>
      </c>
      <c r="I6" s="18">
        <v>-1054.7</v>
      </c>
      <c r="J6" s="18">
        <v>-2392.6999999999998</v>
      </c>
      <c r="K6" s="18">
        <v>-1721.7</v>
      </c>
      <c r="L6" s="18">
        <v>-2282.6999999999998</v>
      </c>
      <c r="M6" s="18">
        <v>-939.7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46649.7</v>
      </c>
      <c r="E7" s="18">
        <v>6805.7</v>
      </c>
      <c r="F7" s="18">
        <v>-221.3</v>
      </c>
      <c r="G7" s="18">
        <v>-1143.3</v>
      </c>
      <c r="H7" s="18">
        <v>1686.7</v>
      </c>
      <c r="I7" s="18">
        <v>-385.3</v>
      </c>
      <c r="J7" s="18">
        <v>-677.3</v>
      </c>
      <c r="K7" s="18">
        <v>-627.29999999999995</v>
      </c>
      <c r="L7" s="18">
        <v>-650.29999999999995</v>
      </c>
      <c r="M7" s="18">
        <v>-1750.3</v>
      </c>
      <c r="N7">
        <f t="shared" si="1"/>
        <v>51938.7</v>
      </c>
      <c r="O7">
        <f t="shared" si="2"/>
        <v>6209.7</v>
      </c>
      <c r="P7">
        <f t="shared" si="3"/>
        <v>138.70000000000005</v>
      </c>
      <c r="Q7">
        <f t="shared" si="4"/>
        <v>103.3</v>
      </c>
      <c r="R7">
        <f t="shared" si="5"/>
        <v>232.90000000000003</v>
      </c>
      <c r="S7">
        <f t="shared" si="6"/>
        <v>-905.1</v>
      </c>
      <c r="T7">
        <f t="shared" si="7"/>
        <v>-1024.3</v>
      </c>
      <c r="U7">
        <f t="shared" si="8"/>
        <v>-1309.0999999999999</v>
      </c>
      <c r="V7">
        <f t="shared" si="9"/>
        <v>-302.90000000000003</v>
      </c>
      <c r="W7">
        <f t="shared" si="10"/>
        <v>-1205.5</v>
      </c>
    </row>
    <row r="8" spans="1:23" x14ac:dyDescent="0.3">
      <c r="A8">
        <f t="shared" si="0"/>
        <v>0</v>
      </c>
      <c r="B8" s="14" t="s">
        <v>165</v>
      </c>
      <c r="C8" s="10"/>
      <c r="D8" s="18">
        <v>52633.7</v>
      </c>
      <c r="E8" s="18">
        <v>5141.7</v>
      </c>
      <c r="F8" s="18">
        <v>1808.7</v>
      </c>
      <c r="G8" s="18">
        <v>-1429.3</v>
      </c>
      <c r="H8" s="18">
        <v>92.7</v>
      </c>
      <c r="I8" s="18">
        <v>-1359.3</v>
      </c>
      <c r="J8" s="18">
        <v>-1523.3</v>
      </c>
      <c r="K8" s="18">
        <v>-1745.3</v>
      </c>
      <c r="L8" s="18">
        <v>-1402.3</v>
      </c>
      <c r="M8" s="18">
        <v>-871.3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55824.7</v>
      </c>
      <c r="E9" s="18">
        <v>5711.7</v>
      </c>
      <c r="F9" s="18">
        <v>-1549.3</v>
      </c>
      <c r="G9" s="18">
        <v>672.7</v>
      </c>
      <c r="H9" s="18">
        <v>-1317.3</v>
      </c>
      <c r="I9" s="18">
        <v>-1623.3</v>
      </c>
      <c r="J9" s="18">
        <v>209.7</v>
      </c>
      <c r="K9" s="18">
        <v>-1894.3</v>
      </c>
      <c r="L9" s="18">
        <v>-194.3</v>
      </c>
      <c r="M9" s="18">
        <v>-1193.3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53731.7</v>
      </c>
      <c r="E10" s="18">
        <v>6387.7</v>
      </c>
      <c r="F10" s="18">
        <v>714.7</v>
      </c>
      <c r="G10" s="18">
        <v>3460.7</v>
      </c>
      <c r="H10" s="18">
        <v>1365.7</v>
      </c>
      <c r="I10" s="18">
        <v>-143.30000000000001</v>
      </c>
      <c r="J10" s="18">
        <v>-1689.3</v>
      </c>
      <c r="K10" s="18">
        <v>-2106.3000000000002</v>
      </c>
      <c r="L10" s="18">
        <v>-184.3</v>
      </c>
      <c r="M10" s="18">
        <v>-1527.3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50853.7</v>
      </c>
      <c r="E11" s="18">
        <v>7001.7</v>
      </c>
      <c r="F11" s="18">
        <v>-59.3</v>
      </c>
      <c r="G11" s="18">
        <v>-1044.3</v>
      </c>
      <c r="H11" s="18">
        <v>-663.3</v>
      </c>
      <c r="I11" s="18">
        <v>-1014.3</v>
      </c>
      <c r="J11" s="18">
        <v>-1441.3</v>
      </c>
      <c r="K11" s="18">
        <v>-172.3</v>
      </c>
      <c r="L11" s="18">
        <v>916.7</v>
      </c>
      <c r="M11" s="18">
        <v>-685.3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48198.400000000001</v>
      </c>
      <c r="E12" s="18">
        <v>6950.4</v>
      </c>
      <c r="F12" s="18">
        <v>73.400000000000006</v>
      </c>
      <c r="G12" s="18">
        <v>-833.6</v>
      </c>
      <c r="H12" s="18">
        <v>606.4</v>
      </c>
      <c r="I12" s="18">
        <v>-129.6</v>
      </c>
      <c r="J12" s="18">
        <v>-656.6</v>
      </c>
      <c r="K12" s="18">
        <v>-1198.5999999999999</v>
      </c>
      <c r="L12" s="18">
        <v>-1104.5999999999999</v>
      </c>
      <c r="M12" s="18">
        <v>-899.6</v>
      </c>
      <c r="N12">
        <f t="shared" si="1"/>
        <v>52679.8</v>
      </c>
      <c r="O12">
        <f t="shared" si="2"/>
        <v>8063.6</v>
      </c>
      <c r="P12">
        <f t="shared" si="3"/>
        <v>257.80000000000007</v>
      </c>
      <c r="Q12">
        <f t="shared" si="4"/>
        <v>473.2</v>
      </c>
      <c r="R12">
        <f t="shared" si="5"/>
        <v>213.00000000000009</v>
      </c>
      <c r="S12">
        <f t="shared" si="6"/>
        <v>-1139.8</v>
      </c>
      <c r="T12">
        <f t="shared" si="7"/>
        <v>-1292.8</v>
      </c>
      <c r="U12">
        <f t="shared" si="8"/>
        <v>-1112</v>
      </c>
      <c r="V12">
        <f t="shared" si="9"/>
        <v>-819.4</v>
      </c>
      <c r="W12">
        <f t="shared" si="10"/>
        <v>-631.59999999999991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53264.4</v>
      </c>
      <c r="E13" s="18">
        <v>7907.4</v>
      </c>
      <c r="F13" s="18">
        <v>1821.4</v>
      </c>
      <c r="G13" s="18">
        <v>-324.60000000000002</v>
      </c>
      <c r="H13" s="18">
        <v>-1141.5999999999999</v>
      </c>
      <c r="I13" s="18">
        <v>-1747.6</v>
      </c>
      <c r="J13" s="18">
        <v>-2038.6</v>
      </c>
      <c r="K13" s="18">
        <v>-937.6</v>
      </c>
      <c r="L13" s="18">
        <v>-1004.6</v>
      </c>
      <c r="M13" s="18">
        <v>-1435.6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54724.4</v>
      </c>
      <c r="E14" s="18">
        <v>7377.4</v>
      </c>
      <c r="F14" s="18">
        <v>-1138.5999999999999</v>
      </c>
      <c r="G14" s="18">
        <v>160.4</v>
      </c>
      <c r="H14" s="18">
        <v>-1556.6</v>
      </c>
      <c r="I14" s="18">
        <v>-964.6</v>
      </c>
      <c r="J14" s="18">
        <v>-1072.5999999999999</v>
      </c>
      <c r="K14" s="18">
        <v>-1978.6</v>
      </c>
      <c r="L14" s="18">
        <v>-1288.5999999999999</v>
      </c>
      <c r="M14" s="18">
        <v>-572.6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54401.4</v>
      </c>
      <c r="E15" s="18">
        <v>8690.4</v>
      </c>
      <c r="F15" s="18">
        <v>-225.6</v>
      </c>
      <c r="G15" s="18">
        <v>2624.4</v>
      </c>
      <c r="H15" s="18">
        <v>3284.4</v>
      </c>
      <c r="I15" s="18">
        <v>-611.6</v>
      </c>
      <c r="J15" s="18">
        <v>-960.6</v>
      </c>
      <c r="K15" s="18">
        <v>-23.6</v>
      </c>
      <c r="L15" s="18">
        <v>-938.6</v>
      </c>
      <c r="M15" s="18">
        <v>-230.6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52810.400000000001</v>
      </c>
      <c r="E16" s="18">
        <v>9392.4</v>
      </c>
      <c r="F16" s="18">
        <v>758.4</v>
      </c>
      <c r="G16" s="18">
        <v>739.4</v>
      </c>
      <c r="H16" s="18">
        <v>-127.6</v>
      </c>
      <c r="I16" s="18">
        <v>-2245.6</v>
      </c>
      <c r="J16" s="18">
        <v>-1735.6</v>
      </c>
      <c r="K16" s="18">
        <v>-1421.6</v>
      </c>
      <c r="L16" s="18">
        <v>239.4</v>
      </c>
      <c r="M16" s="18">
        <v>-19.600000000000001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48053.8</v>
      </c>
      <c r="E17" s="18">
        <v>11586.8</v>
      </c>
      <c r="F17" s="18">
        <v>580.79999999999995</v>
      </c>
      <c r="G17" s="18">
        <v>-996.2</v>
      </c>
      <c r="H17" s="18">
        <v>587.79999999999995</v>
      </c>
      <c r="I17" s="18">
        <v>-294.2</v>
      </c>
      <c r="J17" s="18">
        <v>-1251.2</v>
      </c>
      <c r="K17" s="18">
        <v>-325.2</v>
      </c>
      <c r="L17" s="18">
        <v>-81.2</v>
      </c>
      <c r="M17" s="18">
        <v>-1994.2</v>
      </c>
      <c r="N17">
        <f t="shared" si="1"/>
        <v>51397.2</v>
      </c>
      <c r="O17">
        <f t="shared" si="2"/>
        <v>11753.8</v>
      </c>
      <c r="P17">
        <f t="shared" si="3"/>
        <v>531.80000000000007</v>
      </c>
      <c r="Q17">
        <f t="shared" si="4"/>
        <v>275.39999999999998</v>
      </c>
      <c r="R17">
        <f t="shared" si="5"/>
        <v>298.2</v>
      </c>
      <c r="S17">
        <f t="shared" si="6"/>
        <v>-418.8</v>
      </c>
      <c r="T17">
        <f t="shared" si="7"/>
        <v>-1283</v>
      </c>
      <c r="U17">
        <f t="shared" si="8"/>
        <v>-1312.2</v>
      </c>
      <c r="V17">
        <f t="shared" si="9"/>
        <v>-323.79999999999995</v>
      </c>
      <c r="W17">
        <f t="shared" si="10"/>
        <v>-393.40000000000003</v>
      </c>
    </row>
    <row r="18" spans="1:23" x14ac:dyDescent="0.3">
      <c r="A18">
        <f t="shared" si="0"/>
        <v>0</v>
      </c>
      <c r="B18" s="14" t="s">
        <v>165</v>
      </c>
      <c r="C18" s="10"/>
      <c r="D18" s="18">
        <v>50825.8</v>
      </c>
      <c r="E18" s="18">
        <v>11704.8</v>
      </c>
      <c r="F18" s="18">
        <v>1802.8</v>
      </c>
      <c r="G18" s="18">
        <v>-342.2</v>
      </c>
      <c r="H18" s="18">
        <v>510.8</v>
      </c>
      <c r="I18" s="18">
        <v>-834.2</v>
      </c>
      <c r="J18" s="18">
        <v>-2013.2</v>
      </c>
      <c r="K18" s="18">
        <v>-828.2</v>
      </c>
      <c r="L18" s="18">
        <v>-453.2</v>
      </c>
      <c r="M18" s="18">
        <v>428.8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52704.800000000003</v>
      </c>
      <c r="E19" s="18">
        <v>11885.8</v>
      </c>
      <c r="F19" s="18">
        <v>-129.19999999999999</v>
      </c>
      <c r="G19" s="18">
        <v>624.79999999999995</v>
      </c>
      <c r="H19" s="18">
        <v>-2068.1999999999998</v>
      </c>
      <c r="I19" s="18">
        <v>-1527.2</v>
      </c>
      <c r="J19" s="18">
        <v>-396.2</v>
      </c>
      <c r="K19" s="18">
        <v>-1702.2</v>
      </c>
      <c r="L19" s="18">
        <v>-538.20000000000005</v>
      </c>
      <c r="M19" s="18">
        <v>760.8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52414.8</v>
      </c>
      <c r="E20" s="18">
        <v>10534.8</v>
      </c>
      <c r="F20" s="18">
        <v>494.8</v>
      </c>
      <c r="G20" s="18">
        <v>2260.8000000000002</v>
      </c>
      <c r="H20" s="18">
        <v>1828.8</v>
      </c>
      <c r="I20" s="18">
        <v>57.8</v>
      </c>
      <c r="J20" s="18">
        <v>-1170.2</v>
      </c>
      <c r="K20" s="18">
        <v>-1409.2</v>
      </c>
      <c r="L20" s="18">
        <v>-2169.1999999999998</v>
      </c>
      <c r="M20" s="18">
        <v>-530.20000000000005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52986.8</v>
      </c>
      <c r="E21" s="18">
        <v>13056.8</v>
      </c>
      <c r="F21" s="18">
        <v>-90.2</v>
      </c>
      <c r="G21" s="18">
        <v>-170.2</v>
      </c>
      <c r="H21" s="18">
        <v>631.79999999999995</v>
      </c>
      <c r="I21" s="18">
        <v>503.8</v>
      </c>
      <c r="J21" s="18">
        <v>-1584.2</v>
      </c>
      <c r="K21" s="18">
        <v>-2296.1999999999998</v>
      </c>
      <c r="L21" s="18">
        <v>1622.8</v>
      </c>
      <c r="M21" s="18">
        <v>-632.20000000000005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45336.4</v>
      </c>
      <c r="E22" s="18">
        <v>13856.4</v>
      </c>
      <c r="F22" s="18">
        <v>1858.4</v>
      </c>
      <c r="G22" s="18">
        <v>-7.6</v>
      </c>
      <c r="H22" s="18">
        <v>192.4</v>
      </c>
      <c r="I22" s="18">
        <v>919.4</v>
      </c>
      <c r="J22" s="18">
        <v>-1794.6</v>
      </c>
      <c r="K22" s="18">
        <v>-1002.6</v>
      </c>
      <c r="L22" s="18">
        <v>-159.6</v>
      </c>
      <c r="M22" s="18">
        <v>-973.6</v>
      </c>
      <c r="N22">
        <f t="shared" si="1"/>
        <v>51150</v>
      </c>
      <c r="O22">
        <f t="shared" si="2"/>
        <v>13803.4</v>
      </c>
      <c r="P22">
        <f t="shared" si="3"/>
        <v>678.60000000000014</v>
      </c>
      <c r="Q22">
        <f t="shared" si="4"/>
        <v>756.00000000000011</v>
      </c>
      <c r="R22">
        <f t="shared" si="5"/>
        <v>692.80000000000007</v>
      </c>
      <c r="S22">
        <f t="shared" si="6"/>
        <v>271.60000000000002</v>
      </c>
      <c r="T22">
        <f t="shared" si="7"/>
        <v>-734.39999999999986</v>
      </c>
      <c r="U22">
        <f t="shared" si="8"/>
        <v>-1661.8</v>
      </c>
      <c r="V22">
        <f t="shared" si="9"/>
        <v>-754.6</v>
      </c>
      <c r="W22">
        <f t="shared" si="10"/>
        <v>-270.60000000000002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50567.4</v>
      </c>
      <c r="E23" s="18">
        <v>13191.4</v>
      </c>
      <c r="F23" s="18">
        <v>1642.4</v>
      </c>
      <c r="G23" s="18">
        <v>-1069.5999999999999</v>
      </c>
      <c r="H23" s="18">
        <v>1745.4</v>
      </c>
      <c r="I23" s="18">
        <v>-647.6</v>
      </c>
      <c r="J23" s="18">
        <v>-694.6</v>
      </c>
      <c r="K23" s="18">
        <v>-1671.6</v>
      </c>
      <c r="L23" s="18">
        <v>-874.6</v>
      </c>
      <c r="M23" s="18">
        <v>-29.6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52261.4</v>
      </c>
      <c r="E24" s="18">
        <v>12751.4</v>
      </c>
      <c r="F24" s="18">
        <v>-926.6</v>
      </c>
      <c r="G24" s="18">
        <v>1609.4</v>
      </c>
      <c r="H24" s="18">
        <v>-989.6</v>
      </c>
      <c r="I24" s="18">
        <v>447.4</v>
      </c>
      <c r="J24" s="18">
        <v>-432.6</v>
      </c>
      <c r="K24" s="18">
        <v>-2284.6</v>
      </c>
      <c r="L24" s="18">
        <v>-1990.6</v>
      </c>
      <c r="M24" s="18">
        <v>-632.6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53226.400000000001</v>
      </c>
      <c r="E25" s="18">
        <v>14487.4</v>
      </c>
      <c r="F25" s="18">
        <v>160.4</v>
      </c>
      <c r="G25" s="18">
        <v>4963.3999999999996</v>
      </c>
      <c r="H25" s="18">
        <v>2131.4</v>
      </c>
      <c r="I25" s="18">
        <v>-189.6</v>
      </c>
      <c r="J25" s="18">
        <v>-605.6</v>
      </c>
      <c r="K25" s="18">
        <v>-1881.6</v>
      </c>
      <c r="L25" s="18">
        <v>-275.60000000000002</v>
      </c>
      <c r="M25" s="18">
        <v>488.4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54358.400000000001</v>
      </c>
      <c r="E26" s="18">
        <v>14730.4</v>
      </c>
      <c r="F26" s="18">
        <v>658.4</v>
      </c>
      <c r="G26" s="18">
        <v>-1715.6</v>
      </c>
      <c r="H26" s="18">
        <v>384.4</v>
      </c>
      <c r="I26" s="18">
        <v>828.4</v>
      </c>
      <c r="J26" s="18">
        <v>-144.6</v>
      </c>
      <c r="K26" s="18">
        <v>-1468.6</v>
      </c>
      <c r="L26" s="18">
        <v>-472.6</v>
      </c>
      <c r="M26" s="18">
        <v>-205.6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46161.5</v>
      </c>
      <c r="E27" s="18">
        <v>15616.5</v>
      </c>
      <c r="F27" s="18">
        <v>97.5</v>
      </c>
      <c r="G27" s="18">
        <v>-871.5</v>
      </c>
      <c r="H27" s="18">
        <v>1126.5</v>
      </c>
      <c r="I27" s="18">
        <v>-1243.5</v>
      </c>
      <c r="J27" s="18">
        <v>354.5</v>
      </c>
      <c r="K27" s="18">
        <v>-2448.5</v>
      </c>
      <c r="L27" s="18">
        <v>189.5</v>
      </c>
      <c r="M27" s="18">
        <v>-639.5</v>
      </c>
      <c r="N27">
        <f t="shared" si="1"/>
        <v>50194.9</v>
      </c>
      <c r="O27">
        <f t="shared" si="2"/>
        <v>14983.5</v>
      </c>
      <c r="P27">
        <f t="shared" si="3"/>
        <v>-116.9</v>
      </c>
      <c r="Q27">
        <f t="shared" si="4"/>
        <v>687.9</v>
      </c>
      <c r="R27">
        <f t="shared" si="5"/>
        <v>750.9</v>
      </c>
      <c r="S27">
        <f t="shared" si="6"/>
        <v>-503.9</v>
      </c>
      <c r="T27">
        <f t="shared" si="7"/>
        <v>-779.3</v>
      </c>
      <c r="U27">
        <f t="shared" si="8"/>
        <v>-1788.3</v>
      </c>
      <c r="V27">
        <f t="shared" si="9"/>
        <v>-440.5</v>
      </c>
      <c r="W27">
        <f t="shared" si="10"/>
        <v>-852.3</v>
      </c>
    </row>
    <row r="28" spans="1:23" x14ac:dyDescent="0.3">
      <c r="A28">
        <f t="shared" si="0"/>
        <v>0</v>
      </c>
      <c r="B28" s="14" t="s">
        <v>165</v>
      </c>
      <c r="C28" s="10"/>
      <c r="D28" s="18">
        <v>50494.5</v>
      </c>
      <c r="E28" s="18">
        <v>14153.5</v>
      </c>
      <c r="F28" s="18">
        <v>1772.5</v>
      </c>
      <c r="G28" s="18">
        <v>-443.5</v>
      </c>
      <c r="H28" s="18">
        <v>392.5</v>
      </c>
      <c r="I28" s="18">
        <v>153.5</v>
      </c>
      <c r="J28" s="18">
        <v>-1422.5</v>
      </c>
      <c r="K28" s="18">
        <v>-1794.5</v>
      </c>
      <c r="L28" s="18">
        <v>-330.5</v>
      </c>
      <c r="M28" s="18">
        <v>-1632.5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51418.5</v>
      </c>
      <c r="E29" s="18">
        <v>14154.5</v>
      </c>
      <c r="F29" s="18">
        <v>-1508.5</v>
      </c>
      <c r="G29" s="18">
        <v>947.5</v>
      </c>
      <c r="H29" s="18">
        <v>-657.5</v>
      </c>
      <c r="I29" s="18">
        <v>-602.5</v>
      </c>
      <c r="J29" s="18">
        <v>-283.5</v>
      </c>
      <c r="K29" s="18">
        <v>-1954.5</v>
      </c>
      <c r="L29" s="18">
        <v>516.5</v>
      </c>
      <c r="M29" s="18">
        <v>-476.5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52787.5</v>
      </c>
      <c r="E30" s="18">
        <v>16268.5</v>
      </c>
      <c r="F30" s="18">
        <v>-603.5</v>
      </c>
      <c r="G30" s="18">
        <v>4199.5</v>
      </c>
      <c r="H30" s="18">
        <v>2612.5</v>
      </c>
      <c r="I30" s="18">
        <v>-840.5</v>
      </c>
      <c r="J30" s="18">
        <v>-1021.5</v>
      </c>
      <c r="K30" s="18">
        <v>-2279.5</v>
      </c>
      <c r="L30" s="18">
        <v>-1334.5</v>
      </c>
      <c r="M30" s="18">
        <v>-519.5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50112.5</v>
      </c>
      <c r="E31" s="18">
        <v>14724.5</v>
      </c>
      <c r="F31" s="18">
        <v>-342.5</v>
      </c>
      <c r="G31" s="18">
        <v>-392.5</v>
      </c>
      <c r="H31" s="18">
        <v>280.5</v>
      </c>
      <c r="I31" s="18">
        <v>13.5</v>
      </c>
      <c r="J31" s="18">
        <v>-1523.5</v>
      </c>
      <c r="K31" s="18">
        <v>-464.5</v>
      </c>
      <c r="L31" s="18">
        <v>-1243.5</v>
      </c>
      <c r="M31" s="18">
        <v>-993.5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46164.800000000003</v>
      </c>
      <c r="E32" s="18">
        <v>16615.8</v>
      </c>
      <c r="F32" s="18">
        <v>1470.8</v>
      </c>
      <c r="G32" s="18">
        <v>-1316.2</v>
      </c>
      <c r="H32" s="18">
        <v>389.8</v>
      </c>
      <c r="I32" s="18">
        <v>-437.2</v>
      </c>
      <c r="J32" s="18">
        <v>-1184.2</v>
      </c>
      <c r="K32" s="18">
        <v>365.8</v>
      </c>
      <c r="L32" s="18">
        <v>-314.2</v>
      </c>
      <c r="M32" s="18">
        <v>-154.19999999999999</v>
      </c>
      <c r="N32">
        <f t="shared" si="1"/>
        <v>50663</v>
      </c>
      <c r="O32">
        <f t="shared" si="2"/>
        <v>16427.2</v>
      </c>
      <c r="P32">
        <f t="shared" si="3"/>
        <v>-71.600000000000051</v>
      </c>
      <c r="Q32">
        <f t="shared" si="4"/>
        <v>89.4</v>
      </c>
      <c r="R32">
        <f t="shared" si="5"/>
        <v>602.20000000000005</v>
      </c>
      <c r="S32">
        <f t="shared" si="6"/>
        <v>-166</v>
      </c>
      <c r="T32">
        <f t="shared" si="7"/>
        <v>-595.4</v>
      </c>
      <c r="U32">
        <f t="shared" si="8"/>
        <v>-1503.3999999999999</v>
      </c>
      <c r="V32">
        <f t="shared" si="9"/>
        <v>-947</v>
      </c>
      <c r="W32">
        <f t="shared" si="10"/>
        <v>164.8</v>
      </c>
    </row>
    <row r="33" spans="1:23" x14ac:dyDescent="0.3">
      <c r="A33">
        <f t="shared" si="0"/>
        <v>0</v>
      </c>
      <c r="B33" s="14" t="s">
        <v>165</v>
      </c>
      <c r="C33" s="10"/>
      <c r="D33" s="18">
        <v>50347.8</v>
      </c>
      <c r="E33" s="18">
        <v>16011.8</v>
      </c>
      <c r="F33" s="18">
        <v>630.79999999999995</v>
      </c>
      <c r="G33" s="18">
        <v>-786.2</v>
      </c>
      <c r="H33" s="18">
        <v>871.8</v>
      </c>
      <c r="I33" s="18">
        <v>-228.2</v>
      </c>
      <c r="J33" s="18">
        <v>-1080.2</v>
      </c>
      <c r="K33" s="18">
        <v>-2287.1999999999998</v>
      </c>
      <c r="L33" s="18">
        <v>-1241.2</v>
      </c>
      <c r="M33" s="18">
        <v>96.8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51546.8</v>
      </c>
      <c r="E34" s="18">
        <v>15929.8</v>
      </c>
      <c r="F34" s="18">
        <v>-1126.2</v>
      </c>
      <c r="G34" s="18">
        <v>648.79999999999995</v>
      </c>
      <c r="H34" s="18">
        <v>-672.2</v>
      </c>
      <c r="I34" s="18">
        <v>-405.2</v>
      </c>
      <c r="J34" s="18">
        <v>-1044.2</v>
      </c>
      <c r="K34" s="18">
        <v>-2037.2</v>
      </c>
      <c r="L34" s="18">
        <v>-908.2</v>
      </c>
      <c r="M34" s="18">
        <v>505.8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54661.8</v>
      </c>
      <c r="E35" s="18">
        <v>16650.8</v>
      </c>
      <c r="F35" s="18">
        <v>-770.2</v>
      </c>
      <c r="G35" s="18">
        <v>3237.8</v>
      </c>
      <c r="H35" s="18">
        <v>1764.8</v>
      </c>
      <c r="I35" s="18">
        <v>194.8</v>
      </c>
      <c r="J35" s="18">
        <v>233.8</v>
      </c>
      <c r="K35" s="18">
        <v>-2344.1999999999998</v>
      </c>
      <c r="L35" s="18">
        <v>-1419.2</v>
      </c>
      <c r="M35" s="18">
        <v>-15.2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50593.8</v>
      </c>
      <c r="E36" s="18">
        <v>16927.8</v>
      </c>
      <c r="F36" s="18">
        <v>-563.20000000000005</v>
      </c>
      <c r="G36" s="18">
        <v>-1337.2</v>
      </c>
      <c r="H36" s="18">
        <v>656.8</v>
      </c>
      <c r="I36" s="18">
        <v>45.8</v>
      </c>
      <c r="J36" s="18">
        <v>97.8</v>
      </c>
      <c r="K36" s="18">
        <v>-1214.2</v>
      </c>
      <c r="L36" s="18">
        <v>-852.2</v>
      </c>
      <c r="M36" s="18">
        <v>390.8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45086.9</v>
      </c>
      <c r="E37" s="18">
        <v>17438.900000000001</v>
      </c>
      <c r="F37" s="18">
        <v>75.900000000000006</v>
      </c>
      <c r="G37" s="18">
        <v>-12.1</v>
      </c>
      <c r="H37" s="18">
        <v>571.9</v>
      </c>
      <c r="I37" s="18">
        <v>250.9</v>
      </c>
      <c r="J37" s="18">
        <v>-1206.0999999999999</v>
      </c>
      <c r="K37" s="18">
        <v>-253.1</v>
      </c>
      <c r="L37" s="18">
        <v>-1615.1</v>
      </c>
      <c r="M37" s="18">
        <v>-726.1</v>
      </c>
      <c r="N37">
        <f t="shared" si="1"/>
        <v>50255.3</v>
      </c>
      <c r="O37">
        <f t="shared" si="2"/>
        <v>18498.7</v>
      </c>
      <c r="P37">
        <f t="shared" si="3"/>
        <v>620.90000000000009</v>
      </c>
      <c r="Q37">
        <f t="shared" si="4"/>
        <v>475.10000000000008</v>
      </c>
      <c r="R37">
        <f t="shared" si="5"/>
        <v>271.50000000000011</v>
      </c>
      <c r="S37">
        <f t="shared" si="6"/>
        <v>265.3</v>
      </c>
      <c r="T37">
        <f t="shared" si="7"/>
        <v>-741.49999999999989</v>
      </c>
      <c r="U37">
        <f t="shared" si="8"/>
        <v>-1620.5</v>
      </c>
      <c r="V37">
        <f t="shared" si="9"/>
        <v>-1134.5</v>
      </c>
      <c r="W37">
        <f t="shared" si="10"/>
        <v>-246.9</v>
      </c>
    </row>
    <row r="38" spans="1:23" x14ac:dyDescent="0.3">
      <c r="A38">
        <f t="shared" si="0"/>
        <v>0</v>
      </c>
      <c r="B38" s="14" t="s">
        <v>165</v>
      </c>
      <c r="C38" s="10"/>
      <c r="D38" s="18">
        <v>49623.9</v>
      </c>
      <c r="E38" s="18">
        <v>19370.900000000001</v>
      </c>
      <c r="F38" s="18">
        <v>2441.9</v>
      </c>
      <c r="G38" s="18">
        <v>-1017.1</v>
      </c>
      <c r="H38" s="18">
        <v>1502.9</v>
      </c>
      <c r="I38" s="18">
        <v>-488.1</v>
      </c>
      <c r="J38" s="18">
        <v>-1287.0999999999999</v>
      </c>
      <c r="K38" s="18">
        <v>-2187.1</v>
      </c>
      <c r="L38" s="18">
        <v>-1023.1</v>
      </c>
      <c r="M38" s="18">
        <v>-715.1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52034.9</v>
      </c>
      <c r="E39" s="18">
        <v>18407.900000000001</v>
      </c>
      <c r="F39" s="18">
        <v>-681.1</v>
      </c>
      <c r="G39" s="18">
        <v>2034.9</v>
      </c>
      <c r="H39" s="18">
        <v>-2079.1</v>
      </c>
      <c r="I39" s="18">
        <v>-180.1</v>
      </c>
      <c r="J39" s="18">
        <v>8.9</v>
      </c>
      <c r="K39" s="18">
        <v>-2040.1</v>
      </c>
      <c r="L39" s="18">
        <v>-1738.1</v>
      </c>
      <c r="M39" s="18">
        <v>-1438.1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53013.9</v>
      </c>
      <c r="E40" s="18">
        <v>18363.900000000001</v>
      </c>
      <c r="F40" s="18">
        <v>335.9</v>
      </c>
      <c r="G40" s="18">
        <v>1818.9</v>
      </c>
      <c r="H40" s="18">
        <v>2125.9</v>
      </c>
      <c r="I40" s="18">
        <v>1078.9000000000001</v>
      </c>
      <c r="J40" s="18">
        <v>32.9</v>
      </c>
      <c r="K40" s="18">
        <v>-1761.1</v>
      </c>
      <c r="L40" s="18">
        <v>-415.1</v>
      </c>
      <c r="M40" s="18">
        <v>907.9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51516.9</v>
      </c>
      <c r="E41" s="18">
        <v>18911.900000000001</v>
      </c>
      <c r="F41" s="18">
        <v>931.9</v>
      </c>
      <c r="G41" s="18">
        <v>-449.1</v>
      </c>
      <c r="H41" s="18">
        <v>-764.1</v>
      </c>
      <c r="I41" s="18">
        <v>664.9</v>
      </c>
      <c r="J41" s="18">
        <v>-1256.0999999999999</v>
      </c>
      <c r="K41" s="18">
        <v>-1861.1</v>
      </c>
      <c r="L41" s="18">
        <v>-881.1</v>
      </c>
      <c r="M41" s="18">
        <v>736.9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43724</v>
      </c>
      <c r="E42" s="18">
        <v>17749</v>
      </c>
      <c r="F42" s="18">
        <v>979</v>
      </c>
      <c r="G42" s="18">
        <v>-1161</v>
      </c>
      <c r="H42" s="18">
        <v>-655</v>
      </c>
      <c r="I42" s="18">
        <v>-481</v>
      </c>
      <c r="J42" s="18">
        <v>-1706</v>
      </c>
      <c r="K42" s="18">
        <v>-1406</v>
      </c>
      <c r="L42" s="18">
        <v>-1318</v>
      </c>
      <c r="M42" s="18">
        <v>-213</v>
      </c>
      <c r="N42">
        <f t="shared" si="1"/>
        <v>49699</v>
      </c>
      <c r="O42">
        <f t="shared" si="2"/>
        <v>19037.8</v>
      </c>
      <c r="P42">
        <f t="shared" si="3"/>
        <v>458.2</v>
      </c>
      <c r="Q42">
        <f t="shared" si="4"/>
        <v>1177.5999999999999</v>
      </c>
      <c r="R42">
        <f t="shared" si="5"/>
        <v>-328.2</v>
      </c>
      <c r="S42">
        <f t="shared" si="6"/>
        <v>22.4</v>
      </c>
      <c r="T42">
        <f t="shared" si="7"/>
        <v>-1101.5999999999999</v>
      </c>
      <c r="U42">
        <f t="shared" si="8"/>
        <v>-1397.4</v>
      </c>
      <c r="V42">
        <f t="shared" si="9"/>
        <v>-940</v>
      </c>
      <c r="W42">
        <f t="shared" si="10"/>
        <v>-324.2</v>
      </c>
    </row>
    <row r="43" spans="1:23" x14ac:dyDescent="0.3">
      <c r="A43">
        <f t="shared" si="0"/>
        <v>0</v>
      </c>
      <c r="B43" s="14" t="s">
        <v>165</v>
      </c>
      <c r="C43" s="10"/>
      <c r="D43" s="18">
        <v>48391</v>
      </c>
      <c r="E43" s="18">
        <v>18587</v>
      </c>
      <c r="F43" s="18">
        <v>553</v>
      </c>
      <c r="G43" s="18">
        <v>-699</v>
      </c>
      <c r="H43" s="18">
        <v>117</v>
      </c>
      <c r="I43" s="18">
        <v>649</v>
      </c>
      <c r="J43" s="18">
        <v>-1190</v>
      </c>
      <c r="K43" s="18">
        <v>-1530</v>
      </c>
      <c r="L43" s="18">
        <v>-1157</v>
      </c>
      <c r="M43" s="18">
        <v>-381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54370</v>
      </c>
      <c r="E44" s="18">
        <v>18847</v>
      </c>
      <c r="F44" s="18">
        <v>-313</v>
      </c>
      <c r="G44" s="18">
        <v>1002</v>
      </c>
      <c r="H44" s="18">
        <v>-1505</v>
      </c>
      <c r="I44" s="18">
        <v>-473</v>
      </c>
      <c r="J44" s="18">
        <v>-620</v>
      </c>
      <c r="K44" s="18">
        <v>-1750</v>
      </c>
      <c r="L44" s="18">
        <v>-1341</v>
      </c>
      <c r="M44" s="18">
        <v>282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50400</v>
      </c>
      <c r="E45" s="18">
        <v>20266</v>
      </c>
      <c r="F45" s="18">
        <v>379</v>
      </c>
      <c r="G45" s="18">
        <v>6862</v>
      </c>
      <c r="H45" s="18">
        <v>869</v>
      </c>
      <c r="I45" s="18">
        <v>1010</v>
      </c>
      <c r="J45" s="18">
        <v>-576</v>
      </c>
      <c r="K45" s="18">
        <v>-1676</v>
      </c>
      <c r="L45" s="18">
        <v>-1600</v>
      </c>
      <c r="M45" s="18">
        <v>-1253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51610</v>
      </c>
      <c r="E46" s="18">
        <v>19740</v>
      </c>
      <c r="F46" s="18">
        <v>693</v>
      </c>
      <c r="G46" s="18">
        <v>-116</v>
      </c>
      <c r="H46" s="18">
        <v>-467</v>
      </c>
      <c r="I46" s="18">
        <v>-593</v>
      </c>
      <c r="J46" s="18">
        <v>-1416</v>
      </c>
      <c r="K46" s="18">
        <v>-625</v>
      </c>
      <c r="L46" s="18">
        <v>716</v>
      </c>
      <c r="M46" s="18">
        <v>-56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42921.7</v>
      </c>
      <c r="E47" s="18">
        <v>19435.7</v>
      </c>
      <c r="F47" s="18">
        <v>446.7</v>
      </c>
      <c r="G47" s="18">
        <v>-800.3</v>
      </c>
      <c r="H47" s="18">
        <v>-745.3</v>
      </c>
      <c r="I47" s="18">
        <v>-202.3</v>
      </c>
      <c r="J47" s="18">
        <v>-1729.3</v>
      </c>
      <c r="K47" s="18">
        <v>-2081.3000000000002</v>
      </c>
      <c r="L47" s="18">
        <v>-755.3</v>
      </c>
      <c r="M47" s="18">
        <v>-1516.3</v>
      </c>
      <c r="N47">
        <f t="shared" si="1"/>
        <v>48813.7</v>
      </c>
      <c r="O47">
        <f t="shared" si="2"/>
        <v>20077.7</v>
      </c>
      <c r="P47">
        <f t="shared" si="3"/>
        <v>343.49999999999989</v>
      </c>
      <c r="Q47">
        <f t="shared" si="4"/>
        <v>522.5</v>
      </c>
      <c r="R47">
        <f t="shared" si="5"/>
        <v>149.50000000000003</v>
      </c>
      <c r="S47">
        <f t="shared" si="6"/>
        <v>-320.5</v>
      </c>
      <c r="T47">
        <f t="shared" si="7"/>
        <v>-1264.5000000000002</v>
      </c>
      <c r="U47">
        <f t="shared" si="8"/>
        <v>-1639.7</v>
      </c>
      <c r="V47">
        <f t="shared" si="9"/>
        <v>-1178.5000000000002</v>
      </c>
      <c r="W47">
        <f t="shared" si="10"/>
        <v>-896.5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47035.7</v>
      </c>
      <c r="E48" s="18">
        <v>20966.7</v>
      </c>
      <c r="F48" s="18">
        <v>2360.6999999999998</v>
      </c>
      <c r="G48" s="18">
        <v>-1558.3</v>
      </c>
      <c r="H48" s="18">
        <v>1225.7</v>
      </c>
      <c r="I48" s="18">
        <v>240.7</v>
      </c>
      <c r="J48" s="18">
        <v>-2436.3000000000002</v>
      </c>
      <c r="K48" s="18">
        <v>-1372.3</v>
      </c>
      <c r="L48" s="18">
        <v>-2452.3000000000002</v>
      </c>
      <c r="M48" s="18">
        <v>-670.3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52276.7</v>
      </c>
      <c r="E49" s="18">
        <v>19405.7</v>
      </c>
      <c r="F49" s="18">
        <v>-616.29999999999995</v>
      </c>
      <c r="G49" s="18">
        <v>1131.7</v>
      </c>
      <c r="H49" s="18">
        <v>-148.30000000000001</v>
      </c>
      <c r="I49" s="18">
        <v>-392.3</v>
      </c>
      <c r="J49" s="18">
        <v>-390.3</v>
      </c>
      <c r="K49" s="18">
        <v>-1209.3</v>
      </c>
      <c r="L49" s="18">
        <v>-1134.3</v>
      </c>
      <c r="M49" s="18">
        <v>77.7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50720.7</v>
      </c>
      <c r="E50" s="18">
        <v>19820.7</v>
      </c>
      <c r="F50" s="18">
        <v>413.7</v>
      </c>
      <c r="G50" s="18">
        <v>3420.7</v>
      </c>
      <c r="H50" s="18">
        <v>370.7</v>
      </c>
      <c r="I50" s="18">
        <v>-390.3</v>
      </c>
      <c r="J50" s="18">
        <v>-1034.3</v>
      </c>
      <c r="K50" s="18">
        <v>-1030.3</v>
      </c>
      <c r="L50" s="18">
        <v>-1474.3</v>
      </c>
      <c r="M50" s="18">
        <v>-1285.3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51113.7</v>
      </c>
      <c r="E51" s="18">
        <v>20759.7</v>
      </c>
      <c r="F51" s="18">
        <v>-887.3</v>
      </c>
      <c r="G51" s="18">
        <v>418.7</v>
      </c>
      <c r="H51" s="18">
        <v>44.7</v>
      </c>
      <c r="I51" s="18">
        <v>-858.3</v>
      </c>
      <c r="J51" s="18">
        <v>-732.3</v>
      </c>
      <c r="K51" s="18">
        <v>-2505.3000000000002</v>
      </c>
      <c r="L51" s="18">
        <v>-76.3</v>
      </c>
      <c r="M51" s="18">
        <v>-1088.3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45492.1</v>
      </c>
      <c r="E52" s="18">
        <v>20443.099999999999</v>
      </c>
      <c r="F52" s="18">
        <v>-741.9</v>
      </c>
      <c r="G52" s="18">
        <v>691.1</v>
      </c>
      <c r="H52" s="18">
        <v>-782.9</v>
      </c>
      <c r="I52" s="18">
        <v>-306.89999999999998</v>
      </c>
      <c r="J52" s="18">
        <v>-1307.9000000000001</v>
      </c>
      <c r="K52" s="18">
        <v>-675.9</v>
      </c>
      <c r="L52" s="18">
        <v>-419.9</v>
      </c>
      <c r="M52" s="18">
        <v>-460.9</v>
      </c>
      <c r="N52">
        <f t="shared" si="1"/>
        <v>48253.7</v>
      </c>
      <c r="O52">
        <f t="shared" si="2"/>
        <v>21449.7</v>
      </c>
      <c r="P52">
        <f t="shared" si="3"/>
        <v>278.3</v>
      </c>
      <c r="Q52">
        <f t="shared" si="4"/>
        <v>-26.500000000000021</v>
      </c>
      <c r="R52">
        <f t="shared" si="5"/>
        <v>369.3</v>
      </c>
      <c r="S52">
        <f t="shared" si="6"/>
        <v>-71.899999999999977</v>
      </c>
      <c r="T52">
        <f t="shared" si="7"/>
        <v>-1365.3</v>
      </c>
      <c r="U52">
        <f t="shared" si="8"/>
        <v>-980.1</v>
      </c>
      <c r="V52">
        <f t="shared" si="9"/>
        <v>-975.1</v>
      </c>
      <c r="W52">
        <f t="shared" si="10"/>
        <v>-618.10000000000014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48058.1</v>
      </c>
      <c r="E53" s="18">
        <v>21753.1</v>
      </c>
      <c r="F53" s="18">
        <v>1408.1</v>
      </c>
      <c r="G53" s="18">
        <v>-1541.9</v>
      </c>
      <c r="H53" s="18">
        <v>779.1</v>
      </c>
      <c r="I53" s="18">
        <v>473.1</v>
      </c>
      <c r="J53" s="18">
        <v>-1508.9</v>
      </c>
      <c r="K53" s="18">
        <v>-793.9</v>
      </c>
      <c r="L53" s="18">
        <v>-839.9</v>
      </c>
      <c r="M53" s="18">
        <v>23.1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47946.1</v>
      </c>
      <c r="E54" s="18">
        <v>20108.099999999999</v>
      </c>
      <c r="F54" s="18">
        <v>-614.9</v>
      </c>
      <c r="G54" s="18">
        <v>1320.1</v>
      </c>
      <c r="H54" s="18">
        <v>-764.9</v>
      </c>
      <c r="I54" s="18">
        <v>-262.89999999999998</v>
      </c>
      <c r="J54" s="18">
        <v>-2031.9</v>
      </c>
      <c r="K54" s="18">
        <v>-1869.9</v>
      </c>
      <c r="L54" s="18">
        <v>-1425.9</v>
      </c>
      <c r="M54" s="18">
        <v>-1192.9000000000001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50132.1</v>
      </c>
      <c r="E55" s="18">
        <v>22076.1</v>
      </c>
      <c r="F55" s="18">
        <v>484.1</v>
      </c>
      <c r="G55" s="18">
        <v>-192.9</v>
      </c>
      <c r="H55" s="18">
        <v>2277.1</v>
      </c>
      <c r="I55" s="18">
        <v>-163.9</v>
      </c>
      <c r="J55" s="18">
        <v>-530.9</v>
      </c>
      <c r="K55" s="18">
        <v>-1205.9000000000001</v>
      </c>
      <c r="L55" s="18">
        <v>-1237.9000000000001</v>
      </c>
      <c r="M55" s="18">
        <v>-1131.9000000000001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49640.1</v>
      </c>
      <c r="E56" s="18">
        <v>22868.1</v>
      </c>
      <c r="F56" s="18">
        <v>856.1</v>
      </c>
      <c r="G56" s="18">
        <v>-408.9</v>
      </c>
      <c r="H56" s="18">
        <v>338.1</v>
      </c>
      <c r="I56" s="18">
        <v>-98.9</v>
      </c>
      <c r="J56" s="18">
        <v>-1446.9</v>
      </c>
      <c r="K56" s="18">
        <v>-354.9</v>
      </c>
      <c r="L56" s="18">
        <v>-951.9</v>
      </c>
      <c r="M56" s="18">
        <v>-327.9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45763.4</v>
      </c>
      <c r="E57" s="18">
        <v>21615.4</v>
      </c>
      <c r="F57" s="18">
        <v>1784.4</v>
      </c>
      <c r="G57" s="18">
        <v>-1016.6</v>
      </c>
      <c r="H57" s="18">
        <v>55.4</v>
      </c>
      <c r="I57" s="18">
        <v>1092.4000000000001</v>
      </c>
      <c r="J57" s="18">
        <v>-1542.6</v>
      </c>
      <c r="K57" s="18">
        <v>-650.6</v>
      </c>
      <c r="L57" s="18">
        <v>-928.6</v>
      </c>
      <c r="M57" s="18">
        <v>-1755.6</v>
      </c>
      <c r="N57">
        <f t="shared" si="1"/>
        <v>48707.6</v>
      </c>
      <c r="O57">
        <f t="shared" si="2"/>
        <v>22240.400000000001</v>
      </c>
      <c r="P57">
        <f t="shared" si="3"/>
        <v>1323.4</v>
      </c>
      <c r="Q57">
        <f t="shared" si="4"/>
        <v>-285.2</v>
      </c>
      <c r="R57">
        <f t="shared" si="5"/>
        <v>995.6</v>
      </c>
      <c r="S57">
        <f t="shared" si="6"/>
        <v>515.80000000000007</v>
      </c>
      <c r="T57">
        <f t="shared" si="7"/>
        <v>-773.99999999999989</v>
      </c>
      <c r="U57">
        <f t="shared" si="8"/>
        <v>-322.60000000000002</v>
      </c>
      <c r="V57">
        <f t="shared" si="9"/>
        <v>-631</v>
      </c>
      <c r="W57">
        <f t="shared" si="10"/>
        <v>-502.7999999999999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48747.4</v>
      </c>
      <c r="E58" s="18">
        <v>21631.4</v>
      </c>
      <c r="F58" s="18">
        <v>1521.4</v>
      </c>
      <c r="G58" s="18">
        <v>-366.6</v>
      </c>
      <c r="H58" s="18">
        <v>2742.4</v>
      </c>
      <c r="I58" s="18">
        <v>-266.60000000000002</v>
      </c>
      <c r="J58" s="18">
        <v>-1039.5999999999999</v>
      </c>
      <c r="K58" s="18">
        <v>159.4</v>
      </c>
      <c r="L58" s="18">
        <v>-741.6</v>
      </c>
      <c r="M58" s="18">
        <v>-1352.6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49921.4</v>
      </c>
      <c r="E59" s="18">
        <v>22068.400000000001</v>
      </c>
      <c r="F59" s="18">
        <v>394.4</v>
      </c>
      <c r="G59" s="18">
        <v>1838.4</v>
      </c>
      <c r="H59" s="18">
        <v>-1163.5999999999999</v>
      </c>
      <c r="I59" s="18">
        <v>1360.4</v>
      </c>
      <c r="J59" s="18">
        <v>547.4</v>
      </c>
      <c r="K59" s="18">
        <v>-88.6</v>
      </c>
      <c r="L59" s="18">
        <v>-1159.5999999999999</v>
      </c>
      <c r="M59" s="18">
        <v>362.4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50150.400000000001</v>
      </c>
      <c r="E60" s="18">
        <v>23326.400000000001</v>
      </c>
      <c r="F60" s="18">
        <v>1447.4</v>
      </c>
      <c r="G60" s="18">
        <v>-1213.5999999999999</v>
      </c>
      <c r="H60" s="18">
        <v>2034.4</v>
      </c>
      <c r="I60" s="18">
        <v>809.4</v>
      </c>
      <c r="J60" s="18">
        <v>-590.6</v>
      </c>
      <c r="K60" s="18">
        <v>-597.6</v>
      </c>
      <c r="L60" s="18">
        <v>-378.6</v>
      </c>
      <c r="M60" s="18">
        <v>455.4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48955.4</v>
      </c>
      <c r="E61" s="18">
        <v>22560.400000000001</v>
      </c>
      <c r="F61" s="18">
        <v>1469.4</v>
      </c>
      <c r="G61" s="18">
        <v>-667.6</v>
      </c>
      <c r="H61" s="18">
        <v>1309.4000000000001</v>
      </c>
      <c r="I61" s="18">
        <v>-416.6</v>
      </c>
      <c r="J61" s="18">
        <v>-1244.5999999999999</v>
      </c>
      <c r="K61" s="18">
        <v>-435.6</v>
      </c>
      <c r="L61" s="18">
        <v>53.4</v>
      </c>
      <c r="M61" s="18">
        <v>-223.6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44077.1</v>
      </c>
      <c r="E62" s="18">
        <v>21262.1</v>
      </c>
      <c r="F62" s="18">
        <v>640.1</v>
      </c>
      <c r="G62" s="18">
        <v>469.1</v>
      </c>
      <c r="H62" s="18">
        <v>-120.9</v>
      </c>
      <c r="I62" s="18">
        <v>765.1</v>
      </c>
      <c r="J62" s="18">
        <v>-755.9</v>
      </c>
      <c r="K62" s="18">
        <v>-1153.9000000000001</v>
      </c>
      <c r="L62" s="18">
        <v>-757.9</v>
      </c>
      <c r="M62" s="18">
        <v>-138.9</v>
      </c>
      <c r="N62">
        <f t="shared" si="1"/>
        <v>49046.7</v>
      </c>
      <c r="O62">
        <f t="shared" si="2"/>
        <v>22560.1</v>
      </c>
      <c r="P62">
        <f t="shared" si="3"/>
        <v>1263.0999999999999</v>
      </c>
      <c r="Q62">
        <f t="shared" si="4"/>
        <v>1207.3</v>
      </c>
      <c r="R62">
        <f t="shared" si="5"/>
        <v>607.1</v>
      </c>
      <c r="S62">
        <f t="shared" si="6"/>
        <v>418.3</v>
      </c>
      <c r="T62">
        <f t="shared" si="7"/>
        <v>-576.70000000000005</v>
      </c>
      <c r="U62">
        <f t="shared" si="8"/>
        <v>-954.5</v>
      </c>
      <c r="V62">
        <f t="shared" si="9"/>
        <v>-682.7</v>
      </c>
      <c r="W62">
        <f t="shared" si="10"/>
        <v>-325.5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48949.1</v>
      </c>
      <c r="E63" s="18">
        <v>22944.1</v>
      </c>
      <c r="F63" s="18">
        <v>2011.1</v>
      </c>
      <c r="G63" s="18">
        <v>-489.9</v>
      </c>
      <c r="H63" s="18">
        <v>248.1</v>
      </c>
      <c r="I63" s="18">
        <v>867.1</v>
      </c>
      <c r="J63" s="18">
        <v>-124.9</v>
      </c>
      <c r="K63" s="18">
        <v>-1542.9</v>
      </c>
      <c r="L63" s="18">
        <v>-1331.9</v>
      </c>
      <c r="M63" s="18">
        <v>203.1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50501.1</v>
      </c>
      <c r="E64" s="18">
        <v>24105.1</v>
      </c>
      <c r="F64" s="18">
        <v>615.1</v>
      </c>
      <c r="G64" s="18">
        <v>2484.1</v>
      </c>
      <c r="H64" s="18">
        <v>-191.9</v>
      </c>
      <c r="I64" s="18">
        <v>-140.9</v>
      </c>
      <c r="J64" s="18">
        <v>-342.9</v>
      </c>
      <c r="K64" s="18">
        <v>-1394.9</v>
      </c>
      <c r="L64" s="18">
        <v>-949.9</v>
      </c>
      <c r="M64" s="18">
        <v>-705.9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49990.1</v>
      </c>
      <c r="E65" s="18">
        <v>22626.1</v>
      </c>
      <c r="F65" s="18">
        <v>1914.1</v>
      </c>
      <c r="G65" s="18">
        <v>3691.1</v>
      </c>
      <c r="H65" s="18">
        <v>2298.1</v>
      </c>
      <c r="I65" s="18">
        <v>60.1</v>
      </c>
      <c r="J65" s="18">
        <v>-1248.9000000000001</v>
      </c>
      <c r="K65" s="18">
        <v>-789.9</v>
      </c>
      <c r="L65" s="18">
        <v>-983.9</v>
      </c>
      <c r="M65" s="18">
        <v>-1400.9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51716.1</v>
      </c>
      <c r="E66" s="18">
        <v>21863.1</v>
      </c>
      <c r="F66" s="18">
        <v>1135.0999999999999</v>
      </c>
      <c r="G66" s="18">
        <v>-117.9</v>
      </c>
      <c r="H66" s="18">
        <v>802.1</v>
      </c>
      <c r="I66" s="18">
        <v>540.1</v>
      </c>
      <c r="J66" s="18">
        <v>-410.9</v>
      </c>
      <c r="K66" s="18">
        <v>109.1</v>
      </c>
      <c r="L66" s="18">
        <v>610.1</v>
      </c>
      <c r="M66" s="18">
        <v>415.1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ref="A67:A130" si="11">IF(B67="C",1,0)</f>
        <v>1</v>
      </c>
      <c r="B67" s="14" t="s">
        <v>164</v>
      </c>
      <c r="C67" s="10"/>
      <c r="D67" s="18">
        <v>42904.800000000003</v>
      </c>
      <c r="E67" s="18">
        <v>25099.8</v>
      </c>
      <c r="F67" s="18">
        <v>513.79999999999995</v>
      </c>
      <c r="G67" s="18">
        <v>562.79999999999995</v>
      </c>
      <c r="H67" s="18">
        <v>194.8</v>
      </c>
      <c r="I67" s="18">
        <v>403.8</v>
      </c>
      <c r="J67" s="18">
        <v>-1798.2</v>
      </c>
      <c r="K67" s="18">
        <v>246.8</v>
      </c>
      <c r="L67" s="18">
        <v>-364.2</v>
      </c>
      <c r="M67" s="18">
        <v>-203.2</v>
      </c>
      <c r="N67">
        <f t="shared" ref="N67:N130" si="12">IF(A67=1,AVERAGE(D67:D71),"n/a")</f>
        <v>47601.8</v>
      </c>
      <c r="O67">
        <f t="shared" ref="O67:O130" si="13">IF(A67=1,AVERAGE(E67:E71),"n/a")</f>
        <v>24762</v>
      </c>
      <c r="P67">
        <f t="shared" ref="P67:P130" si="14">IF(A67=1,AVERAGE(F67:F71),"n/a")</f>
        <v>385.19999999999993</v>
      </c>
      <c r="Q67">
        <f t="shared" ref="Q67:Q130" si="15">IF(A67=1,AVERAGE(G67:G71),"n/a")</f>
        <v>690.4</v>
      </c>
      <c r="R67">
        <f t="shared" ref="R67:R130" si="16">IF(A67=1,AVERAGE(H67:H71),"n/a")</f>
        <v>513.6</v>
      </c>
      <c r="S67">
        <f t="shared" ref="S67:S130" si="17">IF(A67=1,AVERAGE(I67:I71),"n/a")</f>
        <v>-40.800000000000011</v>
      </c>
      <c r="T67">
        <f t="shared" ref="T67:T130" si="18">IF(A67=1,AVERAGE(J67:J71),"n/a")</f>
        <v>-1661.4</v>
      </c>
      <c r="U67">
        <f t="shared" ref="U67:U130" si="19">IF(A67=1,AVERAGE(K67:K71),"n/a")</f>
        <v>-984.2</v>
      </c>
      <c r="V67">
        <f t="shared" ref="V67:V130" si="20">IF(A67=1,AVERAGE(L67:L71),"n/a")</f>
        <v>-749.8</v>
      </c>
      <c r="W67">
        <f t="shared" ref="W67:W130" si="21">IF(A67=1,AVERAGE(M67:M71),"n/a")</f>
        <v>-191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47145.8</v>
      </c>
      <c r="E68" s="18">
        <v>26022.799999999999</v>
      </c>
      <c r="F68" s="18">
        <v>1192.8</v>
      </c>
      <c r="G68" s="18">
        <v>-91.2</v>
      </c>
      <c r="H68" s="18">
        <v>1493.8</v>
      </c>
      <c r="I68" s="18">
        <v>-1044.2</v>
      </c>
      <c r="J68" s="18">
        <v>-1437.2</v>
      </c>
      <c r="K68" s="18">
        <v>-1356.2</v>
      </c>
      <c r="L68" s="18">
        <v>-1087.2</v>
      </c>
      <c r="M68" s="18">
        <v>196.8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48929.8</v>
      </c>
      <c r="E69" s="18">
        <v>23909.8</v>
      </c>
      <c r="F69" s="18">
        <v>-1062.2</v>
      </c>
      <c r="G69" s="18">
        <v>1983.8</v>
      </c>
      <c r="H69" s="18">
        <v>-128.19999999999999</v>
      </c>
      <c r="I69" s="18">
        <v>441.8</v>
      </c>
      <c r="J69" s="18">
        <v>-1733.2</v>
      </c>
      <c r="K69" s="18">
        <v>-1181.2</v>
      </c>
      <c r="L69" s="18">
        <v>-169.2</v>
      </c>
      <c r="M69" s="18">
        <v>-1095.2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49590.8</v>
      </c>
      <c r="E70" s="18">
        <v>24167.8</v>
      </c>
      <c r="F70" s="18">
        <v>609.79999999999995</v>
      </c>
      <c r="G70" s="18">
        <v>1276.8</v>
      </c>
      <c r="H70" s="18">
        <v>1799.8</v>
      </c>
      <c r="I70" s="18">
        <v>269.8</v>
      </c>
      <c r="J70" s="18">
        <v>-1281.2</v>
      </c>
      <c r="K70" s="18">
        <v>-2367.1999999999998</v>
      </c>
      <c r="L70" s="18">
        <v>-537.20000000000005</v>
      </c>
      <c r="M70" s="18">
        <v>-35.200000000000003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49437.8</v>
      </c>
      <c r="E71" s="18">
        <v>24609.8</v>
      </c>
      <c r="F71" s="18">
        <v>671.8</v>
      </c>
      <c r="G71" s="18">
        <v>-280.2</v>
      </c>
      <c r="H71" s="18">
        <v>-792.2</v>
      </c>
      <c r="I71" s="18">
        <v>-275.2</v>
      </c>
      <c r="J71" s="18">
        <v>-2057.1999999999998</v>
      </c>
      <c r="K71" s="18">
        <v>-263.2</v>
      </c>
      <c r="L71" s="18">
        <v>-1591.2</v>
      </c>
      <c r="M71" s="18">
        <v>181.8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43311.6</v>
      </c>
      <c r="E72" s="18">
        <v>23278.6</v>
      </c>
      <c r="F72" s="18">
        <v>1452.6</v>
      </c>
      <c r="G72" s="18">
        <v>-496.4</v>
      </c>
      <c r="H72" s="18">
        <v>287.60000000000002</v>
      </c>
      <c r="I72" s="18">
        <v>-1361.4</v>
      </c>
      <c r="J72" s="18">
        <v>-1137.4000000000001</v>
      </c>
      <c r="K72" s="18">
        <v>-1733.4</v>
      </c>
      <c r="L72" s="18">
        <v>-677.4</v>
      </c>
      <c r="M72" s="18">
        <v>-989.4</v>
      </c>
      <c r="N72">
        <f t="shared" si="12"/>
        <v>47371.199999999997</v>
      </c>
      <c r="O72">
        <f t="shared" si="13"/>
        <v>25132.2</v>
      </c>
      <c r="P72">
        <f t="shared" si="14"/>
        <v>1055.4000000000001</v>
      </c>
      <c r="Q72">
        <f t="shared" si="15"/>
        <v>-23.000000000000046</v>
      </c>
      <c r="R72">
        <f t="shared" si="16"/>
        <v>19.000000000000018</v>
      </c>
      <c r="S72">
        <f t="shared" si="17"/>
        <v>-349.2000000000001</v>
      </c>
      <c r="T72">
        <f t="shared" si="18"/>
        <v>-1723</v>
      </c>
      <c r="U72">
        <f t="shared" si="19"/>
        <v>-1093.8</v>
      </c>
      <c r="V72">
        <f t="shared" si="20"/>
        <v>-1420.2</v>
      </c>
      <c r="W72">
        <f t="shared" si="21"/>
        <v>-1248.2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48097.599999999999</v>
      </c>
      <c r="E73" s="18">
        <v>25660.6</v>
      </c>
      <c r="F73" s="18">
        <v>1729.6</v>
      </c>
      <c r="G73" s="18">
        <v>-1112.4000000000001</v>
      </c>
      <c r="H73" s="18">
        <v>-525.4</v>
      </c>
      <c r="I73" s="18">
        <v>-729.4</v>
      </c>
      <c r="J73" s="18">
        <v>-3212.4</v>
      </c>
      <c r="K73" s="18">
        <v>-1982.4</v>
      </c>
      <c r="L73" s="18">
        <v>-1924.4</v>
      </c>
      <c r="M73" s="18">
        <v>-741.4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50198.6</v>
      </c>
      <c r="E74" s="18">
        <v>25155.599999999999</v>
      </c>
      <c r="F74" s="18">
        <v>-314.39999999999998</v>
      </c>
      <c r="G74" s="18">
        <v>1646.6</v>
      </c>
      <c r="H74" s="18">
        <v>-758.4</v>
      </c>
      <c r="I74" s="18">
        <v>112.6</v>
      </c>
      <c r="J74" s="18">
        <v>-2196.4</v>
      </c>
      <c r="K74" s="18">
        <v>-194.4</v>
      </c>
      <c r="L74" s="18">
        <v>-940.4</v>
      </c>
      <c r="M74" s="18">
        <v>-1339.4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48831.6</v>
      </c>
      <c r="E75" s="18">
        <v>25032.6</v>
      </c>
      <c r="F75" s="18">
        <v>781.6</v>
      </c>
      <c r="G75" s="18">
        <v>373.6</v>
      </c>
      <c r="H75" s="18">
        <v>997.6</v>
      </c>
      <c r="I75" s="18">
        <v>155.6</v>
      </c>
      <c r="J75" s="18">
        <v>-934.4</v>
      </c>
      <c r="K75" s="18">
        <v>-398.4</v>
      </c>
      <c r="L75" s="18">
        <v>-1592.4</v>
      </c>
      <c r="M75" s="18">
        <v>-1143.4000000000001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46416.6</v>
      </c>
      <c r="E76" s="18">
        <v>26533.599999999999</v>
      </c>
      <c r="F76" s="18">
        <v>1627.6</v>
      </c>
      <c r="G76" s="18">
        <v>-526.4</v>
      </c>
      <c r="H76" s="18">
        <v>93.6</v>
      </c>
      <c r="I76" s="18">
        <v>76.599999999999994</v>
      </c>
      <c r="J76" s="18">
        <v>-1134.4000000000001</v>
      </c>
      <c r="K76" s="18">
        <v>-1160.4000000000001</v>
      </c>
      <c r="L76" s="18">
        <v>-1966.4</v>
      </c>
      <c r="M76" s="18">
        <v>-2027.4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43977.8</v>
      </c>
      <c r="E77" s="18">
        <v>23689.8</v>
      </c>
      <c r="F77" s="18">
        <v>1652.8</v>
      </c>
      <c r="G77" s="18">
        <v>-226.2</v>
      </c>
      <c r="H77" s="18">
        <v>601.79999999999995</v>
      </c>
      <c r="I77" s="18">
        <v>1650.8</v>
      </c>
      <c r="J77" s="18">
        <v>-1218.2</v>
      </c>
      <c r="K77" s="18">
        <v>-698.2</v>
      </c>
      <c r="L77" s="18">
        <v>-1076.2</v>
      </c>
      <c r="M77" s="18">
        <v>-222.2</v>
      </c>
      <c r="N77">
        <f t="shared" si="12"/>
        <v>48594</v>
      </c>
      <c r="O77">
        <f t="shared" si="13"/>
        <v>24654.400000000001</v>
      </c>
      <c r="P77">
        <f t="shared" si="14"/>
        <v>1025</v>
      </c>
      <c r="Q77">
        <f t="shared" si="15"/>
        <v>156.19999999999996</v>
      </c>
      <c r="R77">
        <f t="shared" si="16"/>
        <v>811</v>
      </c>
      <c r="S77">
        <f t="shared" si="17"/>
        <v>432.6</v>
      </c>
      <c r="T77">
        <f t="shared" si="18"/>
        <v>-744.8</v>
      </c>
      <c r="U77">
        <f t="shared" si="19"/>
        <v>-1173.2</v>
      </c>
      <c r="V77">
        <f t="shared" si="20"/>
        <v>-971</v>
      </c>
      <c r="W77">
        <f t="shared" si="21"/>
        <v>-853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48342.8</v>
      </c>
      <c r="E78" s="18">
        <v>24414.799999999999</v>
      </c>
      <c r="F78" s="18">
        <v>1081.8</v>
      </c>
      <c r="G78" s="18">
        <v>100.8</v>
      </c>
      <c r="H78" s="18">
        <v>668.8</v>
      </c>
      <c r="I78" s="18">
        <v>-190.2</v>
      </c>
      <c r="J78" s="18">
        <v>-1205.2</v>
      </c>
      <c r="K78" s="18">
        <v>-337.2</v>
      </c>
      <c r="L78" s="18">
        <v>-1679.2</v>
      </c>
      <c r="M78" s="18">
        <v>-595.20000000000005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50428.800000000003</v>
      </c>
      <c r="E79" s="18">
        <v>23755.8</v>
      </c>
      <c r="F79" s="18">
        <v>-894.2</v>
      </c>
      <c r="G79" s="18">
        <v>1618.8</v>
      </c>
      <c r="H79" s="18">
        <v>479.8</v>
      </c>
      <c r="I79" s="18">
        <v>-93.2</v>
      </c>
      <c r="J79" s="18">
        <v>247.8</v>
      </c>
      <c r="K79" s="18">
        <v>-1374.2</v>
      </c>
      <c r="L79" s="18">
        <v>-768.2</v>
      </c>
      <c r="M79" s="18">
        <v>-1771.2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49818.8</v>
      </c>
      <c r="E80" s="18">
        <v>25666.799999999999</v>
      </c>
      <c r="F80" s="18">
        <v>1935.8</v>
      </c>
      <c r="G80" s="18">
        <v>-44.2</v>
      </c>
      <c r="H80" s="18">
        <v>1349.8</v>
      </c>
      <c r="I80" s="18">
        <v>459.8</v>
      </c>
      <c r="J80" s="18">
        <v>-353.2</v>
      </c>
      <c r="K80" s="18">
        <v>-1678.2</v>
      </c>
      <c r="L80" s="18">
        <v>-1137.2</v>
      </c>
      <c r="M80" s="18">
        <v>-897.2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50401.8</v>
      </c>
      <c r="E81" s="18">
        <v>25744.799999999999</v>
      </c>
      <c r="F81" s="18">
        <v>1348.8</v>
      </c>
      <c r="G81" s="18">
        <v>-668.2</v>
      </c>
      <c r="H81" s="18">
        <v>954.8</v>
      </c>
      <c r="I81" s="18">
        <v>335.8</v>
      </c>
      <c r="J81" s="18">
        <v>-1195.2</v>
      </c>
      <c r="K81" s="18">
        <v>-1778.2</v>
      </c>
      <c r="L81" s="18">
        <v>-194.2</v>
      </c>
      <c r="M81" s="18">
        <v>-779.2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44661.599999999999</v>
      </c>
      <c r="E82" s="18">
        <v>22384.6</v>
      </c>
      <c r="F82" s="18">
        <v>2402.6</v>
      </c>
      <c r="G82" s="18">
        <v>-1043.4000000000001</v>
      </c>
      <c r="H82" s="18">
        <v>888.6</v>
      </c>
      <c r="I82" s="18">
        <v>1090.5999999999999</v>
      </c>
      <c r="J82" s="18">
        <v>-726.4</v>
      </c>
      <c r="K82" s="18">
        <v>-863.4</v>
      </c>
      <c r="L82" s="18">
        <v>-2162.4</v>
      </c>
      <c r="M82" s="18">
        <v>522.6</v>
      </c>
      <c r="N82">
        <f t="shared" si="12"/>
        <v>47774</v>
      </c>
      <c r="O82">
        <f t="shared" si="13"/>
        <v>24319.4</v>
      </c>
      <c r="P82">
        <f t="shared" si="14"/>
        <v>1461.6</v>
      </c>
      <c r="Q82">
        <f t="shared" si="15"/>
        <v>478.99999999999989</v>
      </c>
      <c r="R82">
        <f t="shared" si="16"/>
        <v>483</v>
      </c>
      <c r="S82">
        <f t="shared" si="17"/>
        <v>510.19999999999993</v>
      </c>
      <c r="T82">
        <f t="shared" si="18"/>
        <v>-1149.4000000000001</v>
      </c>
      <c r="U82">
        <f t="shared" si="19"/>
        <v>-656.2</v>
      </c>
      <c r="V82">
        <f t="shared" si="20"/>
        <v>-886.4000000000002</v>
      </c>
      <c r="W82">
        <f t="shared" si="21"/>
        <v>-720.80000000000007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47627.6</v>
      </c>
      <c r="E83" s="18">
        <v>23594.6</v>
      </c>
      <c r="F83" s="18">
        <v>1798.6</v>
      </c>
      <c r="G83" s="18">
        <v>1031.5999999999999</v>
      </c>
      <c r="H83" s="18">
        <v>-961.4</v>
      </c>
      <c r="I83" s="18">
        <v>487.6</v>
      </c>
      <c r="J83" s="18">
        <v>-2108.4</v>
      </c>
      <c r="K83" s="18">
        <v>-849.4</v>
      </c>
      <c r="L83" s="18">
        <v>-309.39999999999998</v>
      </c>
      <c r="M83" s="18">
        <v>-424.4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48265.599999999999</v>
      </c>
      <c r="E84" s="18">
        <v>23599.599999999999</v>
      </c>
      <c r="F84" s="18">
        <v>-69.400000000000006</v>
      </c>
      <c r="G84" s="18">
        <v>139.6</v>
      </c>
      <c r="H84" s="18">
        <v>-576.4</v>
      </c>
      <c r="I84" s="18">
        <v>423.6</v>
      </c>
      <c r="J84" s="18">
        <v>-1288.4000000000001</v>
      </c>
      <c r="K84" s="18">
        <v>-548.4</v>
      </c>
      <c r="L84" s="18">
        <v>-1713.4</v>
      </c>
      <c r="M84" s="18">
        <v>-2094.4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48020.6</v>
      </c>
      <c r="E85" s="18">
        <v>26008.6</v>
      </c>
      <c r="F85" s="18">
        <v>1281.5999999999999</v>
      </c>
      <c r="G85" s="18">
        <v>2607.6</v>
      </c>
      <c r="H85" s="18">
        <v>3499.6</v>
      </c>
      <c r="I85" s="18">
        <v>82.6</v>
      </c>
      <c r="J85" s="18">
        <v>-752.4</v>
      </c>
      <c r="K85" s="18">
        <v>-137.4</v>
      </c>
      <c r="L85" s="18">
        <v>134.6</v>
      </c>
      <c r="M85" s="18">
        <v>-1649.4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50294.6</v>
      </c>
      <c r="E86" s="18">
        <v>26009.599999999999</v>
      </c>
      <c r="F86" s="18">
        <v>1894.6</v>
      </c>
      <c r="G86" s="18">
        <v>-340.4</v>
      </c>
      <c r="H86" s="18">
        <v>-435.4</v>
      </c>
      <c r="I86" s="18">
        <v>466.6</v>
      </c>
      <c r="J86" s="18">
        <v>-871.4</v>
      </c>
      <c r="K86" s="18">
        <v>-882.4</v>
      </c>
      <c r="L86" s="18">
        <v>-381.4</v>
      </c>
      <c r="M86" s="18">
        <v>41.6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44029.3</v>
      </c>
      <c r="E87" s="18">
        <v>24313.3</v>
      </c>
      <c r="F87" s="18">
        <v>1655.3</v>
      </c>
      <c r="G87" s="18">
        <v>734.3</v>
      </c>
      <c r="H87" s="18">
        <v>-548.70000000000005</v>
      </c>
      <c r="I87" s="18">
        <v>798.3</v>
      </c>
      <c r="J87" s="18">
        <v>-364.7</v>
      </c>
      <c r="K87" s="18">
        <v>-148.69999999999999</v>
      </c>
      <c r="L87" s="18">
        <v>-1258.7</v>
      </c>
      <c r="M87" s="18">
        <v>670.3</v>
      </c>
      <c r="N87">
        <f t="shared" si="12"/>
        <v>48034.1</v>
      </c>
      <c r="O87">
        <f t="shared" si="13"/>
        <v>26368.5</v>
      </c>
      <c r="P87">
        <f t="shared" si="14"/>
        <v>1295.3000000000002</v>
      </c>
      <c r="Q87">
        <f t="shared" si="15"/>
        <v>726.7</v>
      </c>
      <c r="R87">
        <f t="shared" si="16"/>
        <v>356.9</v>
      </c>
      <c r="S87">
        <f t="shared" si="17"/>
        <v>234.69999999999996</v>
      </c>
      <c r="T87">
        <f t="shared" si="18"/>
        <v>-191.70000000000005</v>
      </c>
      <c r="U87">
        <f t="shared" si="19"/>
        <v>-722.5</v>
      </c>
      <c r="V87">
        <f t="shared" si="20"/>
        <v>-512.69999999999993</v>
      </c>
      <c r="W87">
        <f t="shared" si="21"/>
        <v>588.1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49019.3</v>
      </c>
      <c r="E88" s="18">
        <v>28194.3</v>
      </c>
      <c r="F88" s="18">
        <v>2202.3000000000002</v>
      </c>
      <c r="G88" s="18">
        <v>-327.7</v>
      </c>
      <c r="H88" s="18">
        <v>800.3</v>
      </c>
      <c r="I88" s="18">
        <v>-157.69999999999999</v>
      </c>
      <c r="J88" s="18">
        <v>-858.7</v>
      </c>
      <c r="K88" s="18">
        <v>-1492.7</v>
      </c>
      <c r="L88" s="18">
        <v>-994.7</v>
      </c>
      <c r="M88" s="18">
        <v>721.3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50419.3</v>
      </c>
      <c r="E89" s="18">
        <v>25802.3</v>
      </c>
      <c r="F89" s="18">
        <v>-742.7</v>
      </c>
      <c r="G89" s="18">
        <v>1787.3</v>
      </c>
      <c r="H89" s="18">
        <v>-1098.7</v>
      </c>
      <c r="I89" s="18">
        <v>-372.7</v>
      </c>
      <c r="J89" s="18">
        <v>577.29999999999995</v>
      </c>
      <c r="K89" s="18">
        <v>-1175.7</v>
      </c>
      <c r="L89" s="18">
        <v>-291.7</v>
      </c>
      <c r="M89" s="18">
        <v>373.3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48417.3</v>
      </c>
      <c r="E90" s="18">
        <v>26525.3</v>
      </c>
      <c r="F90" s="18">
        <v>2407.3000000000002</v>
      </c>
      <c r="G90" s="18">
        <v>999.3</v>
      </c>
      <c r="H90" s="18">
        <v>2037.3</v>
      </c>
      <c r="I90" s="18">
        <v>592.29999999999995</v>
      </c>
      <c r="J90" s="18">
        <v>315.3</v>
      </c>
      <c r="K90" s="18">
        <v>-862.7</v>
      </c>
      <c r="L90" s="18">
        <v>353.3</v>
      </c>
      <c r="M90" s="18">
        <v>556.29999999999995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48285.3</v>
      </c>
      <c r="E91" s="18">
        <v>27007.3</v>
      </c>
      <c r="F91" s="18">
        <v>954.3</v>
      </c>
      <c r="G91" s="18">
        <v>440.3</v>
      </c>
      <c r="H91" s="18">
        <v>594.29999999999995</v>
      </c>
      <c r="I91" s="18">
        <v>313.3</v>
      </c>
      <c r="J91" s="18">
        <v>-627.70000000000005</v>
      </c>
      <c r="K91" s="18">
        <v>67.3</v>
      </c>
      <c r="L91" s="18">
        <v>-371.7</v>
      </c>
      <c r="M91" s="18">
        <v>619.29999999999995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43373.9</v>
      </c>
      <c r="E92" s="18">
        <v>25757.9</v>
      </c>
      <c r="F92" s="18">
        <v>3845.9</v>
      </c>
      <c r="G92" s="18">
        <v>552.9</v>
      </c>
      <c r="H92" s="18">
        <v>1612.9</v>
      </c>
      <c r="I92" s="18">
        <v>1229.9000000000001</v>
      </c>
      <c r="J92" s="18">
        <v>414.9</v>
      </c>
      <c r="K92" s="18">
        <v>87.9</v>
      </c>
      <c r="L92" s="18">
        <v>-297.10000000000002</v>
      </c>
      <c r="M92" s="18">
        <v>219.9</v>
      </c>
      <c r="N92">
        <f t="shared" si="12"/>
        <v>47840.5</v>
      </c>
      <c r="O92">
        <f t="shared" si="13"/>
        <v>26948.1</v>
      </c>
      <c r="P92">
        <f t="shared" si="14"/>
        <v>2193.5</v>
      </c>
      <c r="Q92">
        <f t="shared" si="15"/>
        <v>1189.3</v>
      </c>
      <c r="R92">
        <f t="shared" si="16"/>
        <v>1069.0999999999999</v>
      </c>
      <c r="S92">
        <f t="shared" si="17"/>
        <v>716.90000000000009</v>
      </c>
      <c r="T92">
        <f t="shared" si="18"/>
        <v>-271.10000000000002</v>
      </c>
      <c r="U92">
        <f t="shared" si="19"/>
        <v>-953.1</v>
      </c>
      <c r="V92">
        <f t="shared" si="20"/>
        <v>24.899999999999984</v>
      </c>
      <c r="W92">
        <f t="shared" si="21"/>
        <v>500.9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48261.9</v>
      </c>
      <c r="E93" s="18">
        <v>25402.9</v>
      </c>
      <c r="F93" s="18">
        <v>2265.9</v>
      </c>
      <c r="G93" s="18">
        <v>761.9</v>
      </c>
      <c r="H93" s="18">
        <v>829.9</v>
      </c>
      <c r="I93" s="18">
        <v>911.9</v>
      </c>
      <c r="J93" s="18">
        <v>-1245.0999999999999</v>
      </c>
      <c r="K93" s="18">
        <v>-1164.0999999999999</v>
      </c>
      <c r="L93" s="18">
        <v>-362.1</v>
      </c>
      <c r="M93" s="18">
        <v>-45.1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51079.9</v>
      </c>
      <c r="E94" s="18">
        <v>26411.9</v>
      </c>
      <c r="F94" s="18">
        <v>1206.9000000000001</v>
      </c>
      <c r="G94" s="18">
        <v>1724.9</v>
      </c>
      <c r="H94" s="18">
        <v>679.9</v>
      </c>
      <c r="I94" s="18">
        <v>-15.1</v>
      </c>
      <c r="J94" s="18">
        <v>393.9</v>
      </c>
      <c r="K94" s="18">
        <v>-2301.1</v>
      </c>
      <c r="L94" s="18">
        <v>-155.1</v>
      </c>
      <c r="M94" s="18">
        <v>-204.1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47973.9</v>
      </c>
      <c r="E95" s="18">
        <v>29791.9</v>
      </c>
      <c r="F95" s="18">
        <v>1228.9000000000001</v>
      </c>
      <c r="G95" s="18">
        <v>1414.9</v>
      </c>
      <c r="H95" s="18">
        <v>2152.9</v>
      </c>
      <c r="I95" s="18">
        <v>771.9</v>
      </c>
      <c r="J95" s="18">
        <v>110.9</v>
      </c>
      <c r="K95" s="18">
        <v>-2440.1</v>
      </c>
      <c r="L95" s="18">
        <v>709.9</v>
      </c>
      <c r="M95" s="18">
        <v>1686.9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48512.9</v>
      </c>
      <c r="E96" s="18">
        <v>27375.9</v>
      </c>
      <c r="F96" s="18">
        <v>2419.9</v>
      </c>
      <c r="G96" s="18">
        <v>1491.9</v>
      </c>
      <c r="H96" s="18">
        <v>69.900000000000006</v>
      </c>
      <c r="I96" s="18">
        <v>685.9</v>
      </c>
      <c r="J96" s="18">
        <v>-1030.0999999999999</v>
      </c>
      <c r="K96" s="18">
        <v>1051.9000000000001</v>
      </c>
      <c r="L96" s="18">
        <v>228.9</v>
      </c>
      <c r="M96" s="18">
        <v>846.9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43438.2</v>
      </c>
      <c r="E97" s="18">
        <v>25875.200000000001</v>
      </c>
      <c r="F97" s="18">
        <v>1956.2</v>
      </c>
      <c r="G97" s="18">
        <v>900.2</v>
      </c>
      <c r="H97" s="18">
        <v>-133.80000000000001</v>
      </c>
      <c r="I97" s="18">
        <v>725.2</v>
      </c>
      <c r="J97" s="18">
        <v>-656.8</v>
      </c>
      <c r="K97" s="18">
        <v>-1721.8</v>
      </c>
      <c r="L97" s="18">
        <v>-2353.8000000000002</v>
      </c>
      <c r="M97" s="18">
        <v>-367.8</v>
      </c>
      <c r="N97">
        <f t="shared" si="12"/>
        <v>46653.599999999999</v>
      </c>
      <c r="O97">
        <f t="shared" si="13"/>
        <v>27403.4</v>
      </c>
      <c r="P97">
        <f t="shared" si="14"/>
        <v>1211</v>
      </c>
      <c r="Q97">
        <f t="shared" si="15"/>
        <v>476.8</v>
      </c>
      <c r="R97">
        <f t="shared" si="16"/>
        <v>679.19999999999993</v>
      </c>
      <c r="S97">
        <f t="shared" si="17"/>
        <v>558</v>
      </c>
      <c r="T97">
        <f t="shared" si="18"/>
        <v>-315.19999999999993</v>
      </c>
      <c r="U97">
        <f t="shared" si="19"/>
        <v>-763</v>
      </c>
      <c r="V97">
        <f t="shared" si="20"/>
        <v>-880.80000000000018</v>
      </c>
      <c r="W97">
        <f t="shared" si="21"/>
        <v>-797.6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47727.199999999997</v>
      </c>
      <c r="E98" s="18">
        <v>28356.2</v>
      </c>
      <c r="F98" s="18">
        <v>1082.2</v>
      </c>
      <c r="G98" s="18">
        <v>-1673.8</v>
      </c>
      <c r="H98" s="18">
        <v>810.2</v>
      </c>
      <c r="I98" s="18">
        <v>-171.8</v>
      </c>
      <c r="J98" s="18">
        <v>-1485.8</v>
      </c>
      <c r="K98" s="18">
        <v>-801.8</v>
      </c>
      <c r="L98" s="18">
        <v>-1614.8</v>
      </c>
      <c r="M98" s="18">
        <v>-1424.8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46416.2</v>
      </c>
      <c r="E99" s="18">
        <v>26216.2</v>
      </c>
      <c r="F99" s="18">
        <v>849.2</v>
      </c>
      <c r="G99" s="18">
        <v>-245.8</v>
      </c>
      <c r="H99" s="18">
        <v>-277.8</v>
      </c>
      <c r="I99" s="18">
        <v>232.2</v>
      </c>
      <c r="J99" s="18">
        <v>-593.79999999999995</v>
      </c>
      <c r="K99" s="18">
        <v>302.2</v>
      </c>
      <c r="L99" s="18">
        <v>-85.8</v>
      </c>
      <c r="M99" s="18">
        <v>-1149.8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48308.2</v>
      </c>
      <c r="E100" s="18">
        <v>28236.2</v>
      </c>
      <c r="F100" s="18">
        <v>695.2</v>
      </c>
      <c r="G100" s="18">
        <v>1708.2</v>
      </c>
      <c r="H100" s="18">
        <v>3219.2</v>
      </c>
      <c r="I100" s="18">
        <v>681.2</v>
      </c>
      <c r="J100" s="18">
        <v>1347.2</v>
      </c>
      <c r="K100" s="18">
        <v>-902.8</v>
      </c>
      <c r="L100" s="18">
        <v>504.2</v>
      </c>
      <c r="M100" s="18">
        <v>321.2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47378.2</v>
      </c>
      <c r="E101" s="18">
        <v>28333.200000000001</v>
      </c>
      <c r="F101" s="18">
        <v>1472.2</v>
      </c>
      <c r="G101" s="18">
        <v>1695.2</v>
      </c>
      <c r="H101" s="18">
        <v>-221.8</v>
      </c>
      <c r="I101" s="18">
        <v>1323.2</v>
      </c>
      <c r="J101" s="18">
        <v>-186.8</v>
      </c>
      <c r="K101" s="18">
        <v>-690.8</v>
      </c>
      <c r="L101" s="18">
        <v>-853.8</v>
      </c>
      <c r="M101" s="18">
        <v>-1366.8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44632.5</v>
      </c>
      <c r="E102" s="18">
        <v>25338.5</v>
      </c>
      <c r="F102" s="18">
        <v>1194.5</v>
      </c>
      <c r="G102" s="18">
        <v>-271.5</v>
      </c>
      <c r="H102" s="18">
        <v>717.5</v>
      </c>
      <c r="I102" s="18">
        <v>315.5</v>
      </c>
      <c r="J102" s="18">
        <v>-2293.5</v>
      </c>
      <c r="K102" s="18">
        <v>-927.5</v>
      </c>
      <c r="L102" s="18">
        <v>10.5</v>
      </c>
      <c r="M102" s="18">
        <v>122.5</v>
      </c>
      <c r="N102">
        <f t="shared" si="12"/>
        <v>47221.7</v>
      </c>
      <c r="O102">
        <f t="shared" si="13"/>
        <v>27963.3</v>
      </c>
      <c r="P102">
        <f t="shared" si="14"/>
        <v>1161.3</v>
      </c>
      <c r="Q102">
        <f t="shared" si="15"/>
        <v>858.1</v>
      </c>
      <c r="R102">
        <f t="shared" si="16"/>
        <v>543.9</v>
      </c>
      <c r="S102">
        <f t="shared" si="17"/>
        <v>775.5</v>
      </c>
      <c r="T102">
        <f t="shared" si="18"/>
        <v>-979.5</v>
      </c>
      <c r="U102">
        <f t="shared" si="19"/>
        <v>-754.9</v>
      </c>
      <c r="V102">
        <f t="shared" si="20"/>
        <v>-81.7</v>
      </c>
      <c r="W102">
        <f t="shared" si="21"/>
        <v>-675.7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49562.5</v>
      </c>
      <c r="E103" s="18">
        <v>26951.5</v>
      </c>
      <c r="F103" s="18">
        <v>1691.5</v>
      </c>
      <c r="G103" s="18">
        <v>321.5</v>
      </c>
      <c r="H103" s="18">
        <v>722.5</v>
      </c>
      <c r="I103" s="18">
        <v>1241.5</v>
      </c>
      <c r="J103" s="18">
        <v>-1317.5</v>
      </c>
      <c r="K103" s="18">
        <v>-1216.5</v>
      </c>
      <c r="L103" s="18">
        <v>-158.5</v>
      </c>
      <c r="M103" s="18">
        <v>-1241.5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46731.5</v>
      </c>
      <c r="E104" s="18">
        <v>29049.5</v>
      </c>
      <c r="F104" s="18">
        <v>1.5</v>
      </c>
      <c r="G104" s="18">
        <v>2035.5</v>
      </c>
      <c r="H104" s="18">
        <v>520.5</v>
      </c>
      <c r="I104" s="18">
        <v>1217.5</v>
      </c>
      <c r="J104" s="18">
        <v>-612.5</v>
      </c>
      <c r="K104" s="18">
        <v>280.5</v>
      </c>
      <c r="L104" s="18">
        <v>-378.5</v>
      </c>
      <c r="M104" s="18">
        <v>-1285.5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46557.5</v>
      </c>
      <c r="E105" s="18">
        <v>28620.5</v>
      </c>
      <c r="F105" s="18">
        <v>1024.5</v>
      </c>
      <c r="G105" s="18">
        <v>1412.5</v>
      </c>
      <c r="H105" s="18">
        <v>1901.5</v>
      </c>
      <c r="I105" s="18">
        <v>348.5</v>
      </c>
      <c r="J105" s="18">
        <v>191.5</v>
      </c>
      <c r="K105" s="18">
        <v>-623.5</v>
      </c>
      <c r="L105" s="18">
        <v>-165.5</v>
      </c>
      <c r="M105" s="18">
        <v>-821.5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48624.5</v>
      </c>
      <c r="E106" s="18">
        <v>29856.5</v>
      </c>
      <c r="F106" s="18">
        <v>1894.5</v>
      </c>
      <c r="G106" s="18">
        <v>792.5</v>
      </c>
      <c r="H106" s="18">
        <v>-1142.5</v>
      </c>
      <c r="I106" s="18">
        <v>754.5</v>
      </c>
      <c r="J106" s="18">
        <v>-865.5</v>
      </c>
      <c r="K106" s="18">
        <v>-1287.5</v>
      </c>
      <c r="L106" s="18">
        <v>283.5</v>
      </c>
      <c r="M106" s="18">
        <v>-152.5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41234.1</v>
      </c>
      <c r="E107" s="18">
        <v>25248.1</v>
      </c>
      <c r="F107" s="18">
        <v>952.1</v>
      </c>
      <c r="G107" s="18">
        <v>1889.1</v>
      </c>
      <c r="H107" s="18">
        <v>1599.1</v>
      </c>
      <c r="I107" s="18">
        <v>-321.89999999999998</v>
      </c>
      <c r="J107" s="18">
        <v>71.099999999999994</v>
      </c>
      <c r="K107" s="18">
        <v>-1102.9000000000001</v>
      </c>
      <c r="L107" s="18">
        <v>91.1</v>
      </c>
      <c r="M107" s="18">
        <v>-1175.9000000000001</v>
      </c>
      <c r="N107">
        <f t="shared" si="12"/>
        <v>46652.3</v>
      </c>
      <c r="O107">
        <f t="shared" si="13"/>
        <v>27887.9</v>
      </c>
      <c r="P107">
        <f t="shared" si="14"/>
        <v>1850.3</v>
      </c>
      <c r="Q107">
        <f t="shared" si="15"/>
        <v>2135.1</v>
      </c>
      <c r="R107">
        <f t="shared" si="16"/>
        <v>1290.3</v>
      </c>
      <c r="S107">
        <f t="shared" si="17"/>
        <v>130.50000000000003</v>
      </c>
      <c r="T107">
        <f t="shared" si="18"/>
        <v>-386.90000000000009</v>
      </c>
      <c r="U107">
        <f t="shared" si="19"/>
        <v>-985.5</v>
      </c>
      <c r="V107">
        <f t="shared" si="20"/>
        <v>-282.10000000000002</v>
      </c>
      <c r="W107">
        <f t="shared" si="21"/>
        <v>-58.500000000000014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44692.1</v>
      </c>
      <c r="E108" s="18">
        <v>28397.1</v>
      </c>
      <c r="F108" s="18">
        <v>1327.1</v>
      </c>
      <c r="G108" s="18">
        <v>1394.1</v>
      </c>
      <c r="H108" s="18">
        <v>530.1</v>
      </c>
      <c r="I108" s="18">
        <v>209.1</v>
      </c>
      <c r="J108" s="18">
        <v>-1132.9000000000001</v>
      </c>
      <c r="K108" s="18">
        <v>-890.9</v>
      </c>
      <c r="L108" s="18">
        <v>-531.9</v>
      </c>
      <c r="M108" s="18">
        <v>495.1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51531.1</v>
      </c>
      <c r="E109" s="18">
        <v>28051.1</v>
      </c>
      <c r="F109" s="18">
        <v>1573.1</v>
      </c>
      <c r="G109" s="18">
        <v>2669.1</v>
      </c>
      <c r="H109" s="18">
        <v>-311.89999999999998</v>
      </c>
      <c r="I109" s="18">
        <v>710.1</v>
      </c>
      <c r="J109" s="18">
        <v>-315.89999999999998</v>
      </c>
      <c r="K109" s="18">
        <v>-275.89999999999998</v>
      </c>
      <c r="L109" s="18">
        <v>-688.9</v>
      </c>
      <c r="M109" s="18">
        <v>505.1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48668.1</v>
      </c>
      <c r="E110" s="18">
        <v>27988.1</v>
      </c>
      <c r="F110" s="18">
        <v>2944.1</v>
      </c>
      <c r="G110" s="18">
        <v>3110.1</v>
      </c>
      <c r="H110" s="18">
        <v>2852.1</v>
      </c>
      <c r="I110" s="18">
        <v>-403.9</v>
      </c>
      <c r="J110" s="18">
        <v>195.1</v>
      </c>
      <c r="K110" s="18">
        <v>-2191.9</v>
      </c>
      <c r="L110" s="18">
        <v>-228.9</v>
      </c>
      <c r="M110" s="18">
        <v>-68.900000000000006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47136.1</v>
      </c>
      <c r="E111" s="18">
        <v>29755.1</v>
      </c>
      <c r="F111" s="18">
        <v>2455.1</v>
      </c>
      <c r="G111" s="18">
        <v>1613.1</v>
      </c>
      <c r="H111" s="18">
        <v>1782.1</v>
      </c>
      <c r="I111" s="18">
        <v>459.1</v>
      </c>
      <c r="J111" s="18">
        <v>-751.9</v>
      </c>
      <c r="K111" s="18">
        <v>-465.9</v>
      </c>
      <c r="L111" s="18">
        <v>-51.9</v>
      </c>
      <c r="M111" s="18">
        <v>-47.9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40725.9</v>
      </c>
      <c r="E112" s="18">
        <v>27620.9</v>
      </c>
      <c r="F112" s="18">
        <v>1703.9</v>
      </c>
      <c r="G112" s="18">
        <v>381.9</v>
      </c>
      <c r="H112" s="18">
        <v>1666.9</v>
      </c>
      <c r="I112" s="18">
        <v>627.9</v>
      </c>
      <c r="J112" s="18">
        <v>994.9</v>
      </c>
      <c r="K112" s="18">
        <v>-1669.1</v>
      </c>
      <c r="L112" s="18">
        <v>1136.9000000000001</v>
      </c>
      <c r="M112" s="18">
        <v>1025.9000000000001</v>
      </c>
      <c r="N112">
        <f t="shared" si="12"/>
        <v>46878.3</v>
      </c>
      <c r="O112">
        <f t="shared" si="13"/>
        <v>28108.7</v>
      </c>
      <c r="P112">
        <f t="shared" si="14"/>
        <v>1162.5</v>
      </c>
      <c r="Q112">
        <f t="shared" si="15"/>
        <v>1034.3</v>
      </c>
      <c r="R112">
        <f t="shared" si="16"/>
        <v>956.7</v>
      </c>
      <c r="S112">
        <f t="shared" si="17"/>
        <v>251.3</v>
      </c>
      <c r="T112">
        <f t="shared" si="18"/>
        <v>-47.699999999999996</v>
      </c>
      <c r="U112">
        <f t="shared" si="19"/>
        <v>-980.1</v>
      </c>
      <c r="V112">
        <f t="shared" si="20"/>
        <v>60.900000000000048</v>
      </c>
      <c r="W112">
        <f t="shared" si="21"/>
        <v>14.700000000000035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47321.9</v>
      </c>
      <c r="E113" s="18">
        <v>25420.9</v>
      </c>
      <c r="F113" s="18">
        <v>1624.9</v>
      </c>
      <c r="G113" s="18">
        <v>-727.1</v>
      </c>
      <c r="H113" s="18">
        <v>-282.10000000000002</v>
      </c>
      <c r="I113" s="18">
        <v>-452.1</v>
      </c>
      <c r="J113" s="18">
        <v>-1272.0999999999999</v>
      </c>
      <c r="K113" s="18">
        <v>-1570.1</v>
      </c>
      <c r="L113" s="18">
        <v>1112.9000000000001</v>
      </c>
      <c r="M113" s="18">
        <v>-177.1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47347.9</v>
      </c>
      <c r="E114" s="18">
        <v>29156.9</v>
      </c>
      <c r="F114" s="18">
        <v>844.9</v>
      </c>
      <c r="G114" s="18">
        <v>2560.9</v>
      </c>
      <c r="H114" s="18">
        <v>50.9</v>
      </c>
      <c r="I114" s="18">
        <v>-165.1</v>
      </c>
      <c r="J114" s="18">
        <v>-94.1</v>
      </c>
      <c r="K114" s="18">
        <v>-812.1</v>
      </c>
      <c r="L114" s="18">
        <v>-1725.1</v>
      </c>
      <c r="M114" s="18">
        <v>-1029.0999999999999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50687.9</v>
      </c>
      <c r="E115" s="18">
        <v>29841.9</v>
      </c>
      <c r="F115" s="18">
        <v>72.900000000000006</v>
      </c>
      <c r="G115" s="18">
        <v>3498.9</v>
      </c>
      <c r="H115" s="18">
        <v>3131.9</v>
      </c>
      <c r="I115" s="18">
        <v>270.89999999999998</v>
      </c>
      <c r="J115" s="18">
        <v>87.9</v>
      </c>
      <c r="K115" s="18">
        <v>-467.1</v>
      </c>
      <c r="L115" s="18">
        <v>-456.1</v>
      </c>
      <c r="M115" s="18">
        <v>238.9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48307.9</v>
      </c>
      <c r="E116" s="18">
        <v>28502.9</v>
      </c>
      <c r="F116" s="18">
        <v>1565.9</v>
      </c>
      <c r="G116" s="18">
        <v>-543.1</v>
      </c>
      <c r="H116" s="18">
        <v>215.9</v>
      </c>
      <c r="I116" s="18">
        <v>974.9</v>
      </c>
      <c r="J116" s="18">
        <v>44.9</v>
      </c>
      <c r="K116" s="18">
        <v>-382.1</v>
      </c>
      <c r="L116" s="18">
        <v>235.9</v>
      </c>
      <c r="M116" s="18">
        <v>14.9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41357.599999999999</v>
      </c>
      <c r="E117" s="18">
        <v>27739.599999999999</v>
      </c>
      <c r="F117" s="18">
        <v>1120.5999999999999</v>
      </c>
      <c r="G117" s="18">
        <v>213.6</v>
      </c>
      <c r="H117" s="18">
        <v>2108.6</v>
      </c>
      <c r="I117" s="18">
        <v>930.6</v>
      </c>
      <c r="J117" s="18">
        <v>617.6</v>
      </c>
      <c r="K117" s="18">
        <v>306.60000000000002</v>
      </c>
      <c r="L117" s="18">
        <v>-789.4</v>
      </c>
      <c r="M117" s="18">
        <v>466.6</v>
      </c>
      <c r="N117">
        <f t="shared" si="12"/>
        <v>46214.400000000001</v>
      </c>
      <c r="O117">
        <f t="shared" si="13"/>
        <v>29466.799999999999</v>
      </c>
      <c r="P117">
        <f t="shared" si="14"/>
        <v>1986.4</v>
      </c>
      <c r="Q117">
        <f t="shared" si="15"/>
        <v>867</v>
      </c>
      <c r="R117">
        <f t="shared" si="16"/>
        <v>1753</v>
      </c>
      <c r="S117">
        <f t="shared" si="17"/>
        <v>1007.4</v>
      </c>
      <c r="T117">
        <f t="shared" si="18"/>
        <v>-108</v>
      </c>
      <c r="U117">
        <f t="shared" si="19"/>
        <v>-118.99999999999997</v>
      </c>
      <c r="V117">
        <f t="shared" si="20"/>
        <v>-308</v>
      </c>
      <c r="W117">
        <f t="shared" si="21"/>
        <v>-347.80000000000007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44001.599999999999</v>
      </c>
      <c r="E118" s="18">
        <v>27982.6</v>
      </c>
      <c r="F118" s="18">
        <v>2070.6</v>
      </c>
      <c r="G118" s="18">
        <v>-287.39999999999998</v>
      </c>
      <c r="H118" s="18">
        <v>1247.5999999999999</v>
      </c>
      <c r="I118" s="18">
        <v>1066.5999999999999</v>
      </c>
      <c r="J118" s="18">
        <v>-90.4</v>
      </c>
      <c r="K118" s="18">
        <v>-92.4</v>
      </c>
      <c r="L118" s="18">
        <v>-1004.4</v>
      </c>
      <c r="M118" s="18">
        <v>-599.4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48846.6</v>
      </c>
      <c r="E119" s="18">
        <v>28927.599999999999</v>
      </c>
      <c r="F119" s="18">
        <v>2712.6</v>
      </c>
      <c r="G119" s="18">
        <v>3374.6</v>
      </c>
      <c r="H119" s="18">
        <v>970.6</v>
      </c>
      <c r="I119" s="18">
        <v>735.6</v>
      </c>
      <c r="J119" s="18">
        <v>472.6</v>
      </c>
      <c r="K119" s="18">
        <v>-271.39999999999998</v>
      </c>
      <c r="L119" s="18">
        <v>694.6</v>
      </c>
      <c r="M119" s="18">
        <v>41.6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49776.6</v>
      </c>
      <c r="E120" s="18">
        <v>31795.599999999999</v>
      </c>
      <c r="F120" s="18">
        <v>2345.6</v>
      </c>
      <c r="G120" s="18">
        <v>1192.5999999999999</v>
      </c>
      <c r="H120" s="18">
        <v>1721.6</v>
      </c>
      <c r="I120" s="18">
        <v>1613.6</v>
      </c>
      <c r="J120" s="18">
        <v>193.6</v>
      </c>
      <c r="K120" s="18">
        <v>-517.4</v>
      </c>
      <c r="L120" s="18">
        <v>-373.4</v>
      </c>
      <c r="M120" s="18">
        <v>-1802.4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47089.599999999999</v>
      </c>
      <c r="E121" s="18">
        <v>30888.6</v>
      </c>
      <c r="F121" s="18">
        <v>1682.6</v>
      </c>
      <c r="G121" s="18">
        <v>-158.4</v>
      </c>
      <c r="H121" s="18">
        <v>2716.6</v>
      </c>
      <c r="I121" s="18">
        <v>690.6</v>
      </c>
      <c r="J121" s="18">
        <v>-1733.4</v>
      </c>
      <c r="K121" s="18">
        <v>-20.399999999999999</v>
      </c>
      <c r="L121" s="18">
        <v>-67.400000000000006</v>
      </c>
      <c r="M121" s="18">
        <v>154.6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42490.9</v>
      </c>
      <c r="E122" s="18">
        <v>27811.9</v>
      </c>
      <c r="F122" s="18">
        <v>2580.9</v>
      </c>
      <c r="G122" s="18">
        <v>1977.9</v>
      </c>
      <c r="H122" s="18">
        <v>2084.9</v>
      </c>
      <c r="I122" s="18">
        <v>403.9</v>
      </c>
      <c r="J122" s="18">
        <v>652.9</v>
      </c>
      <c r="K122" s="18">
        <v>57.9</v>
      </c>
      <c r="L122" s="18">
        <v>-688.1</v>
      </c>
      <c r="M122" s="18">
        <v>-1498.1</v>
      </c>
      <c r="N122">
        <f t="shared" si="12"/>
        <v>46382.5</v>
      </c>
      <c r="O122">
        <f t="shared" si="13"/>
        <v>29642.9</v>
      </c>
      <c r="P122">
        <f t="shared" si="14"/>
        <v>2236.9</v>
      </c>
      <c r="Q122">
        <f t="shared" si="15"/>
        <v>2464.0999999999995</v>
      </c>
      <c r="R122">
        <f t="shared" si="16"/>
        <v>1533.7</v>
      </c>
      <c r="S122">
        <f t="shared" si="17"/>
        <v>807.5</v>
      </c>
      <c r="T122">
        <f t="shared" si="18"/>
        <v>-617.29999999999995</v>
      </c>
      <c r="U122">
        <f t="shared" si="19"/>
        <v>-78.099999999999994</v>
      </c>
      <c r="V122">
        <f t="shared" si="20"/>
        <v>-289.89999999999998</v>
      </c>
      <c r="W122">
        <f t="shared" si="21"/>
        <v>-297.89999999999992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45678.9</v>
      </c>
      <c r="E123" s="18">
        <v>29809.9</v>
      </c>
      <c r="F123" s="18">
        <v>3164.9</v>
      </c>
      <c r="G123" s="18">
        <v>-496.1</v>
      </c>
      <c r="H123" s="18">
        <v>989.9</v>
      </c>
      <c r="I123" s="18">
        <v>260.89999999999998</v>
      </c>
      <c r="J123" s="18">
        <v>-1760.1</v>
      </c>
      <c r="K123" s="18">
        <v>-897.1</v>
      </c>
      <c r="L123" s="18">
        <v>229.9</v>
      </c>
      <c r="M123" s="18">
        <v>-257.10000000000002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47725.9</v>
      </c>
      <c r="E124" s="18">
        <v>30503.9</v>
      </c>
      <c r="F124" s="18">
        <v>824.9</v>
      </c>
      <c r="G124" s="18">
        <v>4134.8999999999996</v>
      </c>
      <c r="H124" s="18">
        <v>-230.1</v>
      </c>
      <c r="I124" s="18">
        <v>874.9</v>
      </c>
      <c r="J124" s="18">
        <v>-884.1</v>
      </c>
      <c r="K124" s="18">
        <v>1066.9000000000001</v>
      </c>
      <c r="L124" s="18">
        <v>140.9</v>
      </c>
      <c r="M124" s="18">
        <v>-186.1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48426.9</v>
      </c>
      <c r="E125" s="18">
        <v>31336.9</v>
      </c>
      <c r="F125" s="18">
        <v>3038.9</v>
      </c>
      <c r="G125" s="18">
        <v>4705.8999999999996</v>
      </c>
      <c r="H125" s="18">
        <v>2909.9</v>
      </c>
      <c r="I125" s="18">
        <v>934.9</v>
      </c>
      <c r="J125" s="18">
        <v>-179.1</v>
      </c>
      <c r="K125" s="18">
        <v>-280.10000000000002</v>
      </c>
      <c r="L125" s="18">
        <v>179.9</v>
      </c>
      <c r="M125" s="18">
        <v>-201.1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47589.9</v>
      </c>
      <c r="E126" s="18">
        <v>28751.9</v>
      </c>
      <c r="F126" s="18">
        <v>1574.9</v>
      </c>
      <c r="G126" s="18">
        <v>1997.9</v>
      </c>
      <c r="H126" s="18">
        <v>1913.9</v>
      </c>
      <c r="I126" s="18">
        <v>1562.9</v>
      </c>
      <c r="J126" s="18">
        <v>-916.1</v>
      </c>
      <c r="K126" s="18">
        <v>-338.1</v>
      </c>
      <c r="L126" s="18">
        <v>-1312.1</v>
      </c>
      <c r="M126" s="18">
        <v>652.9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43789.4</v>
      </c>
      <c r="E127" s="18">
        <v>28113.4</v>
      </c>
      <c r="F127" s="18">
        <v>2662.4</v>
      </c>
      <c r="G127" s="18">
        <v>643.4</v>
      </c>
      <c r="H127" s="18">
        <v>-156.6</v>
      </c>
      <c r="I127" s="18">
        <v>1802.4</v>
      </c>
      <c r="J127" s="18">
        <v>-1966.6</v>
      </c>
      <c r="K127" s="18">
        <v>441.4</v>
      </c>
      <c r="L127" s="18">
        <v>-767.6</v>
      </c>
      <c r="M127" s="18">
        <v>734.4</v>
      </c>
      <c r="N127">
        <f t="shared" si="12"/>
        <v>47127.8</v>
      </c>
      <c r="O127">
        <f t="shared" si="13"/>
        <v>29820</v>
      </c>
      <c r="P127">
        <f t="shared" si="14"/>
        <v>2213.8000000000002</v>
      </c>
      <c r="Q127">
        <f t="shared" si="15"/>
        <v>594.4</v>
      </c>
      <c r="R127">
        <f t="shared" si="16"/>
        <v>1028.5999999999999</v>
      </c>
      <c r="S127">
        <f t="shared" si="17"/>
        <v>1775.4</v>
      </c>
      <c r="T127">
        <f t="shared" si="18"/>
        <v>-1267</v>
      </c>
      <c r="U127">
        <f t="shared" si="19"/>
        <v>-737.4</v>
      </c>
      <c r="V127">
        <f t="shared" si="20"/>
        <v>-612</v>
      </c>
      <c r="W127">
        <f t="shared" si="21"/>
        <v>-334.6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47237.4</v>
      </c>
      <c r="E128" s="18">
        <v>30304.400000000001</v>
      </c>
      <c r="F128" s="18">
        <v>2999.4</v>
      </c>
      <c r="G128" s="18">
        <v>514.4</v>
      </c>
      <c r="H128" s="18">
        <v>2278.4</v>
      </c>
      <c r="I128" s="18">
        <v>1967.4</v>
      </c>
      <c r="J128" s="18">
        <v>-620.6</v>
      </c>
      <c r="K128" s="18">
        <v>-634.6</v>
      </c>
      <c r="L128" s="18">
        <v>-918.6</v>
      </c>
      <c r="M128" s="18">
        <v>-565.6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49122.400000000001</v>
      </c>
      <c r="E129" s="18">
        <v>29031.4</v>
      </c>
      <c r="F129" s="18">
        <v>943.4</v>
      </c>
      <c r="G129" s="18">
        <v>1778.4</v>
      </c>
      <c r="H129" s="18">
        <v>1487.4</v>
      </c>
      <c r="I129" s="18">
        <v>1369.4</v>
      </c>
      <c r="J129" s="18">
        <v>-2144.6</v>
      </c>
      <c r="K129" s="18">
        <v>-901.6</v>
      </c>
      <c r="L129" s="18">
        <v>-1059.5999999999999</v>
      </c>
      <c r="M129" s="18">
        <v>-374.6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si="11"/>
        <v>0</v>
      </c>
      <c r="B130" s="14" t="s">
        <v>167</v>
      </c>
      <c r="C130" s="10"/>
      <c r="D130" s="18">
        <v>50368.4</v>
      </c>
      <c r="E130" s="18">
        <v>30623.4</v>
      </c>
      <c r="F130" s="18">
        <v>2185.4</v>
      </c>
      <c r="G130" s="18">
        <v>65.400000000000006</v>
      </c>
      <c r="H130" s="18">
        <v>1734.4</v>
      </c>
      <c r="I130" s="18">
        <v>1845.4</v>
      </c>
      <c r="J130" s="18">
        <v>168.4</v>
      </c>
      <c r="K130" s="18">
        <v>-1996.6</v>
      </c>
      <c r="L130" s="18">
        <v>273.39999999999998</v>
      </c>
      <c r="M130" s="18">
        <v>-1677.6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ref="A131:A194" si="22">IF(B131="C",1,0)</f>
        <v>0</v>
      </c>
      <c r="B131" s="14" t="s">
        <v>168</v>
      </c>
      <c r="C131" s="10"/>
      <c r="D131" s="18">
        <v>45121.4</v>
      </c>
      <c r="E131" s="18">
        <v>31027.4</v>
      </c>
      <c r="F131" s="18">
        <v>2278.4</v>
      </c>
      <c r="G131" s="18">
        <v>-29.6</v>
      </c>
      <c r="H131" s="18">
        <v>-200.6</v>
      </c>
      <c r="I131" s="18">
        <v>1892.4</v>
      </c>
      <c r="J131" s="18">
        <v>-1771.6</v>
      </c>
      <c r="K131" s="18">
        <v>-595.6</v>
      </c>
      <c r="L131" s="18">
        <v>-587.6</v>
      </c>
      <c r="M131" s="18">
        <v>210.4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IF(A131=1,AVERAGE(G131:G135),"n/a")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42199.7</v>
      </c>
      <c r="E132" s="18">
        <v>27833.7</v>
      </c>
      <c r="F132" s="18">
        <v>2312.6999999999998</v>
      </c>
      <c r="G132" s="18">
        <v>1701.7</v>
      </c>
      <c r="H132" s="18">
        <v>21.7</v>
      </c>
      <c r="I132" s="18">
        <v>2613.6999999999998</v>
      </c>
      <c r="J132" s="18">
        <v>-709.3</v>
      </c>
      <c r="K132" s="18">
        <v>200.7</v>
      </c>
      <c r="L132" s="18">
        <v>989.7</v>
      </c>
      <c r="M132" s="18">
        <v>880.7</v>
      </c>
      <c r="N132">
        <f t="shared" si="23"/>
        <v>46910.3</v>
      </c>
      <c r="O132">
        <f t="shared" si="24"/>
        <v>30621.5</v>
      </c>
      <c r="P132">
        <f t="shared" si="25"/>
        <v>1632.2999999999997</v>
      </c>
      <c r="Q132">
        <f t="shared" si="26"/>
        <v>2049.5</v>
      </c>
      <c r="R132">
        <f t="shared" si="27"/>
        <v>1195.6999999999998</v>
      </c>
      <c r="S132">
        <f t="shared" si="28"/>
        <v>1486.8999999999999</v>
      </c>
      <c r="T132">
        <f t="shared" si="29"/>
        <v>-721.9</v>
      </c>
      <c r="U132">
        <f t="shared" si="30"/>
        <v>-97.299999999999983</v>
      </c>
      <c r="V132">
        <f t="shared" si="31"/>
        <v>-239.89999999999995</v>
      </c>
      <c r="W132">
        <f t="shared" si="32"/>
        <v>-380.69999999999993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48724.7</v>
      </c>
      <c r="E133" s="18">
        <v>32251.7</v>
      </c>
      <c r="F133" s="18">
        <v>1360.7</v>
      </c>
      <c r="G133" s="18">
        <v>1680.7</v>
      </c>
      <c r="H133" s="18">
        <v>2170.6999999999998</v>
      </c>
      <c r="I133" s="18">
        <v>1098.7</v>
      </c>
      <c r="J133" s="18">
        <v>515.70000000000005</v>
      </c>
      <c r="K133" s="18">
        <v>-339.3</v>
      </c>
      <c r="L133" s="18">
        <v>-1260.3</v>
      </c>
      <c r="M133" s="18">
        <v>-282.3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49166.7</v>
      </c>
      <c r="E134" s="18">
        <v>28943.7</v>
      </c>
      <c r="F134" s="18">
        <v>209.7</v>
      </c>
      <c r="G134" s="18">
        <v>2571.6999999999998</v>
      </c>
      <c r="H134" s="18">
        <v>-8.3000000000000007</v>
      </c>
      <c r="I134" s="18">
        <v>1102.7</v>
      </c>
      <c r="J134" s="18">
        <v>-1075.3</v>
      </c>
      <c r="K134" s="18">
        <v>-630.29999999999995</v>
      </c>
      <c r="L134" s="18">
        <v>-75.3</v>
      </c>
      <c r="M134" s="18">
        <v>-560.29999999999995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47495.7</v>
      </c>
      <c r="E135" s="18">
        <v>32529.7</v>
      </c>
      <c r="F135" s="18">
        <v>2558.6999999999998</v>
      </c>
      <c r="G135" s="18">
        <v>4090.7</v>
      </c>
      <c r="H135" s="18">
        <v>2795.7</v>
      </c>
      <c r="I135" s="18">
        <v>1729.7</v>
      </c>
      <c r="J135" s="18">
        <v>-313.3</v>
      </c>
      <c r="K135" s="18">
        <v>-50.3</v>
      </c>
      <c r="L135" s="18">
        <v>-1045.3</v>
      </c>
      <c r="M135" s="18">
        <v>-2200.3000000000002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46964.7</v>
      </c>
      <c r="E136" s="18">
        <v>31548.7</v>
      </c>
      <c r="F136" s="18">
        <v>1719.7</v>
      </c>
      <c r="G136" s="18">
        <v>202.7</v>
      </c>
      <c r="H136" s="18">
        <v>998.7</v>
      </c>
      <c r="I136" s="18">
        <v>889.7</v>
      </c>
      <c r="J136" s="18">
        <v>-2027.3</v>
      </c>
      <c r="K136" s="18">
        <v>332.7</v>
      </c>
      <c r="L136" s="18">
        <v>191.7</v>
      </c>
      <c r="M136" s="18">
        <v>258.7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42647.3</v>
      </c>
      <c r="E137" s="18">
        <v>29987.3</v>
      </c>
      <c r="F137" s="18">
        <v>2718.3</v>
      </c>
      <c r="G137" s="18">
        <v>1266.3</v>
      </c>
      <c r="H137" s="18">
        <v>957.3</v>
      </c>
      <c r="I137" s="18">
        <v>1676.3</v>
      </c>
      <c r="J137" s="18">
        <v>-811.7</v>
      </c>
      <c r="K137" s="18">
        <v>501.3</v>
      </c>
      <c r="L137" s="18">
        <v>-1594.7</v>
      </c>
      <c r="M137" s="18">
        <v>162.30000000000001</v>
      </c>
      <c r="N137">
        <f t="shared" si="23"/>
        <v>46356.5</v>
      </c>
      <c r="O137">
        <f t="shared" si="24"/>
        <v>29953.7</v>
      </c>
      <c r="P137">
        <f t="shared" si="25"/>
        <v>2288.5</v>
      </c>
      <c r="Q137">
        <f t="shared" si="26"/>
        <v>1361.9</v>
      </c>
      <c r="R137">
        <f t="shared" si="27"/>
        <v>1099.0999999999999</v>
      </c>
      <c r="S137">
        <f t="shared" si="28"/>
        <v>1682.9</v>
      </c>
      <c r="T137">
        <f t="shared" si="29"/>
        <v>-367.30000000000007</v>
      </c>
      <c r="U137">
        <f t="shared" si="30"/>
        <v>-233.70000000000005</v>
      </c>
      <c r="V137">
        <f t="shared" si="31"/>
        <v>2.9</v>
      </c>
      <c r="W137">
        <f t="shared" si="32"/>
        <v>-151.1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46558.3</v>
      </c>
      <c r="E138" s="18">
        <v>28126.3</v>
      </c>
      <c r="F138" s="18">
        <v>2188.3000000000002</v>
      </c>
      <c r="G138" s="18">
        <v>590.29999999999995</v>
      </c>
      <c r="H138" s="18">
        <v>-16.7</v>
      </c>
      <c r="I138" s="18">
        <v>2068.3000000000002</v>
      </c>
      <c r="J138" s="18">
        <v>-630.70000000000005</v>
      </c>
      <c r="K138" s="18">
        <v>-56.7</v>
      </c>
      <c r="L138" s="18">
        <v>-1575.7</v>
      </c>
      <c r="M138" s="18">
        <v>252.3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46715.3</v>
      </c>
      <c r="E139" s="18">
        <v>31173.3</v>
      </c>
      <c r="F139" s="18">
        <v>2589.3000000000002</v>
      </c>
      <c r="G139" s="18">
        <v>2280.3000000000002</v>
      </c>
      <c r="H139" s="18">
        <v>347.3</v>
      </c>
      <c r="I139" s="18">
        <v>1583.3</v>
      </c>
      <c r="J139" s="18">
        <v>317.3</v>
      </c>
      <c r="K139" s="18">
        <v>-919.7</v>
      </c>
      <c r="L139" s="18">
        <v>402.3</v>
      </c>
      <c r="M139" s="18">
        <v>-314.7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48013.3</v>
      </c>
      <c r="E140" s="18">
        <v>31432.3</v>
      </c>
      <c r="F140" s="18">
        <v>1567.3</v>
      </c>
      <c r="G140" s="18">
        <v>3208.3</v>
      </c>
      <c r="H140" s="18">
        <v>2516.3000000000002</v>
      </c>
      <c r="I140" s="18">
        <v>785.3</v>
      </c>
      <c r="J140" s="18">
        <v>-363.7</v>
      </c>
      <c r="K140" s="18">
        <v>-747.7</v>
      </c>
      <c r="L140" s="18">
        <v>755.3</v>
      </c>
      <c r="M140" s="18">
        <v>-573.70000000000005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47848.3</v>
      </c>
      <c r="E141" s="18">
        <v>29049.3</v>
      </c>
      <c r="F141" s="18">
        <v>2379.3000000000002</v>
      </c>
      <c r="G141" s="18">
        <v>-535.70000000000005</v>
      </c>
      <c r="H141" s="18">
        <v>1691.3</v>
      </c>
      <c r="I141" s="18">
        <v>2301.3000000000002</v>
      </c>
      <c r="J141" s="18">
        <v>-347.7</v>
      </c>
      <c r="K141" s="18">
        <v>54.3</v>
      </c>
      <c r="L141" s="18">
        <v>2027.3</v>
      </c>
      <c r="M141" s="18">
        <v>-281.7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44638.400000000001</v>
      </c>
      <c r="E142" s="18">
        <v>27568.400000000001</v>
      </c>
      <c r="F142" s="18">
        <v>1837.4</v>
      </c>
      <c r="G142" s="18">
        <v>-1202.5999999999999</v>
      </c>
      <c r="H142" s="18">
        <v>1162.4000000000001</v>
      </c>
      <c r="I142" s="18">
        <v>448.4</v>
      </c>
      <c r="J142" s="18">
        <v>-859.6</v>
      </c>
      <c r="K142" s="18">
        <v>187.4</v>
      </c>
      <c r="L142" s="18">
        <v>-892.6</v>
      </c>
      <c r="M142" s="18">
        <v>215.4</v>
      </c>
      <c r="N142">
        <f t="shared" si="23"/>
        <v>46057.4</v>
      </c>
      <c r="O142">
        <f t="shared" si="24"/>
        <v>29798.799999999999</v>
      </c>
      <c r="P142">
        <f t="shared" si="25"/>
        <v>2167.4</v>
      </c>
      <c r="Q142">
        <f t="shared" si="26"/>
        <v>1050.5999999999999</v>
      </c>
      <c r="R142">
        <f t="shared" si="27"/>
        <v>1446.6</v>
      </c>
      <c r="S142">
        <f t="shared" si="28"/>
        <v>367</v>
      </c>
      <c r="T142">
        <f t="shared" si="29"/>
        <v>-537</v>
      </c>
      <c r="U142">
        <f t="shared" si="30"/>
        <v>-1336.2</v>
      </c>
      <c r="V142">
        <f t="shared" si="31"/>
        <v>-809.19999999999993</v>
      </c>
      <c r="W142">
        <f t="shared" si="32"/>
        <v>-105.60000000000002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47940.4</v>
      </c>
      <c r="E143" s="18">
        <v>29838.400000000001</v>
      </c>
      <c r="F143" s="18">
        <v>4061.4</v>
      </c>
      <c r="G143" s="18">
        <v>1443.4</v>
      </c>
      <c r="H143" s="18">
        <v>1929.4</v>
      </c>
      <c r="I143" s="18">
        <v>415.4</v>
      </c>
      <c r="J143" s="18">
        <v>152.4</v>
      </c>
      <c r="K143" s="18">
        <v>-1093.5999999999999</v>
      </c>
      <c r="L143" s="18">
        <v>-1120.5999999999999</v>
      </c>
      <c r="M143" s="18">
        <v>877.4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44478.400000000001</v>
      </c>
      <c r="E144" s="18">
        <v>29454.400000000001</v>
      </c>
      <c r="F144" s="18">
        <v>1461.4</v>
      </c>
      <c r="G144" s="18">
        <v>1754.4</v>
      </c>
      <c r="H144" s="18">
        <v>-208.6</v>
      </c>
      <c r="I144" s="18">
        <v>1293.4000000000001</v>
      </c>
      <c r="J144" s="18">
        <v>-214.6</v>
      </c>
      <c r="K144" s="18">
        <v>-1119.5999999999999</v>
      </c>
      <c r="L144" s="18">
        <v>-971.6</v>
      </c>
      <c r="M144" s="18">
        <v>-340.6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45899.4</v>
      </c>
      <c r="E145" s="18">
        <v>30120.400000000001</v>
      </c>
      <c r="F145" s="18">
        <v>1667.4</v>
      </c>
      <c r="G145" s="18">
        <v>1988.4</v>
      </c>
      <c r="H145" s="18">
        <v>3398.4</v>
      </c>
      <c r="I145" s="18">
        <v>636.4</v>
      </c>
      <c r="J145" s="18">
        <v>-1053.5999999999999</v>
      </c>
      <c r="K145" s="18">
        <v>-2967.6</v>
      </c>
      <c r="L145" s="18">
        <v>-531.6</v>
      </c>
      <c r="M145" s="18">
        <v>-442.6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47330.400000000001</v>
      </c>
      <c r="E146" s="18">
        <v>32012.400000000001</v>
      </c>
      <c r="F146" s="18">
        <v>1809.4</v>
      </c>
      <c r="G146" s="18">
        <v>1269.4000000000001</v>
      </c>
      <c r="H146" s="18">
        <v>951.4</v>
      </c>
      <c r="I146" s="18">
        <v>-958.6</v>
      </c>
      <c r="J146" s="18">
        <v>-709.6</v>
      </c>
      <c r="K146" s="18">
        <v>-1687.6</v>
      </c>
      <c r="L146" s="18">
        <v>-529.6</v>
      </c>
      <c r="M146" s="18">
        <v>-837.6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40430.400000000001</v>
      </c>
      <c r="E147" s="18">
        <v>28888.400000000001</v>
      </c>
      <c r="F147" s="18">
        <v>248.4</v>
      </c>
      <c r="G147" s="18">
        <v>-1250.5999999999999</v>
      </c>
      <c r="H147" s="18">
        <v>1101.4000000000001</v>
      </c>
      <c r="I147" s="18">
        <v>1297.4000000000001</v>
      </c>
      <c r="J147" s="18">
        <v>-1506.6</v>
      </c>
      <c r="K147" s="18">
        <v>-450.6</v>
      </c>
      <c r="L147" s="18">
        <v>-954.6</v>
      </c>
      <c r="M147" s="18">
        <v>200.4</v>
      </c>
      <c r="N147">
        <f t="shared" si="23"/>
        <v>45701.599999999999</v>
      </c>
      <c r="O147">
        <f t="shared" si="24"/>
        <v>31520.799999999999</v>
      </c>
      <c r="P147">
        <f t="shared" si="25"/>
        <v>1663.2</v>
      </c>
      <c r="Q147">
        <f t="shared" si="26"/>
        <v>92.200000000000045</v>
      </c>
      <c r="R147">
        <f t="shared" si="27"/>
        <v>765.40000000000009</v>
      </c>
      <c r="S147">
        <f t="shared" si="28"/>
        <v>767.40000000000009</v>
      </c>
      <c r="T147">
        <f t="shared" si="29"/>
        <v>-812.19999999999993</v>
      </c>
      <c r="U147">
        <f t="shared" si="30"/>
        <v>-634.79999999999995</v>
      </c>
      <c r="V147">
        <f t="shared" si="31"/>
        <v>-294.2</v>
      </c>
      <c r="W147">
        <f t="shared" si="32"/>
        <v>-172.2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43567.4</v>
      </c>
      <c r="E148" s="18">
        <v>31945.4</v>
      </c>
      <c r="F148" s="18">
        <v>2407.4</v>
      </c>
      <c r="G148" s="18">
        <v>579.4</v>
      </c>
      <c r="H148" s="18">
        <v>372.4</v>
      </c>
      <c r="I148" s="18">
        <v>421.4</v>
      </c>
      <c r="J148" s="18">
        <v>-448.6</v>
      </c>
      <c r="K148" s="18">
        <v>-1416.6</v>
      </c>
      <c r="L148" s="18">
        <v>-658.6</v>
      </c>
      <c r="M148" s="18">
        <v>-1072.5999999999999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48214.400000000001</v>
      </c>
      <c r="E149" s="18">
        <v>32423.4</v>
      </c>
      <c r="F149" s="18">
        <v>1305.4000000000001</v>
      </c>
      <c r="G149" s="18">
        <v>1523.4</v>
      </c>
      <c r="H149" s="18">
        <v>177.4</v>
      </c>
      <c r="I149" s="18">
        <v>1421.4</v>
      </c>
      <c r="J149" s="18">
        <v>-537.6</v>
      </c>
      <c r="K149" s="18">
        <v>204.4</v>
      </c>
      <c r="L149" s="18">
        <v>-401.6</v>
      </c>
      <c r="M149" s="18">
        <v>-283.60000000000002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49686.400000000001</v>
      </c>
      <c r="E150" s="18">
        <v>33523.4</v>
      </c>
      <c r="F150" s="18">
        <v>3364.4</v>
      </c>
      <c r="G150" s="18">
        <v>930.4</v>
      </c>
      <c r="H150" s="18">
        <v>1637.4</v>
      </c>
      <c r="I150" s="18">
        <v>-224.6</v>
      </c>
      <c r="J150" s="18">
        <v>-406.6</v>
      </c>
      <c r="K150" s="18">
        <v>-1030.5999999999999</v>
      </c>
      <c r="L150" s="18">
        <v>133.4</v>
      </c>
      <c r="M150" s="18">
        <v>-33.6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46609.4</v>
      </c>
      <c r="E151" s="18">
        <v>30823.4</v>
      </c>
      <c r="F151" s="18">
        <v>990.4</v>
      </c>
      <c r="G151" s="18">
        <v>-1321.6</v>
      </c>
      <c r="H151" s="18">
        <v>538.4</v>
      </c>
      <c r="I151" s="18">
        <v>921.4</v>
      </c>
      <c r="J151" s="18">
        <v>-1161.5999999999999</v>
      </c>
      <c r="K151" s="18">
        <v>-480.6</v>
      </c>
      <c r="L151" s="18">
        <v>410.4</v>
      </c>
      <c r="M151" s="18">
        <v>328.4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42056.7</v>
      </c>
      <c r="E152" s="18">
        <v>28251.7</v>
      </c>
      <c r="F152" s="18">
        <v>2787.7</v>
      </c>
      <c r="G152" s="18">
        <v>257.7</v>
      </c>
      <c r="H152" s="18">
        <v>1064.7</v>
      </c>
      <c r="I152" s="18">
        <v>999.7</v>
      </c>
      <c r="J152" s="18">
        <v>-154.30000000000001</v>
      </c>
      <c r="K152" s="18">
        <v>-1385.3</v>
      </c>
      <c r="L152" s="18">
        <v>381.7</v>
      </c>
      <c r="M152" s="18">
        <v>634.70000000000005</v>
      </c>
      <c r="N152">
        <f t="shared" si="23"/>
        <v>46023.5</v>
      </c>
      <c r="O152">
        <f t="shared" si="24"/>
        <v>30873.5</v>
      </c>
      <c r="P152">
        <f t="shared" si="25"/>
        <v>2496.6999999999998</v>
      </c>
      <c r="Q152">
        <f t="shared" si="26"/>
        <v>1031.0999999999999</v>
      </c>
      <c r="R152">
        <f t="shared" si="27"/>
        <v>1661.1</v>
      </c>
      <c r="S152">
        <f t="shared" si="28"/>
        <v>934.7</v>
      </c>
      <c r="T152">
        <f t="shared" si="29"/>
        <v>43.499999999999986</v>
      </c>
      <c r="U152">
        <f t="shared" si="30"/>
        <v>-954.7</v>
      </c>
      <c r="V152">
        <f t="shared" si="31"/>
        <v>-25.499999999999964</v>
      </c>
      <c r="W152">
        <f t="shared" si="32"/>
        <v>-209.3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43685.7</v>
      </c>
      <c r="E153" s="18">
        <v>31643.7</v>
      </c>
      <c r="F153" s="18">
        <v>3504.7</v>
      </c>
      <c r="G153" s="18">
        <v>-402.3</v>
      </c>
      <c r="H153" s="18">
        <v>1060.7</v>
      </c>
      <c r="I153" s="18">
        <v>592.70000000000005</v>
      </c>
      <c r="J153" s="18">
        <v>-147.30000000000001</v>
      </c>
      <c r="K153" s="18">
        <v>-1008.3</v>
      </c>
      <c r="L153" s="18">
        <v>-1190.3</v>
      </c>
      <c r="M153" s="18">
        <v>-424.3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47025.7</v>
      </c>
      <c r="E154" s="18">
        <v>30765.7</v>
      </c>
      <c r="F154" s="18">
        <v>2465.6999999999998</v>
      </c>
      <c r="G154" s="18">
        <v>2388.6999999999998</v>
      </c>
      <c r="H154" s="18">
        <v>1926.7</v>
      </c>
      <c r="I154" s="18">
        <v>524.70000000000005</v>
      </c>
      <c r="J154" s="18">
        <v>293.7</v>
      </c>
      <c r="K154" s="18">
        <v>-116.3</v>
      </c>
      <c r="L154" s="18">
        <v>36.700000000000003</v>
      </c>
      <c r="M154" s="18">
        <v>85.7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50092.7</v>
      </c>
      <c r="E155" s="18">
        <v>31423.7</v>
      </c>
      <c r="F155" s="18">
        <v>2420.6999999999998</v>
      </c>
      <c r="G155" s="18">
        <v>1822.7</v>
      </c>
      <c r="H155" s="18">
        <v>2709.7</v>
      </c>
      <c r="I155" s="18">
        <v>2090.6999999999998</v>
      </c>
      <c r="J155" s="18">
        <v>578.70000000000005</v>
      </c>
      <c r="K155" s="18">
        <v>-1537.3</v>
      </c>
      <c r="L155" s="18">
        <v>1114.7</v>
      </c>
      <c r="M155" s="18">
        <v>-702.3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47256.7</v>
      </c>
      <c r="E156" s="18">
        <v>32282.7</v>
      </c>
      <c r="F156" s="18">
        <v>1304.7</v>
      </c>
      <c r="G156" s="18">
        <v>1088.7</v>
      </c>
      <c r="H156" s="18">
        <v>1543.7</v>
      </c>
      <c r="I156" s="18">
        <v>465.7</v>
      </c>
      <c r="J156" s="18">
        <v>-353.3</v>
      </c>
      <c r="K156" s="18">
        <v>-726.3</v>
      </c>
      <c r="L156" s="18">
        <v>-470.3</v>
      </c>
      <c r="M156" s="18">
        <v>-640.29999999999995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41384.9</v>
      </c>
      <c r="E157" s="18">
        <v>28212.9</v>
      </c>
      <c r="F157" s="18">
        <v>1588.9</v>
      </c>
      <c r="G157" s="18">
        <v>2662.9</v>
      </c>
      <c r="H157" s="18">
        <v>1447.9</v>
      </c>
      <c r="I157" s="18">
        <v>574.9</v>
      </c>
      <c r="J157" s="18">
        <v>-269.10000000000002</v>
      </c>
      <c r="K157" s="18">
        <v>-1301.0999999999999</v>
      </c>
      <c r="L157" s="18">
        <v>-651.1</v>
      </c>
      <c r="M157" s="18">
        <v>-1380.1</v>
      </c>
      <c r="N157">
        <f t="shared" si="23"/>
        <v>46148.3</v>
      </c>
      <c r="O157">
        <f t="shared" si="24"/>
        <v>30809.5</v>
      </c>
      <c r="P157">
        <f t="shared" si="25"/>
        <v>1578.7</v>
      </c>
      <c r="Q157">
        <f t="shared" si="26"/>
        <v>1977.5</v>
      </c>
      <c r="R157">
        <f t="shared" si="27"/>
        <v>1260.3</v>
      </c>
      <c r="S157">
        <f t="shared" si="28"/>
        <v>591.29999999999995</v>
      </c>
      <c r="T157">
        <f t="shared" si="29"/>
        <v>-213.3</v>
      </c>
      <c r="U157">
        <f t="shared" si="30"/>
        <v>-726.89999999999986</v>
      </c>
      <c r="V157">
        <f t="shared" si="31"/>
        <v>-225.7</v>
      </c>
      <c r="W157">
        <f t="shared" si="32"/>
        <v>-611.29999999999995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46285.9</v>
      </c>
      <c r="E158" s="18">
        <v>33129.9</v>
      </c>
      <c r="F158" s="18">
        <v>1333.9</v>
      </c>
      <c r="G158" s="18">
        <v>963.9</v>
      </c>
      <c r="H158" s="18">
        <v>1125.9000000000001</v>
      </c>
      <c r="I158" s="18">
        <v>75.900000000000006</v>
      </c>
      <c r="J158" s="18">
        <v>199.9</v>
      </c>
      <c r="K158" s="18">
        <v>-493.1</v>
      </c>
      <c r="L158" s="18">
        <v>-930.1</v>
      </c>
      <c r="M158" s="18">
        <v>880.9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46361.9</v>
      </c>
      <c r="E159" s="18">
        <v>30869.9</v>
      </c>
      <c r="F159" s="18">
        <v>704.9</v>
      </c>
      <c r="G159" s="18">
        <v>1828.9</v>
      </c>
      <c r="H159" s="18">
        <v>706.9</v>
      </c>
      <c r="I159" s="18">
        <v>68.900000000000006</v>
      </c>
      <c r="J159" s="18">
        <v>-661.1</v>
      </c>
      <c r="K159" s="18">
        <v>-1179.0999999999999</v>
      </c>
      <c r="L159" s="18">
        <v>396.9</v>
      </c>
      <c r="M159" s="18">
        <v>-747.1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46318.9</v>
      </c>
      <c r="E160" s="18">
        <v>30825.9</v>
      </c>
      <c r="F160" s="18">
        <v>3329.9</v>
      </c>
      <c r="G160" s="18">
        <v>3188.9</v>
      </c>
      <c r="H160" s="18">
        <v>1481.9</v>
      </c>
      <c r="I160" s="18">
        <v>1286.9000000000001</v>
      </c>
      <c r="J160" s="18">
        <v>-460.1</v>
      </c>
      <c r="K160" s="18">
        <v>-300.10000000000002</v>
      </c>
      <c r="L160" s="18">
        <v>-1293.0999999999999</v>
      </c>
      <c r="M160" s="18">
        <v>-1328.1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50389.9</v>
      </c>
      <c r="E161" s="18">
        <v>31008.9</v>
      </c>
      <c r="F161" s="18">
        <v>935.9</v>
      </c>
      <c r="G161" s="18">
        <v>1242.9000000000001</v>
      </c>
      <c r="H161" s="18">
        <v>1538.9</v>
      </c>
      <c r="I161" s="18">
        <v>949.9</v>
      </c>
      <c r="J161" s="18">
        <v>123.9</v>
      </c>
      <c r="K161" s="18">
        <v>-361.1</v>
      </c>
      <c r="L161" s="18">
        <v>1348.9</v>
      </c>
      <c r="M161" s="18">
        <v>-482.1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42917.7</v>
      </c>
      <c r="E162" s="18">
        <v>28428.7</v>
      </c>
      <c r="F162" s="18">
        <v>983.7</v>
      </c>
      <c r="G162" s="18">
        <v>578.70000000000005</v>
      </c>
      <c r="H162" s="18">
        <v>1225.7</v>
      </c>
      <c r="I162" s="18">
        <v>1305.7</v>
      </c>
      <c r="J162" s="18">
        <v>1335.7</v>
      </c>
      <c r="K162" s="18">
        <v>-49.3</v>
      </c>
      <c r="L162" s="18">
        <v>-153.30000000000001</v>
      </c>
      <c r="M162" s="18">
        <v>1168.7</v>
      </c>
      <c r="N162">
        <f t="shared" si="23"/>
        <v>47811.9</v>
      </c>
      <c r="O162">
        <f t="shared" si="24"/>
        <v>30891.9</v>
      </c>
      <c r="P162">
        <f t="shared" si="25"/>
        <v>2056.5</v>
      </c>
      <c r="Q162">
        <f t="shared" si="26"/>
        <v>979.9</v>
      </c>
      <c r="R162">
        <f t="shared" si="27"/>
        <v>1168.9000000000001</v>
      </c>
      <c r="S162">
        <f t="shared" si="28"/>
        <v>1872.5</v>
      </c>
      <c r="T162">
        <f t="shared" si="29"/>
        <v>521.1</v>
      </c>
      <c r="U162">
        <f t="shared" si="30"/>
        <v>-65.500000000000014</v>
      </c>
      <c r="V162">
        <f t="shared" si="31"/>
        <v>519.9</v>
      </c>
      <c r="W162">
        <f t="shared" si="32"/>
        <v>478.5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47847.7</v>
      </c>
      <c r="E163" s="18">
        <v>31171.7</v>
      </c>
      <c r="F163" s="18">
        <v>2914.7</v>
      </c>
      <c r="G163" s="18">
        <v>514.70000000000005</v>
      </c>
      <c r="H163" s="18">
        <v>617.70000000000005</v>
      </c>
      <c r="I163" s="18">
        <v>628.70000000000005</v>
      </c>
      <c r="J163" s="18">
        <v>-248.3</v>
      </c>
      <c r="K163" s="18">
        <v>-143.30000000000001</v>
      </c>
      <c r="L163" s="18">
        <v>-35.299999999999997</v>
      </c>
      <c r="M163" s="18">
        <v>316.7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49695.7</v>
      </c>
      <c r="E164" s="18">
        <v>31671.7</v>
      </c>
      <c r="F164" s="18">
        <v>1442.7</v>
      </c>
      <c r="G164" s="18">
        <v>2025.7</v>
      </c>
      <c r="H164" s="18">
        <v>-873.3</v>
      </c>
      <c r="I164" s="18">
        <v>2723.7</v>
      </c>
      <c r="J164" s="18">
        <v>1114.7</v>
      </c>
      <c r="K164" s="18">
        <v>-223.3</v>
      </c>
      <c r="L164" s="18">
        <v>807.7</v>
      </c>
      <c r="M164" s="18">
        <v>-94.3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49516.7</v>
      </c>
      <c r="E165" s="18">
        <v>31947.7</v>
      </c>
      <c r="F165" s="18">
        <v>1948.7</v>
      </c>
      <c r="G165" s="18">
        <v>1565.7</v>
      </c>
      <c r="H165" s="18">
        <v>2807.7</v>
      </c>
      <c r="I165" s="18">
        <v>2335.6999999999998</v>
      </c>
      <c r="J165" s="18">
        <v>16.7</v>
      </c>
      <c r="K165" s="18">
        <v>112.7</v>
      </c>
      <c r="L165" s="18">
        <v>450.7</v>
      </c>
      <c r="M165" s="18">
        <v>218.7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49081.7</v>
      </c>
      <c r="E166" s="18">
        <v>31239.7</v>
      </c>
      <c r="F166" s="18">
        <v>2992.7</v>
      </c>
      <c r="G166" s="18">
        <v>214.7</v>
      </c>
      <c r="H166" s="18">
        <v>2066.6999999999998</v>
      </c>
      <c r="I166" s="18">
        <v>2368.6999999999998</v>
      </c>
      <c r="J166" s="18">
        <v>386.7</v>
      </c>
      <c r="K166" s="18">
        <v>-24.3</v>
      </c>
      <c r="L166" s="18">
        <v>1529.7</v>
      </c>
      <c r="M166" s="18">
        <v>782.7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40714.699999999997</v>
      </c>
      <c r="E167" s="18">
        <v>29586.7</v>
      </c>
      <c r="F167" s="18">
        <v>1256.7</v>
      </c>
      <c r="G167" s="18">
        <v>1065.7</v>
      </c>
      <c r="H167" s="18">
        <v>429.7</v>
      </c>
      <c r="I167" s="18">
        <v>1568.7</v>
      </c>
      <c r="J167" s="18">
        <v>2540.6999999999998</v>
      </c>
      <c r="K167" s="18">
        <v>-640.29999999999995</v>
      </c>
      <c r="L167" s="18">
        <v>-921.3</v>
      </c>
      <c r="M167" s="18">
        <v>-1322.3</v>
      </c>
      <c r="N167">
        <f t="shared" si="23"/>
        <v>45551.9</v>
      </c>
      <c r="O167">
        <f t="shared" si="24"/>
        <v>30763.5</v>
      </c>
      <c r="P167">
        <f t="shared" si="25"/>
        <v>1778.7</v>
      </c>
      <c r="Q167">
        <f t="shared" si="26"/>
        <v>814.9</v>
      </c>
      <c r="R167">
        <f t="shared" si="27"/>
        <v>633.89999999999986</v>
      </c>
      <c r="S167">
        <f t="shared" si="28"/>
        <v>1506.9</v>
      </c>
      <c r="T167">
        <f t="shared" si="29"/>
        <v>94.899999999999949</v>
      </c>
      <c r="U167">
        <f t="shared" si="30"/>
        <v>-766.1</v>
      </c>
      <c r="V167">
        <f t="shared" si="31"/>
        <v>-759.9</v>
      </c>
      <c r="W167">
        <f t="shared" si="32"/>
        <v>-664.1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43930.7</v>
      </c>
      <c r="E168" s="18">
        <v>30440.7</v>
      </c>
      <c r="F168" s="18">
        <v>2654.7</v>
      </c>
      <c r="G168" s="18">
        <v>-439.3</v>
      </c>
      <c r="H168" s="18">
        <v>176.7</v>
      </c>
      <c r="I168" s="18">
        <v>1936.7</v>
      </c>
      <c r="J168" s="18">
        <v>-2787.3</v>
      </c>
      <c r="K168" s="18">
        <v>-330.3</v>
      </c>
      <c r="L168" s="18">
        <v>-348.3</v>
      </c>
      <c r="M168" s="18">
        <v>639.70000000000005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48366.7</v>
      </c>
      <c r="E169" s="18">
        <v>29836.7</v>
      </c>
      <c r="F169" s="18">
        <v>1878.7</v>
      </c>
      <c r="G169" s="18">
        <v>1085.7</v>
      </c>
      <c r="H169" s="18">
        <v>-98.3</v>
      </c>
      <c r="I169" s="18">
        <v>2519.6999999999998</v>
      </c>
      <c r="J169" s="18">
        <v>645.70000000000005</v>
      </c>
      <c r="K169" s="18">
        <v>-476.3</v>
      </c>
      <c r="L169" s="18">
        <v>-956.3</v>
      </c>
      <c r="M169" s="18">
        <v>-128.30000000000001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48626.7</v>
      </c>
      <c r="E170" s="18">
        <v>33545.699999999997</v>
      </c>
      <c r="F170" s="18">
        <v>2113.6999999999998</v>
      </c>
      <c r="G170" s="18">
        <v>2714.7</v>
      </c>
      <c r="H170" s="18">
        <v>2206.6999999999998</v>
      </c>
      <c r="I170" s="18">
        <v>495.7</v>
      </c>
      <c r="J170" s="18">
        <v>1173.7</v>
      </c>
      <c r="K170" s="18">
        <v>-1909.3</v>
      </c>
      <c r="L170" s="18">
        <v>-544.29999999999995</v>
      </c>
      <c r="M170" s="18">
        <v>-1319.3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46120.7</v>
      </c>
      <c r="E171" s="18">
        <v>30407.7</v>
      </c>
      <c r="F171" s="18">
        <v>989.7</v>
      </c>
      <c r="G171" s="18">
        <v>-352.3</v>
      </c>
      <c r="H171" s="18">
        <v>454.7</v>
      </c>
      <c r="I171" s="18">
        <v>1013.7</v>
      </c>
      <c r="J171" s="18">
        <v>-1098.3</v>
      </c>
      <c r="K171" s="18">
        <v>-474.3</v>
      </c>
      <c r="L171" s="18">
        <v>-1029.3</v>
      </c>
      <c r="M171" s="18">
        <v>-1190.3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41204.199999999997</v>
      </c>
      <c r="E172" s="18">
        <v>29658.2</v>
      </c>
      <c r="F172" s="18">
        <v>4185.2</v>
      </c>
      <c r="G172" s="18">
        <v>366.2</v>
      </c>
      <c r="H172" s="18">
        <v>1903.2</v>
      </c>
      <c r="I172" s="18">
        <v>3049.2</v>
      </c>
      <c r="J172" s="18">
        <v>1377.2</v>
      </c>
      <c r="K172" s="18">
        <v>659.2</v>
      </c>
      <c r="L172" s="18">
        <v>-1484.8</v>
      </c>
      <c r="M172" s="18">
        <v>-253.8</v>
      </c>
      <c r="N172">
        <f t="shared" si="23"/>
        <v>46278</v>
      </c>
      <c r="O172">
        <f t="shared" si="24"/>
        <v>31137.8</v>
      </c>
      <c r="P172">
        <f t="shared" si="25"/>
        <v>2533.8000000000002</v>
      </c>
      <c r="Q172">
        <f t="shared" si="26"/>
        <v>1216.4000000000001</v>
      </c>
      <c r="R172">
        <f t="shared" si="27"/>
        <v>1809.4</v>
      </c>
      <c r="S172">
        <f t="shared" si="28"/>
        <v>1337.1999999999998</v>
      </c>
      <c r="T172">
        <f t="shared" si="29"/>
        <v>246.20000000000005</v>
      </c>
      <c r="U172">
        <f t="shared" si="30"/>
        <v>-590</v>
      </c>
      <c r="V172">
        <f t="shared" si="31"/>
        <v>-740.4</v>
      </c>
      <c r="W172">
        <f t="shared" si="32"/>
        <v>29.600000000000044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46562.2</v>
      </c>
      <c r="E173" s="18">
        <v>31125.200000000001</v>
      </c>
      <c r="F173" s="18">
        <v>2634.2</v>
      </c>
      <c r="G173" s="18">
        <v>1590.2</v>
      </c>
      <c r="H173" s="18">
        <v>1360.2</v>
      </c>
      <c r="I173" s="18">
        <v>54.2</v>
      </c>
      <c r="J173" s="18">
        <v>377.2</v>
      </c>
      <c r="K173" s="18">
        <v>-2562.8000000000002</v>
      </c>
      <c r="L173" s="18">
        <v>-541.79999999999995</v>
      </c>
      <c r="M173" s="18">
        <v>-565.79999999999995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47364.2</v>
      </c>
      <c r="E174" s="18">
        <v>30828.2</v>
      </c>
      <c r="F174" s="18">
        <v>1657.2</v>
      </c>
      <c r="G174" s="18">
        <v>2958.2</v>
      </c>
      <c r="H174" s="18">
        <v>1476.2</v>
      </c>
      <c r="I174" s="18">
        <v>391.2</v>
      </c>
      <c r="J174" s="18">
        <v>599.20000000000005</v>
      </c>
      <c r="K174" s="18">
        <v>462.2</v>
      </c>
      <c r="L174" s="18">
        <v>-1605.8</v>
      </c>
      <c r="M174" s="18">
        <v>797.2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45966.2</v>
      </c>
      <c r="E175" s="18">
        <v>32196.2</v>
      </c>
      <c r="F175" s="18">
        <v>2283.1999999999998</v>
      </c>
      <c r="G175" s="18">
        <v>1092.2</v>
      </c>
      <c r="H175" s="18">
        <v>4310.2</v>
      </c>
      <c r="I175" s="18">
        <v>1719.2</v>
      </c>
      <c r="J175" s="18">
        <v>-254.8</v>
      </c>
      <c r="K175" s="18">
        <v>-1129.8</v>
      </c>
      <c r="L175" s="18">
        <v>495.2</v>
      </c>
      <c r="M175" s="18">
        <v>-533.79999999999995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50293.2</v>
      </c>
      <c r="E176" s="18">
        <v>31881.200000000001</v>
      </c>
      <c r="F176" s="18">
        <v>1909.2</v>
      </c>
      <c r="G176" s="18">
        <v>75.2</v>
      </c>
      <c r="H176" s="18">
        <v>-2.8</v>
      </c>
      <c r="I176" s="18">
        <v>1472.2</v>
      </c>
      <c r="J176" s="18">
        <v>-867.8</v>
      </c>
      <c r="K176" s="18">
        <v>-378.8</v>
      </c>
      <c r="L176" s="18">
        <v>-564.79999999999995</v>
      </c>
      <c r="M176" s="18">
        <v>704.2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40514.1</v>
      </c>
      <c r="E177" s="18">
        <v>28509.1</v>
      </c>
      <c r="F177" s="18">
        <v>1560.1</v>
      </c>
      <c r="G177" s="18">
        <v>1002.1</v>
      </c>
      <c r="H177" s="18">
        <v>781.1</v>
      </c>
      <c r="I177" s="18">
        <v>795.1</v>
      </c>
      <c r="J177" s="18">
        <v>1478.1</v>
      </c>
      <c r="K177" s="18">
        <v>-985.9</v>
      </c>
      <c r="L177" s="18">
        <v>282.10000000000002</v>
      </c>
      <c r="M177" s="18">
        <v>9.1</v>
      </c>
      <c r="N177">
        <f t="shared" si="23"/>
        <v>45955.9</v>
      </c>
      <c r="O177">
        <f t="shared" si="24"/>
        <v>30411.9</v>
      </c>
      <c r="P177">
        <f t="shared" si="25"/>
        <v>2153.3000000000002</v>
      </c>
      <c r="Q177">
        <f t="shared" si="26"/>
        <v>978.1</v>
      </c>
      <c r="R177">
        <f t="shared" si="27"/>
        <v>1061.5</v>
      </c>
      <c r="S177">
        <f t="shared" si="28"/>
        <v>1318.1</v>
      </c>
      <c r="T177">
        <f t="shared" si="29"/>
        <v>-237.9</v>
      </c>
      <c r="U177">
        <f t="shared" si="30"/>
        <v>-1047.0999999999999</v>
      </c>
      <c r="V177">
        <f t="shared" si="31"/>
        <v>-152.49999999999997</v>
      </c>
      <c r="W177">
        <f t="shared" si="32"/>
        <v>-582.90000000000009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45087.1</v>
      </c>
      <c r="E178" s="18">
        <v>29808.1</v>
      </c>
      <c r="F178" s="18">
        <v>3696.1</v>
      </c>
      <c r="G178" s="18">
        <v>13.1</v>
      </c>
      <c r="H178" s="18">
        <v>1786.1</v>
      </c>
      <c r="I178" s="18">
        <v>2098.1</v>
      </c>
      <c r="J178" s="18">
        <v>-1819.9</v>
      </c>
      <c r="K178" s="18">
        <v>-1627.9</v>
      </c>
      <c r="L178" s="18">
        <v>16.100000000000001</v>
      </c>
      <c r="M178" s="18">
        <v>-1146.9000000000001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47838.1</v>
      </c>
      <c r="E179" s="18">
        <v>32499.1</v>
      </c>
      <c r="F179" s="18">
        <v>528.1</v>
      </c>
      <c r="G179" s="18">
        <v>1951.1</v>
      </c>
      <c r="H179" s="18">
        <v>367.1</v>
      </c>
      <c r="I179" s="18">
        <v>756.1</v>
      </c>
      <c r="J179" s="18">
        <v>577.1</v>
      </c>
      <c r="K179" s="18">
        <v>-109.9</v>
      </c>
      <c r="L179" s="18">
        <v>-746.9</v>
      </c>
      <c r="M179" s="18">
        <v>-195.9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48751.1</v>
      </c>
      <c r="E180" s="18">
        <v>29062.1</v>
      </c>
      <c r="F180" s="18">
        <v>3205.1</v>
      </c>
      <c r="G180" s="18">
        <v>1786.1</v>
      </c>
      <c r="H180" s="18">
        <v>1129.0999999999999</v>
      </c>
      <c r="I180" s="18">
        <v>1375.1</v>
      </c>
      <c r="J180" s="18">
        <v>-989.9</v>
      </c>
      <c r="K180" s="18">
        <v>-1633.9</v>
      </c>
      <c r="L180" s="18">
        <v>-61.9</v>
      </c>
      <c r="M180" s="18">
        <v>-1061.9000000000001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47589.1</v>
      </c>
      <c r="E181" s="18">
        <v>32181.1</v>
      </c>
      <c r="F181" s="18">
        <v>1777.1</v>
      </c>
      <c r="G181" s="18">
        <v>138.1</v>
      </c>
      <c r="H181" s="18">
        <v>1244.0999999999999</v>
      </c>
      <c r="I181" s="18">
        <v>1566.1</v>
      </c>
      <c r="J181" s="18">
        <v>-434.9</v>
      </c>
      <c r="K181" s="18">
        <v>-877.9</v>
      </c>
      <c r="L181" s="18">
        <v>-251.9</v>
      </c>
      <c r="M181" s="18">
        <v>-518.9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42607.3</v>
      </c>
      <c r="E182" s="18">
        <v>30171.3</v>
      </c>
      <c r="F182" s="18">
        <v>2503.3000000000002</v>
      </c>
      <c r="G182" s="18">
        <v>1230.3</v>
      </c>
      <c r="H182" s="18">
        <v>1759.3</v>
      </c>
      <c r="I182" s="18">
        <v>1956.3</v>
      </c>
      <c r="J182" s="18">
        <v>1292.3</v>
      </c>
      <c r="K182" s="18">
        <v>-378.7</v>
      </c>
      <c r="L182" s="18">
        <v>-272.7</v>
      </c>
      <c r="M182" s="18">
        <v>1470.3</v>
      </c>
      <c r="N182">
        <f t="shared" si="23"/>
        <v>45799.3</v>
      </c>
      <c r="O182">
        <f t="shared" si="24"/>
        <v>31774.7</v>
      </c>
      <c r="P182">
        <f t="shared" si="25"/>
        <v>1971.9</v>
      </c>
      <c r="Q182">
        <f t="shared" si="26"/>
        <v>1454.9</v>
      </c>
      <c r="R182">
        <f t="shared" si="27"/>
        <v>1248.5000000000002</v>
      </c>
      <c r="S182">
        <f t="shared" si="28"/>
        <v>1537.1000000000001</v>
      </c>
      <c r="T182">
        <f t="shared" si="29"/>
        <v>174.49999999999994</v>
      </c>
      <c r="U182">
        <f t="shared" si="30"/>
        <v>148.69999999999999</v>
      </c>
      <c r="V182">
        <f t="shared" si="31"/>
        <v>328.1</v>
      </c>
      <c r="W182">
        <f t="shared" si="32"/>
        <v>261.10000000000002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46877.3</v>
      </c>
      <c r="E183" s="18">
        <v>30679.3</v>
      </c>
      <c r="F183" s="18">
        <v>2668.3</v>
      </c>
      <c r="G183" s="18">
        <v>-938.7</v>
      </c>
      <c r="H183" s="18">
        <v>323.3</v>
      </c>
      <c r="I183" s="18">
        <v>2451.3000000000002</v>
      </c>
      <c r="J183" s="18">
        <v>-823.7</v>
      </c>
      <c r="K183" s="18">
        <v>361.3</v>
      </c>
      <c r="L183" s="18">
        <v>-39.700000000000003</v>
      </c>
      <c r="M183" s="18">
        <v>355.3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47094.3</v>
      </c>
      <c r="E184" s="18">
        <v>31775.3</v>
      </c>
      <c r="F184" s="18">
        <v>1515.3</v>
      </c>
      <c r="G184" s="18">
        <v>2310.3000000000002</v>
      </c>
      <c r="H184" s="18">
        <v>419.3</v>
      </c>
      <c r="I184" s="18">
        <v>1420.3</v>
      </c>
      <c r="J184" s="18">
        <v>251.3</v>
      </c>
      <c r="K184" s="18">
        <v>870.3</v>
      </c>
      <c r="L184" s="18">
        <v>-920.7</v>
      </c>
      <c r="M184" s="18">
        <v>444.3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45786.3</v>
      </c>
      <c r="E185" s="18">
        <v>34638.300000000003</v>
      </c>
      <c r="F185" s="18">
        <v>1272.3</v>
      </c>
      <c r="G185" s="18">
        <v>2410.3000000000002</v>
      </c>
      <c r="H185" s="18">
        <v>2960.3</v>
      </c>
      <c r="I185" s="18">
        <v>1477.3</v>
      </c>
      <c r="J185" s="18">
        <v>-411.7</v>
      </c>
      <c r="K185" s="18">
        <v>-586.70000000000005</v>
      </c>
      <c r="L185" s="18">
        <v>886.3</v>
      </c>
      <c r="M185" s="18">
        <v>-1255.7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46631.3</v>
      </c>
      <c r="E186" s="18">
        <v>31609.3</v>
      </c>
      <c r="F186" s="18">
        <v>1900.3</v>
      </c>
      <c r="G186" s="18">
        <v>2262.3000000000002</v>
      </c>
      <c r="H186" s="18">
        <v>780.3</v>
      </c>
      <c r="I186" s="18">
        <v>380.3</v>
      </c>
      <c r="J186" s="18">
        <v>564.29999999999995</v>
      </c>
      <c r="K186" s="18">
        <v>477.3</v>
      </c>
      <c r="L186" s="18">
        <v>1987.3</v>
      </c>
      <c r="M186" s="18">
        <v>291.3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44499.8</v>
      </c>
      <c r="E187" s="18">
        <v>30211.8</v>
      </c>
      <c r="F187" s="18">
        <v>2066.8000000000002</v>
      </c>
      <c r="G187" s="18">
        <v>2043.8</v>
      </c>
      <c r="H187" s="18">
        <v>1816.8</v>
      </c>
      <c r="I187" s="18">
        <v>2702.8</v>
      </c>
      <c r="J187" s="18">
        <v>971.8</v>
      </c>
      <c r="K187" s="18">
        <v>-381.2</v>
      </c>
      <c r="L187" s="18">
        <v>-40.200000000000003</v>
      </c>
      <c r="M187" s="18">
        <v>773.8</v>
      </c>
      <c r="N187">
        <f t="shared" si="23"/>
        <v>46635.6</v>
      </c>
      <c r="O187">
        <f t="shared" si="24"/>
        <v>33027.199999999997</v>
      </c>
      <c r="P187">
        <f t="shared" si="25"/>
        <v>2514.1999999999998</v>
      </c>
      <c r="Q187">
        <f t="shared" si="26"/>
        <v>2120.6</v>
      </c>
      <c r="R187">
        <f t="shared" si="27"/>
        <v>2288.8000000000002</v>
      </c>
      <c r="S187">
        <f t="shared" si="28"/>
        <v>2338.1999999999998</v>
      </c>
      <c r="T187">
        <f t="shared" si="29"/>
        <v>403.19999999999993</v>
      </c>
      <c r="U187">
        <f t="shared" si="30"/>
        <v>-266.60000000000002</v>
      </c>
      <c r="V187">
        <f t="shared" si="31"/>
        <v>518.20000000000005</v>
      </c>
      <c r="W187">
        <f t="shared" si="32"/>
        <v>-175.60000000000005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46647.8</v>
      </c>
      <c r="E188" s="18">
        <v>31908.799999999999</v>
      </c>
      <c r="F188" s="18">
        <v>3079.8</v>
      </c>
      <c r="G188" s="18">
        <v>2314.8000000000002</v>
      </c>
      <c r="H188" s="18">
        <v>2172.8000000000002</v>
      </c>
      <c r="I188" s="18">
        <v>2337.8000000000002</v>
      </c>
      <c r="J188" s="18">
        <v>390.8</v>
      </c>
      <c r="K188" s="18">
        <v>542.79999999999995</v>
      </c>
      <c r="L188" s="18">
        <v>553.79999999999995</v>
      </c>
      <c r="M188" s="18">
        <v>-72.2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46458.8</v>
      </c>
      <c r="E189" s="18">
        <v>32964.800000000003</v>
      </c>
      <c r="F189" s="18">
        <v>1302.8</v>
      </c>
      <c r="G189" s="18">
        <v>1666.8</v>
      </c>
      <c r="H189" s="18">
        <v>1231.8</v>
      </c>
      <c r="I189" s="18">
        <v>2048.8000000000002</v>
      </c>
      <c r="J189" s="18">
        <v>480.8</v>
      </c>
      <c r="K189" s="18">
        <v>173.8</v>
      </c>
      <c r="L189" s="18">
        <v>770.8</v>
      </c>
      <c r="M189" s="18">
        <v>-618.20000000000005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48572.800000000003</v>
      </c>
      <c r="E190" s="18">
        <v>35095.800000000003</v>
      </c>
      <c r="F190" s="18">
        <v>3554.8</v>
      </c>
      <c r="G190" s="18">
        <v>3945.8</v>
      </c>
      <c r="H190" s="18">
        <v>3606.8</v>
      </c>
      <c r="I190" s="18">
        <v>2572.8000000000002</v>
      </c>
      <c r="J190" s="18">
        <v>887.8</v>
      </c>
      <c r="K190" s="18">
        <v>-1355.2</v>
      </c>
      <c r="L190" s="18">
        <v>-99.2</v>
      </c>
      <c r="M190" s="18">
        <v>-1233.2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46998.8</v>
      </c>
      <c r="E191" s="18">
        <v>34954.800000000003</v>
      </c>
      <c r="F191" s="18">
        <v>2566.8000000000002</v>
      </c>
      <c r="G191" s="18">
        <v>631.79999999999995</v>
      </c>
      <c r="H191" s="18">
        <v>2615.8000000000002</v>
      </c>
      <c r="I191" s="18">
        <v>2028.8</v>
      </c>
      <c r="J191" s="18">
        <v>-715.2</v>
      </c>
      <c r="K191" s="18">
        <v>-313.2</v>
      </c>
      <c r="L191" s="18">
        <v>1405.8</v>
      </c>
      <c r="M191" s="18">
        <v>271.8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41245.800000000003</v>
      </c>
      <c r="E192" s="18">
        <v>30889.8</v>
      </c>
      <c r="F192" s="18">
        <v>3645.8</v>
      </c>
      <c r="G192" s="18">
        <v>1459.8</v>
      </c>
      <c r="H192" s="18">
        <v>2679.8</v>
      </c>
      <c r="I192" s="18">
        <v>3636.8</v>
      </c>
      <c r="J192" s="18">
        <v>1148.8</v>
      </c>
      <c r="K192" s="18">
        <v>-322.2</v>
      </c>
      <c r="L192" s="18">
        <v>-380.2</v>
      </c>
      <c r="M192" s="18">
        <v>173.8</v>
      </c>
      <c r="N192">
        <f t="shared" si="23"/>
        <v>45607.4</v>
      </c>
      <c r="O192">
        <f t="shared" si="24"/>
        <v>32328.2</v>
      </c>
      <c r="P192">
        <f t="shared" si="25"/>
        <v>2625</v>
      </c>
      <c r="Q192">
        <f t="shared" si="26"/>
        <v>1868.6</v>
      </c>
      <c r="R192">
        <f t="shared" si="27"/>
        <v>2435.6</v>
      </c>
      <c r="S192">
        <f t="shared" si="28"/>
        <v>2238.1999999999998</v>
      </c>
      <c r="T192">
        <f t="shared" si="29"/>
        <v>-196.20000000000002</v>
      </c>
      <c r="U192">
        <f t="shared" si="30"/>
        <v>-638.19999999999993</v>
      </c>
      <c r="V192">
        <f t="shared" si="31"/>
        <v>375.00000000000006</v>
      </c>
      <c r="W192">
        <f t="shared" si="32"/>
        <v>-443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45688.800000000003</v>
      </c>
      <c r="E193" s="18">
        <v>32856.800000000003</v>
      </c>
      <c r="F193" s="18">
        <v>1794.8</v>
      </c>
      <c r="G193" s="18">
        <v>1558.8</v>
      </c>
      <c r="H193" s="18">
        <v>2946.8</v>
      </c>
      <c r="I193" s="18">
        <v>2423.8000000000002</v>
      </c>
      <c r="J193" s="18">
        <v>-915.2</v>
      </c>
      <c r="K193" s="18">
        <v>-2078.1999999999998</v>
      </c>
      <c r="L193" s="18">
        <v>-395.2</v>
      </c>
      <c r="M193" s="18">
        <v>-1268.2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si="22"/>
        <v>0</v>
      </c>
      <c r="B194" s="14" t="s">
        <v>166</v>
      </c>
      <c r="C194" s="10"/>
      <c r="D194" s="18">
        <v>46507.8</v>
      </c>
      <c r="E194" s="18">
        <v>30598.799999999999</v>
      </c>
      <c r="F194" s="18">
        <v>785.8</v>
      </c>
      <c r="G194" s="18">
        <v>2420.8000000000002</v>
      </c>
      <c r="H194" s="18">
        <v>1892.8</v>
      </c>
      <c r="I194" s="18">
        <v>679.8</v>
      </c>
      <c r="J194" s="18">
        <v>-190.2</v>
      </c>
      <c r="K194" s="18">
        <v>726.8</v>
      </c>
      <c r="L194" s="18">
        <v>692.8</v>
      </c>
      <c r="M194" s="18">
        <v>1141.8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ref="A195:A258" si="33">IF(B195="C",1,0)</f>
        <v>0</v>
      </c>
      <c r="B195" s="14" t="s">
        <v>167</v>
      </c>
      <c r="C195" s="10"/>
      <c r="D195" s="18">
        <v>45723.8</v>
      </c>
      <c r="E195" s="18">
        <v>32797.800000000003</v>
      </c>
      <c r="F195" s="18">
        <v>3025.8</v>
      </c>
      <c r="G195" s="18">
        <v>2219.8000000000002</v>
      </c>
      <c r="H195" s="18">
        <v>2770.8</v>
      </c>
      <c r="I195" s="18">
        <v>2919.8</v>
      </c>
      <c r="J195" s="18">
        <v>239.8</v>
      </c>
      <c r="K195" s="18">
        <v>-1493.2</v>
      </c>
      <c r="L195" s="18">
        <v>-214.2</v>
      </c>
      <c r="M195" s="18">
        <v>-1097.2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IF(A195=1,AVERAGE(G195:G199),"n/a")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48870.8</v>
      </c>
      <c r="E196" s="18">
        <v>34497.800000000003</v>
      </c>
      <c r="F196" s="18">
        <v>3872.8</v>
      </c>
      <c r="G196" s="18">
        <v>1683.8</v>
      </c>
      <c r="H196" s="18">
        <v>1887.8</v>
      </c>
      <c r="I196" s="18">
        <v>1530.8</v>
      </c>
      <c r="J196" s="18">
        <v>-1264.2</v>
      </c>
      <c r="K196" s="18">
        <v>-24.2</v>
      </c>
      <c r="L196" s="18">
        <v>2171.8000000000002</v>
      </c>
      <c r="M196" s="18">
        <v>-1165.2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41361.300000000003</v>
      </c>
      <c r="E197" s="18">
        <v>29192.3</v>
      </c>
      <c r="F197" s="18">
        <v>2787.3</v>
      </c>
      <c r="G197" s="18">
        <v>-251.7</v>
      </c>
      <c r="H197" s="18">
        <v>588.29999999999995</v>
      </c>
      <c r="I197" s="18">
        <v>2053.3000000000002</v>
      </c>
      <c r="J197" s="18">
        <v>1860.3</v>
      </c>
      <c r="K197" s="18">
        <v>184.3</v>
      </c>
      <c r="L197" s="18">
        <v>-926.7</v>
      </c>
      <c r="M197" s="18">
        <v>132.30000000000001</v>
      </c>
      <c r="N197">
        <f t="shared" si="34"/>
        <v>46264.1</v>
      </c>
      <c r="O197">
        <f t="shared" si="35"/>
        <v>31637.9</v>
      </c>
      <c r="P197">
        <f t="shared" si="36"/>
        <v>2823.7</v>
      </c>
      <c r="Q197">
        <f t="shared" si="37"/>
        <v>1126.3</v>
      </c>
      <c r="R197">
        <f t="shared" si="38"/>
        <v>1824.9</v>
      </c>
      <c r="S197">
        <f t="shared" si="39"/>
        <v>1630.5000000000002</v>
      </c>
      <c r="T197">
        <f t="shared" si="40"/>
        <v>8.0999999999999552</v>
      </c>
      <c r="U197">
        <f t="shared" si="41"/>
        <v>-772.7</v>
      </c>
      <c r="V197">
        <f t="shared" si="42"/>
        <v>-97.300000000000097</v>
      </c>
      <c r="W197">
        <f t="shared" si="43"/>
        <v>182.9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46659.3</v>
      </c>
      <c r="E198" s="18">
        <v>29946.3</v>
      </c>
      <c r="F198" s="18">
        <v>3823.3</v>
      </c>
      <c r="G198" s="18">
        <v>582.29999999999995</v>
      </c>
      <c r="H198" s="18">
        <v>2347.3000000000002</v>
      </c>
      <c r="I198" s="18">
        <v>468.3</v>
      </c>
      <c r="J198" s="18">
        <v>-1244.7</v>
      </c>
      <c r="K198" s="18">
        <v>-767.7</v>
      </c>
      <c r="L198" s="18">
        <v>-174.7</v>
      </c>
      <c r="M198" s="18">
        <v>427.3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45507.3</v>
      </c>
      <c r="E199" s="18">
        <v>31322.3</v>
      </c>
      <c r="F199" s="18">
        <v>2052.3000000000002</v>
      </c>
      <c r="G199" s="18">
        <v>1088.3</v>
      </c>
      <c r="H199" s="18">
        <v>1673.3</v>
      </c>
      <c r="I199" s="18">
        <v>1358.3</v>
      </c>
      <c r="J199" s="18">
        <v>119.3</v>
      </c>
      <c r="K199" s="18">
        <v>-1086.7</v>
      </c>
      <c r="L199" s="18">
        <v>-1009.7</v>
      </c>
      <c r="M199" s="18">
        <v>214.3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48745.3</v>
      </c>
      <c r="E200" s="18">
        <v>34226.300000000003</v>
      </c>
      <c r="F200" s="18">
        <v>1986.3</v>
      </c>
      <c r="G200" s="18">
        <v>3128.3</v>
      </c>
      <c r="H200" s="18">
        <v>2649.3</v>
      </c>
      <c r="I200" s="18">
        <v>1645.3</v>
      </c>
      <c r="J200" s="18">
        <v>-22.7</v>
      </c>
      <c r="K200" s="18">
        <v>-243.7</v>
      </c>
      <c r="L200" s="18">
        <v>1108.3</v>
      </c>
      <c r="M200" s="18">
        <v>-167.7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49047.3</v>
      </c>
      <c r="E201" s="18">
        <v>33502.300000000003</v>
      </c>
      <c r="F201" s="18">
        <v>3469.3</v>
      </c>
      <c r="G201" s="18">
        <v>1084.3</v>
      </c>
      <c r="H201" s="18">
        <v>1866.3</v>
      </c>
      <c r="I201" s="18">
        <v>2627.3</v>
      </c>
      <c r="J201" s="18">
        <v>-671.7</v>
      </c>
      <c r="K201" s="18">
        <v>-1949.7</v>
      </c>
      <c r="L201" s="18">
        <v>516.29999999999995</v>
      </c>
      <c r="M201" s="18">
        <v>308.3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39278.699999999997</v>
      </c>
      <c r="E202" s="18">
        <v>28549.7</v>
      </c>
      <c r="F202" s="18">
        <v>2677.7</v>
      </c>
      <c r="G202" s="18">
        <v>1656.7</v>
      </c>
      <c r="H202" s="18">
        <v>845.7</v>
      </c>
      <c r="I202" s="18">
        <v>2167.6999999999998</v>
      </c>
      <c r="J202" s="18">
        <v>1787.7</v>
      </c>
      <c r="K202" s="18">
        <v>-1644.3</v>
      </c>
      <c r="L202" s="18">
        <v>-673.3</v>
      </c>
      <c r="M202" s="18">
        <v>-674.3</v>
      </c>
      <c r="N202">
        <f t="shared" si="34"/>
        <v>44860.5</v>
      </c>
      <c r="O202">
        <f t="shared" si="35"/>
        <v>32873.300000000003</v>
      </c>
      <c r="P202">
        <f t="shared" si="36"/>
        <v>2491.9</v>
      </c>
      <c r="Q202">
        <f t="shared" si="37"/>
        <v>1789.7</v>
      </c>
      <c r="R202">
        <f t="shared" si="38"/>
        <v>1477.9</v>
      </c>
      <c r="S202">
        <f t="shared" si="39"/>
        <v>2536.5</v>
      </c>
      <c r="T202">
        <f t="shared" si="40"/>
        <v>27.300000000000047</v>
      </c>
      <c r="U202">
        <f t="shared" si="41"/>
        <v>-599.10000000000014</v>
      </c>
      <c r="V202">
        <f t="shared" si="42"/>
        <v>-318.49999999999994</v>
      </c>
      <c r="W202">
        <f t="shared" si="43"/>
        <v>78.500000000000028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44556.7</v>
      </c>
      <c r="E203" s="18">
        <v>31685.7</v>
      </c>
      <c r="F203" s="18">
        <v>3032.7</v>
      </c>
      <c r="G203" s="18">
        <v>531.70000000000005</v>
      </c>
      <c r="H203" s="18">
        <v>1032.7</v>
      </c>
      <c r="I203" s="18">
        <v>1949.7</v>
      </c>
      <c r="J203" s="18">
        <v>-640.29999999999995</v>
      </c>
      <c r="K203" s="18">
        <v>-601.29999999999995</v>
      </c>
      <c r="L203" s="18">
        <v>-1111.3</v>
      </c>
      <c r="M203" s="18">
        <v>766.7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47629.7</v>
      </c>
      <c r="E204" s="18">
        <v>33340.699999999997</v>
      </c>
      <c r="F204" s="18">
        <v>511.7</v>
      </c>
      <c r="G204" s="18">
        <v>2098.6999999999998</v>
      </c>
      <c r="H204" s="18">
        <v>602.70000000000005</v>
      </c>
      <c r="I204" s="18">
        <v>2333.6999999999998</v>
      </c>
      <c r="J204" s="18">
        <v>-520.29999999999995</v>
      </c>
      <c r="K204" s="18">
        <v>-300.3</v>
      </c>
      <c r="L204" s="18">
        <v>-885.3</v>
      </c>
      <c r="M204" s="18">
        <v>718.7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46210.7</v>
      </c>
      <c r="E205" s="18">
        <v>35358.699999999997</v>
      </c>
      <c r="F205" s="18">
        <v>3817.7</v>
      </c>
      <c r="G205" s="18">
        <v>3461.7</v>
      </c>
      <c r="H205" s="18">
        <v>2713.7</v>
      </c>
      <c r="I205" s="18">
        <v>2399.6999999999998</v>
      </c>
      <c r="J205" s="18">
        <v>474.7</v>
      </c>
      <c r="K205" s="18">
        <v>3.7</v>
      </c>
      <c r="L205" s="18">
        <v>14.7</v>
      </c>
      <c r="M205" s="18">
        <v>-207.3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46626.7</v>
      </c>
      <c r="E206" s="18">
        <v>35431.699999999997</v>
      </c>
      <c r="F206" s="18">
        <v>2419.6999999999998</v>
      </c>
      <c r="G206" s="18">
        <v>1199.7</v>
      </c>
      <c r="H206" s="18">
        <v>2194.6999999999998</v>
      </c>
      <c r="I206" s="18">
        <v>3831.7</v>
      </c>
      <c r="J206" s="18">
        <v>-965.3</v>
      </c>
      <c r="K206" s="18">
        <v>-453.3</v>
      </c>
      <c r="L206" s="18">
        <v>1062.7</v>
      </c>
      <c r="M206" s="18">
        <v>-211.3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42338.400000000001</v>
      </c>
      <c r="E207" s="18">
        <v>29160.400000000001</v>
      </c>
      <c r="F207" s="18">
        <v>4332.3999999999996</v>
      </c>
      <c r="G207" s="18">
        <v>1549.4</v>
      </c>
      <c r="H207" s="18">
        <v>373.4</v>
      </c>
      <c r="I207" s="18">
        <v>1822.4</v>
      </c>
      <c r="J207" s="18">
        <v>1374.4</v>
      </c>
      <c r="K207" s="18">
        <v>-392.6</v>
      </c>
      <c r="L207" s="18">
        <v>-70.599999999999994</v>
      </c>
      <c r="M207" s="18">
        <v>-451.6</v>
      </c>
      <c r="N207">
        <f t="shared" si="34"/>
        <v>46572</v>
      </c>
      <c r="O207">
        <f t="shared" si="35"/>
        <v>31444.799999999999</v>
      </c>
      <c r="P207">
        <f t="shared" si="36"/>
        <v>2821.5999999999995</v>
      </c>
      <c r="Q207">
        <f t="shared" si="37"/>
        <v>2021.8</v>
      </c>
      <c r="R207">
        <f t="shared" si="38"/>
        <v>781.6</v>
      </c>
      <c r="S207">
        <f t="shared" si="39"/>
        <v>1861</v>
      </c>
      <c r="T207">
        <f t="shared" si="40"/>
        <v>-505.59999999999991</v>
      </c>
      <c r="U207">
        <f t="shared" si="41"/>
        <v>-192.60000000000002</v>
      </c>
      <c r="V207">
        <f t="shared" si="42"/>
        <v>-597.19999999999993</v>
      </c>
      <c r="W207">
        <f t="shared" si="43"/>
        <v>-459.4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46443.4</v>
      </c>
      <c r="E208" s="18">
        <v>31255.4</v>
      </c>
      <c r="F208" s="18">
        <v>2207.4</v>
      </c>
      <c r="G208" s="18">
        <v>902.4</v>
      </c>
      <c r="H208" s="18">
        <v>247.4</v>
      </c>
      <c r="I208" s="18">
        <v>1611.4</v>
      </c>
      <c r="J208" s="18">
        <v>-1535.6</v>
      </c>
      <c r="K208" s="18">
        <v>-528.6</v>
      </c>
      <c r="L208" s="18">
        <v>-1773.6</v>
      </c>
      <c r="M208" s="18">
        <v>-563.6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48301.4</v>
      </c>
      <c r="E209" s="18">
        <v>31510.400000000001</v>
      </c>
      <c r="F209" s="18">
        <v>1717.4</v>
      </c>
      <c r="G209" s="18">
        <v>3123.4</v>
      </c>
      <c r="H209" s="18">
        <v>0.4</v>
      </c>
      <c r="I209" s="18">
        <v>1240.4000000000001</v>
      </c>
      <c r="J209" s="18">
        <v>188.4</v>
      </c>
      <c r="K209" s="18">
        <v>783.4</v>
      </c>
      <c r="L209" s="18">
        <v>-333.6</v>
      </c>
      <c r="M209" s="18">
        <v>-573.6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47206.400000000001</v>
      </c>
      <c r="E210" s="18">
        <v>32297.4</v>
      </c>
      <c r="F210" s="18">
        <v>2156.4</v>
      </c>
      <c r="G210" s="18">
        <v>3796.4</v>
      </c>
      <c r="H210" s="18">
        <v>2661.4</v>
      </c>
      <c r="I210" s="18">
        <v>795.4</v>
      </c>
      <c r="J210" s="18">
        <v>-1116.5999999999999</v>
      </c>
      <c r="K210" s="18">
        <v>-1375.6</v>
      </c>
      <c r="L210" s="18">
        <v>-401.6</v>
      </c>
      <c r="M210" s="18">
        <v>824.4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48570.400000000001</v>
      </c>
      <c r="E211" s="18">
        <v>33000.400000000001</v>
      </c>
      <c r="F211" s="18">
        <v>3694.4</v>
      </c>
      <c r="G211" s="18">
        <v>737.4</v>
      </c>
      <c r="H211" s="18">
        <v>625.4</v>
      </c>
      <c r="I211" s="18">
        <v>3835.4</v>
      </c>
      <c r="J211" s="18">
        <v>-1438.6</v>
      </c>
      <c r="K211" s="18">
        <v>550.4</v>
      </c>
      <c r="L211" s="18">
        <v>-406.6</v>
      </c>
      <c r="M211" s="18">
        <v>-1532.6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41811.5</v>
      </c>
      <c r="E212" s="18">
        <v>31567.5</v>
      </c>
      <c r="F212" s="18">
        <v>2715.5</v>
      </c>
      <c r="G212" s="18">
        <v>-1282.5</v>
      </c>
      <c r="H212" s="18">
        <v>608.5</v>
      </c>
      <c r="I212" s="18">
        <v>2222.5</v>
      </c>
      <c r="J212" s="18">
        <v>335.5</v>
      </c>
      <c r="K212" s="18">
        <v>-1200.5</v>
      </c>
      <c r="L212" s="18">
        <v>-112.5</v>
      </c>
      <c r="M212" s="18">
        <v>318.5</v>
      </c>
      <c r="N212">
        <f t="shared" si="34"/>
        <v>45786.3</v>
      </c>
      <c r="O212">
        <f t="shared" si="35"/>
        <v>32142.3</v>
      </c>
      <c r="P212">
        <f t="shared" si="36"/>
        <v>2257.5</v>
      </c>
      <c r="Q212">
        <f t="shared" si="37"/>
        <v>1038.5</v>
      </c>
      <c r="R212">
        <f t="shared" si="38"/>
        <v>1068.5</v>
      </c>
      <c r="S212">
        <f t="shared" si="39"/>
        <v>1698.3</v>
      </c>
      <c r="T212">
        <f t="shared" si="40"/>
        <v>-179.1</v>
      </c>
      <c r="U212">
        <f t="shared" si="41"/>
        <v>-978.9</v>
      </c>
      <c r="V212">
        <f t="shared" si="42"/>
        <v>228.9</v>
      </c>
      <c r="W212">
        <f t="shared" si="43"/>
        <v>-68.5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46240.5</v>
      </c>
      <c r="E213" s="18">
        <v>31730.5</v>
      </c>
      <c r="F213" s="18">
        <v>2468.5</v>
      </c>
      <c r="G213" s="18">
        <v>1262.5</v>
      </c>
      <c r="H213" s="18">
        <v>1274.5</v>
      </c>
      <c r="I213" s="18">
        <v>178.5</v>
      </c>
      <c r="J213" s="18">
        <v>-723.5</v>
      </c>
      <c r="K213" s="18">
        <v>-922.5</v>
      </c>
      <c r="L213" s="18">
        <v>-689.5</v>
      </c>
      <c r="M213" s="18">
        <v>500.5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47125.5</v>
      </c>
      <c r="E214" s="18">
        <v>29890.5</v>
      </c>
      <c r="F214" s="18">
        <v>1561.5</v>
      </c>
      <c r="G214" s="18">
        <v>1586.5</v>
      </c>
      <c r="H214" s="18">
        <v>261.5</v>
      </c>
      <c r="I214" s="18">
        <v>1986.5</v>
      </c>
      <c r="J214" s="18">
        <v>287.5</v>
      </c>
      <c r="K214" s="18">
        <v>-1462.5</v>
      </c>
      <c r="L214" s="18">
        <v>-491.5</v>
      </c>
      <c r="M214" s="18">
        <v>-884.5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46899.5</v>
      </c>
      <c r="E215" s="18">
        <v>33973.5</v>
      </c>
      <c r="F215" s="18">
        <v>2265.5</v>
      </c>
      <c r="G215" s="18">
        <v>2285.5</v>
      </c>
      <c r="H215" s="18">
        <v>3248.5</v>
      </c>
      <c r="I215" s="18">
        <v>1716.5</v>
      </c>
      <c r="J215" s="18">
        <v>-449.5</v>
      </c>
      <c r="K215" s="18">
        <v>-154.5</v>
      </c>
      <c r="L215" s="18">
        <v>-58.5</v>
      </c>
      <c r="M215" s="18">
        <v>-584.5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46854.5</v>
      </c>
      <c r="E216" s="18">
        <v>33549.5</v>
      </c>
      <c r="F216" s="18">
        <v>2276.5</v>
      </c>
      <c r="G216" s="18">
        <v>1340.5</v>
      </c>
      <c r="H216" s="18">
        <v>-50.5</v>
      </c>
      <c r="I216" s="18">
        <v>2387.5</v>
      </c>
      <c r="J216" s="18">
        <v>-345.5</v>
      </c>
      <c r="K216" s="18">
        <v>-1154.5</v>
      </c>
      <c r="L216" s="18">
        <v>2496.5</v>
      </c>
      <c r="M216" s="18">
        <v>307.5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40655.5</v>
      </c>
      <c r="E217" s="18">
        <v>30364.5</v>
      </c>
      <c r="F217" s="18">
        <v>3397.5</v>
      </c>
      <c r="G217" s="18">
        <v>2747.5</v>
      </c>
      <c r="H217" s="18">
        <v>2472.5</v>
      </c>
      <c r="I217" s="18">
        <v>5586.5</v>
      </c>
      <c r="J217" s="18">
        <v>2600.5</v>
      </c>
      <c r="K217" s="18">
        <v>73.5</v>
      </c>
      <c r="L217" s="18">
        <v>54.5</v>
      </c>
      <c r="M217" s="18">
        <v>1878.5</v>
      </c>
      <c r="N217">
        <f t="shared" si="34"/>
        <v>46060.1</v>
      </c>
      <c r="O217">
        <f t="shared" si="35"/>
        <v>32927.300000000003</v>
      </c>
      <c r="P217">
        <f t="shared" si="36"/>
        <v>3026.5</v>
      </c>
      <c r="Q217">
        <f t="shared" si="37"/>
        <v>2189.3000000000002</v>
      </c>
      <c r="R217">
        <f t="shared" si="38"/>
        <v>2519.6999999999998</v>
      </c>
      <c r="S217">
        <f t="shared" si="39"/>
        <v>3228.9</v>
      </c>
      <c r="T217">
        <f t="shared" si="40"/>
        <v>374.5</v>
      </c>
      <c r="U217">
        <f t="shared" si="41"/>
        <v>303.7</v>
      </c>
      <c r="V217">
        <f t="shared" si="42"/>
        <v>378.7</v>
      </c>
      <c r="W217">
        <f t="shared" si="43"/>
        <v>995.3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46939.5</v>
      </c>
      <c r="E218" s="18">
        <v>34164.5</v>
      </c>
      <c r="F218" s="18">
        <v>2538.5</v>
      </c>
      <c r="G218" s="18">
        <v>1026.5</v>
      </c>
      <c r="H218" s="18">
        <v>4365.5</v>
      </c>
      <c r="I218" s="18">
        <v>2557.5</v>
      </c>
      <c r="J218" s="18">
        <v>-91.5</v>
      </c>
      <c r="K218" s="18">
        <v>-55.5</v>
      </c>
      <c r="L218" s="18">
        <v>294.5</v>
      </c>
      <c r="M218" s="18">
        <v>1353.5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48365.5</v>
      </c>
      <c r="E219" s="18">
        <v>32509.5</v>
      </c>
      <c r="F219" s="18">
        <v>2446.5</v>
      </c>
      <c r="G219" s="18">
        <v>3640.5</v>
      </c>
      <c r="H219" s="18">
        <v>1340.5</v>
      </c>
      <c r="I219" s="18">
        <v>2887.5</v>
      </c>
      <c r="J219" s="18">
        <v>-563.5</v>
      </c>
      <c r="K219" s="18">
        <v>1171.5</v>
      </c>
      <c r="L219" s="18">
        <v>-462.5</v>
      </c>
      <c r="M219" s="18">
        <v>-172.5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47660.5</v>
      </c>
      <c r="E220" s="18">
        <v>34490.5</v>
      </c>
      <c r="F220" s="18">
        <v>2979.5</v>
      </c>
      <c r="G220" s="18">
        <v>1486.5</v>
      </c>
      <c r="H220" s="18">
        <v>2882.5</v>
      </c>
      <c r="I220" s="18">
        <v>3101.5</v>
      </c>
      <c r="J220" s="18">
        <v>579.5</v>
      </c>
      <c r="K220" s="18">
        <v>580.5</v>
      </c>
      <c r="L220" s="18">
        <v>644.5</v>
      </c>
      <c r="M220" s="18">
        <v>375.5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46679.5</v>
      </c>
      <c r="E221" s="18">
        <v>33107.5</v>
      </c>
      <c r="F221" s="18">
        <v>3770.5</v>
      </c>
      <c r="G221" s="18">
        <v>2045.5</v>
      </c>
      <c r="H221" s="18">
        <v>1537.5</v>
      </c>
      <c r="I221" s="18">
        <v>2011.5</v>
      </c>
      <c r="J221" s="18">
        <v>-652.5</v>
      </c>
      <c r="K221" s="18">
        <v>-251.5</v>
      </c>
      <c r="L221" s="18">
        <v>1362.5</v>
      </c>
      <c r="M221" s="18">
        <v>1541.5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42008.7</v>
      </c>
      <c r="E222" s="18">
        <v>30918.7</v>
      </c>
      <c r="F222" s="18">
        <v>2922.7</v>
      </c>
      <c r="G222" s="18">
        <v>1075.7</v>
      </c>
      <c r="H222" s="18">
        <v>1617.7</v>
      </c>
      <c r="I222" s="18">
        <v>5176.7</v>
      </c>
      <c r="J222" s="18">
        <v>959.7</v>
      </c>
      <c r="K222" s="18">
        <v>-829.3</v>
      </c>
      <c r="L222" s="18">
        <v>-925.3</v>
      </c>
      <c r="M222" s="18">
        <v>1460.7</v>
      </c>
      <c r="N222">
        <f t="shared" si="34"/>
        <v>44549.3</v>
      </c>
      <c r="O222">
        <f t="shared" si="35"/>
        <v>31768.1</v>
      </c>
      <c r="P222">
        <f t="shared" si="36"/>
        <v>2485.1</v>
      </c>
      <c r="Q222">
        <f t="shared" si="37"/>
        <v>1614.9</v>
      </c>
      <c r="R222">
        <f t="shared" si="38"/>
        <v>1604.3</v>
      </c>
      <c r="S222">
        <f t="shared" si="39"/>
        <v>2370.3000000000002</v>
      </c>
      <c r="T222">
        <f t="shared" si="40"/>
        <v>-337.3</v>
      </c>
      <c r="U222">
        <f t="shared" si="41"/>
        <v>-455.7</v>
      </c>
      <c r="V222">
        <f t="shared" si="42"/>
        <v>-392.49999999999994</v>
      </c>
      <c r="W222">
        <f t="shared" si="43"/>
        <v>-360.9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44527.7</v>
      </c>
      <c r="E223" s="18">
        <v>29926.7</v>
      </c>
      <c r="F223" s="18">
        <v>3932.7</v>
      </c>
      <c r="G223" s="18">
        <v>-35.299999999999997</v>
      </c>
      <c r="H223" s="18">
        <v>1848.7</v>
      </c>
      <c r="I223" s="18">
        <v>1333.7</v>
      </c>
      <c r="J223" s="18">
        <v>-923.3</v>
      </c>
      <c r="K223" s="18">
        <v>-232.3</v>
      </c>
      <c r="L223" s="18">
        <v>149.69999999999999</v>
      </c>
      <c r="M223" s="18">
        <v>-545.29999999999995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45577.7</v>
      </c>
      <c r="E224" s="18">
        <v>31980.7</v>
      </c>
      <c r="F224" s="18">
        <v>-26.3</v>
      </c>
      <c r="G224" s="18">
        <v>2038.7</v>
      </c>
      <c r="H224" s="18">
        <v>240.7</v>
      </c>
      <c r="I224" s="18">
        <v>2365.6999999999998</v>
      </c>
      <c r="J224" s="18">
        <v>-351.3</v>
      </c>
      <c r="K224" s="18">
        <v>-1100.3</v>
      </c>
      <c r="L224" s="18">
        <v>-680.3</v>
      </c>
      <c r="M224" s="18">
        <v>-1045.3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43817.7</v>
      </c>
      <c r="E225" s="18">
        <v>34298.699999999997</v>
      </c>
      <c r="F225" s="18">
        <v>2887.7</v>
      </c>
      <c r="G225" s="18">
        <v>4641.7</v>
      </c>
      <c r="H225" s="18">
        <v>1878.7</v>
      </c>
      <c r="I225" s="18">
        <v>1596.7</v>
      </c>
      <c r="J225" s="18">
        <v>-104.3</v>
      </c>
      <c r="K225" s="18">
        <v>-362.3</v>
      </c>
      <c r="L225" s="18">
        <v>-145.30000000000001</v>
      </c>
      <c r="M225" s="18">
        <v>-844.3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46814.7</v>
      </c>
      <c r="E226" s="18">
        <v>31715.7</v>
      </c>
      <c r="F226" s="18">
        <v>2708.7</v>
      </c>
      <c r="G226" s="18">
        <v>353.7</v>
      </c>
      <c r="H226" s="18">
        <v>2435.6999999999998</v>
      </c>
      <c r="I226" s="18">
        <v>1378.7</v>
      </c>
      <c r="J226" s="18">
        <v>-1267.3</v>
      </c>
      <c r="K226" s="18">
        <v>245.7</v>
      </c>
      <c r="L226" s="18">
        <v>-361.3</v>
      </c>
      <c r="M226" s="18">
        <v>-830.3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42049.3</v>
      </c>
      <c r="E227" s="18">
        <v>30118.3</v>
      </c>
      <c r="F227" s="18">
        <v>2811.3</v>
      </c>
      <c r="G227" s="18">
        <v>1908.3</v>
      </c>
      <c r="H227" s="18">
        <v>-357.7</v>
      </c>
      <c r="I227" s="18">
        <v>3097.3</v>
      </c>
      <c r="J227" s="18">
        <v>1842.3</v>
      </c>
      <c r="K227" s="18">
        <v>-891.7</v>
      </c>
      <c r="L227" s="18">
        <v>-527.70000000000005</v>
      </c>
      <c r="M227" s="18">
        <v>508.3</v>
      </c>
      <c r="N227">
        <f t="shared" si="34"/>
        <v>44776.5</v>
      </c>
      <c r="O227">
        <f t="shared" si="35"/>
        <v>32689.7</v>
      </c>
      <c r="P227">
        <f t="shared" si="36"/>
        <v>3042.7</v>
      </c>
      <c r="Q227">
        <f t="shared" si="37"/>
        <v>1922.1</v>
      </c>
      <c r="R227">
        <f t="shared" si="38"/>
        <v>1469.5</v>
      </c>
      <c r="S227">
        <f t="shared" si="39"/>
        <v>1778.7</v>
      </c>
      <c r="T227">
        <f t="shared" si="40"/>
        <v>717.5</v>
      </c>
      <c r="U227">
        <f t="shared" si="41"/>
        <v>-442.5</v>
      </c>
      <c r="V227">
        <f t="shared" si="42"/>
        <v>291.09999999999997</v>
      </c>
      <c r="W227">
        <f t="shared" si="43"/>
        <v>105.29999999999995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43504.3</v>
      </c>
      <c r="E228" s="18">
        <v>32814.300000000003</v>
      </c>
      <c r="F228" s="18">
        <v>3032.3</v>
      </c>
      <c r="G228" s="18">
        <v>1429.3</v>
      </c>
      <c r="H228" s="18">
        <v>1282.3</v>
      </c>
      <c r="I228" s="18">
        <v>1681.3</v>
      </c>
      <c r="J228" s="18">
        <v>564.29999999999995</v>
      </c>
      <c r="K228" s="18">
        <v>-1057.7</v>
      </c>
      <c r="L228" s="18">
        <v>1363.3</v>
      </c>
      <c r="M228" s="18">
        <v>745.3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46156.3</v>
      </c>
      <c r="E229" s="18">
        <v>31547.3</v>
      </c>
      <c r="F229" s="18">
        <v>2304.3000000000002</v>
      </c>
      <c r="G229" s="18">
        <v>2418.3000000000002</v>
      </c>
      <c r="H229" s="18">
        <v>607.29999999999995</v>
      </c>
      <c r="I229" s="18">
        <v>1442.3</v>
      </c>
      <c r="J229" s="18">
        <v>179.3</v>
      </c>
      <c r="K229" s="18">
        <v>-58.7</v>
      </c>
      <c r="L229" s="18">
        <v>-559.70000000000005</v>
      </c>
      <c r="M229" s="18">
        <v>-504.7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45630.3</v>
      </c>
      <c r="E230" s="18">
        <v>33976.300000000003</v>
      </c>
      <c r="F230" s="18">
        <v>4385.3</v>
      </c>
      <c r="G230" s="18">
        <v>2239.3000000000002</v>
      </c>
      <c r="H230" s="18">
        <v>3898.3</v>
      </c>
      <c r="I230" s="18">
        <v>1794.3</v>
      </c>
      <c r="J230" s="18">
        <v>825.3</v>
      </c>
      <c r="K230" s="18">
        <v>-852.7</v>
      </c>
      <c r="L230" s="18">
        <v>-208.7</v>
      </c>
      <c r="M230" s="18">
        <v>117.3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46542.3</v>
      </c>
      <c r="E231" s="18">
        <v>34992.300000000003</v>
      </c>
      <c r="F231" s="18">
        <v>2680.3</v>
      </c>
      <c r="G231" s="18">
        <v>1615.3</v>
      </c>
      <c r="H231" s="18">
        <v>1917.3</v>
      </c>
      <c r="I231" s="18">
        <v>878.3</v>
      </c>
      <c r="J231" s="18">
        <v>176.3</v>
      </c>
      <c r="K231" s="18">
        <v>648.29999999999995</v>
      </c>
      <c r="L231" s="18">
        <v>1388.3</v>
      </c>
      <c r="M231" s="18">
        <v>-339.7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41542.800000000003</v>
      </c>
      <c r="E232" s="18">
        <v>30119.8</v>
      </c>
      <c r="F232" s="18">
        <v>2637.8</v>
      </c>
      <c r="G232" s="18">
        <v>1891.8</v>
      </c>
      <c r="H232" s="18">
        <v>581.79999999999995</v>
      </c>
      <c r="I232" s="18">
        <v>2916.8</v>
      </c>
      <c r="J232" s="18">
        <v>1627.8</v>
      </c>
      <c r="K232" s="18">
        <v>-253.2</v>
      </c>
      <c r="L232" s="18">
        <v>787.8</v>
      </c>
      <c r="M232" s="18">
        <v>772.8</v>
      </c>
      <c r="N232">
        <f t="shared" si="34"/>
        <v>45559.8</v>
      </c>
      <c r="O232">
        <f t="shared" si="35"/>
        <v>32678.2</v>
      </c>
      <c r="P232">
        <f t="shared" si="36"/>
        <v>2499.8000000000002</v>
      </c>
      <c r="Q232">
        <f t="shared" si="37"/>
        <v>1307.2</v>
      </c>
      <c r="R232">
        <f t="shared" si="38"/>
        <v>1841.8</v>
      </c>
      <c r="S232">
        <f t="shared" si="39"/>
        <v>2635.2</v>
      </c>
      <c r="T232">
        <f t="shared" si="40"/>
        <v>241.39999999999995</v>
      </c>
      <c r="U232">
        <f t="shared" si="41"/>
        <v>-278.8</v>
      </c>
      <c r="V232">
        <f t="shared" si="42"/>
        <v>614.6</v>
      </c>
      <c r="W232">
        <f t="shared" si="43"/>
        <v>387.79999999999995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44114.8</v>
      </c>
      <c r="E233" s="18">
        <v>32895.800000000003</v>
      </c>
      <c r="F233" s="18">
        <v>3231.8</v>
      </c>
      <c r="G233" s="18">
        <v>452.8</v>
      </c>
      <c r="H233" s="18">
        <v>1483.8</v>
      </c>
      <c r="I233" s="18">
        <v>3308.8</v>
      </c>
      <c r="J233" s="18">
        <v>-794.2</v>
      </c>
      <c r="K233" s="18">
        <v>251.8</v>
      </c>
      <c r="L233" s="18">
        <v>443.8</v>
      </c>
      <c r="M233" s="18">
        <v>901.8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47016.800000000003</v>
      </c>
      <c r="E234" s="18">
        <v>31583.8</v>
      </c>
      <c r="F234" s="18">
        <v>1553.8</v>
      </c>
      <c r="G234" s="18">
        <v>2895.8</v>
      </c>
      <c r="H234" s="18">
        <v>2027.8</v>
      </c>
      <c r="I234" s="18">
        <v>2826.8</v>
      </c>
      <c r="J234" s="18">
        <v>919.8</v>
      </c>
      <c r="K234" s="18">
        <v>-480.2</v>
      </c>
      <c r="L234" s="18">
        <v>-678.2</v>
      </c>
      <c r="M234" s="18">
        <v>-621.20000000000005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48206.8</v>
      </c>
      <c r="E235" s="18">
        <v>34613.800000000003</v>
      </c>
      <c r="F235" s="18">
        <v>2386.8000000000002</v>
      </c>
      <c r="G235" s="18">
        <v>193.8</v>
      </c>
      <c r="H235" s="18">
        <v>2415.8000000000002</v>
      </c>
      <c r="I235" s="18">
        <v>2011.8</v>
      </c>
      <c r="J235" s="18">
        <v>-347.2</v>
      </c>
      <c r="K235" s="18">
        <v>-1048.2</v>
      </c>
      <c r="L235" s="18">
        <v>646.79999999999995</v>
      </c>
      <c r="M235" s="18">
        <v>219.8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46917.8</v>
      </c>
      <c r="E236" s="18">
        <v>34177.800000000003</v>
      </c>
      <c r="F236" s="18">
        <v>2688.8</v>
      </c>
      <c r="G236" s="18">
        <v>1101.8</v>
      </c>
      <c r="H236" s="18">
        <v>2699.8</v>
      </c>
      <c r="I236" s="18">
        <v>2111.8000000000002</v>
      </c>
      <c r="J236" s="18">
        <v>-199.2</v>
      </c>
      <c r="K236" s="18">
        <v>135.80000000000001</v>
      </c>
      <c r="L236" s="18">
        <v>1872.8</v>
      </c>
      <c r="M236" s="18">
        <v>665.8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41005.699999999997</v>
      </c>
      <c r="E237" s="18">
        <v>30937.7</v>
      </c>
      <c r="F237" s="18">
        <v>3782.7</v>
      </c>
      <c r="G237" s="18">
        <v>2425.6999999999998</v>
      </c>
      <c r="H237" s="18">
        <v>1333.7</v>
      </c>
      <c r="I237" s="18">
        <v>3479.7</v>
      </c>
      <c r="J237" s="18">
        <v>748.7</v>
      </c>
      <c r="K237" s="18">
        <v>785.7</v>
      </c>
      <c r="L237" s="18">
        <v>-1347.3</v>
      </c>
      <c r="M237" s="18">
        <v>-450.3</v>
      </c>
      <c r="N237">
        <f t="shared" si="34"/>
        <v>45271.7</v>
      </c>
      <c r="O237">
        <f t="shared" si="35"/>
        <v>33683.300000000003</v>
      </c>
      <c r="P237">
        <f t="shared" si="36"/>
        <v>3477.1</v>
      </c>
      <c r="Q237">
        <f t="shared" si="37"/>
        <v>2362.6999999999998</v>
      </c>
      <c r="R237">
        <f t="shared" si="38"/>
        <v>2187.1</v>
      </c>
      <c r="S237">
        <f t="shared" si="39"/>
        <v>2211.1000000000004</v>
      </c>
      <c r="T237">
        <f t="shared" si="40"/>
        <v>194.70000000000005</v>
      </c>
      <c r="U237">
        <f t="shared" si="41"/>
        <v>-155.49999999999994</v>
      </c>
      <c r="V237">
        <f t="shared" si="42"/>
        <v>-143.09999999999997</v>
      </c>
      <c r="W237">
        <f t="shared" si="43"/>
        <v>-185.1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43248.7</v>
      </c>
      <c r="E238" s="18">
        <v>34069.699999999997</v>
      </c>
      <c r="F238" s="18">
        <v>4987.7</v>
      </c>
      <c r="G238" s="18">
        <v>1973.7</v>
      </c>
      <c r="H238" s="18">
        <v>2006.7</v>
      </c>
      <c r="I238" s="18">
        <v>3505.7</v>
      </c>
      <c r="J238" s="18">
        <v>-26.3</v>
      </c>
      <c r="K238" s="18">
        <v>-728.3</v>
      </c>
      <c r="L238" s="18">
        <v>538.70000000000005</v>
      </c>
      <c r="M238" s="18">
        <v>371.7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46272.7</v>
      </c>
      <c r="E239" s="18">
        <v>34286.699999999997</v>
      </c>
      <c r="F239" s="18">
        <v>2251.6999999999998</v>
      </c>
      <c r="G239" s="18">
        <v>2760.7</v>
      </c>
      <c r="H239" s="18">
        <v>1038.7</v>
      </c>
      <c r="I239" s="18">
        <v>1653.7</v>
      </c>
      <c r="J239" s="18">
        <v>988.7</v>
      </c>
      <c r="K239" s="18">
        <v>-540.29999999999995</v>
      </c>
      <c r="L239" s="18">
        <v>262.7</v>
      </c>
      <c r="M239" s="18">
        <v>-67.3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46394.7</v>
      </c>
      <c r="E240" s="18">
        <v>35352.699999999997</v>
      </c>
      <c r="F240" s="18">
        <v>4526.7</v>
      </c>
      <c r="G240" s="18">
        <v>2855.7</v>
      </c>
      <c r="H240" s="18">
        <v>3394.7</v>
      </c>
      <c r="I240" s="18">
        <v>895.7</v>
      </c>
      <c r="J240" s="18">
        <v>489.7</v>
      </c>
      <c r="K240" s="18">
        <v>319.7</v>
      </c>
      <c r="L240" s="18">
        <v>-71.3</v>
      </c>
      <c r="M240" s="18">
        <v>-533.29999999999995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49436.7</v>
      </c>
      <c r="E241" s="18">
        <v>33769.699999999997</v>
      </c>
      <c r="F241" s="18">
        <v>1836.7</v>
      </c>
      <c r="G241" s="18">
        <v>1797.7</v>
      </c>
      <c r="H241" s="18">
        <v>3161.7</v>
      </c>
      <c r="I241" s="18">
        <v>1520.7</v>
      </c>
      <c r="J241" s="18">
        <v>-1227.3</v>
      </c>
      <c r="K241" s="18">
        <v>-614.29999999999995</v>
      </c>
      <c r="L241" s="18">
        <v>-98.3</v>
      </c>
      <c r="M241" s="18">
        <v>-246.3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39925.300000000003</v>
      </c>
      <c r="E242" s="18">
        <v>30183.3</v>
      </c>
      <c r="F242" s="18">
        <v>2275.3000000000002</v>
      </c>
      <c r="G242" s="18">
        <v>1599.3</v>
      </c>
      <c r="H242" s="18">
        <v>1240.3</v>
      </c>
      <c r="I242" s="18">
        <v>2171.3000000000002</v>
      </c>
      <c r="J242" s="18">
        <v>1694.3</v>
      </c>
      <c r="K242" s="18">
        <v>-912.7</v>
      </c>
      <c r="L242" s="18">
        <v>-236.7</v>
      </c>
      <c r="M242" s="18">
        <v>-387.7</v>
      </c>
      <c r="N242">
        <f t="shared" si="34"/>
        <v>45199.3</v>
      </c>
      <c r="O242">
        <f t="shared" si="35"/>
        <v>33326.300000000003</v>
      </c>
      <c r="P242">
        <f t="shared" si="36"/>
        <v>2633.7</v>
      </c>
      <c r="Q242">
        <f t="shared" si="37"/>
        <v>1619.7000000000003</v>
      </c>
      <c r="R242">
        <f t="shared" si="38"/>
        <v>1445.9</v>
      </c>
      <c r="S242">
        <f t="shared" si="39"/>
        <v>2038.9</v>
      </c>
      <c r="T242">
        <f t="shared" si="40"/>
        <v>96.299999999999912</v>
      </c>
      <c r="U242">
        <f t="shared" si="41"/>
        <v>-355.50000000000006</v>
      </c>
      <c r="V242">
        <f t="shared" si="42"/>
        <v>-564.29999999999995</v>
      </c>
      <c r="W242">
        <f t="shared" si="43"/>
        <v>-91.3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45405.3</v>
      </c>
      <c r="E243" s="18">
        <v>34653.300000000003</v>
      </c>
      <c r="F243" s="18">
        <v>3800.3</v>
      </c>
      <c r="G243" s="18">
        <v>-94.7</v>
      </c>
      <c r="H243" s="18">
        <v>795.3</v>
      </c>
      <c r="I243" s="18">
        <v>2807.3</v>
      </c>
      <c r="J243" s="18">
        <v>-80.7</v>
      </c>
      <c r="K243" s="18">
        <v>-250.7</v>
      </c>
      <c r="L243" s="18">
        <v>-1530.7</v>
      </c>
      <c r="M243" s="18">
        <v>506.3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48254.3</v>
      </c>
      <c r="E244" s="18">
        <v>33094.300000000003</v>
      </c>
      <c r="F244" s="18">
        <v>2060.3000000000002</v>
      </c>
      <c r="G244" s="18">
        <v>2539.3000000000002</v>
      </c>
      <c r="H244" s="18">
        <v>-48.7</v>
      </c>
      <c r="I244" s="18">
        <v>1096.3</v>
      </c>
      <c r="J244" s="18">
        <v>857.3</v>
      </c>
      <c r="K244" s="18">
        <v>978.3</v>
      </c>
      <c r="L244" s="18">
        <v>-993.7</v>
      </c>
      <c r="M244" s="18">
        <v>-112.7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47466.3</v>
      </c>
      <c r="E245" s="18">
        <v>35142.300000000003</v>
      </c>
      <c r="F245" s="18">
        <v>2052.3000000000002</v>
      </c>
      <c r="G245" s="18">
        <v>2978.3</v>
      </c>
      <c r="H245" s="18">
        <v>3274.3</v>
      </c>
      <c r="I245" s="18">
        <v>2254.3000000000002</v>
      </c>
      <c r="J245" s="18">
        <v>-1349.7</v>
      </c>
      <c r="K245" s="18">
        <v>-1290.7</v>
      </c>
      <c r="L245" s="18">
        <v>592.29999999999995</v>
      </c>
      <c r="M245" s="18">
        <v>399.3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44945.3</v>
      </c>
      <c r="E246" s="18">
        <v>33558.300000000003</v>
      </c>
      <c r="F246" s="18">
        <v>2980.3</v>
      </c>
      <c r="G246" s="18">
        <v>1076.3</v>
      </c>
      <c r="H246" s="18">
        <v>1968.3</v>
      </c>
      <c r="I246" s="18">
        <v>1865.3</v>
      </c>
      <c r="J246" s="18">
        <v>-639.70000000000005</v>
      </c>
      <c r="K246" s="18">
        <v>-301.7</v>
      </c>
      <c r="L246" s="18">
        <v>-652.70000000000005</v>
      </c>
      <c r="M246" s="18">
        <v>-861.7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42028.4</v>
      </c>
      <c r="E247" s="18">
        <v>31517.4</v>
      </c>
      <c r="F247" s="18">
        <v>2051.4</v>
      </c>
      <c r="G247" s="18">
        <v>2268.4</v>
      </c>
      <c r="H247" s="18">
        <v>2490.4</v>
      </c>
      <c r="I247" s="18">
        <v>2146.4</v>
      </c>
      <c r="J247" s="18">
        <v>11.4</v>
      </c>
      <c r="K247" s="18">
        <v>-726.6</v>
      </c>
      <c r="L247" s="18">
        <v>-788.6</v>
      </c>
      <c r="M247" s="18">
        <v>-249.6</v>
      </c>
      <c r="N247">
        <f t="shared" si="34"/>
        <v>45431.199999999997</v>
      </c>
      <c r="O247">
        <f t="shared" si="35"/>
        <v>33393.4</v>
      </c>
      <c r="P247">
        <f t="shared" si="36"/>
        <v>3585.8</v>
      </c>
      <c r="Q247">
        <f t="shared" si="37"/>
        <v>2226.4</v>
      </c>
      <c r="R247">
        <f t="shared" si="38"/>
        <v>1962.8</v>
      </c>
      <c r="S247">
        <f t="shared" si="39"/>
        <v>2413.6</v>
      </c>
      <c r="T247">
        <f t="shared" si="40"/>
        <v>339.4</v>
      </c>
      <c r="U247">
        <f t="shared" si="41"/>
        <v>158.19999999999999</v>
      </c>
      <c r="V247">
        <f t="shared" si="42"/>
        <v>-509.4</v>
      </c>
      <c r="W247">
        <f t="shared" si="43"/>
        <v>-2.5999999999999543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44580.4</v>
      </c>
      <c r="E248" s="18">
        <v>32186.400000000001</v>
      </c>
      <c r="F248" s="18">
        <v>5164.3999999999996</v>
      </c>
      <c r="G248" s="18">
        <v>1469.4</v>
      </c>
      <c r="H248" s="18">
        <v>1710.4</v>
      </c>
      <c r="I248" s="18">
        <v>1994.4</v>
      </c>
      <c r="J248" s="18">
        <v>282.39999999999998</v>
      </c>
      <c r="K248" s="18">
        <v>1539.4</v>
      </c>
      <c r="L248" s="18">
        <v>-216.6</v>
      </c>
      <c r="M248" s="18">
        <v>1619.4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46171.4</v>
      </c>
      <c r="E249" s="18">
        <v>32862.400000000001</v>
      </c>
      <c r="F249" s="18">
        <v>2096.4</v>
      </c>
      <c r="G249" s="18">
        <v>3106.4</v>
      </c>
      <c r="H249" s="18">
        <v>1001.4</v>
      </c>
      <c r="I249" s="18">
        <v>2096.4</v>
      </c>
      <c r="J249" s="18">
        <v>818.4</v>
      </c>
      <c r="K249" s="18">
        <v>-234.6</v>
      </c>
      <c r="L249" s="18">
        <v>-1486.6</v>
      </c>
      <c r="M249" s="18">
        <v>-940.6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47808.4</v>
      </c>
      <c r="E250" s="18">
        <v>35027.4</v>
      </c>
      <c r="F250" s="18">
        <v>4472.3999999999996</v>
      </c>
      <c r="G250" s="18">
        <v>2968.4</v>
      </c>
      <c r="H250" s="18">
        <v>2795.4</v>
      </c>
      <c r="I250" s="18">
        <v>2801.4</v>
      </c>
      <c r="J250" s="18">
        <v>272.39999999999998</v>
      </c>
      <c r="K250" s="18">
        <v>-505.6</v>
      </c>
      <c r="L250" s="18">
        <v>1244.4000000000001</v>
      </c>
      <c r="M250" s="18">
        <v>1000.4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46567.4</v>
      </c>
      <c r="E251" s="18">
        <v>35373.4</v>
      </c>
      <c r="F251" s="18">
        <v>4144.3999999999996</v>
      </c>
      <c r="G251" s="18">
        <v>1319.4</v>
      </c>
      <c r="H251" s="18">
        <v>1816.4</v>
      </c>
      <c r="I251" s="18">
        <v>3029.4</v>
      </c>
      <c r="J251" s="18">
        <v>312.39999999999998</v>
      </c>
      <c r="K251" s="18">
        <v>718.4</v>
      </c>
      <c r="L251" s="18">
        <v>-1299.5999999999999</v>
      </c>
      <c r="M251" s="18">
        <v>-1442.6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41166.6</v>
      </c>
      <c r="E252" s="18">
        <v>30647.599999999999</v>
      </c>
      <c r="F252" s="18">
        <v>3053.6</v>
      </c>
      <c r="G252" s="18">
        <v>1757.6</v>
      </c>
      <c r="H252" s="18">
        <v>961.6</v>
      </c>
      <c r="I252" s="18">
        <v>2982.6</v>
      </c>
      <c r="J252" s="18">
        <v>338.6</v>
      </c>
      <c r="K252" s="18">
        <v>-384.4</v>
      </c>
      <c r="L252" s="18">
        <v>-101.4</v>
      </c>
      <c r="M252" s="18">
        <v>-570.4</v>
      </c>
      <c r="N252">
        <f t="shared" si="34"/>
        <v>44879</v>
      </c>
      <c r="O252">
        <f t="shared" si="35"/>
        <v>32527.200000000001</v>
      </c>
      <c r="P252">
        <f t="shared" si="36"/>
        <v>2770.6</v>
      </c>
      <c r="Q252">
        <f t="shared" si="37"/>
        <v>1388.2</v>
      </c>
      <c r="R252">
        <f t="shared" si="38"/>
        <v>2023.6</v>
      </c>
      <c r="S252">
        <f t="shared" si="39"/>
        <v>2547.6</v>
      </c>
      <c r="T252">
        <f t="shared" si="40"/>
        <v>333.4</v>
      </c>
      <c r="U252">
        <f t="shared" si="41"/>
        <v>-508.60000000000008</v>
      </c>
      <c r="V252">
        <f t="shared" si="42"/>
        <v>-129.80000000000001</v>
      </c>
      <c r="W252">
        <f t="shared" si="43"/>
        <v>446.39999999999992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44979.6</v>
      </c>
      <c r="E253" s="18">
        <v>33357.599999999999</v>
      </c>
      <c r="F253" s="18">
        <v>3570.6</v>
      </c>
      <c r="G253" s="18">
        <v>1012.6</v>
      </c>
      <c r="H253" s="18">
        <v>1460.6</v>
      </c>
      <c r="I253" s="18">
        <v>2939.6</v>
      </c>
      <c r="J253" s="18">
        <v>-468.4</v>
      </c>
      <c r="K253" s="18">
        <v>-920.4</v>
      </c>
      <c r="L253" s="18">
        <v>122.6</v>
      </c>
      <c r="M253" s="18">
        <v>1646.6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44768.6</v>
      </c>
      <c r="E254" s="18">
        <v>32904.6</v>
      </c>
      <c r="F254" s="18">
        <v>1577.6</v>
      </c>
      <c r="G254" s="18">
        <v>2229.6</v>
      </c>
      <c r="H254" s="18">
        <v>2133.6</v>
      </c>
      <c r="I254" s="18">
        <v>2994.6</v>
      </c>
      <c r="J254" s="18">
        <v>913.6</v>
      </c>
      <c r="K254" s="18">
        <v>-16.399999999999999</v>
      </c>
      <c r="L254" s="18">
        <v>-556.4</v>
      </c>
      <c r="M254" s="18">
        <v>1358.6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46039.6</v>
      </c>
      <c r="E255" s="18">
        <v>32304.6</v>
      </c>
      <c r="F255" s="18">
        <v>2790.6</v>
      </c>
      <c r="G255" s="18">
        <v>1620.6</v>
      </c>
      <c r="H255" s="18">
        <v>3198.6</v>
      </c>
      <c r="I255" s="18">
        <v>1111.5999999999999</v>
      </c>
      <c r="J255" s="18">
        <v>-31.4</v>
      </c>
      <c r="K255" s="18">
        <v>-1669.4</v>
      </c>
      <c r="L255" s="18">
        <v>67.599999999999994</v>
      </c>
      <c r="M255" s="18">
        <v>-846.4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47440.6</v>
      </c>
      <c r="E256" s="18">
        <v>33421.599999999999</v>
      </c>
      <c r="F256" s="18">
        <v>2860.6</v>
      </c>
      <c r="G256" s="18">
        <v>320.60000000000002</v>
      </c>
      <c r="H256" s="18">
        <v>2363.6</v>
      </c>
      <c r="I256" s="18">
        <v>2709.6</v>
      </c>
      <c r="J256" s="18">
        <v>914.6</v>
      </c>
      <c r="K256" s="18">
        <v>447.6</v>
      </c>
      <c r="L256" s="18">
        <v>-181.4</v>
      </c>
      <c r="M256" s="18">
        <v>643.6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41604.199999999997</v>
      </c>
      <c r="E257" s="18">
        <v>32516.2</v>
      </c>
      <c r="F257" s="18">
        <v>4301.2</v>
      </c>
      <c r="G257" s="18">
        <v>-107.8</v>
      </c>
      <c r="H257" s="18">
        <v>1261.2</v>
      </c>
      <c r="I257" s="18">
        <v>3926.2</v>
      </c>
      <c r="J257" s="18">
        <v>1093.2</v>
      </c>
      <c r="K257" s="18">
        <v>-977.8</v>
      </c>
      <c r="L257" s="18">
        <v>-581.79999999999995</v>
      </c>
      <c r="M257" s="18">
        <v>643.20000000000005</v>
      </c>
      <c r="N257">
        <f t="shared" si="34"/>
        <v>45998.6</v>
      </c>
      <c r="O257">
        <f t="shared" si="35"/>
        <v>33430.6</v>
      </c>
      <c r="P257">
        <f t="shared" si="36"/>
        <v>3390.2</v>
      </c>
      <c r="Q257">
        <f t="shared" si="37"/>
        <v>1241.2</v>
      </c>
      <c r="R257">
        <f t="shared" si="38"/>
        <v>1979.2</v>
      </c>
      <c r="S257">
        <f t="shared" si="39"/>
        <v>2925.6</v>
      </c>
      <c r="T257">
        <f t="shared" si="40"/>
        <v>847.4</v>
      </c>
      <c r="U257">
        <f t="shared" si="41"/>
        <v>-325.19999999999993</v>
      </c>
      <c r="V257">
        <f t="shared" si="42"/>
        <v>-474.4</v>
      </c>
      <c r="W257">
        <f t="shared" si="43"/>
        <v>433</v>
      </c>
    </row>
    <row r="258" spans="1:23" x14ac:dyDescent="0.3">
      <c r="A258">
        <f t="shared" si="33"/>
        <v>0</v>
      </c>
      <c r="B258" s="14" t="s">
        <v>165</v>
      </c>
      <c r="C258" s="10"/>
      <c r="D258" s="18">
        <v>45214.2</v>
      </c>
      <c r="E258" s="18">
        <v>36588.199999999997</v>
      </c>
      <c r="F258" s="18">
        <v>4500.2</v>
      </c>
      <c r="G258" s="18">
        <v>1546.2</v>
      </c>
      <c r="H258" s="18">
        <v>1861.2</v>
      </c>
      <c r="I258" s="18">
        <v>3059.2</v>
      </c>
      <c r="J258" s="18">
        <v>140.19999999999999</v>
      </c>
      <c r="K258" s="18">
        <v>-318.8</v>
      </c>
      <c r="L258" s="18">
        <v>-1227.8</v>
      </c>
      <c r="M258" s="18">
        <v>102.2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ref="A259:A322" si="44">IF(B259="C",1,0)</f>
        <v>0</v>
      </c>
      <c r="B259" s="14" t="s">
        <v>166</v>
      </c>
      <c r="C259" s="10"/>
      <c r="D259" s="18">
        <v>48476.2</v>
      </c>
      <c r="E259" s="18">
        <v>31285.200000000001</v>
      </c>
      <c r="F259" s="18">
        <v>2404.1999999999998</v>
      </c>
      <c r="G259" s="18">
        <v>2976.2</v>
      </c>
      <c r="H259" s="18">
        <v>1379.2</v>
      </c>
      <c r="I259" s="18">
        <v>2572.1999999999998</v>
      </c>
      <c r="J259" s="18">
        <v>327.2</v>
      </c>
      <c r="K259" s="18">
        <v>-404.8</v>
      </c>
      <c r="L259" s="18">
        <v>-945.8</v>
      </c>
      <c r="M259" s="18">
        <v>719.2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IF(A259=1,AVERAGE(G259:G263),"n/a")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47756.2</v>
      </c>
      <c r="E260" s="18">
        <v>33228.199999999997</v>
      </c>
      <c r="F260" s="18">
        <v>3401.2</v>
      </c>
      <c r="G260" s="18">
        <v>1170.2</v>
      </c>
      <c r="H260" s="18">
        <v>2793.2</v>
      </c>
      <c r="I260" s="18">
        <v>2628.2</v>
      </c>
      <c r="J260" s="18">
        <v>1424.2</v>
      </c>
      <c r="K260" s="18">
        <v>-364.8</v>
      </c>
      <c r="L260" s="18">
        <v>189.2</v>
      </c>
      <c r="M260" s="18">
        <v>299.2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46942.2</v>
      </c>
      <c r="E261" s="18">
        <v>33535.199999999997</v>
      </c>
      <c r="F261" s="18">
        <v>2344.1999999999998</v>
      </c>
      <c r="G261" s="18">
        <v>621.20000000000005</v>
      </c>
      <c r="H261" s="18">
        <v>2601.1999999999998</v>
      </c>
      <c r="I261" s="18">
        <v>2442.1999999999998</v>
      </c>
      <c r="J261" s="18">
        <v>1252.2</v>
      </c>
      <c r="K261" s="18">
        <v>440.2</v>
      </c>
      <c r="L261" s="18">
        <v>194.2</v>
      </c>
      <c r="M261" s="18">
        <v>401.2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39352.800000000003</v>
      </c>
      <c r="E262" s="18">
        <v>32997.800000000003</v>
      </c>
      <c r="F262" s="18">
        <v>3878.8</v>
      </c>
      <c r="G262" s="18">
        <v>2445.8000000000002</v>
      </c>
      <c r="H262" s="18">
        <v>1265.8</v>
      </c>
      <c r="I262" s="18">
        <v>4434.8</v>
      </c>
      <c r="J262" s="18">
        <v>2852.8</v>
      </c>
      <c r="K262" s="18">
        <v>-877.2</v>
      </c>
      <c r="L262" s="18">
        <v>966.8</v>
      </c>
      <c r="M262" s="18">
        <v>-264.2</v>
      </c>
      <c r="N262">
        <f t="shared" si="45"/>
        <v>45605.8</v>
      </c>
      <c r="O262">
        <f t="shared" si="46"/>
        <v>33345.199999999997</v>
      </c>
      <c r="P262">
        <f t="shared" si="47"/>
        <v>3404</v>
      </c>
      <c r="Q262">
        <f t="shared" si="48"/>
        <v>1774</v>
      </c>
      <c r="R262">
        <f t="shared" si="49"/>
        <v>2380.1999999999998</v>
      </c>
      <c r="S262">
        <f t="shared" si="50"/>
        <v>2472.1999999999998</v>
      </c>
      <c r="T262">
        <f t="shared" si="51"/>
        <v>232.40000000000003</v>
      </c>
      <c r="U262">
        <f t="shared" si="52"/>
        <v>-448.6</v>
      </c>
      <c r="V262">
        <f t="shared" si="53"/>
        <v>45.799999999999955</v>
      </c>
      <c r="W262">
        <f t="shared" si="54"/>
        <v>-219.60000000000005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47314.8</v>
      </c>
      <c r="E263" s="18">
        <v>34433.800000000003</v>
      </c>
      <c r="F263" s="18">
        <v>4145.8</v>
      </c>
      <c r="G263" s="18">
        <v>1674.8</v>
      </c>
      <c r="H263" s="18">
        <v>2388.8000000000002</v>
      </c>
      <c r="I263" s="18">
        <v>1091.8</v>
      </c>
      <c r="J263" s="18">
        <v>-1327.2</v>
      </c>
      <c r="K263" s="18">
        <v>-332.2</v>
      </c>
      <c r="L263" s="18">
        <v>-122.2</v>
      </c>
      <c r="M263" s="18">
        <v>-967.2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46253.8</v>
      </c>
      <c r="E264" s="18">
        <v>32752.799999999999</v>
      </c>
      <c r="F264" s="18">
        <v>3570.8</v>
      </c>
      <c r="G264" s="18">
        <v>2024.8</v>
      </c>
      <c r="H264" s="18">
        <v>1216.8</v>
      </c>
      <c r="I264" s="18">
        <v>2119.8000000000002</v>
      </c>
      <c r="J264" s="18">
        <v>1006.8</v>
      </c>
      <c r="K264" s="18">
        <v>721.8</v>
      </c>
      <c r="L264" s="18">
        <v>897.8</v>
      </c>
      <c r="M264" s="18">
        <v>-1282.2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48808.800000000003</v>
      </c>
      <c r="E265" s="18">
        <v>32195.8</v>
      </c>
      <c r="F265" s="18">
        <v>2407.8000000000002</v>
      </c>
      <c r="G265" s="18">
        <v>1876.8</v>
      </c>
      <c r="H265" s="18">
        <v>5137.8</v>
      </c>
      <c r="I265" s="18">
        <v>1863.8</v>
      </c>
      <c r="J265" s="18">
        <v>-78.2</v>
      </c>
      <c r="K265" s="18">
        <v>-197.2</v>
      </c>
      <c r="L265" s="18">
        <v>-936.2</v>
      </c>
      <c r="M265" s="18">
        <v>442.8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46298.8</v>
      </c>
      <c r="E266" s="18">
        <v>34345.800000000003</v>
      </c>
      <c r="F266" s="18">
        <v>3016.8</v>
      </c>
      <c r="G266" s="18">
        <v>847.8</v>
      </c>
      <c r="H266" s="18">
        <v>1891.8</v>
      </c>
      <c r="I266" s="18">
        <v>2850.8</v>
      </c>
      <c r="J266" s="18">
        <v>-1292.2</v>
      </c>
      <c r="K266" s="18">
        <v>-1558.2</v>
      </c>
      <c r="L266" s="18">
        <v>-577.20000000000005</v>
      </c>
      <c r="M266" s="18">
        <v>972.8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40255.4</v>
      </c>
      <c r="E267" s="18">
        <v>30078.400000000001</v>
      </c>
      <c r="F267" s="18">
        <v>2658.4</v>
      </c>
      <c r="G267" s="18">
        <v>1519.4</v>
      </c>
      <c r="H267" s="18">
        <v>960.4</v>
      </c>
      <c r="I267" s="18">
        <v>3129.4</v>
      </c>
      <c r="J267" s="18">
        <v>1806.4</v>
      </c>
      <c r="K267" s="18">
        <v>-1213.5999999999999</v>
      </c>
      <c r="L267" s="18">
        <v>73.400000000000006</v>
      </c>
      <c r="M267" s="18">
        <v>431.4</v>
      </c>
      <c r="N267">
        <f t="shared" si="45"/>
        <v>44670.6</v>
      </c>
      <c r="O267">
        <f t="shared" si="46"/>
        <v>33535.4</v>
      </c>
      <c r="P267">
        <f t="shared" si="47"/>
        <v>3032.9999999999995</v>
      </c>
      <c r="Q267">
        <f t="shared" si="48"/>
        <v>1958.8</v>
      </c>
      <c r="R267">
        <f t="shared" si="49"/>
        <v>1389.4</v>
      </c>
      <c r="S267">
        <f t="shared" si="50"/>
        <v>2714.6</v>
      </c>
      <c r="T267">
        <f t="shared" si="51"/>
        <v>403.2000000000001</v>
      </c>
      <c r="U267">
        <f t="shared" si="52"/>
        <v>-773.59999999999991</v>
      </c>
      <c r="V267">
        <f t="shared" si="53"/>
        <v>-288</v>
      </c>
      <c r="W267">
        <f t="shared" si="54"/>
        <v>-384.59999999999991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46199.4</v>
      </c>
      <c r="E268" s="18">
        <v>33166.400000000001</v>
      </c>
      <c r="F268" s="18">
        <v>4603.3999999999996</v>
      </c>
      <c r="G268" s="18">
        <v>648.4</v>
      </c>
      <c r="H268" s="18">
        <v>1275.4000000000001</v>
      </c>
      <c r="I268" s="18">
        <v>2228.4</v>
      </c>
      <c r="J268" s="18">
        <v>-1534.6</v>
      </c>
      <c r="K268" s="18">
        <v>-988.6</v>
      </c>
      <c r="L268" s="18">
        <v>-191.6</v>
      </c>
      <c r="M268" s="18">
        <v>-1152.5999999999999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44835.4</v>
      </c>
      <c r="E269" s="18">
        <v>33491.4</v>
      </c>
      <c r="F269" s="18">
        <v>2677.4</v>
      </c>
      <c r="G269" s="18">
        <v>2973.4</v>
      </c>
      <c r="H269" s="18">
        <v>1890.4</v>
      </c>
      <c r="I269" s="18">
        <v>2700.4</v>
      </c>
      <c r="J269" s="18">
        <v>320.39999999999998</v>
      </c>
      <c r="K269" s="18">
        <v>365.4</v>
      </c>
      <c r="L269" s="18">
        <v>122.4</v>
      </c>
      <c r="M269" s="18">
        <v>11.4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46724.4</v>
      </c>
      <c r="E270" s="18">
        <v>35881.4</v>
      </c>
      <c r="F270" s="18">
        <v>1584.4</v>
      </c>
      <c r="G270" s="18">
        <v>2502.4</v>
      </c>
      <c r="H270" s="18">
        <v>1602.4</v>
      </c>
      <c r="I270" s="18">
        <v>2997.4</v>
      </c>
      <c r="J270" s="18">
        <v>1197.4000000000001</v>
      </c>
      <c r="K270" s="18">
        <v>-1035.5999999999999</v>
      </c>
      <c r="L270" s="18">
        <v>-734.6</v>
      </c>
      <c r="M270" s="18">
        <v>-1740.6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45338.400000000001</v>
      </c>
      <c r="E271" s="18">
        <v>35059.4</v>
      </c>
      <c r="F271" s="18">
        <v>3641.4</v>
      </c>
      <c r="G271" s="18">
        <v>2150.4</v>
      </c>
      <c r="H271" s="18">
        <v>1218.4000000000001</v>
      </c>
      <c r="I271" s="18">
        <v>2517.4</v>
      </c>
      <c r="J271" s="18">
        <v>226.4</v>
      </c>
      <c r="K271" s="18">
        <v>-995.6</v>
      </c>
      <c r="L271" s="18">
        <v>-709.6</v>
      </c>
      <c r="M271" s="18">
        <v>527.4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39121.199999999997</v>
      </c>
      <c r="E272" s="18">
        <v>30758.2</v>
      </c>
      <c r="F272" s="18">
        <v>3772.2</v>
      </c>
      <c r="G272" s="18">
        <v>1314.2</v>
      </c>
      <c r="H272" s="18">
        <v>1148.2</v>
      </c>
      <c r="I272" s="18">
        <v>2078.1999999999998</v>
      </c>
      <c r="J272" s="18">
        <v>3600.2</v>
      </c>
      <c r="K272" s="18">
        <v>692.2</v>
      </c>
      <c r="L272" s="18">
        <v>-1227.8</v>
      </c>
      <c r="M272" s="18">
        <v>726.2</v>
      </c>
      <c r="N272">
        <f t="shared" si="45"/>
        <v>45255.4</v>
      </c>
      <c r="O272">
        <f t="shared" si="46"/>
        <v>33766.6</v>
      </c>
      <c r="P272">
        <f t="shared" si="47"/>
        <v>2938.6</v>
      </c>
      <c r="Q272">
        <f t="shared" si="48"/>
        <v>2218.8000000000002</v>
      </c>
      <c r="R272">
        <f t="shared" si="49"/>
        <v>2380.6</v>
      </c>
      <c r="S272">
        <f t="shared" si="50"/>
        <v>2708.2</v>
      </c>
      <c r="T272">
        <f t="shared" si="51"/>
        <v>765.99999999999977</v>
      </c>
      <c r="U272">
        <f t="shared" si="52"/>
        <v>-560.4</v>
      </c>
      <c r="V272">
        <f t="shared" si="53"/>
        <v>-53.599999999999952</v>
      </c>
      <c r="W272">
        <f t="shared" si="54"/>
        <v>225.00000000000006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46990.2</v>
      </c>
      <c r="E273" s="18">
        <v>33111.199999999997</v>
      </c>
      <c r="F273" s="18">
        <v>3369.2</v>
      </c>
      <c r="G273" s="18">
        <v>960.2</v>
      </c>
      <c r="H273" s="18">
        <v>4208.2</v>
      </c>
      <c r="I273" s="18">
        <v>3747.2</v>
      </c>
      <c r="J273" s="18">
        <v>-279.8</v>
      </c>
      <c r="K273" s="18">
        <v>31.2</v>
      </c>
      <c r="L273" s="18">
        <v>-929.8</v>
      </c>
      <c r="M273" s="18">
        <v>-74.8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43548.2</v>
      </c>
      <c r="E274" s="18">
        <v>32132.2</v>
      </c>
      <c r="F274" s="18">
        <v>2193.1999999999998</v>
      </c>
      <c r="G274" s="18">
        <v>4514.2</v>
      </c>
      <c r="H274" s="18">
        <v>743.2</v>
      </c>
      <c r="I274" s="18">
        <v>2931.2</v>
      </c>
      <c r="J274" s="18">
        <v>-91.8</v>
      </c>
      <c r="K274" s="18">
        <v>-1649.8</v>
      </c>
      <c r="L274" s="18">
        <v>193.2</v>
      </c>
      <c r="M274" s="18">
        <v>-186.8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48148.2</v>
      </c>
      <c r="E275" s="18">
        <v>37557.199999999997</v>
      </c>
      <c r="F275" s="18">
        <v>1857.2</v>
      </c>
      <c r="G275" s="18">
        <v>3917.2</v>
      </c>
      <c r="H275" s="18">
        <v>3309.2</v>
      </c>
      <c r="I275" s="18">
        <v>2654.2</v>
      </c>
      <c r="J275" s="18">
        <v>709.2</v>
      </c>
      <c r="K275" s="18">
        <v>-979.8</v>
      </c>
      <c r="L275" s="18">
        <v>679.2</v>
      </c>
      <c r="M275" s="18">
        <v>-696.8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48469.2</v>
      </c>
      <c r="E276" s="18">
        <v>35274.199999999997</v>
      </c>
      <c r="F276" s="18">
        <v>3501.2</v>
      </c>
      <c r="G276" s="18">
        <v>388.2</v>
      </c>
      <c r="H276" s="18">
        <v>2494.1999999999998</v>
      </c>
      <c r="I276" s="18">
        <v>2130.1999999999998</v>
      </c>
      <c r="J276" s="18">
        <v>-107.8</v>
      </c>
      <c r="K276" s="18">
        <v>-895.8</v>
      </c>
      <c r="L276" s="18">
        <v>1017.2</v>
      </c>
      <c r="M276" s="18">
        <v>1357.2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40294.199999999997</v>
      </c>
      <c r="E277" s="18">
        <v>31731.200000000001</v>
      </c>
      <c r="F277" s="18">
        <v>2520.1999999999998</v>
      </c>
      <c r="G277" s="18">
        <v>1544.2</v>
      </c>
      <c r="H277" s="18">
        <v>1680.2</v>
      </c>
      <c r="I277" s="18">
        <v>3577.2</v>
      </c>
      <c r="J277" s="18">
        <v>1352.2</v>
      </c>
      <c r="K277" s="18">
        <v>205.2</v>
      </c>
      <c r="L277" s="18">
        <v>1277.2</v>
      </c>
      <c r="M277" s="18">
        <v>1452.2</v>
      </c>
      <c r="N277">
        <f t="shared" si="45"/>
        <v>45349.4</v>
      </c>
      <c r="O277">
        <f t="shared" si="46"/>
        <v>33157.800000000003</v>
      </c>
      <c r="P277">
        <f t="shared" si="47"/>
        <v>3347.8</v>
      </c>
      <c r="Q277">
        <f t="shared" si="48"/>
        <v>2526.8000000000002</v>
      </c>
      <c r="R277">
        <f t="shared" si="49"/>
        <v>2265.1999999999998</v>
      </c>
      <c r="S277">
        <f t="shared" si="50"/>
        <v>2566.6</v>
      </c>
      <c r="T277">
        <f t="shared" si="51"/>
        <v>152.40000000000003</v>
      </c>
      <c r="U277">
        <f t="shared" si="52"/>
        <v>-347.2</v>
      </c>
      <c r="V277">
        <f t="shared" si="53"/>
        <v>562.20000000000005</v>
      </c>
      <c r="W277">
        <f t="shared" si="54"/>
        <v>396.6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47908.2</v>
      </c>
      <c r="E278" s="18">
        <v>33384.199999999997</v>
      </c>
      <c r="F278" s="18">
        <v>3576.2</v>
      </c>
      <c r="G278" s="18">
        <v>2454.1999999999998</v>
      </c>
      <c r="H278" s="18">
        <v>2984.2</v>
      </c>
      <c r="I278" s="18">
        <v>1794.2</v>
      </c>
      <c r="J278" s="18">
        <v>-887.8</v>
      </c>
      <c r="K278" s="18">
        <v>-399.8</v>
      </c>
      <c r="L278" s="18">
        <v>127.2</v>
      </c>
      <c r="M278" s="18">
        <v>618.20000000000005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43832.2</v>
      </c>
      <c r="E279" s="18">
        <v>33477.199999999997</v>
      </c>
      <c r="F279" s="18">
        <v>2931.2</v>
      </c>
      <c r="G279" s="18">
        <v>3736.2</v>
      </c>
      <c r="H279" s="18">
        <v>2164.1999999999998</v>
      </c>
      <c r="I279" s="18">
        <v>2760.2</v>
      </c>
      <c r="J279" s="18">
        <v>-178.8</v>
      </c>
      <c r="K279" s="18">
        <v>-192.8</v>
      </c>
      <c r="L279" s="18">
        <v>42.2</v>
      </c>
      <c r="M279" s="18">
        <v>-1025.8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46823.199999999997</v>
      </c>
      <c r="E280" s="18">
        <v>32284.2</v>
      </c>
      <c r="F280" s="18">
        <v>3350.2</v>
      </c>
      <c r="G280" s="18">
        <v>3770.2</v>
      </c>
      <c r="H280" s="18">
        <v>3083.2</v>
      </c>
      <c r="I280" s="18">
        <v>942.2</v>
      </c>
      <c r="J280" s="18">
        <v>1377.2</v>
      </c>
      <c r="K280" s="18">
        <v>-789.8</v>
      </c>
      <c r="L280" s="18">
        <v>-86.8</v>
      </c>
      <c r="M280" s="18">
        <v>4.2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47889.2</v>
      </c>
      <c r="E281" s="18">
        <v>34912.199999999997</v>
      </c>
      <c r="F281" s="18">
        <v>4361.2</v>
      </c>
      <c r="G281" s="18">
        <v>1129.2</v>
      </c>
      <c r="H281" s="18">
        <v>1414.2</v>
      </c>
      <c r="I281" s="18">
        <v>3759.2</v>
      </c>
      <c r="J281" s="18">
        <v>-900.8</v>
      </c>
      <c r="K281" s="18">
        <v>-558.79999999999995</v>
      </c>
      <c r="L281" s="18">
        <v>1451.2</v>
      </c>
      <c r="M281" s="18">
        <v>934.2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41836</v>
      </c>
      <c r="E282" s="18">
        <v>31263</v>
      </c>
      <c r="F282" s="18">
        <v>3119</v>
      </c>
      <c r="G282" s="18">
        <v>1618</v>
      </c>
      <c r="H282" s="18">
        <v>551</v>
      </c>
      <c r="I282" s="18">
        <v>3202</v>
      </c>
      <c r="J282" s="18">
        <v>1543</v>
      </c>
      <c r="K282" s="18">
        <v>-952</v>
      </c>
      <c r="L282" s="18">
        <v>-282</v>
      </c>
      <c r="M282" s="18">
        <v>-1089</v>
      </c>
      <c r="N282">
        <f t="shared" si="45"/>
        <v>45075.199999999997</v>
      </c>
      <c r="O282">
        <f t="shared" si="46"/>
        <v>32999.599999999999</v>
      </c>
      <c r="P282">
        <f t="shared" si="47"/>
        <v>3108.2</v>
      </c>
      <c r="Q282">
        <f t="shared" si="48"/>
        <v>1346.4</v>
      </c>
      <c r="R282">
        <f t="shared" si="49"/>
        <v>1332.6</v>
      </c>
      <c r="S282">
        <f t="shared" si="50"/>
        <v>2063.8000000000002</v>
      </c>
      <c r="T282">
        <f t="shared" si="51"/>
        <v>178.8</v>
      </c>
      <c r="U282">
        <f t="shared" si="52"/>
        <v>-913.6</v>
      </c>
      <c r="V282">
        <f t="shared" si="53"/>
        <v>-483.6</v>
      </c>
      <c r="W282">
        <f t="shared" si="54"/>
        <v>-641.79999999999995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46135</v>
      </c>
      <c r="E283" s="18">
        <v>32767</v>
      </c>
      <c r="F283" s="18">
        <v>4676</v>
      </c>
      <c r="G283" s="18">
        <v>1178</v>
      </c>
      <c r="H283" s="18">
        <v>1117</v>
      </c>
      <c r="I283" s="18">
        <v>1827</v>
      </c>
      <c r="J283" s="18">
        <v>355</v>
      </c>
      <c r="K283" s="18">
        <v>-584</v>
      </c>
      <c r="L283" s="18">
        <v>-368</v>
      </c>
      <c r="M283" s="18">
        <v>-522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45791</v>
      </c>
      <c r="E284" s="18">
        <v>31943</v>
      </c>
      <c r="F284" s="18">
        <v>817</v>
      </c>
      <c r="G284" s="18">
        <v>2783</v>
      </c>
      <c r="H284" s="18">
        <v>295</v>
      </c>
      <c r="I284" s="18">
        <v>934</v>
      </c>
      <c r="J284" s="18">
        <v>35</v>
      </c>
      <c r="K284" s="18">
        <v>-627</v>
      </c>
      <c r="L284" s="18">
        <v>-764</v>
      </c>
      <c r="M284" s="18">
        <v>-266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46212</v>
      </c>
      <c r="E285" s="18">
        <v>33519</v>
      </c>
      <c r="F285" s="18">
        <v>2932</v>
      </c>
      <c r="G285" s="18">
        <v>1085</v>
      </c>
      <c r="H285" s="18">
        <v>3867</v>
      </c>
      <c r="I285" s="18">
        <v>544</v>
      </c>
      <c r="J285" s="18">
        <v>524</v>
      </c>
      <c r="K285" s="18">
        <v>-1387</v>
      </c>
      <c r="L285" s="18">
        <v>-448</v>
      </c>
      <c r="M285" s="18">
        <v>-350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45402</v>
      </c>
      <c r="E286" s="18">
        <v>35506</v>
      </c>
      <c r="F286" s="18">
        <v>3997</v>
      </c>
      <c r="G286" s="18">
        <v>68</v>
      </c>
      <c r="H286" s="18">
        <v>833</v>
      </c>
      <c r="I286" s="18">
        <v>3812</v>
      </c>
      <c r="J286" s="18">
        <v>-1563</v>
      </c>
      <c r="K286" s="18">
        <v>-1018</v>
      </c>
      <c r="L286" s="18">
        <v>-556</v>
      </c>
      <c r="M286" s="18">
        <v>-982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41926.199999999997</v>
      </c>
      <c r="E287" s="18">
        <v>31159.200000000001</v>
      </c>
      <c r="F287" s="18">
        <v>3439.2</v>
      </c>
      <c r="G287" s="18">
        <v>-469.8</v>
      </c>
      <c r="H287" s="18">
        <v>765.2</v>
      </c>
      <c r="I287" s="18">
        <v>4193.2</v>
      </c>
      <c r="J287" s="18">
        <v>2507.1999999999998</v>
      </c>
      <c r="K287" s="18">
        <v>-25.8</v>
      </c>
      <c r="L287" s="18">
        <v>-220.8</v>
      </c>
      <c r="M287" s="18">
        <v>1044.2</v>
      </c>
      <c r="N287">
        <f t="shared" si="45"/>
        <v>44364.800000000003</v>
      </c>
      <c r="O287">
        <f t="shared" si="46"/>
        <v>34369.199999999997</v>
      </c>
      <c r="P287">
        <f t="shared" si="47"/>
        <v>3898.4</v>
      </c>
      <c r="Q287">
        <f t="shared" si="48"/>
        <v>2018</v>
      </c>
      <c r="R287">
        <f t="shared" si="49"/>
        <v>1993.2</v>
      </c>
      <c r="S287">
        <f t="shared" si="50"/>
        <v>2775.6</v>
      </c>
      <c r="T287">
        <f t="shared" si="51"/>
        <v>775.79999999999984</v>
      </c>
      <c r="U287">
        <f t="shared" si="52"/>
        <v>-478.8</v>
      </c>
      <c r="V287">
        <f t="shared" si="53"/>
        <v>146.20000000000002</v>
      </c>
      <c r="W287">
        <f t="shared" si="54"/>
        <v>211.80000000000004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44221.2</v>
      </c>
      <c r="E288" s="18">
        <v>35653.199999999997</v>
      </c>
      <c r="F288" s="18">
        <v>7000.2</v>
      </c>
      <c r="G288" s="18">
        <v>1781.2</v>
      </c>
      <c r="H288" s="18">
        <v>3188.2</v>
      </c>
      <c r="I288" s="18">
        <v>2929.2</v>
      </c>
      <c r="J288" s="18">
        <v>931.2</v>
      </c>
      <c r="K288" s="18">
        <v>-126.8</v>
      </c>
      <c r="L288" s="18">
        <v>-286.8</v>
      </c>
      <c r="M288" s="18">
        <v>838.2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44175.199999999997</v>
      </c>
      <c r="E289" s="18">
        <v>35884.199999999997</v>
      </c>
      <c r="F289" s="18">
        <v>1734.2</v>
      </c>
      <c r="G289" s="18">
        <v>3673.2</v>
      </c>
      <c r="H289" s="18">
        <v>1964.2</v>
      </c>
      <c r="I289" s="18">
        <v>3059.2</v>
      </c>
      <c r="J289" s="18">
        <v>67.2</v>
      </c>
      <c r="K289" s="18">
        <v>-726.8</v>
      </c>
      <c r="L289" s="18">
        <v>1046.2</v>
      </c>
      <c r="M289" s="18">
        <v>-317.8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46544.2</v>
      </c>
      <c r="E290" s="18">
        <v>34009.199999999997</v>
      </c>
      <c r="F290" s="18">
        <v>3215.2</v>
      </c>
      <c r="G290" s="18">
        <v>3685.2</v>
      </c>
      <c r="H290" s="18">
        <v>2529.1999999999998</v>
      </c>
      <c r="I290" s="18">
        <v>2511.1999999999998</v>
      </c>
      <c r="J290" s="18">
        <v>986.2</v>
      </c>
      <c r="K290" s="18">
        <v>-1398.8</v>
      </c>
      <c r="L290" s="18">
        <v>-580.79999999999995</v>
      </c>
      <c r="M290" s="18">
        <v>-734.8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44957.2</v>
      </c>
      <c r="E291" s="18">
        <v>35140.199999999997</v>
      </c>
      <c r="F291" s="18">
        <v>4103.2</v>
      </c>
      <c r="G291" s="18">
        <v>1420.2</v>
      </c>
      <c r="H291" s="18">
        <v>1519.2</v>
      </c>
      <c r="I291" s="18">
        <v>1185.2</v>
      </c>
      <c r="J291" s="18">
        <v>-612.79999999999995</v>
      </c>
      <c r="K291" s="18">
        <v>-115.8</v>
      </c>
      <c r="L291" s="18">
        <v>773.2</v>
      </c>
      <c r="M291" s="18">
        <v>229.2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40625.300000000003</v>
      </c>
      <c r="E292" s="18">
        <v>30731.3</v>
      </c>
      <c r="F292" s="18">
        <v>2585.3000000000002</v>
      </c>
      <c r="G292" s="18">
        <v>2172.3000000000002</v>
      </c>
      <c r="H292" s="18">
        <v>1034.3</v>
      </c>
      <c r="I292" s="18">
        <v>2974.3</v>
      </c>
      <c r="J292" s="18">
        <v>2039.3</v>
      </c>
      <c r="K292" s="18">
        <v>-782.7</v>
      </c>
      <c r="L292" s="18">
        <v>-462.7</v>
      </c>
      <c r="M292" s="18">
        <v>104.3</v>
      </c>
      <c r="N292">
        <f t="shared" si="45"/>
        <v>44976.3</v>
      </c>
      <c r="O292">
        <f t="shared" si="46"/>
        <v>33715.300000000003</v>
      </c>
      <c r="P292">
        <f t="shared" si="47"/>
        <v>3814.5</v>
      </c>
      <c r="Q292">
        <f t="shared" si="48"/>
        <v>2408.3000000000002</v>
      </c>
      <c r="R292">
        <f t="shared" si="49"/>
        <v>2660.5</v>
      </c>
      <c r="S292">
        <f t="shared" si="50"/>
        <v>3132.7</v>
      </c>
      <c r="T292">
        <f t="shared" si="51"/>
        <v>633.29999999999995</v>
      </c>
      <c r="U292">
        <f t="shared" si="52"/>
        <v>-375.1</v>
      </c>
      <c r="V292">
        <f t="shared" si="53"/>
        <v>-66.700000000000031</v>
      </c>
      <c r="W292">
        <f t="shared" si="54"/>
        <v>-33.699999999999989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46275.3</v>
      </c>
      <c r="E293" s="18">
        <v>34327.300000000003</v>
      </c>
      <c r="F293" s="18">
        <v>4923.3</v>
      </c>
      <c r="G293" s="18">
        <v>1487.3</v>
      </c>
      <c r="H293" s="18">
        <v>2869.3</v>
      </c>
      <c r="I293" s="18">
        <v>3297.3</v>
      </c>
      <c r="J293" s="18">
        <v>1025.3</v>
      </c>
      <c r="K293" s="18">
        <v>313.3</v>
      </c>
      <c r="L293" s="18">
        <v>1084.3</v>
      </c>
      <c r="M293" s="18">
        <v>-278.7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44194.3</v>
      </c>
      <c r="E294" s="18">
        <v>34099.300000000003</v>
      </c>
      <c r="F294" s="18">
        <v>3568.3</v>
      </c>
      <c r="G294" s="18">
        <v>2657.3</v>
      </c>
      <c r="H294" s="18">
        <v>3601.3</v>
      </c>
      <c r="I294" s="18">
        <v>3203.3</v>
      </c>
      <c r="J294" s="18">
        <v>-375.7</v>
      </c>
      <c r="K294" s="18">
        <v>253.3</v>
      </c>
      <c r="L294" s="18">
        <v>-618.70000000000005</v>
      </c>
      <c r="M294" s="18">
        <v>-237.7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46439.3</v>
      </c>
      <c r="E295" s="18">
        <v>34869.300000000003</v>
      </c>
      <c r="F295" s="18">
        <v>3037.3</v>
      </c>
      <c r="G295" s="18">
        <v>3827.3</v>
      </c>
      <c r="H295" s="18">
        <v>3280.3</v>
      </c>
      <c r="I295" s="18">
        <v>2481.3000000000002</v>
      </c>
      <c r="J295" s="18">
        <v>-92.7</v>
      </c>
      <c r="K295" s="18">
        <v>-1657.7</v>
      </c>
      <c r="L295" s="18">
        <v>241.3</v>
      </c>
      <c r="M295" s="18">
        <v>-151.69999999999999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47347.3</v>
      </c>
      <c r="E296" s="18">
        <v>34549.300000000003</v>
      </c>
      <c r="F296" s="18">
        <v>4958.3</v>
      </c>
      <c r="G296" s="18">
        <v>1897.3</v>
      </c>
      <c r="H296" s="18">
        <v>2517.3000000000002</v>
      </c>
      <c r="I296" s="18">
        <v>3707.3</v>
      </c>
      <c r="J296" s="18">
        <v>570.29999999999995</v>
      </c>
      <c r="K296" s="18">
        <v>-1.7</v>
      </c>
      <c r="L296" s="18">
        <v>-577.70000000000005</v>
      </c>
      <c r="M296" s="18">
        <v>395.3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39341.9</v>
      </c>
      <c r="E297" s="18">
        <v>31022.9</v>
      </c>
      <c r="F297" s="18">
        <v>2317.9</v>
      </c>
      <c r="G297" s="18">
        <v>2404.9</v>
      </c>
      <c r="H297" s="18">
        <v>1586.9</v>
      </c>
      <c r="I297" s="18">
        <v>2300.9</v>
      </c>
      <c r="J297" s="18">
        <v>2751.9</v>
      </c>
      <c r="K297" s="18">
        <v>-1321.1</v>
      </c>
      <c r="L297" s="18">
        <v>-536.1</v>
      </c>
      <c r="M297" s="18">
        <v>380.9</v>
      </c>
      <c r="N297">
        <f t="shared" si="45"/>
        <v>43899.1</v>
      </c>
      <c r="O297">
        <f t="shared" si="46"/>
        <v>33271.9</v>
      </c>
      <c r="P297">
        <f t="shared" si="47"/>
        <v>3320.7</v>
      </c>
      <c r="Q297">
        <f t="shared" si="48"/>
        <v>2544.5</v>
      </c>
      <c r="R297">
        <f t="shared" si="49"/>
        <v>2526.1</v>
      </c>
      <c r="S297">
        <f t="shared" si="50"/>
        <v>2810.5</v>
      </c>
      <c r="T297">
        <f t="shared" si="51"/>
        <v>665.30000000000007</v>
      </c>
      <c r="U297">
        <f t="shared" si="52"/>
        <v>12.300000000000045</v>
      </c>
      <c r="V297">
        <f t="shared" si="53"/>
        <v>-293.29999999999995</v>
      </c>
      <c r="W297">
        <f t="shared" si="54"/>
        <v>629.1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42037.9</v>
      </c>
      <c r="E298" s="18">
        <v>32657.9</v>
      </c>
      <c r="F298" s="18">
        <v>3984.9</v>
      </c>
      <c r="G298" s="18">
        <v>1637.9</v>
      </c>
      <c r="H298" s="18">
        <v>2236.9</v>
      </c>
      <c r="I298" s="18">
        <v>2889.9</v>
      </c>
      <c r="J298" s="18">
        <v>-550.1</v>
      </c>
      <c r="K298" s="18">
        <v>-314.10000000000002</v>
      </c>
      <c r="L298" s="18">
        <v>-659.1</v>
      </c>
      <c r="M298" s="18">
        <v>873.9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44312.9</v>
      </c>
      <c r="E299" s="18">
        <v>35390.9</v>
      </c>
      <c r="F299" s="18">
        <v>2512.9</v>
      </c>
      <c r="G299" s="18">
        <v>3088.9</v>
      </c>
      <c r="H299" s="18">
        <v>2544.9</v>
      </c>
      <c r="I299" s="18">
        <v>3807.9</v>
      </c>
      <c r="J299" s="18">
        <v>1663.9</v>
      </c>
      <c r="K299" s="18">
        <v>167.9</v>
      </c>
      <c r="L299" s="18">
        <v>-24.1</v>
      </c>
      <c r="M299" s="18">
        <v>957.9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47105.9</v>
      </c>
      <c r="E300" s="18">
        <v>35740.9</v>
      </c>
      <c r="F300" s="18">
        <v>3690.9</v>
      </c>
      <c r="G300" s="18">
        <v>3586.9</v>
      </c>
      <c r="H300" s="18">
        <v>3576.9</v>
      </c>
      <c r="I300" s="18">
        <v>2404.9</v>
      </c>
      <c r="J300" s="18">
        <v>97.9</v>
      </c>
      <c r="K300" s="18">
        <v>923.9</v>
      </c>
      <c r="L300" s="18">
        <v>-252.1</v>
      </c>
      <c r="M300" s="18">
        <v>-37.1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46696.9</v>
      </c>
      <c r="E301" s="18">
        <v>31546.9</v>
      </c>
      <c r="F301" s="18">
        <v>4096.8999999999996</v>
      </c>
      <c r="G301" s="18">
        <v>2003.9</v>
      </c>
      <c r="H301" s="18">
        <v>2684.9</v>
      </c>
      <c r="I301" s="18">
        <v>2648.9</v>
      </c>
      <c r="J301" s="18">
        <v>-637.1</v>
      </c>
      <c r="K301" s="18">
        <v>604.9</v>
      </c>
      <c r="L301" s="18">
        <v>4.9000000000000004</v>
      </c>
      <c r="M301" s="18">
        <v>969.9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41428.800000000003</v>
      </c>
      <c r="E302" s="18">
        <v>30690.799999999999</v>
      </c>
      <c r="F302" s="18">
        <v>3136.8</v>
      </c>
      <c r="G302" s="18">
        <v>1948.8</v>
      </c>
      <c r="H302" s="18">
        <v>1245.8</v>
      </c>
      <c r="I302" s="18">
        <v>3938.8</v>
      </c>
      <c r="J302" s="18">
        <v>-3.2</v>
      </c>
      <c r="K302" s="18">
        <v>1029.8</v>
      </c>
      <c r="L302" s="18">
        <v>754.8</v>
      </c>
      <c r="M302" s="18">
        <v>-114.2</v>
      </c>
      <c r="N302">
        <f t="shared" si="45"/>
        <v>45280.800000000003</v>
      </c>
      <c r="O302">
        <f t="shared" si="46"/>
        <v>32814.6</v>
      </c>
      <c r="P302">
        <f t="shared" si="47"/>
        <v>3369</v>
      </c>
      <c r="Q302">
        <f t="shared" si="48"/>
        <v>1626.4</v>
      </c>
      <c r="R302">
        <f t="shared" si="49"/>
        <v>1699.2</v>
      </c>
      <c r="S302">
        <f t="shared" si="50"/>
        <v>2731.8</v>
      </c>
      <c r="T302">
        <f t="shared" si="51"/>
        <v>-2.8000000000000229</v>
      </c>
      <c r="U302">
        <f t="shared" si="52"/>
        <v>9.9999999999999627</v>
      </c>
      <c r="V302">
        <f t="shared" si="53"/>
        <v>250.59999999999991</v>
      </c>
      <c r="W302">
        <f t="shared" si="54"/>
        <v>-123.6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47088.800000000003</v>
      </c>
      <c r="E303" s="18">
        <v>33025.800000000003</v>
      </c>
      <c r="F303" s="18">
        <v>4020.8</v>
      </c>
      <c r="G303" s="18">
        <v>744.8</v>
      </c>
      <c r="H303" s="18">
        <v>876.8</v>
      </c>
      <c r="I303" s="18">
        <v>1578.8</v>
      </c>
      <c r="J303" s="18">
        <v>-1179.2</v>
      </c>
      <c r="K303" s="18">
        <v>-1021.2</v>
      </c>
      <c r="L303" s="18">
        <v>920.8</v>
      </c>
      <c r="M303" s="18">
        <v>-287.2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46325.8</v>
      </c>
      <c r="E304" s="18">
        <v>32134.799999999999</v>
      </c>
      <c r="F304" s="18">
        <v>2930.8</v>
      </c>
      <c r="G304" s="18">
        <v>3107.8</v>
      </c>
      <c r="H304" s="18">
        <v>2598.8000000000002</v>
      </c>
      <c r="I304" s="18">
        <v>3054.8</v>
      </c>
      <c r="J304" s="18">
        <v>366.8</v>
      </c>
      <c r="K304" s="18">
        <v>546.79999999999995</v>
      </c>
      <c r="L304" s="18">
        <v>672.8</v>
      </c>
      <c r="M304" s="18">
        <v>-1731.2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46170.8</v>
      </c>
      <c r="E305" s="18">
        <v>34478.800000000003</v>
      </c>
      <c r="F305" s="18">
        <v>3550.8</v>
      </c>
      <c r="G305" s="18">
        <v>1281.8</v>
      </c>
      <c r="H305" s="18">
        <v>3088.8</v>
      </c>
      <c r="I305" s="18">
        <v>1638.8</v>
      </c>
      <c r="J305" s="18">
        <v>322.8</v>
      </c>
      <c r="K305" s="18">
        <v>-568.20000000000005</v>
      </c>
      <c r="L305" s="18">
        <v>-816.2</v>
      </c>
      <c r="M305" s="18">
        <v>1137.8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45389.8</v>
      </c>
      <c r="E306" s="18">
        <v>33742.800000000003</v>
      </c>
      <c r="F306" s="18">
        <v>3205.8</v>
      </c>
      <c r="G306" s="18">
        <v>1048.8</v>
      </c>
      <c r="H306" s="18">
        <v>685.8</v>
      </c>
      <c r="I306" s="18">
        <v>3447.8</v>
      </c>
      <c r="J306" s="18">
        <v>478.8</v>
      </c>
      <c r="K306" s="18">
        <v>62.8</v>
      </c>
      <c r="L306" s="18">
        <v>-279.2</v>
      </c>
      <c r="M306" s="18">
        <v>376.8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42524.2</v>
      </c>
      <c r="E307" s="18">
        <v>30203.200000000001</v>
      </c>
      <c r="F307" s="18">
        <v>3186.2</v>
      </c>
      <c r="G307" s="18">
        <v>2691.2</v>
      </c>
      <c r="H307" s="18">
        <v>679.2</v>
      </c>
      <c r="I307" s="18">
        <v>3483.2</v>
      </c>
      <c r="J307" s="18">
        <v>1464.2</v>
      </c>
      <c r="K307" s="18">
        <v>-501.8</v>
      </c>
      <c r="L307" s="18">
        <v>929.2</v>
      </c>
      <c r="M307" s="18">
        <v>-544.79999999999995</v>
      </c>
      <c r="N307">
        <f t="shared" si="45"/>
        <v>45329.599999999999</v>
      </c>
      <c r="O307">
        <f t="shared" si="46"/>
        <v>33701.599999999999</v>
      </c>
      <c r="P307">
        <f t="shared" si="47"/>
        <v>3395.6</v>
      </c>
      <c r="Q307">
        <f t="shared" si="48"/>
        <v>1602.6</v>
      </c>
      <c r="R307">
        <f t="shared" si="49"/>
        <v>2129.8000000000002</v>
      </c>
      <c r="S307">
        <f t="shared" si="50"/>
        <v>2806</v>
      </c>
      <c r="T307">
        <f t="shared" si="51"/>
        <v>57.400000000000034</v>
      </c>
      <c r="U307">
        <f t="shared" si="52"/>
        <v>-635.4</v>
      </c>
      <c r="V307">
        <f t="shared" si="53"/>
        <v>28.600000000000044</v>
      </c>
      <c r="W307">
        <f t="shared" si="54"/>
        <v>515.6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44522.2</v>
      </c>
      <c r="E308" s="18">
        <v>34415.199999999997</v>
      </c>
      <c r="F308" s="18">
        <v>4094.2</v>
      </c>
      <c r="G308" s="18">
        <v>64.2</v>
      </c>
      <c r="H308" s="18">
        <v>2281.1999999999998</v>
      </c>
      <c r="I308" s="18">
        <v>2574.1999999999998</v>
      </c>
      <c r="J308" s="18">
        <v>-1162.8</v>
      </c>
      <c r="K308" s="18">
        <v>-7.8</v>
      </c>
      <c r="L308" s="18">
        <v>216.2</v>
      </c>
      <c r="M308" s="18">
        <v>1407.2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47269.2</v>
      </c>
      <c r="E309" s="18">
        <v>34230.199999999997</v>
      </c>
      <c r="F309" s="18">
        <v>1692.2</v>
      </c>
      <c r="G309" s="18">
        <v>2068.1999999999998</v>
      </c>
      <c r="H309" s="18">
        <v>1430.2</v>
      </c>
      <c r="I309" s="18">
        <v>976.2</v>
      </c>
      <c r="J309" s="18">
        <v>368.2</v>
      </c>
      <c r="K309" s="18">
        <v>-792.8</v>
      </c>
      <c r="L309" s="18">
        <v>-259.8</v>
      </c>
      <c r="M309" s="18">
        <v>-229.8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46529.2</v>
      </c>
      <c r="E310" s="18">
        <v>35965.199999999997</v>
      </c>
      <c r="F310" s="18">
        <v>4947.2</v>
      </c>
      <c r="G310" s="18">
        <v>2777.2</v>
      </c>
      <c r="H310" s="18">
        <v>3230.2</v>
      </c>
      <c r="I310" s="18">
        <v>3152.2</v>
      </c>
      <c r="J310" s="18">
        <v>3.2</v>
      </c>
      <c r="K310" s="18">
        <v>-1552.8</v>
      </c>
      <c r="L310" s="18">
        <v>107.2</v>
      </c>
      <c r="M310" s="18">
        <v>682.2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45803.199999999997</v>
      </c>
      <c r="E311" s="18">
        <v>33694.199999999997</v>
      </c>
      <c r="F311" s="18">
        <v>3058.2</v>
      </c>
      <c r="G311" s="18">
        <v>412.2</v>
      </c>
      <c r="H311" s="18">
        <v>3028.2</v>
      </c>
      <c r="I311" s="18">
        <v>3844.2</v>
      </c>
      <c r="J311" s="18">
        <v>-385.8</v>
      </c>
      <c r="K311" s="18">
        <v>-321.8</v>
      </c>
      <c r="L311" s="18">
        <v>-849.8</v>
      </c>
      <c r="M311" s="18">
        <v>1263.2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41371.199999999997</v>
      </c>
      <c r="E312" s="18">
        <v>30590.2</v>
      </c>
      <c r="F312" s="18">
        <v>2883.2</v>
      </c>
      <c r="G312" s="18">
        <v>612.20000000000005</v>
      </c>
      <c r="H312" s="18">
        <v>1053.2</v>
      </c>
      <c r="I312" s="18">
        <v>2557.1999999999998</v>
      </c>
      <c r="J312" s="18">
        <v>2675.2</v>
      </c>
      <c r="K312" s="18">
        <v>56.2</v>
      </c>
      <c r="L312" s="18">
        <v>-267.8</v>
      </c>
      <c r="M312" s="18">
        <v>-372.8</v>
      </c>
      <c r="N312">
        <f t="shared" si="45"/>
        <v>45379.199999999997</v>
      </c>
      <c r="O312">
        <f t="shared" si="46"/>
        <v>34511.199999999997</v>
      </c>
      <c r="P312">
        <f t="shared" si="47"/>
        <v>3848.4</v>
      </c>
      <c r="Q312">
        <f t="shared" si="48"/>
        <v>1952</v>
      </c>
      <c r="R312">
        <f t="shared" si="49"/>
        <v>2649.6</v>
      </c>
      <c r="S312">
        <f t="shared" si="50"/>
        <v>2688.4</v>
      </c>
      <c r="T312">
        <f t="shared" si="51"/>
        <v>973.5999999999998</v>
      </c>
      <c r="U312">
        <f t="shared" si="52"/>
        <v>-253.2</v>
      </c>
      <c r="V312">
        <f t="shared" si="53"/>
        <v>214.8</v>
      </c>
      <c r="W312">
        <f t="shared" si="54"/>
        <v>-38.200000000000003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46520.2</v>
      </c>
      <c r="E313" s="18">
        <v>36020.199999999997</v>
      </c>
      <c r="F313" s="18">
        <v>4518.2</v>
      </c>
      <c r="G313" s="18">
        <v>1112.2</v>
      </c>
      <c r="H313" s="18">
        <v>3832.2</v>
      </c>
      <c r="I313" s="18">
        <v>3650.2</v>
      </c>
      <c r="J313" s="18">
        <v>-192.8</v>
      </c>
      <c r="K313" s="18">
        <v>43.2</v>
      </c>
      <c r="L313" s="18">
        <v>191.2</v>
      </c>
      <c r="M313" s="18">
        <v>359.2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46928.2</v>
      </c>
      <c r="E314" s="18">
        <v>34717.199999999997</v>
      </c>
      <c r="F314" s="18">
        <v>3414.2</v>
      </c>
      <c r="G314" s="18">
        <v>4340.2</v>
      </c>
      <c r="H314" s="18">
        <v>1931.2</v>
      </c>
      <c r="I314" s="18">
        <v>3341.2</v>
      </c>
      <c r="J314" s="18">
        <v>1572.2</v>
      </c>
      <c r="K314" s="18">
        <v>-437.8</v>
      </c>
      <c r="L314" s="18">
        <v>249.2</v>
      </c>
      <c r="M314" s="18">
        <v>1781.2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44789.2</v>
      </c>
      <c r="E315" s="18">
        <v>36976.199999999997</v>
      </c>
      <c r="F315" s="18">
        <v>4153.2</v>
      </c>
      <c r="G315" s="18">
        <v>2818.2</v>
      </c>
      <c r="H315" s="18">
        <v>3680.2</v>
      </c>
      <c r="I315" s="18">
        <v>1821.2</v>
      </c>
      <c r="J315" s="18">
        <v>-13.8</v>
      </c>
      <c r="K315" s="18">
        <v>-127.8</v>
      </c>
      <c r="L315" s="18">
        <v>-243.8</v>
      </c>
      <c r="M315" s="18">
        <v>-204.8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47287.199999999997</v>
      </c>
      <c r="E316" s="18">
        <v>34252.199999999997</v>
      </c>
      <c r="F316" s="18">
        <v>4273.2</v>
      </c>
      <c r="G316" s="18">
        <v>877.2</v>
      </c>
      <c r="H316" s="18">
        <v>2751.2</v>
      </c>
      <c r="I316" s="18">
        <v>2072.1999999999998</v>
      </c>
      <c r="J316" s="18">
        <v>827.2</v>
      </c>
      <c r="K316" s="18">
        <v>-799.8</v>
      </c>
      <c r="L316" s="18">
        <v>1145.2</v>
      </c>
      <c r="M316" s="18">
        <v>-1753.8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38683.699999999997</v>
      </c>
      <c r="E317" s="18">
        <v>31304.7</v>
      </c>
      <c r="F317" s="18">
        <v>2505.6999999999998</v>
      </c>
      <c r="G317" s="18">
        <v>2057.6999999999998</v>
      </c>
      <c r="H317" s="18">
        <v>1756.7</v>
      </c>
      <c r="I317" s="18">
        <v>5182.7</v>
      </c>
      <c r="J317" s="18">
        <v>894.7</v>
      </c>
      <c r="K317" s="18">
        <v>-635.29999999999995</v>
      </c>
      <c r="L317" s="18">
        <v>474.7</v>
      </c>
      <c r="M317" s="18">
        <v>151.69999999999999</v>
      </c>
      <c r="N317">
        <f t="shared" si="45"/>
        <v>44806.5</v>
      </c>
      <c r="O317">
        <f t="shared" si="46"/>
        <v>33268.1</v>
      </c>
      <c r="P317">
        <f t="shared" si="47"/>
        <v>2758.7</v>
      </c>
      <c r="Q317">
        <f t="shared" si="48"/>
        <v>2014.9</v>
      </c>
      <c r="R317">
        <f t="shared" si="49"/>
        <v>1900.1</v>
      </c>
      <c r="S317">
        <f t="shared" si="50"/>
        <v>2470.5</v>
      </c>
      <c r="T317">
        <f t="shared" si="51"/>
        <v>0.1000000000000341</v>
      </c>
      <c r="U317">
        <f t="shared" si="52"/>
        <v>-695.9</v>
      </c>
      <c r="V317">
        <f t="shared" si="53"/>
        <v>-619.70000000000005</v>
      </c>
      <c r="W317">
        <f t="shared" si="54"/>
        <v>-379.69999999999993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45827.7</v>
      </c>
      <c r="E318" s="18">
        <v>31697.7</v>
      </c>
      <c r="F318" s="18">
        <v>3066.7</v>
      </c>
      <c r="G318" s="18">
        <v>692.7</v>
      </c>
      <c r="H318" s="18">
        <v>1315.7</v>
      </c>
      <c r="I318" s="18">
        <v>1622.7</v>
      </c>
      <c r="J318" s="18">
        <v>-189.3</v>
      </c>
      <c r="K318" s="18">
        <v>-825.3</v>
      </c>
      <c r="L318" s="18">
        <v>-1547.3</v>
      </c>
      <c r="M318" s="18">
        <v>-777.3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46204.7</v>
      </c>
      <c r="E319" s="18">
        <v>33479.699999999997</v>
      </c>
      <c r="F319" s="18">
        <v>2504.6999999999998</v>
      </c>
      <c r="G319" s="18">
        <v>3105.7</v>
      </c>
      <c r="H319" s="18">
        <v>524.70000000000005</v>
      </c>
      <c r="I319" s="18">
        <v>2199.6999999999998</v>
      </c>
      <c r="J319" s="18">
        <v>-4.3</v>
      </c>
      <c r="K319" s="18">
        <v>75.7</v>
      </c>
      <c r="L319" s="18">
        <v>2.7</v>
      </c>
      <c r="M319" s="18">
        <v>505.7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46378.7</v>
      </c>
      <c r="E320" s="18">
        <v>36580.699999999997</v>
      </c>
      <c r="F320" s="18">
        <v>3141.7</v>
      </c>
      <c r="G320" s="18">
        <v>1810.7</v>
      </c>
      <c r="H320" s="18">
        <v>3506.7</v>
      </c>
      <c r="I320" s="18">
        <v>2019.7</v>
      </c>
      <c r="J320" s="18">
        <v>-560.29999999999995</v>
      </c>
      <c r="K320" s="18">
        <v>-712.3</v>
      </c>
      <c r="L320" s="18">
        <v>-174.3</v>
      </c>
      <c r="M320" s="18">
        <v>-1366.3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46937.7</v>
      </c>
      <c r="E321" s="18">
        <v>33277.699999999997</v>
      </c>
      <c r="F321" s="18">
        <v>2574.6999999999998</v>
      </c>
      <c r="G321" s="18">
        <v>2407.6999999999998</v>
      </c>
      <c r="H321" s="18">
        <v>2396.6999999999998</v>
      </c>
      <c r="I321" s="18">
        <v>1327.7</v>
      </c>
      <c r="J321" s="18">
        <v>-140.30000000000001</v>
      </c>
      <c r="K321" s="18">
        <v>-1382.3</v>
      </c>
      <c r="L321" s="18">
        <v>-1854.3</v>
      </c>
      <c r="M321" s="18">
        <v>-412.3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si="44"/>
        <v>1</v>
      </c>
      <c r="B322" s="14" t="s">
        <v>164</v>
      </c>
      <c r="C322" s="10"/>
      <c r="D322" s="18">
        <v>40026.300000000003</v>
      </c>
      <c r="E322" s="18">
        <v>32187.3</v>
      </c>
      <c r="F322" s="18">
        <v>4920.3</v>
      </c>
      <c r="G322" s="18">
        <v>2332.3000000000002</v>
      </c>
      <c r="H322" s="18">
        <v>1692.3</v>
      </c>
      <c r="I322" s="18">
        <v>4406.3</v>
      </c>
      <c r="J322" s="18">
        <v>1283.3</v>
      </c>
      <c r="K322" s="18">
        <v>-714.7</v>
      </c>
      <c r="L322" s="18">
        <v>1678.3</v>
      </c>
      <c r="M322" s="18">
        <v>-5.7</v>
      </c>
      <c r="N322">
        <f t="shared" si="45"/>
        <v>45466.1</v>
      </c>
      <c r="O322">
        <f t="shared" si="46"/>
        <v>33449.5</v>
      </c>
      <c r="P322">
        <f t="shared" si="47"/>
        <v>4563.5</v>
      </c>
      <c r="Q322">
        <f t="shared" si="48"/>
        <v>2411.6999999999998</v>
      </c>
      <c r="R322">
        <f t="shared" si="49"/>
        <v>2414.6999999999998</v>
      </c>
      <c r="S322">
        <f t="shared" si="50"/>
        <v>3356.5</v>
      </c>
      <c r="T322">
        <f t="shared" si="51"/>
        <v>384.49999999999994</v>
      </c>
      <c r="U322">
        <f t="shared" si="52"/>
        <v>-196.70000000000005</v>
      </c>
      <c r="V322">
        <f t="shared" si="53"/>
        <v>995.3</v>
      </c>
      <c r="W322">
        <f t="shared" si="54"/>
        <v>442.9</v>
      </c>
    </row>
    <row r="323" spans="1:23" x14ac:dyDescent="0.3">
      <c r="A323">
        <f t="shared" ref="A323:A386" si="55">IF(B323="C",1,0)</f>
        <v>0</v>
      </c>
      <c r="B323" s="14" t="s">
        <v>165</v>
      </c>
      <c r="C323" s="10"/>
      <c r="D323" s="18">
        <v>48187.3</v>
      </c>
      <c r="E323" s="18">
        <v>32233.3</v>
      </c>
      <c r="F323" s="18">
        <v>4581.3</v>
      </c>
      <c r="G323" s="18">
        <v>1389.3</v>
      </c>
      <c r="H323" s="18">
        <v>2413.3000000000002</v>
      </c>
      <c r="I323" s="18">
        <v>2451.3000000000002</v>
      </c>
      <c r="J323" s="18">
        <v>-686.7</v>
      </c>
      <c r="K323" s="18">
        <v>739.3</v>
      </c>
      <c r="L323" s="18">
        <v>588.29999999999995</v>
      </c>
      <c r="M323" s="18">
        <v>1172.3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IF(A323=1,AVERAGE(G323:G327),"n/a")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45843.3</v>
      </c>
      <c r="E324" s="18">
        <v>34830.300000000003</v>
      </c>
      <c r="F324" s="18">
        <v>3594.3</v>
      </c>
      <c r="G324" s="18">
        <v>3865.3</v>
      </c>
      <c r="H324" s="18">
        <v>2166.3000000000002</v>
      </c>
      <c r="I324" s="18">
        <v>3031.3</v>
      </c>
      <c r="J324" s="18">
        <v>489.3</v>
      </c>
      <c r="K324" s="18">
        <v>-417.7</v>
      </c>
      <c r="L324" s="18">
        <v>1173.3</v>
      </c>
      <c r="M324" s="18">
        <v>-65.7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46784.3</v>
      </c>
      <c r="E325" s="18">
        <v>34462.300000000003</v>
      </c>
      <c r="F325" s="18">
        <v>4932.3</v>
      </c>
      <c r="G325" s="18">
        <v>2161.3000000000002</v>
      </c>
      <c r="H325" s="18">
        <v>3551.3</v>
      </c>
      <c r="I325" s="18">
        <v>4007.3</v>
      </c>
      <c r="J325" s="18">
        <v>180.3</v>
      </c>
      <c r="K325" s="18">
        <v>-740.7</v>
      </c>
      <c r="L325" s="18">
        <v>1334.3</v>
      </c>
      <c r="M325" s="18">
        <v>667.3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46489.3</v>
      </c>
      <c r="E326" s="18">
        <v>33534.300000000003</v>
      </c>
      <c r="F326" s="18">
        <v>4789.3</v>
      </c>
      <c r="G326" s="18">
        <v>2310.3000000000002</v>
      </c>
      <c r="H326" s="18">
        <v>2250.3000000000002</v>
      </c>
      <c r="I326" s="18">
        <v>2886.3</v>
      </c>
      <c r="J326" s="18">
        <v>656.3</v>
      </c>
      <c r="K326" s="18">
        <v>150.30000000000001</v>
      </c>
      <c r="L326" s="18">
        <v>202.3</v>
      </c>
      <c r="M326" s="18">
        <v>446.3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39093.300000000003</v>
      </c>
      <c r="E327" s="18">
        <v>32956.300000000003</v>
      </c>
      <c r="F327" s="18">
        <v>4391.3</v>
      </c>
      <c r="G327" s="18">
        <v>2669.3</v>
      </c>
      <c r="H327" s="18">
        <v>2682.3</v>
      </c>
      <c r="I327" s="18">
        <v>4535.3</v>
      </c>
      <c r="J327" s="18">
        <v>2422.3000000000002</v>
      </c>
      <c r="K327" s="18">
        <v>-533.70000000000005</v>
      </c>
      <c r="L327" s="18">
        <v>-169.7</v>
      </c>
      <c r="M327" s="18">
        <v>-206.7</v>
      </c>
      <c r="N327">
        <f t="shared" si="56"/>
        <v>44394.5</v>
      </c>
      <c r="O327">
        <f t="shared" si="57"/>
        <v>34971.9</v>
      </c>
      <c r="P327">
        <f t="shared" si="58"/>
        <v>4137.8999999999996</v>
      </c>
      <c r="Q327">
        <f t="shared" si="59"/>
        <v>2495.3000000000002</v>
      </c>
      <c r="R327">
        <f t="shared" si="60"/>
        <v>2553.5</v>
      </c>
      <c r="S327">
        <f t="shared" si="61"/>
        <v>3125.5</v>
      </c>
      <c r="T327">
        <f t="shared" si="62"/>
        <v>996.30000000000018</v>
      </c>
      <c r="U327">
        <f t="shared" si="63"/>
        <v>-407.9</v>
      </c>
      <c r="V327">
        <f t="shared" si="64"/>
        <v>192.49999999999994</v>
      </c>
      <c r="W327">
        <f t="shared" si="65"/>
        <v>-332.7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44452.3</v>
      </c>
      <c r="E328" s="18">
        <v>35442.300000000003</v>
      </c>
      <c r="F328" s="18">
        <v>4891.3</v>
      </c>
      <c r="G328" s="18">
        <v>1709.3</v>
      </c>
      <c r="H328" s="18">
        <v>2568.3000000000002</v>
      </c>
      <c r="I328" s="18">
        <v>2311.3000000000002</v>
      </c>
      <c r="J328" s="18">
        <v>-548.70000000000005</v>
      </c>
      <c r="K328" s="18">
        <v>-1408.7</v>
      </c>
      <c r="L328" s="18">
        <v>1084.3</v>
      </c>
      <c r="M328" s="18">
        <v>-327.7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46886.3</v>
      </c>
      <c r="E329" s="18">
        <v>34983.300000000003</v>
      </c>
      <c r="F329" s="18">
        <v>3589.3</v>
      </c>
      <c r="G329" s="18">
        <v>2967.3</v>
      </c>
      <c r="H329" s="18">
        <v>1553.3</v>
      </c>
      <c r="I329" s="18">
        <v>2951.3</v>
      </c>
      <c r="J329" s="18">
        <v>-78.7</v>
      </c>
      <c r="K329" s="18">
        <v>-220.7</v>
      </c>
      <c r="L329" s="18">
        <v>-725.7</v>
      </c>
      <c r="M329" s="18">
        <v>-487.7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45159.3</v>
      </c>
      <c r="E330" s="18">
        <v>36498.300000000003</v>
      </c>
      <c r="F330" s="18">
        <v>3849.3</v>
      </c>
      <c r="G330" s="18">
        <v>3620.3</v>
      </c>
      <c r="H330" s="18">
        <v>3937.3</v>
      </c>
      <c r="I330" s="18">
        <v>3125.3</v>
      </c>
      <c r="J330" s="18">
        <v>2853.3</v>
      </c>
      <c r="K330" s="18">
        <v>-124.7</v>
      </c>
      <c r="L330" s="18">
        <v>758.3</v>
      </c>
      <c r="M330" s="18">
        <v>-247.7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46381.3</v>
      </c>
      <c r="E331" s="18">
        <v>34979.300000000003</v>
      </c>
      <c r="F331" s="18">
        <v>3968.3</v>
      </c>
      <c r="G331" s="18">
        <v>1510.3</v>
      </c>
      <c r="H331" s="18">
        <v>2026.3</v>
      </c>
      <c r="I331" s="18">
        <v>2704.3</v>
      </c>
      <c r="J331" s="18">
        <v>333.3</v>
      </c>
      <c r="K331" s="18">
        <v>248.3</v>
      </c>
      <c r="L331" s="18">
        <v>15.3</v>
      </c>
      <c r="M331" s="18">
        <v>-393.7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40405.5</v>
      </c>
      <c r="E332" s="18">
        <v>33195.5</v>
      </c>
      <c r="F332" s="18">
        <v>2232.5</v>
      </c>
      <c r="G332" s="18">
        <v>1872.5</v>
      </c>
      <c r="H332" s="18">
        <v>2820.5</v>
      </c>
      <c r="I332" s="18">
        <v>4469.5</v>
      </c>
      <c r="J332" s="18">
        <v>1853.5</v>
      </c>
      <c r="K332" s="18">
        <v>-1125.5</v>
      </c>
      <c r="L332" s="18">
        <v>-807.5</v>
      </c>
      <c r="M332" s="18">
        <v>448.5</v>
      </c>
      <c r="N332">
        <f t="shared" si="56"/>
        <v>45019.7</v>
      </c>
      <c r="O332">
        <f t="shared" si="57"/>
        <v>34681.1</v>
      </c>
      <c r="P332">
        <f t="shared" si="58"/>
        <v>3745.9</v>
      </c>
      <c r="Q332">
        <f t="shared" si="59"/>
        <v>1960.1</v>
      </c>
      <c r="R332">
        <f t="shared" si="60"/>
        <v>2781.5</v>
      </c>
      <c r="S332">
        <f t="shared" si="61"/>
        <v>3201.9</v>
      </c>
      <c r="T332">
        <f t="shared" si="62"/>
        <v>583.9</v>
      </c>
      <c r="U332">
        <f t="shared" si="63"/>
        <v>-815.3</v>
      </c>
      <c r="V332">
        <f t="shared" si="64"/>
        <v>498.7</v>
      </c>
      <c r="W332">
        <f t="shared" si="65"/>
        <v>396.1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45585.5</v>
      </c>
      <c r="E333" s="18">
        <v>36078.5</v>
      </c>
      <c r="F333" s="18">
        <v>5079.5</v>
      </c>
      <c r="G333" s="18">
        <v>1617.5</v>
      </c>
      <c r="H333" s="18">
        <v>2631.5</v>
      </c>
      <c r="I333" s="18">
        <v>2567.5</v>
      </c>
      <c r="J333" s="18">
        <v>-1225.5</v>
      </c>
      <c r="K333" s="18">
        <v>-1353.5</v>
      </c>
      <c r="L333" s="18">
        <v>-63.5</v>
      </c>
      <c r="M333" s="18">
        <v>299.5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45441.5</v>
      </c>
      <c r="E334" s="18">
        <v>33868.5</v>
      </c>
      <c r="F334" s="18">
        <v>3745.5</v>
      </c>
      <c r="G334" s="18">
        <v>3751.5</v>
      </c>
      <c r="H334" s="18">
        <v>1984.5</v>
      </c>
      <c r="I334" s="18">
        <v>2850.5</v>
      </c>
      <c r="J334" s="18">
        <v>457.5</v>
      </c>
      <c r="K334" s="18">
        <v>-57.5</v>
      </c>
      <c r="L334" s="18">
        <v>-647.5</v>
      </c>
      <c r="M334" s="18">
        <v>714.5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47974.5</v>
      </c>
      <c r="E335" s="18">
        <v>36399.5</v>
      </c>
      <c r="F335" s="18">
        <v>4281.5</v>
      </c>
      <c r="G335" s="18">
        <v>1686.5</v>
      </c>
      <c r="H335" s="18">
        <v>4507.5</v>
      </c>
      <c r="I335" s="18">
        <v>3007.5</v>
      </c>
      <c r="J335" s="18">
        <v>1634.5</v>
      </c>
      <c r="K335" s="18">
        <v>-1208.5</v>
      </c>
      <c r="L335" s="18">
        <v>570.5</v>
      </c>
      <c r="M335" s="18">
        <v>-161.5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45691.5</v>
      </c>
      <c r="E336" s="18">
        <v>33863.5</v>
      </c>
      <c r="F336" s="18">
        <v>3390.5</v>
      </c>
      <c r="G336" s="18">
        <v>872.5</v>
      </c>
      <c r="H336" s="18">
        <v>1963.5</v>
      </c>
      <c r="I336" s="18">
        <v>3114.5</v>
      </c>
      <c r="J336" s="18">
        <v>199.5</v>
      </c>
      <c r="K336" s="18">
        <v>-331.5</v>
      </c>
      <c r="L336" s="18">
        <v>3441.5</v>
      </c>
      <c r="M336" s="18">
        <v>679.5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44430.400000000001</v>
      </c>
      <c r="E337" s="18">
        <v>31561.4</v>
      </c>
      <c r="F337" s="18">
        <v>4244.3999999999996</v>
      </c>
      <c r="G337" s="18">
        <v>2137.4</v>
      </c>
      <c r="H337" s="18">
        <v>624.4</v>
      </c>
      <c r="I337" s="18">
        <v>4615.3999999999996</v>
      </c>
      <c r="J337" s="18">
        <v>1393.4</v>
      </c>
      <c r="K337" s="18">
        <v>-684.6</v>
      </c>
      <c r="L337" s="18">
        <v>-1279.5999999999999</v>
      </c>
      <c r="M337" s="18">
        <v>427.4</v>
      </c>
      <c r="N337">
        <f t="shared" si="56"/>
        <v>46117</v>
      </c>
      <c r="O337">
        <f t="shared" si="57"/>
        <v>34218</v>
      </c>
      <c r="P337">
        <f t="shared" si="58"/>
        <v>3983</v>
      </c>
      <c r="Q337">
        <f t="shared" si="59"/>
        <v>2153.1999999999998</v>
      </c>
      <c r="R337">
        <f t="shared" si="60"/>
        <v>2200</v>
      </c>
      <c r="S337">
        <f t="shared" si="61"/>
        <v>3001.7999999999997</v>
      </c>
      <c r="T337">
        <f t="shared" si="62"/>
        <v>402.4</v>
      </c>
      <c r="U337">
        <f t="shared" si="63"/>
        <v>-707.99999999999989</v>
      </c>
      <c r="V337">
        <f t="shared" si="64"/>
        <v>-234.19999999999996</v>
      </c>
      <c r="W337">
        <f t="shared" si="65"/>
        <v>-383.6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46065.4</v>
      </c>
      <c r="E338" s="18">
        <v>34320.400000000001</v>
      </c>
      <c r="F338" s="18">
        <v>4228.3999999999996</v>
      </c>
      <c r="G338" s="18">
        <v>1188.4000000000001</v>
      </c>
      <c r="H338" s="18">
        <v>2049.4</v>
      </c>
      <c r="I338" s="18">
        <v>2072.4</v>
      </c>
      <c r="J338" s="18">
        <v>-439.6</v>
      </c>
      <c r="K338" s="18">
        <v>-1293.5999999999999</v>
      </c>
      <c r="L338" s="18">
        <v>602.4</v>
      </c>
      <c r="M338" s="18">
        <v>-26.6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47263.4</v>
      </c>
      <c r="E339" s="18">
        <v>32360.400000000001</v>
      </c>
      <c r="F339" s="18">
        <v>4352.3999999999996</v>
      </c>
      <c r="G339" s="18">
        <v>3190.4</v>
      </c>
      <c r="H339" s="18">
        <v>1482.4</v>
      </c>
      <c r="I339" s="18">
        <v>2302.4</v>
      </c>
      <c r="J339" s="18">
        <v>625.4</v>
      </c>
      <c r="K339" s="18">
        <v>-279.60000000000002</v>
      </c>
      <c r="L339" s="18">
        <v>-351.6</v>
      </c>
      <c r="M339" s="18">
        <v>90.4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46543.4</v>
      </c>
      <c r="E340" s="18">
        <v>35594.400000000001</v>
      </c>
      <c r="F340" s="18">
        <v>2756.4</v>
      </c>
      <c r="G340" s="18">
        <v>3579.4</v>
      </c>
      <c r="H340" s="18">
        <v>4407.3999999999996</v>
      </c>
      <c r="I340" s="18">
        <v>3254.4</v>
      </c>
      <c r="J340" s="18">
        <v>-421.6</v>
      </c>
      <c r="K340" s="18">
        <v>-315.60000000000002</v>
      </c>
      <c r="L340" s="18">
        <v>1039.4000000000001</v>
      </c>
      <c r="M340" s="18">
        <v>-1417.6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46282.400000000001</v>
      </c>
      <c r="E341" s="18">
        <v>37253.4</v>
      </c>
      <c r="F341" s="18">
        <v>4333.3999999999996</v>
      </c>
      <c r="G341" s="18">
        <v>670.4</v>
      </c>
      <c r="H341" s="18">
        <v>2436.4</v>
      </c>
      <c r="I341" s="18">
        <v>2764.4</v>
      </c>
      <c r="J341" s="18">
        <v>854.4</v>
      </c>
      <c r="K341" s="18">
        <v>-966.6</v>
      </c>
      <c r="L341" s="18">
        <v>-1181.5999999999999</v>
      </c>
      <c r="M341" s="18">
        <v>-991.6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42418.9</v>
      </c>
      <c r="E342" s="18">
        <v>32644.9</v>
      </c>
      <c r="F342" s="18">
        <v>5279.9</v>
      </c>
      <c r="G342" s="18">
        <v>3712.9</v>
      </c>
      <c r="H342" s="18">
        <v>1576.9</v>
      </c>
      <c r="I342" s="18">
        <v>3474.9</v>
      </c>
      <c r="J342" s="18">
        <v>2247.9</v>
      </c>
      <c r="K342" s="18">
        <v>1207.9000000000001</v>
      </c>
      <c r="L342" s="18">
        <v>501.9</v>
      </c>
      <c r="M342" s="18">
        <v>1558.9</v>
      </c>
      <c r="N342">
        <f t="shared" si="56"/>
        <v>45580.3</v>
      </c>
      <c r="O342">
        <f t="shared" si="57"/>
        <v>34595.699999999997</v>
      </c>
      <c r="P342">
        <f t="shared" si="58"/>
        <v>3748.5</v>
      </c>
      <c r="Q342">
        <f t="shared" si="59"/>
        <v>2020.7</v>
      </c>
      <c r="R342">
        <f t="shared" si="60"/>
        <v>2971.3</v>
      </c>
      <c r="S342">
        <f t="shared" si="61"/>
        <v>3191.9</v>
      </c>
      <c r="T342">
        <f t="shared" si="62"/>
        <v>912.3</v>
      </c>
      <c r="U342">
        <f t="shared" si="63"/>
        <v>487.5</v>
      </c>
      <c r="V342">
        <f t="shared" si="64"/>
        <v>267.5</v>
      </c>
      <c r="W342">
        <f t="shared" si="65"/>
        <v>619.30000000000007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44852.9</v>
      </c>
      <c r="E343" s="18">
        <v>34688.9</v>
      </c>
      <c r="F343" s="18">
        <v>3676.9</v>
      </c>
      <c r="G343" s="18">
        <v>1116.9000000000001</v>
      </c>
      <c r="H343" s="18">
        <v>3075.9</v>
      </c>
      <c r="I343" s="18">
        <v>3774.9</v>
      </c>
      <c r="J343" s="18">
        <v>487.9</v>
      </c>
      <c r="K343" s="18">
        <v>-698.1</v>
      </c>
      <c r="L343" s="18">
        <v>-1164.0999999999999</v>
      </c>
      <c r="M343" s="18">
        <v>-320.10000000000002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47559.9</v>
      </c>
      <c r="E344" s="18">
        <v>34180.9</v>
      </c>
      <c r="F344" s="18">
        <v>3205.9</v>
      </c>
      <c r="G344" s="18">
        <v>1689.9</v>
      </c>
      <c r="H344" s="18">
        <v>3090.9</v>
      </c>
      <c r="I344" s="18">
        <v>2332.9</v>
      </c>
      <c r="J344" s="18">
        <v>-211.1</v>
      </c>
      <c r="K344" s="18">
        <v>15.9</v>
      </c>
      <c r="L344" s="18">
        <v>-345.1</v>
      </c>
      <c r="M344" s="18">
        <v>963.9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46550.9</v>
      </c>
      <c r="E345" s="18">
        <v>36592.9</v>
      </c>
      <c r="F345" s="18">
        <v>3700.9</v>
      </c>
      <c r="G345" s="18">
        <v>2639.9</v>
      </c>
      <c r="H345" s="18">
        <v>4181.8999999999996</v>
      </c>
      <c r="I345" s="18">
        <v>2725.9</v>
      </c>
      <c r="J345" s="18">
        <v>2046.9</v>
      </c>
      <c r="K345" s="18">
        <v>175.9</v>
      </c>
      <c r="L345" s="18">
        <v>1345.9</v>
      </c>
      <c r="M345" s="18">
        <v>-283.10000000000002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46518.9</v>
      </c>
      <c r="E346" s="18">
        <v>34870.9</v>
      </c>
      <c r="F346" s="18">
        <v>2878.9</v>
      </c>
      <c r="G346" s="18">
        <v>943.9</v>
      </c>
      <c r="H346" s="18">
        <v>2930.9</v>
      </c>
      <c r="I346" s="18">
        <v>3650.9</v>
      </c>
      <c r="J346" s="18">
        <v>-10.1</v>
      </c>
      <c r="K346" s="18">
        <v>1735.9</v>
      </c>
      <c r="L346" s="18">
        <v>998.9</v>
      </c>
      <c r="M346" s="18">
        <v>1176.9000000000001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39765.300000000003</v>
      </c>
      <c r="E347" s="18">
        <v>32835.300000000003</v>
      </c>
      <c r="F347" s="18">
        <v>3789.3</v>
      </c>
      <c r="G347" s="18">
        <v>3269.3</v>
      </c>
      <c r="H347" s="18">
        <v>1757.3</v>
      </c>
      <c r="I347" s="18">
        <v>5685.3</v>
      </c>
      <c r="J347" s="18">
        <v>650.29999999999995</v>
      </c>
      <c r="K347" s="18">
        <v>39.299999999999997</v>
      </c>
      <c r="L347" s="18">
        <v>475.3</v>
      </c>
      <c r="M347" s="18">
        <v>931.3</v>
      </c>
      <c r="N347">
        <f t="shared" si="56"/>
        <v>44377.9</v>
      </c>
      <c r="O347">
        <f t="shared" si="57"/>
        <v>34760.1</v>
      </c>
      <c r="P347">
        <f t="shared" si="58"/>
        <v>4111.3</v>
      </c>
      <c r="Q347">
        <f t="shared" si="59"/>
        <v>2051.5</v>
      </c>
      <c r="R347">
        <f t="shared" si="60"/>
        <v>2621.5</v>
      </c>
      <c r="S347">
        <f t="shared" si="61"/>
        <v>3860.1</v>
      </c>
      <c r="T347">
        <f t="shared" si="62"/>
        <v>518.70000000000005</v>
      </c>
      <c r="U347">
        <f t="shared" si="63"/>
        <v>256.3</v>
      </c>
      <c r="V347">
        <f t="shared" si="64"/>
        <v>377.7</v>
      </c>
      <c r="W347">
        <f t="shared" si="65"/>
        <v>545.29999999999995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45711.3</v>
      </c>
      <c r="E348" s="18">
        <v>35435.300000000003</v>
      </c>
      <c r="F348" s="18">
        <v>4784.3</v>
      </c>
      <c r="G348" s="18">
        <v>242.3</v>
      </c>
      <c r="H348" s="18">
        <v>3427.3</v>
      </c>
      <c r="I348" s="18">
        <v>2070.3000000000002</v>
      </c>
      <c r="J348" s="18">
        <v>305.3</v>
      </c>
      <c r="K348" s="18">
        <v>-291.7</v>
      </c>
      <c r="L348" s="18">
        <v>392.3</v>
      </c>
      <c r="M348" s="18">
        <v>-358.7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44771.3</v>
      </c>
      <c r="E349" s="18">
        <v>34600.300000000003</v>
      </c>
      <c r="F349" s="18">
        <v>3828.3</v>
      </c>
      <c r="G349" s="18">
        <v>2950.3</v>
      </c>
      <c r="H349" s="18">
        <v>2838.3</v>
      </c>
      <c r="I349" s="18">
        <v>4589.3</v>
      </c>
      <c r="J349" s="18">
        <v>233.3</v>
      </c>
      <c r="K349" s="18">
        <v>668.3</v>
      </c>
      <c r="L349" s="18">
        <v>-1207.7</v>
      </c>
      <c r="M349" s="18">
        <v>1188.3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46044.3</v>
      </c>
      <c r="E350" s="18">
        <v>35579.300000000003</v>
      </c>
      <c r="F350" s="18">
        <v>4031.3</v>
      </c>
      <c r="G350" s="18">
        <v>1648.3</v>
      </c>
      <c r="H350" s="18">
        <v>2738.3</v>
      </c>
      <c r="I350" s="18">
        <v>3176.3</v>
      </c>
      <c r="J350" s="18">
        <v>887.3</v>
      </c>
      <c r="K350" s="18">
        <v>106.3</v>
      </c>
      <c r="L350" s="18">
        <v>998.3</v>
      </c>
      <c r="M350" s="18">
        <v>-76.7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45597.3</v>
      </c>
      <c r="E351" s="18">
        <v>35350.300000000003</v>
      </c>
      <c r="F351" s="18">
        <v>4123.3</v>
      </c>
      <c r="G351" s="18">
        <v>2147.3000000000002</v>
      </c>
      <c r="H351" s="18">
        <v>2346.3000000000002</v>
      </c>
      <c r="I351" s="18">
        <v>3779.3</v>
      </c>
      <c r="J351" s="18">
        <v>517.29999999999995</v>
      </c>
      <c r="K351" s="18">
        <v>759.3</v>
      </c>
      <c r="L351" s="18">
        <v>1230.3</v>
      </c>
      <c r="M351" s="18">
        <v>1042.3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40742.199999999997</v>
      </c>
      <c r="E352" s="18">
        <v>33108.199999999997</v>
      </c>
      <c r="F352" s="18">
        <v>3973.2</v>
      </c>
      <c r="G352" s="18">
        <v>1078.2</v>
      </c>
      <c r="H352" s="18">
        <v>340.2</v>
      </c>
      <c r="I352" s="18">
        <v>3793.2</v>
      </c>
      <c r="J352" s="18">
        <v>3016.2</v>
      </c>
      <c r="K352" s="18">
        <v>3.2</v>
      </c>
      <c r="L352" s="18">
        <v>1757.2</v>
      </c>
      <c r="M352" s="18">
        <v>665.2</v>
      </c>
      <c r="N352">
        <f t="shared" si="56"/>
        <v>44530.6</v>
      </c>
      <c r="O352">
        <f t="shared" si="57"/>
        <v>34288</v>
      </c>
      <c r="P352">
        <f t="shared" si="58"/>
        <v>4054.8</v>
      </c>
      <c r="Q352">
        <f t="shared" si="59"/>
        <v>2145.1999999999998</v>
      </c>
      <c r="R352">
        <f t="shared" si="60"/>
        <v>2641</v>
      </c>
      <c r="S352">
        <f t="shared" si="61"/>
        <v>3014.8</v>
      </c>
      <c r="T352">
        <f t="shared" si="62"/>
        <v>602.39999999999986</v>
      </c>
      <c r="U352">
        <f t="shared" si="63"/>
        <v>-514.79999999999995</v>
      </c>
      <c r="V352">
        <f t="shared" si="64"/>
        <v>-147.59999999999997</v>
      </c>
      <c r="W352">
        <f t="shared" si="65"/>
        <v>-208.99999999999994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44856.2</v>
      </c>
      <c r="E353" s="18">
        <v>35227.199999999997</v>
      </c>
      <c r="F353" s="18">
        <v>5760.2</v>
      </c>
      <c r="G353" s="18">
        <v>2187.1999999999998</v>
      </c>
      <c r="H353" s="18">
        <v>1615.2</v>
      </c>
      <c r="I353" s="18">
        <v>3062.2</v>
      </c>
      <c r="J353" s="18">
        <v>-264.8</v>
      </c>
      <c r="K353" s="18">
        <v>-330.8</v>
      </c>
      <c r="L353" s="18">
        <v>260.2</v>
      </c>
      <c r="M353" s="18">
        <v>-645.79999999999995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47744.2</v>
      </c>
      <c r="E354" s="18">
        <v>32626.2</v>
      </c>
      <c r="F354" s="18">
        <v>2957.2</v>
      </c>
      <c r="G354" s="18">
        <v>2900.2</v>
      </c>
      <c r="H354" s="18">
        <v>3335.2</v>
      </c>
      <c r="I354" s="18">
        <v>2974.2</v>
      </c>
      <c r="J354" s="18">
        <v>756.2</v>
      </c>
      <c r="K354" s="18">
        <v>-579.79999999999995</v>
      </c>
      <c r="L354" s="18">
        <v>-1276.8</v>
      </c>
      <c r="M354" s="18">
        <v>544.20000000000005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45642.2</v>
      </c>
      <c r="E355" s="18">
        <v>35455.199999999997</v>
      </c>
      <c r="F355" s="18">
        <v>3825.2</v>
      </c>
      <c r="G355" s="18">
        <v>3318.2</v>
      </c>
      <c r="H355" s="18">
        <v>3989.2</v>
      </c>
      <c r="I355" s="18">
        <v>4273.2</v>
      </c>
      <c r="J355" s="18">
        <v>-419.8</v>
      </c>
      <c r="K355" s="18">
        <v>-1083.8</v>
      </c>
      <c r="L355" s="18">
        <v>-485.8</v>
      </c>
      <c r="M355" s="18">
        <v>-1439.8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43668.2</v>
      </c>
      <c r="E356" s="18">
        <v>35023.199999999997</v>
      </c>
      <c r="F356" s="18">
        <v>3758.2</v>
      </c>
      <c r="G356" s="18">
        <v>1242.2</v>
      </c>
      <c r="H356" s="18">
        <v>3925.2</v>
      </c>
      <c r="I356" s="18">
        <v>971.2</v>
      </c>
      <c r="J356" s="18">
        <v>-75.8</v>
      </c>
      <c r="K356" s="18">
        <v>-582.79999999999995</v>
      </c>
      <c r="L356" s="18">
        <v>-992.8</v>
      </c>
      <c r="M356" s="18">
        <v>-168.8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39102.400000000001</v>
      </c>
      <c r="E357" s="18">
        <v>32258.400000000001</v>
      </c>
      <c r="F357" s="18">
        <v>4827.3999999999996</v>
      </c>
      <c r="G357" s="18">
        <v>2313.4</v>
      </c>
      <c r="H357" s="18">
        <v>2244.4</v>
      </c>
      <c r="I357" s="18">
        <v>3724.4</v>
      </c>
      <c r="J357" s="18">
        <v>2359.4</v>
      </c>
      <c r="K357" s="18">
        <v>863.4</v>
      </c>
      <c r="L357" s="18">
        <v>1586.4</v>
      </c>
      <c r="M357" s="18">
        <v>839.4</v>
      </c>
      <c r="N357">
        <f t="shared" si="56"/>
        <v>44223.199999999997</v>
      </c>
      <c r="O357">
        <f t="shared" si="57"/>
        <v>33918.800000000003</v>
      </c>
      <c r="P357">
        <f t="shared" si="58"/>
        <v>4303.8</v>
      </c>
      <c r="Q357">
        <f t="shared" si="59"/>
        <v>2212</v>
      </c>
      <c r="R357">
        <f t="shared" si="60"/>
        <v>2642.8</v>
      </c>
      <c r="S357">
        <f t="shared" si="61"/>
        <v>3697.2</v>
      </c>
      <c r="T357">
        <f t="shared" si="62"/>
        <v>748.80000000000007</v>
      </c>
      <c r="U357">
        <f t="shared" si="63"/>
        <v>-360.4</v>
      </c>
      <c r="V357">
        <f t="shared" si="64"/>
        <v>-25.999999999999908</v>
      </c>
      <c r="W357">
        <f t="shared" si="65"/>
        <v>136.40000000000009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46061.4</v>
      </c>
      <c r="E358" s="18">
        <v>33974.400000000001</v>
      </c>
      <c r="F358" s="18">
        <v>4265.3999999999996</v>
      </c>
      <c r="G358" s="18">
        <v>2503.4</v>
      </c>
      <c r="H358" s="18">
        <v>3265.4</v>
      </c>
      <c r="I358" s="18">
        <v>3627.4</v>
      </c>
      <c r="J358" s="18">
        <v>84.4</v>
      </c>
      <c r="K358" s="18">
        <v>-1839.6</v>
      </c>
      <c r="L358" s="18">
        <v>-219.6</v>
      </c>
      <c r="M358" s="18">
        <v>1494.4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44457.4</v>
      </c>
      <c r="E359" s="18">
        <v>34561.4</v>
      </c>
      <c r="F359" s="18">
        <v>4407.3999999999996</v>
      </c>
      <c r="G359" s="18">
        <v>2649.4</v>
      </c>
      <c r="H359" s="18">
        <v>2257.4</v>
      </c>
      <c r="I359" s="18">
        <v>4499.3999999999996</v>
      </c>
      <c r="J359" s="18">
        <v>-497.6</v>
      </c>
      <c r="K359" s="18">
        <v>-230.6</v>
      </c>
      <c r="L359" s="18">
        <v>-211.6</v>
      </c>
      <c r="M359" s="18">
        <v>-57.6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46594.400000000001</v>
      </c>
      <c r="E360" s="18">
        <v>34568.400000000001</v>
      </c>
      <c r="F360" s="18">
        <v>3871.4</v>
      </c>
      <c r="G360" s="18">
        <v>3537.4</v>
      </c>
      <c r="H360" s="18">
        <v>3226.4</v>
      </c>
      <c r="I360" s="18">
        <v>3054.4</v>
      </c>
      <c r="J360" s="18">
        <v>2156.4</v>
      </c>
      <c r="K360" s="18">
        <v>-655.6</v>
      </c>
      <c r="L360" s="18">
        <v>-130.6</v>
      </c>
      <c r="M360" s="18">
        <v>-477.6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44900.4</v>
      </c>
      <c r="E361" s="18">
        <v>34231.4</v>
      </c>
      <c r="F361" s="18">
        <v>4147.3999999999996</v>
      </c>
      <c r="G361" s="18">
        <v>56.4</v>
      </c>
      <c r="H361" s="18">
        <v>2220.4</v>
      </c>
      <c r="I361" s="18">
        <v>3580.4</v>
      </c>
      <c r="J361" s="18">
        <v>-358.6</v>
      </c>
      <c r="K361" s="18">
        <v>60.4</v>
      </c>
      <c r="L361" s="18">
        <v>-1154.5999999999999</v>
      </c>
      <c r="M361" s="18">
        <v>-1116.5999999999999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43350.9</v>
      </c>
      <c r="E362" s="18">
        <v>31340.9</v>
      </c>
      <c r="F362" s="18">
        <v>4275.8999999999996</v>
      </c>
      <c r="G362" s="18">
        <v>3329.9</v>
      </c>
      <c r="H362" s="18">
        <v>2279.9</v>
      </c>
      <c r="I362" s="18">
        <v>5106.8999999999996</v>
      </c>
      <c r="J362" s="18">
        <v>1102.9000000000001</v>
      </c>
      <c r="K362" s="18">
        <v>774.9</v>
      </c>
      <c r="L362" s="18">
        <v>-64.099999999999994</v>
      </c>
      <c r="M362" s="18">
        <v>-54.1</v>
      </c>
      <c r="N362">
        <f t="shared" si="56"/>
        <v>45185.5</v>
      </c>
      <c r="O362">
        <f t="shared" si="57"/>
        <v>34694.1</v>
      </c>
      <c r="P362">
        <f t="shared" si="58"/>
        <v>3843.7</v>
      </c>
      <c r="Q362">
        <f t="shared" si="59"/>
        <v>2761.5</v>
      </c>
      <c r="R362">
        <f t="shared" si="60"/>
        <v>2894.9</v>
      </c>
      <c r="S362">
        <f t="shared" si="61"/>
        <v>4011.3</v>
      </c>
      <c r="T362">
        <f t="shared" si="62"/>
        <v>1387.1</v>
      </c>
      <c r="U362">
        <f t="shared" si="63"/>
        <v>686.10000000000014</v>
      </c>
      <c r="V362">
        <f t="shared" si="64"/>
        <v>310.3</v>
      </c>
      <c r="W362">
        <f t="shared" si="65"/>
        <v>402.9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45567.9</v>
      </c>
      <c r="E363" s="18">
        <v>34905.9</v>
      </c>
      <c r="F363" s="18">
        <v>4050.9</v>
      </c>
      <c r="G363" s="18">
        <v>2598.9</v>
      </c>
      <c r="H363" s="18">
        <v>2827.9</v>
      </c>
      <c r="I363" s="18">
        <v>4569.8999999999996</v>
      </c>
      <c r="J363" s="18">
        <v>511.9</v>
      </c>
      <c r="K363" s="18">
        <v>1077.9000000000001</v>
      </c>
      <c r="L363" s="18">
        <v>-190.1</v>
      </c>
      <c r="M363" s="18">
        <v>478.9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45345.9</v>
      </c>
      <c r="E364" s="18">
        <v>32507.9</v>
      </c>
      <c r="F364" s="18">
        <v>3777.9</v>
      </c>
      <c r="G364" s="18">
        <v>2076.9</v>
      </c>
      <c r="H364" s="18">
        <v>2518.9</v>
      </c>
      <c r="I364" s="18">
        <v>3218.9</v>
      </c>
      <c r="J364" s="18">
        <v>1921.9</v>
      </c>
      <c r="K364" s="18">
        <v>-58.1</v>
      </c>
      <c r="L364" s="18">
        <v>759.9</v>
      </c>
      <c r="M364" s="18">
        <v>528.9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45918.9</v>
      </c>
      <c r="E365" s="18">
        <v>34994.9</v>
      </c>
      <c r="F365" s="18">
        <v>3076.9</v>
      </c>
      <c r="G365" s="18">
        <v>3566.9</v>
      </c>
      <c r="H365" s="18">
        <v>3993.9</v>
      </c>
      <c r="I365" s="18">
        <v>3805.9</v>
      </c>
      <c r="J365" s="18">
        <v>2663.9</v>
      </c>
      <c r="K365" s="18">
        <v>932.9</v>
      </c>
      <c r="L365" s="18">
        <v>595.9</v>
      </c>
      <c r="M365" s="18">
        <v>211.9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45743.9</v>
      </c>
      <c r="E366" s="18">
        <v>39720.9</v>
      </c>
      <c r="F366" s="18">
        <v>4036.9</v>
      </c>
      <c r="G366" s="18">
        <v>2234.9</v>
      </c>
      <c r="H366" s="18">
        <v>2853.9</v>
      </c>
      <c r="I366" s="18">
        <v>3354.9</v>
      </c>
      <c r="J366" s="18">
        <v>734.9</v>
      </c>
      <c r="K366" s="18">
        <v>702.9</v>
      </c>
      <c r="L366" s="18">
        <v>449.9</v>
      </c>
      <c r="M366" s="18">
        <v>848.9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40614.1</v>
      </c>
      <c r="E367" s="18">
        <v>32540.1</v>
      </c>
      <c r="F367" s="18">
        <v>3441.1</v>
      </c>
      <c r="G367" s="18">
        <v>1339.1</v>
      </c>
      <c r="H367" s="18">
        <v>1160.0999999999999</v>
      </c>
      <c r="I367" s="18">
        <v>3266.1</v>
      </c>
      <c r="J367" s="18">
        <v>1110.0999999999999</v>
      </c>
      <c r="K367" s="18">
        <v>-602.9</v>
      </c>
      <c r="L367" s="18">
        <v>-470.9</v>
      </c>
      <c r="M367" s="18">
        <v>-512.9</v>
      </c>
      <c r="N367">
        <f t="shared" si="56"/>
        <v>44362.5</v>
      </c>
      <c r="O367">
        <f t="shared" si="57"/>
        <v>34224.699999999997</v>
      </c>
      <c r="P367">
        <f t="shared" si="58"/>
        <v>3761.1</v>
      </c>
      <c r="Q367">
        <f t="shared" si="59"/>
        <v>1970.9</v>
      </c>
      <c r="R367">
        <f t="shared" si="60"/>
        <v>2164.3000000000002</v>
      </c>
      <c r="S367">
        <f t="shared" si="61"/>
        <v>3002.9</v>
      </c>
      <c r="T367">
        <f t="shared" si="62"/>
        <v>212.2999999999999</v>
      </c>
      <c r="U367">
        <f t="shared" si="63"/>
        <v>-502.9</v>
      </c>
      <c r="V367">
        <f t="shared" si="64"/>
        <v>-476.7</v>
      </c>
      <c r="W367">
        <f t="shared" si="65"/>
        <v>303.3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44663.1</v>
      </c>
      <c r="E368" s="18">
        <v>31459.1</v>
      </c>
      <c r="F368" s="18">
        <v>4087.1</v>
      </c>
      <c r="G368" s="18">
        <v>337.1</v>
      </c>
      <c r="H368" s="18">
        <v>2912.1</v>
      </c>
      <c r="I368" s="18">
        <v>2820.1</v>
      </c>
      <c r="J368" s="18">
        <v>-65.900000000000006</v>
      </c>
      <c r="K368" s="18">
        <v>-938.9</v>
      </c>
      <c r="L368" s="18">
        <v>-206.9</v>
      </c>
      <c r="M368" s="18">
        <v>-326.89999999999998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45501.1</v>
      </c>
      <c r="E369" s="18">
        <v>35411.1</v>
      </c>
      <c r="F369" s="18">
        <v>2928.1</v>
      </c>
      <c r="G369" s="18">
        <v>3428.1</v>
      </c>
      <c r="H369" s="18">
        <v>2112.1</v>
      </c>
      <c r="I369" s="18">
        <v>3118.1</v>
      </c>
      <c r="J369" s="18">
        <v>1197.0999999999999</v>
      </c>
      <c r="K369" s="18">
        <v>-1328.9</v>
      </c>
      <c r="L369" s="18">
        <v>-363.9</v>
      </c>
      <c r="M369" s="18">
        <v>1329.1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45560.1</v>
      </c>
      <c r="E370" s="18">
        <v>36339.1</v>
      </c>
      <c r="F370" s="18">
        <v>3518.1</v>
      </c>
      <c r="G370" s="18">
        <v>3917.1</v>
      </c>
      <c r="H370" s="18">
        <v>1731.1</v>
      </c>
      <c r="I370" s="18">
        <v>2586.1</v>
      </c>
      <c r="J370" s="18">
        <v>89.1</v>
      </c>
      <c r="K370" s="18">
        <v>100.1</v>
      </c>
      <c r="L370" s="18">
        <v>-1017.9</v>
      </c>
      <c r="M370" s="18">
        <v>126.1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45474.1</v>
      </c>
      <c r="E371" s="18">
        <v>35374.1</v>
      </c>
      <c r="F371" s="18">
        <v>4831.1000000000004</v>
      </c>
      <c r="G371" s="18">
        <v>833.1</v>
      </c>
      <c r="H371" s="18">
        <v>2906.1</v>
      </c>
      <c r="I371" s="18">
        <v>3224.1</v>
      </c>
      <c r="J371" s="18">
        <v>-1268.9000000000001</v>
      </c>
      <c r="K371" s="18">
        <v>256.10000000000002</v>
      </c>
      <c r="L371" s="18">
        <v>-323.89999999999998</v>
      </c>
      <c r="M371" s="18">
        <v>901.1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39274.1</v>
      </c>
      <c r="E372" s="18">
        <v>31778.1</v>
      </c>
      <c r="F372" s="18">
        <v>6684.1</v>
      </c>
      <c r="G372" s="18">
        <v>2665.1</v>
      </c>
      <c r="H372" s="18">
        <v>2553.1</v>
      </c>
      <c r="I372" s="18">
        <v>5981.1</v>
      </c>
      <c r="J372" s="18">
        <v>927.1</v>
      </c>
      <c r="K372" s="18">
        <v>908.1</v>
      </c>
      <c r="L372" s="18">
        <v>947.1</v>
      </c>
      <c r="M372" s="18">
        <v>24.1</v>
      </c>
      <c r="N372">
        <f t="shared" si="56"/>
        <v>45213.5</v>
      </c>
      <c r="O372">
        <f t="shared" si="57"/>
        <v>33614.5</v>
      </c>
      <c r="P372">
        <f t="shared" si="58"/>
        <v>5088.7</v>
      </c>
      <c r="Q372">
        <f t="shared" si="59"/>
        <v>2478.6999999999998</v>
      </c>
      <c r="R372">
        <f t="shared" si="60"/>
        <v>3064.3</v>
      </c>
      <c r="S372">
        <f t="shared" si="61"/>
        <v>3736.3</v>
      </c>
      <c r="T372">
        <f t="shared" si="62"/>
        <v>1072.0999999999999</v>
      </c>
      <c r="U372">
        <f t="shared" si="63"/>
        <v>35.299999999999955</v>
      </c>
      <c r="V372">
        <f t="shared" si="64"/>
        <v>-62.499999999999979</v>
      </c>
      <c r="W372">
        <f t="shared" si="65"/>
        <v>-27.29999999999999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46583.1</v>
      </c>
      <c r="E373" s="18">
        <v>34413.1</v>
      </c>
      <c r="F373" s="18">
        <v>4677.1000000000004</v>
      </c>
      <c r="G373" s="18">
        <v>1379.1</v>
      </c>
      <c r="H373" s="18">
        <v>2493.1</v>
      </c>
      <c r="I373" s="18">
        <v>3549.1</v>
      </c>
      <c r="J373" s="18">
        <v>-512.9</v>
      </c>
      <c r="K373" s="18">
        <v>1036.0999999999999</v>
      </c>
      <c r="L373" s="18">
        <v>-533.9</v>
      </c>
      <c r="M373" s="18">
        <v>395.1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47952.1</v>
      </c>
      <c r="E374" s="18">
        <v>34002.1</v>
      </c>
      <c r="F374" s="18">
        <v>3597.1</v>
      </c>
      <c r="G374" s="18">
        <v>2972.1</v>
      </c>
      <c r="H374" s="18">
        <v>2139.1</v>
      </c>
      <c r="I374" s="18">
        <v>2998.1</v>
      </c>
      <c r="J374" s="18">
        <v>2613.1</v>
      </c>
      <c r="K374" s="18">
        <v>-510.9</v>
      </c>
      <c r="L374" s="18">
        <v>-902.9</v>
      </c>
      <c r="M374" s="18">
        <v>-728.9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45106.1</v>
      </c>
      <c r="E375" s="18">
        <v>36369.1</v>
      </c>
      <c r="F375" s="18">
        <v>6311.1</v>
      </c>
      <c r="G375" s="18">
        <v>3967.1</v>
      </c>
      <c r="H375" s="18">
        <v>5111.1000000000004</v>
      </c>
      <c r="I375" s="18">
        <v>3126.1</v>
      </c>
      <c r="J375" s="18">
        <v>1206.0999999999999</v>
      </c>
      <c r="K375" s="18">
        <v>-904.9</v>
      </c>
      <c r="L375" s="18">
        <v>744.1</v>
      </c>
      <c r="M375" s="18">
        <v>205.1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47152.1</v>
      </c>
      <c r="E376" s="18">
        <v>31510.1</v>
      </c>
      <c r="F376" s="18">
        <v>4174.1000000000004</v>
      </c>
      <c r="G376" s="18">
        <v>1410.1</v>
      </c>
      <c r="H376" s="18">
        <v>3025.1</v>
      </c>
      <c r="I376" s="18">
        <v>3027.1</v>
      </c>
      <c r="J376" s="18">
        <v>1127.0999999999999</v>
      </c>
      <c r="K376" s="18">
        <v>-351.9</v>
      </c>
      <c r="L376" s="18">
        <v>-566.9</v>
      </c>
      <c r="M376" s="18">
        <v>-31.9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41748.699999999997</v>
      </c>
      <c r="E377" s="18">
        <v>31469.7</v>
      </c>
      <c r="F377" s="18">
        <v>2263.6999999999998</v>
      </c>
      <c r="G377" s="18">
        <v>2094.6999999999998</v>
      </c>
      <c r="H377" s="18">
        <v>2303.6999999999998</v>
      </c>
      <c r="I377" s="18">
        <v>4535.7</v>
      </c>
      <c r="J377" s="18">
        <v>1892.7</v>
      </c>
      <c r="K377" s="18">
        <v>1091.7</v>
      </c>
      <c r="L377" s="18">
        <v>584.70000000000005</v>
      </c>
      <c r="M377" s="18">
        <v>1212.7</v>
      </c>
      <c r="N377">
        <f t="shared" si="56"/>
        <v>44778.9</v>
      </c>
      <c r="O377">
        <f t="shared" si="57"/>
        <v>33490.9</v>
      </c>
      <c r="P377">
        <f t="shared" si="58"/>
        <v>3871.1</v>
      </c>
      <c r="Q377">
        <f t="shared" si="59"/>
        <v>2775.7</v>
      </c>
      <c r="R377">
        <f t="shared" si="60"/>
        <v>2979.1</v>
      </c>
      <c r="S377">
        <f t="shared" si="61"/>
        <v>4010.1</v>
      </c>
      <c r="T377">
        <f t="shared" si="62"/>
        <v>570.69999999999993</v>
      </c>
      <c r="U377">
        <f t="shared" si="63"/>
        <v>392.50000000000006</v>
      </c>
      <c r="V377">
        <f t="shared" si="64"/>
        <v>274.50000000000006</v>
      </c>
      <c r="W377">
        <f t="shared" si="65"/>
        <v>412.1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46632.7</v>
      </c>
      <c r="E378" s="18">
        <v>34035.699999999997</v>
      </c>
      <c r="F378" s="18">
        <v>4148.7</v>
      </c>
      <c r="G378" s="18">
        <v>1509.7</v>
      </c>
      <c r="H378" s="18">
        <v>2781.7</v>
      </c>
      <c r="I378" s="18">
        <v>3370.7</v>
      </c>
      <c r="J378" s="18">
        <v>906.7</v>
      </c>
      <c r="K378" s="18">
        <v>-12.3</v>
      </c>
      <c r="L378" s="18">
        <v>647.70000000000005</v>
      </c>
      <c r="M378" s="18">
        <v>-599.29999999999995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45846.7</v>
      </c>
      <c r="E379" s="18">
        <v>34594.699999999997</v>
      </c>
      <c r="F379" s="18">
        <v>4208.7</v>
      </c>
      <c r="G379" s="18">
        <v>4092.7</v>
      </c>
      <c r="H379" s="18">
        <v>2927.7</v>
      </c>
      <c r="I379" s="18">
        <v>5207.7</v>
      </c>
      <c r="J379" s="18">
        <v>-253.3</v>
      </c>
      <c r="K379" s="18">
        <v>205.7</v>
      </c>
      <c r="L379" s="18">
        <v>-271.3</v>
      </c>
      <c r="M379" s="18">
        <v>-636.29999999999995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43864.7</v>
      </c>
      <c r="E380" s="18">
        <v>34667.699999999997</v>
      </c>
      <c r="F380" s="18">
        <v>4536.7</v>
      </c>
      <c r="G380" s="18">
        <v>4102.7</v>
      </c>
      <c r="H380" s="18">
        <v>3806.7</v>
      </c>
      <c r="I380" s="18">
        <v>2915.7</v>
      </c>
      <c r="J380" s="18">
        <v>-118.3</v>
      </c>
      <c r="K380" s="18">
        <v>730.7</v>
      </c>
      <c r="L380" s="18">
        <v>224.7</v>
      </c>
      <c r="M380" s="18">
        <v>917.7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45801.7</v>
      </c>
      <c r="E381" s="18">
        <v>32686.7</v>
      </c>
      <c r="F381" s="18">
        <v>4197.7</v>
      </c>
      <c r="G381" s="18">
        <v>2078.6999999999998</v>
      </c>
      <c r="H381" s="18">
        <v>3075.7</v>
      </c>
      <c r="I381" s="18">
        <v>4020.7</v>
      </c>
      <c r="J381" s="18">
        <v>425.7</v>
      </c>
      <c r="K381" s="18">
        <v>-53.3</v>
      </c>
      <c r="L381" s="18">
        <v>186.7</v>
      </c>
      <c r="M381" s="18">
        <v>1165.7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42546.2</v>
      </c>
      <c r="E382" s="18">
        <v>31480.2</v>
      </c>
      <c r="F382" s="18">
        <v>5585.2</v>
      </c>
      <c r="G382" s="18">
        <v>1674.2</v>
      </c>
      <c r="H382" s="18">
        <v>1245.2</v>
      </c>
      <c r="I382" s="18">
        <v>6616.2</v>
      </c>
      <c r="J382" s="18">
        <v>1364.2</v>
      </c>
      <c r="K382" s="18">
        <v>955.2</v>
      </c>
      <c r="L382" s="18">
        <v>401.2</v>
      </c>
      <c r="M382" s="18">
        <v>1433.2</v>
      </c>
      <c r="N382">
        <f t="shared" si="56"/>
        <v>44826</v>
      </c>
      <c r="O382">
        <f t="shared" si="57"/>
        <v>34648.199999999997</v>
      </c>
      <c r="P382">
        <f t="shared" si="58"/>
        <v>4438.8</v>
      </c>
      <c r="Q382">
        <f t="shared" si="59"/>
        <v>2543.6</v>
      </c>
      <c r="R382">
        <f t="shared" si="60"/>
        <v>3009.4</v>
      </c>
      <c r="S382">
        <f t="shared" si="61"/>
        <v>4099.3999999999996</v>
      </c>
      <c r="T382">
        <f t="shared" si="62"/>
        <v>958</v>
      </c>
      <c r="U382">
        <f t="shared" si="63"/>
        <v>-265.2</v>
      </c>
      <c r="V382">
        <f t="shared" si="64"/>
        <v>150</v>
      </c>
      <c r="W382">
        <f t="shared" si="65"/>
        <v>609.59999999999991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44668.2</v>
      </c>
      <c r="E383" s="18">
        <v>34176.199999999997</v>
      </c>
      <c r="F383" s="18">
        <v>4435.2</v>
      </c>
      <c r="G383" s="18">
        <v>905.2</v>
      </c>
      <c r="H383" s="18">
        <v>4000.2</v>
      </c>
      <c r="I383" s="18">
        <v>1250.2</v>
      </c>
      <c r="J383" s="18">
        <v>27.2</v>
      </c>
      <c r="K383" s="18">
        <v>-1058.8</v>
      </c>
      <c r="L383" s="18">
        <v>-746.8</v>
      </c>
      <c r="M383" s="18">
        <v>1220.2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47879.199999999997</v>
      </c>
      <c r="E384" s="18">
        <v>33190.199999999997</v>
      </c>
      <c r="F384" s="18">
        <v>3798.2</v>
      </c>
      <c r="G384" s="18">
        <v>3848.2</v>
      </c>
      <c r="H384" s="18">
        <v>2389.1999999999998</v>
      </c>
      <c r="I384" s="18">
        <v>3725.2</v>
      </c>
      <c r="J384" s="18">
        <v>616.20000000000005</v>
      </c>
      <c r="K384" s="18">
        <v>-398.8</v>
      </c>
      <c r="L384" s="18">
        <v>476.2</v>
      </c>
      <c r="M384" s="18">
        <v>424.2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45444.2</v>
      </c>
      <c r="E385" s="18">
        <v>36475.199999999997</v>
      </c>
      <c r="F385" s="18">
        <v>3966.2</v>
      </c>
      <c r="G385" s="18">
        <v>3349.2</v>
      </c>
      <c r="H385" s="18">
        <v>5068.2</v>
      </c>
      <c r="I385" s="18">
        <v>4610.2</v>
      </c>
      <c r="J385" s="18">
        <v>2134.1999999999998</v>
      </c>
      <c r="K385" s="18">
        <v>246.2</v>
      </c>
      <c r="L385" s="18">
        <v>406.2</v>
      </c>
      <c r="M385" s="18">
        <v>250.2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si="55"/>
        <v>0</v>
      </c>
      <c r="B386" s="14" t="s">
        <v>168</v>
      </c>
      <c r="C386" s="10"/>
      <c r="D386" s="18">
        <v>43592.2</v>
      </c>
      <c r="E386" s="18">
        <v>37919.199999999997</v>
      </c>
      <c r="F386" s="18">
        <v>4409.2</v>
      </c>
      <c r="G386" s="18">
        <v>2941.2</v>
      </c>
      <c r="H386" s="18">
        <v>2344.1999999999998</v>
      </c>
      <c r="I386" s="18">
        <v>4295.2</v>
      </c>
      <c r="J386" s="18">
        <v>648.20000000000005</v>
      </c>
      <c r="K386" s="18">
        <v>-1069.8</v>
      </c>
      <c r="L386" s="18">
        <v>213.2</v>
      </c>
      <c r="M386" s="18">
        <v>-279.8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ref="A387:A450" si="66">IF(B387="C",1,0)</f>
        <v>1</v>
      </c>
      <c r="B387" s="14" t="s">
        <v>164</v>
      </c>
      <c r="C387" s="10"/>
      <c r="D387" s="18">
        <v>41913.4</v>
      </c>
      <c r="E387" s="18">
        <v>31078.400000000001</v>
      </c>
      <c r="F387" s="18">
        <v>5595.4</v>
      </c>
      <c r="G387" s="18">
        <v>1719.4</v>
      </c>
      <c r="H387" s="18">
        <v>2122.4</v>
      </c>
      <c r="I387" s="18">
        <v>5590.4</v>
      </c>
      <c r="J387" s="18">
        <v>2535.4</v>
      </c>
      <c r="K387" s="18">
        <v>-616.6</v>
      </c>
      <c r="L387" s="18">
        <v>1003.4</v>
      </c>
      <c r="M387" s="18">
        <v>836.4</v>
      </c>
      <c r="N387">
        <f t="shared" ref="N387:N450" si="67">IF(A387=1,AVERAGE(D387:D391),"n/a")</f>
        <v>45608.4</v>
      </c>
      <c r="O387">
        <f t="shared" ref="O387:O450" si="68">IF(A387=1,AVERAGE(E387:E391),"n/a")</f>
        <v>32959.199999999997</v>
      </c>
      <c r="P387">
        <f t="shared" ref="P387:P450" si="69">IF(A387=1,AVERAGE(F387:F391),"n/a")</f>
        <v>4304.2</v>
      </c>
      <c r="Q387">
        <f t="shared" ref="Q387:Q450" si="70">IF(A387=1,AVERAGE(G387:G391),"n/a")</f>
        <v>3092.2</v>
      </c>
      <c r="R387">
        <f t="shared" ref="R387:R450" si="71">IF(A387=1,AVERAGE(H387:H391),"n/a")</f>
        <v>3027.4</v>
      </c>
      <c r="S387">
        <f t="shared" ref="S387:S450" si="72">IF(A387=1,AVERAGE(I387:I391),"n/a")</f>
        <v>4165.8</v>
      </c>
      <c r="T387">
        <f t="shared" ref="T387:T450" si="73">IF(A387=1,AVERAGE(J387:J391),"n/a")</f>
        <v>580.60000000000014</v>
      </c>
      <c r="U387">
        <f t="shared" ref="U387:U450" si="74">IF(A387=1,AVERAGE(K387:K391),"n/a")</f>
        <v>-33.600000000000023</v>
      </c>
      <c r="V387">
        <f t="shared" ref="V387:V450" si="75">IF(A387=1,AVERAGE(L387:L391),"n/a")</f>
        <v>158.39999999999998</v>
      </c>
      <c r="W387">
        <f t="shared" ref="W387:W450" si="76">IF(A387=1,AVERAGE(M387:M391),"n/a")</f>
        <v>-36.600000000000016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46023.4</v>
      </c>
      <c r="E388" s="18">
        <v>33846.400000000001</v>
      </c>
      <c r="F388" s="18">
        <v>3495.4</v>
      </c>
      <c r="G388" s="18">
        <v>1271.4000000000001</v>
      </c>
      <c r="H388" s="18">
        <v>2464.4</v>
      </c>
      <c r="I388" s="18">
        <v>3692.4</v>
      </c>
      <c r="J388" s="18">
        <v>-1371.6</v>
      </c>
      <c r="K388" s="18">
        <v>153.4</v>
      </c>
      <c r="L388" s="18">
        <v>849.4</v>
      </c>
      <c r="M388" s="18">
        <v>-571.6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46668.4</v>
      </c>
      <c r="E389" s="18">
        <v>31957.4</v>
      </c>
      <c r="F389" s="18">
        <v>4421.3999999999996</v>
      </c>
      <c r="G389" s="18">
        <v>3527.4</v>
      </c>
      <c r="H389" s="18">
        <v>2859.4</v>
      </c>
      <c r="I389" s="18">
        <v>4801.3999999999996</v>
      </c>
      <c r="J389" s="18">
        <v>1599.4</v>
      </c>
      <c r="K389" s="18">
        <v>956.4</v>
      </c>
      <c r="L389" s="18">
        <v>-1017.6</v>
      </c>
      <c r="M389" s="18">
        <v>-499.6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47204.4</v>
      </c>
      <c r="E390" s="18">
        <v>33397.4</v>
      </c>
      <c r="F390" s="18">
        <v>3779.4</v>
      </c>
      <c r="G390" s="18">
        <v>6683.4</v>
      </c>
      <c r="H390" s="18">
        <v>4882.3999999999996</v>
      </c>
      <c r="I390" s="18">
        <v>3648.4</v>
      </c>
      <c r="J390" s="18">
        <v>188.4</v>
      </c>
      <c r="K390" s="18">
        <v>-369.6</v>
      </c>
      <c r="L390" s="18">
        <v>453.4</v>
      </c>
      <c r="M390" s="18">
        <v>-186.6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46232.4</v>
      </c>
      <c r="E391" s="18">
        <v>34516.400000000001</v>
      </c>
      <c r="F391" s="18">
        <v>4229.3999999999996</v>
      </c>
      <c r="G391" s="18">
        <v>2259.4</v>
      </c>
      <c r="H391" s="18">
        <v>2808.4</v>
      </c>
      <c r="I391" s="18">
        <v>3096.4</v>
      </c>
      <c r="J391" s="18">
        <v>-48.6</v>
      </c>
      <c r="K391" s="18">
        <v>-291.60000000000002</v>
      </c>
      <c r="L391" s="18">
        <v>-496.6</v>
      </c>
      <c r="M391" s="18">
        <v>238.4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42279.8</v>
      </c>
      <c r="E392" s="18">
        <v>32095.8</v>
      </c>
      <c r="F392" s="18">
        <v>3917.8</v>
      </c>
      <c r="G392" s="18">
        <v>2991.8</v>
      </c>
      <c r="H392" s="18">
        <v>2989.8</v>
      </c>
      <c r="I392" s="18">
        <v>5066.8</v>
      </c>
      <c r="J392" s="18">
        <v>1253.8</v>
      </c>
      <c r="K392" s="18">
        <v>119.8</v>
      </c>
      <c r="L392" s="18">
        <v>-219.2</v>
      </c>
      <c r="M392" s="18">
        <v>1800.8</v>
      </c>
      <c r="N392">
        <f t="shared" si="67"/>
        <v>43944.4</v>
      </c>
      <c r="O392">
        <f t="shared" si="68"/>
        <v>35143.4</v>
      </c>
      <c r="P392">
        <f t="shared" si="69"/>
        <v>4072.4</v>
      </c>
      <c r="Q392">
        <f t="shared" si="70"/>
        <v>2628.8</v>
      </c>
      <c r="R392">
        <f t="shared" si="71"/>
        <v>3437.8</v>
      </c>
      <c r="S392">
        <f t="shared" si="72"/>
        <v>3972</v>
      </c>
      <c r="T392">
        <f t="shared" si="73"/>
        <v>461.2</v>
      </c>
      <c r="U392">
        <f t="shared" si="74"/>
        <v>-45.599999999999987</v>
      </c>
      <c r="V392">
        <f t="shared" si="75"/>
        <v>-163.6</v>
      </c>
      <c r="W392">
        <f t="shared" si="76"/>
        <v>591.79999999999995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42979.8</v>
      </c>
      <c r="E393" s="18">
        <v>35929.800000000003</v>
      </c>
      <c r="F393" s="18">
        <v>5605.8</v>
      </c>
      <c r="G393" s="18">
        <v>2246.8000000000002</v>
      </c>
      <c r="H393" s="18">
        <v>3292.8</v>
      </c>
      <c r="I393" s="18">
        <v>3557.8</v>
      </c>
      <c r="J393" s="18">
        <v>727.8</v>
      </c>
      <c r="K393" s="18">
        <v>-136.19999999999999</v>
      </c>
      <c r="L393" s="18">
        <v>-14.2</v>
      </c>
      <c r="M393" s="18">
        <v>1431.8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44082.8</v>
      </c>
      <c r="E394" s="18">
        <v>35526.800000000003</v>
      </c>
      <c r="F394" s="18">
        <v>3573.8</v>
      </c>
      <c r="G394" s="18">
        <v>1506.8</v>
      </c>
      <c r="H394" s="18">
        <v>2727.8</v>
      </c>
      <c r="I394" s="18">
        <v>3487.8</v>
      </c>
      <c r="J394" s="18">
        <v>708.8</v>
      </c>
      <c r="K394" s="18">
        <v>-203.2</v>
      </c>
      <c r="L394" s="18">
        <v>-1021.2</v>
      </c>
      <c r="M394" s="18">
        <v>-493.2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44666.8</v>
      </c>
      <c r="E395" s="18">
        <v>37757.800000000003</v>
      </c>
      <c r="F395" s="18">
        <v>3991.8</v>
      </c>
      <c r="G395" s="18">
        <v>3886.8</v>
      </c>
      <c r="H395" s="18">
        <v>4912.8</v>
      </c>
      <c r="I395" s="18">
        <v>4559.8</v>
      </c>
      <c r="J395" s="18">
        <v>434.8</v>
      </c>
      <c r="K395" s="18">
        <v>-430.2</v>
      </c>
      <c r="L395" s="18">
        <v>-108.2</v>
      </c>
      <c r="M395" s="18">
        <v>-856.2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45712.800000000003</v>
      </c>
      <c r="E396" s="18">
        <v>34406.800000000003</v>
      </c>
      <c r="F396" s="18">
        <v>3272.8</v>
      </c>
      <c r="G396" s="18">
        <v>2511.8000000000002</v>
      </c>
      <c r="H396" s="18">
        <v>3265.8</v>
      </c>
      <c r="I396" s="18">
        <v>3187.8</v>
      </c>
      <c r="J396" s="18">
        <v>-819.2</v>
      </c>
      <c r="K396" s="18">
        <v>421.8</v>
      </c>
      <c r="L396" s="18">
        <v>544.79999999999995</v>
      </c>
      <c r="M396" s="18">
        <v>1075.8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41010.400000000001</v>
      </c>
      <c r="E397" s="18">
        <v>34642.400000000001</v>
      </c>
      <c r="F397" s="18">
        <v>3881.4</v>
      </c>
      <c r="G397" s="18">
        <v>1492.4</v>
      </c>
      <c r="H397" s="18">
        <v>1408.4</v>
      </c>
      <c r="I397" s="18">
        <v>5634.4</v>
      </c>
      <c r="J397" s="18">
        <v>3350.4</v>
      </c>
      <c r="K397" s="18">
        <v>982.4</v>
      </c>
      <c r="L397" s="18">
        <v>2216.4</v>
      </c>
      <c r="M397" s="18">
        <v>470.4</v>
      </c>
      <c r="N397">
        <f t="shared" si="67"/>
        <v>44745.599999999999</v>
      </c>
      <c r="O397">
        <f t="shared" si="68"/>
        <v>35633.199999999997</v>
      </c>
      <c r="P397">
        <f t="shared" si="69"/>
        <v>4311.3999999999996</v>
      </c>
      <c r="Q397">
        <f t="shared" si="70"/>
        <v>2089</v>
      </c>
      <c r="R397">
        <f t="shared" si="71"/>
        <v>2793.6</v>
      </c>
      <c r="S397">
        <f t="shared" si="72"/>
        <v>3654.2</v>
      </c>
      <c r="T397">
        <f t="shared" si="73"/>
        <v>1085.1999999999998</v>
      </c>
      <c r="U397">
        <f t="shared" si="74"/>
        <v>-694.6</v>
      </c>
      <c r="V397">
        <f t="shared" si="75"/>
        <v>1167.8</v>
      </c>
      <c r="W397">
        <f t="shared" si="76"/>
        <v>547.4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45767.4</v>
      </c>
      <c r="E398" s="18">
        <v>36254.400000000001</v>
      </c>
      <c r="F398" s="18">
        <v>5338.4</v>
      </c>
      <c r="G398" s="18">
        <v>1152.4000000000001</v>
      </c>
      <c r="H398" s="18">
        <v>3588.4</v>
      </c>
      <c r="I398" s="18">
        <v>2880.4</v>
      </c>
      <c r="J398" s="18">
        <v>546.4</v>
      </c>
      <c r="K398" s="18">
        <v>73.400000000000006</v>
      </c>
      <c r="L398" s="18">
        <v>-414.6</v>
      </c>
      <c r="M398" s="18">
        <v>401.4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46343.4</v>
      </c>
      <c r="E399" s="18">
        <v>34018.400000000001</v>
      </c>
      <c r="F399" s="18">
        <v>4424.3999999999996</v>
      </c>
      <c r="G399" s="18">
        <v>3755.4</v>
      </c>
      <c r="H399" s="18">
        <v>2636.4</v>
      </c>
      <c r="I399" s="18">
        <v>2560.4</v>
      </c>
      <c r="J399" s="18">
        <v>898.4</v>
      </c>
      <c r="K399" s="18">
        <v>-1307.5999999999999</v>
      </c>
      <c r="L399" s="18">
        <v>56.4</v>
      </c>
      <c r="M399" s="18">
        <v>399.4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45560.4</v>
      </c>
      <c r="E400" s="18">
        <v>36876.400000000001</v>
      </c>
      <c r="F400" s="18">
        <v>4057.4</v>
      </c>
      <c r="G400" s="18">
        <v>2816.4</v>
      </c>
      <c r="H400" s="18">
        <v>4090.4</v>
      </c>
      <c r="I400" s="18">
        <v>3251.4</v>
      </c>
      <c r="J400" s="18">
        <v>-72.599999999999994</v>
      </c>
      <c r="K400" s="18">
        <v>-1717.6</v>
      </c>
      <c r="L400" s="18">
        <v>1181.4000000000001</v>
      </c>
      <c r="M400" s="18">
        <v>47.4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45046.400000000001</v>
      </c>
      <c r="E401" s="18">
        <v>36374.400000000001</v>
      </c>
      <c r="F401" s="18">
        <v>3855.4</v>
      </c>
      <c r="G401" s="18">
        <v>1228.4000000000001</v>
      </c>
      <c r="H401" s="18">
        <v>2244.4</v>
      </c>
      <c r="I401" s="18">
        <v>3944.4</v>
      </c>
      <c r="J401" s="18">
        <v>703.4</v>
      </c>
      <c r="K401" s="18">
        <v>-1503.6</v>
      </c>
      <c r="L401" s="18">
        <v>2799.4</v>
      </c>
      <c r="M401" s="18">
        <v>1418.4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42661.5</v>
      </c>
      <c r="E402" s="18">
        <v>31924.5</v>
      </c>
      <c r="F402" s="18">
        <v>3100.5</v>
      </c>
      <c r="G402" s="18">
        <v>622.5</v>
      </c>
      <c r="H402" s="18">
        <v>2230.5</v>
      </c>
      <c r="I402" s="18">
        <v>5061.5</v>
      </c>
      <c r="J402" s="18">
        <v>1844.5</v>
      </c>
      <c r="K402" s="18">
        <v>231.5</v>
      </c>
      <c r="L402" s="18">
        <v>445.5</v>
      </c>
      <c r="M402" s="18">
        <v>-105.5</v>
      </c>
      <c r="N402">
        <f t="shared" si="67"/>
        <v>44269.7</v>
      </c>
      <c r="O402">
        <f t="shared" si="68"/>
        <v>34443.9</v>
      </c>
      <c r="P402">
        <f t="shared" si="69"/>
        <v>4184.8999999999996</v>
      </c>
      <c r="Q402">
        <f t="shared" si="70"/>
        <v>1955.1</v>
      </c>
      <c r="R402">
        <f t="shared" si="71"/>
        <v>2960.1</v>
      </c>
      <c r="S402">
        <f t="shared" si="72"/>
        <v>3668.9</v>
      </c>
      <c r="T402">
        <f t="shared" si="73"/>
        <v>724.3</v>
      </c>
      <c r="U402">
        <f t="shared" si="74"/>
        <v>-316.5</v>
      </c>
      <c r="V402">
        <f t="shared" si="75"/>
        <v>126.9</v>
      </c>
      <c r="W402">
        <f t="shared" si="76"/>
        <v>171.7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45162.5</v>
      </c>
      <c r="E403" s="18">
        <v>36141.5</v>
      </c>
      <c r="F403" s="18">
        <v>4227.5</v>
      </c>
      <c r="G403" s="18">
        <v>2471.5</v>
      </c>
      <c r="H403" s="18">
        <v>3286.5</v>
      </c>
      <c r="I403" s="18">
        <v>3304.5</v>
      </c>
      <c r="J403" s="18">
        <v>35.5</v>
      </c>
      <c r="K403" s="18">
        <v>-737.5</v>
      </c>
      <c r="L403" s="18">
        <v>192.5</v>
      </c>
      <c r="M403" s="18">
        <v>563.5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42978.5</v>
      </c>
      <c r="E404" s="18">
        <v>34832.5</v>
      </c>
      <c r="F404" s="18">
        <v>4816.5</v>
      </c>
      <c r="G404" s="18">
        <v>2683.5</v>
      </c>
      <c r="H404" s="18">
        <v>2555.5</v>
      </c>
      <c r="I404" s="18">
        <v>3210.5</v>
      </c>
      <c r="J404" s="18">
        <v>1115.5</v>
      </c>
      <c r="K404" s="18">
        <v>-566.5</v>
      </c>
      <c r="L404" s="18">
        <v>-1014.5</v>
      </c>
      <c r="M404" s="18">
        <v>144.5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44213.5</v>
      </c>
      <c r="E405" s="18">
        <v>34455.5</v>
      </c>
      <c r="F405" s="18">
        <v>4247.5</v>
      </c>
      <c r="G405" s="18">
        <v>1551.5</v>
      </c>
      <c r="H405" s="18">
        <v>4025.5</v>
      </c>
      <c r="I405" s="18">
        <v>3466.5</v>
      </c>
      <c r="J405" s="18">
        <v>1578.5</v>
      </c>
      <c r="K405" s="18">
        <v>-1200.5</v>
      </c>
      <c r="L405" s="18">
        <v>676.5</v>
      </c>
      <c r="M405" s="18">
        <v>376.5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46332.5</v>
      </c>
      <c r="E406" s="18">
        <v>34865.5</v>
      </c>
      <c r="F406" s="18">
        <v>4532.5</v>
      </c>
      <c r="G406" s="18">
        <v>2446.5</v>
      </c>
      <c r="H406" s="18">
        <v>2702.5</v>
      </c>
      <c r="I406" s="18">
        <v>3301.5</v>
      </c>
      <c r="J406" s="18">
        <v>-952.5</v>
      </c>
      <c r="K406" s="18">
        <v>690.5</v>
      </c>
      <c r="L406" s="18">
        <v>334.5</v>
      </c>
      <c r="M406" s="18">
        <v>-120.5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42751.9</v>
      </c>
      <c r="E407" s="18">
        <v>30256.9</v>
      </c>
      <c r="F407" s="18">
        <v>5247.9</v>
      </c>
      <c r="G407" s="18">
        <v>2003.9</v>
      </c>
      <c r="H407" s="18">
        <v>2775.9</v>
      </c>
      <c r="I407" s="18">
        <v>5373.9</v>
      </c>
      <c r="J407" s="18">
        <v>2421.9</v>
      </c>
      <c r="K407" s="18">
        <v>1278.9000000000001</v>
      </c>
      <c r="L407" s="18">
        <v>-572.1</v>
      </c>
      <c r="M407" s="18">
        <v>499.9</v>
      </c>
      <c r="N407">
        <f t="shared" si="67"/>
        <v>45235.1</v>
      </c>
      <c r="O407">
        <f t="shared" si="68"/>
        <v>33291.300000000003</v>
      </c>
      <c r="P407">
        <f t="shared" si="69"/>
        <v>4264.5</v>
      </c>
      <c r="Q407">
        <f t="shared" si="70"/>
        <v>2186.3000000000002</v>
      </c>
      <c r="R407">
        <f t="shared" si="71"/>
        <v>2545.9</v>
      </c>
      <c r="S407">
        <f t="shared" si="72"/>
        <v>4008.7</v>
      </c>
      <c r="T407">
        <f t="shared" si="73"/>
        <v>981.1</v>
      </c>
      <c r="U407">
        <f t="shared" si="74"/>
        <v>340.90000000000009</v>
      </c>
      <c r="V407">
        <f t="shared" si="75"/>
        <v>-366.7</v>
      </c>
      <c r="W407">
        <f t="shared" si="76"/>
        <v>346.5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44058.9</v>
      </c>
      <c r="E408" s="18">
        <v>33425.9</v>
      </c>
      <c r="F408" s="18">
        <v>4301.8999999999996</v>
      </c>
      <c r="G408" s="18">
        <v>2469.9</v>
      </c>
      <c r="H408" s="18">
        <v>2295.9</v>
      </c>
      <c r="I408" s="18">
        <v>4522.8999999999996</v>
      </c>
      <c r="J408" s="18">
        <v>561.9</v>
      </c>
      <c r="K408" s="18">
        <v>224.9</v>
      </c>
      <c r="L408" s="18">
        <v>-905.1</v>
      </c>
      <c r="M408" s="18">
        <v>634.9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46742.9</v>
      </c>
      <c r="E409" s="18">
        <v>32760.9</v>
      </c>
      <c r="F409" s="18">
        <v>2825.9</v>
      </c>
      <c r="G409" s="18">
        <v>2075.9</v>
      </c>
      <c r="H409" s="18">
        <v>1823.9</v>
      </c>
      <c r="I409" s="18">
        <v>3795.9</v>
      </c>
      <c r="J409" s="18">
        <v>994.9</v>
      </c>
      <c r="K409" s="18">
        <v>-1134.0999999999999</v>
      </c>
      <c r="L409" s="18">
        <v>614.9</v>
      </c>
      <c r="M409" s="18">
        <v>40.9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47961.9</v>
      </c>
      <c r="E410" s="18">
        <v>35983.9</v>
      </c>
      <c r="F410" s="18">
        <v>4665.8999999999996</v>
      </c>
      <c r="G410" s="18">
        <v>2725.9</v>
      </c>
      <c r="H410" s="18">
        <v>2605.9</v>
      </c>
      <c r="I410" s="18">
        <v>3532.9</v>
      </c>
      <c r="J410" s="18">
        <v>1081.9000000000001</v>
      </c>
      <c r="K410" s="18">
        <v>166.9</v>
      </c>
      <c r="L410" s="18">
        <v>-692.1</v>
      </c>
      <c r="M410" s="18">
        <v>-59.1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44659.9</v>
      </c>
      <c r="E411" s="18">
        <v>34028.9</v>
      </c>
      <c r="F411" s="18">
        <v>4280.8999999999996</v>
      </c>
      <c r="G411" s="18">
        <v>1655.9</v>
      </c>
      <c r="H411" s="18">
        <v>3227.9</v>
      </c>
      <c r="I411" s="18">
        <v>2817.9</v>
      </c>
      <c r="J411" s="18">
        <v>-155.1</v>
      </c>
      <c r="K411" s="18">
        <v>1167.9000000000001</v>
      </c>
      <c r="L411" s="18">
        <v>-279.10000000000002</v>
      </c>
      <c r="M411" s="18">
        <v>615.9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39061.699999999997</v>
      </c>
      <c r="E412" s="18">
        <v>32666.7</v>
      </c>
      <c r="F412" s="18">
        <v>3641.7</v>
      </c>
      <c r="G412" s="18">
        <v>3363.7</v>
      </c>
      <c r="H412" s="18">
        <v>2938.7</v>
      </c>
      <c r="I412" s="18">
        <v>4682.7</v>
      </c>
      <c r="J412" s="18">
        <v>3248.7</v>
      </c>
      <c r="K412" s="18">
        <v>237.7</v>
      </c>
      <c r="L412" s="18">
        <v>91.7</v>
      </c>
      <c r="M412" s="18">
        <v>-486.3</v>
      </c>
      <c r="N412">
        <f t="shared" si="67"/>
        <v>44208.1</v>
      </c>
      <c r="O412">
        <f t="shared" si="68"/>
        <v>34439.5</v>
      </c>
      <c r="P412">
        <f t="shared" si="69"/>
        <v>4363.1000000000004</v>
      </c>
      <c r="Q412">
        <f t="shared" si="70"/>
        <v>2974.1</v>
      </c>
      <c r="R412">
        <f t="shared" si="71"/>
        <v>2903.7</v>
      </c>
      <c r="S412">
        <f t="shared" si="72"/>
        <v>3641.3</v>
      </c>
      <c r="T412">
        <f t="shared" si="73"/>
        <v>837.0999999999998</v>
      </c>
      <c r="U412">
        <f t="shared" si="74"/>
        <v>-7.3</v>
      </c>
      <c r="V412">
        <f t="shared" si="75"/>
        <v>838.9</v>
      </c>
      <c r="W412">
        <f t="shared" si="76"/>
        <v>-272.3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44880.7</v>
      </c>
      <c r="E413" s="18">
        <v>35359.699999999997</v>
      </c>
      <c r="F413" s="18">
        <v>4779.7</v>
      </c>
      <c r="G413" s="18">
        <v>2571.6999999999998</v>
      </c>
      <c r="H413" s="18">
        <v>2607.6999999999998</v>
      </c>
      <c r="I413" s="18">
        <v>3043.7</v>
      </c>
      <c r="J413" s="18">
        <v>-816.3</v>
      </c>
      <c r="K413" s="18">
        <v>190.7</v>
      </c>
      <c r="L413" s="18">
        <v>1115.7</v>
      </c>
      <c r="M413" s="18">
        <v>-289.3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47181.7</v>
      </c>
      <c r="E414" s="18">
        <v>34084.699999999997</v>
      </c>
      <c r="F414" s="18">
        <v>4010.7</v>
      </c>
      <c r="G414" s="18">
        <v>3431.7</v>
      </c>
      <c r="H414" s="18">
        <v>2730.7</v>
      </c>
      <c r="I414" s="18">
        <v>3004.7</v>
      </c>
      <c r="J414" s="18">
        <v>764.7</v>
      </c>
      <c r="K414" s="18">
        <v>-175.3</v>
      </c>
      <c r="L414" s="18">
        <v>207.7</v>
      </c>
      <c r="M414" s="18">
        <v>-3.3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46859.7</v>
      </c>
      <c r="E415" s="18">
        <v>35177.699999999997</v>
      </c>
      <c r="F415" s="18">
        <v>4213.7</v>
      </c>
      <c r="G415" s="18">
        <v>3679.7</v>
      </c>
      <c r="H415" s="18">
        <v>4083.7</v>
      </c>
      <c r="I415" s="18">
        <v>3675.7</v>
      </c>
      <c r="J415" s="18">
        <v>872.7</v>
      </c>
      <c r="K415" s="18">
        <v>-1071.3</v>
      </c>
      <c r="L415" s="18">
        <v>-122.3</v>
      </c>
      <c r="M415" s="18">
        <v>-471.3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43056.7</v>
      </c>
      <c r="E416" s="18">
        <v>34908.699999999997</v>
      </c>
      <c r="F416" s="18">
        <v>5169.7</v>
      </c>
      <c r="G416" s="18">
        <v>1823.7</v>
      </c>
      <c r="H416" s="18">
        <v>2157.6999999999998</v>
      </c>
      <c r="I416" s="18">
        <v>3799.7</v>
      </c>
      <c r="J416" s="18">
        <v>115.7</v>
      </c>
      <c r="K416" s="18">
        <v>781.7</v>
      </c>
      <c r="L416" s="18">
        <v>2901.7</v>
      </c>
      <c r="M416" s="18">
        <v>-111.3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38985.1</v>
      </c>
      <c r="E417" s="18">
        <v>32416.1</v>
      </c>
      <c r="F417" s="18">
        <v>3428.1</v>
      </c>
      <c r="G417" s="18">
        <v>1553.1</v>
      </c>
      <c r="H417" s="18">
        <v>1395.1</v>
      </c>
      <c r="I417" s="18">
        <v>2796.1</v>
      </c>
      <c r="J417" s="18">
        <v>794.1</v>
      </c>
      <c r="K417" s="18">
        <v>160.1</v>
      </c>
      <c r="L417" s="18">
        <v>-86.9</v>
      </c>
      <c r="M417" s="18">
        <v>-90.9</v>
      </c>
      <c r="N417">
        <f t="shared" si="67"/>
        <v>43791.5</v>
      </c>
      <c r="O417">
        <f t="shared" si="68"/>
        <v>33725.5</v>
      </c>
      <c r="P417">
        <f t="shared" si="69"/>
        <v>4237.3</v>
      </c>
      <c r="Q417">
        <f t="shared" si="70"/>
        <v>1732.9</v>
      </c>
      <c r="R417">
        <f t="shared" si="71"/>
        <v>2261.9</v>
      </c>
      <c r="S417">
        <f t="shared" si="72"/>
        <v>2851.7</v>
      </c>
      <c r="T417">
        <f t="shared" si="73"/>
        <v>-191.7</v>
      </c>
      <c r="U417">
        <f t="shared" si="74"/>
        <v>-682.30000000000007</v>
      </c>
      <c r="V417">
        <f t="shared" si="75"/>
        <v>-1062.0999999999999</v>
      </c>
      <c r="W417">
        <f t="shared" si="76"/>
        <v>-131.89999999999998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45662.1</v>
      </c>
      <c r="E418" s="18">
        <v>33394.1</v>
      </c>
      <c r="F418" s="18">
        <v>5233.1000000000004</v>
      </c>
      <c r="G418" s="18">
        <v>1714.1</v>
      </c>
      <c r="H418" s="18">
        <v>3866.1</v>
      </c>
      <c r="I418" s="18">
        <v>3308.1</v>
      </c>
      <c r="J418" s="18">
        <v>841.1</v>
      </c>
      <c r="K418" s="18">
        <v>-1293.9000000000001</v>
      </c>
      <c r="L418" s="18">
        <v>-1579.9</v>
      </c>
      <c r="M418" s="18">
        <v>-124.9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45938.1</v>
      </c>
      <c r="E419" s="18">
        <v>34568.1</v>
      </c>
      <c r="F419" s="18">
        <v>4266.1000000000004</v>
      </c>
      <c r="G419" s="18">
        <v>985.1</v>
      </c>
      <c r="H419" s="18">
        <v>998.1</v>
      </c>
      <c r="I419" s="18">
        <v>3920.1</v>
      </c>
      <c r="J419" s="18">
        <v>511.1</v>
      </c>
      <c r="K419" s="18">
        <v>-374.9</v>
      </c>
      <c r="L419" s="18">
        <v>-1576.9</v>
      </c>
      <c r="M419" s="18">
        <v>-579.9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46182.1</v>
      </c>
      <c r="E420" s="18">
        <v>35128.1</v>
      </c>
      <c r="F420" s="18">
        <v>4200.1000000000004</v>
      </c>
      <c r="G420" s="18">
        <v>3404.1</v>
      </c>
      <c r="H420" s="18">
        <v>2835.1</v>
      </c>
      <c r="I420" s="18">
        <v>2303.1</v>
      </c>
      <c r="J420" s="18">
        <v>-1000.9</v>
      </c>
      <c r="K420" s="18">
        <v>-2439.9</v>
      </c>
      <c r="L420" s="18">
        <v>-1092.9000000000001</v>
      </c>
      <c r="M420" s="18">
        <v>-656.9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42190.1</v>
      </c>
      <c r="E421" s="18">
        <v>33121.1</v>
      </c>
      <c r="F421" s="18">
        <v>4059.1</v>
      </c>
      <c r="G421" s="18">
        <v>1008.1</v>
      </c>
      <c r="H421" s="18">
        <v>2215.1</v>
      </c>
      <c r="I421" s="18">
        <v>1931.1</v>
      </c>
      <c r="J421" s="18">
        <v>-2103.9</v>
      </c>
      <c r="K421" s="18">
        <v>537.1</v>
      </c>
      <c r="L421" s="18">
        <v>-973.9</v>
      </c>
      <c r="M421" s="18">
        <v>793.1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42207.199999999997</v>
      </c>
      <c r="E422" s="18">
        <v>32060.2</v>
      </c>
      <c r="F422" s="18">
        <v>4639.2</v>
      </c>
      <c r="G422" s="18">
        <v>1480.2</v>
      </c>
      <c r="H422" s="18">
        <v>2197.1999999999998</v>
      </c>
      <c r="I422" s="18">
        <v>5149.2</v>
      </c>
      <c r="J422" s="18">
        <v>1758.2</v>
      </c>
      <c r="K422" s="18">
        <v>551.20000000000005</v>
      </c>
      <c r="L422" s="18">
        <v>938.2</v>
      </c>
      <c r="M422" s="18">
        <v>642.20000000000005</v>
      </c>
      <c r="N422">
        <f t="shared" si="67"/>
        <v>43988</v>
      </c>
      <c r="O422">
        <f t="shared" si="68"/>
        <v>33615</v>
      </c>
      <c r="P422">
        <f t="shared" si="69"/>
        <v>4229.3999999999996</v>
      </c>
      <c r="Q422">
        <f t="shared" si="70"/>
        <v>2646.4</v>
      </c>
      <c r="R422">
        <f t="shared" si="71"/>
        <v>2915</v>
      </c>
      <c r="S422">
        <f t="shared" si="72"/>
        <v>4502.6000000000004</v>
      </c>
      <c r="T422">
        <f t="shared" si="73"/>
        <v>573.20000000000005</v>
      </c>
      <c r="U422">
        <f t="shared" si="74"/>
        <v>-208.6</v>
      </c>
      <c r="V422">
        <f t="shared" si="75"/>
        <v>-43.199999999999989</v>
      </c>
      <c r="W422">
        <f t="shared" si="76"/>
        <v>125.6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46971.199999999997</v>
      </c>
      <c r="E423" s="18">
        <v>34253.199999999997</v>
      </c>
      <c r="F423" s="18">
        <v>4944.2</v>
      </c>
      <c r="G423" s="18">
        <v>2534.1999999999998</v>
      </c>
      <c r="H423" s="18">
        <v>3060.2</v>
      </c>
      <c r="I423" s="18">
        <v>4584.2</v>
      </c>
      <c r="J423" s="18">
        <v>-1061.8</v>
      </c>
      <c r="K423" s="18">
        <v>-42.8</v>
      </c>
      <c r="L423" s="18">
        <v>-530.79999999999995</v>
      </c>
      <c r="M423" s="18">
        <v>1515.2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43815.199999999997</v>
      </c>
      <c r="E424" s="18">
        <v>33217.199999999997</v>
      </c>
      <c r="F424" s="18">
        <v>2674.2</v>
      </c>
      <c r="G424" s="18">
        <v>4841.2</v>
      </c>
      <c r="H424" s="18">
        <v>2839.2</v>
      </c>
      <c r="I424" s="18">
        <v>4681.2</v>
      </c>
      <c r="J424" s="18">
        <v>1435.2</v>
      </c>
      <c r="K424" s="18">
        <v>-908.8</v>
      </c>
      <c r="L424" s="18">
        <v>-404.8</v>
      </c>
      <c r="M424" s="18">
        <v>-74.8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43946.2</v>
      </c>
      <c r="E425" s="18">
        <v>35498.199999999997</v>
      </c>
      <c r="F425" s="18">
        <v>4263.2</v>
      </c>
      <c r="G425" s="18">
        <v>2716.2</v>
      </c>
      <c r="H425" s="18">
        <v>4732.2</v>
      </c>
      <c r="I425" s="18">
        <v>4231.2</v>
      </c>
      <c r="J425" s="18">
        <v>580.20000000000005</v>
      </c>
      <c r="K425" s="18">
        <v>-336.8</v>
      </c>
      <c r="L425" s="18">
        <v>-148.80000000000001</v>
      </c>
      <c r="M425" s="18">
        <v>-1028.8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43000.2</v>
      </c>
      <c r="E426" s="18">
        <v>33046.199999999997</v>
      </c>
      <c r="F426" s="18">
        <v>4626.2</v>
      </c>
      <c r="G426" s="18">
        <v>1660.2</v>
      </c>
      <c r="H426" s="18">
        <v>1746.2</v>
      </c>
      <c r="I426" s="18">
        <v>3867.2</v>
      </c>
      <c r="J426" s="18">
        <v>154.19999999999999</v>
      </c>
      <c r="K426" s="18">
        <v>-305.8</v>
      </c>
      <c r="L426" s="18">
        <v>-69.8</v>
      </c>
      <c r="M426" s="18">
        <v>-425.8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39229.699999999997</v>
      </c>
      <c r="E427" s="18">
        <v>30787.7</v>
      </c>
      <c r="F427" s="18">
        <v>4536.7</v>
      </c>
      <c r="G427" s="18">
        <v>2090.6999999999998</v>
      </c>
      <c r="H427" s="18">
        <v>2745.7</v>
      </c>
      <c r="I427" s="18">
        <v>4402.7</v>
      </c>
      <c r="J427" s="18">
        <v>3517.7</v>
      </c>
      <c r="K427" s="18">
        <v>236.7</v>
      </c>
      <c r="L427" s="18">
        <v>1539.7</v>
      </c>
      <c r="M427" s="18">
        <v>454.7</v>
      </c>
      <c r="N427">
        <f t="shared" si="67"/>
        <v>43889.7</v>
      </c>
      <c r="O427">
        <f t="shared" si="68"/>
        <v>33887.300000000003</v>
      </c>
      <c r="P427">
        <f t="shared" si="69"/>
        <v>4824.8999999999996</v>
      </c>
      <c r="Q427">
        <f t="shared" si="70"/>
        <v>2286.6999999999998</v>
      </c>
      <c r="R427">
        <f t="shared" si="71"/>
        <v>2570.1</v>
      </c>
      <c r="S427">
        <f t="shared" si="72"/>
        <v>4161.5</v>
      </c>
      <c r="T427">
        <f t="shared" si="73"/>
        <v>940.29999999999984</v>
      </c>
      <c r="U427">
        <f t="shared" si="74"/>
        <v>-146.5</v>
      </c>
      <c r="V427">
        <f t="shared" si="75"/>
        <v>704.5</v>
      </c>
      <c r="W427">
        <f t="shared" si="76"/>
        <v>124.70000000000005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43827.7</v>
      </c>
      <c r="E428" s="18">
        <v>34676.699999999997</v>
      </c>
      <c r="F428" s="18">
        <v>4742.7</v>
      </c>
      <c r="G428" s="18">
        <v>1664.7</v>
      </c>
      <c r="H428" s="18">
        <v>873.7</v>
      </c>
      <c r="I428" s="18">
        <v>2650.7</v>
      </c>
      <c r="J428" s="18">
        <v>-758.3</v>
      </c>
      <c r="K428" s="18">
        <v>478.7</v>
      </c>
      <c r="L428" s="18">
        <v>880.7</v>
      </c>
      <c r="M428" s="18">
        <v>-557.29999999999995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46389.7</v>
      </c>
      <c r="E429" s="18">
        <v>32728.7</v>
      </c>
      <c r="F429" s="18">
        <v>4128.7</v>
      </c>
      <c r="G429" s="18">
        <v>3995.7</v>
      </c>
      <c r="H429" s="18">
        <v>2833.7</v>
      </c>
      <c r="I429" s="18">
        <v>3601.7</v>
      </c>
      <c r="J429" s="18">
        <v>561.70000000000005</v>
      </c>
      <c r="K429" s="18">
        <v>-1608.3</v>
      </c>
      <c r="L429" s="18">
        <v>-264.3</v>
      </c>
      <c r="M429" s="18">
        <v>1664.7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45520.7</v>
      </c>
      <c r="E430" s="18">
        <v>36452.699999999997</v>
      </c>
      <c r="F430" s="18">
        <v>4719.7</v>
      </c>
      <c r="G430" s="18">
        <v>1312.7</v>
      </c>
      <c r="H430" s="18">
        <v>4468.7</v>
      </c>
      <c r="I430" s="18">
        <v>4580.7</v>
      </c>
      <c r="J430" s="18">
        <v>1362.7</v>
      </c>
      <c r="K430" s="18">
        <v>-289.3</v>
      </c>
      <c r="L430" s="18">
        <v>626.70000000000005</v>
      </c>
      <c r="M430" s="18">
        <v>-1281.3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44480.7</v>
      </c>
      <c r="E431" s="18">
        <v>34790.699999999997</v>
      </c>
      <c r="F431" s="18">
        <v>5996.7</v>
      </c>
      <c r="G431" s="18">
        <v>2369.6999999999998</v>
      </c>
      <c r="H431" s="18">
        <v>1928.7</v>
      </c>
      <c r="I431" s="18">
        <v>5571.7</v>
      </c>
      <c r="J431" s="18">
        <v>17.7</v>
      </c>
      <c r="K431" s="18">
        <v>449.7</v>
      </c>
      <c r="L431" s="18">
        <v>739.7</v>
      </c>
      <c r="M431" s="18">
        <v>342.7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41264.400000000001</v>
      </c>
      <c r="E432" s="18">
        <v>31372.400000000001</v>
      </c>
      <c r="F432" s="18">
        <v>4988.3999999999996</v>
      </c>
      <c r="G432" s="18">
        <v>2404.4</v>
      </c>
      <c r="H432" s="18">
        <v>1951.4</v>
      </c>
      <c r="I432" s="18">
        <v>5166.3999999999996</v>
      </c>
      <c r="J432" s="18">
        <v>3528.4</v>
      </c>
      <c r="K432" s="18">
        <v>-776.6</v>
      </c>
      <c r="L432" s="18">
        <v>874.4</v>
      </c>
      <c r="M432" s="18">
        <v>1710.4</v>
      </c>
      <c r="N432">
        <f t="shared" si="67"/>
        <v>45507.6</v>
      </c>
      <c r="O432">
        <f t="shared" si="68"/>
        <v>33574.199999999997</v>
      </c>
      <c r="P432">
        <f t="shared" si="69"/>
        <v>5526.2</v>
      </c>
      <c r="Q432">
        <f t="shared" si="70"/>
        <v>3461.4</v>
      </c>
      <c r="R432">
        <f t="shared" si="71"/>
        <v>2555.4</v>
      </c>
      <c r="S432">
        <f t="shared" si="72"/>
        <v>3767.6</v>
      </c>
      <c r="T432">
        <f t="shared" si="73"/>
        <v>1043.9999999999998</v>
      </c>
      <c r="U432">
        <f t="shared" si="74"/>
        <v>-284.60000000000002</v>
      </c>
      <c r="V432">
        <f t="shared" si="75"/>
        <v>550.20000000000005</v>
      </c>
      <c r="W432">
        <f t="shared" si="76"/>
        <v>229.00000000000009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46898.400000000001</v>
      </c>
      <c r="E433" s="18">
        <v>33264.400000000001</v>
      </c>
      <c r="F433" s="18">
        <v>5741.4</v>
      </c>
      <c r="G433" s="18">
        <v>3212.4</v>
      </c>
      <c r="H433" s="18">
        <v>2018.4</v>
      </c>
      <c r="I433" s="18">
        <v>3762.4</v>
      </c>
      <c r="J433" s="18">
        <v>-214.6</v>
      </c>
      <c r="K433" s="18">
        <v>474.4</v>
      </c>
      <c r="L433" s="18">
        <v>490.4</v>
      </c>
      <c r="M433" s="18">
        <v>-286.60000000000002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47220.4</v>
      </c>
      <c r="E434" s="18">
        <v>33814.400000000001</v>
      </c>
      <c r="F434" s="18">
        <v>5454.4</v>
      </c>
      <c r="G434" s="18">
        <v>3556.4</v>
      </c>
      <c r="H434" s="18">
        <v>2448.4</v>
      </c>
      <c r="I434" s="18">
        <v>3288.4</v>
      </c>
      <c r="J434" s="18">
        <v>997.4</v>
      </c>
      <c r="K434" s="18">
        <v>-899.6</v>
      </c>
      <c r="L434" s="18">
        <v>485.4</v>
      </c>
      <c r="M434" s="18">
        <v>-57.6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45377.4</v>
      </c>
      <c r="E435" s="18">
        <v>34948.400000000001</v>
      </c>
      <c r="F435" s="18">
        <v>5934.4</v>
      </c>
      <c r="G435" s="18">
        <v>5601.4</v>
      </c>
      <c r="H435" s="18">
        <v>3128.4</v>
      </c>
      <c r="I435" s="18">
        <v>3110.4</v>
      </c>
      <c r="J435" s="18">
        <v>873.4</v>
      </c>
      <c r="K435" s="18">
        <v>-1199.5999999999999</v>
      </c>
      <c r="L435" s="18">
        <v>742.4</v>
      </c>
      <c r="M435" s="18">
        <v>896.4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46777.4</v>
      </c>
      <c r="E436" s="18">
        <v>34471.4</v>
      </c>
      <c r="F436" s="18">
        <v>5512.4</v>
      </c>
      <c r="G436" s="18">
        <v>2532.4</v>
      </c>
      <c r="H436" s="18">
        <v>3230.4</v>
      </c>
      <c r="I436" s="18">
        <v>3510.4</v>
      </c>
      <c r="J436" s="18">
        <v>35.4</v>
      </c>
      <c r="K436" s="18">
        <v>978.4</v>
      </c>
      <c r="L436" s="18">
        <v>158.4</v>
      </c>
      <c r="M436" s="18">
        <v>-1117.5999999999999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40546.199999999997</v>
      </c>
      <c r="E437" s="18">
        <v>31294.2</v>
      </c>
      <c r="F437" s="18">
        <v>5016.2</v>
      </c>
      <c r="G437" s="18">
        <v>2439.1999999999998</v>
      </c>
      <c r="H437" s="18">
        <v>1130.2</v>
      </c>
      <c r="I437" s="18">
        <v>4734.2</v>
      </c>
      <c r="J437" s="18">
        <v>1612.2</v>
      </c>
      <c r="K437" s="18">
        <v>-339.8</v>
      </c>
      <c r="L437" s="18">
        <v>6.2</v>
      </c>
      <c r="M437" s="18">
        <v>-219.8</v>
      </c>
      <c r="N437">
        <f t="shared" si="67"/>
        <v>44321.8</v>
      </c>
      <c r="O437">
        <f t="shared" si="68"/>
        <v>34326.400000000001</v>
      </c>
      <c r="P437">
        <f t="shared" si="69"/>
        <v>5007.8</v>
      </c>
      <c r="Q437">
        <f t="shared" si="70"/>
        <v>2499.6</v>
      </c>
      <c r="R437">
        <f t="shared" si="71"/>
        <v>2473</v>
      </c>
      <c r="S437">
        <f t="shared" si="72"/>
        <v>3384.6</v>
      </c>
      <c r="T437">
        <f t="shared" si="73"/>
        <v>948.2</v>
      </c>
      <c r="U437">
        <f t="shared" si="74"/>
        <v>-225.79999999999995</v>
      </c>
      <c r="V437">
        <f t="shared" si="75"/>
        <v>-67.19999999999996</v>
      </c>
      <c r="W437">
        <f t="shared" si="76"/>
        <v>70.000000000000014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43464.2</v>
      </c>
      <c r="E438" s="18">
        <v>35256.199999999997</v>
      </c>
      <c r="F438" s="18">
        <v>4998.2</v>
      </c>
      <c r="G438" s="18">
        <v>2402.1999999999998</v>
      </c>
      <c r="H438" s="18">
        <v>2072.1999999999998</v>
      </c>
      <c r="I438" s="18">
        <v>3868.2</v>
      </c>
      <c r="J438" s="18">
        <v>-286.8</v>
      </c>
      <c r="K438" s="18">
        <v>-1053.8</v>
      </c>
      <c r="L438" s="18">
        <v>661.2</v>
      </c>
      <c r="M438" s="18">
        <v>911.2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46378.2</v>
      </c>
      <c r="E439" s="18">
        <v>34942.199999999997</v>
      </c>
      <c r="F439" s="18">
        <v>5066.2</v>
      </c>
      <c r="G439" s="18">
        <v>2878.2</v>
      </c>
      <c r="H439" s="18">
        <v>3129.2</v>
      </c>
      <c r="I439" s="18">
        <v>4127.2</v>
      </c>
      <c r="J439" s="18">
        <v>2554.1999999999998</v>
      </c>
      <c r="K439" s="18">
        <v>-269.8</v>
      </c>
      <c r="L439" s="18">
        <v>-512.79999999999995</v>
      </c>
      <c r="M439" s="18">
        <v>-196.8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46176.2</v>
      </c>
      <c r="E440" s="18">
        <v>34881.199999999997</v>
      </c>
      <c r="F440" s="18">
        <v>4933.2</v>
      </c>
      <c r="G440" s="18">
        <v>2999.2</v>
      </c>
      <c r="H440" s="18">
        <v>2580.1999999999998</v>
      </c>
      <c r="I440" s="18">
        <v>2104.1999999999998</v>
      </c>
      <c r="J440" s="18">
        <v>349.2</v>
      </c>
      <c r="K440" s="18">
        <v>487.2</v>
      </c>
      <c r="L440" s="18">
        <v>346.2</v>
      </c>
      <c r="M440" s="18">
        <v>55.2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45044.2</v>
      </c>
      <c r="E441" s="18">
        <v>35258.199999999997</v>
      </c>
      <c r="F441" s="18">
        <v>5025.2</v>
      </c>
      <c r="G441" s="18">
        <v>1779.2</v>
      </c>
      <c r="H441" s="18">
        <v>3453.2</v>
      </c>
      <c r="I441" s="18">
        <v>2089.1999999999998</v>
      </c>
      <c r="J441" s="18">
        <v>512.20000000000005</v>
      </c>
      <c r="K441" s="18">
        <v>47.2</v>
      </c>
      <c r="L441" s="18">
        <v>-836.8</v>
      </c>
      <c r="M441" s="18">
        <v>-199.8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40421.4</v>
      </c>
      <c r="E442" s="18">
        <v>33883.4</v>
      </c>
      <c r="F442" s="18">
        <v>5536.4</v>
      </c>
      <c r="G442" s="18">
        <v>1874.4</v>
      </c>
      <c r="H442" s="18">
        <v>2231.4</v>
      </c>
      <c r="I442" s="18">
        <v>5992.4</v>
      </c>
      <c r="J442" s="18">
        <v>2813.4</v>
      </c>
      <c r="K442" s="18">
        <v>772.4</v>
      </c>
      <c r="L442" s="18">
        <v>286.39999999999998</v>
      </c>
      <c r="M442" s="18">
        <v>918.4</v>
      </c>
      <c r="N442">
        <f t="shared" si="67"/>
        <v>45541.2</v>
      </c>
      <c r="O442">
        <f t="shared" si="68"/>
        <v>35705.599999999999</v>
      </c>
      <c r="P442">
        <f t="shared" si="69"/>
        <v>4995.8</v>
      </c>
      <c r="Q442">
        <f t="shared" si="70"/>
        <v>2592.8000000000002</v>
      </c>
      <c r="R442">
        <f t="shared" si="71"/>
        <v>3518.2</v>
      </c>
      <c r="S442">
        <f t="shared" si="72"/>
        <v>4709.2</v>
      </c>
      <c r="T442">
        <f t="shared" si="73"/>
        <v>1073.8</v>
      </c>
      <c r="U442">
        <f t="shared" si="74"/>
        <v>271</v>
      </c>
      <c r="V442">
        <f t="shared" si="75"/>
        <v>837.2</v>
      </c>
      <c r="W442">
        <f t="shared" si="76"/>
        <v>1044.5999999999999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45405.4</v>
      </c>
      <c r="E443" s="18">
        <v>34513.4</v>
      </c>
      <c r="F443" s="18">
        <v>5255.4</v>
      </c>
      <c r="G443" s="18">
        <v>2888.4</v>
      </c>
      <c r="H443" s="18">
        <v>3527.4</v>
      </c>
      <c r="I443" s="18">
        <v>3471.4</v>
      </c>
      <c r="J443" s="18">
        <v>1031.4000000000001</v>
      </c>
      <c r="K443" s="18">
        <v>-964.6</v>
      </c>
      <c r="L443" s="18">
        <v>123.4</v>
      </c>
      <c r="M443" s="18">
        <v>1557.4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48244.4</v>
      </c>
      <c r="E444" s="18">
        <v>36432.400000000001</v>
      </c>
      <c r="F444" s="18">
        <v>4137.3999999999996</v>
      </c>
      <c r="G444" s="18">
        <v>2457.4</v>
      </c>
      <c r="H444" s="18">
        <v>3800.4</v>
      </c>
      <c r="I444" s="18">
        <v>5482.4</v>
      </c>
      <c r="J444" s="18">
        <v>484.4</v>
      </c>
      <c r="K444" s="18">
        <v>187.4</v>
      </c>
      <c r="L444" s="18">
        <v>723.4</v>
      </c>
      <c r="M444" s="18">
        <v>924.4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48945.4</v>
      </c>
      <c r="E445" s="18">
        <v>37451.4</v>
      </c>
      <c r="F445" s="18">
        <v>4444.3999999999996</v>
      </c>
      <c r="G445" s="18">
        <v>3210.4</v>
      </c>
      <c r="H445" s="18">
        <v>4729.3999999999996</v>
      </c>
      <c r="I445" s="18">
        <v>4477.3999999999996</v>
      </c>
      <c r="J445" s="18">
        <v>1310.4000000000001</v>
      </c>
      <c r="K445" s="18">
        <v>202.4</v>
      </c>
      <c r="L445" s="18">
        <v>1494.4</v>
      </c>
      <c r="M445" s="18">
        <v>655.4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44689.4</v>
      </c>
      <c r="E446" s="18">
        <v>36247.4</v>
      </c>
      <c r="F446" s="18">
        <v>5605.4</v>
      </c>
      <c r="G446" s="18">
        <v>2533.4</v>
      </c>
      <c r="H446" s="18">
        <v>3302.4</v>
      </c>
      <c r="I446" s="18">
        <v>4122.3999999999996</v>
      </c>
      <c r="J446" s="18">
        <v>-270.60000000000002</v>
      </c>
      <c r="K446" s="18">
        <v>1157.4000000000001</v>
      </c>
      <c r="L446" s="18">
        <v>1558.4</v>
      </c>
      <c r="M446" s="18">
        <v>1167.4000000000001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42358.6</v>
      </c>
      <c r="E447" s="18">
        <v>31395.599999999999</v>
      </c>
      <c r="F447" s="18">
        <v>4753.6000000000004</v>
      </c>
      <c r="G447" s="18">
        <v>4071.6</v>
      </c>
      <c r="H447" s="18">
        <v>892.6</v>
      </c>
      <c r="I447" s="18">
        <v>4151.6000000000004</v>
      </c>
      <c r="J447" s="18">
        <v>1909.6</v>
      </c>
      <c r="K447" s="18">
        <v>410.6</v>
      </c>
      <c r="L447" s="18">
        <v>-579.4</v>
      </c>
      <c r="M447" s="18">
        <v>174.6</v>
      </c>
      <c r="N447">
        <f t="shared" si="67"/>
        <v>44548.2</v>
      </c>
      <c r="O447">
        <f t="shared" si="68"/>
        <v>34192.800000000003</v>
      </c>
      <c r="P447">
        <f t="shared" si="69"/>
        <v>4417.8</v>
      </c>
      <c r="Q447">
        <f t="shared" si="70"/>
        <v>2571.4</v>
      </c>
      <c r="R447">
        <f t="shared" si="71"/>
        <v>2643</v>
      </c>
      <c r="S447">
        <f t="shared" si="72"/>
        <v>3598.6</v>
      </c>
      <c r="T447">
        <f t="shared" si="73"/>
        <v>671.2</v>
      </c>
      <c r="U447">
        <f t="shared" si="74"/>
        <v>295.60000000000002</v>
      </c>
      <c r="V447">
        <f t="shared" si="75"/>
        <v>122.20000000000002</v>
      </c>
      <c r="W447">
        <f t="shared" si="76"/>
        <v>-441.8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45063.6</v>
      </c>
      <c r="E448" s="18">
        <v>33532.6</v>
      </c>
      <c r="F448" s="18">
        <v>5353.6</v>
      </c>
      <c r="G448" s="18">
        <v>913.6</v>
      </c>
      <c r="H448" s="18">
        <v>2156.6</v>
      </c>
      <c r="I448" s="18">
        <v>3451.6</v>
      </c>
      <c r="J448" s="18">
        <v>-987.4</v>
      </c>
      <c r="K448" s="18">
        <v>857.6</v>
      </c>
      <c r="L448" s="18">
        <v>393.6</v>
      </c>
      <c r="M448" s="18">
        <v>-297.39999999999998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46414.6</v>
      </c>
      <c r="E449" s="18">
        <v>33805.599999999999</v>
      </c>
      <c r="F449" s="18">
        <v>3368.6</v>
      </c>
      <c r="G449" s="18">
        <v>2677.6</v>
      </c>
      <c r="H449" s="18">
        <v>3190.6</v>
      </c>
      <c r="I449" s="18">
        <v>4931.6000000000004</v>
      </c>
      <c r="J449" s="18">
        <v>1022.6</v>
      </c>
      <c r="K449" s="18">
        <v>88.6</v>
      </c>
      <c r="L449" s="18">
        <v>517.6</v>
      </c>
      <c r="M449" s="18">
        <v>-1284.4000000000001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si="66"/>
        <v>0</v>
      </c>
      <c r="B450" s="14" t="s">
        <v>167</v>
      </c>
      <c r="C450" s="10"/>
      <c r="D450" s="18">
        <v>44709.599999999999</v>
      </c>
      <c r="E450" s="18">
        <v>35447.599999999999</v>
      </c>
      <c r="F450" s="18">
        <v>4858.6000000000004</v>
      </c>
      <c r="G450" s="18">
        <v>3744.6</v>
      </c>
      <c r="H450" s="18">
        <v>3956.6</v>
      </c>
      <c r="I450" s="18">
        <v>2417.6</v>
      </c>
      <c r="J450" s="18">
        <v>334.6</v>
      </c>
      <c r="K450" s="18">
        <v>-967.4</v>
      </c>
      <c r="L450" s="18">
        <v>-28.4</v>
      </c>
      <c r="M450" s="18">
        <v>319.60000000000002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ref="A451:A514" si="77">IF(B451="C",1,0)</f>
        <v>0</v>
      </c>
      <c r="B451" s="14" t="s">
        <v>168</v>
      </c>
      <c r="C451" s="10"/>
      <c r="D451" s="18">
        <v>44194.6</v>
      </c>
      <c r="E451" s="18">
        <v>36782.6</v>
      </c>
      <c r="F451" s="18">
        <v>3754.6</v>
      </c>
      <c r="G451" s="18">
        <v>1449.6</v>
      </c>
      <c r="H451" s="18">
        <v>3018.6</v>
      </c>
      <c r="I451" s="18">
        <v>3040.6</v>
      </c>
      <c r="J451" s="18">
        <v>1076.5999999999999</v>
      </c>
      <c r="K451" s="18">
        <v>1088.5999999999999</v>
      </c>
      <c r="L451" s="18">
        <v>307.60000000000002</v>
      </c>
      <c r="M451" s="18">
        <v>-1121.4000000000001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IF(A451=1,AVERAGE(G451:G455),"n/a")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39586.1</v>
      </c>
      <c r="E452" s="18">
        <v>30773.1</v>
      </c>
      <c r="F452" s="18">
        <v>4145.1000000000004</v>
      </c>
      <c r="G452" s="18">
        <v>1008.1</v>
      </c>
      <c r="H452" s="18">
        <v>2998.1</v>
      </c>
      <c r="I452" s="18">
        <v>5294.1</v>
      </c>
      <c r="J452" s="18">
        <v>804.1</v>
      </c>
      <c r="K452" s="18">
        <v>361.1</v>
      </c>
      <c r="L452" s="18">
        <v>423.1</v>
      </c>
      <c r="M452" s="18">
        <v>-408.9</v>
      </c>
      <c r="N452">
        <f t="shared" si="78"/>
        <v>43717.5</v>
      </c>
      <c r="O452">
        <f t="shared" si="79"/>
        <v>34017.5</v>
      </c>
      <c r="P452">
        <f t="shared" si="80"/>
        <v>5013.5</v>
      </c>
      <c r="Q452">
        <f t="shared" si="81"/>
        <v>3392.7</v>
      </c>
      <c r="R452">
        <f t="shared" si="82"/>
        <v>3196.9</v>
      </c>
      <c r="S452">
        <f t="shared" si="83"/>
        <v>4201.5</v>
      </c>
      <c r="T452">
        <f t="shared" si="84"/>
        <v>595.5</v>
      </c>
      <c r="U452">
        <f t="shared" si="85"/>
        <v>154.69999999999993</v>
      </c>
      <c r="V452">
        <f t="shared" si="86"/>
        <v>321.7</v>
      </c>
      <c r="W452">
        <f t="shared" si="87"/>
        <v>175.3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44578.1</v>
      </c>
      <c r="E453" s="18">
        <v>34499.1</v>
      </c>
      <c r="F453" s="18">
        <v>6406.1</v>
      </c>
      <c r="G453" s="18">
        <v>2950.1</v>
      </c>
      <c r="H453" s="18">
        <v>4001.1</v>
      </c>
      <c r="I453" s="18">
        <v>4467.1000000000004</v>
      </c>
      <c r="J453" s="18">
        <v>-232.9</v>
      </c>
      <c r="K453" s="18">
        <v>1467.1</v>
      </c>
      <c r="L453" s="18">
        <v>-267.89999999999998</v>
      </c>
      <c r="M453" s="18">
        <v>271.10000000000002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44944.1</v>
      </c>
      <c r="E454" s="18">
        <v>33917.1</v>
      </c>
      <c r="F454" s="18">
        <v>5787.1</v>
      </c>
      <c r="G454" s="18">
        <v>2620.1</v>
      </c>
      <c r="H454" s="18">
        <v>2307.1</v>
      </c>
      <c r="I454" s="18">
        <v>3750.1</v>
      </c>
      <c r="J454" s="18">
        <v>1218.0999999999999</v>
      </c>
      <c r="K454" s="18">
        <v>174.1</v>
      </c>
      <c r="L454" s="18">
        <v>208.1</v>
      </c>
      <c r="M454" s="18">
        <v>1001.1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45312.1</v>
      </c>
      <c r="E455" s="18">
        <v>36413.1</v>
      </c>
      <c r="F455" s="18">
        <v>5443.1</v>
      </c>
      <c r="G455" s="18">
        <v>7398.1</v>
      </c>
      <c r="H455" s="18">
        <v>4668.1000000000004</v>
      </c>
      <c r="I455" s="18">
        <v>3859.1</v>
      </c>
      <c r="J455" s="18">
        <v>250.1</v>
      </c>
      <c r="K455" s="18">
        <v>-563.9</v>
      </c>
      <c r="L455" s="18">
        <v>530.1</v>
      </c>
      <c r="M455" s="18">
        <v>860.1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44167.1</v>
      </c>
      <c r="E456" s="18">
        <v>34485.1</v>
      </c>
      <c r="F456" s="18">
        <v>3286.1</v>
      </c>
      <c r="G456" s="18">
        <v>2987.1</v>
      </c>
      <c r="H456" s="18">
        <v>2010.1</v>
      </c>
      <c r="I456" s="18">
        <v>3637.1</v>
      </c>
      <c r="J456" s="18">
        <v>938.1</v>
      </c>
      <c r="K456" s="18">
        <v>-664.9</v>
      </c>
      <c r="L456" s="18">
        <v>715.1</v>
      </c>
      <c r="M456" s="18">
        <v>-846.9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41868.400000000001</v>
      </c>
      <c r="E457" s="18">
        <v>33219.4</v>
      </c>
      <c r="F457" s="18">
        <v>5565.4</v>
      </c>
      <c r="G457" s="18">
        <v>2211.4</v>
      </c>
      <c r="H457" s="18">
        <v>1993.4</v>
      </c>
      <c r="I457" s="18">
        <v>5397.4</v>
      </c>
      <c r="J457" s="18">
        <v>1264.4000000000001</v>
      </c>
      <c r="K457" s="18">
        <v>-894.6</v>
      </c>
      <c r="L457" s="18">
        <v>-378.6</v>
      </c>
      <c r="M457" s="18">
        <v>1701.4</v>
      </c>
      <c r="N457">
        <f t="shared" si="78"/>
        <v>43525.599999999999</v>
      </c>
      <c r="O457">
        <f t="shared" si="79"/>
        <v>34639.4</v>
      </c>
      <c r="P457">
        <f t="shared" si="80"/>
        <v>5583</v>
      </c>
      <c r="Q457">
        <f t="shared" si="81"/>
        <v>3933.4</v>
      </c>
      <c r="R457">
        <f t="shared" si="82"/>
        <v>3127</v>
      </c>
      <c r="S457">
        <f t="shared" si="83"/>
        <v>4129.8</v>
      </c>
      <c r="T457">
        <f t="shared" si="84"/>
        <v>685.2</v>
      </c>
      <c r="U457">
        <f t="shared" si="85"/>
        <v>-275.60000000000002</v>
      </c>
      <c r="V457">
        <f t="shared" si="86"/>
        <v>227</v>
      </c>
      <c r="W457">
        <f t="shared" si="87"/>
        <v>683.2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41994.400000000001</v>
      </c>
      <c r="E458" s="18">
        <v>32962.400000000001</v>
      </c>
      <c r="F458" s="18">
        <v>5838.4</v>
      </c>
      <c r="G458" s="18">
        <v>2064.4</v>
      </c>
      <c r="H458" s="18">
        <v>2873.4</v>
      </c>
      <c r="I458" s="18">
        <v>3193.4</v>
      </c>
      <c r="J458" s="18">
        <v>620.4</v>
      </c>
      <c r="K458" s="18">
        <v>-64.599999999999994</v>
      </c>
      <c r="L458" s="18">
        <v>508.4</v>
      </c>
      <c r="M458" s="18">
        <v>1527.4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42864.4</v>
      </c>
      <c r="E459" s="18">
        <v>35071.4</v>
      </c>
      <c r="F459" s="18">
        <v>5658.4</v>
      </c>
      <c r="G459" s="18">
        <v>2924.4</v>
      </c>
      <c r="H459" s="18">
        <v>3780.4</v>
      </c>
      <c r="I459" s="18">
        <v>4120.3999999999996</v>
      </c>
      <c r="J459" s="18">
        <v>426.4</v>
      </c>
      <c r="K459" s="18">
        <v>-509.6</v>
      </c>
      <c r="L459" s="18">
        <v>-244.6</v>
      </c>
      <c r="M459" s="18">
        <v>-251.6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45534.400000000001</v>
      </c>
      <c r="E460" s="18">
        <v>37011.4</v>
      </c>
      <c r="F460" s="18">
        <v>5370.4</v>
      </c>
      <c r="G460" s="18">
        <v>9194.4</v>
      </c>
      <c r="H460" s="18">
        <v>4660.3999999999996</v>
      </c>
      <c r="I460" s="18">
        <v>4540.3999999999996</v>
      </c>
      <c r="J460" s="18">
        <v>766.4</v>
      </c>
      <c r="K460" s="18">
        <v>-938.6</v>
      </c>
      <c r="L460" s="18">
        <v>701.4</v>
      </c>
      <c r="M460" s="18">
        <v>73.400000000000006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45366.400000000001</v>
      </c>
      <c r="E461" s="18">
        <v>34932.400000000001</v>
      </c>
      <c r="F461" s="18">
        <v>5482.4</v>
      </c>
      <c r="G461" s="18">
        <v>3272.4</v>
      </c>
      <c r="H461" s="18">
        <v>2327.4</v>
      </c>
      <c r="I461" s="18">
        <v>3397.4</v>
      </c>
      <c r="J461" s="18">
        <v>348.4</v>
      </c>
      <c r="K461" s="18">
        <v>1029.4000000000001</v>
      </c>
      <c r="L461" s="18">
        <v>548.4</v>
      </c>
      <c r="M461" s="18">
        <v>365.4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40306.5</v>
      </c>
      <c r="E462" s="18">
        <v>33201.5</v>
      </c>
      <c r="F462" s="18">
        <v>5470.5</v>
      </c>
      <c r="G462" s="18">
        <v>2498.5</v>
      </c>
      <c r="H462" s="18">
        <v>2619.5</v>
      </c>
      <c r="I462" s="18">
        <v>5336.5</v>
      </c>
      <c r="J462" s="18">
        <v>3552.5</v>
      </c>
      <c r="K462" s="18">
        <v>-10.5</v>
      </c>
      <c r="L462" s="18">
        <v>981.5</v>
      </c>
      <c r="M462" s="18">
        <v>447.5</v>
      </c>
      <c r="N462">
        <f t="shared" si="78"/>
        <v>44170.9</v>
      </c>
      <c r="O462">
        <f t="shared" si="79"/>
        <v>33938.9</v>
      </c>
      <c r="P462">
        <f t="shared" si="80"/>
        <v>5734.7</v>
      </c>
      <c r="Q462">
        <f t="shared" si="81"/>
        <v>2732.7</v>
      </c>
      <c r="R462">
        <f t="shared" si="82"/>
        <v>3442.7</v>
      </c>
      <c r="S462">
        <f t="shared" si="83"/>
        <v>3934.9</v>
      </c>
      <c r="T462">
        <f t="shared" si="84"/>
        <v>1281.9000000000001</v>
      </c>
      <c r="U462">
        <f t="shared" si="85"/>
        <v>-200.1</v>
      </c>
      <c r="V462">
        <f t="shared" si="86"/>
        <v>137.69999999999999</v>
      </c>
      <c r="W462">
        <f t="shared" si="87"/>
        <v>594.5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41908.5</v>
      </c>
      <c r="E463" s="18">
        <v>33855.5</v>
      </c>
      <c r="F463" s="18">
        <v>6884.5</v>
      </c>
      <c r="G463" s="18">
        <v>2595.5</v>
      </c>
      <c r="H463" s="18">
        <v>3912.5</v>
      </c>
      <c r="I463" s="18">
        <v>4403.5</v>
      </c>
      <c r="J463" s="18">
        <v>865.5</v>
      </c>
      <c r="K463" s="18">
        <v>196.5</v>
      </c>
      <c r="L463" s="18">
        <v>396.5</v>
      </c>
      <c r="M463" s="18">
        <v>433.5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46860.5</v>
      </c>
      <c r="E464" s="18">
        <v>34519.5</v>
      </c>
      <c r="F464" s="18">
        <v>5285.5</v>
      </c>
      <c r="G464" s="18">
        <v>3448.5</v>
      </c>
      <c r="H464" s="18">
        <v>3294.5</v>
      </c>
      <c r="I464" s="18">
        <v>1782.5</v>
      </c>
      <c r="J464" s="18">
        <v>783.5</v>
      </c>
      <c r="K464" s="18">
        <v>-660.5</v>
      </c>
      <c r="L464" s="18">
        <v>1058.5</v>
      </c>
      <c r="M464" s="18">
        <v>1093.5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46982.5</v>
      </c>
      <c r="E465" s="18">
        <v>34737.5</v>
      </c>
      <c r="F465" s="18">
        <v>5125.5</v>
      </c>
      <c r="G465" s="18">
        <v>2600.5</v>
      </c>
      <c r="H465" s="18">
        <v>4397.5</v>
      </c>
      <c r="I465" s="18">
        <v>4507.5</v>
      </c>
      <c r="J465" s="18">
        <v>1036.5</v>
      </c>
      <c r="K465" s="18">
        <v>-1147.5</v>
      </c>
      <c r="L465" s="18">
        <v>-673.5</v>
      </c>
      <c r="M465" s="18">
        <v>93.5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44796.5</v>
      </c>
      <c r="E466" s="18">
        <v>33380.5</v>
      </c>
      <c r="F466" s="18">
        <v>5907.5</v>
      </c>
      <c r="G466" s="18">
        <v>2520.5</v>
      </c>
      <c r="H466" s="18">
        <v>2989.5</v>
      </c>
      <c r="I466" s="18">
        <v>3644.5</v>
      </c>
      <c r="J466" s="18">
        <v>171.5</v>
      </c>
      <c r="K466" s="18">
        <v>621.5</v>
      </c>
      <c r="L466" s="18">
        <v>-1074.5</v>
      </c>
      <c r="M466" s="18">
        <v>904.5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37990.6</v>
      </c>
      <c r="E467" s="18">
        <v>30540.6</v>
      </c>
      <c r="F467" s="18">
        <v>4898.6000000000004</v>
      </c>
      <c r="G467" s="18">
        <v>1990.6</v>
      </c>
      <c r="H467" s="18">
        <v>4222.6000000000004</v>
      </c>
      <c r="I467" s="18">
        <v>5593.6</v>
      </c>
      <c r="J467" s="18">
        <v>2416.6</v>
      </c>
      <c r="K467" s="18">
        <v>288.60000000000002</v>
      </c>
      <c r="L467" s="18">
        <v>169.6</v>
      </c>
      <c r="M467" s="18">
        <v>-137.4</v>
      </c>
      <c r="N467">
        <f t="shared" si="78"/>
        <v>43648.2</v>
      </c>
      <c r="O467">
        <f t="shared" si="79"/>
        <v>34095</v>
      </c>
      <c r="P467">
        <f t="shared" si="80"/>
        <v>5883.2</v>
      </c>
      <c r="Q467">
        <f t="shared" si="81"/>
        <v>2931.8</v>
      </c>
      <c r="R467">
        <f t="shared" si="82"/>
        <v>4146.3999999999996</v>
      </c>
      <c r="S467">
        <f t="shared" si="83"/>
        <v>4882.2</v>
      </c>
      <c r="T467">
        <f t="shared" si="84"/>
        <v>677.8</v>
      </c>
      <c r="U467">
        <f t="shared" si="85"/>
        <v>-56.600000000000094</v>
      </c>
      <c r="V467">
        <f t="shared" si="86"/>
        <v>33.800000000000026</v>
      </c>
      <c r="W467">
        <f t="shared" si="87"/>
        <v>-36.999999999999986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44346.6</v>
      </c>
      <c r="E468" s="18">
        <v>35766.6</v>
      </c>
      <c r="F468" s="18">
        <v>8355.6</v>
      </c>
      <c r="G468" s="18">
        <v>1846.6</v>
      </c>
      <c r="H468" s="18">
        <v>5073.6000000000004</v>
      </c>
      <c r="I468" s="18">
        <v>4114.6000000000004</v>
      </c>
      <c r="J468" s="18">
        <v>-758.4</v>
      </c>
      <c r="K468" s="18">
        <v>-1075.4000000000001</v>
      </c>
      <c r="L468" s="18">
        <v>808.6</v>
      </c>
      <c r="M468" s="18">
        <v>-880.4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45792.6</v>
      </c>
      <c r="E469" s="18">
        <v>32750.6</v>
      </c>
      <c r="F469" s="18">
        <v>4914.6000000000004</v>
      </c>
      <c r="G469" s="18">
        <v>4661.6000000000004</v>
      </c>
      <c r="H469" s="18">
        <v>4488.6000000000004</v>
      </c>
      <c r="I469" s="18">
        <v>4850.6000000000004</v>
      </c>
      <c r="J469" s="18">
        <v>103.6</v>
      </c>
      <c r="K469" s="18">
        <v>-1274.4000000000001</v>
      </c>
      <c r="L469" s="18">
        <v>-400.4</v>
      </c>
      <c r="M469" s="18">
        <v>894.6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44886.6</v>
      </c>
      <c r="E470" s="18">
        <v>35957.599999999999</v>
      </c>
      <c r="F470" s="18">
        <v>5098.6000000000004</v>
      </c>
      <c r="G470" s="18">
        <v>4610.6000000000004</v>
      </c>
      <c r="H470" s="18">
        <v>4341.6000000000004</v>
      </c>
      <c r="I470" s="18">
        <v>4801.6000000000004</v>
      </c>
      <c r="J470" s="18">
        <v>1842.6</v>
      </c>
      <c r="K470" s="18">
        <v>264.60000000000002</v>
      </c>
      <c r="L470" s="18">
        <v>-59.4</v>
      </c>
      <c r="M470" s="18">
        <v>-305.39999999999998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45224.6</v>
      </c>
      <c r="E471" s="18">
        <v>35459.599999999999</v>
      </c>
      <c r="F471" s="18">
        <v>6148.6</v>
      </c>
      <c r="G471" s="18">
        <v>1549.6</v>
      </c>
      <c r="H471" s="18">
        <v>2605.6</v>
      </c>
      <c r="I471" s="18">
        <v>5050.6000000000004</v>
      </c>
      <c r="J471" s="18">
        <v>-215.4</v>
      </c>
      <c r="K471" s="18">
        <v>1513.6</v>
      </c>
      <c r="L471" s="18">
        <v>-349.4</v>
      </c>
      <c r="M471" s="18">
        <v>243.6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38927.800000000003</v>
      </c>
      <c r="E472" s="18">
        <v>33662.800000000003</v>
      </c>
      <c r="F472" s="18">
        <v>4608.8</v>
      </c>
      <c r="G472" s="18">
        <v>1050.8</v>
      </c>
      <c r="H472" s="18">
        <v>3844.8</v>
      </c>
      <c r="I472" s="18">
        <v>4818.8</v>
      </c>
      <c r="J472" s="18">
        <v>3551.8</v>
      </c>
      <c r="K472" s="18">
        <v>707.8</v>
      </c>
      <c r="L472" s="18">
        <v>-331.2</v>
      </c>
      <c r="M472" s="18">
        <v>-387.2</v>
      </c>
      <c r="N472">
        <f t="shared" si="78"/>
        <v>44117</v>
      </c>
      <c r="O472">
        <f t="shared" si="79"/>
        <v>33783.599999999999</v>
      </c>
      <c r="P472">
        <f t="shared" si="80"/>
        <v>4994</v>
      </c>
      <c r="Q472">
        <f t="shared" si="81"/>
        <v>2999.2</v>
      </c>
      <c r="R472">
        <f t="shared" si="82"/>
        <v>3483.2</v>
      </c>
      <c r="S472">
        <f t="shared" si="83"/>
        <v>3877.6</v>
      </c>
      <c r="T472">
        <f t="shared" si="84"/>
        <v>964.00000000000023</v>
      </c>
      <c r="U472">
        <f t="shared" si="85"/>
        <v>138.19999999999996</v>
      </c>
      <c r="V472">
        <f t="shared" si="86"/>
        <v>17.600000000000001</v>
      </c>
      <c r="W472">
        <f t="shared" si="87"/>
        <v>-359.40000000000009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45055.8</v>
      </c>
      <c r="E473" s="18">
        <v>32788.800000000003</v>
      </c>
      <c r="F473" s="18">
        <v>5645.8</v>
      </c>
      <c r="G473" s="18">
        <v>2224.8000000000002</v>
      </c>
      <c r="H473" s="18">
        <v>3984.8</v>
      </c>
      <c r="I473" s="18">
        <v>3132.8</v>
      </c>
      <c r="J473" s="18">
        <v>-555.20000000000005</v>
      </c>
      <c r="K473" s="18">
        <v>549.79999999999995</v>
      </c>
      <c r="L473" s="18">
        <v>487.8</v>
      </c>
      <c r="M473" s="18">
        <v>-702.2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45620.800000000003</v>
      </c>
      <c r="E474" s="18">
        <v>33340.800000000003</v>
      </c>
      <c r="F474" s="18">
        <v>4730.8</v>
      </c>
      <c r="G474" s="18">
        <v>4129.8</v>
      </c>
      <c r="H474" s="18">
        <v>2786.8</v>
      </c>
      <c r="I474" s="18">
        <v>4159.8</v>
      </c>
      <c r="J474" s="18">
        <v>1774.8</v>
      </c>
      <c r="K474" s="18">
        <v>261.8</v>
      </c>
      <c r="L474" s="18">
        <v>-703.2</v>
      </c>
      <c r="M474" s="18">
        <v>-1022.2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45658.8</v>
      </c>
      <c r="E475" s="18">
        <v>36729.800000000003</v>
      </c>
      <c r="F475" s="18">
        <v>3237.8</v>
      </c>
      <c r="G475" s="18">
        <v>5545.8</v>
      </c>
      <c r="H475" s="18">
        <v>3951.8</v>
      </c>
      <c r="I475" s="18">
        <v>3952.8</v>
      </c>
      <c r="J475" s="18">
        <v>-602.20000000000005</v>
      </c>
      <c r="K475" s="18">
        <v>-991.2</v>
      </c>
      <c r="L475" s="18">
        <v>138.80000000000001</v>
      </c>
      <c r="M475" s="18">
        <v>298.8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45321.8</v>
      </c>
      <c r="E476" s="18">
        <v>32395.8</v>
      </c>
      <c r="F476" s="18">
        <v>6746.8</v>
      </c>
      <c r="G476" s="18">
        <v>2044.8</v>
      </c>
      <c r="H476" s="18">
        <v>2847.8</v>
      </c>
      <c r="I476" s="18">
        <v>3323.8</v>
      </c>
      <c r="J476" s="18">
        <v>650.79999999999995</v>
      </c>
      <c r="K476" s="18">
        <v>162.80000000000001</v>
      </c>
      <c r="L476" s="18">
        <v>495.8</v>
      </c>
      <c r="M476" s="18">
        <v>15.8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39752.300000000003</v>
      </c>
      <c r="E477" s="18">
        <v>32027.3</v>
      </c>
      <c r="F477" s="18">
        <v>4586.3</v>
      </c>
      <c r="G477" s="18">
        <v>2433.3000000000002</v>
      </c>
      <c r="H477" s="18">
        <v>2099.3000000000002</v>
      </c>
      <c r="I477" s="18">
        <v>4777.3</v>
      </c>
      <c r="J477" s="18">
        <v>-88.7</v>
      </c>
      <c r="K477" s="18">
        <v>-721.7</v>
      </c>
      <c r="L477" s="18">
        <v>41.3</v>
      </c>
      <c r="M477" s="18">
        <v>-914.7</v>
      </c>
      <c r="N477">
        <f t="shared" si="78"/>
        <v>43723.7</v>
      </c>
      <c r="O477">
        <f t="shared" si="79"/>
        <v>34762.1</v>
      </c>
      <c r="P477">
        <f t="shared" si="80"/>
        <v>4805.3</v>
      </c>
      <c r="Q477">
        <f t="shared" si="81"/>
        <v>2479.1</v>
      </c>
      <c r="R477">
        <f t="shared" si="82"/>
        <v>3486.1</v>
      </c>
      <c r="S477">
        <f t="shared" si="83"/>
        <v>4387.7</v>
      </c>
      <c r="T477">
        <f t="shared" si="84"/>
        <v>198.09999999999997</v>
      </c>
      <c r="U477">
        <f t="shared" si="85"/>
        <v>-493.30000000000007</v>
      </c>
      <c r="V477">
        <f t="shared" si="86"/>
        <v>-338.90000000000003</v>
      </c>
      <c r="W477">
        <f t="shared" si="87"/>
        <v>13.499999999999954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43781.3</v>
      </c>
      <c r="E478" s="18">
        <v>34460.300000000003</v>
      </c>
      <c r="F478" s="18">
        <v>4876.3</v>
      </c>
      <c r="G478" s="18">
        <v>2438.3000000000002</v>
      </c>
      <c r="H478" s="18">
        <v>4672.3</v>
      </c>
      <c r="I478" s="18">
        <v>4335.3</v>
      </c>
      <c r="J478" s="18">
        <v>-729.7</v>
      </c>
      <c r="K478" s="18">
        <v>-1699.7</v>
      </c>
      <c r="L478" s="18">
        <v>-1181.7</v>
      </c>
      <c r="M478" s="18">
        <v>-732.7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44133.3</v>
      </c>
      <c r="E479" s="18">
        <v>34404.300000000003</v>
      </c>
      <c r="F479" s="18">
        <v>5130.3</v>
      </c>
      <c r="G479" s="18">
        <v>3192.3</v>
      </c>
      <c r="H479" s="18">
        <v>2336.3000000000002</v>
      </c>
      <c r="I479" s="18">
        <v>3392.3</v>
      </c>
      <c r="J479" s="18">
        <v>1460.3</v>
      </c>
      <c r="K479" s="18">
        <v>-623.70000000000005</v>
      </c>
      <c r="L479" s="18">
        <v>24.3</v>
      </c>
      <c r="M479" s="18">
        <v>671.3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47350.3</v>
      </c>
      <c r="E480" s="18">
        <v>36518.300000000003</v>
      </c>
      <c r="F480" s="18">
        <v>4198.3</v>
      </c>
      <c r="G480" s="18">
        <v>2464.3000000000002</v>
      </c>
      <c r="H480" s="18">
        <v>4390.3</v>
      </c>
      <c r="I480" s="18">
        <v>5100.3</v>
      </c>
      <c r="J480" s="18">
        <v>534.29999999999995</v>
      </c>
      <c r="K480" s="18">
        <v>1162.3</v>
      </c>
      <c r="L480" s="18">
        <v>-947.7</v>
      </c>
      <c r="M480" s="18">
        <v>154.30000000000001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43601.3</v>
      </c>
      <c r="E481" s="18">
        <v>36400.300000000003</v>
      </c>
      <c r="F481" s="18">
        <v>5235.3</v>
      </c>
      <c r="G481" s="18">
        <v>1867.3</v>
      </c>
      <c r="H481" s="18">
        <v>3932.3</v>
      </c>
      <c r="I481" s="18">
        <v>4333.3</v>
      </c>
      <c r="J481" s="18">
        <v>-185.7</v>
      </c>
      <c r="K481" s="18">
        <v>-583.70000000000005</v>
      </c>
      <c r="L481" s="18">
        <v>369.3</v>
      </c>
      <c r="M481" s="18">
        <v>889.3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42506.5</v>
      </c>
      <c r="E482" s="18">
        <v>31528.5</v>
      </c>
      <c r="F482" s="18">
        <v>5165.5</v>
      </c>
      <c r="G482" s="18">
        <v>2123.5</v>
      </c>
      <c r="H482" s="18">
        <v>2136.5</v>
      </c>
      <c r="I482" s="18">
        <v>5312.5</v>
      </c>
      <c r="J482" s="18">
        <v>1663.5</v>
      </c>
      <c r="K482" s="18">
        <v>522.5</v>
      </c>
      <c r="L482" s="18">
        <v>-513.5</v>
      </c>
      <c r="M482" s="18">
        <v>606.5</v>
      </c>
      <c r="N482">
        <f t="shared" si="78"/>
        <v>45423.5</v>
      </c>
      <c r="O482">
        <f t="shared" si="79"/>
        <v>33283.300000000003</v>
      </c>
      <c r="P482">
        <f t="shared" si="80"/>
        <v>4870.3</v>
      </c>
      <c r="Q482">
        <f t="shared" si="81"/>
        <v>2692.5</v>
      </c>
      <c r="R482">
        <f t="shared" si="82"/>
        <v>3302.3</v>
      </c>
      <c r="S482">
        <f t="shared" si="83"/>
        <v>4182.7</v>
      </c>
      <c r="T482">
        <f t="shared" si="84"/>
        <v>1330.3</v>
      </c>
      <c r="U482">
        <f t="shared" si="85"/>
        <v>131.9</v>
      </c>
      <c r="V482">
        <f t="shared" si="86"/>
        <v>689.1</v>
      </c>
      <c r="W482">
        <f t="shared" si="87"/>
        <v>545.9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43733.5</v>
      </c>
      <c r="E483" s="18">
        <v>33411.5</v>
      </c>
      <c r="F483" s="18">
        <v>4288.5</v>
      </c>
      <c r="G483" s="18">
        <v>1779.5</v>
      </c>
      <c r="H483" s="18">
        <v>4503.5</v>
      </c>
      <c r="I483" s="18">
        <v>3571.5</v>
      </c>
      <c r="J483" s="18">
        <v>-39.5</v>
      </c>
      <c r="K483" s="18">
        <v>723.5</v>
      </c>
      <c r="L483" s="18">
        <v>783.5</v>
      </c>
      <c r="M483" s="18">
        <v>-673.5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48051.5</v>
      </c>
      <c r="E484" s="18">
        <v>32655.5</v>
      </c>
      <c r="F484" s="18">
        <v>4253.5</v>
      </c>
      <c r="G484" s="18">
        <v>3905.5</v>
      </c>
      <c r="H484" s="18">
        <v>2048.5</v>
      </c>
      <c r="I484" s="18">
        <v>2891.5</v>
      </c>
      <c r="J484" s="18">
        <v>3117.5</v>
      </c>
      <c r="K484" s="18">
        <v>570.5</v>
      </c>
      <c r="L484" s="18">
        <v>244.5</v>
      </c>
      <c r="M484" s="18">
        <v>917.5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48071.5</v>
      </c>
      <c r="E485" s="18">
        <v>34311.5</v>
      </c>
      <c r="F485" s="18">
        <v>5843.5</v>
      </c>
      <c r="G485" s="18">
        <v>3954.5</v>
      </c>
      <c r="H485" s="18">
        <v>4959.5</v>
      </c>
      <c r="I485" s="18">
        <v>4704.5</v>
      </c>
      <c r="J485" s="18">
        <v>817.5</v>
      </c>
      <c r="K485" s="18">
        <v>-609.5</v>
      </c>
      <c r="L485" s="18">
        <v>1231.5</v>
      </c>
      <c r="M485" s="18">
        <v>1793.5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44754.5</v>
      </c>
      <c r="E486" s="18">
        <v>34509.5</v>
      </c>
      <c r="F486" s="18">
        <v>4800.5</v>
      </c>
      <c r="G486" s="18">
        <v>1699.5</v>
      </c>
      <c r="H486" s="18">
        <v>2863.5</v>
      </c>
      <c r="I486" s="18">
        <v>4433.5</v>
      </c>
      <c r="J486" s="18">
        <v>1092.5</v>
      </c>
      <c r="K486" s="18">
        <v>-547.5</v>
      </c>
      <c r="L486" s="18">
        <v>1699.5</v>
      </c>
      <c r="M486" s="18">
        <v>85.5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39048</v>
      </c>
      <c r="E487" s="18">
        <v>30640</v>
      </c>
      <c r="F487" s="18">
        <v>4759</v>
      </c>
      <c r="G487" s="18">
        <v>1595</v>
      </c>
      <c r="H487" s="18">
        <v>1969</v>
      </c>
      <c r="I487" s="18">
        <v>5275</v>
      </c>
      <c r="J487" s="18">
        <v>1962</v>
      </c>
      <c r="K487" s="18">
        <v>764</v>
      </c>
      <c r="L487" s="18">
        <v>421</v>
      </c>
      <c r="M487" s="18">
        <v>814</v>
      </c>
      <c r="N487">
        <f t="shared" si="78"/>
        <v>43438.6</v>
      </c>
      <c r="O487">
        <f t="shared" si="79"/>
        <v>33825.800000000003</v>
      </c>
      <c r="P487">
        <f t="shared" si="80"/>
        <v>4741.3999999999996</v>
      </c>
      <c r="Q487">
        <f t="shared" si="81"/>
        <v>2338.6</v>
      </c>
      <c r="R487">
        <f t="shared" si="82"/>
        <v>2804.6</v>
      </c>
      <c r="S487">
        <f t="shared" si="83"/>
        <v>4583.2</v>
      </c>
      <c r="T487">
        <f t="shared" si="84"/>
        <v>682.4</v>
      </c>
      <c r="U487">
        <f t="shared" si="85"/>
        <v>102.8</v>
      </c>
      <c r="V487">
        <f t="shared" si="86"/>
        <v>-414.4</v>
      </c>
      <c r="W487">
        <f t="shared" si="87"/>
        <v>78.2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44015</v>
      </c>
      <c r="E488" s="18">
        <v>34211</v>
      </c>
      <c r="F488" s="18">
        <v>4737</v>
      </c>
      <c r="G488" s="18">
        <v>1682</v>
      </c>
      <c r="H488" s="18">
        <v>2653</v>
      </c>
      <c r="I488" s="18">
        <v>4780</v>
      </c>
      <c r="J488" s="18">
        <v>881</v>
      </c>
      <c r="K488" s="18">
        <v>1512</v>
      </c>
      <c r="L488" s="18">
        <v>-845</v>
      </c>
      <c r="M488" s="18">
        <v>-433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44120</v>
      </c>
      <c r="E489" s="18">
        <v>33484</v>
      </c>
      <c r="F489" s="18">
        <v>4864</v>
      </c>
      <c r="G489" s="18">
        <v>4192</v>
      </c>
      <c r="H489" s="18">
        <v>1232</v>
      </c>
      <c r="I489" s="18">
        <v>4333</v>
      </c>
      <c r="J489" s="18">
        <v>637</v>
      </c>
      <c r="K489" s="18">
        <v>93</v>
      </c>
      <c r="L489" s="18">
        <v>-1586</v>
      </c>
      <c r="M489" s="18">
        <v>-258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44328</v>
      </c>
      <c r="E490" s="18">
        <v>35370</v>
      </c>
      <c r="F490" s="18">
        <v>4007</v>
      </c>
      <c r="G490" s="18">
        <v>2267</v>
      </c>
      <c r="H490" s="18">
        <v>5112</v>
      </c>
      <c r="I490" s="18">
        <v>4165</v>
      </c>
      <c r="J490" s="18">
        <v>347</v>
      </c>
      <c r="K490" s="18">
        <v>-816</v>
      </c>
      <c r="L490" s="18">
        <v>-440</v>
      </c>
      <c r="M490" s="18">
        <v>498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45682</v>
      </c>
      <c r="E491" s="18">
        <v>35424</v>
      </c>
      <c r="F491" s="18">
        <v>5340</v>
      </c>
      <c r="G491" s="18">
        <v>1957</v>
      </c>
      <c r="H491" s="18">
        <v>3057</v>
      </c>
      <c r="I491" s="18">
        <v>4363</v>
      </c>
      <c r="J491" s="18">
        <v>-415</v>
      </c>
      <c r="K491" s="18">
        <v>-1039</v>
      </c>
      <c r="L491" s="18">
        <v>378</v>
      </c>
      <c r="M491" s="18">
        <v>-230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39790.400000000001</v>
      </c>
      <c r="E492" s="18">
        <v>32780.400000000001</v>
      </c>
      <c r="F492" s="18">
        <v>4079.4</v>
      </c>
      <c r="G492" s="18">
        <v>3298.4</v>
      </c>
      <c r="H492" s="18">
        <v>2117.4</v>
      </c>
      <c r="I492" s="18">
        <v>5053.3999999999996</v>
      </c>
      <c r="J492" s="18">
        <v>1518.4</v>
      </c>
      <c r="K492" s="18">
        <v>-516.6</v>
      </c>
      <c r="L492" s="18">
        <v>98.4</v>
      </c>
      <c r="M492" s="18">
        <v>23.4</v>
      </c>
      <c r="N492">
        <f t="shared" si="78"/>
        <v>44893</v>
      </c>
      <c r="O492">
        <f t="shared" si="79"/>
        <v>34134</v>
      </c>
      <c r="P492">
        <f t="shared" si="80"/>
        <v>5034.3999999999996</v>
      </c>
      <c r="Q492">
        <f t="shared" si="81"/>
        <v>2994.8</v>
      </c>
      <c r="R492">
        <f t="shared" si="82"/>
        <v>3026</v>
      </c>
      <c r="S492">
        <f t="shared" si="83"/>
        <v>4278</v>
      </c>
      <c r="T492">
        <f t="shared" si="84"/>
        <v>524.20000000000005</v>
      </c>
      <c r="U492">
        <f t="shared" si="85"/>
        <v>-8.7999999999999776</v>
      </c>
      <c r="V492">
        <f t="shared" si="86"/>
        <v>68</v>
      </c>
      <c r="W492">
        <f t="shared" si="87"/>
        <v>386.6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46452.4</v>
      </c>
      <c r="E493" s="18">
        <v>34275.4</v>
      </c>
      <c r="F493" s="18">
        <v>5366.4</v>
      </c>
      <c r="G493" s="18">
        <v>2163.4</v>
      </c>
      <c r="H493" s="18">
        <v>3339.4</v>
      </c>
      <c r="I493" s="18">
        <v>5083.3999999999996</v>
      </c>
      <c r="J493" s="18">
        <v>-513.6</v>
      </c>
      <c r="K493" s="18">
        <v>-530.6</v>
      </c>
      <c r="L493" s="18">
        <v>568.4</v>
      </c>
      <c r="M493" s="18">
        <v>829.4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46777.4</v>
      </c>
      <c r="E494" s="18">
        <v>35402.400000000001</v>
      </c>
      <c r="F494" s="18">
        <v>4164.3999999999996</v>
      </c>
      <c r="G494" s="18">
        <v>4215.3999999999996</v>
      </c>
      <c r="H494" s="18">
        <v>2569.4</v>
      </c>
      <c r="I494" s="18">
        <v>3843.4</v>
      </c>
      <c r="J494" s="18">
        <v>416.4</v>
      </c>
      <c r="K494" s="18">
        <v>-139.6</v>
      </c>
      <c r="L494" s="18">
        <v>136.4</v>
      </c>
      <c r="M494" s="18">
        <v>-149.6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45352.4</v>
      </c>
      <c r="E495" s="18">
        <v>34586.400000000001</v>
      </c>
      <c r="F495" s="18">
        <v>5440.4</v>
      </c>
      <c r="G495" s="18">
        <v>3208.4</v>
      </c>
      <c r="H495" s="18">
        <v>4816.3999999999996</v>
      </c>
      <c r="I495" s="18">
        <v>3712.4</v>
      </c>
      <c r="J495" s="18">
        <v>1396.4</v>
      </c>
      <c r="K495" s="18">
        <v>1400.4</v>
      </c>
      <c r="L495" s="18">
        <v>666.4</v>
      </c>
      <c r="M495" s="18">
        <v>145.4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46092.4</v>
      </c>
      <c r="E496" s="18">
        <v>33625.4</v>
      </c>
      <c r="F496" s="18">
        <v>6121.4</v>
      </c>
      <c r="G496" s="18">
        <v>2088.4</v>
      </c>
      <c r="H496" s="18">
        <v>2287.4</v>
      </c>
      <c r="I496" s="18">
        <v>3697.4</v>
      </c>
      <c r="J496" s="18">
        <v>-196.6</v>
      </c>
      <c r="K496" s="18">
        <v>-257.60000000000002</v>
      </c>
      <c r="L496" s="18">
        <v>-1129.5999999999999</v>
      </c>
      <c r="M496" s="18">
        <v>1084.4000000000001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41263.4</v>
      </c>
      <c r="E497" s="18">
        <v>30150.400000000001</v>
      </c>
      <c r="F497" s="18">
        <v>4410.3999999999996</v>
      </c>
      <c r="G497" s="18">
        <v>2778.4</v>
      </c>
      <c r="H497" s="18">
        <v>3191.4</v>
      </c>
      <c r="I497" s="18">
        <v>5562.4</v>
      </c>
      <c r="J497" s="18">
        <v>4401.3999999999996</v>
      </c>
      <c r="K497" s="18">
        <v>234.4</v>
      </c>
      <c r="L497" s="18">
        <v>587.4</v>
      </c>
      <c r="M497" s="18">
        <v>1731.4</v>
      </c>
      <c r="N497">
        <f t="shared" si="78"/>
        <v>44684.4</v>
      </c>
      <c r="O497">
        <f t="shared" si="79"/>
        <v>34063.800000000003</v>
      </c>
      <c r="P497">
        <f t="shared" si="80"/>
        <v>5212.2</v>
      </c>
      <c r="Q497">
        <f t="shared" si="81"/>
        <v>2783.8</v>
      </c>
      <c r="R497">
        <f t="shared" si="82"/>
        <v>3514</v>
      </c>
      <c r="S497">
        <f t="shared" si="83"/>
        <v>4970</v>
      </c>
      <c r="T497">
        <f t="shared" si="84"/>
        <v>2050.7999999999997</v>
      </c>
      <c r="U497">
        <f t="shared" si="85"/>
        <v>28.199999999999978</v>
      </c>
      <c r="V497">
        <f t="shared" si="86"/>
        <v>836.4</v>
      </c>
      <c r="W497">
        <f t="shared" si="87"/>
        <v>823.2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43582.400000000001</v>
      </c>
      <c r="E498" s="18">
        <v>33060.400000000001</v>
      </c>
      <c r="F498" s="18">
        <v>6661.4</v>
      </c>
      <c r="G498" s="18">
        <v>1513.4</v>
      </c>
      <c r="H498" s="18">
        <v>2505.4</v>
      </c>
      <c r="I498" s="18">
        <v>5814.4</v>
      </c>
      <c r="J498" s="18">
        <v>445.4</v>
      </c>
      <c r="K498" s="18">
        <v>-654.6</v>
      </c>
      <c r="L498" s="18">
        <v>335.4</v>
      </c>
      <c r="M498" s="18">
        <v>117.4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47969.4</v>
      </c>
      <c r="E499" s="18">
        <v>35598.400000000001</v>
      </c>
      <c r="F499" s="18">
        <v>4414.3999999999996</v>
      </c>
      <c r="G499" s="18">
        <v>4572.3999999999996</v>
      </c>
      <c r="H499" s="18">
        <v>3878.4</v>
      </c>
      <c r="I499" s="18">
        <v>4792.3999999999996</v>
      </c>
      <c r="J499" s="18">
        <v>1844.4</v>
      </c>
      <c r="K499" s="18">
        <v>43.4</v>
      </c>
      <c r="L499" s="18">
        <v>131.4</v>
      </c>
      <c r="M499" s="18">
        <v>891.4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45870.400000000001</v>
      </c>
      <c r="E500" s="18">
        <v>35395.4</v>
      </c>
      <c r="F500" s="18">
        <v>4307.3999999999996</v>
      </c>
      <c r="G500" s="18">
        <v>2405.4</v>
      </c>
      <c r="H500" s="18">
        <v>4433.3999999999996</v>
      </c>
      <c r="I500" s="18">
        <v>3376.4</v>
      </c>
      <c r="J500" s="18">
        <v>1357.4</v>
      </c>
      <c r="K500" s="18">
        <v>-95.6</v>
      </c>
      <c r="L500" s="18">
        <v>1905.4</v>
      </c>
      <c r="M500" s="18">
        <v>899.4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44736.4</v>
      </c>
      <c r="E501" s="18">
        <v>36114.400000000001</v>
      </c>
      <c r="F501" s="18">
        <v>6267.4</v>
      </c>
      <c r="G501" s="18">
        <v>2649.4</v>
      </c>
      <c r="H501" s="18">
        <v>3561.4</v>
      </c>
      <c r="I501" s="18">
        <v>5304.4</v>
      </c>
      <c r="J501" s="18">
        <v>2205.4</v>
      </c>
      <c r="K501" s="18">
        <v>613.4</v>
      </c>
      <c r="L501" s="18">
        <v>1222.4000000000001</v>
      </c>
      <c r="M501" s="18">
        <v>476.4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41974.5</v>
      </c>
      <c r="E502" s="18">
        <v>31940.5</v>
      </c>
      <c r="F502" s="18">
        <v>4033.5</v>
      </c>
      <c r="G502" s="18">
        <v>3454.5</v>
      </c>
      <c r="H502" s="18">
        <v>2034.5</v>
      </c>
      <c r="I502" s="18">
        <v>6446.5</v>
      </c>
      <c r="J502" s="18">
        <v>3606.5</v>
      </c>
      <c r="K502" s="18">
        <v>1525.5</v>
      </c>
      <c r="L502" s="18">
        <v>-220.5</v>
      </c>
      <c r="M502" s="18">
        <v>277.5</v>
      </c>
      <c r="N502">
        <f t="shared" si="78"/>
        <v>45282.9</v>
      </c>
      <c r="O502">
        <f t="shared" si="79"/>
        <v>34382.699999999997</v>
      </c>
      <c r="P502">
        <f t="shared" si="80"/>
        <v>4251.3</v>
      </c>
      <c r="Q502">
        <f t="shared" si="81"/>
        <v>2950.5</v>
      </c>
      <c r="R502">
        <f t="shared" si="82"/>
        <v>3321.3</v>
      </c>
      <c r="S502">
        <f t="shared" si="83"/>
        <v>4233.8999999999996</v>
      </c>
      <c r="T502">
        <f t="shared" si="84"/>
        <v>1093.3</v>
      </c>
      <c r="U502">
        <f t="shared" si="85"/>
        <v>286.5</v>
      </c>
      <c r="V502">
        <f t="shared" si="86"/>
        <v>1122.9000000000001</v>
      </c>
      <c r="W502">
        <f t="shared" si="87"/>
        <v>-38.5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45619.5</v>
      </c>
      <c r="E503" s="18">
        <v>35045.5</v>
      </c>
      <c r="F503" s="18">
        <v>4907.5</v>
      </c>
      <c r="G503" s="18">
        <v>2479.5</v>
      </c>
      <c r="H503" s="18">
        <v>2892.5</v>
      </c>
      <c r="I503" s="18">
        <v>3133.5</v>
      </c>
      <c r="J503" s="18">
        <v>-550.5</v>
      </c>
      <c r="K503" s="18">
        <v>-132.5</v>
      </c>
      <c r="L503" s="18">
        <v>368.5</v>
      </c>
      <c r="M503" s="18">
        <v>832.5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48248.5</v>
      </c>
      <c r="E504" s="18">
        <v>34138.5</v>
      </c>
      <c r="F504" s="18">
        <v>3958.5</v>
      </c>
      <c r="G504" s="18">
        <v>3399.5</v>
      </c>
      <c r="H504" s="18">
        <v>2310.5</v>
      </c>
      <c r="I504" s="18">
        <v>4007.5</v>
      </c>
      <c r="J504" s="18">
        <v>466.5</v>
      </c>
      <c r="K504" s="18">
        <v>-563.5</v>
      </c>
      <c r="L504" s="18">
        <v>1914.5</v>
      </c>
      <c r="M504" s="18">
        <v>-332.5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45644.5</v>
      </c>
      <c r="E505" s="18">
        <v>36815.5</v>
      </c>
      <c r="F505" s="18">
        <v>3905.5</v>
      </c>
      <c r="G505" s="18">
        <v>2712.5</v>
      </c>
      <c r="H505" s="18">
        <v>5804.5</v>
      </c>
      <c r="I505" s="18">
        <v>3619.5</v>
      </c>
      <c r="J505" s="18">
        <v>1373.5</v>
      </c>
      <c r="K505" s="18">
        <v>-568.5</v>
      </c>
      <c r="L505" s="18">
        <v>1154.5</v>
      </c>
      <c r="M505" s="18">
        <v>312.5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44927.5</v>
      </c>
      <c r="E506" s="18">
        <v>33973.5</v>
      </c>
      <c r="F506" s="18">
        <v>4451.5</v>
      </c>
      <c r="G506" s="18">
        <v>2706.5</v>
      </c>
      <c r="H506" s="18">
        <v>3564.5</v>
      </c>
      <c r="I506" s="18">
        <v>3962.5</v>
      </c>
      <c r="J506" s="18">
        <v>570.5</v>
      </c>
      <c r="K506" s="18">
        <v>1171.5</v>
      </c>
      <c r="L506" s="18">
        <v>2397.5</v>
      </c>
      <c r="M506" s="18">
        <v>-1282.5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39087.300000000003</v>
      </c>
      <c r="E507" s="18">
        <v>31563.3</v>
      </c>
      <c r="F507" s="18">
        <v>3501.3</v>
      </c>
      <c r="G507" s="18">
        <v>2065.3000000000002</v>
      </c>
      <c r="H507" s="18">
        <v>2598.3000000000002</v>
      </c>
      <c r="I507" s="18">
        <v>4957.3</v>
      </c>
      <c r="J507" s="18">
        <v>1701.3</v>
      </c>
      <c r="K507" s="18">
        <v>1353.3</v>
      </c>
      <c r="L507" s="18">
        <v>-597.70000000000005</v>
      </c>
      <c r="M507" s="18">
        <v>1904.3</v>
      </c>
      <c r="N507">
        <f t="shared" si="78"/>
        <v>44878.7</v>
      </c>
      <c r="O507">
        <f t="shared" si="79"/>
        <v>34213.300000000003</v>
      </c>
      <c r="P507">
        <f t="shared" si="80"/>
        <v>4891.5</v>
      </c>
      <c r="Q507">
        <f t="shared" si="81"/>
        <v>2277.6999999999998</v>
      </c>
      <c r="R507">
        <f t="shared" si="82"/>
        <v>3163.9</v>
      </c>
      <c r="S507">
        <f t="shared" si="83"/>
        <v>4799.7</v>
      </c>
      <c r="T507">
        <f t="shared" si="84"/>
        <v>741.3</v>
      </c>
      <c r="U507">
        <f t="shared" si="85"/>
        <v>204.29999999999995</v>
      </c>
      <c r="V507">
        <f t="shared" si="86"/>
        <v>-41.300000000000047</v>
      </c>
      <c r="W507">
        <f t="shared" si="87"/>
        <v>484.69999999999993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46064.3</v>
      </c>
      <c r="E508" s="18">
        <v>33567.300000000003</v>
      </c>
      <c r="F508" s="18">
        <v>6459.3</v>
      </c>
      <c r="G508" s="18">
        <v>1424.3</v>
      </c>
      <c r="H508" s="18">
        <v>2317.3000000000002</v>
      </c>
      <c r="I508" s="18">
        <v>5158.3</v>
      </c>
      <c r="J508" s="18">
        <v>-981.7</v>
      </c>
      <c r="K508" s="18">
        <v>-119.7</v>
      </c>
      <c r="L508" s="18">
        <v>-852.7</v>
      </c>
      <c r="M508" s="18">
        <v>-303.7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47388.3</v>
      </c>
      <c r="E509" s="18">
        <v>34775.300000000003</v>
      </c>
      <c r="F509" s="18">
        <v>3027.3</v>
      </c>
      <c r="G509" s="18">
        <v>3513.3</v>
      </c>
      <c r="H509" s="18">
        <v>3567.3</v>
      </c>
      <c r="I509" s="18">
        <v>3488.3</v>
      </c>
      <c r="J509" s="18">
        <v>924.3</v>
      </c>
      <c r="K509" s="18">
        <v>779.3</v>
      </c>
      <c r="L509" s="18">
        <v>557.29999999999995</v>
      </c>
      <c r="M509" s="18">
        <v>818.3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46947.3</v>
      </c>
      <c r="E510" s="18">
        <v>36356.300000000003</v>
      </c>
      <c r="F510" s="18">
        <v>6012.3</v>
      </c>
      <c r="G510" s="18">
        <v>1667.3</v>
      </c>
      <c r="H510" s="18">
        <v>4790.3</v>
      </c>
      <c r="I510" s="18">
        <v>5266.3</v>
      </c>
      <c r="J510" s="18">
        <v>2104.3000000000002</v>
      </c>
      <c r="K510" s="18">
        <v>-1016.7</v>
      </c>
      <c r="L510" s="18">
        <v>-767.7</v>
      </c>
      <c r="M510" s="18">
        <v>-464.7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44906.3</v>
      </c>
      <c r="E511" s="18">
        <v>34804.300000000003</v>
      </c>
      <c r="F511" s="18">
        <v>5457.3</v>
      </c>
      <c r="G511" s="18">
        <v>2718.3</v>
      </c>
      <c r="H511" s="18">
        <v>2546.3000000000002</v>
      </c>
      <c r="I511" s="18">
        <v>5128.3</v>
      </c>
      <c r="J511" s="18">
        <v>-41.7</v>
      </c>
      <c r="K511" s="18">
        <v>25.3</v>
      </c>
      <c r="L511" s="18">
        <v>1454.3</v>
      </c>
      <c r="M511" s="18">
        <v>469.3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41056.6</v>
      </c>
      <c r="E512" s="18">
        <v>34213.599999999999</v>
      </c>
      <c r="F512" s="18">
        <v>4426.6000000000004</v>
      </c>
      <c r="G512" s="18">
        <v>2018.6</v>
      </c>
      <c r="H512" s="18">
        <v>1310.5999999999999</v>
      </c>
      <c r="I512" s="18">
        <v>4990.6000000000004</v>
      </c>
      <c r="J512" s="18">
        <v>2704.6</v>
      </c>
      <c r="K512" s="18">
        <v>383.6</v>
      </c>
      <c r="L512" s="18">
        <v>-61.4</v>
      </c>
      <c r="M512" s="18">
        <v>1877.6</v>
      </c>
      <c r="N512">
        <f t="shared" si="78"/>
        <v>44021.8</v>
      </c>
      <c r="O512">
        <f t="shared" si="79"/>
        <v>34840.199999999997</v>
      </c>
      <c r="P512">
        <f t="shared" si="80"/>
        <v>4731.3999999999996</v>
      </c>
      <c r="Q512">
        <f t="shared" si="81"/>
        <v>3362</v>
      </c>
      <c r="R512">
        <f t="shared" si="82"/>
        <v>2514.1999999999998</v>
      </c>
      <c r="S512">
        <f t="shared" si="83"/>
        <v>4633.6000000000004</v>
      </c>
      <c r="T512">
        <f t="shared" si="84"/>
        <v>770.19999999999993</v>
      </c>
      <c r="U512">
        <f t="shared" si="85"/>
        <v>-152.79999999999998</v>
      </c>
      <c r="V512">
        <f t="shared" si="86"/>
        <v>50.40000000000002</v>
      </c>
      <c r="W512">
        <f t="shared" si="87"/>
        <v>543.6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43756.6</v>
      </c>
      <c r="E513" s="18">
        <v>33523.599999999999</v>
      </c>
      <c r="F513" s="18">
        <v>4483.6000000000004</v>
      </c>
      <c r="G513" s="18">
        <v>1957.6</v>
      </c>
      <c r="H513" s="18">
        <v>2017.6</v>
      </c>
      <c r="I513" s="18">
        <v>4222.6000000000004</v>
      </c>
      <c r="J513" s="18">
        <v>-287.39999999999998</v>
      </c>
      <c r="K513" s="18">
        <v>137.6</v>
      </c>
      <c r="L513" s="18">
        <v>-392.4</v>
      </c>
      <c r="M513" s="18">
        <v>-917.4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si="77"/>
        <v>0</v>
      </c>
      <c r="B514" s="14" t="s">
        <v>166</v>
      </c>
      <c r="C514" s="10"/>
      <c r="D514" s="18">
        <v>45571.6</v>
      </c>
      <c r="E514" s="18">
        <v>35121.599999999999</v>
      </c>
      <c r="F514" s="18">
        <v>4671.6000000000004</v>
      </c>
      <c r="G514" s="18">
        <v>4197.6000000000004</v>
      </c>
      <c r="H514" s="18">
        <v>1843.6</v>
      </c>
      <c r="I514" s="18">
        <v>4643.6000000000004</v>
      </c>
      <c r="J514" s="18">
        <v>688.6</v>
      </c>
      <c r="K514" s="18">
        <v>-934.4</v>
      </c>
      <c r="L514" s="18">
        <v>-381.4</v>
      </c>
      <c r="M514" s="18">
        <v>678.6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ref="A515:A578" si="88">IF(B515="C",1,0)</f>
        <v>0</v>
      </c>
      <c r="B515" s="14" t="s">
        <v>167</v>
      </c>
      <c r="C515" s="10"/>
      <c r="D515" s="18">
        <v>44935.6</v>
      </c>
      <c r="E515" s="18">
        <v>36709.599999999999</v>
      </c>
      <c r="F515" s="18">
        <v>4689.6000000000004</v>
      </c>
      <c r="G515" s="18">
        <v>4637.6000000000004</v>
      </c>
      <c r="H515" s="18">
        <v>3449.6</v>
      </c>
      <c r="I515" s="18">
        <v>4089.6</v>
      </c>
      <c r="J515" s="18">
        <v>400.6</v>
      </c>
      <c r="K515" s="18">
        <v>-640.4</v>
      </c>
      <c r="L515" s="18">
        <v>705.6</v>
      </c>
      <c r="M515" s="18">
        <v>186.6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IF(A515=1,AVERAGE(G515:G519),"n/a")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44788.6</v>
      </c>
      <c r="E516" s="18">
        <v>34632.6</v>
      </c>
      <c r="F516" s="18">
        <v>5385.6</v>
      </c>
      <c r="G516" s="18">
        <v>3998.6</v>
      </c>
      <c r="H516" s="18">
        <v>3949.6</v>
      </c>
      <c r="I516" s="18">
        <v>5221.6000000000004</v>
      </c>
      <c r="J516" s="18">
        <v>344.6</v>
      </c>
      <c r="K516" s="18">
        <v>289.60000000000002</v>
      </c>
      <c r="L516" s="18">
        <v>381.6</v>
      </c>
      <c r="M516" s="18">
        <v>892.6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43567.1</v>
      </c>
      <c r="E517" s="18">
        <v>32543.1</v>
      </c>
      <c r="F517" s="18">
        <v>5647.1</v>
      </c>
      <c r="G517" s="18">
        <v>3607.1</v>
      </c>
      <c r="H517" s="18">
        <v>4086.1</v>
      </c>
      <c r="I517" s="18">
        <v>4892.1000000000004</v>
      </c>
      <c r="J517" s="18">
        <v>2703.1</v>
      </c>
      <c r="K517" s="18">
        <v>-172.9</v>
      </c>
      <c r="L517" s="18">
        <v>-524.9</v>
      </c>
      <c r="M517" s="18">
        <v>-307.89999999999998</v>
      </c>
      <c r="N517">
        <f t="shared" si="89"/>
        <v>44937.7</v>
      </c>
      <c r="O517">
        <f t="shared" si="90"/>
        <v>33995.699999999997</v>
      </c>
      <c r="P517">
        <f t="shared" si="91"/>
        <v>5693.1</v>
      </c>
      <c r="Q517">
        <f t="shared" si="92"/>
        <v>3026.1</v>
      </c>
      <c r="R517">
        <f t="shared" si="93"/>
        <v>3677.3</v>
      </c>
      <c r="S517">
        <f t="shared" si="94"/>
        <v>3695.1</v>
      </c>
      <c r="T517">
        <f t="shared" si="95"/>
        <v>1001.5</v>
      </c>
      <c r="U517">
        <f t="shared" si="96"/>
        <v>-258.89999999999998</v>
      </c>
      <c r="V517">
        <f t="shared" si="97"/>
        <v>-228.3</v>
      </c>
      <c r="W517">
        <f t="shared" si="98"/>
        <v>268.7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42558.1</v>
      </c>
      <c r="E518" s="18">
        <v>33423.1</v>
      </c>
      <c r="F518" s="18">
        <v>6368.1</v>
      </c>
      <c r="G518" s="18">
        <v>2157.1</v>
      </c>
      <c r="H518" s="18">
        <v>3493.1</v>
      </c>
      <c r="I518" s="18">
        <v>4000.1</v>
      </c>
      <c r="J518" s="18">
        <v>-134.9</v>
      </c>
      <c r="K518" s="18">
        <v>-413.9</v>
      </c>
      <c r="L518" s="18">
        <v>183.1</v>
      </c>
      <c r="M518" s="18">
        <v>908.1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45562.1</v>
      </c>
      <c r="E519" s="18">
        <v>35054.1</v>
      </c>
      <c r="F519" s="18">
        <v>4735.1000000000004</v>
      </c>
      <c r="G519" s="18">
        <v>2997.1</v>
      </c>
      <c r="H519" s="18">
        <v>2904.1</v>
      </c>
      <c r="I519" s="18">
        <v>2892.1</v>
      </c>
      <c r="J519" s="18">
        <v>2377.1</v>
      </c>
      <c r="K519" s="18">
        <v>-318.89999999999998</v>
      </c>
      <c r="L519" s="18">
        <v>-276.89999999999998</v>
      </c>
      <c r="M519" s="18">
        <v>-606.9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46486.1</v>
      </c>
      <c r="E520" s="18">
        <v>33911.1</v>
      </c>
      <c r="F520" s="18">
        <v>5527.1</v>
      </c>
      <c r="G520" s="18">
        <v>4391.1000000000004</v>
      </c>
      <c r="H520" s="18">
        <v>4131.1000000000004</v>
      </c>
      <c r="I520" s="18">
        <v>2892.1</v>
      </c>
      <c r="J520" s="18">
        <v>872.1</v>
      </c>
      <c r="K520" s="18">
        <v>825.1</v>
      </c>
      <c r="L520" s="18">
        <v>-1157.9000000000001</v>
      </c>
      <c r="M520" s="18">
        <v>283.10000000000002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46515.1</v>
      </c>
      <c r="E521" s="18">
        <v>35047.1</v>
      </c>
      <c r="F521" s="18">
        <v>6188.1</v>
      </c>
      <c r="G521" s="18">
        <v>1978.1</v>
      </c>
      <c r="H521" s="18">
        <v>3772.1</v>
      </c>
      <c r="I521" s="18">
        <v>3799.1</v>
      </c>
      <c r="J521" s="18">
        <v>-809.9</v>
      </c>
      <c r="K521" s="18">
        <v>-1213.9000000000001</v>
      </c>
      <c r="L521" s="18">
        <v>635.1</v>
      </c>
      <c r="M521" s="18">
        <v>1067.0999999999999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39023.4</v>
      </c>
      <c r="E522" s="18">
        <v>31167.4</v>
      </c>
      <c r="F522" s="18">
        <v>4367.3999999999996</v>
      </c>
      <c r="G522" s="18">
        <v>3181.4</v>
      </c>
      <c r="H522" s="18">
        <v>3762.4</v>
      </c>
      <c r="I522" s="18">
        <v>6465.4</v>
      </c>
      <c r="J522" s="18">
        <v>1282.4000000000001</v>
      </c>
      <c r="K522" s="18">
        <v>1040.4000000000001</v>
      </c>
      <c r="L522" s="18">
        <v>-784.6</v>
      </c>
      <c r="M522" s="18">
        <v>1173.4000000000001</v>
      </c>
      <c r="N522">
        <f t="shared" si="89"/>
        <v>43571</v>
      </c>
      <c r="O522">
        <f t="shared" si="90"/>
        <v>33803.800000000003</v>
      </c>
      <c r="P522">
        <f t="shared" si="91"/>
        <v>5626.4</v>
      </c>
      <c r="Q522">
        <f t="shared" si="92"/>
        <v>3232</v>
      </c>
      <c r="R522">
        <f t="shared" si="93"/>
        <v>3829.6</v>
      </c>
      <c r="S522">
        <f t="shared" si="94"/>
        <v>4864.2</v>
      </c>
      <c r="T522">
        <f t="shared" si="95"/>
        <v>731.60000000000014</v>
      </c>
      <c r="U522">
        <f t="shared" si="96"/>
        <v>406.00000000000011</v>
      </c>
      <c r="V522">
        <f t="shared" si="97"/>
        <v>67</v>
      </c>
      <c r="W522">
        <f t="shared" si="98"/>
        <v>306.80000000000007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44073.4</v>
      </c>
      <c r="E523" s="18">
        <v>33042.400000000001</v>
      </c>
      <c r="F523" s="18">
        <v>5927.4</v>
      </c>
      <c r="G523" s="18">
        <v>2835.4</v>
      </c>
      <c r="H523" s="18">
        <v>4106.3999999999996</v>
      </c>
      <c r="I523" s="18">
        <v>4263.3999999999996</v>
      </c>
      <c r="J523" s="18">
        <v>-212.6</v>
      </c>
      <c r="K523" s="18">
        <v>-1044.5999999999999</v>
      </c>
      <c r="L523" s="18">
        <v>-543.6</v>
      </c>
      <c r="M523" s="18">
        <v>363.4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45016.4</v>
      </c>
      <c r="E524" s="18">
        <v>32934.400000000001</v>
      </c>
      <c r="F524" s="18">
        <v>6638.4</v>
      </c>
      <c r="G524" s="18">
        <v>4584.3999999999996</v>
      </c>
      <c r="H524" s="18">
        <v>2615.4</v>
      </c>
      <c r="I524" s="18">
        <v>4445.3999999999996</v>
      </c>
      <c r="J524" s="18">
        <v>1069.4000000000001</v>
      </c>
      <c r="K524" s="18">
        <v>1556.4</v>
      </c>
      <c r="L524" s="18">
        <v>320.39999999999998</v>
      </c>
      <c r="M524" s="18">
        <v>-159.6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45496.4</v>
      </c>
      <c r="E525" s="18">
        <v>36377.4</v>
      </c>
      <c r="F525" s="18">
        <v>5246.4</v>
      </c>
      <c r="G525" s="18">
        <v>2757.4</v>
      </c>
      <c r="H525" s="18">
        <v>6076.4</v>
      </c>
      <c r="I525" s="18">
        <v>3672.4</v>
      </c>
      <c r="J525" s="18">
        <v>1517.4</v>
      </c>
      <c r="K525" s="18">
        <v>1251.4000000000001</v>
      </c>
      <c r="L525" s="18">
        <v>1505.4</v>
      </c>
      <c r="M525" s="18">
        <v>476.4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44245.4</v>
      </c>
      <c r="E526" s="18">
        <v>35497.4</v>
      </c>
      <c r="F526" s="18">
        <v>5952.4</v>
      </c>
      <c r="G526" s="18">
        <v>2801.4</v>
      </c>
      <c r="H526" s="18">
        <v>2587.4</v>
      </c>
      <c r="I526" s="18">
        <v>5474.4</v>
      </c>
      <c r="J526" s="18">
        <v>1.4</v>
      </c>
      <c r="K526" s="18">
        <v>-773.6</v>
      </c>
      <c r="L526" s="18">
        <v>-162.6</v>
      </c>
      <c r="M526" s="18">
        <v>-319.60000000000002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42461</v>
      </c>
      <c r="E527" s="18">
        <v>32543</v>
      </c>
      <c r="F527" s="18">
        <v>4542</v>
      </c>
      <c r="G527" s="18">
        <v>4568</v>
      </c>
      <c r="H527" s="18">
        <v>2927</v>
      </c>
      <c r="I527" s="18">
        <v>6932</v>
      </c>
      <c r="J527" s="18">
        <v>3045</v>
      </c>
      <c r="K527" s="18">
        <v>-394</v>
      </c>
      <c r="L527" s="18">
        <v>1516</v>
      </c>
      <c r="M527" s="18">
        <v>-506</v>
      </c>
      <c r="N527">
        <f t="shared" si="89"/>
        <v>44281</v>
      </c>
      <c r="O527">
        <f t="shared" si="90"/>
        <v>34230.199999999997</v>
      </c>
      <c r="P527">
        <f t="shared" si="91"/>
        <v>5192</v>
      </c>
      <c r="Q527">
        <f t="shared" si="92"/>
        <v>2800.6</v>
      </c>
      <c r="R527">
        <f t="shared" si="93"/>
        <v>3958.4</v>
      </c>
      <c r="S527">
        <f t="shared" si="94"/>
        <v>5035.8</v>
      </c>
      <c r="T527">
        <f t="shared" si="95"/>
        <v>1820</v>
      </c>
      <c r="U527">
        <f t="shared" si="96"/>
        <v>-47</v>
      </c>
      <c r="V527">
        <f t="shared" si="97"/>
        <v>471</v>
      </c>
      <c r="W527">
        <f t="shared" si="98"/>
        <v>-97.2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42995</v>
      </c>
      <c r="E528" s="18">
        <v>33314</v>
      </c>
      <c r="F528" s="18">
        <v>5880</v>
      </c>
      <c r="G528" s="18">
        <v>921</v>
      </c>
      <c r="H528" s="18">
        <v>4203</v>
      </c>
      <c r="I528" s="18">
        <v>4437</v>
      </c>
      <c r="J528" s="18">
        <v>1143</v>
      </c>
      <c r="K528" s="18">
        <v>667</v>
      </c>
      <c r="L528" s="18">
        <v>469</v>
      </c>
      <c r="M528" s="18">
        <v>536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44771</v>
      </c>
      <c r="E529" s="18">
        <v>32812</v>
      </c>
      <c r="F529" s="18">
        <v>4889</v>
      </c>
      <c r="G529" s="18">
        <v>4525</v>
      </c>
      <c r="H529" s="18">
        <v>3645</v>
      </c>
      <c r="I529" s="18">
        <v>3803</v>
      </c>
      <c r="J529" s="18">
        <v>2042</v>
      </c>
      <c r="K529" s="18">
        <v>309</v>
      </c>
      <c r="L529" s="18">
        <v>3</v>
      </c>
      <c r="M529" s="18">
        <v>45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47659</v>
      </c>
      <c r="E530" s="18">
        <v>36940</v>
      </c>
      <c r="F530" s="18">
        <v>4976</v>
      </c>
      <c r="G530" s="18">
        <v>1714</v>
      </c>
      <c r="H530" s="18">
        <v>5266</v>
      </c>
      <c r="I530" s="18">
        <v>4430</v>
      </c>
      <c r="J530" s="18">
        <v>1947</v>
      </c>
      <c r="K530" s="18">
        <v>-370</v>
      </c>
      <c r="L530" s="18">
        <v>-304</v>
      </c>
      <c r="M530" s="18">
        <v>-463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43519</v>
      </c>
      <c r="E531" s="18">
        <v>35542</v>
      </c>
      <c r="F531" s="18">
        <v>5673</v>
      </c>
      <c r="G531" s="18">
        <v>2275</v>
      </c>
      <c r="H531" s="18">
        <v>3751</v>
      </c>
      <c r="I531" s="18">
        <v>5577</v>
      </c>
      <c r="J531" s="18">
        <v>923</v>
      </c>
      <c r="K531" s="18">
        <v>-447</v>
      </c>
      <c r="L531" s="18">
        <v>671</v>
      </c>
      <c r="M531" s="18">
        <v>-98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38954.1</v>
      </c>
      <c r="E532" s="18">
        <v>32635.1</v>
      </c>
      <c r="F532" s="18">
        <v>5883.1</v>
      </c>
      <c r="G532" s="18">
        <v>3308.1</v>
      </c>
      <c r="H532" s="18">
        <v>2789.1</v>
      </c>
      <c r="I532" s="18">
        <v>5537.1</v>
      </c>
      <c r="J532" s="18">
        <v>3402.1</v>
      </c>
      <c r="K532" s="18">
        <v>250.1</v>
      </c>
      <c r="L532" s="18">
        <v>1381.1</v>
      </c>
      <c r="M532" s="18">
        <v>2033.1</v>
      </c>
      <c r="N532">
        <f t="shared" si="89"/>
        <v>44001.5</v>
      </c>
      <c r="O532">
        <f t="shared" si="90"/>
        <v>34397.1</v>
      </c>
      <c r="P532">
        <f t="shared" si="91"/>
        <v>5735.7</v>
      </c>
      <c r="Q532">
        <f t="shared" si="92"/>
        <v>3794.5</v>
      </c>
      <c r="R532">
        <f t="shared" si="93"/>
        <v>3497.1</v>
      </c>
      <c r="S532">
        <f t="shared" si="94"/>
        <v>4657.8999999999996</v>
      </c>
      <c r="T532">
        <f t="shared" si="95"/>
        <v>1278.7</v>
      </c>
      <c r="U532">
        <f t="shared" si="96"/>
        <v>873.9</v>
      </c>
      <c r="V532">
        <f t="shared" si="97"/>
        <v>658.3</v>
      </c>
      <c r="W532">
        <f t="shared" si="98"/>
        <v>763.09999999999991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46814.1</v>
      </c>
      <c r="E533" s="18">
        <v>34182.1</v>
      </c>
      <c r="F533" s="18">
        <v>5750.1</v>
      </c>
      <c r="G533" s="18">
        <v>3045.1</v>
      </c>
      <c r="H533" s="18">
        <v>2400.1</v>
      </c>
      <c r="I533" s="18">
        <v>4036.1</v>
      </c>
      <c r="J533" s="18">
        <v>322.10000000000002</v>
      </c>
      <c r="K533" s="18">
        <v>619.1</v>
      </c>
      <c r="L533" s="18">
        <v>-374.9</v>
      </c>
      <c r="M533" s="18">
        <v>664.1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44583.1</v>
      </c>
      <c r="E534" s="18">
        <v>33938.1</v>
      </c>
      <c r="F534" s="18">
        <v>5083.1000000000004</v>
      </c>
      <c r="G534" s="18">
        <v>4508.1000000000004</v>
      </c>
      <c r="H534" s="18">
        <v>1846.1</v>
      </c>
      <c r="I534" s="18">
        <v>5544.1</v>
      </c>
      <c r="J534" s="18">
        <v>1824.1</v>
      </c>
      <c r="K534" s="18">
        <v>1206.0999999999999</v>
      </c>
      <c r="L534" s="18">
        <v>610.1</v>
      </c>
      <c r="M534" s="18">
        <v>346.1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46820.1</v>
      </c>
      <c r="E535" s="18">
        <v>35393.1</v>
      </c>
      <c r="F535" s="18">
        <v>6004.1</v>
      </c>
      <c r="G535" s="18">
        <v>4649.1000000000004</v>
      </c>
      <c r="H535" s="18">
        <v>5312.1</v>
      </c>
      <c r="I535" s="18">
        <v>4130.1000000000004</v>
      </c>
      <c r="J535" s="18">
        <v>247.1</v>
      </c>
      <c r="K535" s="18">
        <v>341.1</v>
      </c>
      <c r="L535" s="18">
        <v>1297.0999999999999</v>
      </c>
      <c r="M535" s="18">
        <v>187.1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42836.1</v>
      </c>
      <c r="E536" s="18">
        <v>35837.1</v>
      </c>
      <c r="F536" s="18">
        <v>5958.1</v>
      </c>
      <c r="G536" s="18">
        <v>3462.1</v>
      </c>
      <c r="H536" s="18">
        <v>5138.1000000000004</v>
      </c>
      <c r="I536" s="18">
        <v>4042.1</v>
      </c>
      <c r="J536" s="18">
        <v>598.1</v>
      </c>
      <c r="K536" s="18">
        <v>1953.1</v>
      </c>
      <c r="L536" s="18">
        <v>378.1</v>
      </c>
      <c r="M536" s="18">
        <v>585.1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41195.1</v>
      </c>
      <c r="E537" s="18">
        <v>32072.1</v>
      </c>
      <c r="F537" s="18">
        <v>5266.1</v>
      </c>
      <c r="G537" s="18">
        <v>2534.1</v>
      </c>
      <c r="H537" s="18">
        <v>2647.1</v>
      </c>
      <c r="I537" s="18">
        <v>4190.1000000000004</v>
      </c>
      <c r="J537" s="18">
        <v>930.1</v>
      </c>
      <c r="K537" s="18">
        <v>-340.9</v>
      </c>
      <c r="L537" s="18">
        <v>-89.9</v>
      </c>
      <c r="M537" s="18">
        <v>-43.9</v>
      </c>
      <c r="N537">
        <f t="shared" si="89"/>
        <v>44272.1</v>
      </c>
      <c r="O537">
        <f t="shared" si="90"/>
        <v>34566.1</v>
      </c>
      <c r="P537">
        <f t="shared" si="91"/>
        <v>5308.1</v>
      </c>
      <c r="Q537">
        <f t="shared" si="92"/>
        <v>3043.1</v>
      </c>
      <c r="R537">
        <f t="shared" si="93"/>
        <v>3628.3</v>
      </c>
      <c r="S537">
        <f t="shared" si="94"/>
        <v>4069.7</v>
      </c>
      <c r="T537">
        <f t="shared" si="95"/>
        <v>959.9</v>
      </c>
      <c r="U537">
        <f t="shared" si="96"/>
        <v>-327.7</v>
      </c>
      <c r="V537">
        <f t="shared" si="97"/>
        <v>779.3</v>
      </c>
      <c r="W537">
        <f t="shared" si="98"/>
        <v>799.09999999999991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44822.1</v>
      </c>
      <c r="E538" s="18">
        <v>35890.1</v>
      </c>
      <c r="F538" s="18">
        <v>6332.1</v>
      </c>
      <c r="G538" s="18">
        <v>2252.1</v>
      </c>
      <c r="H538" s="18">
        <v>3820.1</v>
      </c>
      <c r="I538" s="18">
        <v>4443.1000000000004</v>
      </c>
      <c r="J538" s="18">
        <v>1000.1</v>
      </c>
      <c r="K538" s="18">
        <v>83.1</v>
      </c>
      <c r="L538" s="18">
        <v>329.1</v>
      </c>
      <c r="M538" s="18">
        <v>1134.0999999999999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45502.1</v>
      </c>
      <c r="E539" s="18">
        <v>34496.1</v>
      </c>
      <c r="F539" s="18">
        <v>4281.1000000000004</v>
      </c>
      <c r="G539" s="18">
        <v>4323.1000000000004</v>
      </c>
      <c r="H539" s="18">
        <v>3281.1</v>
      </c>
      <c r="I539" s="18">
        <v>4118.1000000000004</v>
      </c>
      <c r="J539" s="18">
        <v>1472.1</v>
      </c>
      <c r="K539" s="18">
        <v>-765.9</v>
      </c>
      <c r="L539" s="18">
        <v>-714.9</v>
      </c>
      <c r="M539" s="18">
        <v>1102.0999999999999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46062.1</v>
      </c>
      <c r="E540" s="18">
        <v>34143.1</v>
      </c>
      <c r="F540" s="18">
        <v>5869.1</v>
      </c>
      <c r="G540" s="18">
        <v>2506.1</v>
      </c>
      <c r="H540" s="18">
        <v>5001.1000000000004</v>
      </c>
      <c r="I540" s="18">
        <v>5149.1000000000004</v>
      </c>
      <c r="J540" s="18">
        <v>681.1</v>
      </c>
      <c r="K540" s="18">
        <v>-986.9</v>
      </c>
      <c r="L540" s="18">
        <v>2278.1</v>
      </c>
      <c r="M540" s="18">
        <v>-154.9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43779.1</v>
      </c>
      <c r="E541" s="18">
        <v>36229.1</v>
      </c>
      <c r="F541" s="18">
        <v>4792.1000000000004</v>
      </c>
      <c r="G541" s="18">
        <v>3600.1</v>
      </c>
      <c r="H541" s="18">
        <v>3392.1</v>
      </c>
      <c r="I541" s="18">
        <v>2448.1</v>
      </c>
      <c r="J541" s="18">
        <v>716.1</v>
      </c>
      <c r="K541" s="18">
        <v>372.1</v>
      </c>
      <c r="L541" s="18">
        <v>2094.1</v>
      </c>
      <c r="M541" s="18">
        <v>1958.1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39624.9</v>
      </c>
      <c r="E542" s="18">
        <v>31707.9</v>
      </c>
      <c r="F542" s="18">
        <v>5257.9</v>
      </c>
      <c r="G542" s="18">
        <v>2755.9</v>
      </c>
      <c r="H542" s="18">
        <v>2373.9</v>
      </c>
      <c r="I542" s="18">
        <v>6176.9</v>
      </c>
      <c r="J542" s="18">
        <v>2598.9</v>
      </c>
      <c r="K542" s="18">
        <v>443.9</v>
      </c>
      <c r="L542" s="18">
        <v>354.9</v>
      </c>
      <c r="M542" s="18">
        <v>171.9</v>
      </c>
      <c r="N542">
        <f t="shared" si="89"/>
        <v>44197.7</v>
      </c>
      <c r="O542">
        <f t="shared" si="90"/>
        <v>32763.7</v>
      </c>
      <c r="P542">
        <f t="shared" si="91"/>
        <v>5142.5</v>
      </c>
      <c r="Q542">
        <f t="shared" si="92"/>
        <v>3490.3</v>
      </c>
      <c r="R542">
        <f t="shared" si="93"/>
        <v>3356.1</v>
      </c>
      <c r="S542">
        <f t="shared" si="94"/>
        <v>4616.1000000000004</v>
      </c>
      <c r="T542">
        <f t="shared" si="95"/>
        <v>1461.1</v>
      </c>
      <c r="U542">
        <f t="shared" si="96"/>
        <v>192.29999999999995</v>
      </c>
      <c r="V542">
        <f t="shared" si="97"/>
        <v>117.29999999999998</v>
      </c>
      <c r="W542">
        <f t="shared" si="98"/>
        <v>477.9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43679.9</v>
      </c>
      <c r="E543" s="18">
        <v>31061.9</v>
      </c>
      <c r="F543" s="18">
        <v>6178.9</v>
      </c>
      <c r="G543" s="18">
        <v>2754.9</v>
      </c>
      <c r="H543" s="18">
        <v>3498.9</v>
      </c>
      <c r="I543" s="18">
        <v>4864.8999999999996</v>
      </c>
      <c r="J543" s="18">
        <v>820.9</v>
      </c>
      <c r="K543" s="18">
        <v>412.9</v>
      </c>
      <c r="L543" s="18">
        <v>-274.10000000000002</v>
      </c>
      <c r="M543" s="18">
        <v>447.9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48069.9</v>
      </c>
      <c r="E544" s="18">
        <v>33656.9</v>
      </c>
      <c r="F544" s="18">
        <v>3699.9</v>
      </c>
      <c r="G544" s="18">
        <v>3435.9</v>
      </c>
      <c r="H544" s="18">
        <v>2376.9</v>
      </c>
      <c r="I544" s="18">
        <v>3896.9</v>
      </c>
      <c r="J544" s="18">
        <v>2677.9</v>
      </c>
      <c r="K544" s="18">
        <v>385.9</v>
      </c>
      <c r="L544" s="18">
        <v>319.89999999999998</v>
      </c>
      <c r="M544" s="18">
        <v>926.9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46193.9</v>
      </c>
      <c r="E545" s="18">
        <v>33991.9</v>
      </c>
      <c r="F545" s="18">
        <v>6251.9</v>
      </c>
      <c r="G545" s="18">
        <v>6332.9</v>
      </c>
      <c r="H545" s="18">
        <v>4969.8999999999996</v>
      </c>
      <c r="I545" s="18">
        <v>3867.9</v>
      </c>
      <c r="J545" s="18">
        <v>526.9</v>
      </c>
      <c r="K545" s="18">
        <v>-453.1</v>
      </c>
      <c r="L545" s="18">
        <v>828.9</v>
      </c>
      <c r="M545" s="18">
        <v>-509.1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43419.9</v>
      </c>
      <c r="E546" s="18">
        <v>33399.9</v>
      </c>
      <c r="F546" s="18">
        <v>4323.8999999999996</v>
      </c>
      <c r="G546" s="18">
        <v>2171.9</v>
      </c>
      <c r="H546" s="18">
        <v>3560.9</v>
      </c>
      <c r="I546" s="18">
        <v>4273.8999999999996</v>
      </c>
      <c r="J546" s="18">
        <v>680.9</v>
      </c>
      <c r="K546" s="18">
        <v>171.9</v>
      </c>
      <c r="L546" s="18">
        <v>-643.1</v>
      </c>
      <c r="M546" s="18">
        <v>1351.9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41659.9</v>
      </c>
      <c r="E547" s="18">
        <v>30836.9</v>
      </c>
      <c r="F547" s="18">
        <v>6679.9</v>
      </c>
      <c r="G547" s="18">
        <v>2390.9</v>
      </c>
      <c r="H547" s="18">
        <v>3327.9</v>
      </c>
      <c r="I547" s="18">
        <v>6058.9</v>
      </c>
      <c r="J547" s="18">
        <v>1920.9</v>
      </c>
      <c r="K547" s="18">
        <v>-389.1</v>
      </c>
      <c r="L547" s="18">
        <v>2017.9</v>
      </c>
      <c r="M547" s="18">
        <v>-726.1</v>
      </c>
      <c r="N547">
        <f t="shared" si="89"/>
        <v>43699.9</v>
      </c>
      <c r="O547">
        <f t="shared" si="90"/>
        <v>35104.699999999997</v>
      </c>
      <c r="P547">
        <f t="shared" si="91"/>
        <v>5807.7</v>
      </c>
      <c r="Q547">
        <f t="shared" si="92"/>
        <v>3164.1</v>
      </c>
      <c r="R547">
        <f t="shared" si="93"/>
        <v>4058.1</v>
      </c>
      <c r="S547">
        <f t="shared" si="94"/>
        <v>4983.8999999999996</v>
      </c>
      <c r="T547">
        <f t="shared" si="95"/>
        <v>1168.7</v>
      </c>
      <c r="U547">
        <f t="shared" si="96"/>
        <v>173.1</v>
      </c>
      <c r="V547">
        <f t="shared" si="97"/>
        <v>316.7000000000001</v>
      </c>
      <c r="W547">
        <f t="shared" si="98"/>
        <v>427.3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44107.9</v>
      </c>
      <c r="E548" s="18">
        <v>36821.9</v>
      </c>
      <c r="F548" s="18">
        <v>5269.9</v>
      </c>
      <c r="G548" s="18">
        <v>2997.9</v>
      </c>
      <c r="H548" s="18">
        <v>4161.8999999999996</v>
      </c>
      <c r="I548" s="18">
        <v>5213.8999999999996</v>
      </c>
      <c r="J548" s="18">
        <v>279.89999999999998</v>
      </c>
      <c r="K548" s="18">
        <v>82.9</v>
      </c>
      <c r="L548" s="18">
        <v>-223.1</v>
      </c>
      <c r="M548" s="18">
        <v>200.9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45763.9</v>
      </c>
      <c r="E549" s="18">
        <v>34715.9</v>
      </c>
      <c r="F549" s="18">
        <v>5713.9</v>
      </c>
      <c r="G549" s="18">
        <v>4599.8999999999996</v>
      </c>
      <c r="H549" s="18">
        <v>4100.8999999999996</v>
      </c>
      <c r="I549" s="18">
        <v>4751.8999999999996</v>
      </c>
      <c r="J549" s="18">
        <v>1421.9</v>
      </c>
      <c r="K549" s="18">
        <v>1506.9</v>
      </c>
      <c r="L549" s="18">
        <v>176.9</v>
      </c>
      <c r="M549" s="18">
        <v>762.9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43017.9</v>
      </c>
      <c r="E550" s="18">
        <v>37697.9</v>
      </c>
      <c r="F550" s="18">
        <v>5663.9</v>
      </c>
      <c r="G550" s="18">
        <v>2746.9</v>
      </c>
      <c r="H550" s="18">
        <v>4875.8999999999996</v>
      </c>
      <c r="I550" s="18">
        <v>4551.8999999999996</v>
      </c>
      <c r="J550" s="18">
        <v>2003.9</v>
      </c>
      <c r="K550" s="18">
        <v>-489.1</v>
      </c>
      <c r="L550" s="18">
        <v>-16.100000000000001</v>
      </c>
      <c r="M550" s="18">
        <v>1047.9000000000001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43949.9</v>
      </c>
      <c r="E551" s="18">
        <v>35450.9</v>
      </c>
      <c r="F551" s="18">
        <v>5710.9</v>
      </c>
      <c r="G551" s="18">
        <v>3084.9</v>
      </c>
      <c r="H551" s="18">
        <v>3823.9</v>
      </c>
      <c r="I551" s="18">
        <v>4342.8999999999996</v>
      </c>
      <c r="J551" s="18">
        <v>216.9</v>
      </c>
      <c r="K551" s="18">
        <v>153.9</v>
      </c>
      <c r="L551" s="18">
        <v>-372.1</v>
      </c>
      <c r="M551" s="18">
        <v>850.9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39408.5</v>
      </c>
      <c r="E552" s="18">
        <v>28935.5</v>
      </c>
      <c r="F552" s="18">
        <v>4790.5</v>
      </c>
      <c r="G552" s="18">
        <v>2954.5</v>
      </c>
      <c r="H552" s="18">
        <v>2615.5</v>
      </c>
      <c r="I552" s="18">
        <v>5572.5</v>
      </c>
      <c r="J552" s="18">
        <v>2456.5</v>
      </c>
      <c r="K552" s="18">
        <v>969.5</v>
      </c>
      <c r="L552" s="18">
        <v>267.5</v>
      </c>
      <c r="M552" s="18">
        <v>-869.5</v>
      </c>
      <c r="N552">
        <f t="shared" si="89"/>
        <v>44446.5</v>
      </c>
      <c r="O552">
        <f t="shared" si="90"/>
        <v>33875.300000000003</v>
      </c>
      <c r="P552">
        <f t="shared" si="91"/>
        <v>5368.3</v>
      </c>
      <c r="Q552">
        <f t="shared" si="92"/>
        <v>4232.8999999999996</v>
      </c>
      <c r="R552">
        <f t="shared" si="93"/>
        <v>3515.5</v>
      </c>
      <c r="S552">
        <f t="shared" si="94"/>
        <v>4859.5</v>
      </c>
      <c r="T552">
        <f t="shared" si="95"/>
        <v>1291.0999999999999</v>
      </c>
      <c r="U552">
        <f t="shared" si="96"/>
        <v>612.29999999999995</v>
      </c>
      <c r="V552">
        <f t="shared" si="97"/>
        <v>479.7</v>
      </c>
      <c r="W552">
        <f t="shared" si="98"/>
        <v>78.099999999999994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44159.5</v>
      </c>
      <c r="E553" s="18">
        <v>34048.5</v>
      </c>
      <c r="F553" s="18">
        <v>6351.5</v>
      </c>
      <c r="G553" s="18">
        <v>1279.5</v>
      </c>
      <c r="H553" s="18">
        <v>3213.5</v>
      </c>
      <c r="I553" s="18">
        <v>4570.5</v>
      </c>
      <c r="J553" s="18">
        <v>752.5</v>
      </c>
      <c r="K553" s="18">
        <v>242.5</v>
      </c>
      <c r="L553" s="18">
        <v>-450.5</v>
      </c>
      <c r="M553" s="18">
        <v>201.5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47530.5</v>
      </c>
      <c r="E554" s="18">
        <v>35722.5</v>
      </c>
      <c r="F554" s="18">
        <v>4084.5</v>
      </c>
      <c r="G554" s="18">
        <v>2467.5</v>
      </c>
      <c r="H554" s="18">
        <v>3181.5</v>
      </c>
      <c r="I554" s="18">
        <v>3399.5</v>
      </c>
      <c r="J554" s="18">
        <v>1301.5</v>
      </c>
      <c r="K554" s="18">
        <v>-452.5</v>
      </c>
      <c r="L554" s="18">
        <v>704.5</v>
      </c>
      <c r="M554" s="18">
        <v>193.5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47354.5</v>
      </c>
      <c r="E555" s="18">
        <v>35428.5</v>
      </c>
      <c r="F555" s="18">
        <v>6334.5</v>
      </c>
      <c r="G555" s="18">
        <v>11263.5</v>
      </c>
      <c r="H555" s="18">
        <v>4794.5</v>
      </c>
      <c r="I555" s="18">
        <v>5579.5</v>
      </c>
      <c r="J555" s="18">
        <v>1651.5</v>
      </c>
      <c r="K555" s="18">
        <v>511.5</v>
      </c>
      <c r="L555" s="18">
        <v>1492.5</v>
      </c>
      <c r="M555" s="18">
        <v>856.5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43779.5</v>
      </c>
      <c r="E556" s="18">
        <v>35241.5</v>
      </c>
      <c r="F556" s="18">
        <v>5280.5</v>
      </c>
      <c r="G556" s="18">
        <v>3199.5</v>
      </c>
      <c r="H556" s="18">
        <v>3772.5</v>
      </c>
      <c r="I556" s="18">
        <v>5175.5</v>
      </c>
      <c r="J556" s="18">
        <v>293.5</v>
      </c>
      <c r="K556" s="18">
        <v>1790.5</v>
      </c>
      <c r="L556" s="18">
        <v>384.5</v>
      </c>
      <c r="M556" s="18">
        <v>8.5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41780.800000000003</v>
      </c>
      <c r="E557" s="18">
        <v>30713.8</v>
      </c>
      <c r="F557" s="18">
        <v>6091.8</v>
      </c>
      <c r="G557" s="18">
        <v>3958.8</v>
      </c>
      <c r="H557" s="18">
        <v>2481.8000000000002</v>
      </c>
      <c r="I557" s="18">
        <v>4962.8</v>
      </c>
      <c r="J557" s="18">
        <v>3732.8</v>
      </c>
      <c r="K557" s="18">
        <v>-286.2</v>
      </c>
      <c r="L557" s="18">
        <v>413.8</v>
      </c>
      <c r="M557" s="18">
        <v>1676.8</v>
      </c>
      <c r="N557">
        <f t="shared" si="89"/>
        <v>44184</v>
      </c>
      <c r="O557">
        <f t="shared" si="90"/>
        <v>33967</v>
      </c>
      <c r="P557">
        <f t="shared" si="91"/>
        <v>5836.4</v>
      </c>
      <c r="Q557">
        <f t="shared" si="92"/>
        <v>3640.2</v>
      </c>
      <c r="R557">
        <f t="shared" si="93"/>
        <v>4098.3999999999996</v>
      </c>
      <c r="S557">
        <f t="shared" si="94"/>
        <v>4926.2</v>
      </c>
      <c r="T557">
        <f t="shared" si="95"/>
        <v>1434.2000000000003</v>
      </c>
      <c r="U557">
        <f t="shared" si="96"/>
        <v>256.39999999999998</v>
      </c>
      <c r="V557">
        <f t="shared" si="97"/>
        <v>324.39999999999998</v>
      </c>
      <c r="W557">
        <f t="shared" si="98"/>
        <v>330.59999999999997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43501.8</v>
      </c>
      <c r="E558" s="18">
        <v>35559.800000000003</v>
      </c>
      <c r="F558" s="18">
        <v>5154.8</v>
      </c>
      <c r="G558" s="18">
        <v>1774.8</v>
      </c>
      <c r="H558" s="18">
        <v>4549.8</v>
      </c>
      <c r="I558" s="18">
        <v>5280.8</v>
      </c>
      <c r="J558" s="18">
        <v>127.8</v>
      </c>
      <c r="K558" s="18">
        <v>-241.2</v>
      </c>
      <c r="L558" s="18">
        <v>-273.2</v>
      </c>
      <c r="M558" s="18">
        <v>-931.2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44968.800000000003</v>
      </c>
      <c r="E559" s="18">
        <v>34083.800000000003</v>
      </c>
      <c r="F559" s="18">
        <v>5023.8</v>
      </c>
      <c r="G559" s="18">
        <v>4828.8</v>
      </c>
      <c r="H559" s="18">
        <v>5334.8</v>
      </c>
      <c r="I559" s="18">
        <v>5294.8</v>
      </c>
      <c r="J559" s="18">
        <v>899.8</v>
      </c>
      <c r="K559" s="18">
        <v>686.8</v>
      </c>
      <c r="L559" s="18">
        <v>308.8</v>
      </c>
      <c r="M559" s="18">
        <v>816.8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46236.800000000003</v>
      </c>
      <c r="E560" s="18">
        <v>35947.800000000003</v>
      </c>
      <c r="F560" s="18">
        <v>7479.8</v>
      </c>
      <c r="G560" s="18">
        <v>4971.8</v>
      </c>
      <c r="H560" s="18">
        <v>4495.8</v>
      </c>
      <c r="I560" s="18">
        <v>5566.8</v>
      </c>
      <c r="J560" s="18">
        <v>1428.8</v>
      </c>
      <c r="K560" s="18">
        <v>425.8</v>
      </c>
      <c r="L560" s="18">
        <v>-258.2</v>
      </c>
      <c r="M560" s="18">
        <v>221.8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44431.8</v>
      </c>
      <c r="E561" s="18">
        <v>33529.800000000003</v>
      </c>
      <c r="F561" s="18">
        <v>5431.8</v>
      </c>
      <c r="G561" s="18">
        <v>2666.8</v>
      </c>
      <c r="H561" s="18">
        <v>3629.8</v>
      </c>
      <c r="I561" s="18">
        <v>3525.8</v>
      </c>
      <c r="J561" s="18">
        <v>981.8</v>
      </c>
      <c r="K561" s="18">
        <v>696.8</v>
      </c>
      <c r="L561" s="18">
        <v>1430.8</v>
      </c>
      <c r="M561" s="18">
        <v>-131.19999999999999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38827</v>
      </c>
      <c r="E562" s="18">
        <v>33001</v>
      </c>
      <c r="F562" s="18">
        <v>6566</v>
      </c>
      <c r="G562" s="18">
        <v>3523</v>
      </c>
      <c r="H562" s="18">
        <v>3573</v>
      </c>
      <c r="I562" s="18">
        <v>6741</v>
      </c>
      <c r="J562" s="18">
        <v>2408</v>
      </c>
      <c r="K562" s="18">
        <v>261</v>
      </c>
      <c r="L562" s="18">
        <v>708</v>
      </c>
      <c r="M562" s="18">
        <v>-30</v>
      </c>
      <c r="N562">
        <f t="shared" si="89"/>
        <v>42640.6</v>
      </c>
      <c r="O562">
        <f t="shared" si="90"/>
        <v>35255.4</v>
      </c>
      <c r="P562">
        <f t="shared" si="91"/>
        <v>6014</v>
      </c>
      <c r="Q562">
        <f t="shared" si="92"/>
        <v>3581.6</v>
      </c>
      <c r="R562">
        <f t="shared" si="93"/>
        <v>3348.4</v>
      </c>
      <c r="S562">
        <f t="shared" si="94"/>
        <v>4343.3999999999996</v>
      </c>
      <c r="T562">
        <f t="shared" si="95"/>
        <v>1308.5999999999999</v>
      </c>
      <c r="U562">
        <f t="shared" si="96"/>
        <v>-111.6</v>
      </c>
      <c r="V562">
        <f t="shared" si="97"/>
        <v>454.6</v>
      </c>
      <c r="W562">
        <f t="shared" si="98"/>
        <v>175.8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45572</v>
      </c>
      <c r="E563" s="18">
        <v>36787</v>
      </c>
      <c r="F563" s="18">
        <v>6051</v>
      </c>
      <c r="G563" s="18">
        <v>2452</v>
      </c>
      <c r="H563" s="18">
        <v>3870</v>
      </c>
      <c r="I563" s="18">
        <v>2922</v>
      </c>
      <c r="J563" s="18">
        <v>569</v>
      </c>
      <c r="K563" s="18">
        <v>-622</v>
      </c>
      <c r="L563" s="18">
        <v>-127</v>
      </c>
      <c r="M563" s="18">
        <v>138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42963</v>
      </c>
      <c r="E564" s="18">
        <v>36054</v>
      </c>
      <c r="F564" s="18">
        <v>5710</v>
      </c>
      <c r="G564" s="18">
        <v>3691</v>
      </c>
      <c r="H564" s="18">
        <v>2856</v>
      </c>
      <c r="I564" s="18">
        <v>3481</v>
      </c>
      <c r="J564" s="18">
        <v>2358</v>
      </c>
      <c r="K564" s="18">
        <v>402</v>
      </c>
      <c r="L564" s="18">
        <v>-722</v>
      </c>
      <c r="M564" s="18">
        <v>831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42284</v>
      </c>
      <c r="E565" s="18">
        <v>35678</v>
      </c>
      <c r="F565" s="18">
        <v>5968</v>
      </c>
      <c r="G565" s="18">
        <v>5132</v>
      </c>
      <c r="H565" s="18">
        <v>3595</v>
      </c>
      <c r="I565" s="18">
        <v>3704</v>
      </c>
      <c r="J565" s="18">
        <v>794</v>
      </c>
      <c r="K565" s="18">
        <v>-260</v>
      </c>
      <c r="L565" s="18">
        <v>855</v>
      </c>
      <c r="M565" s="18">
        <v>-753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43557</v>
      </c>
      <c r="E566" s="18">
        <v>34757</v>
      </c>
      <c r="F566" s="18">
        <v>5775</v>
      </c>
      <c r="G566" s="18">
        <v>3110</v>
      </c>
      <c r="H566" s="18">
        <v>2848</v>
      </c>
      <c r="I566" s="18">
        <v>4869</v>
      </c>
      <c r="J566" s="18">
        <v>414</v>
      </c>
      <c r="K566" s="18">
        <v>-339</v>
      </c>
      <c r="L566" s="18">
        <v>1559</v>
      </c>
      <c r="M566" s="18">
        <v>693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40287.1</v>
      </c>
      <c r="E567" s="18">
        <v>32632.1</v>
      </c>
      <c r="F567" s="18">
        <v>4303.1000000000004</v>
      </c>
      <c r="G567" s="18">
        <v>4228.1000000000004</v>
      </c>
      <c r="H567" s="18">
        <v>1421.1</v>
      </c>
      <c r="I567" s="18">
        <v>5344.1</v>
      </c>
      <c r="J567" s="18">
        <v>1478.1</v>
      </c>
      <c r="K567" s="18">
        <v>343.1</v>
      </c>
      <c r="L567" s="18">
        <v>-46.9</v>
      </c>
      <c r="M567" s="18">
        <v>685.1</v>
      </c>
      <c r="N567">
        <f t="shared" si="89"/>
        <v>44955.9</v>
      </c>
      <c r="O567">
        <f t="shared" si="90"/>
        <v>34194.5</v>
      </c>
      <c r="P567">
        <f t="shared" si="91"/>
        <v>5519.9</v>
      </c>
      <c r="Q567">
        <f t="shared" si="92"/>
        <v>3217.5000000000005</v>
      </c>
      <c r="R567">
        <f t="shared" si="93"/>
        <v>3898.3</v>
      </c>
      <c r="S567">
        <f t="shared" si="94"/>
        <v>5102.7</v>
      </c>
      <c r="T567">
        <f t="shared" si="95"/>
        <v>1080.7</v>
      </c>
      <c r="U567">
        <f t="shared" si="96"/>
        <v>913.9</v>
      </c>
      <c r="V567">
        <f t="shared" si="97"/>
        <v>127.90000000000002</v>
      </c>
      <c r="W567">
        <f t="shared" si="98"/>
        <v>1177.7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45410.1</v>
      </c>
      <c r="E568" s="18">
        <v>34029.1</v>
      </c>
      <c r="F568" s="18">
        <v>5720.1</v>
      </c>
      <c r="G568" s="18">
        <v>2340.1</v>
      </c>
      <c r="H568" s="18">
        <v>3034.1</v>
      </c>
      <c r="I568" s="18">
        <v>4625.1000000000004</v>
      </c>
      <c r="J568" s="18">
        <v>1061.0999999999999</v>
      </c>
      <c r="K568" s="18">
        <v>1426.1</v>
      </c>
      <c r="L568" s="18">
        <v>-267.89999999999998</v>
      </c>
      <c r="M568" s="18">
        <v>167.1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46100.1</v>
      </c>
      <c r="E569" s="18">
        <v>33038.1</v>
      </c>
      <c r="F569" s="18">
        <v>6682.1</v>
      </c>
      <c r="G569" s="18">
        <v>4574.1000000000004</v>
      </c>
      <c r="H569" s="18">
        <v>4654.1000000000004</v>
      </c>
      <c r="I569" s="18">
        <v>4482.1000000000004</v>
      </c>
      <c r="J569" s="18">
        <v>3240.1</v>
      </c>
      <c r="K569" s="18">
        <v>361.1</v>
      </c>
      <c r="L569" s="18">
        <v>1000.1</v>
      </c>
      <c r="M569" s="18">
        <v>612.1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46142.1</v>
      </c>
      <c r="E570" s="18">
        <v>35139.1</v>
      </c>
      <c r="F570" s="18">
        <v>4946.1000000000004</v>
      </c>
      <c r="G570" s="18">
        <v>3158.1</v>
      </c>
      <c r="H570" s="18">
        <v>5789.1</v>
      </c>
      <c r="I570" s="18">
        <v>5269.1</v>
      </c>
      <c r="J570" s="18">
        <v>-357.9</v>
      </c>
      <c r="K570" s="18">
        <v>1365.1</v>
      </c>
      <c r="L570" s="18">
        <v>71.099999999999994</v>
      </c>
      <c r="M570" s="18">
        <v>1391.1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46840.1</v>
      </c>
      <c r="E571" s="18">
        <v>36134.1</v>
      </c>
      <c r="F571" s="18">
        <v>5948.1</v>
      </c>
      <c r="G571" s="18">
        <v>1787.1</v>
      </c>
      <c r="H571" s="18">
        <v>4593.1000000000004</v>
      </c>
      <c r="I571" s="18">
        <v>5793.1</v>
      </c>
      <c r="J571" s="18">
        <v>-17.899999999999999</v>
      </c>
      <c r="K571" s="18">
        <v>1074.0999999999999</v>
      </c>
      <c r="L571" s="18">
        <v>-116.9</v>
      </c>
      <c r="M571" s="18">
        <v>3033.1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41535.1</v>
      </c>
      <c r="E572" s="18">
        <v>30116.1</v>
      </c>
      <c r="F572" s="18">
        <v>5192.1000000000004</v>
      </c>
      <c r="G572" s="18">
        <v>2973.1</v>
      </c>
      <c r="H572" s="18">
        <v>3058.1</v>
      </c>
      <c r="I572" s="18">
        <v>6211.1</v>
      </c>
      <c r="J572" s="18">
        <v>1225.0999999999999</v>
      </c>
      <c r="K572" s="18">
        <v>-784.9</v>
      </c>
      <c r="L572" s="18">
        <v>238.1</v>
      </c>
      <c r="M572" s="18">
        <v>691.1</v>
      </c>
      <c r="N572">
        <f t="shared" si="89"/>
        <v>45413.1</v>
      </c>
      <c r="O572">
        <f t="shared" si="90"/>
        <v>33898.9</v>
      </c>
      <c r="P572">
        <f t="shared" si="91"/>
        <v>5271.9</v>
      </c>
      <c r="Q572">
        <f t="shared" si="92"/>
        <v>2520.9</v>
      </c>
      <c r="R572">
        <f t="shared" si="93"/>
        <v>3433.3</v>
      </c>
      <c r="S572">
        <f t="shared" si="94"/>
        <v>4897.7</v>
      </c>
      <c r="T572">
        <f t="shared" si="95"/>
        <v>38.899999999999928</v>
      </c>
      <c r="U572">
        <f t="shared" si="96"/>
        <v>77.500000000000028</v>
      </c>
      <c r="V572">
        <f t="shared" si="97"/>
        <v>289.5</v>
      </c>
      <c r="W572">
        <f t="shared" si="98"/>
        <v>-18.5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46965.1</v>
      </c>
      <c r="E573" s="18">
        <v>36040.1</v>
      </c>
      <c r="F573" s="18">
        <v>4833.1000000000004</v>
      </c>
      <c r="G573" s="18">
        <v>1423.1</v>
      </c>
      <c r="H573" s="18">
        <v>3620.1</v>
      </c>
      <c r="I573" s="18">
        <v>3548.1</v>
      </c>
      <c r="J573" s="18">
        <v>-163.9</v>
      </c>
      <c r="K573" s="18">
        <v>707.1</v>
      </c>
      <c r="L573" s="18">
        <v>-112.9</v>
      </c>
      <c r="M573" s="18">
        <v>650.1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46996.1</v>
      </c>
      <c r="E574" s="18">
        <v>34119.1</v>
      </c>
      <c r="F574" s="18">
        <v>5526.1</v>
      </c>
      <c r="G574" s="18">
        <v>2003.1</v>
      </c>
      <c r="H574" s="18">
        <v>3699.1</v>
      </c>
      <c r="I574" s="18">
        <v>5279.1</v>
      </c>
      <c r="J574" s="18">
        <v>179.1</v>
      </c>
      <c r="K574" s="18">
        <v>-643.9</v>
      </c>
      <c r="L574" s="18">
        <v>914.1</v>
      </c>
      <c r="M574" s="18">
        <v>-1496.9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45048.1</v>
      </c>
      <c r="E575" s="18">
        <v>34418.1</v>
      </c>
      <c r="F575" s="18">
        <v>4132.1000000000004</v>
      </c>
      <c r="G575" s="18">
        <v>3729.1</v>
      </c>
      <c r="H575" s="18">
        <v>4740.1000000000004</v>
      </c>
      <c r="I575" s="18">
        <v>4533.1000000000004</v>
      </c>
      <c r="J575" s="18">
        <v>-1079.9000000000001</v>
      </c>
      <c r="K575" s="18">
        <v>342.1</v>
      </c>
      <c r="L575" s="18">
        <v>583.1</v>
      </c>
      <c r="M575" s="18">
        <v>-724.9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46521.1</v>
      </c>
      <c r="E576" s="18">
        <v>34801.1</v>
      </c>
      <c r="F576" s="18">
        <v>6676.1</v>
      </c>
      <c r="G576" s="18">
        <v>2476.1</v>
      </c>
      <c r="H576" s="18">
        <v>2049.1</v>
      </c>
      <c r="I576" s="18">
        <v>4917.1000000000004</v>
      </c>
      <c r="J576" s="18">
        <v>34.1</v>
      </c>
      <c r="K576" s="18">
        <v>767.1</v>
      </c>
      <c r="L576" s="18">
        <v>-174.9</v>
      </c>
      <c r="M576" s="18">
        <v>788.1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42711.7</v>
      </c>
      <c r="E577" s="18">
        <v>32795.699999999997</v>
      </c>
      <c r="F577" s="18">
        <v>5057.7</v>
      </c>
      <c r="G577" s="18">
        <v>2015.7</v>
      </c>
      <c r="H577" s="18">
        <v>2621.7</v>
      </c>
      <c r="I577" s="18">
        <v>5168.7</v>
      </c>
      <c r="J577" s="18">
        <v>1758.7</v>
      </c>
      <c r="K577" s="18">
        <v>798.7</v>
      </c>
      <c r="L577" s="18">
        <v>1166.7</v>
      </c>
      <c r="M577" s="18">
        <v>817.7</v>
      </c>
      <c r="N577">
        <f t="shared" si="89"/>
        <v>44819.9</v>
      </c>
      <c r="O577">
        <f t="shared" si="90"/>
        <v>34886.5</v>
      </c>
      <c r="P577">
        <f t="shared" si="91"/>
        <v>5643.5</v>
      </c>
      <c r="Q577">
        <f t="shared" si="92"/>
        <v>2862.7</v>
      </c>
      <c r="R577">
        <f t="shared" si="93"/>
        <v>3931.9</v>
      </c>
      <c r="S577">
        <f t="shared" si="94"/>
        <v>4594.3</v>
      </c>
      <c r="T577">
        <f t="shared" si="95"/>
        <v>1539.8999999999999</v>
      </c>
      <c r="U577">
        <f t="shared" si="96"/>
        <v>476.7</v>
      </c>
      <c r="V577">
        <f t="shared" si="97"/>
        <v>102.50000000000004</v>
      </c>
      <c r="W577">
        <f t="shared" si="98"/>
        <v>775.7</v>
      </c>
    </row>
    <row r="578" spans="1:23" x14ac:dyDescent="0.3">
      <c r="A578">
        <f t="shared" si="88"/>
        <v>0</v>
      </c>
      <c r="B578" s="14" t="s">
        <v>165</v>
      </c>
      <c r="C578" s="10"/>
      <c r="D578" s="18">
        <v>44623.7</v>
      </c>
      <c r="E578" s="18">
        <v>35475.699999999997</v>
      </c>
      <c r="F578" s="18">
        <v>6569.7</v>
      </c>
      <c r="G578" s="18">
        <v>2669.7</v>
      </c>
      <c r="H578" s="18">
        <v>4047.7</v>
      </c>
      <c r="I578" s="18">
        <v>3754.7</v>
      </c>
      <c r="J578" s="18">
        <v>2290.6999999999998</v>
      </c>
      <c r="K578" s="18">
        <v>21.7</v>
      </c>
      <c r="L578" s="18">
        <v>-659.3</v>
      </c>
      <c r="M578" s="18">
        <v>-307.3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ref="A579:A642" si="99">IF(B579="C",1,0)</f>
        <v>0</v>
      </c>
      <c r="B579" s="14" t="s">
        <v>166</v>
      </c>
      <c r="C579" s="10"/>
      <c r="D579" s="18">
        <v>47203.7</v>
      </c>
      <c r="E579" s="18">
        <v>35963.699999999997</v>
      </c>
      <c r="F579" s="18">
        <v>6507.7</v>
      </c>
      <c r="G579" s="18">
        <v>3318.7</v>
      </c>
      <c r="H579" s="18">
        <v>2786.7</v>
      </c>
      <c r="I579" s="18">
        <v>5038.7</v>
      </c>
      <c r="J579" s="18">
        <v>1508.7</v>
      </c>
      <c r="K579" s="18">
        <v>-499.3</v>
      </c>
      <c r="L579" s="18">
        <v>161.69999999999999</v>
      </c>
      <c r="M579" s="18">
        <v>1285.7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IF(A579=1,AVERAGE(G579:G583),"n/a")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44801.7</v>
      </c>
      <c r="E580" s="18">
        <v>36356.699999999997</v>
      </c>
      <c r="F580" s="18">
        <v>4217.7</v>
      </c>
      <c r="G580" s="18">
        <v>3387.7</v>
      </c>
      <c r="H580" s="18">
        <v>6418.7</v>
      </c>
      <c r="I580" s="18">
        <v>4149.7</v>
      </c>
      <c r="J580" s="18">
        <v>1997.7</v>
      </c>
      <c r="K580" s="18">
        <v>1071.7</v>
      </c>
      <c r="L580" s="18">
        <v>-137.30000000000001</v>
      </c>
      <c r="M580" s="18">
        <v>918.7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44758.7</v>
      </c>
      <c r="E581" s="18">
        <v>33840.699999999997</v>
      </c>
      <c r="F581" s="18">
        <v>5864.7</v>
      </c>
      <c r="G581" s="18">
        <v>2921.7</v>
      </c>
      <c r="H581" s="18">
        <v>3784.7</v>
      </c>
      <c r="I581" s="18">
        <v>4859.7</v>
      </c>
      <c r="J581" s="18">
        <v>143.69999999999999</v>
      </c>
      <c r="K581" s="18">
        <v>990.7</v>
      </c>
      <c r="L581" s="18">
        <v>-19.3</v>
      </c>
      <c r="M581" s="18">
        <v>1163.7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39949.800000000003</v>
      </c>
      <c r="E582" s="18">
        <v>31007.8</v>
      </c>
      <c r="F582" s="18">
        <v>5023.8</v>
      </c>
      <c r="G582" s="18">
        <v>3064.8</v>
      </c>
      <c r="H582" s="18">
        <v>2498.8000000000002</v>
      </c>
      <c r="I582" s="18">
        <v>4786.8</v>
      </c>
      <c r="J582" s="18">
        <v>2227.8000000000002</v>
      </c>
      <c r="K582" s="18">
        <v>-1386.2</v>
      </c>
      <c r="L582" s="18">
        <v>-944.2</v>
      </c>
      <c r="M582" s="18">
        <v>722.8</v>
      </c>
      <c r="N582">
        <f t="shared" si="100"/>
        <v>44053.2</v>
      </c>
      <c r="O582">
        <f t="shared" si="101"/>
        <v>33573.800000000003</v>
      </c>
      <c r="P582">
        <f t="shared" si="102"/>
        <v>5017.3999999999996</v>
      </c>
      <c r="Q582">
        <f t="shared" si="103"/>
        <v>3179.2</v>
      </c>
      <c r="R582">
        <f t="shared" si="104"/>
        <v>3202.6</v>
      </c>
      <c r="S582">
        <f t="shared" si="105"/>
        <v>4686.2</v>
      </c>
      <c r="T582">
        <f t="shared" si="106"/>
        <v>1506.6000000000001</v>
      </c>
      <c r="U582">
        <f t="shared" si="107"/>
        <v>27.4</v>
      </c>
      <c r="V582">
        <f t="shared" si="108"/>
        <v>-644.20000000000005</v>
      </c>
      <c r="W582">
        <f t="shared" si="109"/>
        <v>-521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45937.8</v>
      </c>
      <c r="E583" s="18">
        <v>34822.800000000003</v>
      </c>
      <c r="F583" s="18">
        <v>6629.8</v>
      </c>
      <c r="G583" s="18">
        <v>2867.8</v>
      </c>
      <c r="H583" s="18">
        <v>3653.8</v>
      </c>
      <c r="I583" s="18">
        <v>3981.8</v>
      </c>
      <c r="J583" s="18">
        <v>66.8</v>
      </c>
      <c r="K583" s="18">
        <v>-856.2</v>
      </c>
      <c r="L583" s="18">
        <v>-402.2</v>
      </c>
      <c r="M583" s="18">
        <v>-1462.2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46960.800000000003</v>
      </c>
      <c r="E584" s="18">
        <v>34261.800000000003</v>
      </c>
      <c r="F584" s="18">
        <v>3496.8</v>
      </c>
      <c r="G584" s="18">
        <v>4072.8</v>
      </c>
      <c r="H584" s="18">
        <v>3281.8</v>
      </c>
      <c r="I584" s="18">
        <v>5331.8</v>
      </c>
      <c r="J584" s="18">
        <v>2361.8000000000002</v>
      </c>
      <c r="K584" s="18">
        <v>-60.2</v>
      </c>
      <c r="L584" s="18">
        <v>-1611.2</v>
      </c>
      <c r="M584" s="18">
        <v>-638.20000000000005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43988.800000000003</v>
      </c>
      <c r="E585" s="18">
        <v>35680.800000000003</v>
      </c>
      <c r="F585" s="18">
        <v>4083.8</v>
      </c>
      <c r="G585" s="18">
        <v>4307.8</v>
      </c>
      <c r="H585" s="18">
        <v>3939.8</v>
      </c>
      <c r="I585" s="18">
        <v>4970.8</v>
      </c>
      <c r="J585" s="18">
        <v>1997.8</v>
      </c>
      <c r="K585" s="18">
        <v>1342.8</v>
      </c>
      <c r="L585" s="18">
        <v>-21.2</v>
      </c>
      <c r="M585" s="18">
        <v>-175.2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43428.800000000003</v>
      </c>
      <c r="E586" s="18">
        <v>32095.8</v>
      </c>
      <c r="F586" s="18">
        <v>5852.8</v>
      </c>
      <c r="G586" s="18">
        <v>1582.8</v>
      </c>
      <c r="H586" s="18">
        <v>2638.8</v>
      </c>
      <c r="I586" s="18">
        <v>4359.8</v>
      </c>
      <c r="J586" s="18">
        <v>878.8</v>
      </c>
      <c r="K586" s="18">
        <v>1096.8</v>
      </c>
      <c r="L586" s="18">
        <v>-242.2</v>
      </c>
      <c r="M586" s="18">
        <v>-1052.2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39486.400000000001</v>
      </c>
      <c r="E587" s="18">
        <v>33512.400000000001</v>
      </c>
      <c r="F587" s="18">
        <v>4756.3999999999996</v>
      </c>
      <c r="G587" s="18">
        <v>2638.4</v>
      </c>
      <c r="H587" s="18">
        <v>1954.4</v>
      </c>
      <c r="I587" s="18">
        <v>5586.4</v>
      </c>
      <c r="J587" s="18">
        <v>3502.4</v>
      </c>
      <c r="K587" s="18">
        <v>-1236.5999999999999</v>
      </c>
      <c r="L587" s="18">
        <v>318.39999999999998</v>
      </c>
      <c r="M587" s="18">
        <v>420.4</v>
      </c>
      <c r="N587">
        <f t="shared" si="100"/>
        <v>43924</v>
      </c>
      <c r="O587">
        <f t="shared" si="101"/>
        <v>34896.199999999997</v>
      </c>
      <c r="P587">
        <f t="shared" si="102"/>
        <v>6149.8</v>
      </c>
      <c r="Q587">
        <f t="shared" si="103"/>
        <v>3332</v>
      </c>
      <c r="R587">
        <f t="shared" si="104"/>
        <v>3588</v>
      </c>
      <c r="S587">
        <f t="shared" si="105"/>
        <v>5737</v>
      </c>
      <c r="T587">
        <f t="shared" si="106"/>
        <v>1670.6</v>
      </c>
      <c r="U587">
        <f t="shared" si="107"/>
        <v>223.80000000000004</v>
      </c>
      <c r="V587">
        <f t="shared" si="108"/>
        <v>729.60000000000014</v>
      </c>
      <c r="W587">
        <f t="shared" si="109"/>
        <v>544.79999999999995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44038.400000000001</v>
      </c>
      <c r="E588" s="18">
        <v>35669.4</v>
      </c>
      <c r="F588" s="18">
        <v>6238.4</v>
      </c>
      <c r="G588" s="18">
        <v>3384.4</v>
      </c>
      <c r="H588" s="18">
        <v>5023.3999999999996</v>
      </c>
      <c r="I588" s="18">
        <v>6461.4</v>
      </c>
      <c r="J588" s="18">
        <v>763.4</v>
      </c>
      <c r="K588" s="18">
        <v>-620.6</v>
      </c>
      <c r="L588" s="18">
        <v>1125.4000000000001</v>
      </c>
      <c r="M588" s="18">
        <v>19.399999999999999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44486.400000000001</v>
      </c>
      <c r="E589" s="18">
        <v>34267.4</v>
      </c>
      <c r="F589" s="18">
        <v>7388.4</v>
      </c>
      <c r="G589" s="18">
        <v>2277.4</v>
      </c>
      <c r="H589" s="18">
        <v>3158.4</v>
      </c>
      <c r="I589" s="18">
        <v>6970.4</v>
      </c>
      <c r="J589" s="18">
        <v>1308.4000000000001</v>
      </c>
      <c r="K589" s="18">
        <v>1151.4000000000001</v>
      </c>
      <c r="L589" s="18">
        <v>201.4</v>
      </c>
      <c r="M589" s="18">
        <v>467.4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45160.4</v>
      </c>
      <c r="E590" s="18">
        <v>36127.4</v>
      </c>
      <c r="F590" s="18">
        <v>6058.4</v>
      </c>
      <c r="G590" s="18">
        <v>4170.3999999999996</v>
      </c>
      <c r="H590" s="18">
        <v>3834.4</v>
      </c>
      <c r="I590" s="18">
        <v>5208.3999999999996</v>
      </c>
      <c r="J590" s="18">
        <v>1273.4000000000001</v>
      </c>
      <c r="K590" s="18">
        <v>933.4</v>
      </c>
      <c r="L590" s="18">
        <v>1582.4</v>
      </c>
      <c r="M590" s="18">
        <v>1078.4000000000001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46448.4</v>
      </c>
      <c r="E591" s="18">
        <v>34904.400000000001</v>
      </c>
      <c r="F591" s="18">
        <v>6307.4</v>
      </c>
      <c r="G591" s="18">
        <v>4189.3999999999996</v>
      </c>
      <c r="H591" s="18">
        <v>3969.4</v>
      </c>
      <c r="I591" s="18">
        <v>4458.3999999999996</v>
      </c>
      <c r="J591" s="18">
        <v>1505.4</v>
      </c>
      <c r="K591" s="18">
        <v>891.4</v>
      </c>
      <c r="L591" s="18">
        <v>420.4</v>
      </c>
      <c r="M591" s="18">
        <v>738.4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41044.5</v>
      </c>
      <c r="E592" s="18">
        <v>31603.5</v>
      </c>
      <c r="F592" s="18">
        <v>7501.5</v>
      </c>
      <c r="G592" s="18">
        <v>4730.5</v>
      </c>
      <c r="H592" s="18">
        <v>3496.5</v>
      </c>
      <c r="I592" s="18">
        <v>7178.5</v>
      </c>
      <c r="J592" s="18">
        <v>2622.5</v>
      </c>
      <c r="K592" s="18">
        <v>-635.5</v>
      </c>
      <c r="L592" s="18">
        <v>121.5</v>
      </c>
      <c r="M592" s="18">
        <v>760.5</v>
      </c>
      <c r="N592">
        <f t="shared" si="100"/>
        <v>45178.5</v>
      </c>
      <c r="O592">
        <f t="shared" si="101"/>
        <v>33691.699999999997</v>
      </c>
      <c r="P592">
        <f t="shared" si="102"/>
        <v>6435.9</v>
      </c>
      <c r="Q592">
        <f t="shared" si="103"/>
        <v>3958.3</v>
      </c>
      <c r="R592">
        <f t="shared" si="104"/>
        <v>3963.5</v>
      </c>
      <c r="S592">
        <f t="shared" si="105"/>
        <v>5525.1</v>
      </c>
      <c r="T592">
        <f t="shared" si="106"/>
        <v>1527.9</v>
      </c>
      <c r="U592">
        <f t="shared" si="107"/>
        <v>336.1</v>
      </c>
      <c r="V592">
        <f t="shared" si="108"/>
        <v>302.7</v>
      </c>
      <c r="W592">
        <f t="shared" si="109"/>
        <v>304.10000000000002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44876.5</v>
      </c>
      <c r="E593" s="18">
        <v>34969.5</v>
      </c>
      <c r="F593" s="18">
        <v>6299.5</v>
      </c>
      <c r="G593" s="18">
        <v>4778.5</v>
      </c>
      <c r="H593" s="18">
        <v>4487.5</v>
      </c>
      <c r="I593" s="18">
        <v>3306.5</v>
      </c>
      <c r="J593" s="18">
        <v>1188.5</v>
      </c>
      <c r="K593" s="18">
        <v>-900.5</v>
      </c>
      <c r="L593" s="18">
        <v>309.5</v>
      </c>
      <c r="M593" s="18">
        <v>785.5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47973.5</v>
      </c>
      <c r="E594" s="18">
        <v>33965.5</v>
      </c>
      <c r="F594" s="18">
        <v>7068.5</v>
      </c>
      <c r="G594" s="18">
        <v>5122.5</v>
      </c>
      <c r="H594" s="18">
        <v>3130.5</v>
      </c>
      <c r="I594" s="18">
        <v>7419.5</v>
      </c>
      <c r="J594" s="18">
        <v>2404.5</v>
      </c>
      <c r="K594" s="18">
        <v>984.5</v>
      </c>
      <c r="L594" s="18">
        <v>431.5</v>
      </c>
      <c r="M594" s="18">
        <v>233.5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46433.5</v>
      </c>
      <c r="E595" s="18">
        <v>33456.5</v>
      </c>
      <c r="F595" s="18">
        <v>5747.5</v>
      </c>
      <c r="G595" s="18">
        <v>2916.5</v>
      </c>
      <c r="H595" s="18">
        <v>4823.5</v>
      </c>
      <c r="I595" s="18">
        <v>5221.5</v>
      </c>
      <c r="J595" s="18">
        <v>834.5</v>
      </c>
      <c r="K595" s="18">
        <v>118.5</v>
      </c>
      <c r="L595" s="18">
        <v>728.5</v>
      </c>
      <c r="M595" s="18">
        <v>-717.5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45564.5</v>
      </c>
      <c r="E596" s="18">
        <v>34463.5</v>
      </c>
      <c r="F596" s="18">
        <v>5562.5</v>
      </c>
      <c r="G596" s="18">
        <v>2243.5</v>
      </c>
      <c r="H596" s="18">
        <v>3879.5</v>
      </c>
      <c r="I596" s="18">
        <v>4499.5</v>
      </c>
      <c r="J596" s="18">
        <v>589.5</v>
      </c>
      <c r="K596" s="18">
        <v>2113.5</v>
      </c>
      <c r="L596" s="18">
        <v>-77.5</v>
      </c>
      <c r="M596" s="18">
        <v>458.5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39996.400000000001</v>
      </c>
      <c r="E597" s="18">
        <v>33084.400000000001</v>
      </c>
      <c r="F597" s="18">
        <v>6974.4</v>
      </c>
      <c r="G597" s="18">
        <v>3206.4</v>
      </c>
      <c r="H597" s="18">
        <v>2322.4</v>
      </c>
      <c r="I597" s="18">
        <v>6241.4</v>
      </c>
      <c r="J597" s="18">
        <v>1950.4</v>
      </c>
      <c r="K597" s="18">
        <v>-166.6</v>
      </c>
      <c r="L597" s="18">
        <v>937.4</v>
      </c>
      <c r="M597" s="18">
        <v>-315.60000000000002</v>
      </c>
      <c r="N597">
        <f t="shared" si="100"/>
        <v>44527</v>
      </c>
      <c r="O597">
        <f t="shared" si="101"/>
        <v>33644.199999999997</v>
      </c>
      <c r="P597">
        <f t="shared" si="102"/>
        <v>6452</v>
      </c>
      <c r="Q597">
        <f t="shared" si="103"/>
        <v>3477.8</v>
      </c>
      <c r="R597">
        <f t="shared" si="104"/>
        <v>4040.2</v>
      </c>
      <c r="S597">
        <f t="shared" si="105"/>
        <v>4808.6000000000004</v>
      </c>
      <c r="T597">
        <f t="shared" si="106"/>
        <v>1252.2</v>
      </c>
      <c r="U597">
        <f t="shared" si="107"/>
        <v>211.8</v>
      </c>
      <c r="V597">
        <f t="shared" si="108"/>
        <v>742</v>
      </c>
      <c r="W597">
        <f t="shared" si="109"/>
        <v>204.59999999999997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43862.400000000001</v>
      </c>
      <c r="E598" s="18">
        <v>32971.4</v>
      </c>
      <c r="F598" s="18">
        <v>5687.4</v>
      </c>
      <c r="G598" s="18">
        <v>2364.4</v>
      </c>
      <c r="H598" s="18">
        <v>4165.3999999999996</v>
      </c>
      <c r="I598" s="18">
        <v>4216.3999999999996</v>
      </c>
      <c r="J598" s="18">
        <v>416.4</v>
      </c>
      <c r="K598" s="18">
        <v>-230.6</v>
      </c>
      <c r="L598" s="18">
        <v>576.4</v>
      </c>
      <c r="M598" s="18">
        <v>557.4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45081.4</v>
      </c>
      <c r="E599" s="18">
        <v>34605.4</v>
      </c>
      <c r="F599" s="18">
        <v>5644.4</v>
      </c>
      <c r="G599" s="18">
        <v>4770.3999999999996</v>
      </c>
      <c r="H599" s="18">
        <v>3885.4</v>
      </c>
      <c r="I599" s="18">
        <v>4470.3999999999996</v>
      </c>
      <c r="J599" s="18">
        <v>2517.4</v>
      </c>
      <c r="K599" s="18">
        <v>-319.60000000000002</v>
      </c>
      <c r="L599" s="18">
        <v>283.39999999999998</v>
      </c>
      <c r="M599" s="18">
        <v>863.4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46363.4</v>
      </c>
      <c r="E600" s="18">
        <v>33927.4</v>
      </c>
      <c r="F600" s="18">
        <v>6381.4</v>
      </c>
      <c r="G600" s="18">
        <v>3607.4</v>
      </c>
      <c r="H600" s="18">
        <v>6158.4</v>
      </c>
      <c r="I600" s="18">
        <v>4895.3999999999996</v>
      </c>
      <c r="J600" s="18">
        <v>455.4</v>
      </c>
      <c r="K600" s="18">
        <v>-101.6</v>
      </c>
      <c r="L600" s="18">
        <v>767.4</v>
      </c>
      <c r="M600" s="18">
        <v>-316.60000000000002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47331.4</v>
      </c>
      <c r="E601" s="18">
        <v>33632.400000000001</v>
      </c>
      <c r="F601" s="18">
        <v>7572.4</v>
      </c>
      <c r="G601" s="18">
        <v>3440.4</v>
      </c>
      <c r="H601" s="18">
        <v>3669.4</v>
      </c>
      <c r="I601" s="18">
        <v>4219.3999999999996</v>
      </c>
      <c r="J601" s="18">
        <v>921.4</v>
      </c>
      <c r="K601" s="18">
        <v>1877.4</v>
      </c>
      <c r="L601" s="18">
        <v>1145.4000000000001</v>
      </c>
      <c r="M601" s="18">
        <v>234.4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41854.9</v>
      </c>
      <c r="E602" s="18">
        <v>32169.9</v>
      </c>
      <c r="F602" s="18">
        <v>5331.9</v>
      </c>
      <c r="G602" s="18">
        <v>2335.9</v>
      </c>
      <c r="H602" s="18">
        <v>3449.9</v>
      </c>
      <c r="I602" s="18">
        <v>6048.9</v>
      </c>
      <c r="J602" s="18">
        <v>4392.8999999999996</v>
      </c>
      <c r="K602" s="18">
        <v>-84.1</v>
      </c>
      <c r="L602" s="18">
        <v>-381.1</v>
      </c>
      <c r="M602" s="18">
        <v>709.9</v>
      </c>
      <c r="N602">
        <f t="shared" si="100"/>
        <v>44462.1</v>
      </c>
      <c r="O602">
        <f t="shared" si="101"/>
        <v>34229.300000000003</v>
      </c>
      <c r="P602">
        <f t="shared" si="102"/>
        <v>6199.1</v>
      </c>
      <c r="Q602">
        <f t="shared" si="103"/>
        <v>4078.5</v>
      </c>
      <c r="R602">
        <f t="shared" si="104"/>
        <v>4309.3</v>
      </c>
      <c r="S602">
        <f t="shared" si="105"/>
        <v>4978.8999999999996</v>
      </c>
      <c r="T602">
        <f t="shared" si="106"/>
        <v>1580.1</v>
      </c>
      <c r="U602">
        <f t="shared" si="107"/>
        <v>-151.49999999999994</v>
      </c>
      <c r="V602">
        <f t="shared" si="108"/>
        <v>770.7</v>
      </c>
      <c r="W602">
        <f t="shared" si="109"/>
        <v>1139.5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46533.9</v>
      </c>
      <c r="E603" s="18">
        <v>33631.9</v>
      </c>
      <c r="F603" s="18">
        <v>6333.9</v>
      </c>
      <c r="G603" s="18">
        <v>2949.9</v>
      </c>
      <c r="H603" s="18">
        <v>2712.9</v>
      </c>
      <c r="I603" s="18">
        <v>5670.9</v>
      </c>
      <c r="J603" s="18">
        <v>-498.1</v>
      </c>
      <c r="K603" s="18">
        <v>-1580.1</v>
      </c>
      <c r="L603" s="18">
        <v>1249.9000000000001</v>
      </c>
      <c r="M603" s="18">
        <v>1190.9000000000001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44755.9</v>
      </c>
      <c r="E604" s="18">
        <v>34420.9</v>
      </c>
      <c r="F604" s="18">
        <v>6266.9</v>
      </c>
      <c r="G604" s="18">
        <v>4879.8999999999996</v>
      </c>
      <c r="H604" s="18">
        <v>4356.8999999999996</v>
      </c>
      <c r="I604" s="18">
        <v>3894.9</v>
      </c>
      <c r="J604" s="18">
        <v>2408.9</v>
      </c>
      <c r="K604" s="18">
        <v>-438.1</v>
      </c>
      <c r="L604" s="18">
        <v>252.9</v>
      </c>
      <c r="M604" s="18">
        <v>1025.9000000000001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44366.9</v>
      </c>
      <c r="E605" s="18">
        <v>38161.9</v>
      </c>
      <c r="F605" s="18">
        <v>5706.9</v>
      </c>
      <c r="G605" s="18">
        <v>8732.9</v>
      </c>
      <c r="H605" s="18">
        <v>6304.9</v>
      </c>
      <c r="I605" s="18">
        <v>5026.8999999999996</v>
      </c>
      <c r="J605" s="18">
        <v>1351.9</v>
      </c>
      <c r="K605" s="18">
        <v>436.9</v>
      </c>
      <c r="L605" s="18">
        <v>858.9</v>
      </c>
      <c r="M605" s="18">
        <v>139.9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44798.9</v>
      </c>
      <c r="E606" s="18">
        <v>32761.9</v>
      </c>
      <c r="F606" s="18">
        <v>7355.9</v>
      </c>
      <c r="G606" s="18">
        <v>1493.9</v>
      </c>
      <c r="H606" s="18">
        <v>4721.8999999999996</v>
      </c>
      <c r="I606" s="18">
        <v>4252.8999999999996</v>
      </c>
      <c r="J606" s="18">
        <v>244.9</v>
      </c>
      <c r="K606" s="18">
        <v>907.9</v>
      </c>
      <c r="L606" s="18">
        <v>1872.9</v>
      </c>
      <c r="M606" s="18">
        <v>2630.9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40202</v>
      </c>
      <c r="E607" s="18">
        <v>30084</v>
      </c>
      <c r="F607" s="18">
        <v>6795</v>
      </c>
      <c r="G607" s="18">
        <v>3036</v>
      </c>
      <c r="H607" s="18">
        <v>3781</v>
      </c>
      <c r="I607" s="18">
        <v>5809</v>
      </c>
      <c r="J607" s="18">
        <v>1587</v>
      </c>
      <c r="K607" s="18">
        <v>1185</v>
      </c>
      <c r="L607" s="18">
        <v>1381</v>
      </c>
      <c r="M607" s="18">
        <v>-960</v>
      </c>
      <c r="N607">
        <f t="shared" si="100"/>
        <v>44234.8</v>
      </c>
      <c r="O607">
        <f t="shared" si="101"/>
        <v>34617.800000000003</v>
      </c>
      <c r="P607">
        <f t="shared" si="102"/>
        <v>6818.2</v>
      </c>
      <c r="Q607">
        <f t="shared" si="103"/>
        <v>2709.6</v>
      </c>
      <c r="R607">
        <f t="shared" si="104"/>
        <v>3974.2</v>
      </c>
      <c r="S607">
        <f t="shared" si="105"/>
        <v>5424.2</v>
      </c>
      <c r="T607">
        <f t="shared" si="106"/>
        <v>1365.4</v>
      </c>
      <c r="U607">
        <f t="shared" si="107"/>
        <v>164.2</v>
      </c>
      <c r="V607">
        <f t="shared" si="108"/>
        <v>237.2</v>
      </c>
      <c r="W607">
        <f t="shared" si="109"/>
        <v>18.600000000000001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43577</v>
      </c>
      <c r="E608" s="18">
        <v>36591</v>
      </c>
      <c r="F608" s="18">
        <v>8570</v>
      </c>
      <c r="G608" s="18">
        <v>2612</v>
      </c>
      <c r="H608" s="18">
        <v>3604</v>
      </c>
      <c r="I608" s="18">
        <v>5759</v>
      </c>
      <c r="J608" s="18">
        <v>34</v>
      </c>
      <c r="K608" s="18">
        <v>147</v>
      </c>
      <c r="L608" s="18">
        <v>-858</v>
      </c>
      <c r="M608" s="18">
        <v>-136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46442</v>
      </c>
      <c r="E609" s="18">
        <v>34570</v>
      </c>
      <c r="F609" s="18">
        <v>6233</v>
      </c>
      <c r="G609" s="18">
        <v>4961</v>
      </c>
      <c r="H609" s="18">
        <v>3917</v>
      </c>
      <c r="I609" s="18">
        <v>4298</v>
      </c>
      <c r="J609" s="18">
        <v>1306</v>
      </c>
      <c r="K609" s="18">
        <v>8</v>
      </c>
      <c r="L609" s="18">
        <v>581</v>
      </c>
      <c r="M609" s="18">
        <v>386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44878</v>
      </c>
      <c r="E610" s="18">
        <v>37208</v>
      </c>
      <c r="F610" s="18">
        <v>5818</v>
      </c>
      <c r="G610" s="18">
        <v>2057</v>
      </c>
      <c r="H610" s="18">
        <v>3712</v>
      </c>
      <c r="I610" s="18">
        <v>5961</v>
      </c>
      <c r="J610" s="18">
        <v>1918</v>
      </c>
      <c r="K610" s="18">
        <v>-933</v>
      </c>
      <c r="L610" s="18">
        <v>-1073</v>
      </c>
      <c r="M610" s="18">
        <v>-147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46075</v>
      </c>
      <c r="E611" s="18">
        <v>34636</v>
      </c>
      <c r="F611" s="18">
        <v>6675</v>
      </c>
      <c r="G611" s="18">
        <v>882</v>
      </c>
      <c r="H611" s="18">
        <v>4857</v>
      </c>
      <c r="I611" s="18">
        <v>5294</v>
      </c>
      <c r="J611" s="18">
        <v>1982</v>
      </c>
      <c r="K611" s="18">
        <v>414</v>
      </c>
      <c r="L611" s="18">
        <v>1155</v>
      </c>
      <c r="M611" s="18">
        <v>950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41216.1</v>
      </c>
      <c r="E612" s="18">
        <v>32619.1</v>
      </c>
      <c r="F612" s="18">
        <v>5413.1</v>
      </c>
      <c r="G612" s="18">
        <v>4438.1000000000004</v>
      </c>
      <c r="H612" s="18">
        <v>2236.1</v>
      </c>
      <c r="I612" s="18">
        <v>5081.1000000000004</v>
      </c>
      <c r="J612" s="18">
        <v>2914.1</v>
      </c>
      <c r="K612" s="18">
        <v>-452.9</v>
      </c>
      <c r="L612" s="18">
        <v>1306.0999999999999</v>
      </c>
      <c r="M612" s="18">
        <v>17.100000000000001</v>
      </c>
      <c r="N612">
        <f t="shared" si="100"/>
        <v>43875.3</v>
      </c>
      <c r="O612">
        <f t="shared" si="101"/>
        <v>34234.5</v>
      </c>
      <c r="P612">
        <f t="shared" si="102"/>
        <v>6607.3</v>
      </c>
      <c r="Q612">
        <f t="shared" si="103"/>
        <v>3738.7</v>
      </c>
      <c r="R612">
        <f t="shared" si="104"/>
        <v>3377.5</v>
      </c>
      <c r="S612">
        <f t="shared" si="105"/>
        <v>5293.1</v>
      </c>
      <c r="T612">
        <f t="shared" si="106"/>
        <v>1260.5</v>
      </c>
      <c r="U612">
        <f t="shared" si="107"/>
        <v>492.3</v>
      </c>
      <c r="V612">
        <f t="shared" si="108"/>
        <v>538.49999999999989</v>
      </c>
      <c r="W612">
        <f t="shared" si="109"/>
        <v>-124.3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45648.1</v>
      </c>
      <c r="E613" s="18">
        <v>34474.1</v>
      </c>
      <c r="F613" s="18">
        <v>6643.1</v>
      </c>
      <c r="G613" s="18">
        <v>2574.1</v>
      </c>
      <c r="H613" s="18">
        <v>3573.1</v>
      </c>
      <c r="I613" s="18">
        <v>4231.1000000000004</v>
      </c>
      <c r="J613" s="18">
        <v>393.1</v>
      </c>
      <c r="K613" s="18">
        <v>1064.0999999999999</v>
      </c>
      <c r="L613" s="18">
        <v>1576.1</v>
      </c>
      <c r="M613" s="18">
        <v>-51.9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44043.1</v>
      </c>
      <c r="E614" s="18">
        <v>32419.1</v>
      </c>
      <c r="F614" s="18">
        <v>7607.1</v>
      </c>
      <c r="G614" s="18">
        <v>3804.1</v>
      </c>
      <c r="H614" s="18">
        <v>4312.1000000000004</v>
      </c>
      <c r="I614" s="18">
        <v>6188.1</v>
      </c>
      <c r="J614" s="18">
        <v>1692.1</v>
      </c>
      <c r="K614" s="18">
        <v>679.1</v>
      </c>
      <c r="L614" s="18">
        <v>-831.9</v>
      </c>
      <c r="M614" s="18">
        <v>-230.9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44082.1</v>
      </c>
      <c r="E615" s="18">
        <v>38026.1</v>
      </c>
      <c r="F615" s="18">
        <v>6178.1</v>
      </c>
      <c r="G615" s="18">
        <v>4495.1000000000004</v>
      </c>
      <c r="H615" s="18">
        <v>4437.1000000000004</v>
      </c>
      <c r="I615" s="18">
        <v>5092.1000000000004</v>
      </c>
      <c r="J615" s="18">
        <v>651.1</v>
      </c>
      <c r="K615" s="18">
        <v>506.1</v>
      </c>
      <c r="L615" s="18">
        <v>-107.9</v>
      </c>
      <c r="M615" s="18">
        <v>-102.9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44387.1</v>
      </c>
      <c r="E616" s="18">
        <v>33634.1</v>
      </c>
      <c r="F616" s="18">
        <v>7195.1</v>
      </c>
      <c r="G616" s="18">
        <v>3382.1</v>
      </c>
      <c r="H616" s="18">
        <v>2329.1</v>
      </c>
      <c r="I616" s="18">
        <v>5873.1</v>
      </c>
      <c r="J616" s="18">
        <v>652.1</v>
      </c>
      <c r="K616" s="18">
        <v>665.1</v>
      </c>
      <c r="L616" s="18">
        <v>750.1</v>
      </c>
      <c r="M616" s="18">
        <v>-252.9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41276.300000000003</v>
      </c>
      <c r="E617" s="18">
        <v>33639.300000000003</v>
      </c>
      <c r="F617" s="18">
        <v>4487.3</v>
      </c>
      <c r="G617" s="18">
        <v>2670.3</v>
      </c>
      <c r="H617" s="18">
        <v>2587.3000000000002</v>
      </c>
      <c r="I617" s="18">
        <v>6001.3</v>
      </c>
      <c r="J617" s="18">
        <v>3106.3</v>
      </c>
      <c r="K617" s="18">
        <v>-532.70000000000005</v>
      </c>
      <c r="L617" s="18">
        <v>147.30000000000001</v>
      </c>
      <c r="M617" s="18">
        <v>-242.7</v>
      </c>
      <c r="N617">
        <f t="shared" si="100"/>
        <v>44215.5</v>
      </c>
      <c r="O617">
        <f t="shared" si="101"/>
        <v>34453.1</v>
      </c>
      <c r="P617">
        <f t="shared" si="102"/>
        <v>5667.7</v>
      </c>
      <c r="Q617">
        <f t="shared" si="103"/>
        <v>2975.7</v>
      </c>
      <c r="R617">
        <f t="shared" si="104"/>
        <v>3848.9</v>
      </c>
      <c r="S617">
        <f t="shared" si="105"/>
        <v>5345.3</v>
      </c>
      <c r="T617">
        <f t="shared" si="106"/>
        <v>1271.3000000000002</v>
      </c>
      <c r="U617">
        <f t="shared" si="107"/>
        <v>108.29999999999998</v>
      </c>
      <c r="V617">
        <f t="shared" si="108"/>
        <v>-87.700000000000017</v>
      </c>
      <c r="W617">
        <f t="shared" si="109"/>
        <v>68.500000000000014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46561.3</v>
      </c>
      <c r="E618" s="18">
        <v>34697.300000000003</v>
      </c>
      <c r="F618" s="18">
        <v>5778.3</v>
      </c>
      <c r="G618" s="18">
        <v>2841.3</v>
      </c>
      <c r="H618" s="18">
        <v>4240.3</v>
      </c>
      <c r="I618" s="18">
        <v>4583.3</v>
      </c>
      <c r="J618" s="18">
        <v>-31.7</v>
      </c>
      <c r="K618" s="18">
        <v>-262.7</v>
      </c>
      <c r="L618" s="18">
        <v>556.29999999999995</v>
      </c>
      <c r="M618" s="18">
        <v>257.3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43942.3</v>
      </c>
      <c r="E619" s="18">
        <v>35566.300000000003</v>
      </c>
      <c r="F619" s="18">
        <v>6215.3</v>
      </c>
      <c r="G619" s="18">
        <v>4470.3</v>
      </c>
      <c r="H619" s="18">
        <v>4308.3</v>
      </c>
      <c r="I619" s="18">
        <v>5384.3</v>
      </c>
      <c r="J619" s="18">
        <v>1437.3</v>
      </c>
      <c r="K619" s="18">
        <v>516.29999999999995</v>
      </c>
      <c r="L619" s="18">
        <v>-546.70000000000005</v>
      </c>
      <c r="M619" s="18">
        <v>155.30000000000001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46010.3</v>
      </c>
      <c r="E620" s="18">
        <v>35234.300000000003</v>
      </c>
      <c r="F620" s="18">
        <v>5140.3</v>
      </c>
      <c r="G620" s="18">
        <v>3026.3</v>
      </c>
      <c r="H620" s="18">
        <v>4941.3</v>
      </c>
      <c r="I620" s="18">
        <v>5017.3</v>
      </c>
      <c r="J620" s="18">
        <v>1558.3</v>
      </c>
      <c r="K620" s="18">
        <v>318.3</v>
      </c>
      <c r="L620" s="18">
        <v>-161.69999999999999</v>
      </c>
      <c r="M620" s="18">
        <v>375.3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43287.3</v>
      </c>
      <c r="E621" s="18">
        <v>33128.300000000003</v>
      </c>
      <c r="F621" s="18">
        <v>6717.3</v>
      </c>
      <c r="G621" s="18">
        <v>1870.3</v>
      </c>
      <c r="H621" s="18">
        <v>3167.3</v>
      </c>
      <c r="I621" s="18">
        <v>5740.3</v>
      </c>
      <c r="J621" s="18">
        <v>286.3</v>
      </c>
      <c r="K621" s="18">
        <v>502.3</v>
      </c>
      <c r="L621" s="18">
        <v>-433.7</v>
      </c>
      <c r="M621" s="18">
        <v>-202.7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41754</v>
      </c>
      <c r="E622" s="18">
        <v>30742</v>
      </c>
      <c r="F622" s="18">
        <v>5954</v>
      </c>
      <c r="G622" s="18">
        <v>3243</v>
      </c>
      <c r="H622" s="18">
        <v>2377</v>
      </c>
      <c r="I622" s="18">
        <v>6091</v>
      </c>
      <c r="J622" s="18">
        <v>566</v>
      </c>
      <c r="K622" s="18">
        <v>425</v>
      </c>
      <c r="L622" s="18">
        <v>1123</v>
      </c>
      <c r="M622" s="18">
        <v>1040</v>
      </c>
      <c r="N622">
        <f t="shared" si="100"/>
        <v>44371.199999999997</v>
      </c>
      <c r="O622">
        <f t="shared" si="101"/>
        <v>34212</v>
      </c>
      <c r="P622">
        <f t="shared" si="102"/>
        <v>6664.2</v>
      </c>
      <c r="Q622">
        <f t="shared" si="103"/>
        <v>3654.2</v>
      </c>
      <c r="R622">
        <f t="shared" si="104"/>
        <v>3998.8</v>
      </c>
      <c r="S622">
        <f t="shared" si="105"/>
        <v>5254</v>
      </c>
      <c r="T622">
        <f t="shared" si="106"/>
        <v>1119</v>
      </c>
      <c r="U622">
        <f t="shared" si="107"/>
        <v>-126</v>
      </c>
      <c r="V622">
        <f t="shared" si="108"/>
        <v>656.8</v>
      </c>
      <c r="W622">
        <f t="shared" si="109"/>
        <v>151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43202</v>
      </c>
      <c r="E623" s="18">
        <v>34769</v>
      </c>
      <c r="F623" s="18">
        <v>8110</v>
      </c>
      <c r="G623" s="18">
        <v>4464</v>
      </c>
      <c r="H623" s="18">
        <v>4294</v>
      </c>
      <c r="I623" s="18">
        <v>3673</v>
      </c>
      <c r="J623" s="18">
        <v>1137</v>
      </c>
      <c r="K623" s="18">
        <v>-1367</v>
      </c>
      <c r="L623" s="18">
        <v>-478</v>
      </c>
      <c r="M623" s="18">
        <v>-1504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47052</v>
      </c>
      <c r="E624" s="18">
        <v>35706</v>
      </c>
      <c r="F624" s="18">
        <v>6544</v>
      </c>
      <c r="G624" s="18">
        <v>4093</v>
      </c>
      <c r="H624" s="18">
        <v>3431</v>
      </c>
      <c r="I624" s="18">
        <v>6685</v>
      </c>
      <c r="J624" s="18">
        <v>1762</v>
      </c>
      <c r="K624" s="18">
        <v>-331</v>
      </c>
      <c r="L624" s="18">
        <v>861</v>
      </c>
      <c r="M624" s="18">
        <v>343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46402</v>
      </c>
      <c r="E625" s="18">
        <v>35597</v>
      </c>
      <c r="F625" s="18">
        <v>5095</v>
      </c>
      <c r="G625" s="18">
        <v>2435</v>
      </c>
      <c r="H625" s="18">
        <v>5712</v>
      </c>
      <c r="I625" s="18">
        <v>4930</v>
      </c>
      <c r="J625" s="18">
        <v>521</v>
      </c>
      <c r="K625" s="18">
        <v>297</v>
      </c>
      <c r="L625" s="18">
        <v>1353</v>
      </c>
      <c r="M625" s="18">
        <v>703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43446</v>
      </c>
      <c r="E626" s="18">
        <v>34246</v>
      </c>
      <c r="F626" s="18">
        <v>7618</v>
      </c>
      <c r="G626" s="18">
        <v>4036</v>
      </c>
      <c r="H626" s="18">
        <v>4180</v>
      </c>
      <c r="I626" s="18">
        <v>4891</v>
      </c>
      <c r="J626" s="18">
        <v>1609</v>
      </c>
      <c r="K626" s="18">
        <v>346</v>
      </c>
      <c r="L626" s="18">
        <v>425</v>
      </c>
      <c r="M626" s="18">
        <v>173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40158.5</v>
      </c>
      <c r="E627" s="18">
        <v>31061.5</v>
      </c>
      <c r="F627" s="18">
        <v>6710.5</v>
      </c>
      <c r="G627" s="18">
        <v>3889.5</v>
      </c>
      <c r="H627" s="18">
        <v>2979.5</v>
      </c>
      <c r="I627" s="18">
        <v>6186.5</v>
      </c>
      <c r="J627" s="18">
        <v>-38.5</v>
      </c>
      <c r="K627" s="18">
        <v>-762.5</v>
      </c>
      <c r="L627" s="18">
        <v>406.5</v>
      </c>
      <c r="M627" s="18">
        <v>1509.5</v>
      </c>
      <c r="N627">
        <f t="shared" si="100"/>
        <v>43259.3</v>
      </c>
      <c r="O627">
        <f t="shared" si="101"/>
        <v>34046.300000000003</v>
      </c>
      <c r="P627">
        <f t="shared" si="102"/>
        <v>6638.7</v>
      </c>
      <c r="Q627">
        <f t="shared" si="103"/>
        <v>3882.3</v>
      </c>
      <c r="R627">
        <f t="shared" si="104"/>
        <v>3604.7</v>
      </c>
      <c r="S627">
        <f t="shared" si="105"/>
        <v>5010.1000000000004</v>
      </c>
      <c r="T627">
        <f t="shared" si="106"/>
        <v>525.1</v>
      </c>
      <c r="U627">
        <f t="shared" si="107"/>
        <v>-48.1</v>
      </c>
      <c r="V627">
        <f t="shared" si="108"/>
        <v>347.9</v>
      </c>
      <c r="W627">
        <f t="shared" si="109"/>
        <v>522.5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41745.5</v>
      </c>
      <c r="E628" s="18">
        <v>34869.5</v>
      </c>
      <c r="F628" s="18">
        <v>7256.5</v>
      </c>
      <c r="G628" s="18">
        <v>2704.5</v>
      </c>
      <c r="H628" s="18">
        <v>2661.5</v>
      </c>
      <c r="I628" s="18">
        <v>3893.5</v>
      </c>
      <c r="J628" s="18">
        <v>433.5</v>
      </c>
      <c r="K628" s="18">
        <v>348.5</v>
      </c>
      <c r="L628" s="18">
        <v>-108.5</v>
      </c>
      <c r="M628" s="18">
        <v>-480.5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46262.5</v>
      </c>
      <c r="E629" s="18">
        <v>33179.5</v>
      </c>
      <c r="F629" s="18">
        <v>6377.5</v>
      </c>
      <c r="G629" s="18">
        <v>5201.5</v>
      </c>
      <c r="H629" s="18">
        <v>3465.5</v>
      </c>
      <c r="I629" s="18">
        <v>5336.5</v>
      </c>
      <c r="J629" s="18">
        <v>1597.5</v>
      </c>
      <c r="K629" s="18">
        <v>210.5</v>
      </c>
      <c r="L629" s="18">
        <v>368.5</v>
      </c>
      <c r="M629" s="18">
        <v>52.5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45942.5</v>
      </c>
      <c r="E630" s="18">
        <v>36132.5</v>
      </c>
      <c r="F630" s="18">
        <v>6877.5</v>
      </c>
      <c r="G630" s="18">
        <v>3531.5</v>
      </c>
      <c r="H630" s="18">
        <v>5668.5</v>
      </c>
      <c r="I630" s="18">
        <v>5416.5</v>
      </c>
      <c r="J630" s="18">
        <v>-786.5</v>
      </c>
      <c r="K630" s="18">
        <v>428.5</v>
      </c>
      <c r="L630" s="18">
        <v>558.5</v>
      </c>
      <c r="M630" s="18">
        <v>-113.5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42187.5</v>
      </c>
      <c r="E631" s="18">
        <v>34988.5</v>
      </c>
      <c r="F631" s="18">
        <v>5971.5</v>
      </c>
      <c r="G631" s="18">
        <v>4084.5</v>
      </c>
      <c r="H631" s="18">
        <v>3248.5</v>
      </c>
      <c r="I631" s="18">
        <v>4217.5</v>
      </c>
      <c r="J631" s="18">
        <v>1419.5</v>
      </c>
      <c r="K631" s="18">
        <v>-465.5</v>
      </c>
      <c r="L631" s="18">
        <v>514.5</v>
      </c>
      <c r="M631" s="18">
        <v>1644.5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40214</v>
      </c>
      <c r="E632" s="18">
        <v>33924</v>
      </c>
      <c r="F632" s="18">
        <v>4320</v>
      </c>
      <c r="G632" s="18">
        <v>4484</v>
      </c>
      <c r="H632" s="18">
        <v>2127</v>
      </c>
      <c r="I632" s="18">
        <v>5565</v>
      </c>
      <c r="J632" s="18">
        <v>274</v>
      </c>
      <c r="K632" s="18">
        <v>-259</v>
      </c>
      <c r="L632" s="18">
        <v>1246</v>
      </c>
      <c r="M632" s="18">
        <v>-147</v>
      </c>
      <c r="N632">
        <f t="shared" si="100"/>
        <v>43623.6</v>
      </c>
      <c r="O632">
        <f t="shared" si="101"/>
        <v>34786.6</v>
      </c>
      <c r="P632">
        <f t="shared" si="102"/>
        <v>5838</v>
      </c>
      <c r="Q632">
        <f t="shared" si="103"/>
        <v>3711.8</v>
      </c>
      <c r="R632">
        <f t="shared" si="104"/>
        <v>3379</v>
      </c>
      <c r="S632">
        <f t="shared" si="105"/>
        <v>5186.3999999999996</v>
      </c>
      <c r="T632">
        <f t="shared" si="106"/>
        <v>246.6</v>
      </c>
      <c r="U632">
        <f t="shared" si="107"/>
        <v>230.8</v>
      </c>
      <c r="V632">
        <f t="shared" si="108"/>
        <v>912.4</v>
      </c>
      <c r="W632">
        <f t="shared" si="109"/>
        <v>143.80000000000001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44213</v>
      </c>
      <c r="E633" s="18">
        <v>33807</v>
      </c>
      <c r="F633" s="18">
        <v>7313</v>
      </c>
      <c r="G633" s="18">
        <v>2668</v>
      </c>
      <c r="H633" s="18">
        <v>4125</v>
      </c>
      <c r="I633" s="18">
        <v>4407</v>
      </c>
      <c r="J633" s="18">
        <v>258</v>
      </c>
      <c r="K633" s="18">
        <v>174</v>
      </c>
      <c r="L633" s="18">
        <v>446</v>
      </c>
      <c r="M633" s="18">
        <v>-390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44716</v>
      </c>
      <c r="E634" s="18">
        <v>35652</v>
      </c>
      <c r="F634" s="18">
        <v>5448</v>
      </c>
      <c r="G634" s="18">
        <v>4439</v>
      </c>
      <c r="H634" s="18">
        <v>3353</v>
      </c>
      <c r="I634" s="18">
        <v>5473</v>
      </c>
      <c r="J634" s="18">
        <v>150</v>
      </c>
      <c r="K634" s="18">
        <v>601</v>
      </c>
      <c r="L634" s="18">
        <v>144</v>
      </c>
      <c r="M634" s="18">
        <v>737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45384</v>
      </c>
      <c r="E635" s="18">
        <v>36931</v>
      </c>
      <c r="F635" s="18">
        <v>5402</v>
      </c>
      <c r="G635" s="18">
        <v>4527</v>
      </c>
      <c r="H635" s="18">
        <v>4820</v>
      </c>
      <c r="I635" s="18">
        <v>5167</v>
      </c>
      <c r="J635" s="18">
        <v>552</v>
      </c>
      <c r="K635" s="18">
        <v>-654</v>
      </c>
      <c r="L635" s="18">
        <v>1576</v>
      </c>
      <c r="M635" s="18">
        <v>-207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43591</v>
      </c>
      <c r="E636" s="18">
        <v>33619</v>
      </c>
      <c r="F636" s="18">
        <v>6707</v>
      </c>
      <c r="G636" s="18">
        <v>2441</v>
      </c>
      <c r="H636" s="18">
        <v>2470</v>
      </c>
      <c r="I636" s="18">
        <v>5320</v>
      </c>
      <c r="J636" s="18">
        <v>-1</v>
      </c>
      <c r="K636" s="18">
        <v>1292</v>
      </c>
      <c r="L636" s="18">
        <v>1150</v>
      </c>
      <c r="M636" s="18">
        <v>726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41973.9</v>
      </c>
      <c r="E637" s="18">
        <v>31860.9</v>
      </c>
      <c r="F637" s="18">
        <v>5407.9</v>
      </c>
      <c r="G637" s="18">
        <v>5479.9</v>
      </c>
      <c r="H637" s="18">
        <v>3209.9</v>
      </c>
      <c r="I637" s="18">
        <v>6372.9</v>
      </c>
      <c r="J637" s="18">
        <v>1780.9</v>
      </c>
      <c r="K637" s="18">
        <v>128.9</v>
      </c>
      <c r="L637" s="18">
        <v>707.9</v>
      </c>
      <c r="M637" s="18">
        <v>512.9</v>
      </c>
      <c r="N637">
        <f t="shared" si="100"/>
        <v>44246.9</v>
      </c>
      <c r="O637">
        <f t="shared" si="101"/>
        <v>34537.9</v>
      </c>
      <c r="P637">
        <f t="shared" si="102"/>
        <v>5708.5</v>
      </c>
      <c r="Q637">
        <f t="shared" si="103"/>
        <v>4224.5</v>
      </c>
      <c r="R637">
        <f t="shared" si="104"/>
        <v>4423.3</v>
      </c>
      <c r="S637">
        <f t="shared" si="105"/>
        <v>5579.9</v>
      </c>
      <c r="T637">
        <f t="shared" si="106"/>
        <v>806.50000000000011</v>
      </c>
      <c r="U637">
        <f t="shared" si="107"/>
        <v>593.90000000000009</v>
      </c>
      <c r="V637">
        <f t="shared" si="108"/>
        <v>555.70000000000005</v>
      </c>
      <c r="W637">
        <f t="shared" si="109"/>
        <v>673.7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46740.9</v>
      </c>
      <c r="E638" s="18">
        <v>35103.9</v>
      </c>
      <c r="F638" s="18">
        <v>5955.9</v>
      </c>
      <c r="G638" s="18">
        <v>3215.9</v>
      </c>
      <c r="H638" s="18">
        <v>4873.8999999999996</v>
      </c>
      <c r="I638" s="18">
        <v>6389.9</v>
      </c>
      <c r="J638" s="18">
        <v>1108.9000000000001</v>
      </c>
      <c r="K638" s="18">
        <v>1365.9</v>
      </c>
      <c r="L638" s="18">
        <v>-25.1</v>
      </c>
      <c r="M638" s="18">
        <v>135.9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45538.9</v>
      </c>
      <c r="E639" s="18">
        <v>34643.9</v>
      </c>
      <c r="F639" s="18">
        <v>5091.8999999999996</v>
      </c>
      <c r="G639" s="18">
        <v>4698.8999999999996</v>
      </c>
      <c r="H639" s="18">
        <v>3809.9</v>
      </c>
      <c r="I639" s="18">
        <v>4707.8999999999996</v>
      </c>
      <c r="J639" s="18">
        <v>-63.1</v>
      </c>
      <c r="K639" s="18">
        <v>-460.1</v>
      </c>
      <c r="L639" s="18">
        <v>960.9</v>
      </c>
      <c r="M639" s="18">
        <v>1856.9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43389.9</v>
      </c>
      <c r="E640" s="18">
        <v>36671.9</v>
      </c>
      <c r="F640" s="18">
        <v>6248.9</v>
      </c>
      <c r="G640" s="18">
        <v>5093.8999999999996</v>
      </c>
      <c r="H640" s="18">
        <v>6514.9</v>
      </c>
      <c r="I640" s="18">
        <v>4303.8999999999996</v>
      </c>
      <c r="J640" s="18">
        <v>-10.1</v>
      </c>
      <c r="K640" s="18">
        <v>-128.1</v>
      </c>
      <c r="L640" s="18">
        <v>1057.9000000000001</v>
      </c>
      <c r="M640" s="18">
        <v>-219.1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43590.9</v>
      </c>
      <c r="E641" s="18">
        <v>34408.9</v>
      </c>
      <c r="F641" s="18">
        <v>5837.9</v>
      </c>
      <c r="G641" s="18">
        <v>2633.9</v>
      </c>
      <c r="H641" s="18">
        <v>3707.9</v>
      </c>
      <c r="I641" s="18">
        <v>6124.9</v>
      </c>
      <c r="J641" s="18">
        <v>1215.9000000000001</v>
      </c>
      <c r="K641" s="18">
        <v>2062.9</v>
      </c>
      <c r="L641" s="18">
        <v>76.900000000000006</v>
      </c>
      <c r="M641" s="18">
        <v>1081.9000000000001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si="99"/>
        <v>1</v>
      </c>
      <c r="B642" s="14" t="s">
        <v>164</v>
      </c>
      <c r="C642" s="10"/>
      <c r="D642" s="18">
        <v>39863.599999999999</v>
      </c>
      <c r="E642" s="18">
        <v>31673.599999999999</v>
      </c>
      <c r="F642" s="18">
        <v>6383.6</v>
      </c>
      <c r="G642" s="18">
        <v>4223.6000000000004</v>
      </c>
      <c r="H642" s="18">
        <v>2714.6</v>
      </c>
      <c r="I642" s="18">
        <v>7892.6</v>
      </c>
      <c r="J642" s="18">
        <v>782.6</v>
      </c>
      <c r="K642" s="18">
        <v>1716.6</v>
      </c>
      <c r="L642" s="18">
        <v>225.6</v>
      </c>
      <c r="M642" s="18">
        <v>-619.4</v>
      </c>
      <c r="N642">
        <f t="shared" si="100"/>
        <v>44034.2</v>
      </c>
      <c r="O642">
        <f t="shared" si="101"/>
        <v>34650.6</v>
      </c>
      <c r="P642">
        <f t="shared" si="102"/>
        <v>5948</v>
      </c>
      <c r="Q642">
        <f t="shared" si="103"/>
        <v>3441</v>
      </c>
      <c r="R642">
        <f t="shared" si="104"/>
        <v>4192.3999999999996</v>
      </c>
      <c r="S642">
        <f t="shared" si="105"/>
        <v>5709.8</v>
      </c>
      <c r="T642">
        <f t="shared" si="106"/>
        <v>1497.8</v>
      </c>
      <c r="U642">
        <f t="shared" si="107"/>
        <v>499.99999999999989</v>
      </c>
      <c r="V642">
        <f t="shared" si="108"/>
        <v>169</v>
      </c>
      <c r="W642">
        <f t="shared" si="109"/>
        <v>801.4</v>
      </c>
    </row>
    <row r="643" spans="1:23" x14ac:dyDescent="0.3">
      <c r="A643">
        <f t="shared" ref="A643:A706" si="110">IF(B643="C",1,0)</f>
        <v>0</v>
      </c>
      <c r="B643" s="14" t="s">
        <v>165</v>
      </c>
      <c r="C643" s="10"/>
      <c r="D643" s="18">
        <v>45165.599999999999</v>
      </c>
      <c r="E643" s="18">
        <v>34187.599999999999</v>
      </c>
      <c r="F643" s="18">
        <v>6159.6</v>
      </c>
      <c r="G643" s="18">
        <v>2084.6</v>
      </c>
      <c r="H643" s="18">
        <v>4457.6000000000004</v>
      </c>
      <c r="I643" s="18">
        <v>6223.6</v>
      </c>
      <c r="J643" s="18">
        <v>917.6</v>
      </c>
      <c r="K643" s="18">
        <v>480.6</v>
      </c>
      <c r="L643" s="18">
        <v>546.6</v>
      </c>
      <c r="M643" s="18">
        <v>1382.6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IF(A643=1,AVERAGE(G643:G647),"n/a")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46478.6</v>
      </c>
      <c r="E644" s="18">
        <v>35088.6</v>
      </c>
      <c r="F644" s="18">
        <v>5502.6</v>
      </c>
      <c r="G644" s="18">
        <v>5325.6</v>
      </c>
      <c r="H644" s="18">
        <v>3889.6</v>
      </c>
      <c r="I644" s="18">
        <v>4620.6000000000004</v>
      </c>
      <c r="J644" s="18">
        <v>1720.6</v>
      </c>
      <c r="K644" s="18">
        <v>329.6</v>
      </c>
      <c r="L644" s="18">
        <v>-612.4</v>
      </c>
      <c r="M644" s="18">
        <v>735.6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44849.599999999999</v>
      </c>
      <c r="E645" s="18">
        <v>37820.6</v>
      </c>
      <c r="F645" s="18">
        <v>5442.6</v>
      </c>
      <c r="G645" s="18">
        <v>3390.6</v>
      </c>
      <c r="H645" s="18">
        <v>5417.6</v>
      </c>
      <c r="I645" s="18">
        <v>4803.6000000000004</v>
      </c>
      <c r="J645" s="18">
        <v>1046.5999999999999</v>
      </c>
      <c r="K645" s="18">
        <v>7.6</v>
      </c>
      <c r="L645" s="18">
        <v>-483.4</v>
      </c>
      <c r="M645" s="18">
        <v>272.60000000000002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43813.599999999999</v>
      </c>
      <c r="E646" s="18">
        <v>34482.6</v>
      </c>
      <c r="F646" s="18">
        <v>6251.6</v>
      </c>
      <c r="G646" s="18">
        <v>2180.6</v>
      </c>
      <c r="H646" s="18">
        <v>4482.6000000000004</v>
      </c>
      <c r="I646" s="18">
        <v>5008.6000000000004</v>
      </c>
      <c r="J646" s="18">
        <v>3021.6</v>
      </c>
      <c r="K646" s="18">
        <v>-34.4</v>
      </c>
      <c r="L646" s="18">
        <v>1168.5999999999999</v>
      </c>
      <c r="M646" s="18">
        <v>2235.6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40970.9</v>
      </c>
      <c r="E647" s="18">
        <v>32556.9</v>
      </c>
      <c r="F647" s="18">
        <v>6952.9</v>
      </c>
      <c r="G647" s="18">
        <v>2952.9</v>
      </c>
      <c r="H647" s="18">
        <v>1827.9</v>
      </c>
      <c r="I647" s="18">
        <v>6305.9</v>
      </c>
      <c r="J647" s="18">
        <v>1910.9</v>
      </c>
      <c r="K647" s="18">
        <v>1329.9</v>
      </c>
      <c r="L647" s="18">
        <v>903.9</v>
      </c>
      <c r="M647" s="18">
        <v>708.9</v>
      </c>
      <c r="N647">
        <f t="shared" si="111"/>
        <v>43572.5</v>
      </c>
      <c r="O647">
        <f t="shared" si="112"/>
        <v>34529.5</v>
      </c>
      <c r="P647">
        <f t="shared" si="113"/>
        <v>5940.7</v>
      </c>
      <c r="Q647">
        <f t="shared" si="114"/>
        <v>3646.5</v>
      </c>
      <c r="R647">
        <f t="shared" si="115"/>
        <v>4250.8999999999996</v>
      </c>
      <c r="S647">
        <f t="shared" si="116"/>
        <v>5750.7</v>
      </c>
      <c r="T647">
        <f t="shared" si="117"/>
        <v>1597.1</v>
      </c>
      <c r="U647">
        <f t="shared" si="118"/>
        <v>1038.5</v>
      </c>
      <c r="V647">
        <f t="shared" si="119"/>
        <v>1022.5</v>
      </c>
      <c r="W647">
        <f t="shared" si="120"/>
        <v>977.1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44853.9</v>
      </c>
      <c r="E648" s="18">
        <v>36008.9</v>
      </c>
      <c r="F648" s="18">
        <v>5594.9</v>
      </c>
      <c r="G648" s="18">
        <v>2915.9</v>
      </c>
      <c r="H648" s="18">
        <v>3663.9</v>
      </c>
      <c r="I648" s="18">
        <v>3911.9</v>
      </c>
      <c r="J648" s="18">
        <v>1481.9</v>
      </c>
      <c r="K648" s="18">
        <v>341.9</v>
      </c>
      <c r="L648" s="18">
        <v>960.9</v>
      </c>
      <c r="M648" s="18">
        <v>235.9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44061.9</v>
      </c>
      <c r="E649" s="18">
        <v>36048.9</v>
      </c>
      <c r="F649" s="18">
        <v>5944.9</v>
      </c>
      <c r="G649" s="18">
        <v>4447.8999999999996</v>
      </c>
      <c r="H649" s="18">
        <v>3906.9</v>
      </c>
      <c r="I649" s="18">
        <v>7298.9</v>
      </c>
      <c r="J649" s="18">
        <v>2746.9</v>
      </c>
      <c r="K649" s="18">
        <v>1356.9</v>
      </c>
      <c r="L649" s="18">
        <v>999.9</v>
      </c>
      <c r="M649" s="18">
        <v>767.9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44463.9</v>
      </c>
      <c r="E650" s="18">
        <v>34640.9</v>
      </c>
      <c r="F650" s="18">
        <v>5236.8999999999996</v>
      </c>
      <c r="G650" s="18">
        <v>3630.9</v>
      </c>
      <c r="H650" s="18">
        <v>7515.9</v>
      </c>
      <c r="I650" s="18">
        <v>6202.9</v>
      </c>
      <c r="J650" s="18">
        <v>659.9</v>
      </c>
      <c r="K650" s="18">
        <v>137.9</v>
      </c>
      <c r="L650" s="18">
        <v>1033.9000000000001</v>
      </c>
      <c r="M650" s="18">
        <v>442.9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43511.9</v>
      </c>
      <c r="E651" s="18">
        <v>33391.9</v>
      </c>
      <c r="F651" s="18">
        <v>5973.9</v>
      </c>
      <c r="G651" s="18">
        <v>4284.8999999999996</v>
      </c>
      <c r="H651" s="18">
        <v>4339.8999999999996</v>
      </c>
      <c r="I651" s="18">
        <v>5033.8999999999996</v>
      </c>
      <c r="J651" s="18">
        <v>1185.9000000000001</v>
      </c>
      <c r="K651" s="18">
        <v>2025.9</v>
      </c>
      <c r="L651" s="18">
        <v>1213.9000000000001</v>
      </c>
      <c r="M651" s="18">
        <v>2729.9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40375.9</v>
      </c>
      <c r="E652" s="18">
        <v>30460.9</v>
      </c>
      <c r="F652" s="18">
        <v>5905.9</v>
      </c>
      <c r="G652" s="18">
        <v>2433.9</v>
      </c>
      <c r="H652" s="18">
        <v>1834.9</v>
      </c>
      <c r="I652" s="18">
        <v>5881.9</v>
      </c>
      <c r="J652" s="18">
        <v>436.9</v>
      </c>
      <c r="K652" s="18">
        <v>1199.9000000000001</v>
      </c>
      <c r="L652" s="18">
        <v>-293.10000000000002</v>
      </c>
      <c r="M652" s="18">
        <v>698.9</v>
      </c>
      <c r="N652">
        <f t="shared" si="111"/>
        <v>43390.5</v>
      </c>
      <c r="O652">
        <f t="shared" si="112"/>
        <v>33548.300000000003</v>
      </c>
      <c r="P652">
        <f t="shared" si="113"/>
        <v>6524.1</v>
      </c>
      <c r="Q652">
        <f t="shared" si="114"/>
        <v>2621.1</v>
      </c>
      <c r="R652">
        <f t="shared" si="115"/>
        <v>3916.1</v>
      </c>
      <c r="S652">
        <f t="shared" si="116"/>
        <v>5334.9</v>
      </c>
      <c r="T652">
        <f t="shared" si="117"/>
        <v>502.9</v>
      </c>
      <c r="U652">
        <f t="shared" si="118"/>
        <v>447.30000000000007</v>
      </c>
      <c r="V652">
        <f t="shared" si="119"/>
        <v>328.1</v>
      </c>
      <c r="W652">
        <f t="shared" si="120"/>
        <v>851.1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41467.9</v>
      </c>
      <c r="E653" s="18">
        <v>31910.9</v>
      </c>
      <c r="F653" s="18">
        <v>7565.9</v>
      </c>
      <c r="G653" s="18">
        <v>3937.9</v>
      </c>
      <c r="H653" s="18">
        <v>3721.9</v>
      </c>
      <c r="I653" s="18">
        <v>4891.8999999999996</v>
      </c>
      <c r="J653" s="18">
        <v>-613.1</v>
      </c>
      <c r="K653" s="18">
        <v>408.9</v>
      </c>
      <c r="L653" s="18">
        <v>161.9</v>
      </c>
      <c r="M653" s="18">
        <v>266.89999999999998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46050.9</v>
      </c>
      <c r="E654" s="18">
        <v>35615.9</v>
      </c>
      <c r="F654" s="18">
        <v>5999.9</v>
      </c>
      <c r="G654" s="18">
        <v>3066.9</v>
      </c>
      <c r="H654" s="18">
        <v>3399.9</v>
      </c>
      <c r="I654" s="18">
        <v>5002.8999999999996</v>
      </c>
      <c r="J654" s="18">
        <v>1846.9</v>
      </c>
      <c r="K654" s="18">
        <v>594.9</v>
      </c>
      <c r="L654" s="18">
        <v>-127.1</v>
      </c>
      <c r="M654" s="18">
        <v>1205.9000000000001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43884.9</v>
      </c>
      <c r="E655" s="18">
        <v>36818.9</v>
      </c>
      <c r="F655" s="18">
        <v>7371.9</v>
      </c>
      <c r="G655" s="18">
        <v>2649.9</v>
      </c>
      <c r="H655" s="18">
        <v>5439.9</v>
      </c>
      <c r="I655" s="18">
        <v>5980.9</v>
      </c>
      <c r="J655" s="18">
        <v>489.9</v>
      </c>
      <c r="K655" s="18">
        <v>201.9</v>
      </c>
      <c r="L655" s="18">
        <v>971.9</v>
      </c>
      <c r="M655" s="18">
        <v>934.9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45172.9</v>
      </c>
      <c r="E656" s="18">
        <v>32934.9</v>
      </c>
      <c r="F656" s="18">
        <v>5776.9</v>
      </c>
      <c r="G656" s="18">
        <v>1016.9</v>
      </c>
      <c r="H656" s="18">
        <v>5183.8999999999996</v>
      </c>
      <c r="I656" s="18">
        <v>4916.8999999999996</v>
      </c>
      <c r="J656" s="18">
        <v>353.9</v>
      </c>
      <c r="K656" s="18">
        <v>-169.1</v>
      </c>
      <c r="L656" s="18">
        <v>926.9</v>
      </c>
      <c r="M656" s="18">
        <v>1148.9000000000001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39255.9</v>
      </c>
      <c r="E657" s="18">
        <v>32514.9</v>
      </c>
      <c r="F657" s="18">
        <v>4832.8999999999996</v>
      </c>
      <c r="G657" s="18">
        <v>3882.9</v>
      </c>
      <c r="H657" s="18">
        <v>3959.9</v>
      </c>
      <c r="I657" s="18">
        <v>7379.9</v>
      </c>
      <c r="J657" s="18">
        <v>1222.9000000000001</v>
      </c>
      <c r="K657" s="18">
        <v>-396.1</v>
      </c>
      <c r="L657" s="18">
        <v>1356.9</v>
      </c>
      <c r="M657" s="18">
        <v>311.89999999999998</v>
      </c>
      <c r="N657">
        <f t="shared" si="111"/>
        <v>44350.3</v>
      </c>
      <c r="O657">
        <f t="shared" si="112"/>
        <v>34426.1</v>
      </c>
      <c r="P657">
        <f t="shared" si="113"/>
        <v>6421.9</v>
      </c>
      <c r="Q657">
        <f t="shared" si="114"/>
        <v>4598.8999999999996</v>
      </c>
      <c r="R657">
        <f t="shared" si="115"/>
        <v>4155.3</v>
      </c>
      <c r="S657">
        <f t="shared" si="116"/>
        <v>5939.3</v>
      </c>
      <c r="T657">
        <f t="shared" si="117"/>
        <v>1544.1</v>
      </c>
      <c r="U657">
        <f t="shared" si="118"/>
        <v>647.9</v>
      </c>
      <c r="V657">
        <f t="shared" si="119"/>
        <v>1004.7</v>
      </c>
      <c r="W657">
        <f t="shared" si="120"/>
        <v>365.1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45158.9</v>
      </c>
      <c r="E658" s="18">
        <v>34636.9</v>
      </c>
      <c r="F658" s="18">
        <v>7354.9</v>
      </c>
      <c r="G658" s="18">
        <v>5035.8999999999996</v>
      </c>
      <c r="H658" s="18">
        <v>3091.9</v>
      </c>
      <c r="I658" s="18">
        <v>5100.8999999999996</v>
      </c>
      <c r="J658" s="18">
        <v>1519.9</v>
      </c>
      <c r="K658" s="18">
        <v>1293.9000000000001</v>
      </c>
      <c r="L658" s="18">
        <v>512.9</v>
      </c>
      <c r="M658" s="18">
        <v>805.9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45513.9</v>
      </c>
      <c r="E659" s="18">
        <v>34343.9</v>
      </c>
      <c r="F659" s="18">
        <v>6836.9</v>
      </c>
      <c r="G659" s="18">
        <v>6075.9</v>
      </c>
      <c r="H659" s="18">
        <v>4760.8999999999996</v>
      </c>
      <c r="I659" s="18">
        <v>6329.9</v>
      </c>
      <c r="J659" s="18">
        <v>2556.9</v>
      </c>
      <c r="K659" s="18">
        <v>547.9</v>
      </c>
      <c r="L659" s="18">
        <v>944.9</v>
      </c>
      <c r="M659" s="18">
        <v>629.9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46264.9</v>
      </c>
      <c r="E660" s="18">
        <v>37019.9</v>
      </c>
      <c r="F660" s="18">
        <v>5944.9</v>
      </c>
      <c r="G660" s="18">
        <v>5315.9</v>
      </c>
      <c r="H660" s="18">
        <v>4815.8999999999996</v>
      </c>
      <c r="I660" s="18">
        <v>6203.9</v>
      </c>
      <c r="J660" s="18">
        <v>284.89999999999998</v>
      </c>
      <c r="K660" s="18">
        <v>946.9</v>
      </c>
      <c r="L660" s="18">
        <v>840.9</v>
      </c>
      <c r="M660" s="18">
        <v>-206.1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45557.9</v>
      </c>
      <c r="E661" s="18">
        <v>33614.9</v>
      </c>
      <c r="F661" s="18">
        <v>7139.9</v>
      </c>
      <c r="G661" s="18">
        <v>2683.9</v>
      </c>
      <c r="H661" s="18">
        <v>4147.8999999999996</v>
      </c>
      <c r="I661" s="18">
        <v>4681.8999999999996</v>
      </c>
      <c r="J661" s="18">
        <v>2135.9</v>
      </c>
      <c r="K661" s="18">
        <v>846.9</v>
      </c>
      <c r="L661" s="18">
        <v>1367.9</v>
      </c>
      <c r="M661" s="18">
        <v>283.89999999999998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41838.1</v>
      </c>
      <c r="E662" s="18">
        <v>31494.1</v>
      </c>
      <c r="F662" s="18">
        <v>6032.1</v>
      </c>
      <c r="G662" s="18">
        <v>3763.1</v>
      </c>
      <c r="H662" s="18">
        <v>3275.1</v>
      </c>
      <c r="I662" s="18">
        <v>6575.1</v>
      </c>
      <c r="J662" s="18">
        <v>1100.0999999999999</v>
      </c>
      <c r="K662" s="18">
        <v>-146.9</v>
      </c>
      <c r="L662" s="18">
        <v>444.1</v>
      </c>
      <c r="M662" s="18">
        <v>-177.9</v>
      </c>
      <c r="N662">
        <f t="shared" si="111"/>
        <v>44684.9</v>
      </c>
      <c r="O662">
        <f t="shared" si="112"/>
        <v>33925.9</v>
      </c>
      <c r="P662">
        <f t="shared" si="113"/>
        <v>6557.9</v>
      </c>
      <c r="Q662">
        <f t="shared" si="114"/>
        <v>3770.5</v>
      </c>
      <c r="R662">
        <f t="shared" si="115"/>
        <v>3665.1</v>
      </c>
      <c r="S662">
        <f t="shared" si="116"/>
        <v>5266.1</v>
      </c>
      <c r="T662">
        <f t="shared" si="117"/>
        <v>993.3</v>
      </c>
      <c r="U662">
        <f t="shared" si="118"/>
        <v>586.5</v>
      </c>
      <c r="V662">
        <f t="shared" si="119"/>
        <v>730.1</v>
      </c>
      <c r="W662">
        <f t="shared" si="120"/>
        <v>165.1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43850.1</v>
      </c>
      <c r="E663" s="18">
        <v>35834.1</v>
      </c>
      <c r="F663" s="18">
        <v>7562.1</v>
      </c>
      <c r="G663" s="18">
        <v>2942.1</v>
      </c>
      <c r="H663" s="18">
        <v>3049.1</v>
      </c>
      <c r="I663" s="18">
        <v>3864.1</v>
      </c>
      <c r="J663" s="18">
        <v>-364.9</v>
      </c>
      <c r="K663" s="18">
        <v>-155.9</v>
      </c>
      <c r="L663" s="18">
        <v>183.1</v>
      </c>
      <c r="M663" s="18">
        <v>-590.9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46375.1</v>
      </c>
      <c r="E664" s="18">
        <v>32458.1</v>
      </c>
      <c r="F664" s="18">
        <v>6541.1</v>
      </c>
      <c r="G664" s="18">
        <v>4349.1000000000004</v>
      </c>
      <c r="H664" s="18">
        <v>2660.1</v>
      </c>
      <c r="I664" s="18">
        <v>4972.1000000000004</v>
      </c>
      <c r="J664" s="18">
        <v>1809.1</v>
      </c>
      <c r="K664" s="18">
        <v>1166.0999999999999</v>
      </c>
      <c r="L664" s="18">
        <v>-239.9</v>
      </c>
      <c r="M664" s="18">
        <v>1135.0999999999999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46294.1</v>
      </c>
      <c r="E665" s="18">
        <v>34733.1</v>
      </c>
      <c r="F665" s="18">
        <v>5952.1</v>
      </c>
      <c r="G665" s="18">
        <v>4482.1000000000004</v>
      </c>
      <c r="H665" s="18">
        <v>5047.1000000000004</v>
      </c>
      <c r="I665" s="18">
        <v>5315.1</v>
      </c>
      <c r="J665" s="18">
        <v>2432.1</v>
      </c>
      <c r="K665" s="18">
        <v>509.1</v>
      </c>
      <c r="L665" s="18">
        <v>626.1</v>
      </c>
      <c r="M665" s="18">
        <v>426.1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45067.1</v>
      </c>
      <c r="E666" s="18">
        <v>35110.1</v>
      </c>
      <c r="F666" s="18">
        <v>6702.1</v>
      </c>
      <c r="G666" s="18">
        <v>3316.1</v>
      </c>
      <c r="H666" s="18">
        <v>4294.1000000000004</v>
      </c>
      <c r="I666" s="18">
        <v>5604.1</v>
      </c>
      <c r="J666" s="18">
        <v>-9.9</v>
      </c>
      <c r="K666" s="18">
        <v>1560.1</v>
      </c>
      <c r="L666" s="18">
        <v>2637.1</v>
      </c>
      <c r="M666" s="18">
        <v>33.1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39636</v>
      </c>
      <c r="E667" s="18">
        <v>32705</v>
      </c>
      <c r="F667" s="18">
        <v>7045</v>
      </c>
      <c r="G667" s="18">
        <v>3543</v>
      </c>
      <c r="H667" s="18">
        <v>2683</v>
      </c>
      <c r="I667" s="18">
        <v>5208</v>
      </c>
      <c r="J667" s="18">
        <v>1026</v>
      </c>
      <c r="K667" s="18">
        <v>1056</v>
      </c>
      <c r="L667" s="18">
        <v>703</v>
      </c>
      <c r="M667" s="18">
        <v>843</v>
      </c>
      <c r="N667">
        <f t="shared" si="111"/>
        <v>44310.6</v>
      </c>
      <c r="O667">
        <f t="shared" si="112"/>
        <v>33651</v>
      </c>
      <c r="P667">
        <f t="shared" si="113"/>
        <v>6953.8</v>
      </c>
      <c r="Q667">
        <f t="shared" si="114"/>
        <v>4026</v>
      </c>
      <c r="R667">
        <f t="shared" si="115"/>
        <v>4085</v>
      </c>
      <c r="S667">
        <f t="shared" si="116"/>
        <v>5411.2</v>
      </c>
      <c r="T667">
        <f t="shared" si="117"/>
        <v>815.2</v>
      </c>
      <c r="U667">
        <f t="shared" si="118"/>
        <v>68.2</v>
      </c>
      <c r="V667">
        <f t="shared" si="119"/>
        <v>468.4</v>
      </c>
      <c r="W667">
        <f t="shared" si="120"/>
        <v>1029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44018</v>
      </c>
      <c r="E668" s="18">
        <v>32920</v>
      </c>
      <c r="F668" s="18">
        <v>6950</v>
      </c>
      <c r="G668" s="18">
        <v>2566</v>
      </c>
      <c r="H668" s="18">
        <v>4760</v>
      </c>
      <c r="I668" s="18">
        <v>5028</v>
      </c>
      <c r="J668" s="18">
        <v>456</v>
      </c>
      <c r="K668" s="18">
        <v>-544</v>
      </c>
      <c r="L668" s="18">
        <v>76</v>
      </c>
      <c r="M668" s="18">
        <v>1081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47494</v>
      </c>
      <c r="E669" s="18">
        <v>34941</v>
      </c>
      <c r="F669" s="18">
        <v>7683</v>
      </c>
      <c r="G669" s="18">
        <v>5043</v>
      </c>
      <c r="H669" s="18">
        <v>3491</v>
      </c>
      <c r="I669" s="18">
        <v>6150</v>
      </c>
      <c r="J669" s="18">
        <v>1706</v>
      </c>
      <c r="K669" s="18">
        <v>-98</v>
      </c>
      <c r="L669" s="18">
        <v>-910</v>
      </c>
      <c r="M669" s="18">
        <v>536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45758</v>
      </c>
      <c r="E670" s="18">
        <v>35434</v>
      </c>
      <c r="F670" s="18">
        <v>6354</v>
      </c>
      <c r="G670" s="18">
        <v>3975</v>
      </c>
      <c r="H670" s="18">
        <v>5569</v>
      </c>
      <c r="I670" s="18">
        <v>5449</v>
      </c>
      <c r="J670" s="18">
        <v>1180</v>
      </c>
      <c r="K670" s="18">
        <v>301</v>
      </c>
      <c r="L670" s="18">
        <v>156</v>
      </c>
      <c r="M670" s="18">
        <v>1259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44647</v>
      </c>
      <c r="E671" s="18">
        <v>32255</v>
      </c>
      <c r="F671" s="18">
        <v>6737</v>
      </c>
      <c r="G671" s="18">
        <v>5003</v>
      </c>
      <c r="H671" s="18">
        <v>3922</v>
      </c>
      <c r="I671" s="18">
        <v>5221</v>
      </c>
      <c r="J671" s="18">
        <v>-292</v>
      </c>
      <c r="K671" s="18">
        <v>-374</v>
      </c>
      <c r="L671" s="18">
        <v>2317</v>
      </c>
      <c r="M671" s="18">
        <v>1426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41854</v>
      </c>
      <c r="E672" s="18">
        <v>33828</v>
      </c>
      <c r="F672" s="18">
        <v>4018</v>
      </c>
      <c r="G672" s="18">
        <v>4192</v>
      </c>
      <c r="H672" s="18">
        <v>4060</v>
      </c>
      <c r="I672" s="18">
        <v>7756</v>
      </c>
      <c r="J672" s="18">
        <v>1161</v>
      </c>
      <c r="K672" s="18">
        <v>2245</v>
      </c>
      <c r="L672" s="18">
        <v>882</v>
      </c>
      <c r="M672" s="18">
        <v>2618</v>
      </c>
      <c r="N672">
        <f t="shared" si="111"/>
        <v>43460</v>
      </c>
      <c r="O672">
        <f t="shared" si="112"/>
        <v>34498.800000000003</v>
      </c>
      <c r="P672">
        <f t="shared" si="113"/>
        <v>6186.6</v>
      </c>
      <c r="Q672">
        <f t="shared" si="114"/>
        <v>3863</v>
      </c>
      <c r="R672">
        <f t="shared" si="115"/>
        <v>4102.3999999999996</v>
      </c>
      <c r="S672">
        <f t="shared" si="116"/>
        <v>5538.4</v>
      </c>
      <c r="T672">
        <f t="shared" si="117"/>
        <v>1635.4</v>
      </c>
      <c r="U672">
        <f t="shared" si="118"/>
        <v>713</v>
      </c>
      <c r="V672">
        <f t="shared" si="119"/>
        <v>1195.4000000000001</v>
      </c>
      <c r="W672">
        <f t="shared" si="120"/>
        <v>1082.8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42523</v>
      </c>
      <c r="E673" s="18">
        <v>34165</v>
      </c>
      <c r="F673" s="18">
        <v>7784</v>
      </c>
      <c r="G673" s="18">
        <v>3770</v>
      </c>
      <c r="H673" s="18">
        <v>3584</v>
      </c>
      <c r="I673" s="18">
        <v>6130</v>
      </c>
      <c r="J673" s="18">
        <v>1299</v>
      </c>
      <c r="K673" s="18">
        <v>-147</v>
      </c>
      <c r="L673" s="18">
        <v>903</v>
      </c>
      <c r="M673" s="18">
        <v>563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45071</v>
      </c>
      <c r="E674" s="18">
        <v>32436</v>
      </c>
      <c r="F674" s="18">
        <v>6256</v>
      </c>
      <c r="G674" s="18">
        <v>4584</v>
      </c>
      <c r="H674" s="18">
        <v>3307</v>
      </c>
      <c r="I674" s="18">
        <v>5246</v>
      </c>
      <c r="J674" s="18">
        <v>2117</v>
      </c>
      <c r="K674" s="18">
        <v>1211</v>
      </c>
      <c r="L674" s="18">
        <v>612</v>
      </c>
      <c r="M674" s="18">
        <v>569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42801</v>
      </c>
      <c r="E675" s="18">
        <v>36059</v>
      </c>
      <c r="F675" s="18">
        <v>5868</v>
      </c>
      <c r="G675" s="18">
        <v>4436</v>
      </c>
      <c r="H675" s="18">
        <v>5406</v>
      </c>
      <c r="I675" s="18">
        <v>4824</v>
      </c>
      <c r="J675" s="18">
        <v>2113</v>
      </c>
      <c r="K675" s="18">
        <v>-63</v>
      </c>
      <c r="L675" s="18">
        <v>765</v>
      </c>
      <c r="M675" s="18">
        <v>1613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45051</v>
      </c>
      <c r="E676" s="18">
        <v>36006</v>
      </c>
      <c r="F676" s="18">
        <v>7007</v>
      </c>
      <c r="G676" s="18">
        <v>2333</v>
      </c>
      <c r="H676" s="18">
        <v>4155</v>
      </c>
      <c r="I676" s="18">
        <v>3736</v>
      </c>
      <c r="J676" s="18">
        <v>1487</v>
      </c>
      <c r="K676" s="18">
        <v>319</v>
      </c>
      <c r="L676" s="18">
        <v>2815</v>
      </c>
      <c r="M676" s="18">
        <v>51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40796.199999999997</v>
      </c>
      <c r="E677" s="18">
        <v>31820.2</v>
      </c>
      <c r="F677" s="18">
        <v>5288.2</v>
      </c>
      <c r="G677" s="18">
        <v>3490.2</v>
      </c>
      <c r="H677" s="18">
        <v>4558.2</v>
      </c>
      <c r="I677" s="18">
        <v>5734.2</v>
      </c>
      <c r="J677" s="18">
        <v>1605.2</v>
      </c>
      <c r="K677" s="18">
        <v>2049.1999999999998</v>
      </c>
      <c r="L677" s="18">
        <v>206.2</v>
      </c>
      <c r="M677" s="18">
        <v>1423.2</v>
      </c>
      <c r="N677">
        <f t="shared" si="111"/>
        <v>43688.2</v>
      </c>
      <c r="O677">
        <f t="shared" si="112"/>
        <v>34191.800000000003</v>
      </c>
      <c r="P677">
        <f t="shared" si="113"/>
        <v>7157.8</v>
      </c>
      <c r="Q677">
        <f t="shared" si="114"/>
        <v>3597.2</v>
      </c>
      <c r="R677">
        <f t="shared" si="115"/>
        <v>4606.2</v>
      </c>
      <c r="S677">
        <f t="shared" si="116"/>
        <v>5139.2</v>
      </c>
      <c r="T677">
        <f t="shared" si="117"/>
        <v>1659.4</v>
      </c>
      <c r="U677">
        <f t="shared" si="118"/>
        <v>1073.5999999999999</v>
      </c>
      <c r="V677">
        <f t="shared" si="119"/>
        <v>863.2</v>
      </c>
      <c r="W677">
        <f t="shared" si="120"/>
        <v>514.4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45623.199999999997</v>
      </c>
      <c r="E678" s="18">
        <v>36445.199999999997</v>
      </c>
      <c r="F678" s="18">
        <v>7689.2</v>
      </c>
      <c r="G678" s="18">
        <v>2316.1999999999998</v>
      </c>
      <c r="H678" s="18">
        <v>3910.2</v>
      </c>
      <c r="I678" s="18">
        <v>5074.2</v>
      </c>
      <c r="J678" s="18">
        <v>947.2</v>
      </c>
      <c r="K678" s="18">
        <v>682.2</v>
      </c>
      <c r="L678" s="18">
        <v>-788.8</v>
      </c>
      <c r="M678" s="18">
        <v>788.2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44994.2</v>
      </c>
      <c r="E679" s="18">
        <v>34041.199999999997</v>
      </c>
      <c r="F679" s="18">
        <v>7247.2</v>
      </c>
      <c r="G679" s="18">
        <v>4132.2</v>
      </c>
      <c r="H679" s="18">
        <v>3281.2</v>
      </c>
      <c r="I679" s="18">
        <v>5891.2</v>
      </c>
      <c r="J679" s="18">
        <v>1088.2</v>
      </c>
      <c r="K679" s="18">
        <v>1424.2</v>
      </c>
      <c r="L679" s="18">
        <v>403.2</v>
      </c>
      <c r="M679" s="18">
        <v>393.2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46929.2</v>
      </c>
      <c r="E680" s="18">
        <v>34905.199999999997</v>
      </c>
      <c r="F680" s="18">
        <v>7019.2</v>
      </c>
      <c r="G680" s="18">
        <v>3792.2</v>
      </c>
      <c r="H680" s="18">
        <v>7199.2</v>
      </c>
      <c r="I680" s="18">
        <v>4659.2</v>
      </c>
      <c r="J680" s="18">
        <v>3494.2</v>
      </c>
      <c r="K680" s="18">
        <v>875.2</v>
      </c>
      <c r="L680" s="18">
        <v>3292.2</v>
      </c>
      <c r="M680" s="18">
        <v>865.2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40098.199999999997</v>
      </c>
      <c r="E681" s="18">
        <v>33747.199999999997</v>
      </c>
      <c r="F681" s="18">
        <v>8545.2000000000007</v>
      </c>
      <c r="G681" s="18">
        <v>4255.2</v>
      </c>
      <c r="H681" s="18">
        <v>4082.2</v>
      </c>
      <c r="I681" s="18">
        <v>4337.2</v>
      </c>
      <c r="J681" s="18">
        <v>1162.2</v>
      </c>
      <c r="K681" s="18">
        <v>337.2</v>
      </c>
      <c r="L681" s="18">
        <v>1203.2</v>
      </c>
      <c r="M681" s="18">
        <v>-897.8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39751.699999999997</v>
      </c>
      <c r="E682" s="18">
        <v>33495.699999999997</v>
      </c>
      <c r="F682" s="18">
        <v>5536.7</v>
      </c>
      <c r="G682" s="18">
        <v>2903.7</v>
      </c>
      <c r="H682" s="18">
        <v>4944.7</v>
      </c>
      <c r="I682" s="18">
        <v>6870.7</v>
      </c>
      <c r="J682" s="18">
        <v>3659.7</v>
      </c>
      <c r="K682" s="18">
        <v>1182.7</v>
      </c>
      <c r="L682" s="18">
        <v>1309.7</v>
      </c>
      <c r="M682" s="18">
        <v>1191.7</v>
      </c>
      <c r="N682">
        <f t="shared" si="111"/>
        <v>44201.5</v>
      </c>
      <c r="O682">
        <f t="shared" si="112"/>
        <v>34917.1</v>
      </c>
      <c r="P682">
        <f t="shared" si="113"/>
        <v>7025.3</v>
      </c>
      <c r="Q682">
        <f t="shared" si="114"/>
        <v>4124.8999999999996</v>
      </c>
      <c r="R682">
        <f t="shared" si="115"/>
        <v>5230.8999999999996</v>
      </c>
      <c r="S682">
        <f t="shared" si="116"/>
        <v>5783.1</v>
      </c>
      <c r="T682">
        <f t="shared" si="117"/>
        <v>1719.1</v>
      </c>
      <c r="U682">
        <f t="shared" si="118"/>
        <v>1128.9000000000001</v>
      </c>
      <c r="V682">
        <f t="shared" si="119"/>
        <v>1845.5</v>
      </c>
      <c r="W682">
        <f t="shared" si="120"/>
        <v>1016.2999999999998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43666.7</v>
      </c>
      <c r="E683" s="18">
        <v>35070.699999999997</v>
      </c>
      <c r="F683" s="18">
        <v>6930.7</v>
      </c>
      <c r="G683" s="18">
        <v>4685.7</v>
      </c>
      <c r="H683" s="18">
        <v>5072.7</v>
      </c>
      <c r="I683" s="18">
        <v>5284.7</v>
      </c>
      <c r="J683" s="18">
        <v>945.7</v>
      </c>
      <c r="K683" s="18">
        <v>1054.7</v>
      </c>
      <c r="L683" s="18">
        <v>1198.7</v>
      </c>
      <c r="M683" s="18">
        <v>1674.7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47692.7</v>
      </c>
      <c r="E684" s="18">
        <v>36130.699999999997</v>
      </c>
      <c r="F684" s="18">
        <v>6767.7</v>
      </c>
      <c r="G684" s="18">
        <v>5764.7</v>
      </c>
      <c r="H684" s="18">
        <v>3836.7</v>
      </c>
      <c r="I684" s="18">
        <v>5484.7</v>
      </c>
      <c r="J684" s="18">
        <v>2342.6999999999998</v>
      </c>
      <c r="K684" s="18">
        <v>758.7</v>
      </c>
      <c r="L684" s="18">
        <v>651.70000000000005</v>
      </c>
      <c r="M684" s="18">
        <v>114.7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46367.7</v>
      </c>
      <c r="E685" s="18">
        <v>35349.699999999997</v>
      </c>
      <c r="F685" s="18">
        <v>7719.7</v>
      </c>
      <c r="G685" s="18">
        <v>4084.7</v>
      </c>
      <c r="H685" s="18">
        <v>6543.7</v>
      </c>
      <c r="I685" s="18">
        <v>5612.7</v>
      </c>
      <c r="J685" s="18">
        <v>1617.7</v>
      </c>
      <c r="K685" s="18">
        <v>1676.7</v>
      </c>
      <c r="L685" s="18">
        <v>1956.7</v>
      </c>
      <c r="M685" s="18">
        <v>2298.6999999999998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43528.7</v>
      </c>
      <c r="E686" s="18">
        <v>34538.699999999997</v>
      </c>
      <c r="F686" s="18">
        <v>8171.7</v>
      </c>
      <c r="G686" s="18">
        <v>3185.7</v>
      </c>
      <c r="H686" s="18">
        <v>5756.7</v>
      </c>
      <c r="I686" s="18">
        <v>5662.7</v>
      </c>
      <c r="J686" s="18">
        <v>29.7</v>
      </c>
      <c r="K686" s="18">
        <v>971.7</v>
      </c>
      <c r="L686" s="18">
        <v>4110.7</v>
      </c>
      <c r="M686" s="18">
        <v>-198.3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39358.300000000003</v>
      </c>
      <c r="E687" s="18">
        <v>29471.3</v>
      </c>
      <c r="F687" s="18">
        <v>6400.3</v>
      </c>
      <c r="G687" s="18">
        <v>1449.3</v>
      </c>
      <c r="H687" s="18">
        <v>3590.3</v>
      </c>
      <c r="I687" s="18">
        <v>6729.3</v>
      </c>
      <c r="J687" s="18">
        <v>1600.3</v>
      </c>
      <c r="K687" s="18">
        <v>-91.7</v>
      </c>
      <c r="L687" s="18">
        <v>311.3</v>
      </c>
      <c r="M687" s="18">
        <v>415.3</v>
      </c>
      <c r="N687">
        <f t="shared" si="111"/>
        <v>43228.9</v>
      </c>
      <c r="O687">
        <f t="shared" si="112"/>
        <v>33968.5</v>
      </c>
      <c r="P687">
        <f t="shared" si="113"/>
        <v>6114.3</v>
      </c>
      <c r="Q687">
        <f t="shared" si="114"/>
        <v>3368.9</v>
      </c>
      <c r="R687">
        <f t="shared" si="115"/>
        <v>4355.7</v>
      </c>
      <c r="S687">
        <f t="shared" si="116"/>
        <v>4620.1000000000004</v>
      </c>
      <c r="T687">
        <f t="shared" si="117"/>
        <v>1387.9</v>
      </c>
      <c r="U687">
        <f t="shared" si="118"/>
        <v>279.49999999999994</v>
      </c>
      <c r="V687">
        <f t="shared" si="119"/>
        <v>116.5</v>
      </c>
      <c r="W687">
        <f t="shared" si="120"/>
        <v>549.1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45335.3</v>
      </c>
      <c r="E688" s="18">
        <v>36429.300000000003</v>
      </c>
      <c r="F688" s="18">
        <v>5930.3</v>
      </c>
      <c r="G688" s="18">
        <v>2145.3000000000002</v>
      </c>
      <c r="H688" s="18">
        <v>4641.3</v>
      </c>
      <c r="I688" s="18">
        <v>4777.3</v>
      </c>
      <c r="J688" s="18">
        <v>485.3</v>
      </c>
      <c r="K688" s="18">
        <v>967.3</v>
      </c>
      <c r="L688" s="18">
        <v>113.3</v>
      </c>
      <c r="M688" s="18">
        <v>675.3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44874.3</v>
      </c>
      <c r="E689" s="18">
        <v>33523.300000000003</v>
      </c>
      <c r="F689" s="18">
        <v>5721.3</v>
      </c>
      <c r="G689" s="18">
        <v>3953.3</v>
      </c>
      <c r="H689" s="18">
        <v>3530.3</v>
      </c>
      <c r="I689" s="18">
        <v>4725.3</v>
      </c>
      <c r="J689" s="18">
        <v>2599.3000000000002</v>
      </c>
      <c r="K689" s="18">
        <v>-497.7</v>
      </c>
      <c r="L689" s="18">
        <v>57.3</v>
      </c>
      <c r="M689" s="18">
        <v>-113.7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44149.3</v>
      </c>
      <c r="E690" s="18">
        <v>35578.300000000003</v>
      </c>
      <c r="F690" s="18">
        <v>6753.3</v>
      </c>
      <c r="G690" s="18">
        <v>6356.3</v>
      </c>
      <c r="H690" s="18">
        <v>5669.3</v>
      </c>
      <c r="I690" s="18">
        <v>3686.3</v>
      </c>
      <c r="J690" s="18">
        <v>484.3</v>
      </c>
      <c r="K690" s="18">
        <v>983.3</v>
      </c>
      <c r="L690" s="18">
        <v>69.3</v>
      </c>
      <c r="M690" s="18">
        <v>216.3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42427.3</v>
      </c>
      <c r="E691" s="18">
        <v>34840.300000000003</v>
      </c>
      <c r="F691" s="18">
        <v>5766.3</v>
      </c>
      <c r="G691" s="18">
        <v>2940.3</v>
      </c>
      <c r="H691" s="18">
        <v>4347.3</v>
      </c>
      <c r="I691" s="18">
        <v>3182.3</v>
      </c>
      <c r="J691" s="18">
        <v>1770.3</v>
      </c>
      <c r="K691" s="18">
        <v>36.299999999999997</v>
      </c>
      <c r="L691" s="18">
        <v>31.3</v>
      </c>
      <c r="M691" s="18">
        <v>1552.3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40374.1</v>
      </c>
      <c r="E692" s="18">
        <v>32896.1</v>
      </c>
      <c r="F692" s="18">
        <v>6285.1</v>
      </c>
      <c r="G692" s="18">
        <v>3596.1</v>
      </c>
      <c r="H692" s="18">
        <v>2255.1</v>
      </c>
      <c r="I692" s="18">
        <v>7191.1</v>
      </c>
      <c r="J692" s="18">
        <v>1784.1</v>
      </c>
      <c r="K692" s="18">
        <v>-1369.9</v>
      </c>
      <c r="L692" s="18">
        <v>-670.9</v>
      </c>
      <c r="M692" s="18">
        <v>-459.9</v>
      </c>
      <c r="N692">
        <f t="shared" si="111"/>
        <v>44373.3</v>
      </c>
      <c r="O692">
        <f t="shared" si="112"/>
        <v>34513.5</v>
      </c>
      <c r="P692">
        <f t="shared" si="113"/>
        <v>6851.5</v>
      </c>
      <c r="Q692">
        <f t="shared" si="114"/>
        <v>3465.9</v>
      </c>
      <c r="R692">
        <f t="shared" si="115"/>
        <v>3429.5</v>
      </c>
      <c r="S692">
        <f t="shared" si="116"/>
        <v>5269.9</v>
      </c>
      <c r="T692">
        <f t="shared" si="117"/>
        <v>1541.7</v>
      </c>
      <c r="U692">
        <f t="shared" si="118"/>
        <v>-527.70000000000005</v>
      </c>
      <c r="V692">
        <f t="shared" si="119"/>
        <v>425.3</v>
      </c>
      <c r="W692">
        <f t="shared" si="120"/>
        <v>-245.7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45334.1</v>
      </c>
      <c r="E693" s="18">
        <v>34218.1</v>
      </c>
      <c r="F693" s="18">
        <v>7565.1</v>
      </c>
      <c r="G693" s="18">
        <v>3273.1</v>
      </c>
      <c r="H693" s="18">
        <v>4195.1000000000004</v>
      </c>
      <c r="I693" s="18">
        <v>4077.1</v>
      </c>
      <c r="J693" s="18">
        <v>323.10000000000002</v>
      </c>
      <c r="K693" s="18">
        <v>4.0999999999999996</v>
      </c>
      <c r="L693" s="18">
        <v>1252.0999999999999</v>
      </c>
      <c r="M693" s="18">
        <v>1341.1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46095.1</v>
      </c>
      <c r="E694" s="18">
        <v>33576.1</v>
      </c>
      <c r="F694" s="18">
        <v>6747.1</v>
      </c>
      <c r="G694" s="18">
        <v>3118.1</v>
      </c>
      <c r="H694" s="18">
        <v>2597.1</v>
      </c>
      <c r="I694" s="18">
        <v>4741.1000000000004</v>
      </c>
      <c r="J694" s="18">
        <v>2313.1</v>
      </c>
      <c r="K694" s="18">
        <v>-112.9</v>
      </c>
      <c r="L694" s="18">
        <v>951.1</v>
      </c>
      <c r="M694" s="18">
        <v>-385.9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46126.1</v>
      </c>
      <c r="E695" s="18">
        <v>36965.1</v>
      </c>
      <c r="F695" s="18">
        <v>5920.1</v>
      </c>
      <c r="G695" s="18">
        <v>3258.1</v>
      </c>
      <c r="H695" s="18">
        <v>4942.1000000000004</v>
      </c>
      <c r="I695" s="18">
        <v>4048.1</v>
      </c>
      <c r="J695" s="18">
        <v>1206.0999999999999</v>
      </c>
      <c r="K695" s="18">
        <v>-772.9</v>
      </c>
      <c r="L695" s="18">
        <v>-454.9</v>
      </c>
      <c r="M695" s="18">
        <v>-1176.9000000000001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43937.1</v>
      </c>
      <c r="E696" s="18">
        <v>34912.1</v>
      </c>
      <c r="F696" s="18">
        <v>7740.1</v>
      </c>
      <c r="G696" s="18">
        <v>4084.1</v>
      </c>
      <c r="H696" s="18">
        <v>3158.1</v>
      </c>
      <c r="I696" s="18">
        <v>6292.1</v>
      </c>
      <c r="J696" s="18">
        <v>2082.1</v>
      </c>
      <c r="K696" s="18">
        <v>-386.9</v>
      </c>
      <c r="L696" s="18">
        <v>1049.0999999999999</v>
      </c>
      <c r="M696" s="18">
        <v>-546.9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40308.199999999997</v>
      </c>
      <c r="E697" s="18">
        <v>32258.2</v>
      </c>
      <c r="F697" s="18">
        <v>6954.2</v>
      </c>
      <c r="G697" s="18">
        <v>2166.1999999999998</v>
      </c>
      <c r="H697" s="18">
        <v>3270.2</v>
      </c>
      <c r="I697" s="18">
        <v>6942.2</v>
      </c>
      <c r="J697" s="18">
        <v>1497.2</v>
      </c>
      <c r="K697" s="18">
        <v>143.19999999999999</v>
      </c>
      <c r="L697" s="18">
        <v>-719.8</v>
      </c>
      <c r="M697" s="18">
        <v>1024.2</v>
      </c>
      <c r="N697">
        <f t="shared" si="111"/>
        <v>44680.800000000003</v>
      </c>
      <c r="O697">
        <f t="shared" si="112"/>
        <v>34396</v>
      </c>
      <c r="P697">
        <f t="shared" si="113"/>
        <v>7340.2</v>
      </c>
      <c r="Q697">
        <f t="shared" si="114"/>
        <v>3125.4</v>
      </c>
      <c r="R697">
        <f t="shared" si="115"/>
        <v>4430.8</v>
      </c>
      <c r="S697">
        <f t="shared" si="116"/>
        <v>5779.2</v>
      </c>
      <c r="T697">
        <f t="shared" si="117"/>
        <v>1077.8</v>
      </c>
      <c r="U697">
        <f t="shared" si="118"/>
        <v>690.4</v>
      </c>
      <c r="V697">
        <f t="shared" si="119"/>
        <v>226.80000000000004</v>
      </c>
      <c r="W697">
        <f t="shared" si="120"/>
        <v>1087.2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45308.2</v>
      </c>
      <c r="E698" s="18">
        <v>35051.199999999997</v>
      </c>
      <c r="F698" s="18">
        <v>7825.2</v>
      </c>
      <c r="G698" s="18">
        <v>2946.2</v>
      </c>
      <c r="H698" s="18">
        <v>4306.2</v>
      </c>
      <c r="I698" s="18">
        <v>5671.2</v>
      </c>
      <c r="J698" s="18">
        <v>881.2</v>
      </c>
      <c r="K698" s="18">
        <v>436.2</v>
      </c>
      <c r="L698" s="18">
        <v>467.2</v>
      </c>
      <c r="M698" s="18">
        <v>1177.2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47153.2</v>
      </c>
      <c r="E699" s="18">
        <v>34366.199999999997</v>
      </c>
      <c r="F699" s="18">
        <v>6899.2</v>
      </c>
      <c r="G699" s="18">
        <v>5514.2</v>
      </c>
      <c r="H699" s="18">
        <v>4366.2</v>
      </c>
      <c r="I699" s="18">
        <v>5430.2</v>
      </c>
      <c r="J699" s="18">
        <v>940.2</v>
      </c>
      <c r="K699" s="18">
        <v>897.2</v>
      </c>
      <c r="L699" s="18">
        <v>-182.8</v>
      </c>
      <c r="M699" s="18">
        <v>1701.2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44462.2</v>
      </c>
      <c r="E700" s="18">
        <v>37548.199999999997</v>
      </c>
      <c r="F700" s="18">
        <v>8019.2</v>
      </c>
      <c r="G700" s="18">
        <v>2239.1999999999998</v>
      </c>
      <c r="H700" s="18">
        <v>6370.2</v>
      </c>
      <c r="I700" s="18">
        <v>5463.2</v>
      </c>
      <c r="J700" s="18">
        <v>1211.2</v>
      </c>
      <c r="K700" s="18">
        <v>1503.2</v>
      </c>
      <c r="L700" s="18">
        <v>1852.2</v>
      </c>
      <c r="M700" s="18">
        <v>1253.2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46172.2</v>
      </c>
      <c r="E701" s="18">
        <v>32756.2</v>
      </c>
      <c r="F701" s="18">
        <v>7003.2</v>
      </c>
      <c r="G701" s="18">
        <v>2761.2</v>
      </c>
      <c r="H701" s="18">
        <v>3841.2</v>
      </c>
      <c r="I701" s="18">
        <v>5389.2</v>
      </c>
      <c r="J701" s="18">
        <v>859.2</v>
      </c>
      <c r="K701" s="18">
        <v>472.2</v>
      </c>
      <c r="L701" s="18">
        <v>-282.8</v>
      </c>
      <c r="M701" s="18">
        <v>280.2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40775.1</v>
      </c>
      <c r="E702" s="18">
        <v>34016.1</v>
      </c>
      <c r="F702" s="18">
        <v>6470.1</v>
      </c>
      <c r="G702" s="18">
        <v>3527.1</v>
      </c>
      <c r="H702" s="18">
        <v>2996.1</v>
      </c>
      <c r="I702" s="18">
        <v>6906.1</v>
      </c>
      <c r="J702" s="18">
        <v>1355.1</v>
      </c>
      <c r="K702" s="18">
        <v>776.1</v>
      </c>
      <c r="L702" s="18">
        <v>1340.1</v>
      </c>
      <c r="M702" s="18">
        <v>1098.0999999999999</v>
      </c>
      <c r="N702">
        <f t="shared" si="111"/>
        <v>43578.5</v>
      </c>
      <c r="O702">
        <f t="shared" si="112"/>
        <v>34891.1</v>
      </c>
      <c r="P702">
        <f t="shared" si="113"/>
        <v>6975.9</v>
      </c>
      <c r="Q702">
        <f t="shared" si="114"/>
        <v>5224.8999999999996</v>
      </c>
      <c r="R702">
        <f t="shared" si="115"/>
        <v>4291.5</v>
      </c>
      <c r="S702">
        <f t="shared" si="116"/>
        <v>5983.5</v>
      </c>
      <c r="T702">
        <f t="shared" si="117"/>
        <v>1343.5</v>
      </c>
      <c r="U702">
        <f t="shared" si="118"/>
        <v>306.5</v>
      </c>
      <c r="V702">
        <f t="shared" si="119"/>
        <v>908.1</v>
      </c>
      <c r="W702">
        <f t="shared" si="120"/>
        <v>457.9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44486.1</v>
      </c>
      <c r="E703" s="18">
        <v>34751.1</v>
      </c>
      <c r="F703" s="18">
        <v>6139.1</v>
      </c>
      <c r="G703" s="18">
        <v>2932.1</v>
      </c>
      <c r="H703" s="18">
        <v>5304.1</v>
      </c>
      <c r="I703" s="18">
        <v>6209.1</v>
      </c>
      <c r="J703" s="18">
        <v>1880.1</v>
      </c>
      <c r="K703" s="18">
        <v>822.1</v>
      </c>
      <c r="L703" s="18">
        <v>894.1</v>
      </c>
      <c r="M703" s="18">
        <v>-92.9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44044.1</v>
      </c>
      <c r="E704" s="18">
        <v>34695.1</v>
      </c>
      <c r="F704" s="18">
        <v>6941.1</v>
      </c>
      <c r="G704" s="18">
        <v>5834.1</v>
      </c>
      <c r="H704" s="18">
        <v>3911.1</v>
      </c>
      <c r="I704" s="18">
        <v>5451.1</v>
      </c>
      <c r="J704" s="18">
        <v>1438.1</v>
      </c>
      <c r="K704" s="18">
        <v>-666.9</v>
      </c>
      <c r="L704" s="18">
        <v>-35.9</v>
      </c>
      <c r="M704" s="18">
        <v>233.1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43747.1</v>
      </c>
      <c r="E705" s="18">
        <v>36746.1</v>
      </c>
      <c r="F705" s="18">
        <v>7875.1</v>
      </c>
      <c r="G705" s="18">
        <v>9407.1</v>
      </c>
      <c r="H705" s="18">
        <v>5349.1</v>
      </c>
      <c r="I705" s="18">
        <v>5519.1</v>
      </c>
      <c r="J705" s="18">
        <v>1156.0999999999999</v>
      </c>
      <c r="K705" s="18">
        <v>674.1</v>
      </c>
      <c r="L705" s="18">
        <v>343.1</v>
      </c>
      <c r="M705" s="18">
        <v>724.1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si="110"/>
        <v>0</v>
      </c>
      <c r="B706" s="14" t="s">
        <v>168</v>
      </c>
      <c r="C706" s="10"/>
      <c r="D706" s="18">
        <v>44840.1</v>
      </c>
      <c r="E706" s="18">
        <v>34247.1</v>
      </c>
      <c r="F706" s="18">
        <v>7454.1</v>
      </c>
      <c r="G706" s="18">
        <v>4424.1000000000004</v>
      </c>
      <c r="H706" s="18">
        <v>3897.1</v>
      </c>
      <c r="I706" s="18">
        <v>5832.1</v>
      </c>
      <c r="J706" s="18">
        <v>888.1</v>
      </c>
      <c r="K706" s="18">
        <v>-72.900000000000006</v>
      </c>
      <c r="L706" s="18">
        <v>1999.1</v>
      </c>
      <c r="M706" s="18">
        <v>327.10000000000002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ref="A707:A770" si="121">IF(B707="C",1,0)</f>
        <v>1</v>
      </c>
      <c r="B707" s="14" t="s">
        <v>164</v>
      </c>
      <c r="C707" s="10"/>
      <c r="D707" s="18">
        <v>41304</v>
      </c>
      <c r="E707" s="18">
        <v>32681</v>
      </c>
      <c r="F707" s="18">
        <v>6269</v>
      </c>
      <c r="G707" s="18">
        <v>3331</v>
      </c>
      <c r="H707" s="18">
        <v>3240</v>
      </c>
      <c r="I707" s="18">
        <v>5836</v>
      </c>
      <c r="J707" s="18">
        <v>1171</v>
      </c>
      <c r="K707" s="18">
        <v>-92</v>
      </c>
      <c r="L707" s="18">
        <v>-1073</v>
      </c>
      <c r="M707" s="18">
        <v>171</v>
      </c>
      <c r="N707">
        <f t="shared" ref="N707:N770" si="122">IF(A707=1,AVERAGE(D707:D711),"n/a")</f>
        <v>43142</v>
      </c>
      <c r="O707">
        <f t="shared" ref="O707:O770" si="123">IF(A707=1,AVERAGE(E707:E711),"n/a")</f>
        <v>33912.199999999997</v>
      </c>
      <c r="P707">
        <f t="shared" ref="P707:P770" si="124">IF(A707=1,AVERAGE(F707:F711),"n/a")</f>
        <v>6199.2</v>
      </c>
      <c r="Q707">
        <f t="shared" ref="Q707:Q770" si="125">IF(A707=1,AVERAGE(G707:G711),"n/a")</f>
        <v>3335.2</v>
      </c>
      <c r="R707">
        <f t="shared" ref="R707:R770" si="126">IF(A707=1,AVERAGE(H707:H711),"n/a")</f>
        <v>4827.3999999999996</v>
      </c>
      <c r="S707">
        <f t="shared" ref="S707:S770" si="127">IF(A707=1,AVERAGE(I707:I711),"n/a")</f>
        <v>5319.8</v>
      </c>
      <c r="T707">
        <f t="shared" ref="T707:T770" si="128">IF(A707=1,AVERAGE(J707:J711),"n/a")</f>
        <v>713</v>
      </c>
      <c r="U707">
        <f t="shared" ref="U707:U770" si="129">IF(A707=1,AVERAGE(K707:K711),"n/a")</f>
        <v>-153.80000000000001</v>
      </c>
      <c r="V707">
        <f t="shared" ref="V707:V770" si="130">IF(A707=1,AVERAGE(L707:L711),"n/a")</f>
        <v>-361</v>
      </c>
      <c r="W707">
        <f t="shared" ref="W707:W770" si="131">IF(A707=1,AVERAGE(M707:M711),"n/a")</f>
        <v>-12.2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40938</v>
      </c>
      <c r="E708" s="18">
        <v>34070</v>
      </c>
      <c r="F708" s="18">
        <v>6161</v>
      </c>
      <c r="G708" s="18">
        <v>1525</v>
      </c>
      <c r="H708" s="18">
        <v>5436</v>
      </c>
      <c r="I708" s="18">
        <v>4657</v>
      </c>
      <c r="J708" s="18">
        <v>-257</v>
      </c>
      <c r="K708" s="18">
        <v>221</v>
      </c>
      <c r="L708" s="18">
        <v>-844</v>
      </c>
      <c r="M708" s="18">
        <v>-709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47024</v>
      </c>
      <c r="E709" s="18">
        <v>33649</v>
      </c>
      <c r="F709" s="18">
        <v>5914</v>
      </c>
      <c r="G709" s="18">
        <v>4319</v>
      </c>
      <c r="H709" s="18">
        <v>4604</v>
      </c>
      <c r="I709" s="18">
        <v>5121</v>
      </c>
      <c r="J709" s="18">
        <v>1110</v>
      </c>
      <c r="K709" s="18">
        <v>-129</v>
      </c>
      <c r="L709" s="18">
        <v>9</v>
      </c>
      <c r="M709" s="18">
        <v>-756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43359</v>
      </c>
      <c r="E710" s="18">
        <v>35789</v>
      </c>
      <c r="F710" s="18">
        <v>6480</v>
      </c>
      <c r="G710" s="18">
        <v>4833</v>
      </c>
      <c r="H710" s="18">
        <v>6306</v>
      </c>
      <c r="I710" s="18">
        <v>6375</v>
      </c>
      <c r="J710" s="18">
        <v>296</v>
      </c>
      <c r="K710" s="18">
        <v>-1028</v>
      </c>
      <c r="L710" s="18">
        <v>-493</v>
      </c>
      <c r="M710" s="18">
        <v>-236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43085</v>
      </c>
      <c r="E711" s="18">
        <v>33372</v>
      </c>
      <c r="F711" s="18">
        <v>6172</v>
      </c>
      <c r="G711" s="18">
        <v>2668</v>
      </c>
      <c r="H711" s="18">
        <v>4551</v>
      </c>
      <c r="I711" s="18">
        <v>4610</v>
      </c>
      <c r="J711" s="18">
        <v>1245</v>
      </c>
      <c r="K711" s="18">
        <v>259</v>
      </c>
      <c r="L711" s="18">
        <v>596</v>
      </c>
      <c r="M711" s="18">
        <v>1469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39225.4</v>
      </c>
      <c r="E712" s="18">
        <v>33233.4</v>
      </c>
      <c r="F712" s="18">
        <v>6395.4</v>
      </c>
      <c r="G712" s="18">
        <v>3451.4</v>
      </c>
      <c r="H712" s="18">
        <v>3170.4</v>
      </c>
      <c r="I712" s="18">
        <v>6490.4</v>
      </c>
      <c r="J712" s="18">
        <v>864.4</v>
      </c>
      <c r="K712" s="18">
        <v>987.4</v>
      </c>
      <c r="L712" s="18">
        <v>909.4</v>
      </c>
      <c r="M712" s="18">
        <v>1775.4</v>
      </c>
      <c r="N712">
        <f t="shared" si="122"/>
        <v>43803.6</v>
      </c>
      <c r="O712">
        <f t="shared" si="123"/>
        <v>34722.199999999997</v>
      </c>
      <c r="P712">
        <f t="shared" si="124"/>
        <v>7535.6</v>
      </c>
      <c r="Q712">
        <f t="shared" si="125"/>
        <v>4760.2</v>
      </c>
      <c r="R712">
        <f t="shared" si="126"/>
        <v>4613.8</v>
      </c>
      <c r="S712">
        <f t="shared" si="127"/>
        <v>5919</v>
      </c>
      <c r="T712">
        <f t="shared" si="128"/>
        <v>1188.5999999999999</v>
      </c>
      <c r="U712">
        <f t="shared" si="129"/>
        <v>475.4</v>
      </c>
      <c r="V712">
        <f t="shared" si="130"/>
        <v>316.8</v>
      </c>
      <c r="W712">
        <f t="shared" si="131"/>
        <v>1168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45938.400000000001</v>
      </c>
      <c r="E713" s="18">
        <v>34349.4</v>
      </c>
      <c r="F713" s="18">
        <v>7316.4</v>
      </c>
      <c r="G713" s="18">
        <v>3806.4</v>
      </c>
      <c r="H713" s="18">
        <v>4831.3999999999996</v>
      </c>
      <c r="I713" s="18">
        <v>5914.4</v>
      </c>
      <c r="J713" s="18">
        <v>926.4</v>
      </c>
      <c r="K713" s="18">
        <v>-427.6</v>
      </c>
      <c r="L713" s="18">
        <v>157.4</v>
      </c>
      <c r="M713" s="18">
        <v>928.4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45092.4</v>
      </c>
      <c r="E714" s="18">
        <v>33554.400000000001</v>
      </c>
      <c r="F714" s="18">
        <v>8119.4</v>
      </c>
      <c r="G714" s="18">
        <v>7254.4</v>
      </c>
      <c r="H714" s="18">
        <v>4183.3999999999996</v>
      </c>
      <c r="I714" s="18">
        <v>5700.4</v>
      </c>
      <c r="J714" s="18">
        <v>2560.4</v>
      </c>
      <c r="K714" s="18">
        <v>1227.4000000000001</v>
      </c>
      <c r="L714" s="18">
        <v>-215.6</v>
      </c>
      <c r="M714" s="18">
        <v>831.4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45311.4</v>
      </c>
      <c r="E715" s="18">
        <v>36130.400000000001</v>
      </c>
      <c r="F715" s="18">
        <v>7068.4</v>
      </c>
      <c r="G715" s="18">
        <v>4712.3999999999996</v>
      </c>
      <c r="H715" s="18">
        <v>7236.4</v>
      </c>
      <c r="I715" s="18">
        <v>5707.4</v>
      </c>
      <c r="J715" s="18">
        <v>1030.4000000000001</v>
      </c>
      <c r="K715" s="18">
        <v>-501.6</v>
      </c>
      <c r="L715" s="18">
        <v>520.4</v>
      </c>
      <c r="M715" s="18">
        <v>1475.4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43450.400000000001</v>
      </c>
      <c r="E716" s="18">
        <v>36343.4</v>
      </c>
      <c r="F716" s="18">
        <v>8778.4</v>
      </c>
      <c r="G716" s="18">
        <v>4576.3999999999996</v>
      </c>
      <c r="H716" s="18">
        <v>3647.4</v>
      </c>
      <c r="I716" s="18">
        <v>5782.4</v>
      </c>
      <c r="J716" s="18">
        <v>561.4</v>
      </c>
      <c r="K716" s="18">
        <v>1091.4000000000001</v>
      </c>
      <c r="L716" s="18">
        <v>212.4</v>
      </c>
      <c r="M716" s="18">
        <v>829.4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42663.6</v>
      </c>
      <c r="E717" s="18">
        <v>31657.599999999999</v>
      </c>
      <c r="F717" s="18">
        <v>6802.6</v>
      </c>
      <c r="G717" s="18">
        <v>3110.6</v>
      </c>
      <c r="H717" s="18">
        <v>2653.6</v>
      </c>
      <c r="I717" s="18">
        <v>6461.6</v>
      </c>
      <c r="J717" s="18">
        <v>1971.6</v>
      </c>
      <c r="K717" s="18">
        <v>-208.4</v>
      </c>
      <c r="L717" s="18">
        <v>735.6</v>
      </c>
      <c r="M717" s="18">
        <v>1324.6</v>
      </c>
      <c r="N717">
        <f t="shared" si="122"/>
        <v>44587.199999999997</v>
      </c>
      <c r="O717">
        <f t="shared" si="123"/>
        <v>34446.6</v>
      </c>
      <c r="P717">
        <f t="shared" si="124"/>
        <v>6163.8</v>
      </c>
      <c r="Q717">
        <f t="shared" si="125"/>
        <v>4077.4</v>
      </c>
      <c r="R717">
        <f t="shared" si="126"/>
        <v>4320</v>
      </c>
      <c r="S717">
        <f t="shared" si="127"/>
        <v>6070.2</v>
      </c>
      <c r="T717">
        <f t="shared" si="128"/>
        <v>1837</v>
      </c>
      <c r="U717">
        <f t="shared" si="129"/>
        <v>493.6</v>
      </c>
      <c r="V717">
        <f t="shared" si="130"/>
        <v>291.60000000000002</v>
      </c>
      <c r="W717">
        <f t="shared" si="131"/>
        <v>561.59999999999991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44294.6</v>
      </c>
      <c r="E718" s="18">
        <v>35874.6</v>
      </c>
      <c r="F718" s="18">
        <v>7047.6</v>
      </c>
      <c r="G718" s="18">
        <v>2146.6</v>
      </c>
      <c r="H718" s="18">
        <v>3810.6</v>
      </c>
      <c r="I718" s="18">
        <v>6282.6</v>
      </c>
      <c r="J718" s="18">
        <v>1901.6</v>
      </c>
      <c r="K718" s="18">
        <v>269.60000000000002</v>
      </c>
      <c r="L718" s="18">
        <v>666.6</v>
      </c>
      <c r="M718" s="18">
        <v>-953.4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48187.6</v>
      </c>
      <c r="E719" s="18">
        <v>35345.599999999999</v>
      </c>
      <c r="F719" s="18">
        <v>5021.6000000000004</v>
      </c>
      <c r="G719" s="18">
        <v>4910.6000000000004</v>
      </c>
      <c r="H719" s="18">
        <v>4922.6000000000004</v>
      </c>
      <c r="I719" s="18">
        <v>5545.6</v>
      </c>
      <c r="J719" s="18">
        <v>1604.6</v>
      </c>
      <c r="K719" s="18">
        <v>703.6</v>
      </c>
      <c r="L719" s="18">
        <v>-119.4</v>
      </c>
      <c r="M719" s="18">
        <v>661.6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45681.599999999999</v>
      </c>
      <c r="E720" s="18">
        <v>34942.6</v>
      </c>
      <c r="F720" s="18">
        <v>6018.6</v>
      </c>
      <c r="G720" s="18">
        <v>7207.6</v>
      </c>
      <c r="H720" s="18">
        <v>6035.6</v>
      </c>
      <c r="I720" s="18">
        <v>6262.6</v>
      </c>
      <c r="J720" s="18">
        <v>2304.6</v>
      </c>
      <c r="K720" s="18">
        <v>1310.5999999999999</v>
      </c>
      <c r="L720" s="18">
        <v>823.6</v>
      </c>
      <c r="M720" s="18">
        <v>1181.5999999999999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42108.6</v>
      </c>
      <c r="E721" s="18">
        <v>34412.6</v>
      </c>
      <c r="F721" s="18">
        <v>5928.6</v>
      </c>
      <c r="G721" s="18">
        <v>3011.6</v>
      </c>
      <c r="H721" s="18">
        <v>4177.6000000000004</v>
      </c>
      <c r="I721" s="18">
        <v>5798.6</v>
      </c>
      <c r="J721" s="18">
        <v>1402.6</v>
      </c>
      <c r="K721" s="18">
        <v>392.6</v>
      </c>
      <c r="L721" s="18">
        <v>-648.4</v>
      </c>
      <c r="M721" s="18">
        <v>593.6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40803.599999999999</v>
      </c>
      <c r="E722" s="18">
        <v>29522.6</v>
      </c>
      <c r="F722" s="18">
        <v>7889.6</v>
      </c>
      <c r="G722" s="18">
        <v>4432.6000000000004</v>
      </c>
      <c r="H722" s="18">
        <v>4961.6000000000004</v>
      </c>
      <c r="I722" s="18">
        <v>8029.6</v>
      </c>
      <c r="J722" s="18">
        <v>2397.6</v>
      </c>
      <c r="K722" s="18">
        <v>1742.6</v>
      </c>
      <c r="L722" s="18">
        <v>1044.5999999999999</v>
      </c>
      <c r="M722" s="18">
        <v>843.6</v>
      </c>
      <c r="N722">
        <f t="shared" si="122"/>
        <v>44082</v>
      </c>
      <c r="O722">
        <f t="shared" si="123"/>
        <v>33821</v>
      </c>
      <c r="P722">
        <f t="shared" si="124"/>
        <v>7087.8</v>
      </c>
      <c r="Q722">
        <f t="shared" si="125"/>
        <v>4162.2</v>
      </c>
      <c r="R722">
        <f t="shared" si="126"/>
        <v>5226.6000000000004</v>
      </c>
      <c r="S722">
        <f t="shared" si="127"/>
        <v>6248</v>
      </c>
      <c r="T722">
        <f t="shared" si="128"/>
        <v>1221.2</v>
      </c>
      <c r="U722">
        <f t="shared" si="129"/>
        <v>875</v>
      </c>
      <c r="V722">
        <f t="shared" si="130"/>
        <v>1339.8</v>
      </c>
      <c r="W722">
        <f t="shared" si="131"/>
        <v>937.6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43407.6</v>
      </c>
      <c r="E723" s="18">
        <v>35900.6</v>
      </c>
      <c r="F723" s="18">
        <v>8820.6</v>
      </c>
      <c r="G723" s="18">
        <v>3940.6</v>
      </c>
      <c r="H723" s="18">
        <v>5408.6</v>
      </c>
      <c r="I723" s="18">
        <v>5980.6</v>
      </c>
      <c r="J723" s="18">
        <v>43.6</v>
      </c>
      <c r="K723" s="18">
        <v>138.6</v>
      </c>
      <c r="L723" s="18">
        <v>1433.6</v>
      </c>
      <c r="M723" s="18">
        <v>836.6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45147.6</v>
      </c>
      <c r="E724" s="18">
        <v>34836.6</v>
      </c>
      <c r="F724" s="18">
        <v>6104.6</v>
      </c>
      <c r="G724" s="18">
        <v>5349.6</v>
      </c>
      <c r="H724" s="18">
        <v>3875.6</v>
      </c>
      <c r="I724" s="18">
        <v>5658.6</v>
      </c>
      <c r="J724" s="18">
        <v>81.599999999999994</v>
      </c>
      <c r="K724" s="18">
        <v>721.6</v>
      </c>
      <c r="L724" s="18">
        <v>239.6</v>
      </c>
      <c r="M724" s="18">
        <v>1372.6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47423.6</v>
      </c>
      <c r="E725" s="18">
        <v>37249.599999999999</v>
      </c>
      <c r="F725" s="18">
        <v>5691.6</v>
      </c>
      <c r="G725" s="18">
        <v>4524.6000000000004</v>
      </c>
      <c r="H725" s="18">
        <v>8558.6</v>
      </c>
      <c r="I725" s="18">
        <v>5895.6</v>
      </c>
      <c r="J725" s="18">
        <v>2843.6</v>
      </c>
      <c r="K725" s="18">
        <v>939.6</v>
      </c>
      <c r="L725" s="18">
        <v>751.6</v>
      </c>
      <c r="M725" s="18">
        <v>1388.6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43627.6</v>
      </c>
      <c r="E726" s="18">
        <v>31595.599999999999</v>
      </c>
      <c r="F726" s="18">
        <v>6932.6</v>
      </c>
      <c r="G726" s="18">
        <v>2563.6</v>
      </c>
      <c r="H726" s="18">
        <v>3328.6</v>
      </c>
      <c r="I726" s="18">
        <v>5675.6</v>
      </c>
      <c r="J726" s="18">
        <v>739.6</v>
      </c>
      <c r="K726" s="18">
        <v>832.6</v>
      </c>
      <c r="L726" s="18">
        <v>3229.6</v>
      </c>
      <c r="M726" s="18">
        <v>246.6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41471.699999999997</v>
      </c>
      <c r="E727" s="18">
        <v>31580.7</v>
      </c>
      <c r="F727" s="18">
        <v>6188.7</v>
      </c>
      <c r="G727" s="18">
        <v>3654.7</v>
      </c>
      <c r="H727" s="18">
        <v>4112.7</v>
      </c>
      <c r="I727" s="18">
        <v>6131.7</v>
      </c>
      <c r="J727" s="18">
        <v>1902.7</v>
      </c>
      <c r="K727" s="18">
        <v>1270.7</v>
      </c>
      <c r="L727" s="18">
        <v>730.7</v>
      </c>
      <c r="M727" s="18">
        <v>1618.7</v>
      </c>
      <c r="N727">
        <f t="shared" si="122"/>
        <v>44215.7</v>
      </c>
      <c r="O727">
        <f t="shared" si="123"/>
        <v>35049.9</v>
      </c>
      <c r="P727">
        <f t="shared" si="124"/>
        <v>6635.5</v>
      </c>
      <c r="Q727">
        <f t="shared" si="125"/>
        <v>3580.9</v>
      </c>
      <c r="R727">
        <f t="shared" si="126"/>
        <v>5058.1000000000004</v>
      </c>
      <c r="S727">
        <f t="shared" si="127"/>
        <v>6112.5</v>
      </c>
      <c r="T727">
        <f t="shared" si="128"/>
        <v>1939.5</v>
      </c>
      <c r="U727">
        <f t="shared" si="129"/>
        <v>556.5</v>
      </c>
      <c r="V727">
        <f t="shared" si="130"/>
        <v>771.5</v>
      </c>
      <c r="W727">
        <f t="shared" si="131"/>
        <v>740.5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44378.7</v>
      </c>
      <c r="E728" s="18">
        <v>34624.699999999997</v>
      </c>
      <c r="F728" s="18">
        <v>7580.7</v>
      </c>
      <c r="G728" s="18">
        <v>2674.7</v>
      </c>
      <c r="H728" s="18">
        <v>5980.7</v>
      </c>
      <c r="I728" s="18">
        <v>5929.7</v>
      </c>
      <c r="J728" s="18">
        <v>2762.7</v>
      </c>
      <c r="K728" s="18">
        <v>689.7</v>
      </c>
      <c r="L728" s="18">
        <v>739.7</v>
      </c>
      <c r="M728" s="18">
        <v>-45.3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47291.7</v>
      </c>
      <c r="E729" s="18">
        <v>35695.699999999997</v>
      </c>
      <c r="F729" s="18">
        <v>6798.7</v>
      </c>
      <c r="G729" s="18">
        <v>4695.7</v>
      </c>
      <c r="H729" s="18">
        <v>3344.7</v>
      </c>
      <c r="I729" s="18">
        <v>6231.7</v>
      </c>
      <c r="J729" s="18">
        <v>1029.7</v>
      </c>
      <c r="K729" s="18">
        <v>1076.7</v>
      </c>
      <c r="L729" s="18">
        <v>127.7</v>
      </c>
      <c r="M729" s="18">
        <v>107.7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44150.7</v>
      </c>
      <c r="E730" s="18">
        <v>36798.699999999997</v>
      </c>
      <c r="F730" s="18">
        <v>5617.7</v>
      </c>
      <c r="G730" s="18">
        <v>3697.7</v>
      </c>
      <c r="H730" s="18">
        <v>7043.7</v>
      </c>
      <c r="I730" s="18">
        <v>5912.7</v>
      </c>
      <c r="J730" s="18">
        <v>1692.7</v>
      </c>
      <c r="K730" s="18">
        <v>-354.3</v>
      </c>
      <c r="L730" s="18">
        <v>480.7</v>
      </c>
      <c r="M730" s="18">
        <v>1728.7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43785.7</v>
      </c>
      <c r="E731" s="18">
        <v>36549.699999999997</v>
      </c>
      <c r="F731" s="18">
        <v>6991.7</v>
      </c>
      <c r="G731" s="18">
        <v>3181.7</v>
      </c>
      <c r="H731" s="18">
        <v>4808.7</v>
      </c>
      <c r="I731" s="18">
        <v>6356.7</v>
      </c>
      <c r="J731" s="18">
        <v>2309.6999999999998</v>
      </c>
      <c r="K731" s="18">
        <v>99.7</v>
      </c>
      <c r="L731" s="18">
        <v>1778.7</v>
      </c>
      <c r="M731" s="18">
        <v>292.7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38669.4</v>
      </c>
      <c r="E732" s="18">
        <v>32125.4</v>
      </c>
      <c r="F732" s="18">
        <v>6530.4</v>
      </c>
      <c r="G732" s="18">
        <v>5386.4</v>
      </c>
      <c r="H732" s="18">
        <v>3925.4</v>
      </c>
      <c r="I732" s="18">
        <v>6502.4</v>
      </c>
      <c r="J732" s="18">
        <v>1629.4</v>
      </c>
      <c r="K732" s="18">
        <v>-601.6</v>
      </c>
      <c r="L732" s="18">
        <v>534.4</v>
      </c>
      <c r="M732" s="18">
        <v>23.4</v>
      </c>
      <c r="N732">
        <f t="shared" si="122"/>
        <v>43485.4</v>
      </c>
      <c r="O732">
        <f t="shared" si="123"/>
        <v>34581.4</v>
      </c>
      <c r="P732">
        <f t="shared" si="124"/>
        <v>7785.6</v>
      </c>
      <c r="Q732">
        <f t="shared" si="125"/>
        <v>4534</v>
      </c>
      <c r="R732">
        <f t="shared" si="126"/>
        <v>4208</v>
      </c>
      <c r="S732">
        <f t="shared" si="127"/>
        <v>5211.8</v>
      </c>
      <c r="T732">
        <f t="shared" si="128"/>
        <v>1067</v>
      </c>
      <c r="U732">
        <f t="shared" si="129"/>
        <v>448.4</v>
      </c>
      <c r="V732">
        <f t="shared" si="130"/>
        <v>779.60000000000014</v>
      </c>
      <c r="W732">
        <f t="shared" si="131"/>
        <v>796.80000000000007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42189.4</v>
      </c>
      <c r="E733" s="18">
        <v>33584.400000000001</v>
      </c>
      <c r="F733" s="18">
        <v>7429.4</v>
      </c>
      <c r="G733" s="18">
        <v>3740.4</v>
      </c>
      <c r="H733" s="18">
        <v>2022.4</v>
      </c>
      <c r="I733" s="18">
        <v>4454.3999999999996</v>
      </c>
      <c r="J733" s="18">
        <v>243.4</v>
      </c>
      <c r="K733" s="18">
        <v>-152.6</v>
      </c>
      <c r="L733" s="18">
        <v>1126.4000000000001</v>
      </c>
      <c r="M733" s="18">
        <v>2228.4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47516.4</v>
      </c>
      <c r="E734" s="18">
        <v>35118.400000000001</v>
      </c>
      <c r="F734" s="18">
        <v>7026.4</v>
      </c>
      <c r="G734" s="18">
        <v>5118.3999999999996</v>
      </c>
      <c r="H734" s="18">
        <v>6208.4</v>
      </c>
      <c r="I734" s="18">
        <v>4724.3999999999996</v>
      </c>
      <c r="J734" s="18">
        <v>2130.4</v>
      </c>
      <c r="K734" s="18">
        <v>588.4</v>
      </c>
      <c r="L734" s="18">
        <v>673.4</v>
      </c>
      <c r="M734" s="18">
        <v>231.4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43610.400000000001</v>
      </c>
      <c r="E735" s="18">
        <v>37191.4</v>
      </c>
      <c r="F735" s="18">
        <v>9365.4</v>
      </c>
      <c r="G735" s="18">
        <v>5630.4</v>
      </c>
      <c r="H735" s="18">
        <v>5264.4</v>
      </c>
      <c r="I735" s="18">
        <v>5045.3999999999996</v>
      </c>
      <c r="J735" s="18">
        <v>1229.4000000000001</v>
      </c>
      <c r="K735" s="18">
        <v>1202.4000000000001</v>
      </c>
      <c r="L735" s="18">
        <v>1212.4000000000001</v>
      </c>
      <c r="M735" s="18">
        <v>-142.6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45441.4</v>
      </c>
      <c r="E736" s="18">
        <v>34887.4</v>
      </c>
      <c r="F736" s="18">
        <v>8576.4</v>
      </c>
      <c r="G736" s="18">
        <v>2794.4</v>
      </c>
      <c r="H736" s="18">
        <v>3619.4</v>
      </c>
      <c r="I736" s="18">
        <v>5332.4</v>
      </c>
      <c r="J736" s="18">
        <v>102.4</v>
      </c>
      <c r="K736" s="18">
        <v>1205.4000000000001</v>
      </c>
      <c r="L736" s="18">
        <v>351.4</v>
      </c>
      <c r="M736" s="18">
        <v>1643.4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40924.800000000003</v>
      </c>
      <c r="E737" s="18">
        <v>32779.800000000003</v>
      </c>
      <c r="F737" s="18">
        <v>8252.7999999999993</v>
      </c>
      <c r="G737" s="18">
        <v>2448.8000000000002</v>
      </c>
      <c r="H737" s="18">
        <v>4082.8</v>
      </c>
      <c r="I737" s="18">
        <v>8498.7999999999993</v>
      </c>
      <c r="J737" s="18">
        <v>818.8</v>
      </c>
      <c r="K737" s="18">
        <v>-441.2</v>
      </c>
      <c r="L737" s="18">
        <v>-317.2</v>
      </c>
      <c r="M737" s="18">
        <v>812.8</v>
      </c>
      <c r="N737">
        <f t="shared" si="122"/>
        <v>44001</v>
      </c>
      <c r="O737">
        <f t="shared" si="123"/>
        <v>34554.6</v>
      </c>
      <c r="P737">
        <f t="shared" si="124"/>
        <v>8033.4</v>
      </c>
      <c r="Q737">
        <f t="shared" si="125"/>
        <v>3722.6</v>
      </c>
      <c r="R737">
        <f t="shared" si="126"/>
        <v>4883.6000000000004</v>
      </c>
      <c r="S737">
        <f t="shared" si="127"/>
        <v>6613.4</v>
      </c>
      <c r="T737">
        <f t="shared" si="128"/>
        <v>1142.5999999999999</v>
      </c>
      <c r="U737">
        <f t="shared" si="129"/>
        <v>660</v>
      </c>
      <c r="V737">
        <f t="shared" si="130"/>
        <v>497.6</v>
      </c>
      <c r="W737">
        <f t="shared" si="131"/>
        <v>913.6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45799.8</v>
      </c>
      <c r="E738" s="18">
        <v>37197.800000000003</v>
      </c>
      <c r="F738" s="18">
        <v>7882.8</v>
      </c>
      <c r="G738" s="18">
        <v>3691.8</v>
      </c>
      <c r="H738" s="18">
        <v>5893.8</v>
      </c>
      <c r="I738" s="18">
        <v>6739.8</v>
      </c>
      <c r="J738" s="18">
        <v>198.8</v>
      </c>
      <c r="K738" s="18">
        <v>2043.8</v>
      </c>
      <c r="L738" s="18">
        <v>-519.20000000000005</v>
      </c>
      <c r="M738" s="18">
        <v>-98.2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45319.8</v>
      </c>
      <c r="E739" s="18">
        <v>34130.800000000003</v>
      </c>
      <c r="F739" s="18">
        <v>7379.8</v>
      </c>
      <c r="G739" s="18">
        <v>5819.8</v>
      </c>
      <c r="H739" s="18">
        <v>4481.8</v>
      </c>
      <c r="I739" s="18">
        <v>7586.8</v>
      </c>
      <c r="J739" s="18">
        <v>1376.8</v>
      </c>
      <c r="K739" s="18">
        <v>397.8</v>
      </c>
      <c r="L739" s="18">
        <v>918.8</v>
      </c>
      <c r="M739" s="18">
        <v>1544.8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44444.800000000003</v>
      </c>
      <c r="E740" s="18">
        <v>36396.800000000003</v>
      </c>
      <c r="F740" s="18">
        <v>8423.7999999999993</v>
      </c>
      <c r="G740" s="18">
        <v>4264.8</v>
      </c>
      <c r="H740" s="18">
        <v>5621.8</v>
      </c>
      <c r="I740" s="18">
        <v>4961.8</v>
      </c>
      <c r="J740" s="18">
        <v>1754.8</v>
      </c>
      <c r="K740" s="18">
        <v>1256.8</v>
      </c>
      <c r="L740" s="18">
        <v>1506.8</v>
      </c>
      <c r="M740" s="18">
        <v>1423.8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43515.8</v>
      </c>
      <c r="E741" s="18">
        <v>32267.8</v>
      </c>
      <c r="F741" s="18">
        <v>8227.7999999999993</v>
      </c>
      <c r="G741" s="18">
        <v>2387.8000000000002</v>
      </c>
      <c r="H741" s="18">
        <v>4337.8</v>
      </c>
      <c r="I741" s="18">
        <v>5279.8</v>
      </c>
      <c r="J741" s="18">
        <v>1563.8</v>
      </c>
      <c r="K741" s="18">
        <v>42.8</v>
      </c>
      <c r="L741" s="18">
        <v>898.8</v>
      </c>
      <c r="M741" s="18">
        <v>884.8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41740.6</v>
      </c>
      <c r="E742" s="18">
        <v>34685.599999999999</v>
      </c>
      <c r="F742" s="18">
        <v>6391.6</v>
      </c>
      <c r="G742" s="18">
        <v>3288.6</v>
      </c>
      <c r="H742" s="18">
        <v>3619.6</v>
      </c>
      <c r="I742" s="18">
        <v>8331.6</v>
      </c>
      <c r="J742" s="18">
        <v>2378.6</v>
      </c>
      <c r="K742" s="18">
        <v>775.6</v>
      </c>
      <c r="L742" s="18">
        <v>2421.6</v>
      </c>
      <c r="M742" s="18">
        <v>645.6</v>
      </c>
      <c r="N742">
        <f t="shared" si="122"/>
        <v>42914.2</v>
      </c>
      <c r="O742">
        <f t="shared" si="123"/>
        <v>34431.599999999999</v>
      </c>
      <c r="P742">
        <f t="shared" si="124"/>
        <v>7267</v>
      </c>
      <c r="Q742">
        <f t="shared" si="125"/>
        <v>4054.6</v>
      </c>
      <c r="R742">
        <f t="shared" si="126"/>
        <v>4811.2</v>
      </c>
      <c r="S742">
        <f t="shared" si="127"/>
        <v>6555</v>
      </c>
      <c r="T742">
        <f t="shared" si="128"/>
        <v>1765.8</v>
      </c>
      <c r="U742">
        <f t="shared" si="129"/>
        <v>471.4</v>
      </c>
      <c r="V742">
        <f t="shared" si="130"/>
        <v>939.4</v>
      </c>
      <c r="W742">
        <f t="shared" si="131"/>
        <v>872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42113.599999999999</v>
      </c>
      <c r="E743" s="18">
        <v>34190.6</v>
      </c>
      <c r="F743" s="18">
        <v>7773.6</v>
      </c>
      <c r="G743" s="18">
        <v>3130.6</v>
      </c>
      <c r="H743" s="18">
        <v>4475.6000000000004</v>
      </c>
      <c r="I743" s="18">
        <v>5815.6</v>
      </c>
      <c r="J743" s="18">
        <v>1170.5999999999999</v>
      </c>
      <c r="K743" s="18">
        <v>377.6</v>
      </c>
      <c r="L743" s="18">
        <v>-131.4</v>
      </c>
      <c r="M743" s="18">
        <v>604.6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44483.6</v>
      </c>
      <c r="E744" s="18">
        <v>34887.599999999999</v>
      </c>
      <c r="F744" s="18">
        <v>7379.6</v>
      </c>
      <c r="G744" s="18">
        <v>3518.6</v>
      </c>
      <c r="H744" s="18">
        <v>5892.6</v>
      </c>
      <c r="I744" s="18">
        <v>6636.6</v>
      </c>
      <c r="J744" s="18">
        <v>1666.6</v>
      </c>
      <c r="K744" s="18">
        <v>529.6</v>
      </c>
      <c r="L744" s="18">
        <v>475.6</v>
      </c>
      <c r="M744" s="18">
        <v>913.6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42726.6</v>
      </c>
      <c r="E745" s="18">
        <v>35481.599999999999</v>
      </c>
      <c r="F745" s="18">
        <v>7215.6</v>
      </c>
      <c r="G745" s="18">
        <v>6658.6</v>
      </c>
      <c r="H745" s="18">
        <v>6120.6</v>
      </c>
      <c r="I745" s="18">
        <v>6259.6</v>
      </c>
      <c r="J745" s="18">
        <v>2265.6</v>
      </c>
      <c r="K745" s="18">
        <v>39.6</v>
      </c>
      <c r="L745" s="18">
        <v>774.6</v>
      </c>
      <c r="M745" s="18">
        <v>1164.5999999999999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43506.6</v>
      </c>
      <c r="E746" s="18">
        <v>32912.6</v>
      </c>
      <c r="F746" s="18">
        <v>7574.6</v>
      </c>
      <c r="G746" s="18">
        <v>3676.6</v>
      </c>
      <c r="H746" s="18">
        <v>3947.6</v>
      </c>
      <c r="I746" s="18">
        <v>5731.6</v>
      </c>
      <c r="J746" s="18">
        <v>1347.6</v>
      </c>
      <c r="K746" s="18">
        <v>634.6</v>
      </c>
      <c r="L746" s="18">
        <v>1156.5999999999999</v>
      </c>
      <c r="M746" s="18">
        <v>1031.5999999999999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40074.199999999997</v>
      </c>
      <c r="E747" s="18">
        <v>31208.2</v>
      </c>
      <c r="F747" s="18">
        <v>6928.2</v>
      </c>
      <c r="G747" s="18">
        <v>3887.2</v>
      </c>
      <c r="H747" s="18">
        <v>3612.2</v>
      </c>
      <c r="I747" s="18">
        <v>6244.2</v>
      </c>
      <c r="J747" s="18">
        <v>1395.2</v>
      </c>
      <c r="K747" s="18">
        <v>1038.2</v>
      </c>
      <c r="L747" s="18">
        <v>-788.8</v>
      </c>
      <c r="M747" s="18">
        <v>2655.2</v>
      </c>
      <c r="N747">
        <f t="shared" si="122"/>
        <v>42823</v>
      </c>
      <c r="O747">
        <f t="shared" si="123"/>
        <v>33976.199999999997</v>
      </c>
      <c r="P747">
        <f t="shared" si="124"/>
        <v>7417</v>
      </c>
      <c r="Q747">
        <f t="shared" si="125"/>
        <v>4032.8</v>
      </c>
      <c r="R747">
        <f t="shared" si="126"/>
        <v>4072.2</v>
      </c>
      <c r="S747">
        <f t="shared" si="127"/>
        <v>5949.8</v>
      </c>
      <c r="T747">
        <f t="shared" si="128"/>
        <v>1785.2</v>
      </c>
      <c r="U747">
        <f t="shared" si="129"/>
        <v>735.8</v>
      </c>
      <c r="V747">
        <f t="shared" si="130"/>
        <v>-15.999999999999977</v>
      </c>
      <c r="W747">
        <f t="shared" si="131"/>
        <v>849.99999999999977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43116.2</v>
      </c>
      <c r="E748" s="18">
        <v>33262.199999999997</v>
      </c>
      <c r="F748" s="18">
        <v>7595.2</v>
      </c>
      <c r="G748" s="18">
        <v>4603.2</v>
      </c>
      <c r="H748" s="18">
        <v>2619.1999999999998</v>
      </c>
      <c r="I748" s="18">
        <v>6394.2</v>
      </c>
      <c r="J748" s="18">
        <v>710.2</v>
      </c>
      <c r="K748" s="18">
        <v>883.2</v>
      </c>
      <c r="L748" s="18">
        <v>-894.8</v>
      </c>
      <c r="M748" s="18">
        <v>1367.2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43703.199999999997</v>
      </c>
      <c r="E749" s="18">
        <v>35571.199999999997</v>
      </c>
      <c r="F749" s="18">
        <v>7525.2</v>
      </c>
      <c r="G749" s="18">
        <v>4720.2</v>
      </c>
      <c r="H749" s="18">
        <v>3715.2</v>
      </c>
      <c r="I749" s="18">
        <v>3259.2</v>
      </c>
      <c r="J749" s="18">
        <v>2659.2</v>
      </c>
      <c r="K749" s="18">
        <v>1713.2</v>
      </c>
      <c r="L749" s="18">
        <v>903.2</v>
      </c>
      <c r="M749" s="18">
        <v>241.2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43855.199999999997</v>
      </c>
      <c r="E750" s="18">
        <v>38354.199999999997</v>
      </c>
      <c r="F750" s="18">
        <v>8967.2000000000007</v>
      </c>
      <c r="G750" s="18">
        <v>3617.2</v>
      </c>
      <c r="H750" s="18">
        <v>4939.2</v>
      </c>
      <c r="I750" s="18">
        <v>7200.2</v>
      </c>
      <c r="J750" s="18">
        <v>1574.2</v>
      </c>
      <c r="K750" s="18">
        <v>-351.8</v>
      </c>
      <c r="L750" s="18">
        <v>402.2</v>
      </c>
      <c r="M750" s="18">
        <v>128.19999999999999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43366.2</v>
      </c>
      <c r="E751" s="18">
        <v>31485.200000000001</v>
      </c>
      <c r="F751" s="18">
        <v>6069.2</v>
      </c>
      <c r="G751" s="18">
        <v>3336.2</v>
      </c>
      <c r="H751" s="18">
        <v>5475.2</v>
      </c>
      <c r="I751" s="18">
        <v>6651.2</v>
      </c>
      <c r="J751" s="18">
        <v>2587.1999999999998</v>
      </c>
      <c r="K751" s="18">
        <v>396.2</v>
      </c>
      <c r="L751" s="18">
        <v>298.2</v>
      </c>
      <c r="M751" s="18">
        <v>-141.80000000000001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40164.9</v>
      </c>
      <c r="E752" s="18">
        <v>32231.9</v>
      </c>
      <c r="F752" s="18">
        <v>5558.9</v>
      </c>
      <c r="G752" s="18">
        <v>3857.9</v>
      </c>
      <c r="H752" s="18">
        <v>3012.9</v>
      </c>
      <c r="I752" s="18">
        <v>7023.9</v>
      </c>
      <c r="J752" s="18">
        <v>-118.1</v>
      </c>
      <c r="K752" s="18">
        <v>1166.9000000000001</v>
      </c>
      <c r="L752" s="18">
        <v>1648.9</v>
      </c>
      <c r="M752" s="18">
        <v>173.9</v>
      </c>
      <c r="N752">
        <f t="shared" si="122"/>
        <v>42663.3</v>
      </c>
      <c r="O752">
        <f t="shared" si="123"/>
        <v>33763.699999999997</v>
      </c>
      <c r="P752">
        <f t="shared" si="124"/>
        <v>6559.1</v>
      </c>
      <c r="Q752">
        <f t="shared" si="125"/>
        <v>3514.1</v>
      </c>
      <c r="R752">
        <f t="shared" si="126"/>
        <v>4387.7</v>
      </c>
      <c r="S752">
        <f t="shared" si="127"/>
        <v>6311.1</v>
      </c>
      <c r="T752">
        <f t="shared" si="128"/>
        <v>886.7</v>
      </c>
      <c r="U752">
        <f t="shared" si="129"/>
        <v>743.7</v>
      </c>
      <c r="V752">
        <f t="shared" si="130"/>
        <v>147.70000000000005</v>
      </c>
      <c r="W752">
        <f t="shared" si="131"/>
        <v>1142.7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42803.9</v>
      </c>
      <c r="E753" s="18">
        <v>32105.9</v>
      </c>
      <c r="F753" s="18">
        <v>6834.9</v>
      </c>
      <c r="G753" s="18">
        <v>3275.9</v>
      </c>
      <c r="H753" s="18">
        <v>4323.8999999999996</v>
      </c>
      <c r="I753" s="18">
        <v>4528.8999999999996</v>
      </c>
      <c r="J753" s="18">
        <v>1016.9</v>
      </c>
      <c r="K753" s="18">
        <v>1092.9000000000001</v>
      </c>
      <c r="L753" s="18">
        <v>201.9</v>
      </c>
      <c r="M753" s="18">
        <v>1981.9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44341.9</v>
      </c>
      <c r="E754" s="18">
        <v>34524.9</v>
      </c>
      <c r="F754" s="18">
        <v>6089.9</v>
      </c>
      <c r="G754" s="18">
        <v>4103.8999999999996</v>
      </c>
      <c r="H754" s="18">
        <v>3356.9</v>
      </c>
      <c r="I754" s="18">
        <v>7204.9</v>
      </c>
      <c r="J754" s="18">
        <v>2662.9</v>
      </c>
      <c r="K754" s="18">
        <v>82.9</v>
      </c>
      <c r="L754" s="18">
        <v>-224.1</v>
      </c>
      <c r="M754" s="18">
        <v>1387.9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43984.9</v>
      </c>
      <c r="E755" s="18">
        <v>34670.9</v>
      </c>
      <c r="F755" s="18">
        <v>7982.9</v>
      </c>
      <c r="G755" s="18">
        <v>3275.9</v>
      </c>
      <c r="H755" s="18">
        <v>6102.9</v>
      </c>
      <c r="I755" s="18">
        <v>6296.9</v>
      </c>
      <c r="J755" s="18">
        <v>375.9</v>
      </c>
      <c r="K755" s="18">
        <v>1003.9</v>
      </c>
      <c r="L755" s="18">
        <v>-989.1</v>
      </c>
      <c r="M755" s="18">
        <v>389.9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42020.9</v>
      </c>
      <c r="E756" s="18">
        <v>35284.9</v>
      </c>
      <c r="F756" s="18">
        <v>6328.9</v>
      </c>
      <c r="G756" s="18">
        <v>3056.9</v>
      </c>
      <c r="H756" s="18">
        <v>5141.8999999999996</v>
      </c>
      <c r="I756" s="18">
        <v>6500.9</v>
      </c>
      <c r="J756" s="18">
        <v>495.9</v>
      </c>
      <c r="K756" s="18">
        <v>371.9</v>
      </c>
      <c r="L756" s="18">
        <v>100.9</v>
      </c>
      <c r="M756" s="18">
        <v>1779.9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41063.199999999997</v>
      </c>
      <c r="E757" s="18">
        <v>34064.199999999997</v>
      </c>
      <c r="F757" s="18">
        <v>5928.2</v>
      </c>
      <c r="G757" s="18">
        <v>3940.2</v>
      </c>
      <c r="H757" s="18">
        <v>1992.2</v>
      </c>
      <c r="I757" s="18">
        <v>8198.2000000000007</v>
      </c>
      <c r="J757" s="18">
        <v>1674.2</v>
      </c>
      <c r="K757" s="18">
        <v>1033.2</v>
      </c>
      <c r="L757" s="18">
        <v>1177.2</v>
      </c>
      <c r="M757" s="18">
        <v>1356.2</v>
      </c>
      <c r="N757">
        <f t="shared" si="122"/>
        <v>44350.8</v>
      </c>
      <c r="O757">
        <f t="shared" si="123"/>
        <v>34927.599999999999</v>
      </c>
      <c r="P757">
        <f t="shared" si="124"/>
        <v>7509.2</v>
      </c>
      <c r="Q757">
        <f t="shared" si="125"/>
        <v>3184.8</v>
      </c>
      <c r="R757">
        <f t="shared" si="126"/>
        <v>4202.8</v>
      </c>
      <c r="S757">
        <f t="shared" si="127"/>
        <v>5964.8000000000011</v>
      </c>
      <c r="T757">
        <f t="shared" si="128"/>
        <v>1756.2</v>
      </c>
      <c r="U757">
        <f t="shared" si="129"/>
        <v>50.800000000000033</v>
      </c>
      <c r="V757">
        <f t="shared" si="130"/>
        <v>995.4</v>
      </c>
      <c r="W757">
        <f t="shared" si="131"/>
        <v>1223.5999999999999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44263.199999999997</v>
      </c>
      <c r="E758" s="18">
        <v>35260.199999999997</v>
      </c>
      <c r="F758" s="18">
        <v>8336.2000000000007</v>
      </c>
      <c r="G758" s="18">
        <v>3372.2</v>
      </c>
      <c r="H758" s="18">
        <v>3852.2</v>
      </c>
      <c r="I758" s="18">
        <v>6164.2</v>
      </c>
      <c r="J758" s="18">
        <v>1290.2</v>
      </c>
      <c r="K758" s="18">
        <v>504.2</v>
      </c>
      <c r="L758" s="18">
        <v>648.20000000000005</v>
      </c>
      <c r="M758" s="18">
        <v>486.2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46549.2</v>
      </c>
      <c r="E759" s="18">
        <v>35098.199999999997</v>
      </c>
      <c r="F759" s="18">
        <v>7683.2</v>
      </c>
      <c r="G759" s="18">
        <v>3913.2</v>
      </c>
      <c r="H759" s="18">
        <v>4290.2</v>
      </c>
      <c r="I759" s="18">
        <v>4855.2</v>
      </c>
      <c r="J759" s="18">
        <v>1596.2</v>
      </c>
      <c r="K759" s="18">
        <v>498.2</v>
      </c>
      <c r="L759" s="18">
        <v>1926.2</v>
      </c>
      <c r="M759" s="18">
        <v>1601.2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47019.199999999997</v>
      </c>
      <c r="E760" s="18">
        <v>34829.199999999997</v>
      </c>
      <c r="F760" s="18">
        <v>6791.2</v>
      </c>
      <c r="G760" s="18">
        <v>2800.2</v>
      </c>
      <c r="H760" s="18">
        <v>6640.2</v>
      </c>
      <c r="I760" s="18">
        <v>5322.2</v>
      </c>
      <c r="J760" s="18">
        <v>1652.2</v>
      </c>
      <c r="K760" s="18">
        <v>-1985.8</v>
      </c>
      <c r="L760" s="18">
        <v>924.2</v>
      </c>
      <c r="M760" s="18">
        <v>1511.2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42859.199999999997</v>
      </c>
      <c r="E761" s="18">
        <v>35386.199999999997</v>
      </c>
      <c r="F761" s="18">
        <v>8807.2000000000007</v>
      </c>
      <c r="G761" s="18">
        <v>1898.2</v>
      </c>
      <c r="H761" s="18">
        <v>4239.2</v>
      </c>
      <c r="I761" s="18">
        <v>5284.2</v>
      </c>
      <c r="J761" s="18">
        <v>2568.1999999999998</v>
      </c>
      <c r="K761" s="18">
        <v>204.2</v>
      </c>
      <c r="L761" s="18">
        <v>301.2</v>
      </c>
      <c r="M761" s="18">
        <v>1163.2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38745.9</v>
      </c>
      <c r="E762" s="18">
        <v>32125.9</v>
      </c>
      <c r="F762" s="18">
        <v>8353.9</v>
      </c>
      <c r="G762" s="18">
        <v>4538.8999999999996</v>
      </c>
      <c r="H762" s="18">
        <v>4191.8999999999996</v>
      </c>
      <c r="I762" s="18">
        <v>6794.9</v>
      </c>
      <c r="J762" s="18">
        <v>1481.9</v>
      </c>
      <c r="K762" s="18">
        <v>211.9</v>
      </c>
      <c r="L762" s="18">
        <v>821.9</v>
      </c>
      <c r="M762" s="18">
        <v>-311.10000000000002</v>
      </c>
      <c r="N762">
        <f t="shared" si="122"/>
        <v>44436.3</v>
      </c>
      <c r="O762">
        <f t="shared" si="123"/>
        <v>33261.699999999997</v>
      </c>
      <c r="P762">
        <f t="shared" si="124"/>
        <v>7542.1</v>
      </c>
      <c r="Q762">
        <f t="shared" si="125"/>
        <v>4731.7</v>
      </c>
      <c r="R762">
        <f t="shared" si="126"/>
        <v>5243.7</v>
      </c>
      <c r="S762">
        <f t="shared" si="127"/>
        <v>6425.9</v>
      </c>
      <c r="T762">
        <f t="shared" si="128"/>
        <v>1525.3</v>
      </c>
      <c r="U762">
        <f t="shared" si="129"/>
        <v>608.70000000000005</v>
      </c>
      <c r="V762">
        <f t="shared" si="130"/>
        <v>514.29999999999995</v>
      </c>
      <c r="W762">
        <f t="shared" si="131"/>
        <v>675.1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44870.9</v>
      </c>
      <c r="E763" s="18">
        <v>34163.9</v>
      </c>
      <c r="F763" s="18">
        <v>7130.9</v>
      </c>
      <c r="G763" s="18">
        <v>3598.9</v>
      </c>
      <c r="H763" s="18">
        <v>4727.8999999999996</v>
      </c>
      <c r="I763" s="18">
        <v>5909.9</v>
      </c>
      <c r="J763" s="18">
        <v>1588.9</v>
      </c>
      <c r="K763" s="18">
        <v>767.9</v>
      </c>
      <c r="L763" s="18">
        <v>-562.1</v>
      </c>
      <c r="M763" s="18">
        <v>687.9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47872.9</v>
      </c>
      <c r="E764" s="18">
        <v>32919.9</v>
      </c>
      <c r="F764" s="18">
        <v>8779.9</v>
      </c>
      <c r="G764" s="18">
        <v>6459.9</v>
      </c>
      <c r="H764" s="18">
        <v>4621.8999999999996</v>
      </c>
      <c r="I764" s="18">
        <v>7409.9</v>
      </c>
      <c r="J764" s="18">
        <v>1932.9</v>
      </c>
      <c r="K764" s="18">
        <v>767.9</v>
      </c>
      <c r="L764" s="18">
        <v>706.9</v>
      </c>
      <c r="M764" s="18">
        <v>47.9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47082.9</v>
      </c>
      <c r="E765" s="18">
        <v>32963.9</v>
      </c>
      <c r="F765" s="18">
        <v>6354.9</v>
      </c>
      <c r="G765" s="18">
        <v>5480.9</v>
      </c>
      <c r="H765" s="18">
        <v>7406.9</v>
      </c>
      <c r="I765" s="18">
        <v>6024.9</v>
      </c>
      <c r="J765" s="18">
        <v>2701.9</v>
      </c>
      <c r="K765" s="18">
        <v>57.9</v>
      </c>
      <c r="L765" s="18">
        <v>1734.9</v>
      </c>
      <c r="M765" s="18">
        <v>1095.9000000000001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43608.9</v>
      </c>
      <c r="E766" s="18">
        <v>34134.9</v>
      </c>
      <c r="F766" s="18">
        <v>7090.9</v>
      </c>
      <c r="G766" s="18">
        <v>3579.9</v>
      </c>
      <c r="H766" s="18">
        <v>5269.9</v>
      </c>
      <c r="I766" s="18">
        <v>5989.9</v>
      </c>
      <c r="J766" s="18">
        <v>-79.099999999999994</v>
      </c>
      <c r="K766" s="18">
        <v>1237.9000000000001</v>
      </c>
      <c r="L766" s="18">
        <v>-130.1</v>
      </c>
      <c r="M766" s="18">
        <v>1854.9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40381</v>
      </c>
      <c r="E767" s="18">
        <v>33298</v>
      </c>
      <c r="F767" s="18">
        <v>6380</v>
      </c>
      <c r="G767" s="18">
        <v>3996</v>
      </c>
      <c r="H767" s="18">
        <v>2889</v>
      </c>
      <c r="I767" s="18">
        <v>8457</v>
      </c>
      <c r="J767" s="18">
        <v>1465</v>
      </c>
      <c r="K767" s="18">
        <v>846</v>
      </c>
      <c r="L767" s="18">
        <v>525</v>
      </c>
      <c r="M767" s="18">
        <v>-288</v>
      </c>
      <c r="N767">
        <f t="shared" si="122"/>
        <v>43976.6</v>
      </c>
      <c r="O767">
        <f t="shared" si="123"/>
        <v>34207.800000000003</v>
      </c>
      <c r="P767">
        <f t="shared" si="124"/>
        <v>6797.6</v>
      </c>
      <c r="Q767">
        <f t="shared" si="125"/>
        <v>4158.8</v>
      </c>
      <c r="R767">
        <f t="shared" si="126"/>
        <v>4437</v>
      </c>
      <c r="S767">
        <f t="shared" si="127"/>
        <v>6336.6</v>
      </c>
      <c r="T767">
        <f t="shared" si="128"/>
        <v>1219.2</v>
      </c>
      <c r="U767">
        <f t="shared" si="129"/>
        <v>1162.5999999999999</v>
      </c>
      <c r="V767">
        <f t="shared" si="130"/>
        <v>737.6</v>
      </c>
      <c r="W767">
        <f t="shared" si="131"/>
        <v>424.2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43764</v>
      </c>
      <c r="E768" s="18">
        <v>34646</v>
      </c>
      <c r="F768" s="18">
        <v>8295</v>
      </c>
      <c r="G768" s="18">
        <v>2745</v>
      </c>
      <c r="H768" s="18">
        <v>4716</v>
      </c>
      <c r="I768" s="18">
        <v>5849</v>
      </c>
      <c r="J768" s="18">
        <v>-64</v>
      </c>
      <c r="K768" s="18">
        <v>1223</v>
      </c>
      <c r="L768" s="18">
        <v>-547</v>
      </c>
      <c r="M768" s="18">
        <v>-73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46822</v>
      </c>
      <c r="E769" s="18">
        <v>33728</v>
      </c>
      <c r="F769" s="18">
        <v>6222</v>
      </c>
      <c r="G769" s="18">
        <v>4255</v>
      </c>
      <c r="H769" s="18">
        <v>3514</v>
      </c>
      <c r="I769" s="18">
        <v>4894</v>
      </c>
      <c r="J769" s="18">
        <v>2089</v>
      </c>
      <c r="K769" s="18">
        <v>1330</v>
      </c>
      <c r="L769" s="18">
        <v>1682</v>
      </c>
      <c r="M769" s="18">
        <v>705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si="121"/>
        <v>0</v>
      </c>
      <c r="B770" s="14" t="s">
        <v>167</v>
      </c>
      <c r="C770" s="10"/>
      <c r="D770" s="18">
        <v>45466</v>
      </c>
      <c r="E770" s="18">
        <v>36145</v>
      </c>
      <c r="F770" s="18">
        <v>7734</v>
      </c>
      <c r="G770" s="18">
        <v>5883</v>
      </c>
      <c r="H770" s="18">
        <v>6337</v>
      </c>
      <c r="I770" s="18">
        <v>5860</v>
      </c>
      <c r="J770" s="18">
        <v>1559</v>
      </c>
      <c r="K770" s="18">
        <v>1272</v>
      </c>
      <c r="L770" s="18">
        <v>1587</v>
      </c>
      <c r="M770" s="18">
        <v>901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ref="A771:A834" si="132">IF(B771="C",1,0)</f>
        <v>0</v>
      </c>
      <c r="B771" s="14" t="s">
        <v>168</v>
      </c>
      <c r="C771" s="10"/>
      <c r="D771" s="18">
        <v>43450</v>
      </c>
      <c r="E771" s="18">
        <v>33222</v>
      </c>
      <c r="F771" s="18">
        <v>5357</v>
      </c>
      <c r="G771" s="18">
        <v>3915</v>
      </c>
      <c r="H771" s="18">
        <v>4729</v>
      </c>
      <c r="I771" s="18">
        <v>6623</v>
      </c>
      <c r="J771" s="18">
        <v>1047</v>
      </c>
      <c r="K771" s="18">
        <v>1142</v>
      </c>
      <c r="L771" s="18">
        <v>441</v>
      </c>
      <c r="M771" s="18">
        <v>876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IF(A771=1,AVERAGE(G771:G775),"n/a")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40742.400000000001</v>
      </c>
      <c r="E772" s="18">
        <v>31969.4</v>
      </c>
      <c r="F772" s="18">
        <v>7439.4</v>
      </c>
      <c r="G772" s="18">
        <v>3481.4</v>
      </c>
      <c r="H772" s="18">
        <v>1982.4</v>
      </c>
      <c r="I772" s="18">
        <v>6360.4</v>
      </c>
      <c r="J772" s="18">
        <v>1852.4</v>
      </c>
      <c r="K772" s="18">
        <v>138.4</v>
      </c>
      <c r="L772" s="18">
        <v>620.4</v>
      </c>
      <c r="M772" s="18">
        <v>-490.6</v>
      </c>
      <c r="N772">
        <f t="shared" si="133"/>
        <v>44076</v>
      </c>
      <c r="O772">
        <f t="shared" si="134"/>
        <v>33996.800000000003</v>
      </c>
      <c r="P772">
        <f t="shared" si="135"/>
        <v>7997.2</v>
      </c>
      <c r="Q772">
        <f t="shared" si="136"/>
        <v>4389</v>
      </c>
      <c r="R772">
        <f t="shared" si="137"/>
        <v>3284.6</v>
      </c>
      <c r="S772">
        <f t="shared" si="138"/>
        <v>5747</v>
      </c>
      <c r="T772">
        <f t="shared" si="139"/>
        <v>1255.4000000000001</v>
      </c>
      <c r="U772">
        <f t="shared" si="140"/>
        <v>540.79999999999995</v>
      </c>
      <c r="V772">
        <f t="shared" si="141"/>
        <v>578.79999999999995</v>
      </c>
      <c r="W772">
        <f t="shared" si="142"/>
        <v>-108.00000000000003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44954.400000000001</v>
      </c>
      <c r="E773" s="18">
        <v>33245.4</v>
      </c>
      <c r="F773" s="18">
        <v>7968.4</v>
      </c>
      <c r="G773" s="18">
        <v>2810.4</v>
      </c>
      <c r="H773" s="18">
        <v>3209.4</v>
      </c>
      <c r="I773" s="18">
        <v>5365.4</v>
      </c>
      <c r="J773" s="18">
        <v>1012.4</v>
      </c>
      <c r="K773" s="18">
        <v>-441.6</v>
      </c>
      <c r="L773" s="18">
        <v>636.4</v>
      </c>
      <c r="M773" s="18">
        <v>-824.6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44314.400000000001</v>
      </c>
      <c r="E774" s="18">
        <v>35961.4</v>
      </c>
      <c r="F774" s="18">
        <v>8899.4</v>
      </c>
      <c r="G774" s="18">
        <v>5827.4</v>
      </c>
      <c r="H774" s="18">
        <v>2037.4</v>
      </c>
      <c r="I774" s="18">
        <v>6359.4</v>
      </c>
      <c r="J774" s="18">
        <v>2154.4</v>
      </c>
      <c r="K774" s="18">
        <v>1144.4000000000001</v>
      </c>
      <c r="L774" s="18">
        <v>507.4</v>
      </c>
      <c r="M774" s="18">
        <v>386.4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45700.4</v>
      </c>
      <c r="E775" s="18">
        <v>35942.400000000001</v>
      </c>
      <c r="F775" s="18">
        <v>8645.4</v>
      </c>
      <c r="G775" s="18">
        <v>5877.4</v>
      </c>
      <c r="H775" s="18">
        <v>5864.4</v>
      </c>
      <c r="I775" s="18">
        <v>4473.3999999999996</v>
      </c>
      <c r="J775" s="18">
        <v>-108.6</v>
      </c>
      <c r="K775" s="18">
        <v>184.4</v>
      </c>
      <c r="L775" s="18">
        <v>1296.4000000000001</v>
      </c>
      <c r="M775" s="18">
        <v>386.4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44668.4</v>
      </c>
      <c r="E776" s="18">
        <v>32865.4</v>
      </c>
      <c r="F776" s="18">
        <v>7033.4</v>
      </c>
      <c r="G776" s="18">
        <v>3948.4</v>
      </c>
      <c r="H776" s="18">
        <v>3329.4</v>
      </c>
      <c r="I776" s="18">
        <v>6176.4</v>
      </c>
      <c r="J776" s="18">
        <v>1366.4</v>
      </c>
      <c r="K776" s="18">
        <v>1678.4</v>
      </c>
      <c r="L776" s="18">
        <v>-166.6</v>
      </c>
      <c r="M776" s="18">
        <v>2.4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40877.199999999997</v>
      </c>
      <c r="E777" s="18">
        <v>31478.2</v>
      </c>
      <c r="F777" s="18">
        <v>7556.2</v>
      </c>
      <c r="G777" s="18">
        <v>4315.2</v>
      </c>
      <c r="H777" s="18">
        <v>3194.2</v>
      </c>
      <c r="I777" s="18">
        <v>6557.2</v>
      </c>
      <c r="J777" s="18">
        <v>194.2</v>
      </c>
      <c r="K777" s="18">
        <v>532.20000000000005</v>
      </c>
      <c r="L777" s="18">
        <v>499.2</v>
      </c>
      <c r="M777" s="18">
        <v>192.2</v>
      </c>
      <c r="N777">
        <f t="shared" si="133"/>
        <v>44134.2</v>
      </c>
      <c r="O777">
        <f t="shared" si="134"/>
        <v>33911.4</v>
      </c>
      <c r="P777">
        <f t="shared" si="135"/>
        <v>7383.8</v>
      </c>
      <c r="Q777">
        <f t="shared" si="136"/>
        <v>4333.8</v>
      </c>
      <c r="R777">
        <f t="shared" si="137"/>
        <v>4900.8</v>
      </c>
      <c r="S777">
        <f t="shared" si="138"/>
        <v>6094.2</v>
      </c>
      <c r="T777">
        <f t="shared" si="139"/>
        <v>718</v>
      </c>
      <c r="U777">
        <f t="shared" si="140"/>
        <v>447</v>
      </c>
      <c r="V777">
        <f t="shared" si="141"/>
        <v>717</v>
      </c>
      <c r="W777">
        <f t="shared" si="142"/>
        <v>603.6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45041.2</v>
      </c>
      <c r="E778" s="18">
        <v>34600.199999999997</v>
      </c>
      <c r="F778" s="18">
        <v>10356.200000000001</v>
      </c>
      <c r="G778" s="18">
        <v>3501.2</v>
      </c>
      <c r="H778" s="18">
        <v>5053.2</v>
      </c>
      <c r="I778" s="18">
        <v>5978.2</v>
      </c>
      <c r="J778" s="18">
        <v>-331.8</v>
      </c>
      <c r="K778" s="18">
        <v>128.19999999999999</v>
      </c>
      <c r="L778" s="18">
        <v>-237.8</v>
      </c>
      <c r="M778" s="18">
        <v>-512.79999999999995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43383.199999999997</v>
      </c>
      <c r="E779" s="18">
        <v>35470.199999999997</v>
      </c>
      <c r="F779" s="18">
        <v>5073.2</v>
      </c>
      <c r="G779" s="18">
        <v>3323.2</v>
      </c>
      <c r="H779" s="18">
        <v>5017.2</v>
      </c>
      <c r="I779" s="18">
        <v>6150.2</v>
      </c>
      <c r="J779" s="18">
        <v>1447.2</v>
      </c>
      <c r="K779" s="18">
        <v>1471.2</v>
      </c>
      <c r="L779" s="18">
        <v>167.2</v>
      </c>
      <c r="M779" s="18">
        <v>1374.2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46924.2</v>
      </c>
      <c r="E780" s="18">
        <v>35773.199999999997</v>
      </c>
      <c r="F780" s="18">
        <v>6337.2</v>
      </c>
      <c r="G780" s="18">
        <v>7098.2</v>
      </c>
      <c r="H780" s="18">
        <v>5087.2</v>
      </c>
      <c r="I780" s="18">
        <v>5424.2</v>
      </c>
      <c r="J780" s="18">
        <v>627.20000000000005</v>
      </c>
      <c r="K780" s="18">
        <v>344.2</v>
      </c>
      <c r="L780" s="18">
        <v>1992.2</v>
      </c>
      <c r="M780" s="18">
        <v>969.2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44445.2</v>
      </c>
      <c r="E781" s="18">
        <v>32235.200000000001</v>
      </c>
      <c r="F781" s="18">
        <v>7596.2</v>
      </c>
      <c r="G781" s="18">
        <v>3431.2</v>
      </c>
      <c r="H781" s="18">
        <v>6152.2</v>
      </c>
      <c r="I781" s="18">
        <v>6361.2</v>
      </c>
      <c r="J781" s="18">
        <v>1653.2</v>
      </c>
      <c r="K781" s="18">
        <v>-240.8</v>
      </c>
      <c r="L781" s="18">
        <v>1164.2</v>
      </c>
      <c r="M781" s="18">
        <v>995.2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40124.1</v>
      </c>
      <c r="E782" s="18">
        <v>34171.1</v>
      </c>
      <c r="F782" s="18">
        <v>6755.1</v>
      </c>
      <c r="G782" s="18">
        <v>1980.1</v>
      </c>
      <c r="H782" s="18">
        <v>2727.1</v>
      </c>
      <c r="I782" s="18">
        <v>6596.1</v>
      </c>
      <c r="J782" s="18">
        <v>1188.0999999999999</v>
      </c>
      <c r="K782" s="18">
        <v>234.1</v>
      </c>
      <c r="L782" s="18">
        <v>397.1</v>
      </c>
      <c r="M782" s="18">
        <v>-250.9</v>
      </c>
      <c r="N782">
        <f t="shared" si="133"/>
        <v>43728.9</v>
      </c>
      <c r="O782">
        <f t="shared" si="134"/>
        <v>33848.1</v>
      </c>
      <c r="P782">
        <f t="shared" si="135"/>
        <v>7194.7</v>
      </c>
      <c r="Q782">
        <f t="shared" si="136"/>
        <v>3291.3</v>
      </c>
      <c r="R782">
        <f t="shared" si="137"/>
        <v>4220.3</v>
      </c>
      <c r="S782">
        <f t="shared" si="138"/>
        <v>5637.9</v>
      </c>
      <c r="T782">
        <f t="shared" si="139"/>
        <v>1185.5</v>
      </c>
      <c r="U782">
        <f t="shared" si="140"/>
        <v>254.9</v>
      </c>
      <c r="V782">
        <f t="shared" si="141"/>
        <v>551.5</v>
      </c>
      <c r="W782">
        <f t="shared" si="142"/>
        <v>911.3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44494.1</v>
      </c>
      <c r="E783" s="18">
        <v>34148.1</v>
      </c>
      <c r="F783" s="18">
        <v>9325.1</v>
      </c>
      <c r="G783" s="18">
        <v>3466.1</v>
      </c>
      <c r="H783" s="18">
        <v>5223.1000000000004</v>
      </c>
      <c r="I783" s="18">
        <v>4045.1</v>
      </c>
      <c r="J783" s="18">
        <v>868.1</v>
      </c>
      <c r="K783" s="18">
        <v>-753.9</v>
      </c>
      <c r="L783" s="18">
        <v>814.1</v>
      </c>
      <c r="M783" s="18">
        <v>126.1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46380.1</v>
      </c>
      <c r="E784" s="18">
        <v>32124.1</v>
      </c>
      <c r="F784" s="18">
        <v>6523.1</v>
      </c>
      <c r="G784" s="18">
        <v>3978.1</v>
      </c>
      <c r="H784" s="18">
        <v>2412.1</v>
      </c>
      <c r="I784" s="18">
        <v>6086.1</v>
      </c>
      <c r="J784" s="18">
        <v>1342.1</v>
      </c>
      <c r="K784" s="18">
        <v>1174.0999999999999</v>
      </c>
      <c r="L784" s="18">
        <v>434.1</v>
      </c>
      <c r="M784" s="18">
        <v>1598.1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45832.1</v>
      </c>
      <c r="E785" s="18">
        <v>35582.1</v>
      </c>
      <c r="F785" s="18">
        <v>6374.1</v>
      </c>
      <c r="G785" s="18">
        <v>4274.1000000000004</v>
      </c>
      <c r="H785" s="18">
        <v>6604.1</v>
      </c>
      <c r="I785" s="18">
        <v>5883.1</v>
      </c>
      <c r="J785" s="18">
        <v>1576.1</v>
      </c>
      <c r="K785" s="18">
        <v>296.10000000000002</v>
      </c>
      <c r="L785" s="18">
        <v>645.1</v>
      </c>
      <c r="M785" s="18">
        <v>1280.0999999999999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41814.1</v>
      </c>
      <c r="E786" s="18">
        <v>33215.1</v>
      </c>
      <c r="F786" s="18">
        <v>6996.1</v>
      </c>
      <c r="G786" s="18">
        <v>2758.1</v>
      </c>
      <c r="H786" s="18">
        <v>4135.1000000000004</v>
      </c>
      <c r="I786" s="18">
        <v>5579.1</v>
      </c>
      <c r="J786" s="18">
        <v>953.1</v>
      </c>
      <c r="K786" s="18">
        <v>324.10000000000002</v>
      </c>
      <c r="L786" s="18">
        <v>467.1</v>
      </c>
      <c r="M786" s="18">
        <v>1803.1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37183.9</v>
      </c>
      <c r="E787" s="18">
        <v>32316.9</v>
      </c>
      <c r="F787" s="18">
        <v>6346.9</v>
      </c>
      <c r="G787" s="18">
        <v>3946.9</v>
      </c>
      <c r="H787" s="18">
        <v>3852.9</v>
      </c>
      <c r="I787" s="18">
        <v>7343.9</v>
      </c>
      <c r="J787" s="18">
        <v>1447.9</v>
      </c>
      <c r="K787" s="18">
        <v>1348.9</v>
      </c>
      <c r="L787" s="18">
        <v>347.9</v>
      </c>
      <c r="M787" s="18">
        <v>4074.9</v>
      </c>
      <c r="N787">
        <f t="shared" si="133"/>
        <v>42694.5</v>
      </c>
      <c r="O787">
        <f t="shared" si="134"/>
        <v>34247.1</v>
      </c>
      <c r="P787">
        <f t="shared" si="135"/>
        <v>7415.9</v>
      </c>
      <c r="Q787">
        <f t="shared" si="136"/>
        <v>4397.8999999999996</v>
      </c>
      <c r="R787">
        <f t="shared" si="137"/>
        <v>4944.5</v>
      </c>
      <c r="S787">
        <f t="shared" si="138"/>
        <v>6367.7</v>
      </c>
      <c r="T787">
        <f t="shared" si="139"/>
        <v>1333.5</v>
      </c>
      <c r="U787">
        <f t="shared" si="140"/>
        <v>1037.9000000000001</v>
      </c>
      <c r="V787">
        <f t="shared" si="141"/>
        <v>255.5</v>
      </c>
      <c r="W787">
        <f t="shared" si="142"/>
        <v>1348.1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45409.9</v>
      </c>
      <c r="E788" s="18">
        <v>33425.9</v>
      </c>
      <c r="F788" s="18">
        <v>9151.9</v>
      </c>
      <c r="G788" s="18">
        <v>2625.9</v>
      </c>
      <c r="H788" s="18">
        <v>5679.9</v>
      </c>
      <c r="I788" s="18">
        <v>5188.8999999999996</v>
      </c>
      <c r="J788" s="18">
        <v>1164.9000000000001</v>
      </c>
      <c r="K788" s="18">
        <v>1433.9</v>
      </c>
      <c r="L788" s="18">
        <v>-592.1</v>
      </c>
      <c r="M788" s="18">
        <v>117.9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45259.9</v>
      </c>
      <c r="E789" s="18">
        <v>36002.9</v>
      </c>
      <c r="F789" s="18">
        <v>7117.9</v>
      </c>
      <c r="G789" s="18">
        <v>5768.9</v>
      </c>
      <c r="H789" s="18">
        <v>4607.8999999999996</v>
      </c>
      <c r="I789" s="18">
        <v>5555.9</v>
      </c>
      <c r="J789" s="18">
        <v>2916.9</v>
      </c>
      <c r="K789" s="18">
        <v>398.9</v>
      </c>
      <c r="L789" s="18">
        <v>284.89999999999998</v>
      </c>
      <c r="M789" s="18">
        <v>958.9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43095.9</v>
      </c>
      <c r="E790" s="18">
        <v>36825.9</v>
      </c>
      <c r="F790" s="18">
        <v>8426.9</v>
      </c>
      <c r="G790" s="18">
        <v>6802.9</v>
      </c>
      <c r="H790" s="18">
        <v>6392.9</v>
      </c>
      <c r="I790" s="18">
        <v>6839.9</v>
      </c>
      <c r="J790" s="18">
        <v>1435.9</v>
      </c>
      <c r="K790" s="18">
        <v>555.9</v>
      </c>
      <c r="L790" s="18">
        <v>457.9</v>
      </c>
      <c r="M790" s="18">
        <v>1268.9000000000001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42522.9</v>
      </c>
      <c r="E791" s="18">
        <v>32663.9</v>
      </c>
      <c r="F791" s="18">
        <v>6035.9</v>
      </c>
      <c r="G791" s="18">
        <v>2844.9</v>
      </c>
      <c r="H791" s="18">
        <v>4188.8999999999996</v>
      </c>
      <c r="I791" s="18">
        <v>6909.9</v>
      </c>
      <c r="J791" s="18">
        <v>-298.10000000000002</v>
      </c>
      <c r="K791" s="18">
        <v>1451.9</v>
      </c>
      <c r="L791" s="18">
        <v>778.9</v>
      </c>
      <c r="M791" s="18">
        <v>319.89999999999998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38708.699999999997</v>
      </c>
      <c r="E792" s="18">
        <v>31478.7</v>
      </c>
      <c r="F792" s="18">
        <v>9220.7000000000007</v>
      </c>
      <c r="G792" s="18">
        <v>3747.7</v>
      </c>
      <c r="H792" s="18">
        <v>4407.7</v>
      </c>
      <c r="I792" s="18">
        <v>8014.7</v>
      </c>
      <c r="J792" s="18">
        <v>337.7</v>
      </c>
      <c r="K792" s="18">
        <v>-437.3</v>
      </c>
      <c r="L792" s="18">
        <v>-461.3</v>
      </c>
      <c r="M792" s="18">
        <v>-941.3</v>
      </c>
      <c r="N792">
        <f t="shared" si="133"/>
        <v>42943.9</v>
      </c>
      <c r="O792">
        <f t="shared" si="134"/>
        <v>33719.699999999997</v>
      </c>
      <c r="P792">
        <f t="shared" si="135"/>
        <v>7920.5</v>
      </c>
      <c r="Q792">
        <f t="shared" si="136"/>
        <v>4416.7</v>
      </c>
      <c r="R792">
        <f t="shared" si="137"/>
        <v>5506.7</v>
      </c>
      <c r="S792">
        <f t="shared" si="138"/>
        <v>5837.1</v>
      </c>
      <c r="T792">
        <f t="shared" si="139"/>
        <v>1445.9</v>
      </c>
      <c r="U792">
        <f t="shared" si="140"/>
        <v>773.7</v>
      </c>
      <c r="V792">
        <f t="shared" si="141"/>
        <v>291.10000000000002</v>
      </c>
      <c r="W792">
        <f t="shared" si="142"/>
        <v>43.700000000000045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42215.7</v>
      </c>
      <c r="E793" s="18">
        <v>34798.699999999997</v>
      </c>
      <c r="F793" s="18">
        <v>8356.7000000000007</v>
      </c>
      <c r="G793" s="18">
        <v>4251.7</v>
      </c>
      <c r="H793" s="18">
        <v>5475.7</v>
      </c>
      <c r="I793" s="18">
        <v>6060.7</v>
      </c>
      <c r="J793" s="18">
        <v>1131.7</v>
      </c>
      <c r="K793" s="18">
        <v>742.7</v>
      </c>
      <c r="L793" s="18">
        <v>-115.3</v>
      </c>
      <c r="M793" s="18">
        <v>-683.3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46745.7</v>
      </c>
      <c r="E794" s="18">
        <v>32721.7</v>
      </c>
      <c r="F794" s="18">
        <v>7009.7</v>
      </c>
      <c r="G794" s="18">
        <v>5021.7</v>
      </c>
      <c r="H794" s="18">
        <v>5042.7</v>
      </c>
      <c r="I794" s="18">
        <v>5761.7</v>
      </c>
      <c r="J794" s="18">
        <v>2604.6999999999998</v>
      </c>
      <c r="K794" s="18">
        <v>1321.7</v>
      </c>
      <c r="L794" s="18">
        <v>331.7</v>
      </c>
      <c r="M794" s="18">
        <v>-330.3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43571.7</v>
      </c>
      <c r="E795" s="18">
        <v>37820.699999999997</v>
      </c>
      <c r="F795" s="18">
        <v>7861.7</v>
      </c>
      <c r="G795" s="18">
        <v>5307.7</v>
      </c>
      <c r="H795" s="18">
        <v>6944.7</v>
      </c>
      <c r="I795" s="18">
        <v>4941.7</v>
      </c>
      <c r="J795" s="18">
        <v>1532.7</v>
      </c>
      <c r="K795" s="18">
        <v>1194.7</v>
      </c>
      <c r="L795" s="18">
        <v>1315.7</v>
      </c>
      <c r="M795" s="18">
        <v>1141.7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43477.7</v>
      </c>
      <c r="E796" s="18">
        <v>31778.7</v>
      </c>
      <c r="F796" s="18">
        <v>7153.7</v>
      </c>
      <c r="G796" s="18">
        <v>3754.7</v>
      </c>
      <c r="H796" s="18">
        <v>5662.7</v>
      </c>
      <c r="I796" s="18">
        <v>4406.7</v>
      </c>
      <c r="J796" s="18">
        <v>1622.7</v>
      </c>
      <c r="K796" s="18">
        <v>1046.7</v>
      </c>
      <c r="L796" s="18">
        <v>384.7</v>
      </c>
      <c r="M796" s="18">
        <v>1031.7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43032</v>
      </c>
      <c r="E797" s="18">
        <v>32899</v>
      </c>
      <c r="F797" s="18">
        <v>7633</v>
      </c>
      <c r="G797" s="18">
        <v>3898</v>
      </c>
      <c r="H797" s="18">
        <v>4198</v>
      </c>
      <c r="I797" s="18">
        <v>8252</v>
      </c>
      <c r="J797" s="18">
        <v>1185</v>
      </c>
      <c r="K797" s="18">
        <v>-595</v>
      </c>
      <c r="L797" s="18">
        <v>1005</v>
      </c>
      <c r="M797" s="18">
        <v>503</v>
      </c>
      <c r="N797">
        <f t="shared" si="133"/>
        <v>45092.2</v>
      </c>
      <c r="O797">
        <f t="shared" si="134"/>
        <v>34860.6</v>
      </c>
      <c r="P797">
        <f t="shared" si="135"/>
        <v>7953</v>
      </c>
      <c r="Q797">
        <f t="shared" si="136"/>
        <v>3892.4</v>
      </c>
      <c r="R797">
        <f t="shared" si="137"/>
        <v>4947.3999999999996</v>
      </c>
      <c r="S797">
        <f t="shared" si="138"/>
        <v>6325.4</v>
      </c>
      <c r="T797">
        <f t="shared" si="139"/>
        <v>1142</v>
      </c>
      <c r="U797">
        <f t="shared" si="140"/>
        <v>107</v>
      </c>
      <c r="V797">
        <f t="shared" si="141"/>
        <v>935.2</v>
      </c>
      <c r="W797">
        <f t="shared" si="142"/>
        <v>129.80000000000001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45744</v>
      </c>
      <c r="E798" s="18">
        <v>35811</v>
      </c>
      <c r="F798" s="18">
        <v>8415</v>
      </c>
      <c r="G798" s="18">
        <v>2501</v>
      </c>
      <c r="H798" s="18">
        <v>5353</v>
      </c>
      <c r="I798" s="18">
        <v>6493</v>
      </c>
      <c r="J798" s="18">
        <v>-165</v>
      </c>
      <c r="K798" s="18">
        <v>523</v>
      </c>
      <c r="L798" s="18">
        <v>1059</v>
      </c>
      <c r="M798" s="18">
        <v>-781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47107</v>
      </c>
      <c r="E799" s="18">
        <v>37039</v>
      </c>
      <c r="F799" s="18">
        <v>9152</v>
      </c>
      <c r="G799" s="18">
        <v>5519</v>
      </c>
      <c r="H799" s="18">
        <v>4591</v>
      </c>
      <c r="I799" s="18">
        <v>5109</v>
      </c>
      <c r="J799" s="18">
        <v>2076</v>
      </c>
      <c r="K799" s="18">
        <v>613</v>
      </c>
      <c r="L799" s="18">
        <v>-846</v>
      </c>
      <c r="M799" s="18">
        <v>163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45843</v>
      </c>
      <c r="E800" s="18">
        <v>35903</v>
      </c>
      <c r="F800" s="18">
        <v>6790</v>
      </c>
      <c r="G800" s="18">
        <v>4379</v>
      </c>
      <c r="H800" s="18">
        <v>5996</v>
      </c>
      <c r="I800" s="18">
        <v>5665</v>
      </c>
      <c r="J800" s="18">
        <v>1115</v>
      </c>
      <c r="K800" s="18">
        <v>-48</v>
      </c>
      <c r="L800" s="18">
        <v>1746</v>
      </c>
      <c r="M800" s="18">
        <v>984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43735</v>
      </c>
      <c r="E801" s="18">
        <v>32651</v>
      </c>
      <c r="F801" s="18">
        <v>7775</v>
      </c>
      <c r="G801" s="18">
        <v>3165</v>
      </c>
      <c r="H801" s="18">
        <v>4599</v>
      </c>
      <c r="I801" s="18">
        <v>6108</v>
      </c>
      <c r="J801" s="18">
        <v>1499</v>
      </c>
      <c r="K801" s="18">
        <v>42</v>
      </c>
      <c r="L801" s="18">
        <v>1712</v>
      </c>
      <c r="M801" s="18">
        <v>-220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40962.1</v>
      </c>
      <c r="E802" s="18">
        <v>30523.1</v>
      </c>
      <c r="F802" s="18">
        <v>7118.1</v>
      </c>
      <c r="G802" s="18">
        <v>4592.1000000000004</v>
      </c>
      <c r="H802" s="18">
        <v>3696.1</v>
      </c>
      <c r="I802" s="18">
        <v>7173.1</v>
      </c>
      <c r="J802" s="18">
        <v>1540.1</v>
      </c>
      <c r="K802" s="18">
        <v>-43.9</v>
      </c>
      <c r="L802" s="18">
        <v>350.1</v>
      </c>
      <c r="M802" s="18">
        <v>552.1</v>
      </c>
      <c r="N802">
        <f t="shared" si="133"/>
        <v>44328.3</v>
      </c>
      <c r="O802">
        <f t="shared" si="134"/>
        <v>34136.699999999997</v>
      </c>
      <c r="P802">
        <f t="shared" si="135"/>
        <v>7634.9</v>
      </c>
      <c r="Q802">
        <f t="shared" si="136"/>
        <v>4475.3</v>
      </c>
      <c r="R802">
        <f t="shared" si="137"/>
        <v>4830.7</v>
      </c>
      <c r="S802">
        <f t="shared" si="138"/>
        <v>6676.1</v>
      </c>
      <c r="T802">
        <f t="shared" si="139"/>
        <v>1383.7</v>
      </c>
      <c r="U802">
        <f t="shared" si="140"/>
        <v>182.90000000000003</v>
      </c>
      <c r="V802">
        <f t="shared" si="141"/>
        <v>401.5</v>
      </c>
      <c r="W802">
        <f t="shared" si="142"/>
        <v>1367.5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44623.1</v>
      </c>
      <c r="E803" s="18">
        <v>35787.1</v>
      </c>
      <c r="F803" s="18">
        <v>7611.1</v>
      </c>
      <c r="G803" s="18">
        <v>4821.1000000000004</v>
      </c>
      <c r="H803" s="18">
        <v>4851.1000000000004</v>
      </c>
      <c r="I803" s="18">
        <v>6121.1</v>
      </c>
      <c r="J803" s="18">
        <v>1004.1</v>
      </c>
      <c r="K803" s="18">
        <v>-809.9</v>
      </c>
      <c r="L803" s="18">
        <v>34.1</v>
      </c>
      <c r="M803" s="18">
        <v>1806.1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45239.1</v>
      </c>
      <c r="E804" s="18">
        <v>33357.1</v>
      </c>
      <c r="F804" s="18">
        <v>8299.1</v>
      </c>
      <c r="G804" s="18">
        <v>4823.1000000000004</v>
      </c>
      <c r="H804" s="18">
        <v>3777.1</v>
      </c>
      <c r="I804" s="18">
        <v>7707.1</v>
      </c>
      <c r="J804" s="18">
        <v>2020.1</v>
      </c>
      <c r="K804" s="18">
        <v>871.1</v>
      </c>
      <c r="L804" s="18">
        <v>-416.9</v>
      </c>
      <c r="M804" s="18">
        <v>935.1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45091.1</v>
      </c>
      <c r="E805" s="18">
        <v>35653.1</v>
      </c>
      <c r="F805" s="18">
        <v>6669.1</v>
      </c>
      <c r="G805" s="18">
        <v>5189.1000000000004</v>
      </c>
      <c r="H805" s="18">
        <v>6792.1</v>
      </c>
      <c r="I805" s="18">
        <v>6431.1</v>
      </c>
      <c r="J805" s="18">
        <v>1182.0999999999999</v>
      </c>
      <c r="K805" s="18">
        <v>1287.0999999999999</v>
      </c>
      <c r="L805" s="18">
        <v>905.1</v>
      </c>
      <c r="M805" s="18">
        <v>3080.1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45726.1</v>
      </c>
      <c r="E806" s="18">
        <v>35363.1</v>
      </c>
      <c r="F806" s="18">
        <v>8477.1</v>
      </c>
      <c r="G806" s="18">
        <v>2951.1</v>
      </c>
      <c r="H806" s="18">
        <v>5037.1000000000004</v>
      </c>
      <c r="I806" s="18">
        <v>5948.1</v>
      </c>
      <c r="J806" s="18">
        <v>1172.0999999999999</v>
      </c>
      <c r="K806" s="18">
        <v>-389.9</v>
      </c>
      <c r="L806" s="18">
        <v>1135.0999999999999</v>
      </c>
      <c r="M806" s="18">
        <v>464.1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41012.5</v>
      </c>
      <c r="E807" s="18">
        <v>30131.5</v>
      </c>
      <c r="F807" s="18">
        <v>7171.5</v>
      </c>
      <c r="G807" s="18">
        <v>3166.5</v>
      </c>
      <c r="H807" s="18">
        <v>4206.5</v>
      </c>
      <c r="I807" s="18">
        <v>7256.5</v>
      </c>
      <c r="J807" s="18">
        <v>2653.5</v>
      </c>
      <c r="K807" s="18">
        <v>281.5</v>
      </c>
      <c r="L807" s="18">
        <v>260.5</v>
      </c>
      <c r="M807" s="18">
        <v>111.5</v>
      </c>
      <c r="N807">
        <f t="shared" si="133"/>
        <v>43587.9</v>
      </c>
      <c r="O807">
        <f t="shared" si="134"/>
        <v>34488.1</v>
      </c>
      <c r="P807">
        <f t="shared" si="135"/>
        <v>8552.2999999999993</v>
      </c>
      <c r="Q807">
        <f t="shared" si="136"/>
        <v>4157.5</v>
      </c>
      <c r="R807">
        <f t="shared" si="137"/>
        <v>5659.1</v>
      </c>
      <c r="S807">
        <f t="shared" si="138"/>
        <v>6965.7</v>
      </c>
      <c r="T807">
        <f t="shared" si="139"/>
        <v>1801.1</v>
      </c>
      <c r="U807">
        <f t="shared" si="140"/>
        <v>379.7</v>
      </c>
      <c r="V807">
        <f t="shared" si="141"/>
        <v>886.1</v>
      </c>
      <c r="W807">
        <f t="shared" si="142"/>
        <v>636.29999999999995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45040.5</v>
      </c>
      <c r="E808" s="18">
        <v>35002.5</v>
      </c>
      <c r="F808" s="18">
        <v>9203.5</v>
      </c>
      <c r="G808" s="18">
        <v>3580.5</v>
      </c>
      <c r="H808" s="18">
        <v>5880.5</v>
      </c>
      <c r="I808" s="18">
        <v>7381.5</v>
      </c>
      <c r="J808" s="18">
        <v>1853.5</v>
      </c>
      <c r="K808" s="18">
        <v>490.5</v>
      </c>
      <c r="L808" s="18">
        <v>330.5</v>
      </c>
      <c r="M808" s="18">
        <v>1970.5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43190.5</v>
      </c>
      <c r="E809" s="18">
        <v>35246.5</v>
      </c>
      <c r="F809" s="18">
        <v>7414.5</v>
      </c>
      <c r="G809" s="18">
        <v>5644.5</v>
      </c>
      <c r="H809" s="18">
        <v>6204.5</v>
      </c>
      <c r="I809" s="18">
        <v>6889.5</v>
      </c>
      <c r="J809" s="18">
        <v>2658.5</v>
      </c>
      <c r="K809" s="18">
        <v>630.5</v>
      </c>
      <c r="L809" s="18">
        <v>475.5</v>
      </c>
      <c r="M809" s="18">
        <v>1029.5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46348.5</v>
      </c>
      <c r="E810" s="18">
        <v>37774.5</v>
      </c>
      <c r="F810" s="18">
        <v>9425.5</v>
      </c>
      <c r="G810" s="18">
        <v>3799.5</v>
      </c>
      <c r="H810" s="18">
        <v>6877.5</v>
      </c>
      <c r="I810" s="18">
        <v>7457.5</v>
      </c>
      <c r="J810" s="18">
        <v>1782.5</v>
      </c>
      <c r="K810" s="18">
        <v>-421.5</v>
      </c>
      <c r="L810" s="18">
        <v>1377.5</v>
      </c>
      <c r="M810" s="18">
        <v>-334.5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42347.5</v>
      </c>
      <c r="E811" s="18">
        <v>34285.5</v>
      </c>
      <c r="F811" s="18">
        <v>9546.5</v>
      </c>
      <c r="G811" s="18">
        <v>4596.5</v>
      </c>
      <c r="H811" s="18">
        <v>5126.5</v>
      </c>
      <c r="I811" s="18">
        <v>5843.5</v>
      </c>
      <c r="J811" s="18">
        <v>57.5</v>
      </c>
      <c r="K811" s="18">
        <v>917.5</v>
      </c>
      <c r="L811" s="18">
        <v>1986.5</v>
      </c>
      <c r="M811" s="18">
        <v>404.5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39655.800000000003</v>
      </c>
      <c r="E812" s="18">
        <v>31811.8</v>
      </c>
      <c r="F812" s="18">
        <v>8034.8</v>
      </c>
      <c r="G812" s="18">
        <v>4997.8</v>
      </c>
      <c r="H812" s="18">
        <v>3146.8</v>
      </c>
      <c r="I812" s="18">
        <v>6401.8</v>
      </c>
      <c r="J812" s="18">
        <v>1490.8</v>
      </c>
      <c r="K812" s="18">
        <v>1487.8</v>
      </c>
      <c r="L812" s="18">
        <v>241.8</v>
      </c>
      <c r="M812" s="18">
        <v>424.8</v>
      </c>
      <c r="N812">
        <f t="shared" si="133"/>
        <v>43710.400000000001</v>
      </c>
      <c r="O812">
        <f t="shared" si="134"/>
        <v>33648.6</v>
      </c>
      <c r="P812">
        <f t="shared" si="135"/>
        <v>7481.4</v>
      </c>
      <c r="Q812">
        <f t="shared" si="136"/>
        <v>4784.3999999999996</v>
      </c>
      <c r="R812">
        <f t="shared" si="137"/>
        <v>4575.8</v>
      </c>
      <c r="S812">
        <f t="shared" si="138"/>
        <v>6633.6</v>
      </c>
      <c r="T812">
        <f t="shared" si="139"/>
        <v>1157.4000000000001</v>
      </c>
      <c r="U812">
        <f t="shared" si="140"/>
        <v>787.4</v>
      </c>
      <c r="V812">
        <f t="shared" si="141"/>
        <v>780.00000000000023</v>
      </c>
      <c r="W812">
        <f t="shared" si="142"/>
        <v>387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44527.8</v>
      </c>
      <c r="E813" s="18">
        <v>32723.8</v>
      </c>
      <c r="F813" s="18">
        <v>8369.7999999999993</v>
      </c>
      <c r="G813" s="18">
        <v>3858.8</v>
      </c>
      <c r="H813" s="18">
        <v>4612.8</v>
      </c>
      <c r="I813" s="18">
        <v>7417.8</v>
      </c>
      <c r="J813" s="18">
        <v>-72.2</v>
      </c>
      <c r="K813" s="18">
        <v>-252.2</v>
      </c>
      <c r="L813" s="18">
        <v>2179.8000000000002</v>
      </c>
      <c r="M813" s="18">
        <v>-80.2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44827.8</v>
      </c>
      <c r="E814" s="18">
        <v>33591.800000000003</v>
      </c>
      <c r="F814" s="18">
        <v>6445.8</v>
      </c>
      <c r="G814" s="18">
        <v>6062.8</v>
      </c>
      <c r="H814" s="18">
        <v>4375.8</v>
      </c>
      <c r="I814" s="18">
        <v>6951.8</v>
      </c>
      <c r="J814" s="18">
        <v>1300.8</v>
      </c>
      <c r="K814" s="18">
        <v>766.8</v>
      </c>
      <c r="L814" s="18">
        <v>665.8</v>
      </c>
      <c r="M814" s="18">
        <v>1926.8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45219.8</v>
      </c>
      <c r="E815" s="18">
        <v>36714.800000000003</v>
      </c>
      <c r="F815" s="18">
        <v>7424.8</v>
      </c>
      <c r="G815" s="18">
        <v>6037.8</v>
      </c>
      <c r="H815" s="18">
        <v>5940.8</v>
      </c>
      <c r="I815" s="18">
        <v>5324.8</v>
      </c>
      <c r="J815" s="18">
        <v>2606.8000000000002</v>
      </c>
      <c r="K815" s="18">
        <v>1502.8</v>
      </c>
      <c r="L815" s="18">
        <v>178.8</v>
      </c>
      <c r="M815" s="18">
        <v>-314.2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44320.800000000003</v>
      </c>
      <c r="E816" s="18">
        <v>33400.800000000003</v>
      </c>
      <c r="F816" s="18">
        <v>7131.8</v>
      </c>
      <c r="G816" s="18">
        <v>2964.8</v>
      </c>
      <c r="H816" s="18">
        <v>4802.8</v>
      </c>
      <c r="I816" s="18">
        <v>7071.8</v>
      </c>
      <c r="J816" s="18">
        <v>460.8</v>
      </c>
      <c r="K816" s="18">
        <v>431.8</v>
      </c>
      <c r="L816" s="18">
        <v>633.79999999999995</v>
      </c>
      <c r="M816" s="18">
        <v>-22.2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39712.800000000003</v>
      </c>
      <c r="E817" s="18">
        <v>30330.799999999999</v>
      </c>
      <c r="F817" s="18">
        <v>6852.8</v>
      </c>
      <c r="G817" s="18">
        <v>4595.8</v>
      </c>
      <c r="H817" s="18">
        <v>3521.8</v>
      </c>
      <c r="I817" s="18">
        <v>6698.8</v>
      </c>
      <c r="J817" s="18">
        <v>-399.2</v>
      </c>
      <c r="K817" s="18">
        <v>2277.8000000000002</v>
      </c>
      <c r="L817" s="18">
        <v>-283.2</v>
      </c>
      <c r="M817" s="18">
        <v>2200.8000000000002</v>
      </c>
      <c r="N817">
        <f t="shared" si="133"/>
        <v>43364.6</v>
      </c>
      <c r="O817">
        <f t="shared" si="134"/>
        <v>33966</v>
      </c>
      <c r="P817">
        <f t="shared" si="135"/>
        <v>8041.2</v>
      </c>
      <c r="Q817">
        <f t="shared" si="136"/>
        <v>3986.8</v>
      </c>
      <c r="R817">
        <f t="shared" si="137"/>
        <v>4819.3999999999996</v>
      </c>
      <c r="S817">
        <f t="shared" si="138"/>
        <v>6836.8</v>
      </c>
      <c r="T817">
        <f t="shared" si="139"/>
        <v>1130.2000000000003</v>
      </c>
      <c r="U817">
        <f t="shared" si="140"/>
        <v>485</v>
      </c>
      <c r="V817">
        <f t="shared" si="141"/>
        <v>660.8</v>
      </c>
      <c r="W817">
        <f t="shared" si="142"/>
        <v>656.80000000000018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42616.800000000003</v>
      </c>
      <c r="E818" s="18">
        <v>35768.800000000003</v>
      </c>
      <c r="F818" s="18">
        <v>8781.7999999999993</v>
      </c>
      <c r="G818" s="18">
        <v>3467.8</v>
      </c>
      <c r="H818" s="18">
        <v>6114.8</v>
      </c>
      <c r="I818" s="18">
        <v>7346.8</v>
      </c>
      <c r="J818" s="18">
        <v>153.80000000000001</v>
      </c>
      <c r="K818" s="18">
        <v>-2138.1999999999998</v>
      </c>
      <c r="L818" s="18">
        <v>125.8</v>
      </c>
      <c r="M818" s="18">
        <v>538.79999999999995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44032.800000000003</v>
      </c>
      <c r="E819" s="18">
        <v>35143.800000000003</v>
      </c>
      <c r="F819" s="18">
        <v>7391.8</v>
      </c>
      <c r="G819" s="18">
        <v>6211.8</v>
      </c>
      <c r="H819" s="18">
        <v>3065.8</v>
      </c>
      <c r="I819" s="18">
        <v>6693.8</v>
      </c>
      <c r="J819" s="18">
        <v>2336.8000000000002</v>
      </c>
      <c r="K819" s="18">
        <v>713.8</v>
      </c>
      <c r="L819" s="18">
        <v>683.8</v>
      </c>
      <c r="M819" s="18">
        <v>145.80000000000001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47549.8</v>
      </c>
      <c r="E820" s="18">
        <v>34218.800000000003</v>
      </c>
      <c r="F820" s="18">
        <v>8327.7999999999993</v>
      </c>
      <c r="G820" s="18">
        <v>4123.8</v>
      </c>
      <c r="H820" s="18">
        <v>6360.8</v>
      </c>
      <c r="I820" s="18">
        <v>7106.8</v>
      </c>
      <c r="J820" s="18">
        <v>2139.8000000000002</v>
      </c>
      <c r="K820" s="18">
        <v>343.8</v>
      </c>
      <c r="L820" s="18">
        <v>304.8</v>
      </c>
      <c r="M820" s="18">
        <v>-283.2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42910.8</v>
      </c>
      <c r="E821" s="18">
        <v>34367.800000000003</v>
      </c>
      <c r="F821" s="18">
        <v>8851.7999999999993</v>
      </c>
      <c r="G821" s="18">
        <v>1534.8</v>
      </c>
      <c r="H821" s="18">
        <v>5033.8</v>
      </c>
      <c r="I821" s="18">
        <v>6337.8</v>
      </c>
      <c r="J821" s="18">
        <v>1419.8</v>
      </c>
      <c r="K821" s="18">
        <v>1227.8</v>
      </c>
      <c r="L821" s="18">
        <v>2472.8000000000002</v>
      </c>
      <c r="M821" s="18">
        <v>681.8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40820.5</v>
      </c>
      <c r="E822" s="18">
        <v>33043.5</v>
      </c>
      <c r="F822" s="18">
        <v>7091.5</v>
      </c>
      <c r="G822" s="18">
        <v>3211.5</v>
      </c>
      <c r="H822" s="18">
        <v>3257.5</v>
      </c>
      <c r="I822" s="18">
        <v>7297.5</v>
      </c>
      <c r="J822" s="18">
        <v>237.5</v>
      </c>
      <c r="K822" s="18">
        <v>818.5</v>
      </c>
      <c r="L822" s="18">
        <v>668.5</v>
      </c>
      <c r="M822" s="18">
        <v>60.5</v>
      </c>
      <c r="N822">
        <f t="shared" si="133"/>
        <v>43985.7</v>
      </c>
      <c r="O822">
        <f t="shared" si="134"/>
        <v>34176.699999999997</v>
      </c>
      <c r="P822">
        <f t="shared" si="135"/>
        <v>7997.5</v>
      </c>
      <c r="Q822">
        <f t="shared" si="136"/>
        <v>4105.7</v>
      </c>
      <c r="R822">
        <f t="shared" si="137"/>
        <v>5353.1</v>
      </c>
      <c r="S822">
        <f t="shared" si="138"/>
        <v>6439.1</v>
      </c>
      <c r="T822">
        <f t="shared" si="139"/>
        <v>891.7</v>
      </c>
      <c r="U822">
        <f t="shared" si="140"/>
        <v>336.5</v>
      </c>
      <c r="V822">
        <f t="shared" si="141"/>
        <v>699.9</v>
      </c>
      <c r="W822">
        <f t="shared" si="142"/>
        <v>427.7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44445.5</v>
      </c>
      <c r="E823" s="18">
        <v>33369.5</v>
      </c>
      <c r="F823" s="18">
        <v>8901.5</v>
      </c>
      <c r="G823" s="18">
        <v>4336.5</v>
      </c>
      <c r="H823" s="18">
        <v>5974.5</v>
      </c>
      <c r="I823" s="18">
        <v>5874.5</v>
      </c>
      <c r="J823" s="18">
        <v>993.5</v>
      </c>
      <c r="K823" s="18">
        <v>1306.5</v>
      </c>
      <c r="L823" s="18">
        <v>303.5</v>
      </c>
      <c r="M823" s="18">
        <v>481.5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46770.5</v>
      </c>
      <c r="E824" s="18">
        <v>33819.5</v>
      </c>
      <c r="F824" s="18">
        <v>7680.5</v>
      </c>
      <c r="G824" s="18">
        <v>5275.5</v>
      </c>
      <c r="H824" s="18">
        <v>5180.5</v>
      </c>
      <c r="I824" s="18">
        <v>6579.5</v>
      </c>
      <c r="J824" s="18">
        <v>2204.5</v>
      </c>
      <c r="K824" s="18">
        <v>-928.5</v>
      </c>
      <c r="L824" s="18">
        <v>339.5</v>
      </c>
      <c r="M824" s="18">
        <v>873.5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44832.5</v>
      </c>
      <c r="E825" s="18">
        <v>36204.5</v>
      </c>
      <c r="F825" s="18">
        <v>8352.5</v>
      </c>
      <c r="G825" s="18">
        <v>4442.5</v>
      </c>
      <c r="H825" s="18">
        <v>6756.5</v>
      </c>
      <c r="I825" s="18">
        <v>6132.5</v>
      </c>
      <c r="J825" s="18">
        <v>1203.5</v>
      </c>
      <c r="K825" s="18">
        <v>402.5</v>
      </c>
      <c r="L825" s="18">
        <v>907.5</v>
      </c>
      <c r="M825" s="18">
        <v>1179.5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43059.5</v>
      </c>
      <c r="E826" s="18">
        <v>34446.5</v>
      </c>
      <c r="F826" s="18">
        <v>7961.5</v>
      </c>
      <c r="G826" s="18">
        <v>3262.5</v>
      </c>
      <c r="H826" s="18">
        <v>5596.5</v>
      </c>
      <c r="I826" s="18">
        <v>6311.5</v>
      </c>
      <c r="J826" s="18">
        <v>-180.5</v>
      </c>
      <c r="K826" s="18">
        <v>83.5</v>
      </c>
      <c r="L826" s="18">
        <v>1280.5</v>
      </c>
      <c r="M826" s="18">
        <v>-456.5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39238.199999999997</v>
      </c>
      <c r="E827" s="18">
        <v>32873.199999999997</v>
      </c>
      <c r="F827" s="18">
        <v>5451.2</v>
      </c>
      <c r="G827" s="18">
        <v>4607.2</v>
      </c>
      <c r="H827" s="18">
        <v>4026.2</v>
      </c>
      <c r="I827" s="18">
        <v>6089.2</v>
      </c>
      <c r="J827" s="18">
        <v>102.2</v>
      </c>
      <c r="K827" s="18">
        <v>875.2</v>
      </c>
      <c r="L827" s="18">
        <v>349.2</v>
      </c>
      <c r="M827" s="18">
        <v>2499.1999999999998</v>
      </c>
      <c r="N827">
        <f t="shared" si="133"/>
        <v>43452.6</v>
      </c>
      <c r="O827">
        <f t="shared" si="134"/>
        <v>34574</v>
      </c>
      <c r="P827">
        <f t="shared" si="135"/>
        <v>6842.4</v>
      </c>
      <c r="Q827">
        <f t="shared" si="136"/>
        <v>4541.6000000000004</v>
      </c>
      <c r="R827">
        <f t="shared" si="137"/>
        <v>4632.3999999999996</v>
      </c>
      <c r="S827">
        <f t="shared" si="138"/>
        <v>5718.4</v>
      </c>
      <c r="T827">
        <f t="shared" si="139"/>
        <v>1057.8</v>
      </c>
      <c r="U827">
        <f t="shared" si="140"/>
        <v>443.00000000000011</v>
      </c>
      <c r="V827">
        <f t="shared" si="141"/>
        <v>110.2</v>
      </c>
      <c r="W827">
        <f t="shared" si="142"/>
        <v>796.39999999999986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45565.2</v>
      </c>
      <c r="E828" s="18">
        <v>34396.199999999997</v>
      </c>
      <c r="F828" s="18">
        <v>7399.2</v>
      </c>
      <c r="G828" s="18">
        <v>4152.2</v>
      </c>
      <c r="H828" s="18">
        <v>4550.2</v>
      </c>
      <c r="I828" s="18">
        <v>4893.2</v>
      </c>
      <c r="J828" s="18">
        <v>662.2</v>
      </c>
      <c r="K828" s="18">
        <v>211.2</v>
      </c>
      <c r="L828" s="18">
        <v>416.2</v>
      </c>
      <c r="M828" s="18">
        <v>813.2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44891.199999999997</v>
      </c>
      <c r="E829" s="18">
        <v>35802.199999999997</v>
      </c>
      <c r="F829" s="18">
        <v>6355.2</v>
      </c>
      <c r="G829" s="18">
        <v>6199.2</v>
      </c>
      <c r="H829" s="18">
        <v>5553.2</v>
      </c>
      <c r="I829" s="18">
        <v>5754.2</v>
      </c>
      <c r="J829" s="18">
        <v>2254.1999999999998</v>
      </c>
      <c r="K829" s="18">
        <v>1422.2</v>
      </c>
      <c r="L829" s="18">
        <v>-1611.8</v>
      </c>
      <c r="M829" s="18">
        <v>686.2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43900.2</v>
      </c>
      <c r="E830" s="18">
        <v>36908.199999999997</v>
      </c>
      <c r="F830" s="18">
        <v>7981.2</v>
      </c>
      <c r="G830" s="18">
        <v>3625.2</v>
      </c>
      <c r="H830" s="18">
        <v>4054.2</v>
      </c>
      <c r="I830" s="18">
        <v>5689.2</v>
      </c>
      <c r="J830" s="18">
        <v>171.2</v>
      </c>
      <c r="K830" s="18">
        <v>-739.8</v>
      </c>
      <c r="L830" s="18">
        <v>1079.2</v>
      </c>
      <c r="M830" s="18">
        <v>-929.8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43668.2</v>
      </c>
      <c r="E831" s="18">
        <v>32890.199999999997</v>
      </c>
      <c r="F831" s="18">
        <v>7025.2</v>
      </c>
      <c r="G831" s="18">
        <v>4124.2</v>
      </c>
      <c r="H831" s="18">
        <v>4978.2</v>
      </c>
      <c r="I831" s="18">
        <v>6166.2</v>
      </c>
      <c r="J831" s="18">
        <v>2099.1999999999998</v>
      </c>
      <c r="K831" s="18">
        <v>446.2</v>
      </c>
      <c r="L831" s="18">
        <v>318.2</v>
      </c>
      <c r="M831" s="18">
        <v>913.2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40838.300000000003</v>
      </c>
      <c r="E832" s="18">
        <v>31113.3</v>
      </c>
      <c r="F832" s="18">
        <v>7428.3</v>
      </c>
      <c r="G832" s="18">
        <v>3837.3</v>
      </c>
      <c r="H832" s="18">
        <v>2748.3</v>
      </c>
      <c r="I832" s="18">
        <v>8534.2999999999993</v>
      </c>
      <c r="J832" s="18">
        <v>1638.3</v>
      </c>
      <c r="K832" s="18">
        <v>100.3</v>
      </c>
      <c r="L832" s="18">
        <v>1254.3</v>
      </c>
      <c r="M832" s="18">
        <v>-76.7</v>
      </c>
      <c r="N832">
        <f t="shared" si="133"/>
        <v>43612.7</v>
      </c>
      <c r="O832">
        <f t="shared" si="134"/>
        <v>34783.300000000003</v>
      </c>
      <c r="P832">
        <f t="shared" si="135"/>
        <v>8094.7</v>
      </c>
      <c r="Q832">
        <f t="shared" si="136"/>
        <v>4764.3</v>
      </c>
      <c r="R832">
        <f t="shared" si="137"/>
        <v>4776.7</v>
      </c>
      <c r="S832">
        <f t="shared" si="138"/>
        <v>6628.5</v>
      </c>
      <c r="T832">
        <f t="shared" si="139"/>
        <v>1513.9</v>
      </c>
      <c r="U832">
        <f t="shared" si="140"/>
        <v>-189.90000000000003</v>
      </c>
      <c r="V832">
        <f t="shared" si="141"/>
        <v>945.7</v>
      </c>
      <c r="W832">
        <f t="shared" si="142"/>
        <v>704.5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44833.3</v>
      </c>
      <c r="E833" s="18">
        <v>36041.300000000003</v>
      </c>
      <c r="F833" s="18">
        <v>9309.2999999999993</v>
      </c>
      <c r="G833" s="18">
        <v>3579.3</v>
      </c>
      <c r="H833" s="18">
        <v>4280.3</v>
      </c>
      <c r="I833" s="18">
        <v>6188.3</v>
      </c>
      <c r="J833" s="18">
        <v>1116.3</v>
      </c>
      <c r="K833" s="18">
        <v>-119.7</v>
      </c>
      <c r="L833" s="18">
        <v>-296.7</v>
      </c>
      <c r="M833" s="18">
        <v>-71.7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si="132"/>
        <v>0</v>
      </c>
      <c r="B834" s="14" t="s">
        <v>166</v>
      </c>
      <c r="C834" s="10"/>
      <c r="D834" s="18">
        <v>43425.3</v>
      </c>
      <c r="E834" s="18">
        <v>35760.300000000003</v>
      </c>
      <c r="F834" s="18">
        <v>6691.3</v>
      </c>
      <c r="G834" s="18">
        <v>6414.3</v>
      </c>
      <c r="H834" s="18">
        <v>3896.3</v>
      </c>
      <c r="I834" s="18">
        <v>6211.3</v>
      </c>
      <c r="J834" s="18">
        <v>3718.3</v>
      </c>
      <c r="K834" s="18">
        <v>493.3</v>
      </c>
      <c r="L834" s="18">
        <v>2145.3000000000002</v>
      </c>
      <c r="M834" s="18">
        <v>890.3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ref="A835:A898" si="143">IF(B835="C",1,0)</f>
        <v>0</v>
      </c>
      <c r="B835" s="14" t="s">
        <v>167</v>
      </c>
      <c r="C835" s="10"/>
      <c r="D835" s="18">
        <v>45962.3</v>
      </c>
      <c r="E835" s="18">
        <v>36113.300000000003</v>
      </c>
      <c r="F835" s="18">
        <v>8937.2999999999993</v>
      </c>
      <c r="G835" s="18">
        <v>6332.3</v>
      </c>
      <c r="H835" s="18">
        <v>6470.3</v>
      </c>
      <c r="I835" s="18">
        <v>6728.3</v>
      </c>
      <c r="J835" s="18">
        <v>437.3</v>
      </c>
      <c r="K835" s="18">
        <v>-813.7</v>
      </c>
      <c r="L835" s="18">
        <v>967.3</v>
      </c>
      <c r="M835" s="18">
        <v>579.29999999999995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IF(A835=1,AVERAGE(G835:G839),"n/a")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43004.3</v>
      </c>
      <c r="E836" s="18">
        <v>34888.300000000003</v>
      </c>
      <c r="F836" s="18">
        <v>8107.3</v>
      </c>
      <c r="G836" s="18">
        <v>3658.3</v>
      </c>
      <c r="H836" s="18">
        <v>6488.3</v>
      </c>
      <c r="I836" s="18">
        <v>5480.3</v>
      </c>
      <c r="J836" s="18">
        <v>659.3</v>
      </c>
      <c r="K836" s="18">
        <v>-609.70000000000005</v>
      </c>
      <c r="L836" s="18">
        <v>658.3</v>
      </c>
      <c r="M836" s="18">
        <v>2201.3000000000002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40702</v>
      </c>
      <c r="E837" s="18">
        <v>33403</v>
      </c>
      <c r="F837" s="18">
        <v>7927</v>
      </c>
      <c r="G837" s="18">
        <v>5016</v>
      </c>
      <c r="H837" s="18">
        <v>3239</v>
      </c>
      <c r="I837" s="18">
        <v>8335</v>
      </c>
      <c r="J837" s="18">
        <v>2580</v>
      </c>
      <c r="K837" s="18">
        <v>1175</v>
      </c>
      <c r="L837" s="18">
        <v>688</v>
      </c>
      <c r="M837" s="18">
        <v>930</v>
      </c>
      <c r="N837">
        <f t="shared" si="144"/>
        <v>44018</v>
      </c>
      <c r="O837">
        <f t="shared" si="145"/>
        <v>34904.400000000001</v>
      </c>
      <c r="P837">
        <f t="shared" si="146"/>
        <v>8242.2000000000007</v>
      </c>
      <c r="Q837">
        <f t="shared" si="147"/>
        <v>4924.3999999999996</v>
      </c>
      <c r="R837">
        <f t="shared" si="148"/>
        <v>5348.4</v>
      </c>
      <c r="S837">
        <f t="shared" si="149"/>
        <v>6866.6</v>
      </c>
      <c r="T837">
        <f t="shared" si="150"/>
        <v>1887</v>
      </c>
      <c r="U837">
        <f t="shared" si="151"/>
        <v>608.6</v>
      </c>
      <c r="V837">
        <f t="shared" si="152"/>
        <v>536.4</v>
      </c>
      <c r="W837">
        <f t="shared" si="153"/>
        <v>417.2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46468</v>
      </c>
      <c r="E838" s="18">
        <v>36341</v>
      </c>
      <c r="F838" s="18">
        <v>8740</v>
      </c>
      <c r="G838" s="18">
        <v>3979</v>
      </c>
      <c r="H838" s="18">
        <v>5956</v>
      </c>
      <c r="I838" s="18">
        <v>6199</v>
      </c>
      <c r="J838" s="18">
        <v>935</v>
      </c>
      <c r="K838" s="18">
        <v>521</v>
      </c>
      <c r="L838" s="18">
        <v>130</v>
      </c>
      <c r="M838" s="18">
        <v>-461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44671</v>
      </c>
      <c r="E839" s="18">
        <v>35044</v>
      </c>
      <c r="F839" s="18">
        <v>9214</v>
      </c>
      <c r="G839" s="18">
        <v>4816</v>
      </c>
      <c r="H839" s="18">
        <v>5612</v>
      </c>
      <c r="I839" s="18">
        <v>6486</v>
      </c>
      <c r="J839" s="18">
        <v>2932</v>
      </c>
      <c r="K839" s="18">
        <v>505</v>
      </c>
      <c r="L839" s="18">
        <v>368</v>
      </c>
      <c r="M839" s="18">
        <v>265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46679</v>
      </c>
      <c r="E840" s="18">
        <v>36019</v>
      </c>
      <c r="F840" s="18">
        <v>7625</v>
      </c>
      <c r="G840" s="18">
        <v>6390</v>
      </c>
      <c r="H840" s="18">
        <v>7419</v>
      </c>
      <c r="I840" s="18">
        <v>6548</v>
      </c>
      <c r="J840" s="18">
        <v>1589</v>
      </c>
      <c r="K840" s="18">
        <v>1000</v>
      </c>
      <c r="L840" s="18">
        <v>1126</v>
      </c>
      <c r="M840" s="18">
        <v>1009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41570</v>
      </c>
      <c r="E841" s="18">
        <v>33715</v>
      </c>
      <c r="F841" s="18">
        <v>7705</v>
      </c>
      <c r="G841" s="18">
        <v>4421</v>
      </c>
      <c r="H841" s="18">
        <v>4516</v>
      </c>
      <c r="I841" s="18">
        <v>6765</v>
      </c>
      <c r="J841" s="18">
        <v>1399</v>
      </c>
      <c r="K841" s="18">
        <v>-158</v>
      </c>
      <c r="L841" s="18">
        <v>370</v>
      </c>
      <c r="M841" s="18">
        <v>343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38698.9</v>
      </c>
      <c r="E842" s="18">
        <v>30696.9</v>
      </c>
      <c r="F842" s="18">
        <v>7070.9</v>
      </c>
      <c r="G842" s="18">
        <v>3883.9</v>
      </c>
      <c r="H842" s="18">
        <v>3869.9</v>
      </c>
      <c r="I842" s="18">
        <v>6143.9</v>
      </c>
      <c r="J842" s="18">
        <v>2459.9</v>
      </c>
      <c r="K842" s="18">
        <v>1171.9000000000001</v>
      </c>
      <c r="L842" s="18">
        <v>1229.9000000000001</v>
      </c>
      <c r="M842" s="18">
        <v>1566.9</v>
      </c>
      <c r="N842">
        <f t="shared" si="144"/>
        <v>44423.9</v>
      </c>
      <c r="O842">
        <f t="shared" si="145"/>
        <v>33341.1</v>
      </c>
      <c r="P842">
        <f t="shared" si="146"/>
        <v>8000.5</v>
      </c>
      <c r="Q842">
        <f t="shared" si="147"/>
        <v>5681.9</v>
      </c>
      <c r="R842">
        <f t="shared" si="148"/>
        <v>5316.7</v>
      </c>
      <c r="S842">
        <f t="shared" si="149"/>
        <v>7369.1</v>
      </c>
      <c r="T842">
        <f t="shared" si="150"/>
        <v>1618.9</v>
      </c>
      <c r="U842">
        <f t="shared" si="151"/>
        <v>880.5</v>
      </c>
      <c r="V842">
        <f t="shared" si="152"/>
        <v>513.30000000000007</v>
      </c>
      <c r="W842">
        <f t="shared" si="153"/>
        <v>1277.7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42135.9</v>
      </c>
      <c r="E843" s="18">
        <v>35157.9</v>
      </c>
      <c r="F843" s="18">
        <v>8585.9</v>
      </c>
      <c r="G843" s="18">
        <v>3220.9</v>
      </c>
      <c r="H843" s="18">
        <v>5588.9</v>
      </c>
      <c r="I843" s="18">
        <v>6422.9</v>
      </c>
      <c r="J843" s="18">
        <v>1579.9</v>
      </c>
      <c r="K843" s="18">
        <v>823.9</v>
      </c>
      <c r="L843" s="18">
        <v>1535.9</v>
      </c>
      <c r="M843" s="18">
        <v>402.9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48136.9</v>
      </c>
      <c r="E844" s="18">
        <v>33959.9</v>
      </c>
      <c r="F844" s="18">
        <v>7115.9</v>
      </c>
      <c r="G844" s="18">
        <v>5496.9</v>
      </c>
      <c r="H844" s="18">
        <v>5201.8999999999996</v>
      </c>
      <c r="I844" s="18">
        <v>7933.9</v>
      </c>
      <c r="J844" s="18">
        <v>764.9</v>
      </c>
      <c r="K844" s="18">
        <v>282.89999999999998</v>
      </c>
      <c r="L844" s="18">
        <v>-144.1</v>
      </c>
      <c r="M844" s="18">
        <v>1902.9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47328.9</v>
      </c>
      <c r="E845" s="18">
        <v>34092.9</v>
      </c>
      <c r="F845" s="18">
        <v>8725.9</v>
      </c>
      <c r="G845" s="18">
        <v>11395.9</v>
      </c>
      <c r="H845" s="18">
        <v>6331.9</v>
      </c>
      <c r="I845" s="18">
        <v>7969.9</v>
      </c>
      <c r="J845" s="18">
        <v>1379.9</v>
      </c>
      <c r="K845" s="18">
        <v>1654.9</v>
      </c>
      <c r="L845" s="18">
        <v>114.9</v>
      </c>
      <c r="M845" s="18">
        <v>1147.9000000000001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45818.9</v>
      </c>
      <c r="E846" s="18">
        <v>32797.9</v>
      </c>
      <c r="F846" s="18">
        <v>8503.9</v>
      </c>
      <c r="G846" s="18">
        <v>4411.8999999999996</v>
      </c>
      <c r="H846" s="18">
        <v>5590.9</v>
      </c>
      <c r="I846" s="18">
        <v>8374.9</v>
      </c>
      <c r="J846" s="18">
        <v>1909.9</v>
      </c>
      <c r="K846" s="18">
        <v>468.9</v>
      </c>
      <c r="L846" s="18">
        <v>-170.1</v>
      </c>
      <c r="M846" s="18">
        <v>1367.9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39676.9</v>
      </c>
      <c r="E847" s="18">
        <v>31086.9</v>
      </c>
      <c r="F847" s="18">
        <v>6360.9</v>
      </c>
      <c r="G847" s="18">
        <v>4332.8999999999996</v>
      </c>
      <c r="H847" s="18">
        <v>2866.9</v>
      </c>
      <c r="I847" s="18">
        <v>8191.9</v>
      </c>
      <c r="J847" s="18">
        <v>1514.9</v>
      </c>
      <c r="K847" s="18">
        <v>1904.9</v>
      </c>
      <c r="L847" s="18">
        <v>410.9</v>
      </c>
      <c r="M847" s="18">
        <v>571.9</v>
      </c>
      <c r="N847">
        <f t="shared" si="144"/>
        <v>44000.9</v>
      </c>
      <c r="O847">
        <f t="shared" si="145"/>
        <v>34345.9</v>
      </c>
      <c r="P847">
        <f t="shared" si="146"/>
        <v>7840.7</v>
      </c>
      <c r="Q847">
        <f t="shared" si="147"/>
        <v>3906.5</v>
      </c>
      <c r="R847">
        <f t="shared" si="148"/>
        <v>4376.7</v>
      </c>
      <c r="S847">
        <f t="shared" si="149"/>
        <v>6861.9</v>
      </c>
      <c r="T847">
        <f t="shared" si="150"/>
        <v>1263.7</v>
      </c>
      <c r="U847">
        <f t="shared" si="151"/>
        <v>1283.3</v>
      </c>
      <c r="V847">
        <f t="shared" si="152"/>
        <v>412.9</v>
      </c>
      <c r="W847">
        <f t="shared" si="153"/>
        <v>497.9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43383.9</v>
      </c>
      <c r="E848" s="18">
        <v>36855.9</v>
      </c>
      <c r="F848" s="18">
        <v>8121.9</v>
      </c>
      <c r="G848" s="18">
        <v>2958.9</v>
      </c>
      <c r="H848" s="18">
        <v>4476.8999999999996</v>
      </c>
      <c r="I848" s="18">
        <v>6033.9</v>
      </c>
      <c r="J848" s="18">
        <v>-399.1</v>
      </c>
      <c r="K848" s="18">
        <v>21.9</v>
      </c>
      <c r="L848" s="18">
        <v>187.9</v>
      </c>
      <c r="M848" s="18">
        <v>-301.10000000000002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46265.9</v>
      </c>
      <c r="E849" s="18">
        <v>33407.9</v>
      </c>
      <c r="F849" s="18">
        <v>8403.9</v>
      </c>
      <c r="G849" s="18">
        <v>6053.9</v>
      </c>
      <c r="H849" s="18">
        <v>4725.8999999999996</v>
      </c>
      <c r="I849" s="18">
        <v>7860.9</v>
      </c>
      <c r="J849" s="18">
        <v>2772.9</v>
      </c>
      <c r="K849" s="18">
        <v>1995.9</v>
      </c>
      <c r="L849" s="18">
        <v>1171.9000000000001</v>
      </c>
      <c r="M849" s="18">
        <v>878.9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47423.9</v>
      </c>
      <c r="E850" s="18">
        <v>35574.9</v>
      </c>
      <c r="F850" s="18">
        <v>8854.9</v>
      </c>
      <c r="G850" s="18">
        <v>4107.8999999999996</v>
      </c>
      <c r="H850" s="18">
        <v>6356.9</v>
      </c>
      <c r="I850" s="18">
        <v>6411.9</v>
      </c>
      <c r="J850" s="18">
        <v>1419.9</v>
      </c>
      <c r="K850" s="18">
        <v>1074.9000000000001</v>
      </c>
      <c r="L850" s="18">
        <v>80.900000000000006</v>
      </c>
      <c r="M850" s="18">
        <v>704.9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43253.9</v>
      </c>
      <c r="E851" s="18">
        <v>34803.9</v>
      </c>
      <c r="F851" s="18">
        <v>7461.9</v>
      </c>
      <c r="G851" s="18">
        <v>2078.9</v>
      </c>
      <c r="H851" s="18">
        <v>3456.9</v>
      </c>
      <c r="I851" s="18">
        <v>5810.9</v>
      </c>
      <c r="J851" s="18">
        <v>1009.9</v>
      </c>
      <c r="K851" s="18">
        <v>1418.9</v>
      </c>
      <c r="L851" s="18">
        <v>212.9</v>
      </c>
      <c r="M851" s="18">
        <v>634.9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40319.4</v>
      </c>
      <c r="E852" s="18">
        <v>32767.4</v>
      </c>
      <c r="F852" s="18">
        <v>6402.4</v>
      </c>
      <c r="G852" s="18">
        <v>3193.4</v>
      </c>
      <c r="H852" s="18">
        <v>2790.4</v>
      </c>
      <c r="I852" s="18">
        <v>6487.4</v>
      </c>
      <c r="J852" s="18">
        <v>1153.4000000000001</v>
      </c>
      <c r="K852" s="18">
        <v>631.4</v>
      </c>
      <c r="L852" s="18">
        <v>-19.600000000000001</v>
      </c>
      <c r="M852" s="18">
        <v>-128.6</v>
      </c>
      <c r="N852">
        <f t="shared" si="144"/>
        <v>43053.4</v>
      </c>
      <c r="O852">
        <f t="shared" si="145"/>
        <v>33562.800000000003</v>
      </c>
      <c r="P852">
        <f t="shared" si="146"/>
        <v>7764</v>
      </c>
      <c r="Q852">
        <f t="shared" si="147"/>
        <v>3589.4</v>
      </c>
      <c r="R852">
        <f t="shared" si="148"/>
        <v>4467</v>
      </c>
      <c r="S852">
        <f t="shared" si="149"/>
        <v>5814</v>
      </c>
      <c r="T852">
        <f t="shared" si="150"/>
        <v>1099.4000000000001</v>
      </c>
      <c r="U852">
        <f t="shared" si="151"/>
        <v>490.2</v>
      </c>
      <c r="V852">
        <f t="shared" si="152"/>
        <v>-162.60000000000002</v>
      </c>
      <c r="W852">
        <f t="shared" si="153"/>
        <v>256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42786.400000000001</v>
      </c>
      <c r="E853" s="18">
        <v>33732.400000000001</v>
      </c>
      <c r="F853" s="18">
        <v>7439.4</v>
      </c>
      <c r="G853" s="18">
        <v>2847.4</v>
      </c>
      <c r="H853" s="18">
        <v>6367.4</v>
      </c>
      <c r="I853" s="18">
        <v>5284.4</v>
      </c>
      <c r="J853" s="18">
        <v>-466.6</v>
      </c>
      <c r="K853" s="18">
        <v>-437.6</v>
      </c>
      <c r="L853" s="18">
        <v>-577.6</v>
      </c>
      <c r="M853" s="18">
        <v>333.4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44239.4</v>
      </c>
      <c r="E854" s="18">
        <v>34256.400000000001</v>
      </c>
      <c r="F854" s="18">
        <v>8931.4</v>
      </c>
      <c r="G854" s="18">
        <v>4237.3999999999996</v>
      </c>
      <c r="H854" s="18">
        <v>3294.4</v>
      </c>
      <c r="I854" s="18">
        <v>5622.4</v>
      </c>
      <c r="J854" s="18">
        <v>1744.4</v>
      </c>
      <c r="K854" s="18">
        <v>-191.6</v>
      </c>
      <c r="L854" s="18">
        <v>-822.6</v>
      </c>
      <c r="M854" s="18">
        <v>1023.4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44981.4</v>
      </c>
      <c r="E855" s="18">
        <v>32653.4</v>
      </c>
      <c r="F855" s="18">
        <v>8020.4</v>
      </c>
      <c r="G855" s="18">
        <v>4711.3999999999996</v>
      </c>
      <c r="H855" s="18">
        <v>6432.4</v>
      </c>
      <c r="I855" s="18">
        <v>5859.4</v>
      </c>
      <c r="J855" s="18">
        <v>1612.4</v>
      </c>
      <c r="K855" s="18">
        <v>750.4</v>
      </c>
      <c r="L855" s="18">
        <v>265.39999999999998</v>
      </c>
      <c r="M855" s="18">
        <v>-857.6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42940.4</v>
      </c>
      <c r="E856" s="18">
        <v>34404.400000000001</v>
      </c>
      <c r="F856" s="18">
        <v>8026.4</v>
      </c>
      <c r="G856" s="18">
        <v>2957.4</v>
      </c>
      <c r="H856" s="18">
        <v>3450.4</v>
      </c>
      <c r="I856" s="18">
        <v>5816.4</v>
      </c>
      <c r="J856" s="18">
        <v>1453.4</v>
      </c>
      <c r="K856" s="18">
        <v>1698.4</v>
      </c>
      <c r="L856" s="18">
        <v>341.4</v>
      </c>
      <c r="M856" s="18">
        <v>909.4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40154.400000000001</v>
      </c>
      <c r="E857" s="18">
        <v>32228.400000000001</v>
      </c>
      <c r="F857" s="18">
        <v>8669.4</v>
      </c>
      <c r="G857" s="18">
        <v>2396.4</v>
      </c>
      <c r="H857" s="18">
        <v>5773.4</v>
      </c>
      <c r="I857" s="18">
        <v>6977.4</v>
      </c>
      <c r="J857" s="18">
        <v>501.4</v>
      </c>
      <c r="K857" s="18">
        <v>1397.4</v>
      </c>
      <c r="L857" s="18">
        <v>1775.4</v>
      </c>
      <c r="M857" s="18">
        <v>904.4</v>
      </c>
      <c r="N857">
        <f t="shared" si="144"/>
        <v>43196</v>
      </c>
      <c r="O857">
        <f t="shared" si="145"/>
        <v>34472.199999999997</v>
      </c>
      <c r="P857">
        <f t="shared" si="146"/>
        <v>7805.8</v>
      </c>
      <c r="Q857">
        <f t="shared" si="147"/>
        <v>3986.8</v>
      </c>
      <c r="R857">
        <f t="shared" si="148"/>
        <v>5473.6</v>
      </c>
      <c r="S857">
        <f t="shared" si="149"/>
        <v>6102.2</v>
      </c>
      <c r="T857">
        <f t="shared" si="150"/>
        <v>1780.4</v>
      </c>
      <c r="U857">
        <f t="shared" si="151"/>
        <v>251.4</v>
      </c>
      <c r="V857">
        <f t="shared" si="152"/>
        <v>799.00000000000011</v>
      </c>
      <c r="W857">
        <f t="shared" si="153"/>
        <v>357.2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43763.4</v>
      </c>
      <c r="E858" s="18">
        <v>35520.400000000001</v>
      </c>
      <c r="F858" s="18">
        <v>7905.4</v>
      </c>
      <c r="G858" s="18">
        <v>3396.4</v>
      </c>
      <c r="H858" s="18">
        <v>4408.3999999999996</v>
      </c>
      <c r="I858" s="18">
        <v>6773.4</v>
      </c>
      <c r="J858" s="18">
        <v>269.39999999999998</v>
      </c>
      <c r="K858" s="18">
        <v>-842.6</v>
      </c>
      <c r="L858" s="18">
        <v>1038.4000000000001</v>
      </c>
      <c r="M858" s="18">
        <v>63.4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44317.4</v>
      </c>
      <c r="E859" s="18">
        <v>34536.400000000001</v>
      </c>
      <c r="F859" s="18">
        <v>8653.4</v>
      </c>
      <c r="G859" s="18">
        <v>5156.3999999999996</v>
      </c>
      <c r="H859" s="18">
        <v>4609.3999999999996</v>
      </c>
      <c r="I859" s="18">
        <v>6031.4</v>
      </c>
      <c r="J859" s="18">
        <v>3342.4</v>
      </c>
      <c r="K859" s="18">
        <v>-443.6</v>
      </c>
      <c r="L859" s="18">
        <v>-25.6</v>
      </c>
      <c r="M859" s="18">
        <v>-28.6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46242.400000000001</v>
      </c>
      <c r="E860" s="18">
        <v>35059.4</v>
      </c>
      <c r="F860" s="18">
        <v>6319.4</v>
      </c>
      <c r="G860" s="18">
        <v>5527.4</v>
      </c>
      <c r="H860" s="18">
        <v>7528.4</v>
      </c>
      <c r="I860" s="18">
        <v>5060.3999999999996</v>
      </c>
      <c r="J860" s="18">
        <v>2392.4</v>
      </c>
      <c r="K860" s="18">
        <v>549.4</v>
      </c>
      <c r="L860" s="18">
        <v>-101.6</v>
      </c>
      <c r="M860" s="18">
        <v>625.4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41502.400000000001</v>
      </c>
      <c r="E861" s="18">
        <v>35016.400000000001</v>
      </c>
      <c r="F861" s="18">
        <v>7481.4</v>
      </c>
      <c r="G861" s="18">
        <v>3457.4</v>
      </c>
      <c r="H861" s="18">
        <v>5048.3999999999996</v>
      </c>
      <c r="I861" s="18">
        <v>5668.4</v>
      </c>
      <c r="J861" s="18">
        <v>2396.4</v>
      </c>
      <c r="K861" s="18">
        <v>596.4</v>
      </c>
      <c r="L861" s="18">
        <v>1308.4000000000001</v>
      </c>
      <c r="M861" s="18">
        <v>221.4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41536.800000000003</v>
      </c>
      <c r="E862" s="18">
        <v>31801.8</v>
      </c>
      <c r="F862" s="18">
        <v>6863.8</v>
      </c>
      <c r="G862" s="18">
        <v>3436.8</v>
      </c>
      <c r="H862" s="18">
        <v>2828.8</v>
      </c>
      <c r="I862" s="18">
        <v>7574.8</v>
      </c>
      <c r="J862" s="18">
        <v>2379.8000000000002</v>
      </c>
      <c r="K862" s="18">
        <v>-401.2</v>
      </c>
      <c r="L862" s="18">
        <v>-344.2</v>
      </c>
      <c r="M862" s="18">
        <v>-275.2</v>
      </c>
      <c r="N862">
        <f t="shared" si="144"/>
        <v>44205</v>
      </c>
      <c r="O862">
        <f t="shared" si="145"/>
        <v>33666.6</v>
      </c>
      <c r="P862">
        <f t="shared" si="146"/>
        <v>8253</v>
      </c>
      <c r="Q862">
        <f t="shared" si="147"/>
        <v>3842</v>
      </c>
      <c r="R862">
        <f t="shared" si="148"/>
        <v>5233</v>
      </c>
      <c r="S862">
        <f t="shared" si="149"/>
        <v>6633.2</v>
      </c>
      <c r="T862">
        <f t="shared" si="150"/>
        <v>2224</v>
      </c>
      <c r="U862">
        <f t="shared" si="151"/>
        <v>77.2</v>
      </c>
      <c r="V862">
        <f t="shared" si="152"/>
        <v>185.2</v>
      </c>
      <c r="W862">
        <f t="shared" si="153"/>
        <v>557.20000000000005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43731.8</v>
      </c>
      <c r="E863" s="18">
        <v>33820.800000000003</v>
      </c>
      <c r="F863" s="18">
        <v>8192.7999999999993</v>
      </c>
      <c r="G863" s="18">
        <v>2595.8000000000002</v>
      </c>
      <c r="H863" s="18">
        <v>5920.8</v>
      </c>
      <c r="I863" s="18">
        <v>6961.8</v>
      </c>
      <c r="J863" s="18">
        <v>1349.8</v>
      </c>
      <c r="K863" s="18">
        <v>-149.19999999999999</v>
      </c>
      <c r="L863" s="18">
        <v>-299.2</v>
      </c>
      <c r="M863" s="18">
        <v>328.8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45536.800000000003</v>
      </c>
      <c r="E864" s="18">
        <v>37328.800000000003</v>
      </c>
      <c r="F864" s="18">
        <v>8424.7999999999993</v>
      </c>
      <c r="G864" s="18">
        <v>4978.8</v>
      </c>
      <c r="H864" s="18">
        <v>5969.8</v>
      </c>
      <c r="I864" s="18">
        <v>5892.8</v>
      </c>
      <c r="J864" s="18">
        <v>4257.8</v>
      </c>
      <c r="K864" s="18">
        <v>701.8</v>
      </c>
      <c r="L864" s="18">
        <v>-633.20000000000005</v>
      </c>
      <c r="M864" s="18">
        <v>943.8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46243.8</v>
      </c>
      <c r="E865" s="18">
        <v>32299.8</v>
      </c>
      <c r="F865" s="18">
        <v>7814.8</v>
      </c>
      <c r="G865" s="18">
        <v>4497.8</v>
      </c>
      <c r="H865" s="18">
        <v>7089.8</v>
      </c>
      <c r="I865" s="18">
        <v>6729.8</v>
      </c>
      <c r="J865" s="18">
        <v>2552.8000000000002</v>
      </c>
      <c r="K865" s="18">
        <v>-37.200000000000003</v>
      </c>
      <c r="L865" s="18">
        <v>1076.8</v>
      </c>
      <c r="M865" s="18">
        <v>1187.8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43975.8</v>
      </c>
      <c r="E866" s="18">
        <v>33081.800000000003</v>
      </c>
      <c r="F866" s="18">
        <v>9968.7999999999993</v>
      </c>
      <c r="G866" s="18">
        <v>3700.8</v>
      </c>
      <c r="H866" s="18">
        <v>4355.8</v>
      </c>
      <c r="I866" s="18">
        <v>6006.8</v>
      </c>
      <c r="J866" s="18">
        <v>579.79999999999995</v>
      </c>
      <c r="K866" s="18">
        <v>271.8</v>
      </c>
      <c r="L866" s="18">
        <v>1125.8</v>
      </c>
      <c r="M866" s="18">
        <v>600.79999999999995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38741.5</v>
      </c>
      <c r="E867" s="18">
        <v>32544.5</v>
      </c>
      <c r="F867" s="18">
        <v>6578.5</v>
      </c>
      <c r="G867" s="18">
        <v>3479.5</v>
      </c>
      <c r="H867" s="18">
        <v>4123.5</v>
      </c>
      <c r="I867" s="18">
        <v>7510.5</v>
      </c>
      <c r="J867" s="18">
        <v>1496.5</v>
      </c>
      <c r="K867" s="18">
        <v>-481.5</v>
      </c>
      <c r="L867" s="18">
        <v>1210.5</v>
      </c>
      <c r="M867" s="18">
        <v>2368.5</v>
      </c>
      <c r="N867">
        <f t="shared" si="144"/>
        <v>43457.7</v>
      </c>
      <c r="O867">
        <f t="shared" si="145"/>
        <v>33580.699999999997</v>
      </c>
      <c r="P867">
        <f t="shared" si="146"/>
        <v>8053.9</v>
      </c>
      <c r="Q867">
        <f t="shared" si="147"/>
        <v>4818.1000000000004</v>
      </c>
      <c r="R867">
        <f t="shared" si="148"/>
        <v>5133.3</v>
      </c>
      <c r="S867">
        <f t="shared" si="149"/>
        <v>7026.3</v>
      </c>
      <c r="T867">
        <f t="shared" si="150"/>
        <v>1966.3</v>
      </c>
      <c r="U867">
        <f t="shared" si="151"/>
        <v>392.3</v>
      </c>
      <c r="V867">
        <f t="shared" si="152"/>
        <v>328.3</v>
      </c>
      <c r="W867">
        <f t="shared" si="153"/>
        <v>866.1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43377.5</v>
      </c>
      <c r="E868" s="18">
        <v>35697.5</v>
      </c>
      <c r="F868" s="18">
        <v>8752.5</v>
      </c>
      <c r="G868" s="18">
        <v>5240.5</v>
      </c>
      <c r="H868" s="18">
        <v>4502.5</v>
      </c>
      <c r="I868" s="18">
        <v>7506.5</v>
      </c>
      <c r="J868" s="18">
        <v>1341.5</v>
      </c>
      <c r="K868" s="18">
        <v>8.5</v>
      </c>
      <c r="L868" s="18">
        <v>-289.5</v>
      </c>
      <c r="M868" s="18">
        <v>784.5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45003.5</v>
      </c>
      <c r="E869" s="18">
        <v>33342.5</v>
      </c>
      <c r="F869" s="18">
        <v>9263.5</v>
      </c>
      <c r="G869" s="18">
        <v>5706.5</v>
      </c>
      <c r="H869" s="18">
        <v>4834.5</v>
      </c>
      <c r="I869" s="18">
        <v>7683.5</v>
      </c>
      <c r="J869" s="18">
        <v>2817.5</v>
      </c>
      <c r="K869" s="18">
        <v>-151.5</v>
      </c>
      <c r="L869" s="18">
        <v>403.5</v>
      </c>
      <c r="M869" s="18">
        <v>147.5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45157.5</v>
      </c>
      <c r="E870" s="18">
        <v>33262.5</v>
      </c>
      <c r="F870" s="18">
        <v>8325.5</v>
      </c>
      <c r="G870" s="18">
        <v>6121.5</v>
      </c>
      <c r="H870" s="18">
        <v>6118.5</v>
      </c>
      <c r="I870" s="18">
        <v>5824.5</v>
      </c>
      <c r="J870" s="18">
        <v>1307.5</v>
      </c>
      <c r="K870" s="18">
        <v>716.5</v>
      </c>
      <c r="L870" s="18">
        <v>1151.5</v>
      </c>
      <c r="M870" s="18">
        <v>847.5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45008.5</v>
      </c>
      <c r="E871" s="18">
        <v>33056.5</v>
      </c>
      <c r="F871" s="18">
        <v>7349.5</v>
      </c>
      <c r="G871" s="18">
        <v>3542.5</v>
      </c>
      <c r="H871" s="18">
        <v>6087.5</v>
      </c>
      <c r="I871" s="18">
        <v>6606.5</v>
      </c>
      <c r="J871" s="18">
        <v>2868.5</v>
      </c>
      <c r="K871" s="18">
        <v>1869.5</v>
      </c>
      <c r="L871" s="18">
        <v>-834.5</v>
      </c>
      <c r="M871" s="18">
        <v>182.5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38082.300000000003</v>
      </c>
      <c r="E872" s="18">
        <v>31808.3</v>
      </c>
      <c r="F872" s="18">
        <v>7273.3</v>
      </c>
      <c r="G872" s="18">
        <v>3748.3</v>
      </c>
      <c r="H872" s="18">
        <v>3558.3</v>
      </c>
      <c r="I872" s="18">
        <v>6852.3</v>
      </c>
      <c r="J872" s="18">
        <v>1435.3</v>
      </c>
      <c r="K872" s="18">
        <v>499.3</v>
      </c>
      <c r="L872" s="18">
        <v>1741.3</v>
      </c>
      <c r="M872" s="18">
        <v>1254.3</v>
      </c>
      <c r="N872">
        <f t="shared" si="144"/>
        <v>42872.5</v>
      </c>
      <c r="O872">
        <f t="shared" si="145"/>
        <v>34163.1</v>
      </c>
      <c r="P872">
        <f t="shared" si="146"/>
        <v>7902.3</v>
      </c>
      <c r="Q872">
        <f t="shared" si="147"/>
        <v>4087.9</v>
      </c>
      <c r="R872">
        <f t="shared" si="148"/>
        <v>4257.1000000000004</v>
      </c>
      <c r="S872">
        <f t="shared" si="149"/>
        <v>5990.7</v>
      </c>
      <c r="T872">
        <f t="shared" si="150"/>
        <v>1562.5</v>
      </c>
      <c r="U872">
        <f t="shared" si="151"/>
        <v>416.3</v>
      </c>
      <c r="V872">
        <f t="shared" si="152"/>
        <v>1396.7</v>
      </c>
      <c r="W872">
        <f t="shared" si="153"/>
        <v>1131.0999999999999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44888.3</v>
      </c>
      <c r="E873" s="18">
        <v>35788.300000000003</v>
      </c>
      <c r="F873" s="18">
        <v>8941.2999999999993</v>
      </c>
      <c r="G873" s="18">
        <v>4097.3</v>
      </c>
      <c r="H873" s="18">
        <v>4145.3</v>
      </c>
      <c r="I873" s="18">
        <v>6415.3</v>
      </c>
      <c r="J873" s="18">
        <v>994.3</v>
      </c>
      <c r="K873" s="18">
        <v>-454.7</v>
      </c>
      <c r="L873" s="18">
        <v>942.3</v>
      </c>
      <c r="M873" s="18">
        <v>493.3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46051.3</v>
      </c>
      <c r="E874" s="18">
        <v>35421.300000000003</v>
      </c>
      <c r="F874" s="18">
        <v>9920.2999999999993</v>
      </c>
      <c r="G874" s="18">
        <v>4234.3</v>
      </c>
      <c r="H874" s="18">
        <v>3944.3</v>
      </c>
      <c r="I874" s="18">
        <v>5260.3</v>
      </c>
      <c r="J874" s="18">
        <v>2801.3</v>
      </c>
      <c r="K874" s="18">
        <v>488.3</v>
      </c>
      <c r="L874" s="18">
        <v>1589.3</v>
      </c>
      <c r="M874" s="18">
        <v>294.3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44641.3</v>
      </c>
      <c r="E875" s="18">
        <v>34274.300000000003</v>
      </c>
      <c r="F875" s="18">
        <v>5958.3</v>
      </c>
      <c r="G875" s="18">
        <v>4870.3</v>
      </c>
      <c r="H875" s="18">
        <v>5970.3</v>
      </c>
      <c r="I875" s="18">
        <v>6191.3</v>
      </c>
      <c r="J875" s="18">
        <v>1343.3</v>
      </c>
      <c r="K875" s="18">
        <v>1124.3</v>
      </c>
      <c r="L875" s="18">
        <v>551.29999999999995</v>
      </c>
      <c r="M875" s="18">
        <v>2316.3000000000002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40699.300000000003</v>
      </c>
      <c r="E876" s="18">
        <v>33523.300000000003</v>
      </c>
      <c r="F876" s="18">
        <v>7418.3</v>
      </c>
      <c r="G876" s="18">
        <v>3489.3</v>
      </c>
      <c r="H876" s="18">
        <v>3667.3</v>
      </c>
      <c r="I876" s="18">
        <v>5234.3</v>
      </c>
      <c r="J876" s="18">
        <v>1238.3</v>
      </c>
      <c r="K876" s="18">
        <v>424.3</v>
      </c>
      <c r="L876" s="18">
        <v>2159.3000000000002</v>
      </c>
      <c r="M876" s="18">
        <v>1297.3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39126.5</v>
      </c>
      <c r="E877" s="18">
        <v>32830.5</v>
      </c>
      <c r="F877" s="18">
        <v>7446.5</v>
      </c>
      <c r="G877" s="18">
        <v>5045.5</v>
      </c>
      <c r="H877" s="18">
        <v>5076.5</v>
      </c>
      <c r="I877" s="18">
        <v>6990.5</v>
      </c>
      <c r="J877" s="18">
        <v>3044.5</v>
      </c>
      <c r="K877" s="18">
        <v>926.5</v>
      </c>
      <c r="L877" s="18">
        <v>436.5</v>
      </c>
      <c r="M877" s="18">
        <v>1629.5</v>
      </c>
      <c r="N877">
        <f t="shared" si="144"/>
        <v>43755.1</v>
      </c>
      <c r="O877">
        <f t="shared" si="145"/>
        <v>34247.300000000003</v>
      </c>
      <c r="P877">
        <f t="shared" si="146"/>
        <v>8444.1</v>
      </c>
      <c r="Q877">
        <f t="shared" si="147"/>
        <v>4875.8999999999996</v>
      </c>
      <c r="R877">
        <f t="shared" si="148"/>
        <v>5535.1</v>
      </c>
      <c r="S877">
        <f t="shared" si="149"/>
        <v>6469.7</v>
      </c>
      <c r="T877">
        <f t="shared" si="150"/>
        <v>1937.1</v>
      </c>
      <c r="U877">
        <f t="shared" si="151"/>
        <v>401.5</v>
      </c>
      <c r="V877">
        <f t="shared" si="152"/>
        <v>495.3</v>
      </c>
      <c r="W877">
        <f t="shared" si="153"/>
        <v>1006.9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47295.5</v>
      </c>
      <c r="E878" s="18">
        <v>32865.5</v>
      </c>
      <c r="F878" s="18">
        <v>9567.5</v>
      </c>
      <c r="G878" s="18">
        <v>3648.5</v>
      </c>
      <c r="H878" s="18">
        <v>6102.5</v>
      </c>
      <c r="I878" s="18">
        <v>4587.5</v>
      </c>
      <c r="J878" s="18">
        <v>2182.5</v>
      </c>
      <c r="K878" s="18">
        <v>150.5</v>
      </c>
      <c r="L878" s="18">
        <v>67.5</v>
      </c>
      <c r="M878" s="18">
        <v>2123.5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45095.5</v>
      </c>
      <c r="E879" s="18">
        <v>33322.5</v>
      </c>
      <c r="F879" s="18">
        <v>8420.5</v>
      </c>
      <c r="G879" s="18">
        <v>5393.5</v>
      </c>
      <c r="H879" s="18">
        <v>4568.5</v>
      </c>
      <c r="I879" s="18">
        <v>8746.5</v>
      </c>
      <c r="J879" s="18">
        <v>2644.5</v>
      </c>
      <c r="K879" s="18">
        <v>74.5</v>
      </c>
      <c r="L879" s="18">
        <v>1388.5</v>
      </c>
      <c r="M879" s="18">
        <v>1734.5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46199.5</v>
      </c>
      <c r="E880" s="18">
        <v>37380.5</v>
      </c>
      <c r="F880" s="18">
        <v>8640.5</v>
      </c>
      <c r="G880" s="18">
        <v>5849.5</v>
      </c>
      <c r="H880" s="18">
        <v>5300.5</v>
      </c>
      <c r="I880" s="18">
        <v>5225.5</v>
      </c>
      <c r="J880" s="18">
        <v>463.5</v>
      </c>
      <c r="K880" s="18">
        <v>808.5</v>
      </c>
      <c r="L880" s="18">
        <v>250.5</v>
      </c>
      <c r="M880" s="18">
        <v>-1060.5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41058.5</v>
      </c>
      <c r="E881" s="18">
        <v>34837.5</v>
      </c>
      <c r="F881" s="18">
        <v>8145.5</v>
      </c>
      <c r="G881" s="18">
        <v>4442.5</v>
      </c>
      <c r="H881" s="18">
        <v>6627.5</v>
      </c>
      <c r="I881" s="18">
        <v>6798.5</v>
      </c>
      <c r="J881" s="18">
        <v>1350.5</v>
      </c>
      <c r="K881" s="18">
        <v>47.5</v>
      </c>
      <c r="L881" s="18">
        <v>333.5</v>
      </c>
      <c r="M881" s="18">
        <v>607.5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38513</v>
      </c>
      <c r="E882" s="18">
        <v>32499</v>
      </c>
      <c r="F882" s="18">
        <v>6413</v>
      </c>
      <c r="G882" s="18">
        <v>2299</v>
      </c>
      <c r="H882" s="18">
        <v>3098</v>
      </c>
      <c r="I882" s="18">
        <v>6862</v>
      </c>
      <c r="J882" s="18">
        <v>802</v>
      </c>
      <c r="K882" s="18">
        <v>1104</v>
      </c>
      <c r="L882" s="18">
        <v>502</v>
      </c>
      <c r="M882" s="18">
        <v>530</v>
      </c>
      <c r="N882">
        <f t="shared" si="144"/>
        <v>43858.8</v>
      </c>
      <c r="O882">
        <f t="shared" si="145"/>
        <v>33283.800000000003</v>
      </c>
      <c r="P882">
        <f t="shared" si="146"/>
        <v>7200.4</v>
      </c>
      <c r="Q882">
        <f t="shared" si="147"/>
        <v>4008.2</v>
      </c>
      <c r="R882">
        <f t="shared" si="148"/>
        <v>4719.6000000000004</v>
      </c>
      <c r="S882">
        <f t="shared" si="149"/>
        <v>6973.6</v>
      </c>
      <c r="T882">
        <f t="shared" si="150"/>
        <v>1204.4000000000001</v>
      </c>
      <c r="U882">
        <f t="shared" si="151"/>
        <v>647.79999999999995</v>
      </c>
      <c r="V882">
        <f t="shared" si="152"/>
        <v>956.4</v>
      </c>
      <c r="W882">
        <f t="shared" si="153"/>
        <v>437.4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44854</v>
      </c>
      <c r="E883" s="18">
        <v>34513</v>
      </c>
      <c r="F883" s="18">
        <v>8504</v>
      </c>
      <c r="G883" s="18">
        <v>3630</v>
      </c>
      <c r="H883" s="18">
        <v>5169</v>
      </c>
      <c r="I883" s="18">
        <v>7355</v>
      </c>
      <c r="J883" s="18">
        <v>654</v>
      </c>
      <c r="K883" s="18">
        <v>62</v>
      </c>
      <c r="L883" s="18">
        <v>-12</v>
      </c>
      <c r="M883" s="18">
        <v>900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47092</v>
      </c>
      <c r="E884" s="18">
        <v>32609</v>
      </c>
      <c r="F884" s="18">
        <v>7012</v>
      </c>
      <c r="G884" s="18">
        <v>5772</v>
      </c>
      <c r="H884" s="18">
        <v>5323</v>
      </c>
      <c r="I884" s="18">
        <v>6862</v>
      </c>
      <c r="J884" s="18">
        <v>2215</v>
      </c>
      <c r="K884" s="18">
        <v>85</v>
      </c>
      <c r="L884" s="18">
        <v>174</v>
      </c>
      <c r="M884" s="18">
        <v>170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45955</v>
      </c>
      <c r="E885" s="18">
        <v>34584</v>
      </c>
      <c r="F885" s="18">
        <v>6690</v>
      </c>
      <c r="G885" s="18">
        <v>5705</v>
      </c>
      <c r="H885" s="18">
        <v>5677</v>
      </c>
      <c r="I885" s="18">
        <v>6844</v>
      </c>
      <c r="J885" s="18">
        <v>1213</v>
      </c>
      <c r="K885" s="18">
        <v>1933</v>
      </c>
      <c r="L885" s="18">
        <v>2457</v>
      </c>
      <c r="M885" s="18">
        <v>180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42880</v>
      </c>
      <c r="E886" s="18">
        <v>32214</v>
      </c>
      <c r="F886" s="18">
        <v>7383</v>
      </c>
      <c r="G886" s="18">
        <v>2635</v>
      </c>
      <c r="H886" s="18">
        <v>4331</v>
      </c>
      <c r="I886" s="18">
        <v>6945</v>
      </c>
      <c r="J886" s="18">
        <v>1138</v>
      </c>
      <c r="K886" s="18">
        <v>55</v>
      </c>
      <c r="L886" s="18">
        <v>1661</v>
      </c>
      <c r="M886" s="18">
        <v>407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40506</v>
      </c>
      <c r="E887" s="18">
        <v>32908</v>
      </c>
      <c r="F887" s="18">
        <v>8326</v>
      </c>
      <c r="G887" s="18">
        <v>4056</v>
      </c>
      <c r="H887" s="18">
        <v>4434</v>
      </c>
      <c r="I887" s="18">
        <v>8052</v>
      </c>
      <c r="J887" s="18">
        <v>1961</v>
      </c>
      <c r="K887" s="18">
        <v>1530</v>
      </c>
      <c r="L887" s="18">
        <v>411</v>
      </c>
      <c r="M887" s="18">
        <v>581</v>
      </c>
      <c r="N887">
        <f t="shared" si="144"/>
        <v>43410.400000000001</v>
      </c>
      <c r="O887">
        <f t="shared" si="145"/>
        <v>34275.599999999999</v>
      </c>
      <c r="P887">
        <f t="shared" si="146"/>
        <v>8209.6</v>
      </c>
      <c r="Q887">
        <f t="shared" si="147"/>
        <v>5126.6000000000004</v>
      </c>
      <c r="R887">
        <f t="shared" si="148"/>
        <v>5730.4</v>
      </c>
      <c r="S887">
        <f t="shared" si="149"/>
        <v>7471.4</v>
      </c>
      <c r="T887">
        <f t="shared" si="150"/>
        <v>2351.4</v>
      </c>
      <c r="U887">
        <f t="shared" si="151"/>
        <v>1359.4</v>
      </c>
      <c r="V887">
        <f t="shared" si="152"/>
        <v>1035.4000000000001</v>
      </c>
      <c r="W887">
        <f t="shared" si="153"/>
        <v>1115.2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45113</v>
      </c>
      <c r="E888" s="18">
        <v>34097</v>
      </c>
      <c r="F888" s="18">
        <v>9230</v>
      </c>
      <c r="G888" s="18">
        <v>4402</v>
      </c>
      <c r="H888" s="18">
        <v>4941</v>
      </c>
      <c r="I888" s="18">
        <v>6577</v>
      </c>
      <c r="J888" s="18">
        <v>2075</v>
      </c>
      <c r="K888" s="18">
        <v>854</v>
      </c>
      <c r="L888" s="18">
        <v>868</v>
      </c>
      <c r="M888" s="18">
        <v>762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44204</v>
      </c>
      <c r="E889" s="18">
        <v>34837</v>
      </c>
      <c r="F889" s="18">
        <v>7561</v>
      </c>
      <c r="G889" s="18">
        <v>6447</v>
      </c>
      <c r="H889" s="18">
        <v>5346</v>
      </c>
      <c r="I889" s="18">
        <v>7981</v>
      </c>
      <c r="J889" s="18">
        <v>3190</v>
      </c>
      <c r="K889" s="18">
        <v>1892</v>
      </c>
      <c r="L889" s="18">
        <v>1500</v>
      </c>
      <c r="M889" s="18">
        <v>2245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43628</v>
      </c>
      <c r="E890" s="18">
        <v>36989</v>
      </c>
      <c r="F890" s="18">
        <v>8437</v>
      </c>
      <c r="G890" s="18">
        <v>6351</v>
      </c>
      <c r="H890" s="18">
        <v>7914</v>
      </c>
      <c r="I890" s="18">
        <v>6654</v>
      </c>
      <c r="J890" s="18">
        <v>1955</v>
      </c>
      <c r="K890" s="18">
        <v>1491</v>
      </c>
      <c r="L890" s="18">
        <v>903</v>
      </c>
      <c r="M890" s="18">
        <v>692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43601</v>
      </c>
      <c r="E891" s="18">
        <v>32547</v>
      </c>
      <c r="F891" s="18">
        <v>7494</v>
      </c>
      <c r="G891" s="18">
        <v>4377</v>
      </c>
      <c r="H891" s="18">
        <v>6017</v>
      </c>
      <c r="I891" s="18">
        <v>8093</v>
      </c>
      <c r="J891" s="18">
        <v>2576</v>
      </c>
      <c r="K891" s="18">
        <v>1030</v>
      </c>
      <c r="L891" s="18">
        <v>1495</v>
      </c>
      <c r="M891" s="18">
        <v>1296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39320.300000000003</v>
      </c>
      <c r="E892" s="18">
        <v>33494.300000000003</v>
      </c>
      <c r="F892" s="18">
        <v>7771.3</v>
      </c>
      <c r="G892" s="18">
        <v>4807.3</v>
      </c>
      <c r="H892" s="18">
        <v>4498.3</v>
      </c>
      <c r="I892" s="18">
        <v>8138.3</v>
      </c>
      <c r="J892" s="18">
        <v>2767.3</v>
      </c>
      <c r="K892" s="18">
        <v>1027.3</v>
      </c>
      <c r="L892" s="18">
        <v>430.3</v>
      </c>
      <c r="M892" s="18">
        <v>1332.3</v>
      </c>
      <c r="N892">
        <f t="shared" si="144"/>
        <v>43498.3</v>
      </c>
      <c r="O892">
        <f t="shared" si="145"/>
        <v>34798.699999999997</v>
      </c>
      <c r="P892">
        <f t="shared" si="146"/>
        <v>8445.5</v>
      </c>
      <c r="Q892">
        <f t="shared" si="147"/>
        <v>5441.1</v>
      </c>
      <c r="R892">
        <f t="shared" si="148"/>
        <v>5526.9</v>
      </c>
      <c r="S892">
        <f t="shared" si="149"/>
        <v>7146.7</v>
      </c>
      <c r="T892">
        <f t="shared" si="150"/>
        <v>1536.5000000000002</v>
      </c>
      <c r="U892">
        <f t="shared" si="151"/>
        <v>1383.3000000000002</v>
      </c>
      <c r="V892">
        <f t="shared" si="152"/>
        <v>820.3</v>
      </c>
      <c r="W892">
        <f t="shared" si="153"/>
        <v>868.9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43270.3</v>
      </c>
      <c r="E893" s="18">
        <v>35294.300000000003</v>
      </c>
      <c r="F893" s="18">
        <v>10178.299999999999</v>
      </c>
      <c r="G893" s="18">
        <v>3632.3</v>
      </c>
      <c r="H893" s="18">
        <v>5634.3</v>
      </c>
      <c r="I893" s="18">
        <v>7206.3</v>
      </c>
      <c r="J893" s="18">
        <v>10.3</v>
      </c>
      <c r="K893" s="18">
        <v>2250.3000000000002</v>
      </c>
      <c r="L893" s="18">
        <v>361.3</v>
      </c>
      <c r="M893" s="18">
        <v>1943.3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44805.3</v>
      </c>
      <c r="E894" s="18">
        <v>34264.300000000003</v>
      </c>
      <c r="F894" s="18">
        <v>7425.3</v>
      </c>
      <c r="G894" s="18">
        <v>5535.3</v>
      </c>
      <c r="H894" s="18">
        <v>5049.3</v>
      </c>
      <c r="I894" s="18">
        <v>6892.3</v>
      </c>
      <c r="J894" s="18">
        <v>2167.3000000000002</v>
      </c>
      <c r="K894" s="18">
        <v>1497.3</v>
      </c>
      <c r="L894" s="18">
        <v>861.3</v>
      </c>
      <c r="M894" s="18">
        <v>-548.70000000000005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47124.3</v>
      </c>
      <c r="E895" s="18">
        <v>35783.300000000003</v>
      </c>
      <c r="F895" s="18">
        <v>7692.3</v>
      </c>
      <c r="G895" s="18">
        <v>7834.3</v>
      </c>
      <c r="H895" s="18">
        <v>7900.3</v>
      </c>
      <c r="I895" s="18">
        <v>6913.3</v>
      </c>
      <c r="J895" s="18">
        <v>1195.3</v>
      </c>
      <c r="K895" s="18">
        <v>557.29999999999995</v>
      </c>
      <c r="L895" s="18">
        <v>655.29999999999995</v>
      </c>
      <c r="M895" s="18">
        <v>1023.3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42971.3</v>
      </c>
      <c r="E896" s="18">
        <v>35157.300000000003</v>
      </c>
      <c r="F896" s="18">
        <v>9160.2999999999993</v>
      </c>
      <c r="G896" s="18">
        <v>5396.3</v>
      </c>
      <c r="H896" s="18">
        <v>4552.3</v>
      </c>
      <c r="I896" s="18">
        <v>6583.3</v>
      </c>
      <c r="J896" s="18">
        <v>1542.3</v>
      </c>
      <c r="K896" s="18">
        <v>1584.3</v>
      </c>
      <c r="L896" s="18">
        <v>1793.3</v>
      </c>
      <c r="M896" s="18">
        <v>594.29999999999995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39284.9</v>
      </c>
      <c r="E897" s="18">
        <v>32018.9</v>
      </c>
      <c r="F897" s="18">
        <v>7022.9</v>
      </c>
      <c r="G897" s="18">
        <v>3403.9</v>
      </c>
      <c r="H897" s="18">
        <v>4205.8999999999996</v>
      </c>
      <c r="I897" s="18">
        <v>9097.9</v>
      </c>
      <c r="J897" s="18">
        <v>2038.9</v>
      </c>
      <c r="K897" s="18">
        <v>630.9</v>
      </c>
      <c r="L897" s="18">
        <v>1297.9000000000001</v>
      </c>
      <c r="M897" s="18">
        <v>652.9</v>
      </c>
      <c r="N897">
        <f t="shared" si="144"/>
        <v>44417.9</v>
      </c>
      <c r="O897">
        <f t="shared" si="145"/>
        <v>34138.699999999997</v>
      </c>
      <c r="P897">
        <f t="shared" si="146"/>
        <v>7865.5</v>
      </c>
      <c r="Q897">
        <f t="shared" si="147"/>
        <v>4685.5</v>
      </c>
      <c r="R897">
        <f t="shared" si="148"/>
        <v>5171.3</v>
      </c>
      <c r="S897">
        <f t="shared" si="149"/>
        <v>6509.3</v>
      </c>
      <c r="T897">
        <f t="shared" si="150"/>
        <v>2042.9</v>
      </c>
      <c r="U897">
        <f t="shared" si="151"/>
        <v>413.5</v>
      </c>
      <c r="V897">
        <f t="shared" si="152"/>
        <v>783.10000000000014</v>
      </c>
      <c r="W897">
        <f t="shared" si="153"/>
        <v>395.50000000000011</v>
      </c>
    </row>
    <row r="898" spans="1:23" x14ac:dyDescent="0.3">
      <c r="A898">
        <f t="shared" si="143"/>
        <v>0</v>
      </c>
      <c r="B898" s="14" t="s">
        <v>165</v>
      </c>
      <c r="C898" s="10"/>
      <c r="D898" s="18">
        <v>46351.9</v>
      </c>
      <c r="E898" s="18">
        <v>35467.9</v>
      </c>
      <c r="F898" s="18">
        <v>8568.9</v>
      </c>
      <c r="G898" s="18">
        <v>4372.8999999999996</v>
      </c>
      <c r="H898" s="18">
        <v>4708.8999999999996</v>
      </c>
      <c r="I898" s="18">
        <v>4864.8999999999996</v>
      </c>
      <c r="J898" s="18">
        <v>1216.9000000000001</v>
      </c>
      <c r="K898" s="18">
        <v>218.9</v>
      </c>
      <c r="L898" s="18">
        <v>1351.9</v>
      </c>
      <c r="M898" s="18">
        <v>1188.9000000000001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ref="A899:A962" si="154">IF(B899="C",1,0)</f>
        <v>0</v>
      </c>
      <c r="B899" s="14" t="s">
        <v>166</v>
      </c>
      <c r="C899" s="10"/>
      <c r="D899" s="18">
        <v>46855.9</v>
      </c>
      <c r="E899" s="18">
        <v>35370.9</v>
      </c>
      <c r="F899" s="18">
        <v>6177.9</v>
      </c>
      <c r="G899" s="18">
        <v>5901.9</v>
      </c>
      <c r="H899" s="18">
        <v>6364.9</v>
      </c>
      <c r="I899" s="18">
        <v>5588.9</v>
      </c>
      <c r="J899" s="18">
        <v>3462.9</v>
      </c>
      <c r="K899" s="18">
        <v>794.9</v>
      </c>
      <c r="L899" s="18">
        <v>955.9</v>
      </c>
      <c r="M899" s="18">
        <v>-206.1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IF(A899=1,AVERAGE(G899:G903),"n/a")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45433.9</v>
      </c>
      <c r="E900" s="18">
        <v>34252.9</v>
      </c>
      <c r="F900" s="18">
        <v>8350.9</v>
      </c>
      <c r="G900" s="18">
        <v>5866.9</v>
      </c>
      <c r="H900" s="18">
        <v>5427.9</v>
      </c>
      <c r="I900" s="18">
        <v>5098.8999999999996</v>
      </c>
      <c r="J900" s="18">
        <v>2629.9</v>
      </c>
      <c r="K900" s="18">
        <v>-980.1</v>
      </c>
      <c r="L900" s="18">
        <v>535.9</v>
      </c>
      <c r="M900" s="18">
        <v>649.9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44162.9</v>
      </c>
      <c r="E901" s="18">
        <v>33582.9</v>
      </c>
      <c r="F901" s="18">
        <v>9206.9</v>
      </c>
      <c r="G901" s="18">
        <v>3881.9</v>
      </c>
      <c r="H901" s="18">
        <v>5148.8999999999996</v>
      </c>
      <c r="I901" s="18">
        <v>7895.9</v>
      </c>
      <c r="J901" s="18">
        <v>865.9</v>
      </c>
      <c r="K901" s="18">
        <v>1402.9</v>
      </c>
      <c r="L901" s="18">
        <v>-226.1</v>
      </c>
      <c r="M901" s="18">
        <v>-308.10000000000002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41432.300000000003</v>
      </c>
      <c r="E902" s="18">
        <v>32216.3</v>
      </c>
      <c r="F902" s="18">
        <v>9404.2999999999993</v>
      </c>
      <c r="G902" s="18">
        <v>4680.3</v>
      </c>
      <c r="H902" s="18">
        <v>3734.3</v>
      </c>
      <c r="I902" s="18">
        <v>8753.2999999999993</v>
      </c>
      <c r="J902" s="18">
        <v>1976.3</v>
      </c>
      <c r="K902" s="18">
        <v>2079.3000000000002</v>
      </c>
      <c r="L902" s="18">
        <v>1482.3</v>
      </c>
      <c r="M902" s="18">
        <v>469.3</v>
      </c>
      <c r="N902">
        <f t="shared" si="155"/>
        <v>44692.1</v>
      </c>
      <c r="O902">
        <f t="shared" si="156"/>
        <v>35488.300000000003</v>
      </c>
      <c r="P902">
        <f t="shared" si="157"/>
        <v>9082.9</v>
      </c>
      <c r="Q902">
        <f t="shared" si="158"/>
        <v>4645.8999999999996</v>
      </c>
      <c r="R902">
        <f t="shared" si="159"/>
        <v>5962.1</v>
      </c>
      <c r="S902">
        <f t="shared" si="160"/>
        <v>7706.1</v>
      </c>
      <c r="T902">
        <f t="shared" si="161"/>
        <v>2389.5</v>
      </c>
      <c r="U902">
        <f t="shared" si="162"/>
        <v>1623.1000000000001</v>
      </c>
      <c r="V902">
        <f t="shared" si="163"/>
        <v>1296.9000000000001</v>
      </c>
      <c r="W902">
        <f t="shared" si="164"/>
        <v>840.5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43284.3</v>
      </c>
      <c r="E903" s="18">
        <v>35674.300000000003</v>
      </c>
      <c r="F903" s="18">
        <v>10464.299999999999</v>
      </c>
      <c r="G903" s="18">
        <v>4051.3</v>
      </c>
      <c r="H903" s="18">
        <v>5093.3</v>
      </c>
      <c r="I903" s="18">
        <v>6250.3</v>
      </c>
      <c r="J903" s="18">
        <v>1838.3</v>
      </c>
      <c r="K903" s="18">
        <v>1018.3</v>
      </c>
      <c r="L903" s="18">
        <v>576.29999999999995</v>
      </c>
      <c r="M903" s="18">
        <v>672.3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47799.3</v>
      </c>
      <c r="E904" s="18">
        <v>37530.300000000003</v>
      </c>
      <c r="F904" s="18">
        <v>7866.3</v>
      </c>
      <c r="G904" s="18">
        <v>4666.3</v>
      </c>
      <c r="H904" s="18">
        <v>6110.3</v>
      </c>
      <c r="I904" s="18">
        <v>7283.3</v>
      </c>
      <c r="J904" s="18">
        <v>3508.3</v>
      </c>
      <c r="K904" s="18">
        <v>2040.3</v>
      </c>
      <c r="L904" s="18">
        <v>1074.3</v>
      </c>
      <c r="M904" s="18">
        <v>784.3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45805.3</v>
      </c>
      <c r="E905" s="18">
        <v>36709.300000000003</v>
      </c>
      <c r="F905" s="18">
        <v>9660.2999999999993</v>
      </c>
      <c r="G905" s="18">
        <v>3607.3</v>
      </c>
      <c r="H905" s="18">
        <v>8441.2999999999993</v>
      </c>
      <c r="I905" s="18">
        <v>7255.3</v>
      </c>
      <c r="J905" s="18">
        <v>2601.3000000000002</v>
      </c>
      <c r="K905" s="18">
        <v>1319.3</v>
      </c>
      <c r="L905" s="18">
        <v>2558.3000000000002</v>
      </c>
      <c r="M905" s="18">
        <v>755.3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45139.3</v>
      </c>
      <c r="E906" s="18">
        <v>35311.300000000003</v>
      </c>
      <c r="F906" s="18">
        <v>8019.3</v>
      </c>
      <c r="G906" s="18">
        <v>6224.3</v>
      </c>
      <c r="H906" s="18">
        <v>6431.3</v>
      </c>
      <c r="I906" s="18">
        <v>8988.2999999999993</v>
      </c>
      <c r="J906" s="18">
        <v>2023.3</v>
      </c>
      <c r="K906" s="18">
        <v>1658.3</v>
      </c>
      <c r="L906" s="18">
        <v>793.3</v>
      </c>
      <c r="M906" s="18">
        <v>1521.3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43683.6</v>
      </c>
      <c r="E907" s="18">
        <v>30355.599999999999</v>
      </c>
      <c r="F907" s="18">
        <v>9188.6</v>
      </c>
      <c r="G907" s="18">
        <v>4564.6000000000004</v>
      </c>
      <c r="H907" s="18">
        <v>4800.6000000000004</v>
      </c>
      <c r="I907" s="18">
        <v>7022.6</v>
      </c>
      <c r="J907" s="18">
        <v>693.6</v>
      </c>
      <c r="K907" s="18">
        <v>1705.6</v>
      </c>
      <c r="L907" s="18">
        <v>-174.4</v>
      </c>
      <c r="M907" s="18">
        <v>219.6</v>
      </c>
      <c r="N907">
        <f t="shared" si="155"/>
        <v>43803.199999999997</v>
      </c>
      <c r="O907">
        <f t="shared" si="156"/>
        <v>34690.199999999997</v>
      </c>
      <c r="P907">
        <f t="shared" si="157"/>
        <v>9508.2000000000007</v>
      </c>
      <c r="Q907">
        <f t="shared" si="158"/>
        <v>4421.6000000000004</v>
      </c>
      <c r="R907">
        <f t="shared" si="159"/>
        <v>6005.4</v>
      </c>
      <c r="S907">
        <f t="shared" si="160"/>
        <v>7093.2</v>
      </c>
      <c r="T907">
        <f t="shared" si="161"/>
        <v>2139</v>
      </c>
      <c r="U907">
        <f t="shared" si="162"/>
        <v>961</v>
      </c>
      <c r="V907">
        <f t="shared" si="163"/>
        <v>331.8</v>
      </c>
      <c r="W907">
        <f t="shared" si="164"/>
        <v>726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45545.599999999999</v>
      </c>
      <c r="E908" s="18">
        <v>34243.599999999999</v>
      </c>
      <c r="F908" s="18">
        <v>11294.6</v>
      </c>
      <c r="G908" s="18">
        <v>4600.6000000000004</v>
      </c>
      <c r="H908" s="18">
        <v>6501.6</v>
      </c>
      <c r="I908" s="18">
        <v>7043.6</v>
      </c>
      <c r="J908" s="18">
        <v>2597.6</v>
      </c>
      <c r="K908" s="18">
        <v>404.6</v>
      </c>
      <c r="L908" s="18">
        <v>230.6</v>
      </c>
      <c r="M908" s="18">
        <v>844.6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41931.599999999999</v>
      </c>
      <c r="E909" s="18">
        <v>36862.6</v>
      </c>
      <c r="F909" s="18">
        <v>8312.6</v>
      </c>
      <c r="G909" s="18">
        <v>4551.6000000000004</v>
      </c>
      <c r="H909" s="18">
        <v>4909.6000000000004</v>
      </c>
      <c r="I909" s="18">
        <v>5483.6</v>
      </c>
      <c r="J909" s="18">
        <v>3546.6</v>
      </c>
      <c r="K909" s="18">
        <v>1729.6</v>
      </c>
      <c r="L909" s="18">
        <v>-306.39999999999998</v>
      </c>
      <c r="M909" s="18">
        <v>780.6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46173.599999999999</v>
      </c>
      <c r="E910" s="18">
        <v>36687.599999999999</v>
      </c>
      <c r="F910" s="18">
        <v>9423.6</v>
      </c>
      <c r="G910" s="18">
        <v>4271.6000000000004</v>
      </c>
      <c r="H910" s="18">
        <v>7219.6</v>
      </c>
      <c r="I910" s="18">
        <v>7985.6</v>
      </c>
      <c r="J910" s="18">
        <v>2102.6</v>
      </c>
      <c r="K910" s="18">
        <v>-253.4</v>
      </c>
      <c r="L910" s="18">
        <v>1280.5999999999999</v>
      </c>
      <c r="M910" s="18">
        <v>484.6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41681.599999999999</v>
      </c>
      <c r="E911" s="18">
        <v>35301.599999999999</v>
      </c>
      <c r="F911" s="18">
        <v>9321.6</v>
      </c>
      <c r="G911" s="18">
        <v>4119.6000000000004</v>
      </c>
      <c r="H911" s="18">
        <v>6595.6</v>
      </c>
      <c r="I911" s="18">
        <v>7930.6</v>
      </c>
      <c r="J911" s="18">
        <v>1754.6</v>
      </c>
      <c r="K911" s="18">
        <v>1218.5999999999999</v>
      </c>
      <c r="L911" s="18">
        <v>628.6</v>
      </c>
      <c r="M911" s="18">
        <v>1300.5999999999999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42505.9</v>
      </c>
      <c r="E912" s="18">
        <v>29797.9</v>
      </c>
      <c r="F912" s="18">
        <v>6219.9</v>
      </c>
      <c r="G912" s="18">
        <v>3871.9</v>
      </c>
      <c r="H912" s="18">
        <v>3138.9</v>
      </c>
      <c r="I912" s="18">
        <v>7355.9</v>
      </c>
      <c r="J912" s="18">
        <v>2789.9</v>
      </c>
      <c r="K912" s="18">
        <v>42.9</v>
      </c>
      <c r="L912" s="18">
        <v>1533.9</v>
      </c>
      <c r="M912" s="18">
        <v>-87.1</v>
      </c>
      <c r="N912">
        <f t="shared" si="155"/>
        <v>43907.9</v>
      </c>
      <c r="O912">
        <f t="shared" si="156"/>
        <v>33934.1</v>
      </c>
      <c r="P912">
        <f t="shared" si="157"/>
        <v>7982.3</v>
      </c>
      <c r="Q912">
        <f t="shared" si="158"/>
        <v>4669.1000000000004</v>
      </c>
      <c r="R912">
        <f t="shared" si="159"/>
        <v>5093.5</v>
      </c>
      <c r="S912">
        <f t="shared" si="160"/>
        <v>6980.7</v>
      </c>
      <c r="T912">
        <f t="shared" si="161"/>
        <v>1859.1</v>
      </c>
      <c r="U912">
        <f t="shared" si="162"/>
        <v>1248.3</v>
      </c>
      <c r="V912">
        <f t="shared" si="163"/>
        <v>1270.3</v>
      </c>
      <c r="W912">
        <f t="shared" si="164"/>
        <v>195.09999999999997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44465.9</v>
      </c>
      <c r="E913" s="18">
        <v>35149.9</v>
      </c>
      <c r="F913" s="18">
        <v>10233.9</v>
      </c>
      <c r="G913" s="18">
        <v>4919.8999999999996</v>
      </c>
      <c r="H913" s="18">
        <v>4796.8999999999996</v>
      </c>
      <c r="I913" s="18">
        <v>4893.8999999999996</v>
      </c>
      <c r="J913" s="18">
        <v>493.9</v>
      </c>
      <c r="K913" s="18">
        <v>1199.9000000000001</v>
      </c>
      <c r="L913" s="18">
        <v>-557.1</v>
      </c>
      <c r="M913" s="18">
        <v>453.9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47605.9</v>
      </c>
      <c r="E914" s="18">
        <v>35542.9</v>
      </c>
      <c r="F914" s="18">
        <v>7540.9</v>
      </c>
      <c r="G914" s="18">
        <v>4691.8999999999996</v>
      </c>
      <c r="H914" s="18">
        <v>4378.8999999999996</v>
      </c>
      <c r="I914" s="18">
        <v>6808.9</v>
      </c>
      <c r="J914" s="18">
        <v>1677.9</v>
      </c>
      <c r="K914" s="18">
        <v>1897.9</v>
      </c>
      <c r="L914" s="18">
        <v>320.89999999999998</v>
      </c>
      <c r="M914" s="18">
        <v>656.9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42520.9</v>
      </c>
      <c r="E915" s="18">
        <v>36749.9</v>
      </c>
      <c r="F915" s="18">
        <v>8590.9</v>
      </c>
      <c r="G915" s="18">
        <v>6361.9</v>
      </c>
      <c r="H915" s="18">
        <v>8620.9</v>
      </c>
      <c r="I915" s="18">
        <v>7708.9</v>
      </c>
      <c r="J915" s="18">
        <v>2361.9</v>
      </c>
      <c r="K915" s="18">
        <v>1406.9</v>
      </c>
      <c r="L915" s="18">
        <v>651.9</v>
      </c>
      <c r="M915" s="18">
        <v>-60.1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42440.9</v>
      </c>
      <c r="E916" s="18">
        <v>32429.9</v>
      </c>
      <c r="F916" s="18">
        <v>7325.9</v>
      </c>
      <c r="G916" s="18">
        <v>3499.9</v>
      </c>
      <c r="H916" s="18">
        <v>4531.8999999999996</v>
      </c>
      <c r="I916" s="18">
        <v>8135.9</v>
      </c>
      <c r="J916" s="18">
        <v>1971.9</v>
      </c>
      <c r="K916" s="18">
        <v>1693.9</v>
      </c>
      <c r="L916" s="18">
        <v>4401.8999999999996</v>
      </c>
      <c r="M916" s="18">
        <v>11.9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42486.400000000001</v>
      </c>
      <c r="E917" s="18">
        <v>29708.400000000001</v>
      </c>
      <c r="F917" s="18">
        <v>9784.4</v>
      </c>
      <c r="G917" s="18">
        <v>2820.4</v>
      </c>
      <c r="H917" s="18">
        <v>4497.3999999999996</v>
      </c>
      <c r="I917" s="18">
        <v>7203.4</v>
      </c>
      <c r="J917" s="18">
        <v>854.4</v>
      </c>
      <c r="K917" s="18">
        <v>28.4</v>
      </c>
      <c r="L917" s="18">
        <v>-234.6</v>
      </c>
      <c r="M917" s="18">
        <v>75.400000000000006</v>
      </c>
      <c r="N917">
        <f t="shared" si="155"/>
        <v>43827.8</v>
      </c>
      <c r="O917">
        <f t="shared" si="156"/>
        <v>33603.800000000003</v>
      </c>
      <c r="P917">
        <f t="shared" si="157"/>
        <v>9281.4</v>
      </c>
      <c r="Q917">
        <f t="shared" si="158"/>
        <v>4135</v>
      </c>
      <c r="R917">
        <f t="shared" si="159"/>
        <v>4613.6000000000004</v>
      </c>
      <c r="S917">
        <f t="shared" si="160"/>
        <v>6656.6</v>
      </c>
      <c r="T917">
        <f t="shared" si="161"/>
        <v>2113</v>
      </c>
      <c r="U917">
        <f t="shared" si="162"/>
        <v>123</v>
      </c>
      <c r="V917">
        <f t="shared" si="163"/>
        <v>369.6</v>
      </c>
      <c r="W917">
        <f t="shared" si="164"/>
        <v>599.4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41928.400000000001</v>
      </c>
      <c r="E918" s="18">
        <v>33732.400000000001</v>
      </c>
      <c r="F918" s="18">
        <v>9496.4</v>
      </c>
      <c r="G918" s="18">
        <v>4281.3999999999996</v>
      </c>
      <c r="H918" s="18">
        <v>4616.3999999999996</v>
      </c>
      <c r="I918" s="18">
        <v>5859.4</v>
      </c>
      <c r="J918" s="18">
        <v>2020.4</v>
      </c>
      <c r="K918" s="18">
        <v>172.4</v>
      </c>
      <c r="L918" s="18">
        <v>968.4</v>
      </c>
      <c r="M918" s="18">
        <v>667.4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46089.4</v>
      </c>
      <c r="E919" s="18">
        <v>35408.400000000001</v>
      </c>
      <c r="F919" s="18">
        <v>10557.4</v>
      </c>
      <c r="G919" s="18">
        <v>6146.4</v>
      </c>
      <c r="H919" s="18">
        <v>4992.3999999999996</v>
      </c>
      <c r="I919" s="18">
        <v>5632.4</v>
      </c>
      <c r="J919" s="18">
        <v>2222.4</v>
      </c>
      <c r="K919" s="18">
        <v>225.4</v>
      </c>
      <c r="L919" s="18">
        <v>-79.599999999999994</v>
      </c>
      <c r="M919" s="18">
        <v>1359.4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43585.4</v>
      </c>
      <c r="E920" s="18">
        <v>35460.400000000001</v>
      </c>
      <c r="F920" s="18">
        <v>8164.4</v>
      </c>
      <c r="G920" s="18">
        <v>4113.3999999999996</v>
      </c>
      <c r="H920" s="18">
        <v>6009.4</v>
      </c>
      <c r="I920" s="18">
        <v>7605.4</v>
      </c>
      <c r="J920" s="18">
        <v>3266.4</v>
      </c>
      <c r="K920" s="18">
        <v>-233.6</v>
      </c>
      <c r="L920" s="18">
        <v>1015.4</v>
      </c>
      <c r="M920" s="18">
        <v>705.4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45049.4</v>
      </c>
      <c r="E921" s="18">
        <v>33709.4</v>
      </c>
      <c r="F921" s="18">
        <v>8404.4</v>
      </c>
      <c r="G921" s="18">
        <v>3313.4</v>
      </c>
      <c r="H921" s="18">
        <v>2952.4</v>
      </c>
      <c r="I921" s="18">
        <v>6982.4</v>
      </c>
      <c r="J921" s="18">
        <v>2201.4</v>
      </c>
      <c r="K921" s="18">
        <v>422.4</v>
      </c>
      <c r="L921" s="18">
        <v>178.4</v>
      </c>
      <c r="M921" s="18">
        <v>189.4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35794.1</v>
      </c>
      <c r="E922" s="18">
        <v>31166.1</v>
      </c>
      <c r="F922" s="18">
        <v>8454.1</v>
      </c>
      <c r="G922" s="18">
        <v>4258.1000000000004</v>
      </c>
      <c r="H922" s="18">
        <v>4302.1000000000004</v>
      </c>
      <c r="I922" s="18">
        <v>6771.1</v>
      </c>
      <c r="J922" s="18">
        <v>1009.1</v>
      </c>
      <c r="K922" s="18">
        <v>462.1</v>
      </c>
      <c r="L922" s="18">
        <v>-448.9</v>
      </c>
      <c r="M922" s="18">
        <v>264.10000000000002</v>
      </c>
      <c r="N922">
        <f t="shared" si="155"/>
        <v>41550.699999999997</v>
      </c>
      <c r="O922">
        <f t="shared" si="156"/>
        <v>33815.5</v>
      </c>
      <c r="P922">
        <f t="shared" si="157"/>
        <v>7714.5</v>
      </c>
      <c r="Q922">
        <f t="shared" si="158"/>
        <v>3786.5</v>
      </c>
      <c r="R922">
        <f t="shared" si="159"/>
        <v>4988.7</v>
      </c>
      <c r="S922">
        <f t="shared" si="160"/>
        <v>7052.1</v>
      </c>
      <c r="T922">
        <f t="shared" si="161"/>
        <v>1561.5</v>
      </c>
      <c r="U922">
        <f t="shared" si="162"/>
        <v>64.100000000000051</v>
      </c>
      <c r="V922">
        <f t="shared" si="163"/>
        <v>358.5</v>
      </c>
      <c r="W922">
        <f t="shared" si="164"/>
        <v>544.29999999999995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43112.1</v>
      </c>
      <c r="E923" s="18">
        <v>35587.1</v>
      </c>
      <c r="F923" s="18">
        <v>7961.1</v>
      </c>
      <c r="G923" s="18">
        <v>2969.1</v>
      </c>
      <c r="H923" s="18">
        <v>5462.1</v>
      </c>
      <c r="I923" s="18">
        <v>6869.1</v>
      </c>
      <c r="J923" s="18">
        <v>1567.1</v>
      </c>
      <c r="K923" s="18">
        <v>430.1</v>
      </c>
      <c r="L923" s="18">
        <v>-315.89999999999998</v>
      </c>
      <c r="M923" s="18">
        <v>590.1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44916.1</v>
      </c>
      <c r="E924" s="18">
        <v>33049.1</v>
      </c>
      <c r="F924" s="18">
        <v>7120.1</v>
      </c>
      <c r="G924" s="18">
        <v>5038.1000000000004</v>
      </c>
      <c r="H924" s="18">
        <v>6129.1</v>
      </c>
      <c r="I924" s="18">
        <v>7679.1</v>
      </c>
      <c r="J924" s="18">
        <v>2218.1</v>
      </c>
      <c r="K924" s="18">
        <v>440.1</v>
      </c>
      <c r="L924" s="18">
        <v>-500.9</v>
      </c>
      <c r="M924" s="18">
        <v>397.1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42234.1</v>
      </c>
      <c r="E925" s="18">
        <v>35895.1</v>
      </c>
      <c r="F925" s="18">
        <v>7821.1</v>
      </c>
      <c r="G925" s="18">
        <v>2610.1</v>
      </c>
      <c r="H925" s="18">
        <v>4629.1000000000004</v>
      </c>
      <c r="I925" s="18">
        <v>6437.1</v>
      </c>
      <c r="J925" s="18">
        <v>2252.1</v>
      </c>
      <c r="K925" s="18">
        <v>-961.9</v>
      </c>
      <c r="L925" s="18">
        <v>1211.0999999999999</v>
      </c>
      <c r="M925" s="18">
        <v>-662.9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41697.1</v>
      </c>
      <c r="E926" s="18">
        <v>33380.1</v>
      </c>
      <c r="F926" s="18">
        <v>7216.1</v>
      </c>
      <c r="G926" s="18">
        <v>4057.1</v>
      </c>
      <c r="H926" s="18">
        <v>4421.1000000000004</v>
      </c>
      <c r="I926" s="18">
        <v>7504.1</v>
      </c>
      <c r="J926" s="18">
        <v>761.1</v>
      </c>
      <c r="K926" s="18">
        <v>-49.9</v>
      </c>
      <c r="L926" s="18">
        <v>1847.1</v>
      </c>
      <c r="M926" s="18">
        <v>2133.1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40313.9</v>
      </c>
      <c r="E927" s="18">
        <v>31525.9</v>
      </c>
      <c r="F927" s="18">
        <v>9697.9</v>
      </c>
      <c r="G927" s="18">
        <v>4088.9</v>
      </c>
      <c r="H927" s="18">
        <v>4024.9</v>
      </c>
      <c r="I927" s="18">
        <v>8210.9</v>
      </c>
      <c r="J927" s="18">
        <v>3149.9</v>
      </c>
      <c r="K927" s="18">
        <v>2833.9</v>
      </c>
      <c r="L927" s="18">
        <v>812.9</v>
      </c>
      <c r="M927" s="18">
        <v>952.9</v>
      </c>
      <c r="N927">
        <f t="shared" si="155"/>
        <v>43703.5</v>
      </c>
      <c r="O927">
        <f t="shared" si="156"/>
        <v>33671.5</v>
      </c>
      <c r="P927">
        <f t="shared" si="157"/>
        <v>9119.7000000000007</v>
      </c>
      <c r="Q927">
        <f t="shared" si="158"/>
        <v>4558.1000000000004</v>
      </c>
      <c r="R927">
        <f t="shared" si="159"/>
        <v>5691.7</v>
      </c>
      <c r="S927">
        <f t="shared" si="160"/>
        <v>7750.3</v>
      </c>
      <c r="T927">
        <f t="shared" si="161"/>
        <v>1950.7</v>
      </c>
      <c r="U927">
        <f t="shared" si="162"/>
        <v>1198.7</v>
      </c>
      <c r="V927">
        <f t="shared" si="163"/>
        <v>958.7</v>
      </c>
      <c r="W927">
        <f t="shared" si="164"/>
        <v>1260.3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45035.9</v>
      </c>
      <c r="E928" s="18">
        <v>33818.9</v>
      </c>
      <c r="F928" s="18">
        <v>8483.9</v>
      </c>
      <c r="G928" s="18">
        <v>4059.9</v>
      </c>
      <c r="H928" s="18">
        <v>7688.9</v>
      </c>
      <c r="I928" s="18">
        <v>6077.9</v>
      </c>
      <c r="J928" s="18">
        <v>1027.9000000000001</v>
      </c>
      <c r="K928" s="18">
        <v>1.9</v>
      </c>
      <c r="L928" s="18">
        <v>908.9</v>
      </c>
      <c r="M928" s="18">
        <v>458.9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45603.9</v>
      </c>
      <c r="E929" s="18">
        <v>34695.9</v>
      </c>
      <c r="F929" s="18">
        <v>9889.9</v>
      </c>
      <c r="G929" s="18">
        <v>5496.9</v>
      </c>
      <c r="H929" s="18">
        <v>3591.9</v>
      </c>
      <c r="I929" s="18">
        <v>7517.9</v>
      </c>
      <c r="J929" s="18">
        <v>2946.9</v>
      </c>
      <c r="K929" s="18">
        <v>-565.1</v>
      </c>
      <c r="L929" s="18">
        <v>668.9</v>
      </c>
      <c r="M929" s="18">
        <v>1829.9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43818.9</v>
      </c>
      <c r="E930" s="18">
        <v>36185.9</v>
      </c>
      <c r="F930" s="18">
        <v>8524.9</v>
      </c>
      <c r="G930" s="18">
        <v>4514.8999999999996</v>
      </c>
      <c r="H930" s="18">
        <v>6658.9</v>
      </c>
      <c r="I930" s="18">
        <v>9126.9</v>
      </c>
      <c r="J930" s="18">
        <v>1288.9000000000001</v>
      </c>
      <c r="K930" s="18">
        <v>1580.9</v>
      </c>
      <c r="L930" s="18">
        <v>869.9</v>
      </c>
      <c r="M930" s="18">
        <v>1449.9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43744.9</v>
      </c>
      <c r="E931" s="18">
        <v>32130.9</v>
      </c>
      <c r="F931" s="18">
        <v>9001.9</v>
      </c>
      <c r="G931" s="18">
        <v>4629.8999999999996</v>
      </c>
      <c r="H931" s="18">
        <v>6493.9</v>
      </c>
      <c r="I931" s="18">
        <v>7817.9</v>
      </c>
      <c r="J931" s="18">
        <v>1339.9</v>
      </c>
      <c r="K931" s="18">
        <v>2141.9</v>
      </c>
      <c r="L931" s="18">
        <v>1532.9</v>
      </c>
      <c r="M931" s="18">
        <v>1609.9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39819.9</v>
      </c>
      <c r="E932" s="18">
        <v>32440.9</v>
      </c>
      <c r="F932" s="18">
        <v>7280.9</v>
      </c>
      <c r="G932" s="18">
        <v>3086.9</v>
      </c>
      <c r="H932" s="18">
        <v>4878.8999999999996</v>
      </c>
      <c r="I932" s="18">
        <v>8356.9</v>
      </c>
      <c r="J932" s="18">
        <v>1104.9000000000001</v>
      </c>
      <c r="K932" s="18">
        <v>-632.1</v>
      </c>
      <c r="L932" s="18">
        <v>2434.9</v>
      </c>
      <c r="M932" s="18">
        <v>672.9</v>
      </c>
      <c r="N932">
        <f t="shared" si="155"/>
        <v>42520.1</v>
      </c>
      <c r="O932">
        <f t="shared" si="156"/>
        <v>34376.9</v>
      </c>
      <c r="P932">
        <f t="shared" si="157"/>
        <v>7876.3</v>
      </c>
      <c r="Q932">
        <f t="shared" si="158"/>
        <v>4683.3</v>
      </c>
      <c r="R932">
        <f t="shared" si="159"/>
        <v>5353.7</v>
      </c>
      <c r="S932">
        <f t="shared" si="160"/>
        <v>7104.7</v>
      </c>
      <c r="T932">
        <f t="shared" si="161"/>
        <v>1416.1</v>
      </c>
      <c r="U932">
        <f t="shared" si="162"/>
        <v>339.7</v>
      </c>
      <c r="V932">
        <f t="shared" si="163"/>
        <v>1345.7</v>
      </c>
      <c r="W932">
        <f t="shared" si="164"/>
        <v>554.29999999999995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42612.9</v>
      </c>
      <c r="E933" s="18">
        <v>35662.9</v>
      </c>
      <c r="F933" s="18">
        <v>7458.9</v>
      </c>
      <c r="G933" s="18">
        <v>4592.8999999999996</v>
      </c>
      <c r="H933" s="18">
        <v>4934.8999999999996</v>
      </c>
      <c r="I933" s="18">
        <v>7358.9</v>
      </c>
      <c r="J933" s="18">
        <v>808.9</v>
      </c>
      <c r="K933" s="18">
        <v>-45.1</v>
      </c>
      <c r="L933" s="18">
        <v>1517.9</v>
      </c>
      <c r="M933" s="18">
        <v>-133.1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43185.9</v>
      </c>
      <c r="E934" s="18">
        <v>35176.9</v>
      </c>
      <c r="F934" s="18">
        <v>7327.9</v>
      </c>
      <c r="G934" s="18">
        <v>4154.8999999999996</v>
      </c>
      <c r="H934" s="18">
        <v>4332.8999999999996</v>
      </c>
      <c r="I934" s="18">
        <v>8093.9</v>
      </c>
      <c r="J934" s="18">
        <v>1593.9</v>
      </c>
      <c r="K934" s="18">
        <v>879.9</v>
      </c>
      <c r="L934" s="18">
        <v>422.9</v>
      </c>
      <c r="M934" s="18">
        <v>849.9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44220.9</v>
      </c>
      <c r="E935" s="18">
        <v>35675.9</v>
      </c>
      <c r="F935" s="18">
        <v>8755.9</v>
      </c>
      <c r="G935" s="18">
        <v>7378.9</v>
      </c>
      <c r="H935" s="18">
        <v>6861.9</v>
      </c>
      <c r="I935" s="18">
        <v>5132.8999999999996</v>
      </c>
      <c r="J935" s="18">
        <v>3092.9</v>
      </c>
      <c r="K935" s="18">
        <v>-112.1</v>
      </c>
      <c r="L935" s="18">
        <v>2098.9</v>
      </c>
      <c r="M935" s="18">
        <v>451.9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42760.9</v>
      </c>
      <c r="E936" s="18">
        <v>32927.9</v>
      </c>
      <c r="F936" s="18">
        <v>8557.9</v>
      </c>
      <c r="G936" s="18">
        <v>4202.8999999999996</v>
      </c>
      <c r="H936" s="18">
        <v>5759.9</v>
      </c>
      <c r="I936" s="18">
        <v>6580.9</v>
      </c>
      <c r="J936" s="18">
        <v>479.9</v>
      </c>
      <c r="K936" s="18">
        <v>1607.9</v>
      </c>
      <c r="L936" s="18">
        <v>253.9</v>
      </c>
      <c r="M936" s="18">
        <v>929.9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39481.1</v>
      </c>
      <c r="E937" s="18">
        <v>32089.1</v>
      </c>
      <c r="F937" s="18">
        <v>7338.1</v>
      </c>
      <c r="G937" s="18">
        <v>3197.1</v>
      </c>
      <c r="H937" s="18">
        <v>5314.1</v>
      </c>
      <c r="I937" s="18">
        <v>7394.1</v>
      </c>
      <c r="J937" s="18">
        <v>1784.1</v>
      </c>
      <c r="K937" s="18">
        <v>1305.0999999999999</v>
      </c>
      <c r="L937" s="18">
        <v>481.1</v>
      </c>
      <c r="M937" s="18">
        <v>624.1</v>
      </c>
      <c r="N937">
        <f t="shared" si="155"/>
        <v>43851.9</v>
      </c>
      <c r="O937">
        <f t="shared" si="156"/>
        <v>34489.699999999997</v>
      </c>
      <c r="P937">
        <f t="shared" si="157"/>
        <v>8037.5</v>
      </c>
      <c r="Q937">
        <f t="shared" si="158"/>
        <v>4812.1000000000004</v>
      </c>
      <c r="R937">
        <f t="shared" si="159"/>
        <v>5720.5</v>
      </c>
      <c r="S937">
        <f t="shared" si="160"/>
        <v>6719.7</v>
      </c>
      <c r="T937">
        <f t="shared" si="161"/>
        <v>1351.1</v>
      </c>
      <c r="U937">
        <f t="shared" si="162"/>
        <v>1050.0999999999999</v>
      </c>
      <c r="V937">
        <f t="shared" si="163"/>
        <v>744.09999999999991</v>
      </c>
      <c r="W937">
        <f t="shared" si="164"/>
        <v>1092.7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43351.1</v>
      </c>
      <c r="E938" s="18">
        <v>36337.1</v>
      </c>
      <c r="F938" s="18">
        <v>8643.1</v>
      </c>
      <c r="G938" s="18">
        <v>4476.1000000000004</v>
      </c>
      <c r="H938" s="18">
        <v>6182.1</v>
      </c>
      <c r="I938" s="18">
        <v>6698.1</v>
      </c>
      <c r="J938" s="18">
        <v>2351.1</v>
      </c>
      <c r="K938" s="18">
        <v>2345.1</v>
      </c>
      <c r="L938" s="18">
        <v>-27.9</v>
      </c>
      <c r="M938" s="18">
        <v>2117.1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47224.1</v>
      </c>
      <c r="E939" s="18">
        <v>34801.1</v>
      </c>
      <c r="F939" s="18">
        <v>8408.1</v>
      </c>
      <c r="G939" s="18">
        <v>5972.1</v>
      </c>
      <c r="H939" s="18">
        <v>5529.1</v>
      </c>
      <c r="I939" s="18">
        <v>6828.1</v>
      </c>
      <c r="J939" s="18">
        <v>2087.1</v>
      </c>
      <c r="K939" s="18">
        <v>379.1</v>
      </c>
      <c r="L939" s="18">
        <v>1123.0999999999999</v>
      </c>
      <c r="M939" s="18">
        <v>244.1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43997.1</v>
      </c>
      <c r="E940" s="18">
        <v>34912.1</v>
      </c>
      <c r="F940" s="18">
        <v>7607.1</v>
      </c>
      <c r="G940" s="18">
        <v>6694.1</v>
      </c>
      <c r="H940" s="18">
        <v>7396.1</v>
      </c>
      <c r="I940" s="18">
        <v>6005.1</v>
      </c>
      <c r="J940" s="18">
        <v>14.1</v>
      </c>
      <c r="K940" s="18">
        <v>412.1</v>
      </c>
      <c r="L940" s="18">
        <v>1216.0999999999999</v>
      </c>
      <c r="M940" s="18">
        <v>1361.1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45206.1</v>
      </c>
      <c r="E941" s="18">
        <v>34309.1</v>
      </c>
      <c r="F941" s="18">
        <v>8191.1</v>
      </c>
      <c r="G941" s="18">
        <v>3721.1</v>
      </c>
      <c r="H941" s="18">
        <v>4181.1000000000004</v>
      </c>
      <c r="I941" s="18">
        <v>6673.1</v>
      </c>
      <c r="J941" s="18">
        <v>519.1</v>
      </c>
      <c r="K941" s="18">
        <v>809.1</v>
      </c>
      <c r="L941" s="18">
        <v>928.1</v>
      </c>
      <c r="M941" s="18">
        <v>1117.0999999999999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38962.400000000001</v>
      </c>
      <c r="E942" s="18">
        <v>34216.400000000001</v>
      </c>
      <c r="F942" s="18">
        <v>9003.4</v>
      </c>
      <c r="G942" s="18">
        <v>3387.4</v>
      </c>
      <c r="H942" s="18">
        <v>3844.4</v>
      </c>
      <c r="I942" s="18">
        <v>7306.4</v>
      </c>
      <c r="J942" s="18">
        <v>2491.4</v>
      </c>
      <c r="K942" s="18">
        <v>1623.4</v>
      </c>
      <c r="L942" s="18">
        <v>604.4</v>
      </c>
      <c r="M942" s="18">
        <v>1155.4000000000001</v>
      </c>
      <c r="N942">
        <f t="shared" si="155"/>
        <v>43002.2</v>
      </c>
      <c r="O942">
        <f t="shared" si="156"/>
        <v>34630</v>
      </c>
      <c r="P942">
        <f t="shared" si="157"/>
        <v>8886.2000000000007</v>
      </c>
      <c r="Q942">
        <f t="shared" si="158"/>
        <v>4913</v>
      </c>
      <c r="R942">
        <f t="shared" si="159"/>
        <v>5736.8</v>
      </c>
      <c r="S942">
        <f t="shared" si="160"/>
        <v>7514.6</v>
      </c>
      <c r="T942">
        <f t="shared" si="161"/>
        <v>2336.4</v>
      </c>
      <c r="U942">
        <f t="shared" si="162"/>
        <v>722.00000000000011</v>
      </c>
      <c r="V942">
        <f t="shared" si="163"/>
        <v>796</v>
      </c>
      <c r="W942">
        <f t="shared" si="164"/>
        <v>767.40000000000009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44010.400000000001</v>
      </c>
      <c r="E943" s="18">
        <v>35244.400000000001</v>
      </c>
      <c r="F943" s="18">
        <v>8661.4</v>
      </c>
      <c r="G943" s="18">
        <v>5353.4</v>
      </c>
      <c r="H943" s="18">
        <v>5265.4</v>
      </c>
      <c r="I943" s="18">
        <v>6501.4</v>
      </c>
      <c r="J943" s="18">
        <v>1455.4</v>
      </c>
      <c r="K943" s="18">
        <v>-144.6</v>
      </c>
      <c r="L943" s="18">
        <v>422.4</v>
      </c>
      <c r="M943" s="18">
        <v>1009.4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43893.4</v>
      </c>
      <c r="E944" s="18">
        <v>33128.400000000001</v>
      </c>
      <c r="F944" s="18">
        <v>7340.4</v>
      </c>
      <c r="G944" s="18">
        <v>6743.4</v>
      </c>
      <c r="H944" s="18">
        <v>6023.4</v>
      </c>
      <c r="I944" s="18">
        <v>7545.4</v>
      </c>
      <c r="J944" s="18">
        <v>2594.4</v>
      </c>
      <c r="K944" s="18">
        <v>51.4</v>
      </c>
      <c r="L944" s="18">
        <v>731.4</v>
      </c>
      <c r="M944" s="18">
        <v>-171.6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46198.400000000001</v>
      </c>
      <c r="E945" s="18">
        <v>37812.400000000001</v>
      </c>
      <c r="F945" s="18">
        <v>10284.4</v>
      </c>
      <c r="G945" s="18">
        <v>5668.4</v>
      </c>
      <c r="H945" s="18">
        <v>7757.4</v>
      </c>
      <c r="I945" s="18">
        <v>7710.4</v>
      </c>
      <c r="J945" s="18">
        <v>3702.4</v>
      </c>
      <c r="K945" s="18">
        <v>636.4</v>
      </c>
      <c r="L945" s="18">
        <v>1989.4</v>
      </c>
      <c r="M945" s="18">
        <v>709.4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41946.400000000001</v>
      </c>
      <c r="E946" s="18">
        <v>32748.400000000001</v>
      </c>
      <c r="F946" s="18">
        <v>9141.4</v>
      </c>
      <c r="G946" s="18">
        <v>3412.4</v>
      </c>
      <c r="H946" s="18">
        <v>5793.4</v>
      </c>
      <c r="I946" s="18">
        <v>8509.4</v>
      </c>
      <c r="J946" s="18">
        <v>1438.4</v>
      </c>
      <c r="K946" s="18">
        <v>1443.4</v>
      </c>
      <c r="L946" s="18">
        <v>232.4</v>
      </c>
      <c r="M946" s="18">
        <v>1134.4000000000001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40777.699999999997</v>
      </c>
      <c r="E947" s="18">
        <v>31751.7</v>
      </c>
      <c r="F947" s="18">
        <v>8366.7000000000007</v>
      </c>
      <c r="G947" s="18">
        <v>4394.7</v>
      </c>
      <c r="H947" s="18">
        <v>4014.7</v>
      </c>
      <c r="I947" s="18">
        <v>8667.7000000000007</v>
      </c>
      <c r="J947" s="18">
        <v>3011.7</v>
      </c>
      <c r="K947" s="18">
        <v>1845.7</v>
      </c>
      <c r="L947" s="18">
        <v>806.7</v>
      </c>
      <c r="M947" s="18">
        <v>1083.7</v>
      </c>
      <c r="N947">
        <f t="shared" si="155"/>
        <v>43722.5</v>
      </c>
      <c r="O947">
        <f t="shared" si="156"/>
        <v>34973.9</v>
      </c>
      <c r="P947">
        <f t="shared" si="157"/>
        <v>8945.7000000000007</v>
      </c>
      <c r="Q947">
        <f t="shared" si="158"/>
        <v>4997.5</v>
      </c>
      <c r="R947">
        <f t="shared" si="159"/>
        <v>5487.1</v>
      </c>
      <c r="S947">
        <f t="shared" si="160"/>
        <v>7324.9</v>
      </c>
      <c r="T947">
        <f t="shared" si="161"/>
        <v>2714.1</v>
      </c>
      <c r="U947">
        <f t="shared" si="162"/>
        <v>1223.0999999999999</v>
      </c>
      <c r="V947">
        <f t="shared" si="163"/>
        <v>1101.3</v>
      </c>
      <c r="W947">
        <f t="shared" si="164"/>
        <v>1194.9000000000001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43790.7</v>
      </c>
      <c r="E948" s="18">
        <v>37136.699999999997</v>
      </c>
      <c r="F948" s="18">
        <v>10664.7</v>
      </c>
      <c r="G948" s="18">
        <v>3113.7</v>
      </c>
      <c r="H948" s="18">
        <v>6463.7</v>
      </c>
      <c r="I948" s="18">
        <v>6980.7</v>
      </c>
      <c r="J948" s="18">
        <v>2867.7</v>
      </c>
      <c r="K948" s="18">
        <v>1459.7</v>
      </c>
      <c r="L948" s="18">
        <v>1256.7</v>
      </c>
      <c r="M948" s="18">
        <v>1005.7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45926.7</v>
      </c>
      <c r="E949" s="18">
        <v>34959.699999999997</v>
      </c>
      <c r="F949" s="18">
        <v>9032.7000000000007</v>
      </c>
      <c r="G949" s="18">
        <v>6198.7</v>
      </c>
      <c r="H949" s="18">
        <v>5185.7</v>
      </c>
      <c r="I949" s="18">
        <v>6373.7</v>
      </c>
      <c r="J949" s="18">
        <v>3591.7</v>
      </c>
      <c r="K949" s="18">
        <v>253.7</v>
      </c>
      <c r="L949" s="18">
        <v>1132.7</v>
      </c>
      <c r="M949" s="18">
        <v>1084.7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46681.7</v>
      </c>
      <c r="E950" s="18">
        <v>36652.699999999997</v>
      </c>
      <c r="F950" s="18">
        <v>8357.7000000000007</v>
      </c>
      <c r="G950" s="18">
        <v>6623.7</v>
      </c>
      <c r="H950" s="18">
        <v>7240.7</v>
      </c>
      <c r="I950" s="18">
        <v>6626.7</v>
      </c>
      <c r="J950" s="18">
        <v>3281.7</v>
      </c>
      <c r="K950" s="18">
        <v>379.7</v>
      </c>
      <c r="L950" s="18">
        <v>1971.7</v>
      </c>
      <c r="M950" s="18">
        <v>1653.7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41435.699999999997</v>
      </c>
      <c r="E951" s="18">
        <v>34368.699999999997</v>
      </c>
      <c r="F951" s="18">
        <v>8306.7000000000007</v>
      </c>
      <c r="G951" s="18">
        <v>4656.7</v>
      </c>
      <c r="H951" s="18">
        <v>4530.7</v>
      </c>
      <c r="I951" s="18">
        <v>7975.7</v>
      </c>
      <c r="J951" s="18">
        <v>817.7</v>
      </c>
      <c r="K951" s="18">
        <v>2176.6999999999998</v>
      </c>
      <c r="L951" s="18">
        <v>338.7</v>
      </c>
      <c r="M951" s="18">
        <v>1146.7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39663</v>
      </c>
      <c r="E952" s="18">
        <v>31511</v>
      </c>
      <c r="F952" s="18">
        <v>7511</v>
      </c>
      <c r="G952" s="18">
        <v>3780</v>
      </c>
      <c r="H952" s="18">
        <v>5346</v>
      </c>
      <c r="I952" s="18">
        <v>6709</v>
      </c>
      <c r="J952" s="18">
        <v>746</v>
      </c>
      <c r="K952" s="18">
        <v>618</v>
      </c>
      <c r="L952" s="18">
        <v>1291</v>
      </c>
      <c r="M952" s="18">
        <v>1948</v>
      </c>
      <c r="N952">
        <f t="shared" si="155"/>
        <v>43114</v>
      </c>
      <c r="O952">
        <f t="shared" si="156"/>
        <v>33825</v>
      </c>
      <c r="P952">
        <f t="shared" si="157"/>
        <v>8702.7999999999993</v>
      </c>
      <c r="Q952">
        <f t="shared" si="158"/>
        <v>4652.8</v>
      </c>
      <c r="R952">
        <f t="shared" si="159"/>
        <v>6016.8</v>
      </c>
      <c r="S952">
        <f t="shared" si="160"/>
        <v>6569</v>
      </c>
      <c r="T952">
        <f t="shared" si="161"/>
        <v>1849.8</v>
      </c>
      <c r="U952">
        <f t="shared" si="162"/>
        <v>827.2</v>
      </c>
      <c r="V952">
        <f t="shared" si="163"/>
        <v>876.6</v>
      </c>
      <c r="W952">
        <f t="shared" si="164"/>
        <v>1017.6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41229</v>
      </c>
      <c r="E953" s="18">
        <v>34708</v>
      </c>
      <c r="F953" s="18">
        <v>8988</v>
      </c>
      <c r="G953" s="18">
        <v>4031</v>
      </c>
      <c r="H953" s="18">
        <v>6558</v>
      </c>
      <c r="I953" s="18">
        <v>6766</v>
      </c>
      <c r="J953" s="18">
        <v>1007</v>
      </c>
      <c r="K953" s="18">
        <v>-292</v>
      </c>
      <c r="L953" s="18">
        <v>940</v>
      </c>
      <c r="M953" s="18">
        <v>477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45924</v>
      </c>
      <c r="E954" s="18">
        <v>33951</v>
      </c>
      <c r="F954" s="18">
        <v>7633</v>
      </c>
      <c r="G954" s="18">
        <v>6880</v>
      </c>
      <c r="H954" s="18">
        <v>5487</v>
      </c>
      <c r="I954" s="18">
        <v>7076</v>
      </c>
      <c r="J954" s="18">
        <v>3864</v>
      </c>
      <c r="K954" s="18">
        <v>286</v>
      </c>
      <c r="L954" s="18">
        <v>740</v>
      </c>
      <c r="M954" s="18">
        <v>1441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46099</v>
      </c>
      <c r="E955" s="18">
        <v>35158</v>
      </c>
      <c r="F955" s="18">
        <v>10333</v>
      </c>
      <c r="G955" s="18">
        <v>5729</v>
      </c>
      <c r="H955" s="18">
        <v>6657</v>
      </c>
      <c r="I955" s="18">
        <v>6004</v>
      </c>
      <c r="J955" s="18">
        <v>1895</v>
      </c>
      <c r="K955" s="18">
        <v>1462</v>
      </c>
      <c r="L955" s="18">
        <v>318</v>
      </c>
      <c r="M955" s="18">
        <v>672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42655</v>
      </c>
      <c r="E956" s="18">
        <v>33797</v>
      </c>
      <c r="F956" s="18">
        <v>9049</v>
      </c>
      <c r="G956" s="18">
        <v>2844</v>
      </c>
      <c r="H956" s="18">
        <v>6036</v>
      </c>
      <c r="I956" s="18">
        <v>6290</v>
      </c>
      <c r="J956" s="18">
        <v>1737</v>
      </c>
      <c r="K956" s="18">
        <v>2062</v>
      </c>
      <c r="L956" s="18">
        <v>1094</v>
      </c>
      <c r="M956" s="18">
        <v>550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41734.699999999997</v>
      </c>
      <c r="E957" s="18">
        <v>31829.7</v>
      </c>
      <c r="F957" s="18">
        <v>8039.7</v>
      </c>
      <c r="G957" s="18">
        <v>5426.7</v>
      </c>
      <c r="H957" s="18">
        <v>6180.7</v>
      </c>
      <c r="I957" s="18">
        <v>7089.7</v>
      </c>
      <c r="J957" s="18">
        <v>1872.7</v>
      </c>
      <c r="K957" s="18">
        <v>123.7</v>
      </c>
      <c r="L957" s="18">
        <v>301.7</v>
      </c>
      <c r="M957" s="18">
        <v>1258.7</v>
      </c>
      <c r="N957">
        <f t="shared" si="155"/>
        <v>42906.1</v>
      </c>
      <c r="O957">
        <f t="shared" si="156"/>
        <v>34517.9</v>
      </c>
      <c r="P957">
        <f t="shared" si="157"/>
        <v>8599.7000000000007</v>
      </c>
      <c r="Q957">
        <f t="shared" si="158"/>
        <v>4514.8999999999996</v>
      </c>
      <c r="R957">
        <f t="shared" si="159"/>
        <v>5885.7</v>
      </c>
      <c r="S957">
        <f t="shared" si="160"/>
        <v>6505.3</v>
      </c>
      <c r="T957">
        <f t="shared" si="161"/>
        <v>1738.1</v>
      </c>
      <c r="U957">
        <f t="shared" si="162"/>
        <v>704.7</v>
      </c>
      <c r="V957">
        <f t="shared" si="163"/>
        <v>952.7</v>
      </c>
      <c r="W957">
        <f t="shared" si="164"/>
        <v>684.1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43424.7</v>
      </c>
      <c r="E958" s="18">
        <v>34884.699999999997</v>
      </c>
      <c r="F958" s="18">
        <v>8796.7000000000007</v>
      </c>
      <c r="G958" s="18">
        <v>1932.7</v>
      </c>
      <c r="H958" s="18">
        <v>5875.7</v>
      </c>
      <c r="I958" s="18">
        <v>4793.7</v>
      </c>
      <c r="J958" s="18">
        <v>1637.7</v>
      </c>
      <c r="K958" s="18">
        <v>988.7</v>
      </c>
      <c r="L958" s="18">
        <v>-732.3</v>
      </c>
      <c r="M958" s="18">
        <v>298.7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44444.7</v>
      </c>
      <c r="E959" s="18">
        <v>35630.699999999997</v>
      </c>
      <c r="F959" s="18">
        <v>9841.7000000000007</v>
      </c>
      <c r="G959" s="18">
        <v>5304.7</v>
      </c>
      <c r="H959" s="18">
        <v>4683.7</v>
      </c>
      <c r="I959" s="18">
        <v>6952.7</v>
      </c>
      <c r="J959" s="18">
        <v>1315.7</v>
      </c>
      <c r="K959" s="18">
        <v>397.7</v>
      </c>
      <c r="L959" s="18">
        <v>2110.6999999999998</v>
      </c>
      <c r="M959" s="18">
        <v>420.7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44106.7</v>
      </c>
      <c r="E960" s="18">
        <v>34047.699999999997</v>
      </c>
      <c r="F960" s="18">
        <v>6815.7</v>
      </c>
      <c r="G960" s="18">
        <v>5404.7</v>
      </c>
      <c r="H960" s="18">
        <v>7373.7</v>
      </c>
      <c r="I960" s="18">
        <v>7493.7</v>
      </c>
      <c r="J960" s="18">
        <v>2098.6999999999998</v>
      </c>
      <c r="K960" s="18">
        <v>753.7</v>
      </c>
      <c r="L960" s="18">
        <v>1523.7</v>
      </c>
      <c r="M960" s="18">
        <v>69.7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40819.699999999997</v>
      </c>
      <c r="E961" s="18">
        <v>36196.699999999997</v>
      </c>
      <c r="F961" s="18">
        <v>9504.7000000000007</v>
      </c>
      <c r="G961" s="18">
        <v>4505.7</v>
      </c>
      <c r="H961" s="18">
        <v>5314.7</v>
      </c>
      <c r="I961" s="18">
        <v>6196.7</v>
      </c>
      <c r="J961" s="18">
        <v>1765.7</v>
      </c>
      <c r="K961" s="18">
        <v>1259.7</v>
      </c>
      <c r="L961" s="18">
        <v>1559.7</v>
      </c>
      <c r="M961" s="18">
        <v>1372.7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si="154"/>
        <v>1</v>
      </c>
      <c r="B962" s="14" t="s">
        <v>164</v>
      </c>
      <c r="C962" s="10"/>
      <c r="D962" s="18">
        <v>40672.6</v>
      </c>
      <c r="E962" s="18">
        <v>32978.6</v>
      </c>
      <c r="F962" s="18">
        <v>9454.6</v>
      </c>
      <c r="G962" s="18">
        <v>3364.6</v>
      </c>
      <c r="H962" s="18">
        <v>4632.6000000000004</v>
      </c>
      <c r="I962" s="18">
        <v>7106.6</v>
      </c>
      <c r="J962" s="18">
        <v>1295.5999999999999</v>
      </c>
      <c r="K962" s="18">
        <v>518.6</v>
      </c>
      <c r="L962" s="18">
        <v>705.6</v>
      </c>
      <c r="M962" s="18">
        <v>1213.5999999999999</v>
      </c>
      <c r="N962">
        <f t="shared" si="155"/>
        <v>43737.4</v>
      </c>
      <c r="O962">
        <f t="shared" si="156"/>
        <v>34837.800000000003</v>
      </c>
      <c r="P962">
        <f t="shared" si="157"/>
        <v>9089</v>
      </c>
      <c r="Q962">
        <f t="shared" si="158"/>
        <v>4853.2</v>
      </c>
      <c r="R962">
        <f t="shared" si="159"/>
        <v>5898.6</v>
      </c>
      <c r="S962">
        <f t="shared" si="160"/>
        <v>7300.2</v>
      </c>
      <c r="T962">
        <f t="shared" si="161"/>
        <v>1668</v>
      </c>
      <c r="U962">
        <f t="shared" si="162"/>
        <v>512.39999999999986</v>
      </c>
      <c r="V962">
        <f t="shared" si="163"/>
        <v>446.2</v>
      </c>
      <c r="W962">
        <f t="shared" si="164"/>
        <v>1193</v>
      </c>
    </row>
    <row r="963" spans="1:23" x14ac:dyDescent="0.3">
      <c r="A963">
        <f t="shared" ref="A963:A1026" si="165">IF(B963="C",1,0)</f>
        <v>0</v>
      </c>
      <c r="B963" s="14" t="s">
        <v>165</v>
      </c>
      <c r="C963" s="10"/>
      <c r="D963" s="18">
        <v>43570.6</v>
      </c>
      <c r="E963" s="18">
        <v>35007.599999999999</v>
      </c>
      <c r="F963" s="18">
        <v>8859.6</v>
      </c>
      <c r="G963" s="18">
        <v>3772.6</v>
      </c>
      <c r="H963" s="18">
        <v>5651.6</v>
      </c>
      <c r="I963" s="18">
        <v>6974.6</v>
      </c>
      <c r="J963" s="18">
        <v>-274.39999999999998</v>
      </c>
      <c r="K963" s="18">
        <v>-1564.4</v>
      </c>
      <c r="L963" s="18">
        <v>761.6</v>
      </c>
      <c r="M963" s="18">
        <v>1024.5999999999999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IF(A963=1,AVERAGE(G963:G967),"n/a")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46387.6</v>
      </c>
      <c r="E964" s="18">
        <v>36054.6</v>
      </c>
      <c r="F964" s="18">
        <v>7997.6</v>
      </c>
      <c r="G964" s="18">
        <v>6501.6</v>
      </c>
      <c r="H964" s="18">
        <v>6223.6</v>
      </c>
      <c r="I964" s="18">
        <v>7461.6</v>
      </c>
      <c r="J964" s="18">
        <v>3011.6</v>
      </c>
      <c r="K964" s="18">
        <v>805.6</v>
      </c>
      <c r="L964" s="18">
        <v>243.6</v>
      </c>
      <c r="M964" s="18">
        <v>1202.5999999999999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44884.6</v>
      </c>
      <c r="E965" s="18">
        <v>36818.6</v>
      </c>
      <c r="F965" s="18">
        <v>9105.6</v>
      </c>
      <c r="G965" s="18">
        <v>6452.6</v>
      </c>
      <c r="H965" s="18">
        <v>7281.6</v>
      </c>
      <c r="I965" s="18">
        <v>7631.6</v>
      </c>
      <c r="J965" s="18">
        <v>1648.6</v>
      </c>
      <c r="K965" s="18">
        <v>1067.5999999999999</v>
      </c>
      <c r="L965" s="18">
        <v>-38.4</v>
      </c>
      <c r="M965" s="18">
        <v>1453.6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43171.6</v>
      </c>
      <c r="E966" s="18">
        <v>33329.599999999999</v>
      </c>
      <c r="F966" s="18">
        <v>10027.6</v>
      </c>
      <c r="G966" s="18">
        <v>4174.6000000000004</v>
      </c>
      <c r="H966" s="18">
        <v>5703.6</v>
      </c>
      <c r="I966" s="18">
        <v>7326.6</v>
      </c>
      <c r="J966" s="18">
        <v>2658.6</v>
      </c>
      <c r="K966" s="18">
        <v>1734.6</v>
      </c>
      <c r="L966" s="18">
        <v>558.6</v>
      </c>
      <c r="M966" s="18">
        <v>1070.5999999999999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40929.4</v>
      </c>
      <c r="E967" s="18">
        <v>31342.400000000001</v>
      </c>
      <c r="F967" s="18">
        <v>8380.4</v>
      </c>
      <c r="G967" s="18">
        <v>4121.3999999999996</v>
      </c>
      <c r="H967" s="18">
        <v>5073.3999999999996</v>
      </c>
      <c r="I967" s="18">
        <v>9133.4</v>
      </c>
      <c r="J967" s="18">
        <v>885.4</v>
      </c>
      <c r="K967" s="18">
        <v>324.39999999999998</v>
      </c>
      <c r="L967" s="18">
        <v>322.39999999999998</v>
      </c>
      <c r="M967" s="18">
        <v>718.4</v>
      </c>
      <c r="N967">
        <f t="shared" si="166"/>
        <v>43762.8</v>
      </c>
      <c r="O967">
        <f t="shared" si="167"/>
        <v>33829.4</v>
      </c>
      <c r="P967">
        <f t="shared" si="168"/>
        <v>8840.6</v>
      </c>
      <c r="Q967">
        <f t="shared" si="169"/>
        <v>4755.8</v>
      </c>
      <c r="R967">
        <f t="shared" si="170"/>
        <v>5997.8</v>
      </c>
      <c r="S967">
        <f t="shared" si="171"/>
        <v>7618.8</v>
      </c>
      <c r="T967">
        <f t="shared" si="172"/>
        <v>1395.4</v>
      </c>
      <c r="U967">
        <f t="shared" si="173"/>
        <v>362.8</v>
      </c>
      <c r="V967">
        <f t="shared" si="174"/>
        <v>532</v>
      </c>
      <c r="W967">
        <f t="shared" si="175"/>
        <v>609.4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42445.4</v>
      </c>
      <c r="E968" s="18">
        <v>35251.4</v>
      </c>
      <c r="F968" s="18">
        <v>8462.4</v>
      </c>
      <c r="G968" s="18">
        <v>3912.4</v>
      </c>
      <c r="H968" s="18">
        <v>6156.4</v>
      </c>
      <c r="I968" s="18">
        <v>7242.4</v>
      </c>
      <c r="J968" s="18">
        <v>1427.4</v>
      </c>
      <c r="K968" s="18">
        <v>428.4</v>
      </c>
      <c r="L968" s="18">
        <v>701.4</v>
      </c>
      <c r="M968" s="18">
        <v>-19.600000000000001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46295.4</v>
      </c>
      <c r="E969" s="18">
        <v>35521.4</v>
      </c>
      <c r="F969" s="18">
        <v>8227.4</v>
      </c>
      <c r="G969" s="18">
        <v>5463.4</v>
      </c>
      <c r="H969" s="18">
        <v>5818.4</v>
      </c>
      <c r="I969" s="18">
        <v>6048.4</v>
      </c>
      <c r="J969" s="18">
        <v>2322.4</v>
      </c>
      <c r="K969" s="18">
        <v>635.4</v>
      </c>
      <c r="L969" s="18">
        <v>1573.4</v>
      </c>
      <c r="M969" s="18">
        <v>1639.4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46044.4</v>
      </c>
      <c r="E970" s="18">
        <v>34122.400000000001</v>
      </c>
      <c r="F970" s="18">
        <v>8993.4</v>
      </c>
      <c r="G970" s="18">
        <v>5924.4</v>
      </c>
      <c r="H970" s="18">
        <v>8189.4</v>
      </c>
      <c r="I970" s="18">
        <v>8093.4</v>
      </c>
      <c r="J970" s="18">
        <v>641.4</v>
      </c>
      <c r="K970" s="18">
        <v>42.4</v>
      </c>
      <c r="L970" s="18">
        <v>563.4</v>
      </c>
      <c r="M970" s="18">
        <v>-373.6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43099.4</v>
      </c>
      <c r="E971" s="18">
        <v>32909.4</v>
      </c>
      <c r="F971" s="18">
        <v>10139.4</v>
      </c>
      <c r="G971" s="18">
        <v>4357.3999999999996</v>
      </c>
      <c r="H971" s="18">
        <v>4751.3999999999996</v>
      </c>
      <c r="I971" s="18">
        <v>7576.4</v>
      </c>
      <c r="J971" s="18">
        <v>1700.4</v>
      </c>
      <c r="K971" s="18">
        <v>383.4</v>
      </c>
      <c r="L971" s="18">
        <v>-500.6</v>
      </c>
      <c r="M971" s="18">
        <v>1082.4000000000001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40826.400000000001</v>
      </c>
      <c r="E972" s="18">
        <v>31366.400000000001</v>
      </c>
      <c r="F972" s="18">
        <v>9977.4</v>
      </c>
      <c r="G972" s="18">
        <v>3933.4</v>
      </c>
      <c r="H972" s="18">
        <v>4651.3999999999996</v>
      </c>
      <c r="I972" s="18">
        <v>8041.4</v>
      </c>
      <c r="J972" s="18">
        <v>2607.4</v>
      </c>
      <c r="K972" s="18">
        <v>1133.4000000000001</v>
      </c>
      <c r="L972" s="18">
        <v>1460.4</v>
      </c>
      <c r="M972" s="18">
        <v>-59.6</v>
      </c>
      <c r="N972">
        <f t="shared" si="166"/>
        <v>43371.199999999997</v>
      </c>
      <c r="O972">
        <f t="shared" si="167"/>
        <v>34214.400000000001</v>
      </c>
      <c r="P972">
        <f t="shared" si="168"/>
        <v>8951.6</v>
      </c>
      <c r="Q972">
        <f t="shared" si="169"/>
        <v>4581</v>
      </c>
      <c r="R972">
        <f t="shared" si="170"/>
        <v>5436.6</v>
      </c>
      <c r="S972">
        <f t="shared" si="171"/>
        <v>7200.4</v>
      </c>
      <c r="T972">
        <f t="shared" si="172"/>
        <v>2495.6</v>
      </c>
      <c r="U972">
        <f t="shared" si="173"/>
        <v>1029.5999999999999</v>
      </c>
      <c r="V972">
        <f t="shared" si="174"/>
        <v>1194.8</v>
      </c>
      <c r="W972">
        <f t="shared" si="175"/>
        <v>470.8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43813.4</v>
      </c>
      <c r="E973" s="18">
        <v>36285.4</v>
      </c>
      <c r="F973" s="18">
        <v>8934.4</v>
      </c>
      <c r="G973" s="18">
        <v>3214.4</v>
      </c>
      <c r="H973" s="18">
        <v>6128.4</v>
      </c>
      <c r="I973" s="18">
        <v>6141.4</v>
      </c>
      <c r="J973" s="18">
        <v>3736.4</v>
      </c>
      <c r="K973" s="18">
        <v>323.39999999999998</v>
      </c>
      <c r="L973" s="18">
        <v>293.39999999999998</v>
      </c>
      <c r="M973" s="18">
        <v>240.4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44253.4</v>
      </c>
      <c r="E974" s="18">
        <v>33841.4</v>
      </c>
      <c r="F974" s="18">
        <v>8628.4</v>
      </c>
      <c r="G974" s="18">
        <v>5385.4</v>
      </c>
      <c r="H974" s="18">
        <v>5204.3999999999996</v>
      </c>
      <c r="I974" s="18">
        <v>7463.4</v>
      </c>
      <c r="J974" s="18">
        <v>3292.4</v>
      </c>
      <c r="K974" s="18">
        <v>1933.4</v>
      </c>
      <c r="L974" s="18">
        <v>735.4</v>
      </c>
      <c r="M974" s="18">
        <v>1019.4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44149.4</v>
      </c>
      <c r="E975" s="18">
        <v>36380.400000000001</v>
      </c>
      <c r="F975" s="18">
        <v>8236.4</v>
      </c>
      <c r="G975" s="18">
        <v>6414.4</v>
      </c>
      <c r="H975" s="18">
        <v>6510.4</v>
      </c>
      <c r="I975" s="18">
        <v>8591.4</v>
      </c>
      <c r="J975" s="18">
        <v>1757.4</v>
      </c>
      <c r="K975" s="18">
        <v>222.4</v>
      </c>
      <c r="L975" s="18">
        <v>1608.4</v>
      </c>
      <c r="M975" s="18">
        <v>-333.6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43813.4</v>
      </c>
      <c r="E976" s="18">
        <v>33198.400000000001</v>
      </c>
      <c r="F976" s="18">
        <v>8981.4</v>
      </c>
      <c r="G976" s="18">
        <v>3957.4</v>
      </c>
      <c r="H976" s="18">
        <v>4688.3999999999996</v>
      </c>
      <c r="I976" s="18">
        <v>5764.4</v>
      </c>
      <c r="J976" s="18">
        <v>1084.4000000000001</v>
      </c>
      <c r="K976" s="18">
        <v>1535.4</v>
      </c>
      <c r="L976" s="18">
        <v>1876.4</v>
      </c>
      <c r="M976" s="18">
        <v>1487.4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40693.9</v>
      </c>
      <c r="E977" s="18">
        <v>29901.9</v>
      </c>
      <c r="F977" s="18">
        <v>9278.9</v>
      </c>
      <c r="G977" s="18">
        <v>3253.9</v>
      </c>
      <c r="H977" s="18">
        <v>5067.8999999999996</v>
      </c>
      <c r="I977" s="18">
        <v>8875.9</v>
      </c>
      <c r="J977" s="18">
        <v>2242.9</v>
      </c>
      <c r="K977" s="18">
        <v>2138.9</v>
      </c>
      <c r="L977" s="18">
        <v>522.9</v>
      </c>
      <c r="M977" s="18">
        <v>766.9</v>
      </c>
      <c r="N977">
        <f t="shared" si="166"/>
        <v>44315.9</v>
      </c>
      <c r="O977">
        <f t="shared" si="167"/>
        <v>33064.300000000003</v>
      </c>
      <c r="P977">
        <f t="shared" si="168"/>
        <v>8932.9</v>
      </c>
      <c r="Q977">
        <f t="shared" si="169"/>
        <v>4686.7</v>
      </c>
      <c r="R977">
        <f t="shared" si="170"/>
        <v>6236.5</v>
      </c>
      <c r="S977">
        <f t="shared" si="171"/>
        <v>8043.1</v>
      </c>
      <c r="T977">
        <f t="shared" si="172"/>
        <v>1827.1</v>
      </c>
      <c r="U977">
        <f t="shared" si="173"/>
        <v>1021.0999999999998</v>
      </c>
      <c r="V977">
        <f t="shared" si="174"/>
        <v>690.7</v>
      </c>
      <c r="W977">
        <f t="shared" si="175"/>
        <v>1349.3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44884.9</v>
      </c>
      <c r="E978" s="18">
        <v>33788.9</v>
      </c>
      <c r="F978" s="18">
        <v>9065.9</v>
      </c>
      <c r="G978" s="18">
        <v>5222.8999999999996</v>
      </c>
      <c r="H978" s="18">
        <v>5923.9</v>
      </c>
      <c r="I978" s="18">
        <v>7106.9</v>
      </c>
      <c r="J978" s="18">
        <v>1211.9000000000001</v>
      </c>
      <c r="K978" s="18">
        <v>1464.9</v>
      </c>
      <c r="L978" s="18">
        <v>-85.1</v>
      </c>
      <c r="M978" s="18">
        <v>1935.9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46256.9</v>
      </c>
      <c r="E979" s="18">
        <v>34536.9</v>
      </c>
      <c r="F979" s="18">
        <v>9196.9</v>
      </c>
      <c r="G979" s="18">
        <v>5575.9</v>
      </c>
      <c r="H979" s="18">
        <v>5737.9</v>
      </c>
      <c r="I979" s="18">
        <v>9202.9</v>
      </c>
      <c r="J979" s="18">
        <v>2304.9</v>
      </c>
      <c r="K979" s="18">
        <v>530.9</v>
      </c>
      <c r="L979" s="18">
        <v>471.9</v>
      </c>
      <c r="M979" s="18">
        <v>2576.9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46563.9</v>
      </c>
      <c r="E980" s="18">
        <v>35239.9</v>
      </c>
      <c r="F980" s="18">
        <v>7835.9</v>
      </c>
      <c r="G980" s="18">
        <v>6394.9</v>
      </c>
      <c r="H980" s="18">
        <v>8601.9</v>
      </c>
      <c r="I980" s="18">
        <v>7420.9</v>
      </c>
      <c r="J980" s="18">
        <v>1737.9</v>
      </c>
      <c r="K980" s="18">
        <v>314.89999999999998</v>
      </c>
      <c r="L980" s="18">
        <v>2336.9</v>
      </c>
      <c r="M980" s="18">
        <v>149.9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43179.9</v>
      </c>
      <c r="E981" s="18">
        <v>31853.9</v>
      </c>
      <c r="F981" s="18">
        <v>9286.9</v>
      </c>
      <c r="G981" s="18">
        <v>2985.9</v>
      </c>
      <c r="H981" s="18">
        <v>5850.9</v>
      </c>
      <c r="I981" s="18">
        <v>7608.9</v>
      </c>
      <c r="J981" s="18">
        <v>1637.9</v>
      </c>
      <c r="K981" s="18">
        <v>655.9</v>
      </c>
      <c r="L981" s="18">
        <v>206.9</v>
      </c>
      <c r="M981" s="18">
        <v>1316.9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37585</v>
      </c>
      <c r="E982" s="18">
        <v>32158</v>
      </c>
      <c r="F982" s="18">
        <v>8791</v>
      </c>
      <c r="G982" s="18">
        <v>4641</v>
      </c>
      <c r="H982" s="18">
        <v>4872</v>
      </c>
      <c r="I982" s="18">
        <v>7939</v>
      </c>
      <c r="J982" s="18">
        <v>2435</v>
      </c>
      <c r="K982" s="18">
        <v>2293</v>
      </c>
      <c r="L982" s="18">
        <v>-77</v>
      </c>
      <c r="M982" s="18">
        <v>-46</v>
      </c>
      <c r="N982">
        <f t="shared" si="166"/>
        <v>43045.599999999999</v>
      </c>
      <c r="O982">
        <f t="shared" si="167"/>
        <v>33939.599999999999</v>
      </c>
      <c r="P982">
        <f t="shared" si="168"/>
        <v>8804.4</v>
      </c>
      <c r="Q982">
        <f t="shared" si="169"/>
        <v>5223.2</v>
      </c>
      <c r="R982">
        <f t="shared" si="170"/>
        <v>5450.6</v>
      </c>
      <c r="S982">
        <f t="shared" si="171"/>
        <v>7188.2</v>
      </c>
      <c r="T982">
        <f t="shared" si="172"/>
        <v>1942.8</v>
      </c>
      <c r="U982">
        <f t="shared" si="173"/>
        <v>981.8</v>
      </c>
      <c r="V982">
        <f t="shared" si="174"/>
        <v>772.4</v>
      </c>
      <c r="W982">
        <f t="shared" si="175"/>
        <v>109.6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44887</v>
      </c>
      <c r="E983" s="18">
        <v>33017</v>
      </c>
      <c r="F983" s="18">
        <v>9916</v>
      </c>
      <c r="G983" s="18">
        <v>4179</v>
      </c>
      <c r="H983" s="18">
        <v>4611</v>
      </c>
      <c r="I983" s="18">
        <v>8194</v>
      </c>
      <c r="J983" s="18">
        <v>937</v>
      </c>
      <c r="K983" s="18">
        <v>110</v>
      </c>
      <c r="L983" s="18">
        <v>1432</v>
      </c>
      <c r="M983" s="18">
        <v>-201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46934</v>
      </c>
      <c r="E984" s="18">
        <v>34683</v>
      </c>
      <c r="F984" s="18">
        <v>8312</v>
      </c>
      <c r="G984" s="18">
        <v>5130</v>
      </c>
      <c r="H984" s="18">
        <v>5120</v>
      </c>
      <c r="I984" s="18">
        <v>5918</v>
      </c>
      <c r="J984" s="18">
        <v>2445</v>
      </c>
      <c r="K984" s="18">
        <v>899</v>
      </c>
      <c r="L984" s="18">
        <v>669</v>
      </c>
      <c r="M984" s="18">
        <v>791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44041</v>
      </c>
      <c r="E985" s="18">
        <v>36359</v>
      </c>
      <c r="F985" s="18">
        <v>8636</v>
      </c>
      <c r="G985" s="18">
        <v>7717</v>
      </c>
      <c r="H985" s="18">
        <v>7108</v>
      </c>
      <c r="I985" s="18">
        <v>6957</v>
      </c>
      <c r="J985" s="18">
        <v>1830</v>
      </c>
      <c r="K985" s="18">
        <v>256</v>
      </c>
      <c r="L985" s="18">
        <v>656</v>
      </c>
      <c r="M985" s="18">
        <v>-338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41781</v>
      </c>
      <c r="E986" s="18">
        <v>33481</v>
      </c>
      <c r="F986" s="18">
        <v>8367</v>
      </c>
      <c r="G986" s="18">
        <v>4449</v>
      </c>
      <c r="H986" s="18">
        <v>5542</v>
      </c>
      <c r="I986" s="18">
        <v>6933</v>
      </c>
      <c r="J986" s="18">
        <v>2067</v>
      </c>
      <c r="K986" s="18">
        <v>1351</v>
      </c>
      <c r="L986" s="18">
        <v>1182</v>
      </c>
      <c r="M986" s="18">
        <v>342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42284.4</v>
      </c>
      <c r="E987" s="18">
        <v>29474.400000000001</v>
      </c>
      <c r="F987" s="18">
        <v>7212.4</v>
      </c>
      <c r="G987" s="18">
        <v>3709.4</v>
      </c>
      <c r="H987" s="18">
        <v>4223.3999999999996</v>
      </c>
      <c r="I987" s="18">
        <v>7812.4</v>
      </c>
      <c r="J987" s="18">
        <v>1928.4</v>
      </c>
      <c r="K987" s="18">
        <v>848.4</v>
      </c>
      <c r="L987" s="18">
        <v>14.4</v>
      </c>
      <c r="M987" s="18">
        <v>-228.6</v>
      </c>
      <c r="N987">
        <f t="shared" si="166"/>
        <v>44414.8</v>
      </c>
      <c r="O987">
        <f t="shared" si="167"/>
        <v>33311.199999999997</v>
      </c>
      <c r="P987">
        <f t="shared" si="168"/>
        <v>8478.6</v>
      </c>
      <c r="Q987">
        <f t="shared" si="169"/>
        <v>4416</v>
      </c>
      <c r="R987">
        <f t="shared" si="170"/>
        <v>5708.4</v>
      </c>
      <c r="S987">
        <f t="shared" si="171"/>
        <v>7303.8</v>
      </c>
      <c r="T987">
        <f t="shared" si="172"/>
        <v>1433.8</v>
      </c>
      <c r="U987">
        <f t="shared" si="173"/>
        <v>738.6</v>
      </c>
      <c r="V987">
        <f t="shared" si="174"/>
        <v>853.2</v>
      </c>
      <c r="W987">
        <f t="shared" si="175"/>
        <v>826.4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44282.400000000001</v>
      </c>
      <c r="E988" s="18">
        <v>33990.400000000001</v>
      </c>
      <c r="F988" s="18">
        <v>9035.4</v>
      </c>
      <c r="G988" s="18">
        <v>3282.4</v>
      </c>
      <c r="H988" s="18">
        <v>5625.4</v>
      </c>
      <c r="I988" s="18">
        <v>7000.4</v>
      </c>
      <c r="J988" s="18">
        <v>1128.4000000000001</v>
      </c>
      <c r="K988" s="18">
        <v>-1276.5999999999999</v>
      </c>
      <c r="L988" s="18">
        <v>1897.4</v>
      </c>
      <c r="M988" s="18">
        <v>-351.6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46506.400000000001</v>
      </c>
      <c r="E989" s="18">
        <v>35172.400000000001</v>
      </c>
      <c r="F989" s="18">
        <v>8489.4</v>
      </c>
      <c r="G989" s="18">
        <v>6435.4</v>
      </c>
      <c r="H989" s="18">
        <v>6328.4</v>
      </c>
      <c r="I989" s="18">
        <v>8098.4</v>
      </c>
      <c r="J989" s="18">
        <v>2216.4</v>
      </c>
      <c r="K989" s="18">
        <v>1039.4000000000001</v>
      </c>
      <c r="L989" s="18">
        <v>480.4</v>
      </c>
      <c r="M989" s="18">
        <v>2142.4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43904.4</v>
      </c>
      <c r="E990" s="18">
        <v>34571.4</v>
      </c>
      <c r="F990" s="18">
        <v>8098.4</v>
      </c>
      <c r="G990" s="18">
        <v>3681.4</v>
      </c>
      <c r="H990" s="18">
        <v>7061.4</v>
      </c>
      <c r="I990" s="18">
        <v>6429.4</v>
      </c>
      <c r="J990" s="18">
        <v>2104.4</v>
      </c>
      <c r="K990" s="18">
        <v>183.4</v>
      </c>
      <c r="L990" s="18">
        <v>1089.4000000000001</v>
      </c>
      <c r="M990" s="18">
        <v>977.4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45096.4</v>
      </c>
      <c r="E991" s="18">
        <v>33347.4</v>
      </c>
      <c r="F991" s="18">
        <v>9557.4</v>
      </c>
      <c r="G991" s="18">
        <v>4971.3999999999996</v>
      </c>
      <c r="H991" s="18">
        <v>5303.4</v>
      </c>
      <c r="I991" s="18">
        <v>7178.4</v>
      </c>
      <c r="J991" s="18">
        <v>-208.6</v>
      </c>
      <c r="K991" s="18">
        <v>2898.4</v>
      </c>
      <c r="L991" s="18">
        <v>784.4</v>
      </c>
      <c r="M991" s="18">
        <v>1592.4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40454.1</v>
      </c>
      <c r="E992" s="18">
        <v>32082.1</v>
      </c>
      <c r="F992" s="18">
        <v>8648.1</v>
      </c>
      <c r="G992" s="18">
        <v>5250.1</v>
      </c>
      <c r="H992" s="18">
        <v>4797.1000000000004</v>
      </c>
      <c r="I992" s="18">
        <v>8855.1</v>
      </c>
      <c r="J992" s="18">
        <v>2800.1</v>
      </c>
      <c r="K992" s="18">
        <v>591.1</v>
      </c>
      <c r="L992" s="18">
        <v>1672.1</v>
      </c>
      <c r="M992" s="18">
        <v>1093.0999999999999</v>
      </c>
      <c r="N992">
        <f t="shared" si="166"/>
        <v>43079.5</v>
      </c>
      <c r="O992">
        <f t="shared" si="167"/>
        <v>34162.300000000003</v>
      </c>
      <c r="P992">
        <f t="shared" si="168"/>
        <v>8781.7000000000007</v>
      </c>
      <c r="Q992">
        <f t="shared" si="169"/>
        <v>4577.5</v>
      </c>
      <c r="R992">
        <f t="shared" si="170"/>
        <v>5692.1</v>
      </c>
      <c r="S992">
        <f t="shared" si="171"/>
        <v>7718.3</v>
      </c>
      <c r="T992">
        <f t="shared" si="172"/>
        <v>2013.3</v>
      </c>
      <c r="U992">
        <f t="shared" si="173"/>
        <v>402.1</v>
      </c>
      <c r="V992">
        <f t="shared" si="174"/>
        <v>1371.5</v>
      </c>
      <c r="W992">
        <f t="shared" si="175"/>
        <v>788.69999999999993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43391.1</v>
      </c>
      <c r="E993" s="18">
        <v>37048.1</v>
      </c>
      <c r="F993" s="18">
        <v>8728.1</v>
      </c>
      <c r="G993" s="18">
        <v>3850.1</v>
      </c>
      <c r="H993" s="18">
        <v>6716.1</v>
      </c>
      <c r="I993" s="18">
        <v>8136.1</v>
      </c>
      <c r="J993" s="18">
        <v>1014.1</v>
      </c>
      <c r="K993" s="18">
        <v>436.1</v>
      </c>
      <c r="L993" s="18">
        <v>960.1</v>
      </c>
      <c r="M993" s="18">
        <v>-338.9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44974.1</v>
      </c>
      <c r="E994" s="18">
        <v>35067.1</v>
      </c>
      <c r="F994" s="18">
        <v>8131.1</v>
      </c>
      <c r="G994" s="18">
        <v>5026.1000000000004</v>
      </c>
      <c r="H994" s="18">
        <v>5162.1000000000004</v>
      </c>
      <c r="I994" s="18">
        <v>7226.1</v>
      </c>
      <c r="J994" s="18">
        <v>2498.1</v>
      </c>
      <c r="K994" s="18">
        <v>118.1</v>
      </c>
      <c r="L994" s="18">
        <v>1252.0999999999999</v>
      </c>
      <c r="M994" s="18">
        <v>482.1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43160.1</v>
      </c>
      <c r="E995" s="18">
        <v>35065.1</v>
      </c>
      <c r="F995" s="18">
        <v>9364.1</v>
      </c>
      <c r="G995" s="18">
        <v>4582.1000000000004</v>
      </c>
      <c r="H995" s="18">
        <v>5902.1</v>
      </c>
      <c r="I995" s="18">
        <v>6739.1</v>
      </c>
      <c r="J995" s="18">
        <v>1004.1</v>
      </c>
      <c r="K995" s="18">
        <v>546.1</v>
      </c>
      <c r="L995" s="18">
        <v>735.1</v>
      </c>
      <c r="M995" s="18">
        <v>1841.1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43418.1</v>
      </c>
      <c r="E996" s="18">
        <v>31549.1</v>
      </c>
      <c r="F996" s="18">
        <v>9037.1</v>
      </c>
      <c r="G996" s="18">
        <v>4179.1000000000004</v>
      </c>
      <c r="H996" s="18">
        <v>5883.1</v>
      </c>
      <c r="I996" s="18">
        <v>7635.1</v>
      </c>
      <c r="J996" s="18">
        <v>2750.1</v>
      </c>
      <c r="K996" s="18">
        <v>319.10000000000002</v>
      </c>
      <c r="L996" s="18">
        <v>2238.1</v>
      </c>
      <c r="M996" s="18">
        <v>866.1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39487.199999999997</v>
      </c>
      <c r="E997" s="18">
        <v>32727.200000000001</v>
      </c>
      <c r="F997" s="18">
        <v>8359.2000000000007</v>
      </c>
      <c r="G997" s="18">
        <v>3612.2</v>
      </c>
      <c r="H997" s="18">
        <v>5472.2</v>
      </c>
      <c r="I997" s="18">
        <v>8019.2</v>
      </c>
      <c r="J997" s="18">
        <v>2794.2</v>
      </c>
      <c r="K997" s="18">
        <v>947.2</v>
      </c>
      <c r="L997" s="18">
        <v>1226.2</v>
      </c>
      <c r="M997" s="18">
        <v>514.20000000000005</v>
      </c>
      <c r="N997">
        <f t="shared" si="166"/>
        <v>43602.6</v>
      </c>
      <c r="O997">
        <f t="shared" si="167"/>
        <v>35110</v>
      </c>
      <c r="P997">
        <f t="shared" si="168"/>
        <v>8763</v>
      </c>
      <c r="Q997">
        <f t="shared" si="169"/>
        <v>5013.8</v>
      </c>
      <c r="R997">
        <f t="shared" si="170"/>
        <v>6051.2</v>
      </c>
      <c r="S997">
        <f t="shared" si="171"/>
        <v>7525.8</v>
      </c>
      <c r="T997">
        <f t="shared" si="172"/>
        <v>2472.8000000000002</v>
      </c>
      <c r="U997">
        <f t="shared" si="173"/>
        <v>1099.2</v>
      </c>
      <c r="V997">
        <f t="shared" si="174"/>
        <v>1584.6</v>
      </c>
      <c r="W997">
        <f t="shared" si="175"/>
        <v>1212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41110.199999999997</v>
      </c>
      <c r="E998" s="18">
        <v>34757.199999999997</v>
      </c>
      <c r="F998" s="18">
        <v>10000.200000000001</v>
      </c>
      <c r="G998" s="18">
        <v>4565.2</v>
      </c>
      <c r="H998" s="18">
        <v>6600.2</v>
      </c>
      <c r="I998" s="18">
        <v>8079.2</v>
      </c>
      <c r="J998" s="18">
        <v>1026.2</v>
      </c>
      <c r="K998" s="18">
        <v>6.2</v>
      </c>
      <c r="L998" s="18">
        <v>1917.2</v>
      </c>
      <c r="M998" s="18">
        <v>732.2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47279.199999999997</v>
      </c>
      <c r="E999" s="18">
        <v>35615.199999999997</v>
      </c>
      <c r="F999" s="18">
        <v>8020.2</v>
      </c>
      <c r="G999" s="18">
        <v>4806.2</v>
      </c>
      <c r="H999" s="18">
        <v>4528.2</v>
      </c>
      <c r="I999" s="18">
        <v>7005.2</v>
      </c>
      <c r="J999" s="18">
        <v>3351.2</v>
      </c>
      <c r="K999" s="18">
        <v>572.20000000000005</v>
      </c>
      <c r="L999" s="18">
        <v>1928.2</v>
      </c>
      <c r="M999" s="18">
        <v>1893.2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44114.2</v>
      </c>
      <c r="E1000" s="18">
        <v>37895.199999999997</v>
      </c>
      <c r="F1000" s="18">
        <v>9384.2000000000007</v>
      </c>
      <c r="G1000" s="18">
        <v>6936.2</v>
      </c>
      <c r="H1000" s="18">
        <v>7705.2</v>
      </c>
      <c r="I1000" s="18">
        <v>7063.2</v>
      </c>
      <c r="J1000" s="18">
        <v>2466.1999999999998</v>
      </c>
      <c r="K1000" s="18">
        <v>356.2</v>
      </c>
      <c r="L1000" s="18">
        <v>1045.2</v>
      </c>
      <c r="M1000" s="18">
        <v>1736.2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46022.2</v>
      </c>
      <c r="E1001" s="18">
        <v>34555.199999999997</v>
      </c>
      <c r="F1001" s="18">
        <v>8051.2</v>
      </c>
      <c r="G1001" s="18">
        <v>5149.2</v>
      </c>
      <c r="H1001" s="18">
        <v>5950.2</v>
      </c>
      <c r="I1001" s="18">
        <v>7462.2</v>
      </c>
      <c r="J1001" s="18">
        <v>2726.2</v>
      </c>
      <c r="K1001" s="18">
        <v>3614.2</v>
      </c>
      <c r="L1001" s="18">
        <v>1806.2</v>
      </c>
      <c r="M1001" s="18">
        <v>1184.2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41646.199999999997</v>
      </c>
      <c r="E1002" s="18">
        <v>30821.200000000001</v>
      </c>
      <c r="F1002" s="18">
        <v>7690.2</v>
      </c>
      <c r="G1002" s="18">
        <v>4982.2</v>
      </c>
      <c r="H1002" s="18">
        <v>4864.2</v>
      </c>
      <c r="I1002" s="18">
        <v>9013.2000000000007</v>
      </c>
      <c r="J1002" s="18">
        <v>1313.2</v>
      </c>
      <c r="K1002" s="18">
        <v>708.2</v>
      </c>
      <c r="L1002" s="18">
        <v>1103.2</v>
      </c>
      <c r="M1002" s="18">
        <v>1304.2</v>
      </c>
      <c r="N1002">
        <f t="shared" si="166"/>
        <v>43070.2</v>
      </c>
      <c r="O1002">
        <f t="shared" si="167"/>
        <v>33413.4</v>
      </c>
      <c r="P1002">
        <f t="shared" si="168"/>
        <v>8806.2000000000007</v>
      </c>
      <c r="Q1002">
        <f t="shared" si="169"/>
        <v>5591.2</v>
      </c>
      <c r="R1002">
        <f t="shared" si="170"/>
        <v>5627</v>
      </c>
      <c r="S1002">
        <f t="shared" si="171"/>
        <v>7663</v>
      </c>
      <c r="T1002">
        <f t="shared" si="172"/>
        <v>2020.2</v>
      </c>
      <c r="U1002">
        <f t="shared" si="173"/>
        <v>927.8</v>
      </c>
      <c r="V1002">
        <f t="shared" si="174"/>
        <v>776.8</v>
      </c>
      <c r="W1002">
        <f t="shared" si="175"/>
        <v>810.6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43647.199999999997</v>
      </c>
      <c r="E1003" s="18">
        <v>33381.199999999997</v>
      </c>
      <c r="F1003" s="18">
        <v>8522.2000000000007</v>
      </c>
      <c r="G1003" s="18">
        <v>4943.2</v>
      </c>
      <c r="H1003" s="18">
        <v>5564.2</v>
      </c>
      <c r="I1003" s="18">
        <v>8354.2000000000007</v>
      </c>
      <c r="J1003" s="18">
        <v>1556.2</v>
      </c>
      <c r="K1003" s="18">
        <v>-578.79999999999995</v>
      </c>
      <c r="L1003" s="18">
        <v>-214.8</v>
      </c>
      <c r="M1003" s="18">
        <v>1541.2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43552.2</v>
      </c>
      <c r="E1004" s="18">
        <v>35781.199999999997</v>
      </c>
      <c r="F1004" s="18">
        <v>10369.200000000001</v>
      </c>
      <c r="G1004" s="18">
        <v>6213.2</v>
      </c>
      <c r="H1004" s="18">
        <v>4479.2</v>
      </c>
      <c r="I1004" s="18">
        <v>5945.2</v>
      </c>
      <c r="J1004" s="18">
        <v>1912.2</v>
      </c>
      <c r="K1004" s="18">
        <v>2359.1999999999998</v>
      </c>
      <c r="L1004" s="18">
        <v>1582.2</v>
      </c>
      <c r="M1004" s="18">
        <v>-351.8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43467.199999999997</v>
      </c>
      <c r="E1005" s="18">
        <v>33012.199999999997</v>
      </c>
      <c r="F1005" s="18">
        <v>8707.2000000000007</v>
      </c>
      <c r="G1005" s="18">
        <v>7264.2</v>
      </c>
      <c r="H1005" s="18">
        <v>6670.2</v>
      </c>
      <c r="I1005" s="18">
        <v>7344.2</v>
      </c>
      <c r="J1005" s="18">
        <v>2621.1999999999998</v>
      </c>
      <c r="K1005" s="18">
        <v>742.2</v>
      </c>
      <c r="L1005" s="18">
        <v>1018.2</v>
      </c>
      <c r="M1005" s="18">
        <v>552.20000000000005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43038.2</v>
      </c>
      <c r="E1006" s="18">
        <v>34071.199999999997</v>
      </c>
      <c r="F1006" s="18">
        <v>8742.2000000000007</v>
      </c>
      <c r="G1006" s="18">
        <v>4553.2</v>
      </c>
      <c r="H1006" s="18">
        <v>6557.2</v>
      </c>
      <c r="I1006" s="18">
        <v>7658.2</v>
      </c>
      <c r="J1006" s="18">
        <v>2698.2</v>
      </c>
      <c r="K1006" s="18">
        <v>1408.2</v>
      </c>
      <c r="L1006" s="18">
        <v>395.2</v>
      </c>
      <c r="M1006" s="18">
        <v>1007.2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40760</v>
      </c>
      <c r="E1007" s="18">
        <v>30582</v>
      </c>
      <c r="F1007" s="18">
        <v>9057</v>
      </c>
      <c r="G1007" s="18">
        <v>5177</v>
      </c>
      <c r="H1007" s="18">
        <v>4412</v>
      </c>
      <c r="I1007" s="18">
        <v>8749</v>
      </c>
      <c r="J1007" s="18">
        <v>1701</v>
      </c>
      <c r="K1007" s="18">
        <v>654</v>
      </c>
      <c r="L1007" s="18">
        <v>1351</v>
      </c>
      <c r="M1007" s="18">
        <v>1264</v>
      </c>
      <c r="N1007">
        <f t="shared" si="166"/>
        <v>43989.8</v>
      </c>
      <c r="O1007">
        <f t="shared" si="167"/>
        <v>33426.199999999997</v>
      </c>
      <c r="P1007">
        <f t="shared" si="168"/>
        <v>9331.2000000000007</v>
      </c>
      <c r="Q1007">
        <f t="shared" si="169"/>
        <v>5053.2</v>
      </c>
      <c r="R1007">
        <f t="shared" si="170"/>
        <v>6170.8</v>
      </c>
      <c r="S1007">
        <f t="shared" si="171"/>
        <v>7643.6</v>
      </c>
      <c r="T1007">
        <f t="shared" si="172"/>
        <v>1930.8</v>
      </c>
      <c r="U1007">
        <f t="shared" si="173"/>
        <v>973.8</v>
      </c>
      <c r="V1007">
        <f t="shared" si="174"/>
        <v>810.8</v>
      </c>
      <c r="W1007">
        <f t="shared" si="175"/>
        <v>1058.8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45200</v>
      </c>
      <c r="E1008" s="18">
        <v>33628</v>
      </c>
      <c r="F1008" s="18">
        <v>10029</v>
      </c>
      <c r="G1008" s="18">
        <v>3057</v>
      </c>
      <c r="H1008" s="18">
        <v>6738</v>
      </c>
      <c r="I1008" s="18">
        <v>7959</v>
      </c>
      <c r="J1008" s="18">
        <v>2920</v>
      </c>
      <c r="K1008" s="18">
        <v>2297</v>
      </c>
      <c r="L1008" s="18">
        <v>223</v>
      </c>
      <c r="M1008" s="18">
        <v>1026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44776</v>
      </c>
      <c r="E1009" s="18">
        <v>34514</v>
      </c>
      <c r="F1009" s="18">
        <v>8202</v>
      </c>
      <c r="G1009" s="18">
        <v>5770</v>
      </c>
      <c r="H1009" s="18">
        <v>5507</v>
      </c>
      <c r="I1009" s="18">
        <v>7023</v>
      </c>
      <c r="J1009" s="18">
        <v>2656</v>
      </c>
      <c r="K1009" s="18">
        <v>147</v>
      </c>
      <c r="L1009" s="18">
        <v>-61</v>
      </c>
      <c r="M1009" s="18">
        <v>731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46325</v>
      </c>
      <c r="E1010" s="18">
        <v>33551</v>
      </c>
      <c r="F1010" s="18">
        <v>9534</v>
      </c>
      <c r="G1010" s="18">
        <v>6463</v>
      </c>
      <c r="H1010" s="18">
        <v>8221</v>
      </c>
      <c r="I1010" s="18">
        <v>6899</v>
      </c>
      <c r="J1010" s="18">
        <v>2129</v>
      </c>
      <c r="K1010" s="18">
        <v>652</v>
      </c>
      <c r="L1010" s="18">
        <v>1383</v>
      </c>
      <c r="M1010" s="18">
        <v>1360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42888</v>
      </c>
      <c r="E1011" s="18">
        <v>34856</v>
      </c>
      <c r="F1011" s="18">
        <v>9834</v>
      </c>
      <c r="G1011" s="18">
        <v>4799</v>
      </c>
      <c r="H1011" s="18">
        <v>5976</v>
      </c>
      <c r="I1011" s="18">
        <v>7588</v>
      </c>
      <c r="J1011" s="18">
        <v>248</v>
      </c>
      <c r="K1011" s="18">
        <v>1119</v>
      </c>
      <c r="L1011" s="18">
        <v>1158</v>
      </c>
      <c r="M1011" s="18">
        <v>913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41821.5</v>
      </c>
      <c r="E1012" s="18">
        <v>33108.5</v>
      </c>
      <c r="F1012" s="18">
        <v>9539.5</v>
      </c>
      <c r="G1012" s="18">
        <v>5874.5</v>
      </c>
      <c r="H1012" s="18">
        <v>4857.5</v>
      </c>
      <c r="I1012" s="18">
        <v>8382.5</v>
      </c>
      <c r="J1012" s="18">
        <v>2422.5</v>
      </c>
      <c r="K1012" s="18">
        <v>1668.5</v>
      </c>
      <c r="L1012" s="18">
        <v>1284.5</v>
      </c>
      <c r="M1012" s="18">
        <v>417.5</v>
      </c>
      <c r="N1012">
        <f t="shared" si="166"/>
        <v>43575.9</v>
      </c>
      <c r="O1012">
        <f t="shared" si="167"/>
        <v>34278.300000000003</v>
      </c>
      <c r="P1012">
        <f t="shared" si="168"/>
        <v>9100.9</v>
      </c>
      <c r="Q1012">
        <f t="shared" si="169"/>
        <v>5539.9</v>
      </c>
      <c r="R1012">
        <f t="shared" si="170"/>
        <v>5972.3</v>
      </c>
      <c r="S1012">
        <f t="shared" si="171"/>
        <v>7688.3</v>
      </c>
      <c r="T1012">
        <f t="shared" si="172"/>
        <v>1522.1</v>
      </c>
      <c r="U1012">
        <f t="shared" si="173"/>
        <v>1304.3</v>
      </c>
      <c r="V1012">
        <f t="shared" si="174"/>
        <v>535.70000000000005</v>
      </c>
      <c r="W1012">
        <f t="shared" si="175"/>
        <v>1146.0999999999999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42740.5</v>
      </c>
      <c r="E1013" s="18">
        <v>34345.5</v>
      </c>
      <c r="F1013" s="18">
        <v>9133.5</v>
      </c>
      <c r="G1013" s="18">
        <v>5982.5</v>
      </c>
      <c r="H1013" s="18">
        <v>5892.5</v>
      </c>
      <c r="I1013" s="18">
        <v>7565.5</v>
      </c>
      <c r="J1013" s="18">
        <v>432.5</v>
      </c>
      <c r="K1013" s="18">
        <v>454.5</v>
      </c>
      <c r="L1013" s="18">
        <v>193.5</v>
      </c>
      <c r="M1013" s="18">
        <v>846.5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45583.5</v>
      </c>
      <c r="E1014" s="18">
        <v>35966.5</v>
      </c>
      <c r="F1014" s="18">
        <v>8727.5</v>
      </c>
      <c r="G1014" s="18">
        <v>6427.5</v>
      </c>
      <c r="H1014" s="18">
        <v>5652.5</v>
      </c>
      <c r="I1014" s="18">
        <v>8288.5</v>
      </c>
      <c r="J1014" s="18">
        <v>2006.5</v>
      </c>
      <c r="K1014" s="18">
        <v>442.5</v>
      </c>
      <c r="L1014" s="18">
        <v>1439.5</v>
      </c>
      <c r="M1014" s="18">
        <v>2811.5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43830.5</v>
      </c>
      <c r="E1015" s="18">
        <v>34234.5</v>
      </c>
      <c r="F1015" s="18">
        <v>9086.5</v>
      </c>
      <c r="G1015" s="18">
        <v>4418.5</v>
      </c>
      <c r="H1015" s="18">
        <v>7474.5</v>
      </c>
      <c r="I1015" s="18">
        <v>6027.5</v>
      </c>
      <c r="J1015" s="18">
        <v>1707.5</v>
      </c>
      <c r="K1015" s="18">
        <v>1954.5</v>
      </c>
      <c r="L1015" s="18">
        <v>-717.5</v>
      </c>
      <c r="M1015" s="18">
        <v>-395.5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43903.5</v>
      </c>
      <c r="E1016" s="18">
        <v>33736.5</v>
      </c>
      <c r="F1016" s="18">
        <v>9017.5</v>
      </c>
      <c r="G1016" s="18">
        <v>4996.5</v>
      </c>
      <c r="H1016" s="18">
        <v>5984.5</v>
      </c>
      <c r="I1016" s="18">
        <v>8177.5</v>
      </c>
      <c r="J1016" s="18">
        <v>1041.5</v>
      </c>
      <c r="K1016" s="18">
        <v>2001.5</v>
      </c>
      <c r="L1016" s="18">
        <v>478.5</v>
      </c>
      <c r="M1016" s="18">
        <v>2050.5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40309.199999999997</v>
      </c>
      <c r="E1017" s="18">
        <v>33396.199999999997</v>
      </c>
      <c r="F1017" s="18">
        <v>7582.2</v>
      </c>
      <c r="G1017" s="18">
        <v>3779.2</v>
      </c>
      <c r="H1017" s="18">
        <v>5711.2</v>
      </c>
      <c r="I1017" s="18">
        <v>9075.2000000000007</v>
      </c>
      <c r="J1017" s="18">
        <v>2022.2</v>
      </c>
      <c r="K1017" s="18">
        <v>1958.2</v>
      </c>
      <c r="L1017" s="18">
        <v>520.20000000000005</v>
      </c>
      <c r="M1017" s="18">
        <v>1527.2</v>
      </c>
      <c r="N1017">
        <f t="shared" si="166"/>
        <v>43791.6</v>
      </c>
      <c r="O1017">
        <f t="shared" si="167"/>
        <v>34305</v>
      </c>
      <c r="P1017">
        <f t="shared" si="168"/>
        <v>9158.6</v>
      </c>
      <c r="Q1017">
        <f t="shared" si="169"/>
        <v>5303</v>
      </c>
      <c r="R1017">
        <f t="shared" si="170"/>
        <v>6291</v>
      </c>
      <c r="S1017">
        <f t="shared" si="171"/>
        <v>8161.2</v>
      </c>
      <c r="T1017">
        <f t="shared" si="172"/>
        <v>2204</v>
      </c>
      <c r="U1017">
        <f t="shared" si="173"/>
        <v>1054</v>
      </c>
      <c r="V1017">
        <f t="shared" si="174"/>
        <v>1250.4000000000001</v>
      </c>
      <c r="W1017">
        <f t="shared" si="175"/>
        <v>1589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43250.2</v>
      </c>
      <c r="E1018" s="18">
        <v>33611.199999999997</v>
      </c>
      <c r="F1018" s="18">
        <v>9493.2000000000007</v>
      </c>
      <c r="G1018" s="18">
        <v>5776.2</v>
      </c>
      <c r="H1018" s="18">
        <v>7092.2</v>
      </c>
      <c r="I1018" s="18">
        <v>6864.2</v>
      </c>
      <c r="J1018" s="18">
        <v>1809.2</v>
      </c>
      <c r="K1018" s="18">
        <v>1270.2</v>
      </c>
      <c r="L1018" s="18">
        <v>547.20000000000005</v>
      </c>
      <c r="M1018" s="18">
        <v>744.2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46903.199999999997</v>
      </c>
      <c r="E1019" s="18">
        <v>34465.199999999997</v>
      </c>
      <c r="F1019" s="18">
        <v>9096.2000000000007</v>
      </c>
      <c r="G1019" s="18">
        <v>6374.2</v>
      </c>
      <c r="H1019" s="18">
        <v>6241.2</v>
      </c>
      <c r="I1019" s="18">
        <v>8416.2000000000007</v>
      </c>
      <c r="J1019" s="18">
        <v>3935.2</v>
      </c>
      <c r="K1019" s="18">
        <v>222.2</v>
      </c>
      <c r="L1019" s="18">
        <v>1855.2</v>
      </c>
      <c r="M1019" s="18">
        <v>1906.2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45687.199999999997</v>
      </c>
      <c r="E1020" s="18">
        <v>33752.199999999997</v>
      </c>
      <c r="F1020" s="18">
        <v>9342.2000000000007</v>
      </c>
      <c r="G1020" s="18">
        <v>6678.2</v>
      </c>
      <c r="H1020" s="18">
        <v>7347.2</v>
      </c>
      <c r="I1020" s="18">
        <v>8850.2000000000007</v>
      </c>
      <c r="J1020" s="18">
        <v>837.2</v>
      </c>
      <c r="K1020" s="18">
        <v>1005.2</v>
      </c>
      <c r="L1020" s="18">
        <v>499.2</v>
      </c>
      <c r="M1020" s="18">
        <v>1572.2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42808.2</v>
      </c>
      <c r="E1021" s="18">
        <v>36300.199999999997</v>
      </c>
      <c r="F1021" s="18">
        <v>10279.200000000001</v>
      </c>
      <c r="G1021" s="18">
        <v>3907.2</v>
      </c>
      <c r="H1021" s="18">
        <v>5063.2</v>
      </c>
      <c r="I1021" s="18">
        <v>7600.2</v>
      </c>
      <c r="J1021" s="18">
        <v>2416.1999999999998</v>
      </c>
      <c r="K1021" s="18">
        <v>814.2</v>
      </c>
      <c r="L1021" s="18">
        <v>2830.2</v>
      </c>
      <c r="M1021" s="18">
        <v>2195.1999999999998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42079</v>
      </c>
      <c r="E1022" s="18">
        <v>30792</v>
      </c>
      <c r="F1022" s="18">
        <v>8863</v>
      </c>
      <c r="G1022" s="18">
        <v>3816</v>
      </c>
      <c r="H1022" s="18">
        <v>4480</v>
      </c>
      <c r="I1022" s="18">
        <v>8091</v>
      </c>
      <c r="J1022" s="18">
        <v>1486</v>
      </c>
      <c r="K1022" s="18">
        <v>1727</v>
      </c>
      <c r="L1022" s="18">
        <v>804</v>
      </c>
      <c r="M1022" s="18">
        <v>1556</v>
      </c>
      <c r="N1022">
        <f t="shared" si="166"/>
        <v>43844</v>
      </c>
      <c r="O1022">
        <f t="shared" si="167"/>
        <v>33317.4</v>
      </c>
      <c r="P1022">
        <f t="shared" si="168"/>
        <v>9481</v>
      </c>
      <c r="Q1022">
        <f t="shared" si="169"/>
        <v>5250</v>
      </c>
      <c r="R1022">
        <f t="shared" si="170"/>
        <v>6727</v>
      </c>
      <c r="S1022">
        <f t="shared" si="171"/>
        <v>7021.8</v>
      </c>
      <c r="T1022">
        <f t="shared" si="172"/>
        <v>2363</v>
      </c>
      <c r="U1022">
        <f t="shared" si="173"/>
        <v>1021.6</v>
      </c>
      <c r="V1022">
        <f t="shared" si="174"/>
        <v>739.2</v>
      </c>
      <c r="W1022">
        <f t="shared" si="175"/>
        <v>1848.4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43187</v>
      </c>
      <c r="E1023" s="18">
        <v>36821</v>
      </c>
      <c r="F1023" s="18">
        <v>9602</v>
      </c>
      <c r="G1023" s="18">
        <v>3949</v>
      </c>
      <c r="H1023" s="18">
        <v>7051</v>
      </c>
      <c r="I1023" s="18">
        <v>7206</v>
      </c>
      <c r="J1023" s="18">
        <v>1569</v>
      </c>
      <c r="K1023" s="18">
        <v>250</v>
      </c>
      <c r="L1023" s="18">
        <v>109</v>
      </c>
      <c r="M1023" s="18">
        <v>1938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45592</v>
      </c>
      <c r="E1024" s="18">
        <v>32756</v>
      </c>
      <c r="F1024" s="18">
        <v>8872</v>
      </c>
      <c r="G1024" s="18">
        <v>6811</v>
      </c>
      <c r="H1024" s="18">
        <v>6915</v>
      </c>
      <c r="I1024" s="18">
        <v>7289</v>
      </c>
      <c r="J1024" s="18">
        <v>3770</v>
      </c>
      <c r="K1024" s="18">
        <v>737</v>
      </c>
      <c r="L1024" s="18">
        <v>496</v>
      </c>
      <c r="M1024" s="18">
        <v>1128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44465</v>
      </c>
      <c r="E1025" s="18">
        <v>34002</v>
      </c>
      <c r="F1025" s="18">
        <v>9377</v>
      </c>
      <c r="G1025" s="18">
        <v>6958</v>
      </c>
      <c r="H1025" s="18">
        <v>8661</v>
      </c>
      <c r="I1025" s="18">
        <v>6246</v>
      </c>
      <c r="J1025" s="18">
        <v>2692</v>
      </c>
      <c r="K1025" s="18">
        <v>1260</v>
      </c>
      <c r="L1025" s="18">
        <v>2263</v>
      </c>
      <c r="M1025" s="18">
        <v>1343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si="165"/>
        <v>0</v>
      </c>
      <c r="B1026" s="14" t="s">
        <v>168</v>
      </c>
      <c r="C1026" s="10"/>
      <c r="D1026" s="18">
        <v>43897</v>
      </c>
      <c r="E1026" s="18">
        <v>32216</v>
      </c>
      <c r="F1026" s="18">
        <v>10691</v>
      </c>
      <c r="G1026" s="18">
        <v>4716</v>
      </c>
      <c r="H1026" s="18">
        <v>6528</v>
      </c>
      <c r="I1026" s="18">
        <v>6277</v>
      </c>
      <c r="J1026" s="18">
        <v>2298</v>
      </c>
      <c r="K1026" s="18">
        <v>1134</v>
      </c>
      <c r="L1026" s="18">
        <v>24</v>
      </c>
      <c r="M1026" s="18">
        <v>3277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ref="A1027:A1090" si="176">IF(B1027="C",1,0)</f>
        <v>1</v>
      </c>
      <c r="B1027" s="14" t="s">
        <v>164</v>
      </c>
      <c r="C1027" s="10"/>
      <c r="D1027" s="18">
        <v>41588.300000000003</v>
      </c>
      <c r="E1027" s="18">
        <v>29879.3</v>
      </c>
      <c r="F1027" s="18">
        <v>9526.2999999999993</v>
      </c>
      <c r="G1027" s="18">
        <v>3866.3</v>
      </c>
      <c r="H1027" s="18">
        <v>5673.3</v>
      </c>
      <c r="I1027" s="18">
        <v>6799.3</v>
      </c>
      <c r="J1027" s="18">
        <v>1879.3</v>
      </c>
      <c r="K1027" s="18">
        <v>340.3</v>
      </c>
      <c r="L1027" s="18">
        <v>-6.7</v>
      </c>
      <c r="M1027" s="18">
        <v>1113.3</v>
      </c>
      <c r="N1027">
        <f t="shared" ref="N1027:N1090" si="177">IF(A1027=1,AVERAGE(D1027:D1031),"n/a")</f>
        <v>43064.5</v>
      </c>
      <c r="O1027">
        <f t="shared" ref="O1027:O1090" si="178">IF(A1027=1,AVERAGE(E1027:E1031),"n/a")</f>
        <v>32571.1</v>
      </c>
      <c r="P1027">
        <f t="shared" ref="P1027:P1090" si="179">IF(A1027=1,AVERAGE(F1027:F1031),"n/a")</f>
        <v>8959.2999999999993</v>
      </c>
      <c r="Q1027">
        <f t="shared" ref="Q1027:Q1090" si="180">IF(A1027=1,AVERAGE(G1027:G1031),"n/a")</f>
        <v>5226.3</v>
      </c>
      <c r="R1027">
        <f t="shared" ref="R1027:R1090" si="181">IF(A1027=1,AVERAGE(H1027:H1031),"n/a")</f>
        <v>6321.3</v>
      </c>
      <c r="S1027">
        <f t="shared" ref="S1027:S1090" si="182">IF(A1027=1,AVERAGE(I1027:I1031),"n/a")</f>
        <v>6768.7</v>
      </c>
      <c r="T1027">
        <f t="shared" ref="T1027:T1090" si="183">IF(A1027=1,AVERAGE(J1027:J1031),"n/a")</f>
        <v>1573.3000000000002</v>
      </c>
      <c r="U1027">
        <f t="shared" ref="U1027:U1090" si="184">IF(A1027=1,AVERAGE(K1027:K1031),"n/a")</f>
        <v>417.5</v>
      </c>
      <c r="V1027">
        <f t="shared" ref="V1027:V1090" si="185">IF(A1027=1,AVERAGE(L1027:L1031),"n/a")</f>
        <v>282.3</v>
      </c>
      <c r="W1027">
        <f t="shared" ref="W1027:W1090" si="186">IF(A1027=1,AVERAGE(M1027:M1031),"n/a")</f>
        <v>722.1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43819.3</v>
      </c>
      <c r="E1028" s="18">
        <v>34185.300000000003</v>
      </c>
      <c r="F1028" s="18">
        <v>8447.2999999999993</v>
      </c>
      <c r="G1028" s="18">
        <v>5089.3</v>
      </c>
      <c r="H1028" s="18">
        <v>5942.3</v>
      </c>
      <c r="I1028" s="18">
        <v>6609.3</v>
      </c>
      <c r="J1028" s="18">
        <v>2508.3000000000002</v>
      </c>
      <c r="K1028" s="18">
        <v>-704.7</v>
      </c>
      <c r="L1028" s="18">
        <v>-12.7</v>
      </c>
      <c r="M1028" s="18">
        <v>943.3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44123.3</v>
      </c>
      <c r="E1029" s="18">
        <v>33412.300000000003</v>
      </c>
      <c r="F1029" s="18">
        <v>8077.3</v>
      </c>
      <c r="G1029" s="18">
        <v>6594.3</v>
      </c>
      <c r="H1029" s="18">
        <v>4838.3</v>
      </c>
      <c r="I1029" s="18">
        <v>6163.3</v>
      </c>
      <c r="J1029" s="18">
        <v>1464.3</v>
      </c>
      <c r="K1029" s="18">
        <v>219.3</v>
      </c>
      <c r="L1029" s="18">
        <v>3.3</v>
      </c>
      <c r="M1029" s="18">
        <v>109.3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42456.3</v>
      </c>
      <c r="E1030" s="18">
        <v>33719.300000000003</v>
      </c>
      <c r="F1030" s="18">
        <v>9089.2999999999993</v>
      </c>
      <c r="G1030" s="18">
        <v>6909.3</v>
      </c>
      <c r="H1030" s="18">
        <v>7826.3</v>
      </c>
      <c r="I1030" s="18">
        <v>7730.3</v>
      </c>
      <c r="J1030" s="18">
        <v>1618.3</v>
      </c>
      <c r="K1030" s="18">
        <v>607.29999999999995</v>
      </c>
      <c r="L1030" s="18">
        <v>801.3</v>
      </c>
      <c r="M1030" s="18">
        <v>924.3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43335.3</v>
      </c>
      <c r="E1031" s="18">
        <v>31659.3</v>
      </c>
      <c r="F1031" s="18">
        <v>9656.2999999999993</v>
      </c>
      <c r="G1031" s="18">
        <v>3672.3</v>
      </c>
      <c r="H1031" s="18">
        <v>7326.3</v>
      </c>
      <c r="I1031" s="18">
        <v>6541.3</v>
      </c>
      <c r="J1031" s="18">
        <v>396.3</v>
      </c>
      <c r="K1031" s="18">
        <v>1625.3</v>
      </c>
      <c r="L1031" s="18">
        <v>626.29999999999995</v>
      </c>
      <c r="M1031" s="18">
        <v>520.29999999999995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40808.300000000003</v>
      </c>
      <c r="E1032" s="18">
        <v>33367.300000000003</v>
      </c>
      <c r="F1032" s="18">
        <v>8207.2999999999993</v>
      </c>
      <c r="G1032" s="18">
        <v>4901.3</v>
      </c>
      <c r="H1032" s="18">
        <v>4134.3</v>
      </c>
      <c r="I1032" s="18">
        <v>8090.3</v>
      </c>
      <c r="J1032" s="18">
        <v>2109.3000000000002</v>
      </c>
      <c r="K1032" s="18">
        <v>1434.3</v>
      </c>
      <c r="L1032" s="18">
        <v>1220.3</v>
      </c>
      <c r="M1032" s="18">
        <v>2165.3000000000002</v>
      </c>
      <c r="N1032">
        <f t="shared" si="177"/>
        <v>43374.5</v>
      </c>
      <c r="O1032">
        <f t="shared" si="178"/>
        <v>33621.1</v>
      </c>
      <c r="P1032">
        <f t="shared" si="179"/>
        <v>9473.5</v>
      </c>
      <c r="Q1032">
        <f t="shared" si="180"/>
        <v>4681.5</v>
      </c>
      <c r="R1032">
        <f t="shared" si="181"/>
        <v>6408.1</v>
      </c>
      <c r="S1032">
        <f t="shared" si="182"/>
        <v>8241.1</v>
      </c>
      <c r="T1032">
        <f t="shared" si="183"/>
        <v>2115.3000000000002</v>
      </c>
      <c r="U1032">
        <f t="shared" si="184"/>
        <v>1327.9</v>
      </c>
      <c r="V1032">
        <f t="shared" si="185"/>
        <v>568.9</v>
      </c>
      <c r="W1032">
        <f t="shared" si="186"/>
        <v>1040.9000000000001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42601.3</v>
      </c>
      <c r="E1033" s="18">
        <v>33641.300000000003</v>
      </c>
      <c r="F1033" s="18">
        <v>8896.2999999999993</v>
      </c>
      <c r="G1033" s="18">
        <v>3370.3</v>
      </c>
      <c r="H1033" s="18">
        <v>6848.3</v>
      </c>
      <c r="I1033" s="18">
        <v>7815.3</v>
      </c>
      <c r="J1033" s="18">
        <v>2100.3000000000002</v>
      </c>
      <c r="K1033" s="18">
        <v>224.3</v>
      </c>
      <c r="L1033" s="18">
        <v>-11.7</v>
      </c>
      <c r="M1033" s="18">
        <v>6.3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44972.3</v>
      </c>
      <c r="E1034" s="18">
        <v>32875.300000000003</v>
      </c>
      <c r="F1034" s="18">
        <v>9493.2999999999993</v>
      </c>
      <c r="G1034" s="18">
        <v>6796.3</v>
      </c>
      <c r="H1034" s="18">
        <v>6905.3</v>
      </c>
      <c r="I1034" s="18">
        <v>8527.2999999999993</v>
      </c>
      <c r="J1034" s="18">
        <v>2141.3000000000002</v>
      </c>
      <c r="K1034" s="18">
        <v>2691.3</v>
      </c>
      <c r="L1034" s="18">
        <v>-862.7</v>
      </c>
      <c r="M1034" s="18">
        <v>195.3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45987.3</v>
      </c>
      <c r="E1035" s="18">
        <v>37187.300000000003</v>
      </c>
      <c r="F1035" s="18">
        <v>10489.3</v>
      </c>
      <c r="G1035" s="18">
        <v>4946.3</v>
      </c>
      <c r="H1035" s="18">
        <v>7890.3</v>
      </c>
      <c r="I1035" s="18">
        <v>7924.3</v>
      </c>
      <c r="J1035" s="18">
        <v>2997.3</v>
      </c>
      <c r="K1035" s="18">
        <v>924.3</v>
      </c>
      <c r="L1035" s="18">
        <v>196.3</v>
      </c>
      <c r="M1035" s="18">
        <v>995.3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42503.3</v>
      </c>
      <c r="E1036" s="18">
        <v>31034.3</v>
      </c>
      <c r="F1036" s="18">
        <v>10281.299999999999</v>
      </c>
      <c r="G1036" s="18">
        <v>3393.3</v>
      </c>
      <c r="H1036" s="18">
        <v>6262.3</v>
      </c>
      <c r="I1036" s="18">
        <v>8848.2999999999993</v>
      </c>
      <c r="J1036" s="18">
        <v>1228.3</v>
      </c>
      <c r="K1036" s="18">
        <v>1365.3</v>
      </c>
      <c r="L1036" s="18">
        <v>2302.3000000000002</v>
      </c>
      <c r="M1036" s="18">
        <v>1842.3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42407.6</v>
      </c>
      <c r="E1037" s="18">
        <v>31869.599999999999</v>
      </c>
      <c r="F1037" s="18">
        <v>7296.6</v>
      </c>
      <c r="G1037" s="18">
        <v>4076.6</v>
      </c>
      <c r="H1037" s="18">
        <v>4566.6000000000004</v>
      </c>
      <c r="I1037" s="18">
        <v>9027.6</v>
      </c>
      <c r="J1037" s="18">
        <v>3588.6</v>
      </c>
      <c r="K1037" s="18">
        <v>1035.5999999999999</v>
      </c>
      <c r="L1037" s="18">
        <v>1575.6</v>
      </c>
      <c r="M1037" s="18">
        <v>1875.6</v>
      </c>
      <c r="N1037">
        <f t="shared" si="177"/>
        <v>43720.800000000003</v>
      </c>
      <c r="O1037">
        <f t="shared" si="178"/>
        <v>34514.400000000001</v>
      </c>
      <c r="P1037">
        <f t="shared" si="179"/>
        <v>9023.4</v>
      </c>
      <c r="Q1037">
        <f t="shared" si="180"/>
        <v>5054.3999999999996</v>
      </c>
      <c r="R1037">
        <f t="shared" si="181"/>
        <v>5926.2</v>
      </c>
      <c r="S1037">
        <f t="shared" si="182"/>
        <v>8235.7999999999993</v>
      </c>
      <c r="T1037">
        <f t="shared" si="183"/>
        <v>3008.6</v>
      </c>
      <c r="U1037">
        <f t="shared" si="184"/>
        <v>1051.8</v>
      </c>
      <c r="V1037">
        <f t="shared" si="185"/>
        <v>1574.4</v>
      </c>
      <c r="W1037">
        <f t="shared" si="186"/>
        <v>1244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41736.6</v>
      </c>
      <c r="E1038" s="18">
        <v>35544.6</v>
      </c>
      <c r="F1038" s="18">
        <v>8930.6</v>
      </c>
      <c r="G1038" s="18">
        <v>3303.6</v>
      </c>
      <c r="H1038" s="18">
        <v>6126.6</v>
      </c>
      <c r="I1038" s="18">
        <v>7636.6</v>
      </c>
      <c r="J1038" s="18">
        <v>1794.6</v>
      </c>
      <c r="K1038" s="18">
        <v>289.60000000000002</v>
      </c>
      <c r="L1038" s="18">
        <v>1135.5999999999999</v>
      </c>
      <c r="M1038" s="18">
        <v>1525.6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46016.6</v>
      </c>
      <c r="E1039" s="18">
        <v>34355.599999999999</v>
      </c>
      <c r="F1039" s="18">
        <v>9651.6</v>
      </c>
      <c r="G1039" s="18">
        <v>7549.6</v>
      </c>
      <c r="H1039" s="18">
        <v>6133.6</v>
      </c>
      <c r="I1039" s="18">
        <v>9506.6</v>
      </c>
      <c r="J1039" s="18">
        <v>3898.6</v>
      </c>
      <c r="K1039" s="18">
        <v>1761.6</v>
      </c>
      <c r="L1039" s="18">
        <v>1369.6</v>
      </c>
      <c r="M1039" s="18">
        <v>347.6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45629.599999999999</v>
      </c>
      <c r="E1040" s="18">
        <v>36708.6</v>
      </c>
      <c r="F1040" s="18">
        <v>9402.6</v>
      </c>
      <c r="G1040" s="18">
        <v>5126.6000000000004</v>
      </c>
      <c r="H1040" s="18">
        <v>7848.6</v>
      </c>
      <c r="I1040" s="18">
        <v>7337.6</v>
      </c>
      <c r="J1040" s="18">
        <v>3845.6</v>
      </c>
      <c r="K1040" s="18">
        <v>128.6</v>
      </c>
      <c r="L1040" s="18">
        <v>2726.6</v>
      </c>
      <c r="M1040" s="18">
        <v>926.6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42813.599999999999</v>
      </c>
      <c r="E1041" s="18">
        <v>34093.599999999999</v>
      </c>
      <c r="F1041" s="18">
        <v>9835.6</v>
      </c>
      <c r="G1041" s="18">
        <v>5215.6000000000004</v>
      </c>
      <c r="H1041" s="18">
        <v>4955.6000000000004</v>
      </c>
      <c r="I1041" s="18">
        <v>7670.6</v>
      </c>
      <c r="J1041" s="18">
        <v>1915.6</v>
      </c>
      <c r="K1041" s="18">
        <v>2043.6</v>
      </c>
      <c r="L1041" s="18">
        <v>1064.5999999999999</v>
      </c>
      <c r="M1041" s="18">
        <v>1544.6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37819.1</v>
      </c>
      <c r="E1042" s="18">
        <v>32273.1</v>
      </c>
      <c r="F1042" s="18">
        <v>9503.1</v>
      </c>
      <c r="G1042" s="18">
        <v>3563.1</v>
      </c>
      <c r="H1042" s="18">
        <v>5624.1</v>
      </c>
      <c r="I1042" s="18">
        <v>7343.1</v>
      </c>
      <c r="J1042" s="18">
        <v>3781.1</v>
      </c>
      <c r="K1042" s="18">
        <v>1860.1</v>
      </c>
      <c r="L1042" s="18">
        <v>2161.1</v>
      </c>
      <c r="M1042" s="18">
        <v>1769.1</v>
      </c>
      <c r="N1042">
        <f t="shared" si="177"/>
        <v>43569.7</v>
      </c>
      <c r="O1042">
        <f t="shared" si="178"/>
        <v>33228.699999999997</v>
      </c>
      <c r="P1042">
        <f t="shared" si="179"/>
        <v>9562.9</v>
      </c>
      <c r="Q1042">
        <f t="shared" si="180"/>
        <v>4847.3</v>
      </c>
      <c r="R1042">
        <f t="shared" si="181"/>
        <v>6472.7</v>
      </c>
      <c r="S1042">
        <f t="shared" si="182"/>
        <v>7770.1</v>
      </c>
      <c r="T1042">
        <f t="shared" si="183"/>
        <v>3023.9</v>
      </c>
      <c r="U1042">
        <f t="shared" si="184"/>
        <v>1364.5</v>
      </c>
      <c r="V1042">
        <f t="shared" si="185"/>
        <v>1200.7</v>
      </c>
      <c r="W1042">
        <f t="shared" si="186"/>
        <v>1025.5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45782.1</v>
      </c>
      <c r="E1043" s="18">
        <v>33048.1</v>
      </c>
      <c r="F1043" s="18">
        <v>9129.1</v>
      </c>
      <c r="G1043" s="18">
        <v>4270.1000000000004</v>
      </c>
      <c r="H1043" s="18">
        <v>6152.1</v>
      </c>
      <c r="I1043" s="18">
        <v>7824.1</v>
      </c>
      <c r="J1043" s="18">
        <v>2171.1</v>
      </c>
      <c r="K1043" s="18">
        <v>724.1</v>
      </c>
      <c r="L1043" s="18">
        <v>724.1</v>
      </c>
      <c r="M1043" s="18">
        <v>396.1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44852.1</v>
      </c>
      <c r="E1044" s="18">
        <v>34755.1</v>
      </c>
      <c r="F1044" s="18">
        <v>9298.1</v>
      </c>
      <c r="G1044" s="18">
        <v>6260.1</v>
      </c>
      <c r="H1044" s="18">
        <v>6516.1</v>
      </c>
      <c r="I1044" s="18">
        <v>8111.1</v>
      </c>
      <c r="J1044" s="18">
        <v>4234.1000000000004</v>
      </c>
      <c r="K1044" s="18">
        <v>1337.1</v>
      </c>
      <c r="L1044" s="18">
        <v>877.1</v>
      </c>
      <c r="M1044" s="18">
        <v>2179.1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45354.1</v>
      </c>
      <c r="E1045" s="18">
        <v>34636.1</v>
      </c>
      <c r="F1045" s="18">
        <v>9167.1</v>
      </c>
      <c r="G1045" s="18">
        <v>6551.1</v>
      </c>
      <c r="H1045" s="18">
        <v>7793.1</v>
      </c>
      <c r="I1045" s="18">
        <v>8104.1</v>
      </c>
      <c r="J1045" s="18">
        <v>2926.1</v>
      </c>
      <c r="K1045" s="18">
        <v>573.1</v>
      </c>
      <c r="L1045" s="18">
        <v>346.1</v>
      </c>
      <c r="M1045" s="18">
        <v>929.1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44041.1</v>
      </c>
      <c r="E1046" s="18">
        <v>31431.1</v>
      </c>
      <c r="F1046" s="18">
        <v>10717.1</v>
      </c>
      <c r="G1046" s="18">
        <v>3592.1</v>
      </c>
      <c r="H1046" s="18">
        <v>6278.1</v>
      </c>
      <c r="I1046" s="18">
        <v>7468.1</v>
      </c>
      <c r="J1046" s="18">
        <v>2007.1</v>
      </c>
      <c r="K1046" s="18">
        <v>2328.1</v>
      </c>
      <c r="L1046" s="18">
        <v>1895.1</v>
      </c>
      <c r="M1046" s="18">
        <v>-145.9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38173.4</v>
      </c>
      <c r="E1047" s="18">
        <v>31811.4</v>
      </c>
      <c r="F1047" s="18">
        <v>7981.4</v>
      </c>
      <c r="G1047" s="18">
        <v>5246.4</v>
      </c>
      <c r="H1047" s="18">
        <v>4736.3999999999996</v>
      </c>
      <c r="I1047" s="18">
        <v>8791.4</v>
      </c>
      <c r="J1047" s="18">
        <v>1646.4</v>
      </c>
      <c r="K1047" s="18">
        <v>1654.4</v>
      </c>
      <c r="L1047" s="18">
        <v>1539.4</v>
      </c>
      <c r="M1047" s="18">
        <v>370.4</v>
      </c>
      <c r="N1047">
        <f t="shared" si="177"/>
        <v>43505</v>
      </c>
      <c r="O1047">
        <f t="shared" si="178"/>
        <v>33815.199999999997</v>
      </c>
      <c r="P1047">
        <f t="shared" si="179"/>
        <v>9328.6</v>
      </c>
      <c r="Q1047">
        <f t="shared" si="180"/>
        <v>5437</v>
      </c>
      <c r="R1047">
        <f t="shared" si="181"/>
        <v>5778.6</v>
      </c>
      <c r="S1047">
        <f t="shared" si="182"/>
        <v>7805.2</v>
      </c>
      <c r="T1047">
        <f t="shared" si="183"/>
        <v>1983.6</v>
      </c>
      <c r="U1047">
        <f t="shared" si="184"/>
        <v>749.00000000000011</v>
      </c>
      <c r="V1047">
        <f t="shared" si="185"/>
        <v>1459.2</v>
      </c>
      <c r="W1047">
        <f t="shared" si="186"/>
        <v>599.4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45334.400000000001</v>
      </c>
      <c r="E1048" s="18">
        <v>33231.4</v>
      </c>
      <c r="F1048" s="18">
        <v>9588.4</v>
      </c>
      <c r="G1048" s="18">
        <v>3182.4</v>
      </c>
      <c r="H1048" s="18">
        <v>5225.3999999999996</v>
      </c>
      <c r="I1048" s="18">
        <v>7139.4</v>
      </c>
      <c r="J1048" s="18">
        <v>2776.4</v>
      </c>
      <c r="K1048" s="18">
        <v>-1944.6</v>
      </c>
      <c r="L1048" s="18">
        <v>926.4</v>
      </c>
      <c r="M1048" s="18">
        <v>243.4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46423.4</v>
      </c>
      <c r="E1049" s="18">
        <v>34782.400000000001</v>
      </c>
      <c r="F1049" s="18">
        <v>7652.4</v>
      </c>
      <c r="G1049" s="18">
        <v>5764.4</v>
      </c>
      <c r="H1049" s="18">
        <v>6474.4</v>
      </c>
      <c r="I1049" s="18">
        <v>6837.4</v>
      </c>
      <c r="J1049" s="18">
        <v>2473.4</v>
      </c>
      <c r="K1049" s="18">
        <v>1555.4</v>
      </c>
      <c r="L1049" s="18">
        <v>1302.4000000000001</v>
      </c>
      <c r="M1049" s="18">
        <v>1445.4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46205.4</v>
      </c>
      <c r="E1050" s="18">
        <v>36973.4</v>
      </c>
      <c r="F1050" s="18">
        <v>10831.4</v>
      </c>
      <c r="G1050" s="18">
        <v>8878.4</v>
      </c>
      <c r="H1050" s="18">
        <v>7712.4</v>
      </c>
      <c r="I1050" s="18">
        <v>8096.4</v>
      </c>
      <c r="J1050" s="18">
        <v>1484.4</v>
      </c>
      <c r="K1050" s="18">
        <v>1349.4</v>
      </c>
      <c r="L1050" s="18">
        <v>197.4</v>
      </c>
      <c r="M1050" s="18">
        <v>-100.6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41388.400000000001</v>
      </c>
      <c r="E1051" s="18">
        <v>32277.4</v>
      </c>
      <c r="F1051" s="18">
        <v>10589.4</v>
      </c>
      <c r="G1051" s="18">
        <v>4113.3999999999996</v>
      </c>
      <c r="H1051" s="18">
        <v>4744.3999999999996</v>
      </c>
      <c r="I1051" s="18">
        <v>8161.4</v>
      </c>
      <c r="J1051" s="18">
        <v>1537.4</v>
      </c>
      <c r="K1051" s="18">
        <v>1130.4000000000001</v>
      </c>
      <c r="L1051" s="18">
        <v>3330.4</v>
      </c>
      <c r="M1051" s="18">
        <v>1038.4000000000001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40560</v>
      </c>
      <c r="E1052" s="18">
        <v>31596</v>
      </c>
      <c r="F1052" s="18">
        <v>7968</v>
      </c>
      <c r="G1052" s="18">
        <v>5993</v>
      </c>
      <c r="H1052" s="18">
        <v>5663</v>
      </c>
      <c r="I1052" s="18">
        <v>10409</v>
      </c>
      <c r="J1052" s="18">
        <v>3056</v>
      </c>
      <c r="K1052" s="18">
        <v>1038</v>
      </c>
      <c r="L1052" s="18">
        <v>1305</v>
      </c>
      <c r="M1052" s="18">
        <v>433</v>
      </c>
      <c r="N1052">
        <f t="shared" si="177"/>
        <v>43675.6</v>
      </c>
      <c r="O1052">
        <f t="shared" si="178"/>
        <v>34319.4</v>
      </c>
      <c r="P1052">
        <f t="shared" si="179"/>
        <v>9548.7999999999993</v>
      </c>
      <c r="Q1052">
        <f t="shared" si="180"/>
        <v>5645.2</v>
      </c>
      <c r="R1052">
        <f t="shared" si="181"/>
        <v>6784.4</v>
      </c>
      <c r="S1052">
        <f t="shared" si="182"/>
        <v>8383.6</v>
      </c>
      <c r="T1052">
        <f t="shared" si="183"/>
        <v>2585.6</v>
      </c>
      <c r="U1052">
        <f t="shared" si="184"/>
        <v>1161.5999999999999</v>
      </c>
      <c r="V1052">
        <f t="shared" si="185"/>
        <v>1216.4000000000001</v>
      </c>
      <c r="W1052">
        <f t="shared" si="186"/>
        <v>1814.4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42791</v>
      </c>
      <c r="E1053" s="18">
        <v>34817</v>
      </c>
      <c r="F1053" s="18">
        <v>8994</v>
      </c>
      <c r="G1053" s="18">
        <v>3999</v>
      </c>
      <c r="H1053" s="18">
        <v>6495</v>
      </c>
      <c r="I1053" s="18">
        <v>8076</v>
      </c>
      <c r="J1053" s="18">
        <v>1690</v>
      </c>
      <c r="K1053" s="18">
        <v>22</v>
      </c>
      <c r="L1053" s="18">
        <v>1345</v>
      </c>
      <c r="M1053" s="18">
        <v>1497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46731</v>
      </c>
      <c r="E1054" s="18">
        <v>33654</v>
      </c>
      <c r="F1054" s="18">
        <v>9802</v>
      </c>
      <c r="G1054" s="18">
        <v>5940</v>
      </c>
      <c r="H1054" s="18">
        <v>6769</v>
      </c>
      <c r="I1054" s="18">
        <v>7543</v>
      </c>
      <c r="J1054" s="18">
        <v>2439</v>
      </c>
      <c r="K1054" s="18">
        <v>2315</v>
      </c>
      <c r="L1054" s="18">
        <v>1064</v>
      </c>
      <c r="M1054" s="18">
        <v>1508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44999</v>
      </c>
      <c r="E1055" s="18">
        <v>37038</v>
      </c>
      <c r="F1055" s="18">
        <v>10429</v>
      </c>
      <c r="G1055" s="18">
        <v>7896</v>
      </c>
      <c r="H1055" s="18">
        <v>7881</v>
      </c>
      <c r="I1055" s="18">
        <v>7350</v>
      </c>
      <c r="J1055" s="18">
        <v>2210</v>
      </c>
      <c r="K1055" s="18">
        <v>1464</v>
      </c>
      <c r="L1055" s="18">
        <v>1022</v>
      </c>
      <c r="M1055" s="18">
        <v>1848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43297</v>
      </c>
      <c r="E1056" s="18">
        <v>34492</v>
      </c>
      <c r="F1056" s="18">
        <v>10551</v>
      </c>
      <c r="G1056" s="18">
        <v>4398</v>
      </c>
      <c r="H1056" s="18">
        <v>7114</v>
      </c>
      <c r="I1056" s="18">
        <v>8540</v>
      </c>
      <c r="J1056" s="18">
        <v>3533</v>
      </c>
      <c r="K1056" s="18">
        <v>969</v>
      </c>
      <c r="L1056" s="18">
        <v>1346</v>
      </c>
      <c r="M1056" s="18">
        <v>3786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38707.1</v>
      </c>
      <c r="E1057" s="18">
        <v>30888.1</v>
      </c>
      <c r="F1057" s="18">
        <v>8737.1</v>
      </c>
      <c r="G1057" s="18">
        <v>4701.1000000000004</v>
      </c>
      <c r="H1057" s="18">
        <v>5069.1000000000004</v>
      </c>
      <c r="I1057" s="18">
        <v>8782.1</v>
      </c>
      <c r="J1057" s="18">
        <v>1302.0999999999999</v>
      </c>
      <c r="K1057" s="18">
        <v>1397.1</v>
      </c>
      <c r="L1057" s="18">
        <v>-111.9</v>
      </c>
      <c r="M1057" s="18">
        <v>158.1</v>
      </c>
      <c r="N1057">
        <f t="shared" si="177"/>
        <v>43434.5</v>
      </c>
      <c r="O1057">
        <f t="shared" si="178"/>
        <v>33842.5</v>
      </c>
      <c r="P1057">
        <f t="shared" si="179"/>
        <v>9975.5</v>
      </c>
      <c r="Q1057">
        <f t="shared" si="180"/>
        <v>5548.1</v>
      </c>
      <c r="R1057">
        <f t="shared" si="181"/>
        <v>5976.1</v>
      </c>
      <c r="S1057">
        <f t="shared" si="182"/>
        <v>8098.1</v>
      </c>
      <c r="T1057">
        <f t="shared" si="183"/>
        <v>2051.1</v>
      </c>
      <c r="U1057">
        <f t="shared" si="184"/>
        <v>1438.1</v>
      </c>
      <c r="V1057">
        <f t="shared" si="185"/>
        <v>1030.0999999999999</v>
      </c>
      <c r="W1057">
        <f t="shared" si="186"/>
        <v>961.7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44019.1</v>
      </c>
      <c r="E1058" s="18">
        <v>34361.1</v>
      </c>
      <c r="F1058" s="18">
        <v>10839.1</v>
      </c>
      <c r="G1058" s="18">
        <v>4696.1000000000004</v>
      </c>
      <c r="H1058" s="18">
        <v>5724.1</v>
      </c>
      <c r="I1058" s="18">
        <v>7029.1</v>
      </c>
      <c r="J1058" s="18">
        <v>1265.0999999999999</v>
      </c>
      <c r="K1058" s="18">
        <v>1191.0999999999999</v>
      </c>
      <c r="L1058" s="18">
        <v>676.1</v>
      </c>
      <c r="M1058" s="18">
        <v>1194.0999999999999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46239.1</v>
      </c>
      <c r="E1059" s="18">
        <v>35336.1</v>
      </c>
      <c r="F1059" s="18">
        <v>10786.1</v>
      </c>
      <c r="G1059" s="18">
        <v>6616.1</v>
      </c>
      <c r="H1059" s="18">
        <v>4346.1000000000004</v>
      </c>
      <c r="I1059" s="18">
        <v>9222.1</v>
      </c>
      <c r="J1059" s="18">
        <v>2578.1</v>
      </c>
      <c r="K1059" s="18">
        <v>1576.1</v>
      </c>
      <c r="L1059" s="18">
        <v>1482.1</v>
      </c>
      <c r="M1059" s="18">
        <v>1773.1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44494.1</v>
      </c>
      <c r="E1060" s="18">
        <v>36590.1</v>
      </c>
      <c r="F1060" s="18">
        <v>9582.1</v>
      </c>
      <c r="G1060" s="18">
        <v>6308.1</v>
      </c>
      <c r="H1060" s="18">
        <v>7817.1</v>
      </c>
      <c r="I1060" s="18">
        <v>7473.1</v>
      </c>
      <c r="J1060" s="18">
        <v>2434.1</v>
      </c>
      <c r="K1060" s="18">
        <v>1137.0999999999999</v>
      </c>
      <c r="L1060" s="18">
        <v>2199.1</v>
      </c>
      <c r="M1060" s="18">
        <v>838.1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43713.1</v>
      </c>
      <c r="E1061" s="18">
        <v>32037.1</v>
      </c>
      <c r="F1061" s="18">
        <v>9933.1</v>
      </c>
      <c r="G1061" s="18">
        <v>5419.1</v>
      </c>
      <c r="H1061" s="18">
        <v>6924.1</v>
      </c>
      <c r="I1061" s="18">
        <v>7984.1</v>
      </c>
      <c r="J1061" s="18">
        <v>2676.1</v>
      </c>
      <c r="K1061" s="18">
        <v>1889.1</v>
      </c>
      <c r="L1061" s="18">
        <v>905.1</v>
      </c>
      <c r="M1061" s="18">
        <v>845.1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41606.800000000003</v>
      </c>
      <c r="E1062" s="18">
        <v>31930.799999999999</v>
      </c>
      <c r="F1062" s="18">
        <v>8304.7999999999993</v>
      </c>
      <c r="G1062" s="18">
        <v>4974.8</v>
      </c>
      <c r="H1062" s="18">
        <v>6795.8</v>
      </c>
      <c r="I1062" s="18">
        <v>8319.7999999999993</v>
      </c>
      <c r="J1062" s="18">
        <v>1149.8</v>
      </c>
      <c r="K1062" s="18">
        <v>-177.2</v>
      </c>
      <c r="L1062" s="18">
        <v>1191.8</v>
      </c>
      <c r="M1062" s="18">
        <v>289.8</v>
      </c>
      <c r="N1062">
        <f t="shared" si="177"/>
        <v>43913.2</v>
      </c>
      <c r="O1062">
        <f t="shared" si="178"/>
        <v>33488.400000000001</v>
      </c>
      <c r="P1062">
        <f t="shared" si="179"/>
        <v>9297</v>
      </c>
      <c r="Q1062">
        <f t="shared" si="180"/>
        <v>5913.4</v>
      </c>
      <c r="R1062">
        <f t="shared" si="181"/>
        <v>7213.4</v>
      </c>
      <c r="S1062">
        <f t="shared" si="182"/>
        <v>8625</v>
      </c>
      <c r="T1062">
        <f t="shared" si="183"/>
        <v>2461.1999999999998</v>
      </c>
      <c r="U1062">
        <f t="shared" si="184"/>
        <v>321.19999999999993</v>
      </c>
      <c r="V1062">
        <f t="shared" si="185"/>
        <v>923.6</v>
      </c>
      <c r="W1062">
        <f t="shared" si="186"/>
        <v>1528.8000000000002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46215.8</v>
      </c>
      <c r="E1063" s="18">
        <v>32873.800000000003</v>
      </c>
      <c r="F1063" s="18">
        <v>11039.8</v>
      </c>
      <c r="G1063" s="18">
        <v>4975.8</v>
      </c>
      <c r="H1063" s="18">
        <v>7482.8</v>
      </c>
      <c r="I1063" s="18">
        <v>9073.7999999999993</v>
      </c>
      <c r="J1063" s="18">
        <v>2279.8000000000002</v>
      </c>
      <c r="K1063" s="18">
        <v>870.8</v>
      </c>
      <c r="L1063" s="18">
        <v>637.79999999999995</v>
      </c>
      <c r="M1063" s="18">
        <v>976.8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44361.8</v>
      </c>
      <c r="E1064" s="18">
        <v>33990.800000000003</v>
      </c>
      <c r="F1064" s="18">
        <v>9668.7999999999993</v>
      </c>
      <c r="G1064" s="18">
        <v>6121.8</v>
      </c>
      <c r="H1064" s="18">
        <v>6690.8</v>
      </c>
      <c r="I1064" s="18">
        <v>8128.8</v>
      </c>
      <c r="J1064" s="18">
        <v>1667.8</v>
      </c>
      <c r="K1064" s="18">
        <v>686.8</v>
      </c>
      <c r="L1064" s="18">
        <v>1070.8</v>
      </c>
      <c r="M1064" s="18">
        <v>2411.8000000000002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45316.800000000003</v>
      </c>
      <c r="E1065" s="18">
        <v>34802.800000000003</v>
      </c>
      <c r="F1065" s="18">
        <v>9476.7999999999993</v>
      </c>
      <c r="G1065" s="18">
        <v>7449.8</v>
      </c>
      <c r="H1065" s="18">
        <v>9153.7999999999993</v>
      </c>
      <c r="I1065" s="18">
        <v>9347.7999999999993</v>
      </c>
      <c r="J1065" s="18">
        <v>4607.8</v>
      </c>
      <c r="K1065" s="18">
        <v>-707.2</v>
      </c>
      <c r="L1065" s="18">
        <v>691.8</v>
      </c>
      <c r="M1065" s="18">
        <v>2208.8000000000002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42064.800000000003</v>
      </c>
      <c r="E1066" s="18">
        <v>33843.800000000003</v>
      </c>
      <c r="F1066" s="18">
        <v>7994.8</v>
      </c>
      <c r="G1066" s="18">
        <v>6044.8</v>
      </c>
      <c r="H1066" s="18">
        <v>5943.8</v>
      </c>
      <c r="I1066" s="18">
        <v>8254.7999999999993</v>
      </c>
      <c r="J1066" s="18">
        <v>2600.8000000000002</v>
      </c>
      <c r="K1066" s="18">
        <v>932.8</v>
      </c>
      <c r="L1066" s="18">
        <v>1025.8</v>
      </c>
      <c r="M1066" s="18">
        <v>1756.8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40363.9</v>
      </c>
      <c r="E1067" s="18">
        <v>31683.9</v>
      </c>
      <c r="F1067" s="18">
        <v>8926.9</v>
      </c>
      <c r="G1067" s="18">
        <v>5543.9</v>
      </c>
      <c r="H1067" s="18">
        <v>6382.9</v>
      </c>
      <c r="I1067" s="18">
        <v>8898.9</v>
      </c>
      <c r="J1067" s="18">
        <v>1965.9</v>
      </c>
      <c r="K1067" s="18">
        <v>1214.9000000000001</v>
      </c>
      <c r="L1067" s="18">
        <v>536.9</v>
      </c>
      <c r="M1067" s="18">
        <v>863.9</v>
      </c>
      <c r="N1067">
        <f t="shared" si="177"/>
        <v>43345.3</v>
      </c>
      <c r="O1067">
        <f t="shared" si="178"/>
        <v>34137.1</v>
      </c>
      <c r="P1067">
        <f t="shared" si="179"/>
        <v>9614.1</v>
      </c>
      <c r="Q1067">
        <f t="shared" si="180"/>
        <v>6033.9</v>
      </c>
      <c r="R1067">
        <f t="shared" si="181"/>
        <v>6708.1</v>
      </c>
      <c r="S1067">
        <f t="shared" si="182"/>
        <v>8434.2999999999993</v>
      </c>
      <c r="T1067">
        <f t="shared" si="183"/>
        <v>2351.9</v>
      </c>
      <c r="U1067">
        <f t="shared" si="184"/>
        <v>1552.1</v>
      </c>
      <c r="V1067">
        <f t="shared" si="185"/>
        <v>595.70000000000005</v>
      </c>
      <c r="W1067">
        <f t="shared" si="186"/>
        <v>985.7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43502.9</v>
      </c>
      <c r="E1068" s="18">
        <v>35253.9</v>
      </c>
      <c r="F1068" s="18">
        <v>10771.9</v>
      </c>
      <c r="G1068" s="18">
        <v>4237.8999999999996</v>
      </c>
      <c r="H1068" s="18">
        <v>7518.9</v>
      </c>
      <c r="I1068" s="18">
        <v>8264.9</v>
      </c>
      <c r="J1068" s="18">
        <v>2390.9</v>
      </c>
      <c r="K1068" s="18">
        <v>1335.9</v>
      </c>
      <c r="L1068" s="18">
        <v>-519.1</v>
      </c>
      <c r="M1068" s="18">
        <v>1363.9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44566.9</v>
      </c>
      <c r="E1069" s="18">
        <v>33556.9</v>
      </c>
      <c r="F1069" s="18">
        <v>10297.9</v>
      </c>
      <c r="G1069" s="18">
        <v>6022.9</v>
      </c>
      <c r="H1069" s="18">
        <v>6607.9</v>
      </c>
      <c r="I1069" s="18">
        <v>8791.9</v>
      </c>
      <c r="J1069" s="18">
        <v>2556.9</v>
      </c>
      <c r="K1069" s="18">
        <v>1872.9</v>
      </c>
      <c r="L1069" s="18">
        <v>-539.1</v>
      </c>
      <c r="M1069" s="18">
        <v>1229.9000000000001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45326.9</v>
      </c>
      <c r="E1070" s="18">
        <v>35677.9</v>
      </c>
      <c r="F1070" s="18">
        <v>8752.9</v>
      </c>
      <c r="G1070" s="18">
        <v>9375.9</v>
      </c>
      <c r="H1070" s="18">
        <v>7419.9</v>
      </c>
      <c r="I1070" s="18">
        <v>7757.9</v>
      </c>
      <c r="J1070" s="18">
        <v>2212.9</v>
      </c>
      <c r="K1070" s="18">
        <v>1717.9</v>
      </c>
      <c r="L1070" s="18">
        <v>2329.9</v>
      </c>
      <c r="M1070" s="18">
        <v>645.9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42965.9</v>
      </c>
      <c r="E1071" s="18">
        <v>34512.9</v>
      </c>
      <c r="F1071" s="18">
        <v>9320.9</v>
      </c>
      <c r="G1071" s="18">
        <v>4988.8999999999996</v>
      </c>
      <c r="H1071" s="18">
        <v>5610.9</v>
      </c>
      <c r="I1071" s="18">
        <v>8457.9</v>
      </c>
      <c r="J1071" s="18">
        <v>2632.9</v>
      </c>
      <c r="K1071" s="18">
        <v>1618.9</v>
      </c>
      <c r="L1071" s="18">
        <v>1169.9000000000001</v>
      </c>
      <c r="M1071" s="18">
        <v>824.9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40715.800000000003</v>
      </c>
      <c r="E1072" s="18">
        <v>31699.8</v>
      </c>
      <c r="F1072" s="18">
        <v>8106.8</v>
      </c>
      <c r="G1072" s="18">
        <v>4436.8</v>
      </c>
      <c r="H1072" s="18">
        <v>3692.8</v>
      </c>
      <c r="I1072" s="18">
        <v>7614.8</v>
      </c>
      <c r="J1072" s="18">
        <v>2607.8000000000002</v>
      </c>
      <c r="K1072" s="18">
        <v>55.8</v>
      </c>
      <c r="L1072" s="18">
        <v>1428.8</v>
      </c>
      <c r="M1072" s="18">
        <v>-542.20000000000005</v>
      </c>
      <c r="N1072">
        <f t="shared" si="177"/>
        <v>42912.4</v>
      </c>
      <c r="O1072">
        <f t="shared" si="178"/>
        <v>33587.199999999997</v>
      </c>
      <c r="P1072">
        <f t="shared" si="179"/>
        <v>8936.6</v>
      </c>
      <c r="Q1072">
        <f t="shared" si="180"/>
        <v>4609.3999999999996</v>
      </c>
      <c r="R1072">
        <f t="shared" si="181"/>
        <v>5597.2</v>
      </c>
      <c r="S1072">
        <f t="shared" si="182"/>
        <v>7702.4</v>
      </c>
      <c r="T1072">
        <f t="shared" si="183"/>
        <v>1957.4</v>
      </c>
      <c r="U1072">
        <f t="shared" si="184"/>
        <v>479.4</v>
      </c>
      <c r="V1072">
        <f t="shared" si="185"/>
        <v>708.2</v>
      </c>
      <c r="W1072">
        <f t="shared" si="186"/>
        <v>73.400000000000006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40779.800000000003</v>
      </c>
      <c r="E1073" s="18">
        <v>34634.800000000003</v>
      </c>
      <c r="F1073" s="18">
        <v>9906.7999999999993</v>
      </c>
      <c r="G1073" s="18">
        <v>3389.8</v>
      </c>
      <c r="H1073" s="18">
        <v>6666.8</v>
      </c>
      <c r="I1073" s="18">
        <v>8387.7999999999993</v>
      </c>
      <c r="J1073" s="18">
        <v>1418.8</v>
      </c>
      <c r="K1073" s="18">
        <v>1147.8</v>
      </c>
      <c r="L1073" s="18">
        <v>-596.20000000000005</v>
      </c>
      <c r="M1073" s="18">
        <v>320.8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44340.800000000003</v>
      </c>
      <c r="E1074" s="18">
        <v>34059.800000000003</v>
      </c>
      <c r="F1074" s="18">
        <v>7904.8</v>
      </c>
      <c r="G1074" s="18">
        <v>6492.8</v>
      </c>
      <c r="H1074" s="18">
        <v>6012.8</v>
      </c>
      <c r="I1074" s="18">
        <v>8066.8</v>
      </c>
      <c r="J1074" s="18">
        <v>2129.8000000000002</v>
      </c>
      <c r="K1074" s="18">
        <v>464.8</v>
      </c>
      <c r="L1074" s="18">
        <v>359.8</v>
      </c>
      <c r="M1074" s="18">
        <v>338.8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44700.800000000003</v>
      </c>
      <c r="E1075" s="18">
        <v>33824.800000000003</v>
      </c>
      <c r="F1075" s="18">
        <v>8720.7999999999993</v>
      </c>
      <c r="G1075" s="18">
        <v>5356.8</v>
      </c>
      <c r="H1075" s="18">
        <v>6317.8</v>
      </c>
      <c r="I1075" s="18">
        <v>7795.8</v>
      </c>
      <c r="J1075" s="18">
        <v>2230.8000000000002</v>
      </c>
      <c r="K1075" s="18">
        <v>-62.2</v>
      </c>
      <c r="L1075" s="18">
        <v>950.8</v>
      </c>
      <c r="M1075" s="18">
        <v>-233.2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44024.800000000003</v>
      </c>
      <c r="E1076" s="18">
        <v>33716.800000000003</v>
      </c>
      <c r="F1076" s="18">
        <v>10043.799999999999</v>
      </c>
      <c r="G1076" s="18">
        <v>3370.8</v>
      </c>
      <c r="H1076" s="18">
        <v>5295.8</v>
      </c>
      <c r="I1076" s="18">
        <v>6646.8</v>
      </c>
      <c r="J1076" s="18">
        <v>1399.8</v>
      </c>
      <c r="K1076" s="18">
        <v>790.8</v>
      </c>
      <c r="L1076" s="18">
        <v>1397.8</v>
      </c>
      <c r="M1076" s="18">
        <v>482.8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40662.699999999997</v>
      </c>
      <c r="E1077" s="18">
        <v>31433.7</v>
      </c>
      <c r="F1077" s="18">
        <v>9042.7000000000007</v>
      </c>
      <c r="G1077" s="18">
        <v>4123.7</v>
      </c>
      <c r="H1077" s="18">
        <v>5527.7</v>
      </c>
      <c r="I1077" s="18">
        <v>9433.7000000000007</v>
      </c>
      <c r="J1077" s="18">
        <v>2030.7</v>
      </c>
      <c r="K1077" s="18">
        <v>685.7</v>
      </c>
      <c r="L1077" s="18">
        <v>1119.7</v>
      </c>
      <c r="M1077" s="18">
        <v>1678.7</v>
      </c>
      <c r="N1077">
        <f t="shared" si="177"/>
        <v>43762.1</v>
      </c>
      <c r="O1077">
        <f t="shared" si="178"/>
        <v>34044.5</v>
      </c>
      <c r="P1077">
        <f t="shared" si="179"/>
        <v>9149.9</v>
      </c>
      <c r="Q1077">
        <f t="shared" si="180"/>
        <v>5402.7</v>
      </c>
      <c r="R1077">
        <f t="shared" si="181"/>
        <v>6272.9</v>
      </c>
      <c r="S1077">
        <f t="shared" si="182"/>
        <v>8087.5</v>
      </c>
      <c r="T1077">
        <f t="shared" si="183"/>
        <v>2006.3</v>
      </c>
      <c r="U1077">
        <f t="shared" si="184"/>
        <v>998.5</v>
      </c>
      <c r="V1077">
        <f t="shared" si="185"/>
        <v>831.7</v>
      </c>
      <c r="W1077">
        <f t="shared" si="186"/>
        <v>610.9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47680.7</v>
      </c>
      <c r="E1078" s="18">
        <v>35946.699999999997</v>
      </c>
      <c r="F1078" s="18">
        <v>10147.700000000001</v>
      </c>
      <c r="G1078" s="18">
        <v>5115.7</v>
      </c>
      <c r="H1078" s="18">
        <v>4813.7</v>
      </c>
      <c r="I1078" s="18">
        <v>7857.7</v>
      </c>
      <c r="J1078" s="18">
        <v>48.7</v>
      </c>
      <c r="K1078" s="18">
        <v>1372.7</v>
      </c>
      <c r="L1078" s="18">
        <v>1422.7</v>
      </c>
      <c r="M1078" s="18">
        <v>641.70000000000005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44473.7</v>
      </c>
      <c r="E1079" s="18">
        <v>34115.699999999997</v>
      </c>
      <c r="F1079" s="18">
        <v>7971.7</v>
      </c>
      <c r="G1079" s="18">
        <v>5667.7</v>
      </c>
      <c r="H1079" s="18">
        <v>6311.7</v>
      </c>
      <c r="I1079" s="18">
        <v>6817.7</v>
      </c>
      <c r="J1079" s="18">
        <v>4115.7</v>
      </c>
      <c r="K1079" s="18">
        <v>940.7</v>
      </c>
      <c r="L1079" s="18">
        <v>454.7</v>
      </c>
      <c r="M1079" s="18">
        <v>-41.3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45118.7</v>
      </c>
      <c r="E1080" s="18">
        <v>34491.699999999997</v>
      </c>
      <c r="F1080" s="18">
        <v>9651.7000000000007</v>
      </c>
      <c r="G1080" s="18">
        <v>7984.7</v>
      </c>
      <c r="H1080" s="18">
        <v>7602.7</v>
      </c>
      <c r="I1080" s="18">
        <v>8206.7000000000007</v>
      </c>
      <c r="J1080" s="18">
        <v>2266.6999999999998</v>
      </c>
      <c r="K1080" s="18">
        <v>866.7</v>
      </c>
      <c r="L1080" s="18">
        <v>627.70000000000005</v>
      </c>
      <c r="M1080" s="18">
        <v>-503.3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40874.699999999997</v>
      </c>
      <c r="E1081" s="18">
        <v>34234.699999999997</v>
      </c>
      <c r="F1081" s="18">
        <v>8935.7000000000007</v>
      </c>
      <c r="G1081" s="18">
        <v>4121.7</v>
      </c>
      <c r="H1081" s="18">
        <v>7108.7</v>
      </c>
      <c r="I1081" s="18">
        <v>8121.7</v>
      </c>
      <c r="J1081" s="18">
        <v>1569.7</v>
      </c>
      <c r="K1081" s="18">
        <v>1126.7</v>
      </c>
      <c r="L1081" s="18">
        <v>533.70000000000005</v>
      </c>
      <c r="M1081" s="18">
        <v>1278.7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38239.1</v>
      </c>
      <c r="E1082" s="18">
        <v>30279.1</v>
      </c>
      <c r="F1082" s="18">
        <v>8708.1</v>
      </c>
      <c r="G1082" s="18">
        <v>6074.1</v>
      </c>
      <c r="H1082" s="18">
        <v>6246.1</v>
      </c>
      <c r="I1082" s="18">
        <v>8315.1</v>
      </c>
      <c r="J1082" s="18">
        <v>1453.1</v>
      </c>
      <c r="K1082" s="18">
        <v>1449.1</v>
      </c>
      <c r="L1082" s="18">
        <v>1230.0999999999999</v>
      </c>
      <c r="M1082" s="18">
        <v>-1008.9</v>
      </c>
      <c r="N1082">
        <f t="shared" si="177"/>
        <v>42296.5</v>
      </c>
      <c r="O1082">
        <f t="shared" si="178"/>
        <v>34030.5</v>
      </c>
      <c r="P1082">
        <f t="shared" si="179"/>
        <v>9678.9</v>
      </c>
      <c r="Q1082">
        <f t="shared" si="180"/>
        <v>5111.3</v>
      </c>
      <c r="R1082">
        <f t="shared" si="181"/>
        <v>7420.5</v>
      </c>
      <c r="S1082">
        <f t="shared" si="182"/>
        <v>8369.9</v>
      </c>
      <c r="T1082">
        <f t="shared" si="183"/>
        <v>1835.5</v>
      </c>
      <c r="U1082">
        <f t="shared" si="184"/>
        <v>1394.1</v>
      </c>
      <c r="V1082">
        <f t="shared" si="185"/>
        <v>1057.3</v>
      </c>
      <c r="W1082">
        <f t="shared" si="186"/>
        <v>357.9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44405.1</v>
      </c>
      <c r="E1083" s="18">
        <v>34501.1</v>
      </c>
      <c r="F1083" s="18">
        <v>8711.1</v>
      </c>
      <c r="G1083" s="18">
        <v>5440.1</v>
      </c>
      <c r="H1083" s="18">
        <v>9048.1</v>
      </c>
      <c r="I1083" s="18">
        <v>9706.1</v>
      </c>
      <c r="J1083" s="18">
        <v>1769.1</v>
      </c>
      <c r="K1083" s="18">
        <v>1257.0999999999999</v>
      </c>
      <c r="L1083" s="18">
        <v>1308.0999999999999</v>
      </c>
      <c r="M1083" s="18">
        <v>-40.9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43626.1</v>
      </c>
      <c r="E1084" s="18">
        <v>35510.1</v>
      </c>
      <c r="F1084" s="18">
        <v>10399.1</v>
      </c>
      <c r="G1084" s="18">
        <v>5551.1</v>
      </c>
      <c r="H1084" s="18">
        <v>7145.1</v>
      </c>
      <c r="I1084" s="18">
        <v>9231.1</v>
      </c>
      <c r="J1084" s="18">
        <v>1522.1</v>
      </c>
      <c r="K1084" s="18">
        <v>1285.0999999999999</v>
      </c>
      <c r="L1084" s="18">
        <v>-70.900000000000006</v>
      </c>
      <c r="M1084" s="18">
        <v>1008.1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42148.1</v>
      </c>
      <c r="E1085" s="18">
        <v>33164.1</v>
      </c>
      <c r="F1085" s="18">
        <v>8812.1</v>
      </c>
      <c r="G1085" s="18">
        <v>4456.1000000000004</v>
      </c>
      <c r="H1085" s="18">
        <v>7744.1</v>
      </c>
      <c r="I1085" s="18">
        <v>6874.1</v>
      </c>
      <c r="J1085" s="18">
        <v>1877.1</v>
      </c>
      <c r="K1085" s="18">
        <v>1742.1</v>
      </c>
      <c r="L1085" s="18">
        <v>2438.1</v>
      </c>
      <c r="M1085" s="18">
        <v>1482.1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43064.1</v>
      </c>
      <c r="E1086" s="18">
        <v>36698.1</v>
      </c>
      <c r="F1086" s="18">
        <v>11764.1</v>
      </c>
      <c r="G1086" s="18">
        <v>4035.1</v>
      </c>
      <c r="H1086" s="18">
        <v>6919.1</v>
      </c>
      <c r="I1086" s="18">
        <v>7723.1</v>
      </c>
      <c r="J1086" s="18">
        <v>2556.1</v>
      </c>
      <c r="K1086" s="18">
        <v>1237.0999999999999</v>
      </c>
      <c r="L1086" s="18">
        <v>381.1</v>
      </c>
      <c r="M1086" s="18">
        <v>349.1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39946.199999999997</v>
      </c>
      <c r="E1087" s="18">
        <v>31943.200000000001</v>
      </c>
      <c r="F1087" s="18">
        <v>7440.2</v>
      </c>
      <c r="G1087" s="18">
        <v>4550.2</v>
      </c>
      <c r="H1087" s="18">
        <v>5248.2</v>
      </c>
      <c r="I1087" s="18">
        <v>9347.2000000000007</v>
      </c>
      <c r="J1087" s="18">
        <v>2230.1999999999998</v>
      </c>
      <c r="K1087" s="18">
        <v>-229.8</v>
      </c>
      <c r="L1087" s="18">
        <v>713.2</v>
      </c>
      <c r="M1087" s="18">
        <v>1082.2</v>
      </c>
      <c r="N1087">
        <f t="shared" si="177"/>
        <v>43406.8</v>
      </c>
      <c r="O1087">
        <f t="shared" si="178"/>
        <v>34007.4</v>
      </c>
      <c r="P1087">
        <f t="shared" si="179"/>
        <v>8298</v>
      </c>
      <c r="Q1087">
        <f t="shared" si="180"/>
        <v>4799.6000000000004</v>
      </c>
      <c r="R1087">
        <f t="shared" si="181"/>
        <v>6221</v>
      </c>
      <c r="S1087">
        <f t="shared" si="182"/>
        <v>8184.6</v>
      </c>
      <c r="T1087">
        <f t="shared" si="183"/>
        <v>2029</v>
      </c>
      <c r="U1087">
        <f t="shared" si="184"/>
        <v>287.60000000000002</v>
      </c>
      <c r="V1087">
        <f t="shared" si="185"/>
        <v>922.39999999999986</v>
      </c>
      <c r="W1087">
        <f t="shared" si="186"/>
        <v>626.20000000000005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46035.199999999997</v>
      </c>
      <c r="E1088" s="18">
        <v>33260.199999999997</v>
      </c>
      <c r="F1088" s="18">
        <v>8210.2000000000007</v>
      </c>
      <c r="G1088" s="18">
        <v>4944.2</v>
      </c>
      <c r="H1088" s="18">
        <v>6406.2</v>
      </c>
      <c r="I1088" s="18">
        <v>7855.2</v>
      </c>
      <c r="J1088" s="18">
        <v>1616.2</v>
      </c>
      <c r="K1088" s="18">
        <v>-101.8</v>
      </c>
      <c r="L1088" s="18">
        <v>3068.2</v>
      </c>
      <c r="M1088" s="18">
        <v>-1234.8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42197.2</v>
      </c>
      <c r="E1089" s="18">
        <v>34843.199999999997</v>
      </c>
      <c r="F1089" s="18">
        <v>8994.2000000000007</v>
      </c>
      <c r="G1089" s="18">
        <v>4801.2</v>
      </c>
      <c r="H1089" s="18">
        <v>6396.2</v>
      </c>
      <c r="I1089" s="18">
        <v>8213.2000000000007</v>
      </c>
      <c r="J1089" s="18">
        <v>2348.1999999999998</v>
      </c>
      <c r="K1089" s="18">
        <v>356.2</v>
      </c>
      <c r="L1089" s="18">
        <v>655.20000000000005</v>
      </c>
      <c r="M1089" s="18">
        <v>1958.2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si="176"/>
        <v>0</v>
      </c>
      <c r="B1090" s="14" t="s">
        <v>167</v>
      </c>
      <c r="C1090" s="10"/>
      <c r="D1090" s="18">
        <v>45664.2</v>
      </c>
      <c r="E1090" s="18">
        <v>37230.199999999997</v>
      </c>
      <c r="F1090" s="18">
        <v>8335.2000000000007</v>
      </c>
      <c r="G1090" s="18">
        <v>6194.2</v>
      </c>
      <c r="H1090" s="18">
        <v>6051.2</v>
      </c>
      <c r="I1090" s="18">
        <v>7600.2</v>
      </c>
      <c r="J1090" s="18">
        <v>2141.1999999999998</v>
      </c>
      <c r="K1090" s="18">
        <v>370.2</v>
      </c>
      <c r="L1090" s="18">
        <v>-429.8</v>
      </c>
      <c r="M1090" s="18">
        <v>1384.2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ref="A1091:A1154" si="187">IF(B1091="C",1,0)</f>
        <v>0</v>
      </c>
      <c r="B1091" s="14" t="s">
        <v>168</v>
      </c>
      <c r="C1091" s="10"/>
      <c r="D1091" s="18">
        <v>43191.199999999997</v>
      </c>
      <c r="E1091" s="18">
        <v>32760.2</v>
      </c>
      <c r="F1091" s="18">
        <v>8510.2000000000007</v>
      </c>
      <c r="G1091" s="18">
        <v>3508.2</v>
      </c>
      <c r="H1091" s="18">
        <v>7003.2</v>
      </c>
      <c r="I1091" s="18">
        <v>7907.2</v>
      </c>
      <c r="J1091" s="18">
        <v>1809.2</v>
      </c>
      <c r="K1091" s="18">
        <v>1043.2</v>
      </c>
      <c r="L1091" s="18">
        <v>605.20000000000005</v>
      </c>
      <c r="M1091" s="18">
        <v>-58.8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38892.5</v>
      </c>
      <c r="E1092" s="18">
        <v>31884.5</v>
      </c>
      <c r="F1092" s="18">
        <v>8213.5</v>
      </c>
      <c r="G1092" s="18">
        <v>5324.5</v>
      </c>
      <c r="H1092" s="18">
        <v>3862.5</v>
      </c>
      <c r="I1092" s="18">
        <v>7037.5</v>
      </c>
      <c r="J1092" s="18">
        <v>3523.5</v>
      </c>
      <c r="K1092" s="18">
        <v>587.5</v>
      </c>
      <c r="L1092" s="18">
        <v>161.5</v>
      </c>
      <c r="M1092" s="18">
        <v>1798.5</v>
      </c>
      <c r="N1092">
        <f t="shared" si="188"/>
        <v>42639.1</v>
      </c>
      <c r="O1092">
        <f t="shared" si="189"/>
        <v>34246.699999999997</v>
      </c>
      <c r="P1092">
        <f t="shared" si="190"/>
        <v>9451.2999999999993</v>
      </c>
      <c r="Q1092">
        <f t="shared" si="191"/>
        <v>4744.1000000000004</v>
      </c>
      <c r="R1092">
        <f t="shared" si="192"/>
        <v>5576.7</v>
      </c>
      <c r="S1092">
        <f t="shared" si="193"/>
        <v>7551.5</v>
      </c>
      <c r="T1092">
        <f t="shared" si="194"/>
        <v>2625.5</v>
      </c>
      <c r="U1092">
        <f t="shared" si="195"/>
        <v>854.1</v>
      </c>
      <c r="V1092">
        <f t="shared" si="196"/>
        <v>363.5</v>
      </c>
      <c r="W1092">
        <f t="shared" si="197"/>
        <v>792.9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43623.5</v>
      </c>
      <c r="E1093" s="18">
        <v>34489.5</v>
      </c>
      <c r="F1093" s="18">
        <v>9369.5</v>
      </c>
      <c r="G1093" s="18">
        <v>4556.5</v>
      </c>
      <c r="H1093" s="18">
        <v>5405.5</v>
      </c>
      <c r="I1093" s="18">
        <v>8189.5</v>
      </c>
      <c r="J1093" s="18">
        <v>1346.5</v>
      </c>
      <c r="K1093" s="18">
        <v>335.5</v>
      </c>
      <c r="L1093" s="18">
        <v>-721.5</v>
      </c>
      <c r="M1093" s="18">
        <v>984.5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44252.5</v>
      </c>
      <c r="E1094" s="18">
        <v>36059.5</v>
      </c>
      <c r="F1094" s="18">
        <v>9373.5</v>
      </c>
      <c r="G1094" s="18">
        <v>5170.5</v>
      </c>
      <c r="H1094" s="18">
        <v>4791.5</v>
      </c>
      <c r="I1094" s="18">
        <v>7342.5</v>
      </c>
      <c r="J1094" s="18">
        <v>3370.5</v>
      </c>
      <c r="K1094" s="18">
        <v>1979.5</v>
      </c>
      <c r="L1094" s="18">
        <v>419.5</v>
      </c>
      <c r="M1094" s="18">
        <v>-123.5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42766.5</v>
      </c>
      <c r="E1095" s="18">
        <v>37058.5</v>
      </c>
      <c r="F1095" s="18">
        <v>10574.5</v>
      </c>
      <c r="G1095" s="18">
        <v>4503.5</v>
      </c>
      <c r="H1095" s="18">
        <v>8202.5</v>
      </c>
      <c r="I1095" s="18">
        <v>7530.5</v>
      </c>
      <c r="J1095" s="18">
        <v>1867.5</v>
      </c>
      <c r="K1095" s="18">
        <v>158.5</v>
      </c>
      <c r="L1095" s="18">
        <v>1809.5</v>
      </c>
      <c r="M1095" s="18">
        <v>99.5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43660.5</v>
      </c>
      <c r="E1096" s="18">
        <v>31741.5</v>
      </c>
      <c r="F1096" s="18">
        <v>9725.5</v>
      </c>
      <c r="G1096" s="18">
        <v>4165.5</v>
      </c>
      <c r="H1096" s="18">
        <v>5621.5</v>
      </c>
      <c r="I1096" s="18">
        <v>7657.5</v>
      </c>
      <c r="J1096" s="18">
        <v>3019.5</v>
      </c>
      <c r="K1096" s="18">
        <v>1209.5</v>
      </c>
      <c r="L1096" s="18">
        <v>148.5</v>
      </c>
      <c r="M1096" s="18">
        <v>1205.5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39726.699999999997</v>
      </c>
      <c r="E1097" s="18">
        <v>30437.7</v>
      </c>
      <c r="F1097" s="18">
        <v>8898.7000000000007</v>
      </c>
      <c r="G1097" s="18">
        <v>4060.7</v>
      </c>
      <c r="H1097" s="18">
        <v>5422.7</v>
      </c>
      <c r="I1097" s="18">
        <v>9071.7000000000007</v>
      </c>
      <c r="J1097" s="18">
        <v>475.7</v>
      </c>
      <c r="K1097" s="18">
        <v>1375.7</v>
      </c>
      <c r="L1097" s="18">
        <v>595.70000000000005</v>
      </c>
      <c r="M1097" s="18">
        <v>1018.7</v>
      </c>
      <c r="N1097">
        <f t="shared" si="188"/>
        <v>43848.1</v>
      </c>
      <c r="O1097">
        <f t="shared" si="189"/>
        <v>34353.9</v>
      </c>
      <c r="P1097">
        <f t="shared" si="190"/>
        <v>10099.299999999999</v>
      </c>
      <c r="Q1097">
        <f t="shared" si="191"/>
        <v>5225.7</v>
      </c>
      <c r="R1097">
        <f t="shared" si="192"/>
        <v>6677.5</v>
      </c>
      <c r="S1097">
        <f t="shared" si="193"/>
        <v>8576.2999999999993</v>
      </c>
      <c r="T1097">
        <f t="shared" si="194"/>
        <v>1878.9</v>
      </c>
      <c r="U1097">
        <f t="shared" si="195"/>
        <v>1319.1</v>
      </c>
      <c r="V1097">
        <f t="shared" si="196"/>
        <v>979.7</v>
      </c>
      <c r="W1097">
        <f t="shared" si="197"/>
        <v>1362.8999999999999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43880.7</v>
      </c>
      <c r="E1098" s="18">
        <v>35401.699999999997</v>
      </c>
      <c r="F1098" s="18">
        <v>10921.7</v>
      </c>
      <c r="G1098" s="18">
        <v>4788.7</v>
      </c>
      <c r="H1098" s="18">
        <v>6715.7</v>
      </c>
      <c r="I1098" s="18">
        <v>7156.7</v>
      </c>
      <c r="J1098" s="18">
        <v>2718.7</v>
      </c>
      <c r="K1098" s="18">
        <v>235.7</v>
      </c>
      <c r="L1098" s="18">
        <v>454.7</v>
      </c>
      <c r="M1098" s="18">
        <v>2387.6999999999998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47614.7</v>
      </c>
      <c r="E1099" s="18">
        <v>35873.699999999997</v>
      </c>
      <c r="F1099" s="18">
        <v>10924.7</v>
      </c>
      <c r="G1099" s="18">
        <v>6385.7</v>
      </c>
      <c r="H1099" s="18">
        <v>7483.7</v>
      </c>
      <c r="I1099" s="18">
        <v>10418.700000000001</v>
      </c>
      <c r="J1099" s="18">
        <v>1263.7</v>
      </c>
      <c r="K1099" s="18">
        <v>1603.7</v>
      </c>
      <c r="L1099" s="18">
        <v>2270.6999999999998</v>
      </c>
      <c r="M1099" s="18">
        <v>1324.7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45418.7</v>
      </c>
      <c r="E1100" s="18">
        <v>34398.699999999997</v>
      </c>
      <c r="F1100" s="18">
        <v>8995.7000000000007</v>
      </c>
      <c r="G1100" s="18">
        <v>5970.7</v>
      </c>
      <c r="H1100" s="18">
        <v>7137.7</v>
      </c>
      <c r="I1100" s="18">
        <v>8376.7000000000007</v>
      </c>
      <c r="J1100" s="18">
        <v>2244.6999999999998</v>
      </c>
      <c r="K1100" s="18">
        <v>2525.6999999999998</v>
      </c>
      <c r="L1100" s="18">
        <v>477.7</v>
      </c>
      <c r="M1100" s="18">
        <v>1412.7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42599.7</v>
      </c>
      <c r="E1101" s="18">
        <v>35657.699999999997</v>
      </c>
      <c r="F1101" s="18">
        <v>10755.7</v>
      </c>
      <c r="G1101" s="18">
        <v>4922.7</v>
      </c>
      <c r="H1101" s="18">
        <v>6627.7</v>
      </c>
      <c r="I1101" s="18">
        <v>7857.7</v>
      </c>
      <c r="J1101" s="18">
        <v>2691.7</v>
      </c>
      <c r="K1101" s="18">
        <v>854.7</v>
      </c>
      <c r="L1101" s="18">
        <v>1099.7</v>
      </c>
      <c r="M1101" s="18">
        <v>670.7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40364</v>
      </c>
      <c r="E1102" s="18">
        <v>31889</v>
      </c>
      <c r="F1102" s="18">
        <v>8562</v>
      </c>
      <c r="G1102" s="18">
        <v>5412</v>
      </c>
      <c r="H1102" s="18">
        <v>5450</v>
      </c>
      <c r="I1102" s="18">
        <v>9235</v>
      </c>
      <c r="J1102" s="18">
        <v>3247</v>
      </c>
      <c r="K1102" s="18">
        <v>534</v>
      </c>
      <c r="L1102" s="18">
        <v>1173</v>
      </c>
      <c r="M1102" s="18">
        <v>-952</v>
      </c>
      <c r="N1102">
        <f t="shared" si="188"/>
        <v>43224.4</v>
      </c>
      <c r="O1102">
        <f t="shared" si="189"/>
        <v>33430.800000000003</v>
      </c>
      <c r="P1102">
        <f t="shared" si="190"/>
        <v>8870.7999999999993</v>
      </c>
      <c r="Q1102">
        <f t="shared" si="191"/>
        <v>5282.6</v>
      </c>
      <c r="R1102">
        <f t="shared" si="192"/>
        <v>5969.8</v>
      </c>
      <c r="S1102">
        <f t="shared" si="193"/>
        <v>8114.6</v>
      </c>
      <c r="T1102">
        <f t="shared" si="194"/>
        <v>1762.2</v>
      </c>
      <c r="U1102">
        <f t="shared" si="195"/>
        <v>849.2</v>
      </c>
      <c r="V1102">
        <f t="shared" si="196"/>
        <v>1081.2</v>
      </c>
      <c r="W1102">
        <f t="shared" si="197"/>
        <v>474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44958</v>
      </c>
      <c r="E1103" s="18">
        <v>33746</v>
      </c>
      <c r="F1103" s="18">
        <v>10903</v>
      </c>
      <c r="G1103" s="18">
        <v>3964</v>
      </c>
      <c r="H1103" s="18">
        <v>6235</v>
      </c>
      <c r="I1103" s="18">
        <v>9273</v>
      </c>
      <c r="J1103" s="18">
        <v>917</v>
      </c>
      <c r="K1103" s="18">
        <v>929</v>
      </c>
      <c r="L1103" s="18">
        <v>-367</v>
      </c>
      <c r="M1103" s="18">
        <v>1407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43876</v>
      </c>
      <c r="E1104" s="18">
        <v>33453</v>
      </c>
      <c r="F1104" s="18">
        <v>8172</v>
      </c>
      <c r="G1104" s="18">
        <v>4764</v>
      </c>
      <c r="H1104" s="18">
        <v>4215</v>
      </c>
      <c r="I1104" s="18">
        <v>7028</v>
      </c>
      <c r="J1104" s="18">
        <v>2264</v>
      </c>
      <c r="K1104" s="18">
        <v>1842</v>
      </c>
      <c r="L1104" s="18">
        <v>988</v>
      </c>
      <c r="M1104" s="18">
        <v>-238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43765</v>
      </c>
      <c r="E1105" s="18">
        <v>35076</v>
      </c>
      <c r="F1105" s="18">
        <v>8930</v>
      </c>
      <c r="G1105" s="18">
        <v>7604</v>
      </c>
      <c r="H1105" s="18">
        <v>8720</v>
      </c>
      <c r="I1105" s="18">
        <v>7624</v>
      </c>
      <c r="J1105" s="18">
        <v>968</v>
      </c>
      <c r="K1105" s="18">
        <v>-166</v>
      </c>
      <c r="L1105" s="18">
        <v>1988</v>
      </c>
      <c r="M1105" s="18">
        <v>1798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43159</v>
      </c>
      <c r="E1106" s="18">
        <v>32990</v>
      </c>
      <c r="F1106" s="18">
        <v>7787</v>
      </c>
      <c r="G1106" s="18">
        <v>4669</v>
      </c>
      <c r="H1106" s="18">
        <v>5229</v>
      </c>
      <c r="I1106" s="18">
        <v>7413</v>
      </c>
      <c r="J1106" s="18">
        <v>1415</v>
      </c>
      <c r="K1106" s="18">
        <v>1107</v>
      </c>
      <c r="L1106" s="18">
        <v>1624</v>
      </c>
      <c r="M1106" s="18">
        <v>355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38414.199999999997</v>
      </c>
      <c r="E1107" s="18">
        <v>30648.2</v>
      </c>
      <c r="F1107" s="18">
        <v>8129.2</v>
      </c>
      <c r="G1107" s="18">
        <v>3367.2</v>
      </c>
      <c r="H1107" s="18">
        <v>6129.2</v>
      </c>
      <c r="I1107" s="18">
        <v>8408.2000000000007</v>
      </c>
      <c r="J1107" s="18">
        <v>1298.2</v>
      </c>
      <c r="K1107" s="18">
        <v>1401.2</v>
      </c>
      <c r="L1107" s="18">
        <v>1406.2</v>
      </c>
      <c r="M1107" s="18">
        <v>1885.2</v>
      </c>
      <c r="N1107">
        <f t="shared" si="188"/>
        <v>43270.400000000001</v>
      </c>
      <c r="O1107">
        <f t="shared" si="189"/>
        <v>33516.6</v>
      </c>
      <c r="P1107">
        <f t="shared" si="190"/>
        <v>9338.2000000000007</v>
      </c>
      <c r="Q1107">
        <f t="shared" si="191"/>
        <v>4871.8</v>
      </c>
      <c r="R1107">
        <f t="shared" si="192"/>
        <v>6785.2</v>
      </c>
      <c r="S1107">
        <f t="shared" si="193"/>
        <v>8059.4</v>
      </c>
      <c r="T1107">
        <f t="shared" si="194"/>
        <v>2027</v>
      </c>
      <c r="U1107">
        <f t="shared" si="195"/>
        <v>1474.8</v>
      </c>
      <c r="V1107">
        <f t="shared" si="196"/>
        <v>602.4</v>
      </c>
      <c r="W1107">
        <f t="shared" si="197"/>
        <v>1421.8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43466.2</v>
      </c>
      <c r="E1108" s="18">
        <v>35725.199999999997</v>
      </c>
      <c r="F1108" s="18">
        <v>11031.2</v>
      </c>
      <c r="G1108" s="18">
        <v>4236.2</v>
      </c>
      <c r="H1108" s="18">
        <v>7484.2</v>
      </c>
      <c r="I1108" s="18">
        <v>7194.2</v>
      </c>
      <c r="J1108" s="18">
        <v>1871.2</v>
      </c>
      <c r="K1108" s="18">
        <v>1254.2</v>
      </c>
      <c r="L1108" s="18">
        <v>129.19999999999999</v>
      </c>
      <c r="M1108" s="18">
        <v>1056.2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46163.199999999997</v>
      </c>
      <c r="E1109" s="18">
        <v>34150.199999999997</v>
      </c>
      <c r="F1109" s="18">
        <v>8476.2000000000007</v>
      </c>
      <c r="G1109" s="18">
        <v>6125.2</v>
      </c>
      <c r="H1109" s="18">
        <v>6035.2</v>
      </c>
      <c r="I1109" s="18">
        <v>8658.2000000000007</v>
      </c>
      <c r="J1109" s="18">
        <v>2365.1999999999998</v>
      </c>
      <c r="K1109" s="18">
        <v>1388.2</v>
      </c>
      <c r="L1109" s="18">
        <v>743.2</v>
      </c>
      <c r="M1109" s="18">
        <v>2028.2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45181.2</v>
      </c>
      <c r="E1110" s="18">
        <v>35007.199999999997</v>
      </c>
      <c r="F1110" s="18">
        <v>9084.2000000000007</v>
      </c>
      <c r="G1110" s="18">
        <v>5181.2</v>
      </c>
      <c r="H1110" s="18">
        <v>8218.2000000000007</v>
      </c>
      <c r="I1110" s="18">
        <v>7977.2</v>
      </c>
      <c r="J1110" s="18">
        <v>2111.1999999999998</v>
      </c>
      <c r="K1110" s="18">
        <v>824.2</v>
      </c>
      <c r="L1110" s="18">
        <v>1926.2</v>
      </c>
      <c r="M1110" s="18">
        <v>1416.2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43127.199999999997</v>
      </c>
      <c r="E1111" s="18">
        <v>32052.2</v>
      </c>
      <c r="F1111" s="18">
        <v>9970.2000000000007</v>
      </c>
      <c r="G1111" s="18">
        <v>5449.2</v>
      </c>
      <c r="H1111" s="18">
        <v>6059.2</v>
      </c>
      <c r="I1111" s="18">
        <v>8059.2</v>
      </c>
      <c r="J1111" s="18">
        <v>2489.1999999999998</v>
      </c>
      <c r="K1111" s="18">
        <v>2506.1999999999998</v>
      </c>
      <c r="L1111" s="18">
        <v>-1192.8</v>
      </c>
      <c r="M1111" s="18">
        <v>723.2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39727.1</v>
      </c>
      <c r="E1112" s="18">
        <v>31322.1</v>
      </c>
      <c r="F1112" s="18">
        <v>9884.1</v>
      </c>
      <c r="G1112" s="18">
        <v>4917.1000000000004</v>
      </c>
      <c r="H1112" s="18">
        <v>5718.1</v>
      </c>
      <c r="I1112" s="18">
        <v>9090.1</v>
      </c>
      <c r="J1112" s="18">
        <v>1381.1</v>
      </c>
      <c r="K1112" s="18">
        <v>-335.9</v>
      </c>
      <c r="L1112" s="18">
        <v>514.1</v>
      </c>
      <c r="M1112" s="18">
        <v>651.1</v>
      </c>
      <c r="N1112">
        <f t="shared" si="188"/>
        <v>42690.3</v>
      </c>
      <c r="O1112">
        <f t="shared" si="189"/>
        <v>33129.5</v>
      </c>
      <c r="P1112">
        <f t="shared" si="190"/>
        <v>9649.1</v>
      </c>
      <c r="Q1112">
        <f t="shared" si="191"/>
        <v>4828.5</v>
      </c>
      <c r="R1112">
        <f t="shared" si="192"/>
        <v>5667.1</v>
      </c>
      <c r="S1112">
        <f t="shared" si="193"/>
        <v>7663.3</v>
      </c>
      <c r="T1112">
        <f t="shared" si="194"/>
        <v>1742.1</v>
      </c>
      <c r="U1112">
        <f t="shared" si="195"/>
        <v>-106.90000000000005</v>
      </c>
      <c r="V1112">
        <f t="shared" si="196"/>
        <v>651.29999999999995</v>
      </c>
      <c r="W1112">
        <f t="shared" si="197"/>
        <v>298.49999999999994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42292.1</v>
      </c>
      <c r="E1113" s="18">
        <v>33166.1</v>
      </c>
      <c r="F1113" s="18">
        <v>11810.1</v>
      </c>
      <c r="G1113" s="18">
        <v>3747.1</v>
      </c>
      <c r="H1113" s="18">
        <v>5247.1</v>
      </c>
      <c r="I1113" s="18">
        <v>6177.1</v>
      </c>
      <c r="J1113" s="18">
        <v>3163.1</v>
      </c>
      <c r="K1113" s="18">
        <v>-1749.9</v>
      </c>
      <c r="L1113" s="18">
        <v>846.1</v>
      </c>
      <c r="M1113" s="18">
        <v>-809.9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44204.1</v>
      </c>
      <c r="E1114" s="18">
        <v>33755.1</v>
      </c>
      <c r="F1114" s="18">
        <v>8997.1</v>
      </c>
      <c r="G1114" s="18">
        <v>5535.1</v>
      </c>
      <c r="H1114" s="18">
        <v>5822.1</v>
      </c>
      <c r="I1114" s="18">
        <v>7570.1</v>
      </c>
      <c r="J1114" s="18">
        <v>2800.1</v>
      </c>
      <c r="K1114" s="18">
        <v>2108.1</v>
      </c>
      <c r="L1114" s="18">
        <v>1368.1</v>
      </c>
      <c r="M1114" s="18">
        <v>241.1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45492.1</v>
      </c>
      <c r="E1115" s="18">
        <v>33263.1</v>
      </c>
      <c r="F1115" s="18">
        <v>8621.1</v>
      </c>
      <c r="G1115" s="18">
        <v>6304.1</v>
      </c>
      <c r="H1115" s="18">
        <v>7421.1</v>
      </c>
      <c r="I1115" s="18">
        <v>8832.1</v>
      </c>
      <c r="J1115" s="18">
        <v>192.1</v>
      </c>
      <c r="K1115" s="18">
        <v>-257.89999999999998</v>
      </c>
      <c r="L1115" s="18">
        <v>123.1</v>
      </c>
      <c r="M1115" s="18">
        <v>1301.0999999999999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41736.1</v>
      </c>
      <c r="E1116" s="18">
        <v>34141.1</v>
      </c>
      <c r="F1116" s="18">
        <v>8933.1</v>
      </c>
      <c r="G1116" s="18">
        <v>3639.1</v>
      </c>
      <c r="H1116" s="18">
        <v>4127.1000000000004</v>
      </c>
      <c r="I1116" s="18">
        <v>6647.1</v>
      </c>
      <c r="J1116" s="18">
        <v>1174.0999999999999</v>
      </c>
      <c r="K1116" s="18">
        <v>-298.89999999999998</v>
      </c>
      <c r="L1116" s="18">
        <v>405.1</v>
      </c>
      <c r="M1116" s="18">
        <v>109.1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39394.699999999997</v>
      </c>
      <c r="E1117" s="18">
        <v>31738.7</v>
      </c>
      <c r="F1117" s="18">
        <v>8936.7000000000007</v>
      </c>
      <c r="G1117" s="18">
        <v>4888.7</v>
      </c>
      <c r="H1117" s="18">
        <v>4465.7</v>
      </c>
      <c r="I1117" s="18">
        <v>9122.7000000000007</v>
      </c>
      <c r="J1117" s="18">
        <v>2458.6999999999998</v>
      </c>
      <c r="K1117" s="18">
        <v>34.700000000000003</v>
      </c>
      <c r="L1117" s="18">
        <v>1205.7</v>
      </c>
      <c r="M1117" s="18">
        <v>1145.7</v>
      </c>
      <c r="N1117">
        <f t="shared" si="188"/>
        <v>43305.3</v>
      </c>
      <c r="O1117">
        <f t="shared" si="189"/>
        <v>34117.699999999997</v>
      </c>
      <c r="P1117">
        <f t="shared" si="190"/>
        <v>10268.1</v>
      </c>
      <c r="Q1117">
        <f t="shared" si="191"/>
        <v>5698.1</v>
      </c>
      <c r="R1117">
        <f t="shared" si="192"/>
        <v>6305.5</v>
      </c>
      <c r="S1117">
        <f t="shared" si="193"/>
        <v>8555.9</v>
      </c>
      <c r="T1117">
        <f t="shared" si="194"/>
        <v>1928.9</v>
      </c>
      <c r="U1117">
        <f t="shared" si="195"/>
        <v>995.7</v>
      </c>
      <c r="V1117">
        <f t="shared" si="196"/>
        <v>1299.3</v>
      </c>
      <c r="W1117">
        <f t="shared" si="197"/>
        <v>1106.9000000000001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43909.7</v>
      </c>
      <c r="E1118" s="18">
        <v>33047.699999999997</v>
      </c>
      <c r="F1118" s="18">
        <v>10040.700000000001</v>
      </c>
      <c r="G1118" s="18">
        <v>3767.7</v>
      </c>
      <c r="H1118" s="18">
        <v>6475.7</v>
      </c>
      <c r="I1118" s="18">
        <v>6809.7</v>
      </c>
      <c r="J1118" s="18">
        <v>524.70000000000005</v>
      </c>
      <c r="K1118" s="18">
        <v>794.7</v>
      </c>
      <c r="L1118" s="18">
        <v>965.7</v>
      </c>
      <c r="M1118" s="18">
        <v>426.7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45405.7</v>
      </c>
      <c r="E1119" s="18">
        <v>34096.699999999997</v>
      </c>
      <c r="F1119" s="18">
        <v>12747.7</v>
      </c>
      <c r="G1119" s="18">
        <v>5463.7</v>
      </c>
      <c r="H1119" s="18">
        <v>6651.7</v>
      </c>
      <c r="I1119" s="18">
        <v>8853.7000000000007</v>
      </c>
      <c r="J1119" s="18">
        <v>2570.6999999999998</v>
      </c>
      <c r="K1119" s="18">
        <v>1371.7</v>
      </c>
      <c r="L1119" s="18">
        <v>1666.7</v>
      </c>
      <c r="M1119" s="18">
        <v>2713.7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43306.7</v>
      </c>
      <c r="E1120" s="18">
        <v>35700.699999999997</v>
      </c>
      <c r="F1120" s="18">
        <v>9321.7000000000007</v>
      </c>
      <c r="G1120" s="18">
        <v>9532.7000000000007</v>
      </c>
      <c r="H1120" s="18">
        <v>7559.7</v>
      </c>
      <c r="I1120" s="18">
        <v>9193.7000000000007</v>
      </c>
      <c r="J1120" s="18">
        <v>2463.6999999999998</v>
      </c>
      <c r="K1120" s="18">
        <v>1534.7</v>
      </c>
      <c r="L1120" s="18">
        <v>1465.7</v>
      </c>
      <c r="M1120" s="18">
        <v>426.7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44509.7</v>
      </c>
      <c r="E1121" s="18">
        <v>36004.699999999997</v>
      </c>
      <c r="F1121" s="18">
        <v>10293.700000000001</v>
      </c>
      <c r="G1121" s="18">
        <v>4837.7</v>
      </c>
      <c r="H1121" s="18">
        <v>6374.7</v>
      </c>
      <c r="I1121" s="18">
        <v>8799.7000000000007</v>
      </c>
      <c r="J1121" s="18">
        <v>1626.7</v>
      </c>
      <c r="K1121" s="18">
        <v>1242.7</v>
      </c>
      <c r="L1121" s="18">
        <v>1192.7</v>
      </c>
      <c r="M1121" s="18">
        <v>821.7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41058.800000000003</v>
      </c>
      <c r="E1122" s="18">
        <v>31525.8</v>
      </c>
      <c r="F1122" s="18">
        <v>8646.7999999999993</v>
      </c>
      <c r="G1122" s="18">
        <v>3231.8</v>
      </c>
      <c r="H1122" s="18">
        <v>4880.8</v>
      </c>
      <c r="I1122" s="18">
        <v>9328.7999999999993</v>
      </c>
      <c r="J1122" s="18">
        <v>1528.8</v>
      </c>
      <c r="K1122" s="18">
        <v>451.8</v>
      </c>
      <c r="L1122" s="18">
        <v>-647.20000000000005</v>
      </c>
      <c r="M1122" s="18">
        <v>9.8000000000000007</v>
      </c>
      <c r="N1122">
        <f t="shared" si="188"/>
        <v>42709</v>
      </c>
      <c r="O1122">
        <f t="shared" si="189"/>
        <v>33973.599999999999</v>
      </c>
      <c r="P1122">
        <f t="shared" si="190"/>
        <v>9676.2000000000007</v>
      </c>
      <c r="Q1122">
        <f t="shared" si="191"/>
        <v>4562.6000000000004</v>
      </c>
      <c r="R1122">
        <f t="shared" si="192"/>
        <v>6252</v>
      </c>
      <c r="S1122">
        <f t="shared" si="193"/>
        <v>8505</v>
      </c>
      <c r="T1122">
        <f t="shared" si="194"/>
        <v>1487.2</v>
      </c>
      <c r="U1122">
        <f t="shared" si="195"/>
        <v>1102.4000000000001</v>
      </c>
      <c r="V1122">
        <f t="shared" si="196"/>
        <v>193.99999999999994</v>
      </c>
      <c r="W1122">
        <f t="shared" si="197"/>
        <v>976.2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42373.8</v>
      </c>
      <c r="E1123" s="18">
        <v>33673.800000000003</v>
      </c>
      <c r="F1123" s="18">
        <v>10414.799999999999</v>
      </c>
      <c r="G1123" s="18">
        <v>3402.8</v>
      </c>
      <c r="H1123" s="18">
        <v>6972.8</v>
      </c>
      <c r="I1123" s="18">
        <v>7929.8</v>
      </c>
      <c r="J1123" s="18">
        <v>428.8</v>
      </c>
      <c r="K1123" s="18">
        <v>1007.8</v>
      </c>
      <c r="L1123" s="18">
        <v>110.8</v>
      </c>
      <c r="M1123" s="18">
        <v>1134.8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43858.8</v>
      </c>
      <c r="E1124" s="18">
        <v>34550.800000000003</v>
      </c>
      <c r="F1124" s="18">
        <v>9248.7999999999993</v>
      </c>
      <c r="G1124" s="18">
        <v>6645.8</v>
      </c>
      <c r="H1124" s="18">
        <v>6106.8</v>
      </c>
      <c r="I1124" s="18">
        <v>9556.7999999999993</v>
      </c>
      <c r="J1124" s="18">
        <v>2511.8000000000002</v>
      </c>
      <c r="K1124" s="18">
        <v>1375.8</v>
      </c>
      <c r="L1124" s="18">
        <v>-8.1999999999999993</v>
      </c>
      <c r="M1124" s="18">
        <v>2219.8000000000002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43976.800000000003</v>
      </c>
      <c r="E1125" s="18">
        <v>37506.800000000003</v>
      </c>
      <c r="F1125" s="18">
        <v>10034.799999999999</v>
      </c>
      <c r="G1125" s="18">
        <v>5481.8</v>
      </c>
      <c r="H1125" s="18">
        <v>7140.8</v>
      </c>
      <c r="I1125" s="18">
        <v>7965.8</v>
      </c>
      <c r="J1125" s="18">
        <v>1677.8</v>
      </c>
      <c r="K1125" s="18">
        <v>504.8</v>
      </c>
      <c r="L1125" s="18">
        <v>-128.19999999999999</v>
      </c>
      <c r="M1125" s="18">
        <v>223.8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42276.800000000003</v>
      </c>
      <c r="E1126" s="18">
        <v>32610.799999999999</v>
      </c>
      <c r="F1126" s="18">
        <v>10035.799999999999</v>
      </c>
      <c r="G1126" s="18">
        <v>4050.8</v>
      </c>
      <c r="H1126" s="18">
        <v>6158.8</v>
      </c>
      <c r="I1126" s="18">
        <v>7743.8</v>
      </c>
      <c r="J1126" s="18">
        <v>1288.8</v>
      </c>
      <c r="K1126" s="18">
        <v>2171.8000000000002</v>
      </c>
      <c r="L1126" s="18">
        <v>1642.8</v>
      </c>
      <c r="M1126" s="18">
        <v>1292.8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41118.800000000003</v>
      </c>
      <c r="E1127" s="18">
        <v>32620.799999999999</v>
      </c>
      <c r="F1127" s="18">
        <v>10726.8</v>
      </c>
      <c r="G1127" s="18">
        <v>4998.8</v>
      </c>
      <c r="H1127" s="18">
        <v>4946.8</v>
      </c>
      <c r="I1127" s="18">
        <v>9909.7999999999993</v>
      </c>
      <c r="J1127" s="18">
        <v>1674.8</v>
      </c>
      <c r="K1127" s="18">
        <v>1128.8</v>
      </c>
      <c r="L1127" s="18">
        <v>2059.8000000000002</v>
      </c>
      <c r="M1127" s="18">
        <v>-171.2</v>
      </c>
      <c r="N1127">
        <f t="shared" si="188"/>
        <v>44020.800000000003</v>
      </c>
      <c r="O1127">
        <f t="shared" si="189"/>
        <v>34318.400000000001</v>
      </c>
      <c r="P1127">
        <f t="shared" si="190"/>
        <v>10033.200000000001</v>
      </c>
      <c r="Q1127">
        <f t="shared" si="191"/>
        <v>5722</v>
      </c>
      <c r="R1127">
        <f t="shared" si="192"/>
        <v>6034.4</v>
      </c>
      <c r="S1127">
        <f t="shared" si="193"/>
        <v>8023.6</v>
      </c>
      <c r="T1127">
        <f t="shared" si="194"/>
        <v>2398.1999999999998</v>
      </c>
      <c r="U1127">
        <f t="shared" si="195"/>
        <v>897.2</v>
      </c>
      <c r="V1127">
        <f t="shared" si="196"/>
        <v>927.6</v>
      </c>
      <c r="W1127">
        <f t="shared" si="197"/>
        <v>850.2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44666.8</v>
      </c>
      <c r="E1128" s="18">
        <v>34463.800000000003</v>
      </c>
      <c r="F1128" s="18">
        <v>9289.7999999999993</v>
      </c>
      <c r="G1128" s="18">
        <v>5721.8</v>
      </c>
      <c r="H1128" s="18">
        <v>6222.8</v>
      </c>
      <c r="I1128" s="18">
        <v>6496.8</v>
      </c>
      <c r="J1128" s="18">
        <v>1530.8</v>
      </c>
      <c r="K1128" s="18">
        <v>1213.8</v>
      </c>
      <c r="L1128" s="18">
        <v>-488.2</v>
      </c>
      <c r="M1128" s="18">
        <v>565.79999999999995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46600.800000000003</v>
      </c>
      <c r="E1129" s="18">
        <v>35494.800000000003</v>
      </c>
      <c r="F1129" s="18">
        <v>9172.7999999999993</v>
      </c>
      <c r="G1129" s="18">
        <v>5439.8</v>
      </c>
      <c r="H1129" s="18">
        <v>5179.8</v>
      </c>
      <c r="I1129" s="18">
        <v>8779.7999999999993</v>
      </c>
      <c r="J1129" s="18">
        <v>2938.8</v>
      </c>
      <c r="K1129" s="18">
        <v>-474.2</v>
      </c>
      <c r="L1129" s="18">
        <v>1981.8</v>
      </c>
      <c r="M1129" s="18">
        <v>1272.8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45294.8</v>
      </c>
      <c r="E1130" s="18">
        <v>36448.800000000003</v>
      </c>
      <c r="F1130" s="18">
        <v>9375.7999999999993</v>
      </c>
      <c r="G1130" s="18">
        <v>7496.8</v>
      </c>
      <c r="H1130" s="18">
        <v>7680.8</v>
      </c>
      <c r="I1130" s="18">
        <v>7971.8</v>
      </c>
      <c r="J1130" s="18">
        <v>3310.8</v>
      </c>
      <c r="K1130" s="18">
        <v>-623.20000000000005</v>
      </c>
      <c r="L1130" s="18">
        <v>774.8</v>
      </c>
      <c r="M1130" s="18">
        <v>1311.8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42422.8</v>
      </c>
      <c r="E1131" s="18">
        <v>32563.8</v>
      </c>
      <c r="F1131" s="18">
        <v>11600.8</v>
      </c>
      <c r="G1131" s="18">
        <v>4952.8</v>
      </c>
      <c r="H1131" s="18">
        <v>6141.8</v>
      </c>
      <c r="I1131" s="18">
        <v>6959.8</v>
      </c>
      <c r="J1131" s="18">
        <v>2535.8000000000002</v>
      </c>
      <c r="K1131" s="18">
        <v>3240.8</v>
      </c>
      <c r="L1131" s="18">
        <v>309.8</v>
      </c>
      <c r="M1131" s="18">
        <v>1271.8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40762.1</v>
      </c>
      <c r="E1132" s="18">
        <v>29442.1</v>
      </c>
      <c r="F1132" s="18">
        <v>10822.1</v>
      </c>
      <c r="G1132" s="18">
        <v>4286.1000000000004</v>
      </c>
      <c r="H1132" s="18">
        <v>4118.1000000000004</v>
      </c>
      <c r="I1132" s="18">
        <v>8251.1</v>
      </c>
      <c r="J1132" s="18">
        <v>2615.1</v>
      </c>
      <c r="K1132" s="18">
        <v>1135.0999999999999</v>
      </c>
      <c r="L1132" s="18">
        <v>565.1</v>
      </c>
      <c r="M1132" s="18">
        <v>962.1</v>
      </c>
      <c r="N1132">
        <f t="shared" si="188"/>
        <v>43325.3</v>
      </c>
      <c r="O1132">
        <f t="shared" si="189"/>
        <v>32767.1</v>
      </c>
      <c r="P1132">
        <f t="shared" si="190"/>
        <v>10626.5</v>
      </c>
      <c r="Q1132">
        <f t="shared" si="191"/>
        <v>5659.7</v>
      </c>
      <c r="R1132">
        <f t="shared" si="192"/>
        <v>5969.7</v>
      </c>
      <c r="S1132">
        <f t="shared" si="193"/>
        <v>8491.7000000000007</v>
      </c>
      <c r="T1132">
        <f t="shared" si="194"/>
        <v>2408.6999999999998</v>
      </c>
      <c r="U1132">
        <f t="shared" si="195"/>
        <v>1319.9</v>
      </c>
      <c r="V1132">
        <f t="shared" si="196"/>
        <v>1404.3</v>
      </c>
      <c r="W1132">
        <f t="shared" si="197"/>
        <v>719.9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43148.1</v>
      </c>
      <c r="E1133" s="18">
        <v>32870.1</v>
      </c>
      <c r="F1133" s="18">
        <v>11497.1</v>
      </c>
      <c r="G1133" s="18">
        <v>5482.1</v>
      </c>
      <c r="H1133" s="18">
        <v>4849.1000000000004</v>
      </c>
      <c r="I1133" s="18">
        <v>8160.1</v>
      </c>
      <c r="J1133" s="18">
        <v>2149.1</v>
      </c>
      <c r="K1133" s="18">
        <v>108.1</v>
      </c>
      <c r="L1133" s="18">
        <v>1390.1</v>
      </c>
      <c r="M1133" s="18">
        <v>199.1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44300.1</v>
      </c>
      <c r="E1134" s="18">
        <v>34735.1</v>
      </c>
      <c r="F1134" s="18">
        <v>9713.1</v>
      </c>
      <c r="G1134" s="18">
        <v>5772.1</v>
      </c>
      <c r="H1134" s="18">
        <v>7174.1</v>
      </c>
      <c r="I1134" s="18">
        <v>9296.1</v>
      </c>
      <c r="J1134" s="18">
        <v>3759.1</v>
      </c>
      <c r="K1134" s="18">
        <v>1726.1</v>
      </c>
      <c r="L1134" s="18">
        <v>1431.1</v>
      </c>
      <c r="M1134" s="18">
        <v>1388.1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45592.1</v>
      </c>
      <c r="E1135" s="18">
        <v>34323.1</v>
      </c>
      <c r="F1135" s="18">
        <v>10838.1</v>
      </c>
      <c r="G1135" s="18">
        <v>8502.1</v>
      </c>
      <c r="H1135" s="18">
        <v>7919.1</v>
      </c>
      <c r="I1135" s="18">
        <v>7895.1</v>
      </c>
      <c r="J1135" s="18">
        <v>1956.1</v>
      </c>
      <c r="K1135" s="18">
        <v>1733.1</v>
      </c>
      <c r="L1135" s="18">
        <v>1885.1</v>
      </c>
      <c r="M1135" s="18">
        <v>-424.9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42824.1</v>
      </c>
      <c r="E1136" s="18">
        <v>32465.1</v>
      </c>
      <c r="F1136" s="18">
        <v>10262.1</v>
      </c>
      <c r="G1136" s="18">
        <v>4256.1000000000004</v>
      </c>
      <c r="H1136" s="18">
        <v>5788.1</v>
      </c>
      <c r="I1136" s="18">
        <v>8856.1</v>
      </c>
      <c r="J1136" s="18">
        <v>1564.1</v>
      </c>
      <c r="K1136" s="18">
        <v>1897.1</v>
      </c>
      <c r="L1136" s="18">
        <v>1750.1</v>
      </c>
      <c r="M1136" s="18">
        <v>1475.1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35633.800000000003</v>
      </c>
      <c r="E1137" s="18">
        <v>32550.799999999999</v>
      </c>
      <c r="F1137" s="18">
        <v>7489.8</v>
      </c>
      <c r="G1137" s="18">
        <v>3643.8</v>
      </c>
      <c r="H1137" s="18">
        <v>4533.8</v>
      </c>
      <c r="I1137" s="18">
        <v>8699.7999999999993</v>
      </c>
      <c r="J1137" s="18">
        <v>2767.8</v>
      </c>
      <c r="K1137" s="18">
        <v>727.8</v>
      </c>
      <c r="L1137" s="18">
        <v>3182.8</v>
      </c>
      <c r="M1137" s="18">
        <v>809.8</v>
      </c>
      <c r="N1137">
        <f t="shared" si="188"/>
        <v>43412.800000000003</v>
      </c>
      <c r="O1137">
        <f t="shared" si="189"/>
        <v>33247.199999999997</v>
      </c>
      <c r="P1137">
        <f t="shared" si="190"/>
        <v>9589.2000000000007</v>
      </c>
      <c r="Q1137">
        <f t="shared" si="191"/>
        <v>5230.6000000000004</v>
      </c>
      <c r="R1137">
        <f t="shared" si="192"/>
        <v>6614</v>
      </c>
      <c r="S1137">
        <f t="shared" si="193"/>
        <v>7690.4</v>
      </c>
      <c r="T1137">
        <f t="shared" si="194"/>
        <v>2188.8000000000002</v>
      </c>
      <c r="U1137">
        <f t="shared" si="195"/>
        <v>1321.6</v>
      </c>
      <c r="V1137">
        <f t="shared" si="196"/>
        <v>1714.2</v>
      </c>
      <c r="W1137">
        <f t="shared" si="197"/>
        <v>534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45009.8</v>
      </c>
      <c r="E1138" s="18">
        <v>33678.800000000003</v>
      </c>
      <c r="F1138" s="18">
        <v>9752.7999999999993</v>
      </c>
      <c r="G1138" s="18">
        <v>4316.8</v>
      </c>
      <c r="H1138" s="18">
        <v>7839.8</v>
      </c>
      <c r="I1138" s="18">
        <v>8523.7999999999993</v>
      </c>
      <c r="J1138" s="18">
        <v>2264.8000000000002</v>
      </c>
      <c r="K1138" s="18">
        <v>454.8</v>
      </c>
      <c r="L1138" s="18">
        <v>-302.2</v>
      </c>
      <c r="M1138" s="18">
        <v>589.79999999999995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44900.800000000003</v>
      </c>
      <c r="E1139" s="18">
        <v>33571.800000000003</v>
      </c>
      <c r="F1139" s="18">
        <v>8796.7999999999993</v>
      </c>
      <c r="G1139" s="18">
        <v>5969.8</v>
      </c>
      <c r="H1139" s="18">
        <v>6187.8</v>
      </c>
      <c r="I1139" s="18">
        <v>6618.8</v>
      </c>
      <c r="J1139" s="18">
        <v>3573.8</v>
      </c>
      <c r="K1139" s="18">
        <v>2151.8000000000002</v>
      </c>
      <c r="L1139" s="18">
        <v>1148.8</v>
      </c>
      <c r="M1139" s="18">
        <v>1226.8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45852.800000000003</v>
      </c>
      <c r="E1140" s="18">
        <v>33707.800000000003</v>
      </c>
      <c r="F1140" s="18">
        <v>11236.8</v>
      </c>
      <c r="G1140" s="18">
        <v>9024.7999999999993</v>
      </c>
      <c r="H1140" s="18">
        <v>7309.8</v>
      </c>
      <c r="I1140" s="18">
        <v>7370.8</v>
      </c>
      <c r="J1140" s="18">
        <v>2470.8000000000002</v>
      </c>
      <c r="K1140" s="18">
        <v>1395.8</v>
      </c>
      <c r="L1140" s="18">
        <v>1773.8</v>
      </c>
      <c r="M1140" s="18">
        <v>49.8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45666.8</v>
      </c>
      <c r="E1141" s="18">
        <v>32726.799999999999</v>
      </c>
      <c r="F1141" s="18">
        <v>10669.8</v>
      </c>
      <c r="G1141" s="18">
        <v>3197.8</v>
      </c>
      <c r="H1141" s="18">
        <v>7198.8</v>
      </c>
      <c r="I1141" s="18">
        <v>7238.8</v>
      </c>
      <c r="J1141" s="18">
        <v>-133.19999999999999</v>
      </c>
      <c r="K1141" s="18">
        <v>1877.8</v>
      </c>
      <c r="L1141" s="18">
        <v>2767.8</v>
      </c>
      <c r="M1141" s="18">
        <v>-6.2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37579.599999999999</v>
      </c>
      <c r="E1142" s="18">
        <v>32659.599999999999</v>
      </c>
      <c r="F1142" s="18">
        <v>10755.6</v>
      </c>
      <c r="G1142" s="18">
        <v>4237.6000000000004</v>
      </c>
      <c r="H1142" s="18">
        <v>5086.6000000000004</v>
      </c>
      <c r="I1142" s="18">
        <v>8488.6</v>
      </c>
      <c r="J1142" s="18">
        <v>561.6</v>
      </c>
      <c r="K1142" s="18">
        <v>1330.6</v>
      </c>
      <c r="L1142" s="18">
        <v>1003.6</v>
      </c>
      <c r="M1142" s="18">
        <v>2344.6</v>
      </c>
      <c r="N1142">
        <f t="shared" si="188"/>
        <v>41586.199999999997</v>
      </c>
      <c r="O1142">
        <f t="shared" si="189"/>
        <v>33532.400000000001</v>
      </c>
      <c r="P1142">
        <f t="shared" si="190"/>
        <v>10059.4</v>
      </c>
      <c r="Q1142">
        <f t="shared" si="191"/>
        <v>5268.6</v>
      </c>
      <c r="R1142">
        <f t="shared" si="192"/>
        <v>6345.6</v>
      </c>
      <c r="S1142">
        <f t="shared" si="193"/>
        <v>8327.2000000000007</v>
      </c>
      <c r="T1142">
        <f t="shared" si="194"/>
        <v>1603.2</v>
      </c>
      <c r="U1142">
        <f t="shared" si="195"/>
        <v>1032.8</v>
      </c>
      <c r="V1142">
        <f t="shared" si="196"/>
        <v>961.8</v>
      </c>
      <c r="W1142">
        <f t="shared" si="197"/>
        <v>836.8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41463.599999999999</v>
      </c>
      <c r="E1143" s="18">
        <v>33263.599999999999</v>
      </c>
      <c r="F1143" s="18">
        <v>9796.6</v>
      </c>
      <c r="G1143" s="18">
        <v>3346.6</v>
      </c>
      <c r="H1143" s="18">
        <v>6062.6</v>
      </c>
      <c r="I1143" s="18">
        <v>7030.6</v>
      </c>
      <c r="J1143" s="18">
        <v>571.6</v>
      </c>
      <c r="K1143" s="18">
        <v>350.6</v>
      </c>
      <c r="L1143" s="18">
        <v>1246.5999999999999</v>
      </c>
      <c r="M1143" s="18">
        <v>966.6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42706.6</v>
      </c>
      <c r="E1144" s="18">
        <v>33384.6</v>
      </c>
      <c r="F1144" s="18">
        <v>10066.6</v>
      </c>
      <c r="G1144" s="18">
        <v>5702.6</v>
      </c>
      <c r="H1144" s="18">
        <v>5945.6</v>
      </c>
      <c r="I1144" s="18">
        <v>9139.6</v>
      </c>
      <c r="J1144" s="18">
        <v>3300.6</v>
      </c>
      <c r="K1144" s="18">
        <v>1379.6</v>
      </c>
      <c r="L1144" s="18">
        <v>667.6</v>
      </c>
      <c r="M1144" s="18">
        <v>151.6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45703.6</v>
      </c>
      <c r="E1145" s="18">
        <v>35106.6</v>
      </c>
      <c r="F1145" s="18">
        <v>10665.6</v>
      </c>
      <c r="G1145" s="18">
        <v>8906.6</v>
      </c>
      <c r="H1145" s="18">
        <v>8727.6</v>
      </c>
      <c r="I1145" s="18">
        <v>9419.6</v>
      </c>
      <c r="J1145" s="18">
        <v>2263.6</v>
      </c>
      <c r="K1145" s="18">
        <v>738.6</v>
      </c>
      <c r="L1145" s="18">
        <v>602.6</v>
      </c>
      <c r="M1145" s="18">
        <v>1137.5999999999999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40477.599999999999</v>
      </c>
      <c r="E1146" s="18">
        <v>33247.599999999999</v>
      </c>
      <c r="F1146" s="18">
        <v>9012.6</v>
      </c>
      <c r="G1146" s="18">
        <v>4149.6000000000004</v>
      </c>
      <c r="H1146" s="18">
        <v>5905.6</v>
      </c>
      <c r="I1146" s="18">
        <v>7557.6</v>
      </c>
      <c r="J1146" s="18">
        <v>1318.6</v>
      </c>
      <c r="K1146" s="18">
        <v>1364.6</v>
      </c>
      <c r="L1146" s="18">
        <v>1288.5999999999999</v>
      </c>
      <c r="M1146" s="18">
        <v>-416.4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39433.199999999997</v>
      </c>
      <c r="E1147" s="18">
        <v>32452.2</v>
      </c>
      <c r="F1147" s="18">
        <v>7535.2</v>
      </c>
      <c r="G1147" s="18">
        <v>4498.2</v>
      </c>
      <c r="H1147" s="18">
        <v>3698.2</v>
      </c>
      <c r="I1147" s="18">
        <v>8675.2000000000007</v>
      </c>
      <c r="J1147" s="18">
        <v>1893.2</v>
      </c>
      <c r="K1147" s="18">
        <v>1882.2</v>
      </c>
      <c r="L1147" s="18">
        <v>384.2</v>
      </c>
      <c r="M1147" s="18">
        <v>-650.79999999999995</v>
      </c>
      <c r="N1147">
        <f t="shared" si="188"/>
        <v>42663</v>
      </c>
      <c r="O1147">
        <f t="shared" si="189"/>
        <v>34122.6</v>
      </c>
      <c r="P1147">
        <f t="shared" si="190"/>
        <v>8727</v>
      </c>
      <c r="Q1147">
        <f t="shared" si="191"/>
        <v>5189.2</v>
      </c>
      <c r="R1147">
        <f t="shared" si="192"/>
        <v>5511.6</v>
      </c>
      <c r="S1147">
        <f t="shared" si="193"/>
        <v>7895.4</v>
      </c>
      <c r="T1147">
        <f t="shared" si="194"/>
        <v>1547.4</v>
      </c>
      <c r="U1147">
        <f t="shared" si="195"/>
        <v>938.6</v>
      </c>
      <c r="V1147">
        <f t="shared" si="196"/>
        <v>54.199999999999989</v>
      </c>
      <c r="W1147">
        <f t="shared" si="197"/>
        <v>134.00000000000006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42768.2</v>
      </c>
      <c r="E1148" s="18">
        <v>34840.199999999997</v>
      </c>
      <c r="F1148" s="18">
        <v>9256.2000000000007</v>
      </c>
      <c r="G1148" s="18">
        <v>4139.2</v>
      </c>
      <c r="H1148" s="18">
        <v>5825.2</v>
      </c>
      <c r="I1148" s="18">
        <v>7527.2</v>
      </c>
      <c r="J1148" s="18">
        <v>895.2</v>
      </c>
      <c r="K1148" s="18">
        <v>-88.8</v>
      </c>
      <c r="L1148" s="18">
        <v>-232.8</v>
      </c>
      <c r="M1148" s="18">
        <v>-313.8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44822.2</v>
      </c>
      <c r="E1149" s="18">
        <v>34254.199999999997</v>
      </c>
      <c r="F1149" s="18">
        <v>9366.2000000000007</v>
      </c>
      <c r="G1149" s="18">
        <v>5087.2</v>
      </c>
      <c r="H1149" s="18">
        <v>5480.2</v>
      </c>
      <c r="I1149" s="18">
        <v>7908.2</v>
      </c>
      <c r="J1149" s="18">
        <v>2447.1999999999998</v>
      </c>
      <c r="K1149" s="18">
        <v>1175.2</v>
      </c>
      <c r="L1149" s="18">
        <v>-336.8</v>
      </c>
      <c r="M1149" s="18">
        <v>1522.2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43022.2</v>
      </c>
      <c r="E1150" s="18">
        <v>35670.199999999997</v>
      </c>
      <c r="F1150" s="18">
        <v>9199.2000000000007</v>
      </c>
      <c r="G1150" s="18">
        <v>8067.2</v>
      </c>
      <c r="H1150" s="18">
        <v>7702.2</v>
      </c>
      <c r="I1150" s="18">
        <v>7803.2</v>
      </c>
      <c r="J1150" s="18">
        <v>1554.2</v>
      </c>
      <c r="K1150" s="18">
        <v>619.20000000000005</v>
      </c>
      <c r="L1150" s="18">
        <v>135.19999999999999</v>
      </c>
      <c r="M1150" s="18">
        <v>-24.8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43269.2</v>
      </c>
      <c r="E1151" s="18">
        <v>33396.199999999997</v>
      </c>
      <c r="F1151" s="18">
        <v>8278.2000000000007</v>
      </c>
      <c r="G1151" s="18">
        <v>4154.2</v>
      </c>
      <c r="H1151" s="18">
        <v>4852.2</v>
      </c>
      <c r="I1151" s="18">
        <v>7563.2</v>
      </c>
      <c r="J1151" s="18">
        <v>947.2</v>
      </c>
      <c r="K1151" s="18">
        <v>1105.2</v>
      </c>
      <c r="L1151" s="18">
        <v>321.2</v>
      </c>
      <c r="M1151" s="18">
        <v>137.19999999999999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40742.9</v>
      </c>
      <c r="E1152" s="18">
        <v>32341.9</v>
      </c>
      <c r="F1152" s="18">
        <v>9628.9</v>
      </c>
      <c r="G1152" s="18">
        <v>5938.9</v>
      </c>
      <c r="H1152" s="18">
        <v>5864.9</v>
      </c>
      <c r="I1152" s="18">
        <v>9339.9</v>
      </c>
      <c r="J1152" s="18">
        <v>2387.9</v>
      </c>
      <c r="K1152" s="18">
        <v>1138.9000000000001</v>
      </c>
      <c r="L1152" s="18">
        <v>1830.9</v>
      </c>
      <c r="M1152" s="18">
        <v>1070.9000000000001</v>
      </c>
      <c r="N1152">
        <f t="shared" si="188"/>
        <v>43004.1</v>
      </c>
      <c r="O1152">
        <f t="shared" si="189"/>
        <v>34100.9</v>
      </c>
      <c r="P1152">
        <f t="shared" si="190"/>
        <v>10094.5</v>
      </c>
      <c r="Q1152">
        <f t="shared" si="191"/>
        <v>5514.9</v>
      </c>
      <c r="R1152">
        <f t="shared" si="192"/>
        <v>6942.3</v>
      </c>
      <c r="S1152">
        <f t="shared" si="193"/>
        <v>8637.5</v>
      </c>
      <c r="T1152">
        <f t="shared" si="194"/>
        <v>2560.9</v>
      </c>
      <c r="U1152">
        <f t="shared" si="195"/>
        <v>1332.7</v>
      </c>
      <c r="V1152">
        <f t="shared" si="196"/>
        <v>1373.9</v>
      </c>
      <c r="W1152">
        <f t="shared" si="197"/>
        <v>1126.9000000000001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43337.9</v>
      </c>
      <c r="E1153" s="18">
        <v>33291.9</v>
      </c>
      <c r="F1153" s="18">
        <v>11575.9</v>
      </c>
      <c r="G1153" s="18">
        <v>5632.9</v>
      </c>
      <c r="H1153" s="18">
        <v>6359.9</v>
      </c>
      <c r="I1153" s="18">
        <v>7953.9</v>
      </c>
      <c r="J1153" s="18">
        <v>1978.9</v>
      </c>
      <c r="K1153" s="18">
        <v>907.9</v>
      </c>
      <c r="L1153" s="18">
        <v>1450.9</v>
      </c>
      <c r="M1153" s="18">
        <v>1706.9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si="187"/>
        <v>0</v>
      </c>
      <c r="B1154" s="14" t="s">
        <v>166</v>
      </c>
      <c r="C1154" s="10"/>
      <c r="D1154" s="18">
        <v>45169.9</v>
      </c>
      <c r="E1154" s="18">
        <v>34419.9</v>
      </c>
      <c r="F1154" s="18">
        <v>10849.9</v>
      </c>
      <c r="G1154" s="18">
        <v>5842.9</v>
      </c>
      <c r="H1154" s="18">
        <v>7110.9</v>
      </c>
      <c r="I1154" s="18">
        <v>9665.9</v>
      </c>
      <c r="J1154" s="18">
        <v>2867.9</v>
      </c>
      <c r="K1154" s="18">
        <v>1744.9</v>
      </c>
      <c r="L1154" s="18">
        <v>1591.9</v>
      </c>
      <c r="M1154" s="18">
        <v>350.9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ref="A1155:A1218" si="198">IF(B1155="C",1,0)</f>
        <v>0</v>
      </c>
      <c r="B1155" s="14" t="s">
        <v>167</v>
      </c>
      <c r="C1155" s="10"/>
      <c r="D1155" s="18">
        <v>43793.9</v>
      </c>
      <c r="E1155" s="18">
        <v>35628.9</v>
      </c>
      <c r="F1155" s="18">
        <v>9219.9</v>
      </c>
      <c r="G1155" s="18">
        <v>6308.9</v>
      </c>
      <c r="H1155" s="18">
        <v>7789.9</v>
      </c>
      <c r="I1155" s="18">
        <v>7931.9</v>
      </c>
      <c r="J1155" s="18">
        <v>2794.9</v>
      </c>
      <c r="K1155" s="18">
        <v>884.9</v>
      </c>
      <c r="L1155" s="18">
        <v>581.9</v>
      </c>
      <c r="M1155" s="18">
        <v>2299.9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41975.9</v>
      </c>
      <c r="E1156" s="18">
        <v>34821.9</v>
      </c>
      <c r="F1156" s="18">
        <v>9197.9</v>
      </c>
      <c r="G1156" s="18">
        <v>3850.9</v>
      </c>
      <c r="H1156" s="18">
        <v>7585.9</v>
      </c>
      <c r="I1156" s="18">
        <v>8295.9</v>
      </c>
      <c r="J1156" s="18">
        <v>2774.9</v>
      </c>
      <c r="K1156" s="18">
        <v>1986.9</v>
      </c>
      <c r="L1156" s="18">
        <v>1413.9</v>
      </c>
      <c r="M1156" s="18">
        <v>205.9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39815.4</v>
      </c>
      <c r="E1157" s="18">
        <v>29434.400000000001</v>
      </c>
      <c r="F1157" s="18">
        <v>7861.4</v>
      </c>
      <c r="G1157" s="18">
        <v>5417.4</v>
      </c>
      <c r="H1157" s="18">
        <v>4711.3999999999996</v>
      </c>
      <c r="I1157" s="18">
        <v>10289.4</v>
      </c>
      <c r="J1157" s="18">
        <v>2318.4</v>
      </c>
      <c r="K1157" s="18">
        <v>470.4</v>
      </c>
      <c r="L1157" s="18">
        <v>1618.4</v>
      </c>
      <c r="M1157" s="18">
        <v>1396.4</v>
      </c>
      <c r="N1157">
        <f t="shared" si="199"/>
        <v>43594.8</v>
      </c>
      <c r="O1157">
        <f t="shared" si="200"/>
        <v>33546.400000000001</v>
      </c>
      <c r="P1157">
        <f t="shared" si="201"/>
        <v>10200.6</v>
      </c>
      <c r="Q1157">
        <f t="shared" si="202"/>
        <v>4928.8</v>
      </c>
      <c r="R1157">
        <f t="shared" si="203"/>
        <v>6583.4</v>
      </c>
      <c r="S1157">
        <f t="shared" si="204"/>
        <v>8321.4</v>
      </c>
      <c r="T1157">
        <f t="shared" si="205"/>
        <v>2556</v>
      </c>
      <c r="U1157">
        <f t="shared" si="206"/>
        <v>650.40000000000009</v>
      </c>
      <c r="V1157">
        <f t="shared" si="207"/>
        <v>972.8</v>
      </c>
      <c r="W1157">
        <f t="shared" si="208"/>
        <v>964.6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44063.4</v>
      </c>
      <c r="E1158" s="18">
        <v>34799.4</v>
      </c>
      <c r="F1158" s="18">
        <v>11369.4</v>
      </c>
      <c r="G1158" s="18">
        <v>3767.4</v>
      </c>
      <c r="H1158" s="18">
        <v>7786.4</v>
      </c>
      <c r="I1158" s="18">
        <v>6793.4</v>
      </c>
      <c r="J1158" s="18">
        <v>1465.4</v>
      </c>
      <c r="K1158" s="18">
        <v>1144.4000000000001</v>
      </c>
      <c r="L1158" s="18">
        <v>925.4</v>
      </c>
      <c r="M1158" s="18">
        <v>252.4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44744.4</v>
      </c>
      <c r="E1159" s="18">
        <v>33865.4</v>
      </c>
      <c r="F1159" s="18">
        <v>11318.4</v>
      </c>
      <c r="G1159" s="18">
        <v>5976.4</v>
      </c>
      <c r="H1159" s="18">
        <v>6071.4</v>
      </c>
      <c r="I1159" s="18">
        <v>7271.4</v>
      </c>
      <c r="J1159" s="18">
        <v>3894.4</v>
      </c>
      <c r="K1159" s="18">
        <v>587.4</v>
      </c>
      <c r="L1159" s="18">
        <v>820.4</v>
      </c>
      <c r="M1159" s="18">
        <v>948.4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44965.4</v>
      </c>
      <c r="E1160" s="18">
        <v>34873.4</v>
      </c>
      <c r="F1160" s="18">
        <v>9935.4</v>
      </c>
      <c r="G1160" s="18">
        <v>5297.4</v>
      </c>
      <c r="H1160" s="18">
        <v>7679.4</v>
      </c>
      <c r="I1160" s="18">
        <v>9684.4</v>
      </c>
      <c r="J1160" s="18">
        <v>2259.4</v>
      </c>
      <c r="K1160" s="18">
        <v>694.4</v>
      </c>
      <c r="L1160" s="18">
        <v>315.39999999999998</v>
      </c>
      <c r="M1160" s="18">
        <v>1701.4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44385.4</v>
      </c>
      <c r="E1161" s="18">
        <v>34759.4</v>
      </c>
      <c r="F1161" s="18">
        <v>10518.4</v>
      </c>
      <c r="G1161" s="18">
        <v>4185.3999999999996</v>
      </c>
      <c r="H1161" s="18">
        <v>6668.4</v>
      </c>
      <c r="I1161" s="18">
        <v>7568.4</v>
      </c>
      <c r="J1161" s="18">
        <v>2842.4</v>
      </c>
      <c r="K1161" s="18">
        <v>355.4</v>
      </c>
      <c r="L1161" s="18">
        <v>1184.4000000000001</v>
      </c>
      <c r="M1161" s="18">
        <v>524.4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40758.699999999997</v>
      </c>
      <c r="E1162" s="18">
        <v>31688.7</v>
      </c>
      <c r="F1162" s="18">
        <v>8717.7000000000007</v>
      </c>
      <c r="G1162" s="18">
        <v>3417.7</v>
      </c>
      <c r="H1162" s="18">
        <v>4720.7</v>
      </c>
      <c r="I1162" s="18">
        <v>9516.7000000000007</v>
      </c>
      <c r="J1162" s="18">
        <v>1307.7</v>
      </c>
      <c r="K1162" s="18">
        <v>484.7</v>
      </c>
      <c r="L1162" s="18">
        <v>906.7</v>
      </c>
      <c r="M1162" s="18">
        <v>154.69999999999999</v>
      </c>
      <c r="N1162">
        <f t="shared" si="199"/>
        <v>43289.5</v>
      </c>
      <c r="O1162">
        <f t="shared" si="200"/>
        <v>33911.699999999997</v>
      </c>
      <c r="P1162">
        <f t="shared" si="201"/>
        <v>10026.299999999999</v>
      </c>
      <c r="Q1162">
        <f t="shared" si="202"/>
        <v>5578.5</v>
      </c>
      <c r="R1162">
        <f t="shared" si="203"/>
        <v>6270.5</v>
      </c>
      <c r="S1162">
        <f t="shared" si="204"/>
        <v>8657.2999999999993</v>
      </c>
      <c r="T1162">
        <f t="shared" si="205"/>
        <v>2023.5</v>
      </c>
      <c r="U1162">
        <f t="shared" si="206"/>
        <v>321.3</v>
      </c>
      <c r="V1162">
        <f t="shared" si="207"/>
        <v>866.7</v>
      </c>
      <c r="W1162">
        <f t="shared" si="208"/>
        <v>413.9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44583.7</v>
      </c>
      <c r="E1163" s="18">
        <v>34841.699999999997</v>
      </c>
      <c r="F1163" s="18">
        <v>8988.7000000000007</v>
      </c>
      <c r="G1163" s="18">
        <v>6645.7</v>
      </c>
      <c r="H1163" s="18">
        <v>5509.7</v>
      </c>
      <c r="I1163" s="18">
        <v>7903.7</v>
      </c>
      <c r="J1163" s="18">
        <v>1409.7</v>
      </c>
      <c r="K1163" s="18">
        <v>457.7</v>
      </c>
      <c r="L1163" s="18">
        <v>541.70000000000005</v>
      </c>
      <c r="M1163" s="18">
        <v>1151.7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45863.7</v>
      </c>
      <c r="E1164" s="18">
        <v>34237.699999999997</v>
      </c>
      <c r="F1164" s="18">
        <v>11518.7</v>
      </c>
      <c r="G1164" s="18">
        <v>7738.7</v>
      </c>
      <c r="H1164" s="18">
        <v>7326.7</v>
      </c>
      <c r="I1164" s="18">
        <v>8431.7000000000007</v>
      </c>
      <c r="J1164" s="18">
        <v>2820.7</v>
      </c>
      <c r="K1164" s="18">
        <v>-1009.3</v>
      </c>
      <c r="L1164" s="18">
        <v>833.7</v>
      </c>
      <c r="M1164" s="18">
        <v>-406.3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44373.7</v>
      </c>
      <c r="E1165" s="18">
        <v>34077.699999999997</v>
      </c>
      <c r="F1165" s="18">
        <v>10862.7</v>
      </c>
      <c r="G1165" s="18">
        <v>7056.7</v>
      </c>
      <c r="H1165" s="18">
        <v>6835.7</v>
      </c>
      <c r="I1165" s="18">
        <v>9936.7000000000007</v>
      </c>
      <c r="J1165" s="18">
        <v>2349.6999999999998</v>
      </c>
      <c r="K1165" s="18">
        <v>53.7</v>
      </c>
      <c r="L1165" s="18">
        <v>933.7</v>
      </c>
      <c r="M1165" s="18">
        <v>869.7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40867.699999999997</v>
      </c>
      <c r="E1166" s="18">
        <v>34712.699999999997</v>
      </c>
      <c r="F1166" s="18">
        <v>10043.700000000001</v>
      </c>
      <c r="G1166" s="18">
        <v>3033.7</v>
      </c>
      <c r="H1166" s="18">
        <v>6959.7</v>
      </c>
      <c r="I1166" s="18">
        <v>7497.7</v>
      </c>
      <c r="J1166" s="18">
        <v>2229.6999999999998</v>
      </c>
      <c r="K1166" s="18">
        <v>1619.7</v>
      </c>
      <c r="L1166" s="18">
        <v>1117.7</v>
      </c>
      <c r="M1166" s="18">
        <v>299.7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38811.1</v>
      </c>
      <c r="E1167" s="18">
        <v>30625.1</v>
      </c>
      <c r="F1167" s="18">
        <v>9531.1</v>
      </c>
      <c r="G1167" s="18">
        <v>4365.1000000000004</v>
      </c>
      <c r="H1167" s="18">
        <v>6295.1</v>
      </c>
      <c r="I1167" s="18">
        <v>9912.1</v>
      </c>
      <c r="J1167" s="18">
        <v>3260.1</v>
      </c>
      <c r="K1167" s="18">
        <v>2329.1</v>
      </c>
      <c r="L1167" s="18">
        <v>1459.1</v>
      </c>
      <c r="M1167" s="18">
        <v>1106.0999999999999</v>
      </c>
      <c r="N1167">
        <f t="shared" si="199"/>
        <v>42285.7</v>
      </c>
      <c r="O1167">
        <f t="shared" si="200"/>
        <v>33676.699999999997</v>
      </c>
      <c r="P1167">
        <f t="shared" si="201"/>
        <v>10663.9</v>
      </c>
      <c r="Q1167">
        <f t="shared" si="202"/>
        <v>5486.7</v>
      </c>
      <c r="R1167">
        <f t="shared" si="203"/>
        <v>7305.9</v>
      </c>
      <c r="S1167">
        <f t="shared" si="204"/>
        <v>7983.9</v>
      </c>
      <c r="T1167">
        <f t="shared" si="205"/>
        <v>3041.7</v>
      </c>
      <c r="U1167">
        <f t="shared" si="206"/>
        <v>1530.3</v>
      </c>
      <c r="V1167">
        <f t="shared" si="207"/>
        <v>1958.5</v>
      </c>
      <c r="W1167">
        <f t="shared" si="208"/>
        <v>1325.9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43225.1</v>
      </c>
      <c r="E1168" s="18">
        <v>33974.1</v>
      </c>
      <c r="F1168" s="18">
        <v>10608.1</v>
      </c>
      <c r="G1168" s="18">
        <v>6523.1</v>
      </c>
      <c r="H1168" s="18">
        <v>8471.1</v>
      </c>
      <c r="I1168" s="18">
        <v>6952.1</v>
      </c>
      <c r="J1168" s="18">
        <v>1044.0999999999999</v>
      </c>
      <c r="K1168" s="18">
        <v>736.1</v>
      </c>
      <c r="L1168" s="18">
        <v>1464.1</v>
      </c>
      <c r="M1168" s="18">
        <v>551.1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43639.1</v>
      </c>
      <c r="E1169" s="18">
        <v>34491.1</v>
      </c>
      <c r="F1169" s="18">
        <v>10018.1</v>
      </c>
      <c r="G1169" s="18">
        <v>6642.1</v>
      </c>
      <c r="H1169" s="18">
        <v>7624.1</v>
      </c>
      <c r="I1169" s="18">
        <v>7365.1</v>
      </c>
      <c r="J1169" s="18">
        <v>3579.1</v>
      </c>
      <c r="K1169" s="18">
        <v>1019.1</v>
      </c>
      <c r="L1169" s="18">
        <v>983.1</v>
      </c>
      <c r="M1169" s="18">
        <v>1925.1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44167.1</v>
      </c>
      <c r="E1170" s="18">
        <v>36278.1</v>
      </c>
      <c r="F1170" s="18">
        <v>12580.1</v>
      </c>
      <c r="G1170" s="18">
        <v>6277.1</v>
      </c>
      <c r="H1170" s="18">
        <v>7526.1</v>
      </c>
      <c r="I1170" s="18">
        <v>7610.1</v>
      </c>
      <c r="J1170" s="18">
        <v>3947.1</v>
      </c>
      <c r="K1170" s="18">
        <v>2945.1</v>
      </c>
      <c r="L1170" s="18">
        <v>2719.1</v>
      </c>
      <c r="M1170" s="18">
        <v>744.1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41586.1</v>
      </c>
      <c r="E1171" s="18">
        <v>33015.1</v>
      </c>
      <c r="F1171" s="18">
        <v>10582.1</v>
      </c>
      <c r="G1171" s="18">
        <v>3626.1</v>
      </c>
      <c r="H1171" s="18">
        <v>6613.1</v>
      </c>
      <c r="I1171" s="18">
        <v>8080.1</v>
      </c>
      <c r="J1171" s="18">
        <v>3378.1</v>
      </c>
      <c r="K1171" s="18">
        <v>622.1</v>
      </c>
      <c r="L1171" s="18">
        <v>3167.1</v>
      </c>
      <c r="M1171" s="18">
        <v>2303.1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38518.699999999997</v>
      </c>
      <c r="E1172" s="18">
        <v>31541.7</v>
      </c>
      <c r="F1172" s="18">
        <v>9278.7000000000007</v>
      </c>
      <c r="G1172" s="18">
        <v>4833.7</v>
      </c>
      <c r="H1172" s="18">
        <v>4855.7</v>
      </c>
      <c r="I1172" s="18">
        <v>9175.7000000000007</v>
      </c>
      <c r="J1172" s="18">
        <v>1545.7</v>
      </c>
      <c r="K1172" s="18">
        <v>433.7</v>
      </c>
      <c r="L1172" s="18">
        <v>149.69999999999999</v>
      </c>
      <c r="M1172" s="18">
        <v>465.7</v>
      </c>
      <c r="N1172">
        <f t="shared" si="199"/>
        <v>43260.1</v>
      </c>
      <c r="O1172">
        <f t="shared" si="200"/>
        <v>33208.699999999997</v>
      </c>
      <c r="P1172">
        <f t="shared" si="201"/>
        <v>9911.7000000000007</v>
      </c>
      <c r="Q1172">
        <f t="shared" si="202"/>
        <v>4948.8999999999996</v>
      </c>
      <c r="R1172">
        <f t="shared" si="203"/>
        <v>5619.5</v>
      </c>
      <c r="S1172">
        <f t="shared" si="204"/>
        <v>8250.7000000000007</v>
      </c>
      <c r="T1172">
        <f t="shared" si="205"/>
        <v>2395.1</v>
      </c>
      <c r="U1172">
        <f t="shared" si="206"/>
        <v>309.3</v>
      </c>
      <c r="V1172">
        <f t="shared" si="207"/>
        <v>185.90000000000003</v>
      </c>
      <c r="W1172">
        <f t="shared" si="208"/>
        <v>727.49999999999977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46080.7</v>
      </c>
      <c r="E1173" s="18">
        <v>33867.699999999997</v>
      </c>
      <c r="F1173" s="18">
        <v>11088.7</v>
      </c>
      <c r="G1173" s="18">
        <v>5539.7</v>
      </c>
      <c r="H1173" s="18">
        <v>6779.7</v>
      </c>
      <c r="I1173" s="18">
        <v>8690.7000000000007</v>
      </c>
      <c r="J1173" s="18">
        <v>1778.7</v>
      </c>
      <c r="K1173" s="18">
        <v>-415.3</v>
      </c>
      <c r="L1173" s="18">
        <v>959.7</v>
      </c>
      <c r="M1173" s="18">
        <v>2254.6999999999998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43866.7</v>
      </c>
      <c r="E1174" s="18">
        <v>34212.699999999997</v>
      </c>
      <c r="F1174" s="18">
        <v>8607.7000000000007</v>
      </c>
      <c r="G1174" s="18">
        <v>5601.7</v>
      </c>
      <c r="H1174" s="18">
        <v>4629.7</v>
      </c>
      <c r="I1174" s="18">
        <v>8733.7000000000007</v>
      </c>
      <c r="J1174" s="18">
        <v>2713.7</v>
      </c>
      <c r="K1174" s="18">
        <v>413.7</v>
      </c>
      <c r="L1174" s="18">
        <v>316.7</v>
      </c>
      <c r="M1174" s="18">
        <v>490.7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44625.7</v>
      </c>
      <c r="E1175" s="18">
        <v>32802.699999999997</v>
      </c>
      <c r="F1175" s="18">
        <v>10408.700000000001</v>
      </c>
      <c r="G1175" s="18">
        <v>3942.7</v>
      </c>
      <c r="H1175" s="18">
        <v>6727.7</v>
      </c>
      <c r="I1175" s="18">
        <v>6083.7</v>
      </c>
      <c r="J1175" s="18">
        <v>3545.7</v>
      </c>
      <c r="K1175" s="18">
        <v>-772.3</v>
      </c>
      <c r="L1175" s="18">
        <v>367.7</v>
      </c>
      <c r="M1175" s="18">
        <v>-772.3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43208.7</v>
      </c>
      <c r="E1176" s="18">
        <v>33618.699999999997</v>
      </c>
      <c r="F1176" s="18">
        <v>10174.700000000001</v>
      </c>
      <c r="G1176" s="18">
        <v>4826.7</v>
      </c>
      <c r="H1176" s="18">
        <v>5104.7</v>
      </c>
      <c r="I1176" s="18">
        <v>8569.7000000000007</v>
      </c>
      <c r="J1176" s="18">
        <v>2391.6999999999998</v>
      </c>
      <c r="K1176" s="18">
        <v>1886.7</v>
      </c>
      <c r="L1176" s="18">
        <v>-864.3</v>
      </c>
      <c r="M1176" s="18">
        <v>1198.7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40371.1</v>
      </c>
      <c r="E1177" s="18">
        <v>33074.1</v>
      </c>
      <c r="F1177" s="18">
        <v>8614.1</v>
      </c>
      <c r="G1177" s="18">
        <v>4220.1000000000004</v>
      </c>
      <c r="H1177" s="18">
        <v>4354.1000000000004</v>
      </c>
      <c r="I1177" s="18">
        <v>9577.1</v>
      </c>
      <c r="J1177" s="18">
        <v>1664.1</v>
      </c>
      <c r="K1177" s="18">
        <v>1711.1</v>
      </c>
      <c r="L1177" s="18">
        <v>2299.1</v>
      </c>
      <c r="M1177" s="18">
        <v>1391.1</v>
      </c>
      <c r="N1177">
        <f t="shared" si="199"/>
        <v>41734.300000000003</v>
      </c>
      <c r="O1177">
        <f t="shared" si="200"/>
        <v>34124.1</v>
      </c>
      <c r="P1177">
        <f t="shared" si="201"/>
        <v>9664.7000000000007</v>
      </c>
      <c r="Q1177">
        <f t="shared" si="202"/>
        <v>5373.5</v>
      </c>
      <c r="R1177">
        <f t="shared" si="203"/>
        <v>6266.1</v>
      </c>
      <c r="S1177">
        <f t="shared" si="204"/>
        <v>8965.9</v>
      </c>
      <c r="T1177">
        <f t="shared" si="205"/>
        <v>2601.9</v>
      </c>
      <c r="U1177">
        <f t="shared" si="206"/>
        <v>1535.9</v>
      </c>
      <c r="V1177">
        <f t="shared" si="207"/>
        <v>1020.3</v>
      </c>
      <c r="W1177">
        <f t="shared" si="208"/>
        <v>1279.7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42264.1</v>
      </c>
      <c r="E1178" s="18">
        <v>34240.1</v>
      </c>
      <c r="F1178" s="18">
        <v>11139.1</v>
      </c>
      <c r="G1178" s="18">
        <v>5649.1</v>
      </c>
      <c r="H1178" s="18">
        <v>5193.1000000000004</v>
      </c>
      <c r="I1178" s="18">
        <v>9485.1</v>
      </c>
      <c r="J1178" s="18">
        <v>1653.1</v>
      </c>
      <c r="K1178" s="18">
        <v>488.1</v>
      </c>
      <c r="L1178" s="18">
        <v>393.1</v>
      </c>
      <c r="M1178" s="18">
        <v>809.1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41663.1</v>
      </c>
      <c r="E1179" s="18">
        <v>36267.1</v>
      </c>
      <c r="F1179" s="18">
        <v>8691.1</v>
      </c>
      <c r="G1179" s="18">
        <v>5530.1</v>
      </c>
      <c r="H1179" s="18">
        <v>6656.1</v>
      </c>
      <c r="I1179" s="18">
        <v>7881.1</v>
      </c>
      <c r="J1179" s="18">
        <v>3518.1</v>
      </c>
      <c r="K1179" s="18">
        <v>1620.1</v>
      </c>
      <c r="L1179" s="18">
        <v>685.1</v>
      </c>
      <c r="M1179" s="18">
        <v>1651.1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41717.1</v>
      </c>
      <c r="E1180" s="18">
        <v>34743.1</v>
      </c>
      <c r="F1180" s="18">
        <v>9726.1</v>
      </c>
      <c r="G1180" s="18">
        <v>5622.1</v>
      </c>
      <c r="H1180" s="18">
        <v>8071.1</v>
      </c>
      <c r="I1180" s="18">
        <v>9166.1</v>
      </c>
      <c r="J1180" s="18">
        <v>3820.1</v>
      </c>
      <c r="K1180" s="18">
        <v>1530.1</v>
      </c>
      <c r="L1180" s="18">
        <v>741.1</v>
      </c>
      <c r="M1180" s="18">
        <v>1191.0999999999999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42656.1</v>
      </c>
      <c r="E1181" s="18">
        <v>32296.1</v>
      </c>
      <c r="F1181" s="18">
        <v>10153.1</v>
      </c>
      <c r="G1181" s="18">
        <v>5846.1</v>
      </c>
      <c r="H1181" s="18">
        <v>7056.1</v>
      </c>
      <c r="I1181" s="18">
        <v>8720.1</v>
      </c>
      <c r="J1181" s="18">
        <v>2354.1</v>
      </c>
      <c r="K1181" s="18">
        <v>2330.1</v>
      </c>
      <c r="L1181" s="18">
        <v>983.1</v>
      </c>
      <c r="M1181" s="18">
        <v>1356.1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39909.199999999997</v>
      </c>
      <c r="E1182" s="18">
        <v>30869.200000000001</v>
      </c>
      <c r="F1182" s="18">
        <v>8747.2000000000007</v>
      </c>
      <c r="G1182" s="18">
        <v>4324.2</v>
      </c>
      <c r="H1182" s="18">
        <v>5159.2</v>
      </c>
      <c r="I1182" s="18">
        <v>7519.2</v>
      </c>
      <c r="J1182" s="18">
        <v>2186.1999999999998</v>
      </c>
      <c r="K1182" s="18">
        <v>561.20000000000005</v>
      </c>
      <c r="L1182" s="18">
        <v>602.20000000000005</v>
      </c>
      <c r="M1182" s="18">
        <v>2908.2</v>
      </c>
      <c r="N1182">
        <f t="shared" si="199"/>
        <v>43201.2</v>
      </c>
      <c r="O1182">
        <f t="shared" si="200"/>
        <v>34111.4</v>
      </c>
      <c r="P1182">
        <f t="shared" si="201"/>
        <v>10648</v>
      </c>
      <c r="Q1182">
        <f t="shared" si="202"/>
        <v>5395.8</v>
      </c>
      <c r="R1182">
        <f t="shared" si="203"/>
        <v>6266.6</v>
      </c>
      <c r="S1182">
        <f t="shared" si="204"/>
        <v>7539.6</v>
      </c>
      <c r="T1182">
        <f t="shared" si="205"/>
        <v>2531.6</v>
      </c>
      <c r="U1182">
        <f t="shared" si="206"/>
        <v>689.4</v>
      </c>
      <c r="V1182">
        <f t="shared" si="207"/>
        <v>982.4</v>
      </c>
      <c r="W1182">
        <f t="shared" si="208"/>
        <v>1649.4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45305.2</v>
      </c>
      <c r="E1183" s="18">
        <v>34764.199999999997</v>
      </c>
      <c r="F1183" s="18">
        <v>10197.200000000001</v>
      </c>
      <c r="G1183" s="18">
        <v>5122.2</v>
      </c>
      <c r="H1183" s="18">
        <v>5027.2</v>
      </c>
      <c r="I1183" s="18">
        <v>8742.2000000000007</v>
      </c>
      <c r="J1183" s="18">
        <v>2251.1999999999998</v>
      </c>
      <c r="K1183" s="18">
        <v>366.2</v>
      </c>
      <c r="L1183" s="18">
        <v>1493.2</v>
      </c>
      <c r="M1183" s="18">
        <v>198.2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45938.2</v>
      </c>
      <c r="E1184" s="18">
        <v>36779.199999999997</v>
      </c>
      <c r="F1184" s="18">
        <v>10703.2</v>
      </c>
      <c r="G1184" s="18">
        <v>7766.2</v>
      </c>
      <c r="H1184" s="18">
        <v>6110.2</v>
      </c>
      <c r="I1184" s="18">
        <v>7992.2</v>
      </c>
      <c r="J1184" s="18">
        <v>3540.2</v>
      </c>
      <c r="K1184" s="18">
        <v>493.2</v>
      </c>
      <c r="L1184" s="18">
        <v>825.2</v>
      </c>
      <c r="M1184" s="18">
        <v>889.2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43177.2</v>
      </c>
      <c r="E1185" s="18">
        <v>35605.199999999997</v>
      </c>
      <c r="F1185" s="18">
        <v>11980.2</v>
      </c>
      <c r="G1185" s="18">
        <v>4997.2</v>
      </c>
      <c r="H1185" s="18">
        <v>8590.2000000000007</v>
      </c>
      <c r="I1185" s="18">
        <v>6592.2</v>
      </c>
      <c r="J1185" s="18">
        <v>2496.1999999999998</v>
      </c>
      <c r="K1185" s="18">
        <v>258.2</v>
      </c>
      <c r="L1185" s="18">
        <v>922.2</v>
      </c>
      <c r="M1185" s="18">
        <v>2372.1999999999998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41676.199999999997</v>
      </c>
      <c r="E1186" s="18">
        <v>32539.200000000001</v>
      </c>
      <c r="F1186" s="18">
        <v>11612.2</v>
      </c>
      <c r="G1186" s="18">
        <v>4769.2</v>
      </c>
      <c r="H1186" s="18">
        <v>6446.2</v>
      </c>
      <c r="I1186" s="18">
        <v>6852.2</v>
      </c>
      <c r="J1186" s="18">
        <v>2184.1999999999998</v>
      </c>
      <c r="K1186" s="18">
        <v>1768.2</v>
      </c>
      <c r="L1186" s="18">
        <v>1069.2</v>
      </c>
      <c r="M1186" s="18">
        <v>1879.2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41279.4</v>
      </c>
      <c r="E1187" s="18">
        <v>31205.4</v>
      </c>
      <c r="F1187" s="18">
        <v>9300.4</v>
      </c>
      <c r="G1187" s="18">
        <v>4399.3999999999996</v>
      </c>
      <c r="H1187" s="18">
        <v>5844.4</v>
      </c>
      <c r="I1187" s="18">
        <v>10195.4</v>
      </c>
      <c r="J1187" s="18">
        <v>3672.4</v>
      </c>
      <c r="K1187" s="18">
        <v>71.400000000000006</v>
      </c>
      <c r="L1187" s="18">
        <v>1883.4</v>
      </c>
      <c r="M1187" s="18">
        <v>1104.4000000000001</v>
      </c>
      <c r="N1187">
        <f t="shared" si="199"/>
        <v>43375</v>
      </c>
      <c r="O1187">
        <f t="shared" si="200"/>
        <v>33825.4</v>
      </c>
      <c r="P1187">
        <f t="shared" si="201"/>
        <v>10323</v>
      </c>
      <c r="Q1187">
        <f t="shared" si="202"/>
        <v>6096.4</v>
      </c>
      <c r="R1187">
        <f t="shared" si="203"/>
        <v>7117.2</v>
      </c>
      <c r="S1187">
        <f t="shared" si="204"/>
        <v>8994.7999999999993</v>
      </c>
      <c r="T1187">
        <f t="shared" si="205"/>
        <v>2516.6</v>
      </c>
      <c r="U1187">
        <f t="shared" si="206"/>
        <v>1134</v>
      </c>
      <c r="V1187">
        <f t="shared" si="207"/>
        <v>1465.8</v>
      </c>
      <c r="W1187">
        <f t="shared" si="208"/>
        <v>1048.5999999999999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41932.400000000001</v>
      </c>
      <c r="E1188" s="18">
        <v>33370.400000000001</v>
      </c>
      <c r="F1188" s="18">
        <v>9842.4</v>
      </c>
      <c r="G1188" s="18">
        <v>3854.4</v>
      </c>
      <c r="H1188" s="18">
        <v>7748.4</v>
      </c>
      <c r="I1188" s="18">
        <v>8492.4</v>
      </c>
      <c r="J1188" s="18">
        <v>1862.4</v>
      </c>
      <c r="K1188" s="18">
        <v>796.4</v>
      </c>
      <c r="L1188" s="18">
        <v>1826.4</v>
      </c>
      <c r="M1188" s="18">
        <v>1567.4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46215.4</v>
      </c>
      <c r="E1189" s="18">
        <v>34637.4</v>
      </c>
      <c r="F1189" s="18">
        <v>10906.4</v>
      </c>
      <c r="G1189" s="18">
        <v>6940.4</v>
      </c>
      <c r="H1189" s="18">
        <v>5373.4</v>
      </c>
      <c r="I1189" s="18">
        <v>7896.4</v>
      </c>
      <c r="J1189" s="18">
        <v>2734.4</v>
      </c>
      <c r="K1189" s="18">
        <v>1433.4</v>
      </c>
      <c r="L1189" s="18">
        <v>22.4</v>
      </c>
      <c r="M1189" s="18">
        <v>1552.4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43637.4</v>
      </c>
      <c r="E1190" s="18">
        <v>35536.400000000001</v>
      </c>
      <c r="F1190" s="18">
        <v>10429.4</v>
      </c>
      <c r="G1190" s="18">
        <v>10710.4</v>
      </c>
      <c r="H1190" s="18">
        <v>10015.4</v>
      </c>
      <c r="I1190" s="18">
        <v>10632.4</v>
      </c>
      <c r="J1190" s="18">
        <v>3037.4</v>
      </c>
      <c r="K1190" s="18">
        <v>1052.4000000000001</v>
      </c>
      <c r="L1190" s="18">
        <v>1816.4</v>
      </c>
      <c r="M1190" s="18">
        <v>250.4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43810.400000000001</v>
      </c>
      <c r="E1191" s="18">
        <v>34377.4</v>
      </c>
      <c r="F1191" s="18">
        <v>11136.4</v>
      </c>
      <c r="G1191" s="18">
        <v>4577.3999999999996</v>
      </c>
      <c r="H1191" s="18">
        <v>6604.4</v>
      </c>
      <c r="I1191" s="18">
        <v>7757.4</v>
      </c>
      <c r="J1191" s="18">
        <v>1276.4000000000001</v>
      </c>
      <c r="K1191" s="18">
        <v>2316.4</v>
      </c>
      <c r="L1191" s="18">
        <v>1780.4</v>
      </c>
      <c r="M1191" s="18">
        <v>768.4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40378.800000000003</v>
      </c>
      <c r="E1192" s="18">
        <v>34937.800000000003</v>
      </c>
      <c r="F1192" s="18">
        <v>9781.7999999999993</v>
      </c>
      <c r="G1192" s="18">
        <v>6013.8</v>
      </c>
      <c r="H1192" s="18">
        <v>5445.8</v>
      </c>
      <c r="I1192" s="18">
        <v>8902.7999999999993</v>
      </c>
      <c r="J1192" s="18">
        <v>1474.8</v>
      </c>
      <c r="K1192" s="18">
        <v>2023.8</v>
      </c>
      <c r="L1192" s="18">
        <v>521.79999999999995</v>
      </c>
      <c r="M1192" s="18">
        <v>1184.8</v>
      </c>
      <c r="N1192">
        <f t="shared" si="199"/>
        <v>43526.400000000001</v>
      </c>
      <c r="O1192">
        <f t="shared" si="200"/>
        <v>35064</v>
      </c>
      <c r="P1192">
        <f t="shared" si="201"/>
        <v>10680.6</v>
      </c>
      <c r="Q1192">
        <f t="shared" si="202"/>
        <v>5682.6</v>
      </c>
      <c r="R1192">
        <f t="shared" si="203"/>
        <v>7423.2</v>
      </c>
      <c r="S1192">
        <f t="shared" si="204"/>
        <v>8818.2000000000007</v>
      </c>
      <c r="T1192">
        <f t="shared" si="205"/>
        <v>2958.8</v>
      </c>
      <c r="U1192">
        <f t="shared" si="206"/>
        <v>1517.6</v>
      </c>
      <c r="V1192">
        <f t="shared" si="207"/>
        <v>1611.6000000000001</v>
      </c>
      <c r="W1192">
        <f t="shared" si="208"/>
        <v>847.8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43859.8</v>
      </c>
      <c r="E1193" s="18">
        <v>33050.800000000003</v>
      </c>
      <c r="F1193" s="18">
        <v>11624.8</v>
      </c>
      <c r="G1193" s="18">
        <v>3940.8</v>
      </c>
      <c r="H1193" s="18">
        <v>8546.7999999999993</v>
      </c>
      <c r="I1193" s="18">
        <v>8124.8</v>
      </c>
      <c r="J1193" s="18">
        <v>2157.8000000000002</v>
      </c>
      <c r="K1193" s="18">
        <v>1924.8</v>
      </c>
      <c r="L1193" s="18">
        <v>1196.8</v>
      </c>
      <c r="M1193" s="18">
        <v>1456.8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43334.8</v>
      </c>
      <c r="E1194" s="18">
        <v>36546.800000000003</v>
      </c>
      <c r="F1194" s="18">
        <v>11690.8</v>
      </c>
      <c r="G1194" s="18">
        <v>6323.8</v>
      </c>
      <c r="H1194" s="18">
        <v>7614.8</v>
      </c>
      <c r="I1194" s="18">
        <v>8289.7999999999993</v>
      </c>
      <c r="J1194" s="18">
        <v>4137.8</v>
      </c>
      <c r="K1194" s="18">
        <v>997.8</v>
      </c>
      <c r="L1194" s="18">
        <v>2278.8000000000002</v>
      </c>
      <c r="M1194" s="18">
        <v>180.8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45121.8</v>
      </c>
      <c r="E1195" s="18">
        <v>35672.800000000003</v>
      </c>
      <c r="F1195" s="18">
        <v>10598.8</v>
      </c>
      <c r="G1195" s="18">
        <v>6384.8</v>
      </c>
      <c r="H1195" s="18">
        <v>7833.8</v>
      </c>
      <c r="I1195" s="18">
        <v>10582.8</v>
      </c>
      <c r="J1195" s="18">
        <v>2920.8</v>
      </c>
      <c r="K1195" s="18">
        <v>729.8</v>
      </c>
      <c r="L1195" s="18">
        <v>2301.8000000000002</v>
      </c>
      <c r="M1195" s="18">
        <v>974.8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44936.800000000003</v>
      </c>
      <c r="E1196" s="18">
        <v>35111.800000000003</v>
      </c>
      <c r="F1196" s="18">
        <v>9706.7999999999993</v>
      </c>
      <c r="G1196" s="18">
        <v>5749.8</v>
      </c>
      <c r="H1196" s="18">
        <v>7674.8</v>
      </c>
      <c r="I1196" s="18">
        <v>8190.8</v>
      </c>
      <c r="J1196" s="18">
        <v>4102.8</v>
      </c>
      <c r="K1196" s="18">
        <v>1911.8</v>
      </c>
      <c r="L1196" s="18">
        <v>1758.8</v>
      </c>
      <c r="M1196" s="18">
        <v>441.8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39554.699999999997</v>
      </c>
      <c r="E1197" s="18">
        <v>29504.7</v>
      </c>
      <c r="F1197" s="18">
        <v>8423.7000000000007</v>
      </c>
      <c r="G1197" s="18">
        <v>4535.7</v>
      </c>
      <c r="H1197" s="18">
        <v>4262.7</v>
      </c>
      <c r="I1197" s="18">
        <v>8699.7000000000007</v>
      </c>
      <c r="J1197" s="18">
        <v>2115.6999999999998</v>
      </c>
      <c r="K1197" s="18">
        <v>221.7</v>
      </c>
      <c r="L1197" s="18">
        <v>76.7</v>
      </c>
      <c r="M1197" s="18">
        <v>854.7</v>
      </c>
      <c r="N1197">
        <f t="shared" si="199"/>
        <v>42533.3</v>
      </c>
      <c r="O1197">
        <f t="shared" si="200"/>
        <v>32802.9</v>
      </c>
      <c r="P1197">
        <f t="shared" si="201"/>
        <v>10144.1</v>
      </c>
      <c r="Q1197">
        <f t="shared" si="202"/>
        <v>4705.7</v>
      </c>
      <c r="R1197">
        <f t="shared" si="203"/>
        <v>5735.7</v>
      </c>
      <c r="S1197">
        <f t="shared" si="204"/>
        <v>8512.9</v>
      </c>
      <c r="T1197">
        <f t="shared" si="205"/>
        <v>1836.7</v>
      </c>
      <c r="U1197">
        <f t="shared" si="206"/>
        <v>745.9</v>
      </c>
      <c r="V1197">
        <f t="shared" si="207"/>
        <v>623.5</v>
      </c>
      <c r="W1197">
        <f t="shared" si="208"/>
        <v>449.9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41944.7</v>
      </c>
      <c r="E1198" s="18">
        <v>34382.699999999997</v>
      </c>
      <c r="F1198" s="18">
        <v>11108.7</v>
      </c>
      <c r="G1198" s="18">
        <v>3583.7</v>
      </c>
      <c r="H1198" s="18">
        <v>6221.7</v>
      </c>
      <c r="I1198" s="18">
        <v>7660.7</v>
      </c>
      <c r="J1198" s="18">
        <v>2205.6999999999998</v>
      </c>
      <c r="K1198" s="18">
        <v>-1052.3</v>
      </c>
      <c r="L1198" s="18">
        <v>162.69999999999999</v>
      </c>
      <c r="M1198" s="18">
        <v>1009.7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44842.7</v>
      </c>
      <c r="E1199" s="18">
        <v>33672.699999999997</v>
      </c>
      <c r="F1199" s="18">
        <v>11053.7</v>
      </c>
      <c r="G1199" s="18">
        <v>5705.7</v>
      </c>
      <c r="H1199" s="18">
        <v>5240.7</v>
      </c>
      <c r="I1199" s="18">
        <v>9168.7000000000007</v>
      </c>
      <c r="J1199" s="18">
        <v>2474.6999999999998</v>
      </c>
      <c r="K1199" s="18">
        <v>2133.6999999999998</v>
      </c>
      <c r="L1199" s="18">
        <v>1167.7</v>
      </c>
      <c r="M1199" s="18">
        <v>468.7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43324.7</v>
      </c>
      <c r="E1200" s="18">
        <v>34915.699999999997</v>
      </c>
      <c r="F1200" s="18">
        <v>9948.7000000000007</v>
      </c>
      <c r="G1200" s="18">
        <v>5302.7</v>
      </c>
      <c r="H1200" s="18">
        <v>7505.7</v>
      </c>
      <c r="I1200" s="18">
        <v>8584.7000000000007</v>
      </c>
      <c r="J1200" s="18">
        <v>1147.7</v>
      </c>
      <c r="K1200" s="18">
        <v>184.7</v>
      </c>
      <c r="L1200" s="18">
        <v>223.7</v>
      </c>
      <c r="M1200" s="18">
        <v>-925.3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42999.7</v>
      </c>
      <c r="E1201" s="18">
        <v>31538.7</v>
      </c>
      <c r="F1201" s="18">
        <v>10185.700000000001</v>
      </c>
      <c r="G1201" s="18">
        <v>4400.7</v>
      </c>
      <c r="H1201" s="18">
        <v>5447.7</v>
      </c>
      <c r="I1201" s="18">
        <v>8450.7000000000007</v>
      </c>
      <c r="J1201" s="18">
        <v>1239.7</v>
      </c>
      <c r="K1201" s="18">
        <v>2241.6999999999998</v>
      </c>
      <c r="L1201" s="18">
        <v>1486.7</v>
      </c>
      <c r="M1201" s="18">
        <v>841.7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40671.5</v>
      </c>
      <c r="E1202" s="18">
        <v>32074.5</v>
      </c>
      <c r="F1202" s="18">
        <v>10776.5</v>
      </c>
      <c r="G1202" s="18">
        <v>4316.5</v>
      </c>
      <c r="H1202" s="18">
        <v>4839.5</v>
      </c>
      <c r="I1202" s="18">
        <v>9206.5</v>
      </c>
      <c r="J1202" s="18">
        <v>1065.5</v>
      </c>
      <c r="K1202" s="18">
        <v>1750.5</v>
      </c>
      <c r="L1202" s="18">
        <v>2499.5</v>
      </c>
      <c r="M1202" s="18">
        <v>1265.5</v>
      </c>
      <c r="N1202">
        <f t="shared" si="199"/>
        <v>42568.7</v>
      </c>
      <c r="O1202">
        <f t="shared" si="200"/>
        <v>34812.1</v>
      </c>
      <c r="P1202">
        <f t="shared" si="201"/>
        <v>10181.299999999999</v>
      </c>
      <c r="Q1202">
        <f t="shared" si="202"/>
        <v>6511.1</v>
      </c>
      <c r="R1202">
        <f t="shared" si="203"/>
        <v>6557.3</v>
      </c>
      <c r="S1202">
        <f t="shared" si="204"/>
        <v>9627.5</v>
      </c>
      <c r="T1202">
        <f t="shared" si="205"/>
        <v>2398.1</v>
      </c>
      <c r="U1202">
        <f t="shared" si="206"/>
        <v>1018.9</v>
      </c>
      <c r="V1202">
        <f t="shared" si="207"/>
        <v>1612.1</v>
      </c>
      <c r="W1202">
        <f t="shared" si="208"/>
        <v>505.5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43003.5</v>
      </c>
      <c r="E1203" s="18">
        <v>34720.5</v>
      </c>
      <c r="F1203" s="18">
        <v>10061.5</v>
      </c>
      <c r="G1203" s="18">
        <v>5731.5</v>
      </c>
      <c r="H1203" s="18">
        <v>7582.5</v>
      </c>
      <c r="I1203" s="18">
        <v>8555.5</v>
      </c>
      <c r="J1203" s="18">
        <v>1375.5</v>
      </c>
      <c r="K1203" s="18">
        <v>921.5</v>
      </c>
      <c r="L1203" s="18">
        <v>737.5</v>
      </c>
      <c r="M1203" s="18">
        <v>-169.5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43579.5</v>
      </c>
      <c r="E1204" s="18">
        <v>36277.5</v>
      </c>
      <c r="F1204" s="18">
        <v>11991.5</v>
      </c>
      <c r="G1204" s="18">
        <v>6454.5</v>
      </c>
      <c r="H1204" s="18">
        <v>5461.5</v>
      </c>
      <c r="I1204" s="18">
        <v>10351.5</v>
      </c>
      <c r="J1204" s="18">
        <v>2929.5</v>
      </c>
      <c r="K1204" s="18">
        <v>217.5</v>
      </c>
      <c r="L1204" s="18">
        <v>1758.5</v>
      </c>
      <c r="M1204" s="18">
        <v>-211.5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42393.5</v>
      </c>
      <c r="E1205" s="18">
        <v>36966.5</v>
      </c>
      <c r="F1205" s="18">
        <v>9581.5</v>
      </c>
      <c r="G1205" s="18">
        <v>11180.5</v>
      </c>
      <c r="H1205" s="18">
        <v>7891.5</v>
      </c>
      <c r="I1205" s="18">
        <v>9587.5</v>
      </c>
      <c r="J1205" s="18">
        <v>2550.5</v>
      </c>
      <c r="K1205" s="18">
        <v>718.5</v>
      </c>
      <c r="L1205" s="18">
        <v>1308.5</v>
      </c>
      <c r="M1205" s="18">
        <v>491.5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43195.5</v>
      </c>
      <c r="E1206" s="18">
        <v>34021.5</v>
      </c>
      <c r="F1206" s="18">
        <v>8495.5</v>
      </c>
      <c r="G1206" s="18">
        <v>4872.5</v>
      </c>
      <c r="H1206" s="18">
        <v>7011.5</v>
      </c>
      <c r="I1206" s="18">
        <v>10436.5</v>
      </c>
      <c r="J1206" s="18">
        <v>4069.5</v>
      </c>
      <c r="K1206" s="18">
        <v>1486.5</v>
      </c>
      <c r="L1206" s="18">
        <v>1756.5</v>
      </c>
      <c r="M1206" s="18">
        <v>1151.5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39577.699999999997</v>
      </c>
      <c r="E1207" s="18">
        <v>31192.7</v>
      </c>
      <c r="F1207" s="18">
        <v>9707.7000000000007</v>
      </c>
      <c r="G1207" s="18">
        <v>5676.7</v>
      </c>
      <c r="H1207" s="18">
        <v>5396.7</v>
      </c>
      <c r="I1207" s="18">
        <v>9612.7000000000007</v>
      </c>
      <c r="J1207" s="18">
        <v>2264.6999999999998</v>
      </c>
      <c r="K1207" s="18">
        <v>1259.7</v>
      </c>
      <c r="L1207" s="18">
        <v>907.7</v>
      </c>
      <c r="M1207" s="18">
        <v>1469.7</v>
      </c>
      <c r="N1207">
        <f t="shared" si="199"/>
        <v>42660.3</v>
      </c>
      <c r="O1207">
        <f t="shared" si="200"/>
        <v>33941.9</v>
      </c>
      <c r="P1207">
        <f t="shared" si="201"/>
        <v>10307.700000000001</v>
      </c>
      <c r="Q1207">
        <f t="shared" si="202"/>
        <v>6050.7</v>
      </c>
      <c r="R1207">
        <f t="shared" si="203"/>
        <v>6785.7</v>
      </c>
      <c r="S1207">
        <f t="shared" si="204"/>
        <v>8134.9</v>
      </c>
      <c r="T1207">
        <f t="shared" si="205"/>
        <v>2825.9</v>
      </c>
      <c r="U1207">
        <f t="shared" si="206"/>
        <v>835.9</v>
      </c>
      <c r="V1207">
        <f t="shared" si="207"/>
        <v>1679.9</v>
      </c>
      <c r="W1207">
        <f t="shared" si="208"/>
        <v>1012.1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43330.7</v>
      </c>
      <c r="E1208" s="18">
        <v>34525.699999999997</v>
      </c>
      <c r="F1208" s="18">
        <v>10837.7</v>
      </c>
      <c r="G1208" s="18">
        <v>5012.7</v>
      </c>
      <c r="H1208" s="18">
        <v>7441.7</v>
      </c>
      <c r="I1208" s="18">
        <v>7361.7</v>
      </c>
      <c r="J1208" s="18">
        <v>3629.7</v>
      </c>
      <c r="K1208" s="18">
        <v>339.7</v>
      </c>
      <c r="L1208" s="18">
        <v>1665.7</v>
      </c>
      <c r="M1208" s="18">
        <v>650.70000000000005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43026.7</v>
      </c>
      <c r="E1209" s="18">
        <v>35080.699999999997</v>
      </c>
      <c r="F1209" s="18">
        <v>10073.700000000001</v>
      </c>
      <c r="G1209" s="18">
        <v>7085.7</v>
      </c>
      <c r="H1209" s="18">
        <v>7107.7</v>
      </c>
      <c r="I1209" s="18">
        <v>8022.7</v>
      </c>
      <c r="J1209" s="18">
        <v>3585.7</v>
      </c>
      <c r="K1209" s="18">
        <v>2408.6999999999998</v>
      </c>
      <c r="L1209" s="18">
        <v>468.7</v>
      </c>
      <c r="M1209" s="18">
        <v>824.7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43872.7</v>
      </c>
      <c r="E1210" s="18">
        <v>35625.699999999997</v>
      </c>
      <c r="F1210" s="18">
        <v>11357.7</v>
      </c>
      <c r="G1210" s="18">
        <v>6442.7</v>
      </c>
      <c r="H1210" s="18">
        <v>7916.7</v>
      </c>
      <c r="I1210" s="18">
        <v>8460.7000000000007</v>
      </c>
      <c r="J1210" s="18">
        <v>2867.7</v>
      </c>
      <c r="K1210" s="18">
        <v>-76.3</v>
      </c>
      <c r="L1210" s="18">
        <v>2990.7</v>
      </c>
      <c r="M1210" s="18">
        <v>1274.7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43493.7</v>
      </c>
      <c r="E1211" s="18">
        <v>33284.699999999997</v>
      </c>
      <c r="F1211" s="18">
        <v>9561.7000000000007</v>
      </c>
      <c r="G1211" s="18">
        <v>6035.7</v>
      </c>
      <c r="H1211" s="18">
        <v>6065.7</v>
      </c>
      <c r="I1211" s="18">
        <v>7216.7</v>
      </c>
      <c r="J1211" s="18">
        <v>1781.7</v>
      </c>
      <c r="K1211" s="18">
        <v>247.7</v>
      </c>
      <c r="L1211" s="18">
        <v>2366.6999999999998</v>
      </c>
      <c r="M1211" s="18">
        <v>840.7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40745.800000000003</v>
      </c>
      <c r="E1212" s="18">
        <v>30268.799999999999</v>
      </c>
      <c r="F1212" s="18">
        <v>8320.7999999999993</v>
      </c>
      <c r="G1212" s="18">
        <v>4601.8</v>
      </c>
      <c r="H1212" s="18">
        <v>4654.8</v>
      </c>
      <c r="I1212" s="18">
        <v>8695.7999999999993</v>
      </c>
      <c r="J1212" s="18">
        <v>3087.8</v>
      </c>
      <c r="K1212" s="18">
        <v>1729.8</v>
      </c>
      <c r="L1212" s="18">
        <v>1266.8</v>
      </c>
      <c r="M1212" s="18">
        <v>2062.8000000000002</v>
      </c>
      <c r="N1212">
        <f t="shared" si="199"/>
        <v>42850.8</v>
      </c>
      <c r="O1212">
        <f t="shared" si="200"/>
        <v>33523.800000000003</v>
      </c>
      <c r="P1212">
        <f t="shared" si="201"/>
        <v>10323.799999999999</v>
      </c>
      <c r="Q1212">
        <f t="shared" si="202"/>
        <v>6225.2</v>
      </c>
      <c r="R1212">
        <f t="shared" si="203"/>
        <v>6564.4</v>
      </c>
      <c r="S1212">
        <f t="shared" si="204"/>
        <v>8196.2000000000007</v>
      </c>
      <c r="T1212">
        <f t="shared" si="205"/>
        <v>2484.6</v>
      </c>
      <c r="U1212">
        <f t="shared" si="206"/>
        <v>769.40000000000009</v>
      </c>
      <c r="V1212">
        <f t="shared" si="207"/>
        <v>11.799999999999978</v>
      </c>
      <c r="W1212">
        <f t="shared" si="208"/>
        <v>1191.2000000000003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42943.8</v>
      </c>
      <c r="E1213" s="18">
        <v>34931.800000000003</v>
      </c>
      <c r="F1213" s="18">
        <v>10798.8</v>
      </c>
      <c r="G1213" s="18">
        <v>4248.8</v>
      </c>
      <c r="H1213" s="18">
        <v>7529.8</v>
      </c>
      <c r="I1213" s="18">
        <v>6976.8</v>
      </c>
      <c r="J1213" s="18">
        <v>2005.8</v>
      </c>
      <c r="K1213" s="18">
        <v>289.8</v>
      </c>
      <c r="L1213" s="18">
        <v>687.8</v>
      </c>
      <c r="M1213" s="18">
        <v>326.8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42482.8</v>
      </c>
      <c r="E1214" s="18">
        <v>35422.800000000003</v>
      </c>
      <c r="F1214" s="18">
        <v>10718.8</v>
      </c>
      <c r="G1214" s="18">
        <v>7056.8</v>
      </c>
      <c r="H1214" s="18">
        <v>7167.8</v>
      </c>
      <c r="I1214" s="18">
        <v>7945.8</v>
      </c>
      <c r="J1214" s="18">
        <v>3863.8</v>
      </c>
      <c r="K1214" s="18">
        <v>2074.8000000000002</v>
      </c>
      <c r="L1214" s="18">
        <v>-1562.2</v>
      </c>
      <c r="M1214" s="18">
        <v>2031.8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45337.8</v>
      </c>
      <c r="E1215" s="18">
        <v>34905.800000000003</v>
      </c>
      <c r="F1215" s="18">
        <v>11108.8</v>
      </c>
      <c r="G1215" s="18">
        <v>10234.799999999999</v>
      </c>
      <c r="H1215" s="18">
        <v>7566.8</v>
      </c>
      <c r="I1215" s="18">
        <v>9068.7999999999993</v>
      </c>
      <c r="J1215" s="18">
        <v>1595.8</v>
      </c>
      <c r="K1215" s="18">
        <v>-265.2</v>
      </c>
      <c r="L1215" s="18">
        <v>-475.2</v>
      </c>
      <c r="M1215" s="18">
        <v>964.8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42743.8</v>
      </c>
      <c r="E1216" s="18">
        <v>32089.8</v>
      </c>
      <c r="F1216" s="18">
        <v>10671.8</v>
      </c>
      <c r="G1216" s="18">
        <v>4983.8</v>
      </c>
      <c r="H1216" s="18">
        <v>5902.8</v>
      </c>
      <c r="I1216" s="18">
        <v>8293.7999999999993</v>
      </c>
      <c r="J1216" s="18">
        <v>1869.8</v>
      </c>
      <c r="K1216" s="18">
        <v>17.8</v>
      </c>
      <c r="L1216" s="18">
        <v>141.80000000000001</v>
      </c>
      <c r="M1216" s="18">
        <v>569.79999999999995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39782.300000000003</v>
      </c>
      <c r="E1217" s="18">
        <v>31731.3</v>
      </c>
      <c r="F1217" s="18">
        <v>9601.2999999999993</v>
      </c>
      <c r="G1217" s="18">
        <v>4582.3</v>
      </c>
      <c r="H1217" s="18">
        <v>4888.3</v>
      </c>
      <c r="I1217" s="18">
        <v>10142.299999999999</v>
      </c>
      <c r="J1217" s="18">
        <v>3164.3</v>
      </c>
      <c r="K1217" s="18">
        <v>1301.3</v>
      </c>
      <c r="L1217" s="18">
        <v>715.3</v>
      </c>
      <c r="M1217" s="18">
        <v>394.3</v>
      </c>
      <c r="N1217">
        <f t="shared" si="199"/>
        <v>42840.3</v>
      </c>
      <c r="O1217">
        <f t="shared" si="200"/>
        <v>33927.9</v>
      </c>
      <c r="P1217">
        <f t="shared" si="201"/>
        <v>10199.700000000001</v>
      </c>
      <c r="Q1217">
        <f t="shared" si="202"/>
        <v>5436.7</v>
      </c>
      <c r="R1217">
        <f t="shared" si="203"/>
        <v>6489.5</v>
      </c>
      <c r="S1217">
        <f t="shared" si="204"/>
        <v>9460.7000000000007</v>
      </c>
      <c r="T1217">
        <f t="shared" si="205"/>
        <v>2566.6999999999998</v>
      </c>
      <c r="U1217">
        <f t="shared" si="206"/>
        <v>1352.5</v>
      </c>
      <c r="V1217">
        <f t="shared" si="207"/>
        <v>307.69999999999993</v>
      </c>
      <c r="W1217">
        <f t="shared" si="208"/>
        <v>630.9</v>
      </c>
    </row>
    <row r="1218" spans="1:23" x14ac:dyDescent="0.3">
      <c r="A1218">
        <f t="shared" si="198"/>
        <v>0</v>
      </c>
      <c r="B1218" s="14" t="s">
        <v>165</v>
      </c>
      <c r="C1218" s="10"/>
      <c r="D1218" s="18">
        <v>44134.3</v>
      </c>
      <c r="E1218" s="18">
        <v>34356.300000000003</v>
      </c>
      <c r="F1218" s="18">
        <v>10565.3</v>
      </c>
      <c r="G1218" s="18">
        <v>5056.3</v>
      </c>
      <c r="H1218" s="18">
        <v>7488.3</v>
      </c>
      <c r="I1218" s="18">
        <v>8031.3</v>
      </c>
      <c r="J1218" s="18">
        <v>784.3</v>
      </c>
      <c r="K1218" s="18">
        <v>751.3</v>
      </c>
      <c r="L1218" s="18">
        <v>-468.7</v>
      </c>
      <c r="M1218" s="18">
        <v>1039.3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ref="A1219:A1282" si="209">IF(B1219="C",1,0)</f>
        <v>0</v>
      </c>
      <c r="B1219" s="14" t="s">
        <v>166</v>
      </c>
      <c r="C1219" s="10"/>
      <c r="D1219" s="18">
        <v>46102.3</v>
      </c>
      <c r="E1219" s="18">
        <v>35197.300000000003</v>
      </c>
      <c r="F1219" s="18">
        <v>10832.3</v>
      </c>
      <c r="G1219" s="18">
        <v>5712.3</v>
      </c>
      <c r="H1219" s="18">
        <v>7060.3</v>
      </c>
      <c r="I1219" s="18">
        <v>10303.299999999999</v>
      </c>
      <c r="J1219" s="18">
        <v>4623.3</v>
      </c>
      <c r="K1219" s="18">
        <v>1095.3</v>
      </c>
      <c r="L1219" s="18">
        <v>1116.3</v>
      </c>
      <c r="M1219" s="18">
        <v>558.29999999999995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43849.3</v>
      </c>
      <c r="E1220" s="18">
        <v>35172.300000000003</v>
      </c>
      <c r="F1220" s="18">
        <v>10039.299999999999</v>
      </c>
      <c r="G1220" s="18">
        <v>7856.3</v>
      </c>
      <c r="H1220" s="18">
        <v>7595.3</v>
      </c>
      <c r="I1220" s="18">
        <v>9340.2999999999993</v>
      </c>
      <c r="J1220" s="18">
        <v>2101.3000000000002</v>
      </c>
      <c r="K1220" s="18">
        <v>1473.3</v>
      </c>
      <c r="L1220" s="18">
        <v>629.29999999999995</v>
      </c>
      <c r="M1220" s="18">
        <v>790.3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40333.300000000003</v>
      </c>
      <c r="E1221" s="18">
        <v>33182.300000000003</v>
      </c>
      <c r="F1221" s="18">
        <v>9960.2999999999993</v>
      </c>
      <c r="G1221" s="18">
        <v>3976.3</v>
      </c>
      <c r="H1221" s="18">
        <v>5415.3</v>
      </c>
      <c r="I1221" s="18">
        <v>9486.2999999999993</v>
      </c>
      <c r="J1221" s="18">
        <v>2160.3000000000002</v>
      </c>
      <c r="K1221" s="18">
        <v>2141.3000000000002</v>
      </c>
      <c r="L1221" s="18">
        <v>-453.7</v>
      </c>
      <c r="M1221" s="18">
        <v>372.3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39031.599999999999</v>
      </c>
      <c r="E1222" s="18">
        <v>30407.599999999999</v>
      </c>
      <c r="F1222" s="18">
        <v>10061.6</v>
      </c>
      <c r="G1222" s="18">
        <v>3514.6</v>
      </c>
      <c r="H1222" s="18">
        <v>5691.6</v>
      </c>
      <c r="I1222" s="18">
        <v>8458.6</v>
      </c>
      <c r="J1222" s="18">
        <v>1866.6</v>
      </c>
      <c r="K1222" s="18">
        <v>1359.6</v>
      </c>
      <c r="L1222" s="18">
        <v>1252.5999999999999</v>
      </c>
      <c r="M1222" s="18">
        <v>1103.5999999999999</v>
      </c>
      <c r="N1222">
        <f t="shared" si="210"/>
        <v>42735.8</v>
      </c>
      <c r="O1222">
        <f t="shared" si="211"/>
        <v>34337.800000000003</v>
      </c>
      <c r="P1222">
        <f t="shared" si="212"/>
        <v>9710.4</v>
      </c>
      <c r="Q1222">
        <f t="shared" si="213"/>
        <v>4826.3999999999996</v>
      </c>
      <c r="R1222">
        <f t="shared" si="214"/>
        <v>6454.6</v>
      </c>
      <c r="S1222">
        <f t="shared" si="215"/>
        <v>8476.6</v>
      </c>
      <c r="T1222">
        <f t="shared" si="216"/>
        <v>1777.2</v>
      </c>
      <c r="U1222">
        <f t="shared" si="217"/>
        <v>806.99999999999989</v>
      </c>
      <c r="V1222">
        <f t="shared" si="218"/>
        <v>472.59999999999991</v>
      </c>
      <c r="W1222">
        <f t="shared" si="219"/>
        <v>476.39999999999992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43156.6</v>
      </c>
      <c r="E1223" s="18">
        <v>34904.6</v>
      </c>
      <c r="F1223" s="18">
        <v>9395.6</v>
      </c>
      <c r="G1223" s="18">
        <v>4635.6000000000004</v>
      </c>
      <c r="H1223" s="18">
        <v>7533.6</v>
      </c>
      <c r="I1223" s="18">
        <v>7166.6</v>
      </c>
      <c r="J1223" s="18">
        <v>234.6</v>
      </c>
      <c r="K1223" s="18">
        <v>808.6</v>
      </c>
      <c r="L1223" s="18">
        <v>-113.4</v>
      </c>
      <c r="M1223" s="18">
        <v>750.6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43219.6</v>
      </c>
      <c r="E1224" s="18">
        <v>34693.599999999999</v>
      </c>
      <c r="F1224" s="18">
        <v>10840.6</v>
      </c>
      <c r="G1224" s="18">
        <v>6628.6</v>
      </c>
      <c r="H1224" s="18">
        <v>6564.6</v>
      </c>
      <c r="I1224" s="18">
        <v>9740.6</v>
      </c>
      <c r="J1224" s="18">
        <v>2448.6</v>
      </c>
      <c r="K1224" s="18">
        <v>315.60000000000002</v>
      </c>
      <c r="L1224" s="18">
        <v>144.6</v>
      </c>
      <c r="M1224" s="18">
        <v>547.6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46794.6</v>
      </c>
      <c r="E1225" s="18">
        <v>36542.6</v>
      </c>
      <c r="F1225" s="18">
        <v>9061.6</v>
      </c>
      <c r="G1225" s="18">
        <v>5182.6000000000004</v>
      </c>
      <c r="H1225" s="18">
        <v>6754.6</v>
      </c>
      <c r="I1225" s="18">
        <v>7997.6</v>
      </c>
      <c r="J1225" s="18">
        <v>1768.6</v>
      </c>
      <c r="K1225" s="18">
        <v>1114.5999999999999</v>
      </c>
      <c r="L1225" s="18">
        <v>713.6</v>
      </c>
      <c r="M1225" s="18">
        <v>362.6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41476.6</v>
      </c>
      <c r="E1226" s="18">
        <v>35140.6</v>
      </c>
      <c r="F1226" s="18">
        <v>9192.6</v>
      </c>
      <c r="G1226" s="18">
        <v>4170.6000000000004</v>
      </c>
      <c r="H1226" s="18">
        <v>5728.6</v>
      </c>
      <c r="I1226" s="18">
        <v>9019.6</v>
      </c>
      <c r="J1226" s="18">
        <v>2567.6</v>
      </c>
      <c r="K1226" s="18">
        <v>436.6</v>
      </c>
      <c r="L1226" s="18">
        <v>365.6</v>
      </c>
      <c r="M1226" s="18">
        <v>-382.4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39134.5</v>
      </c>
      <c r="E1227" s="18">
        <v>30838.5</v>
      </c>
      <c r="F1227" s="18">
        <v>11363.5</v>
      </c>
      <c r="G1227" s="18">
        <v>4674.5</v>
      </c>
      <c r="H1227" s="18">
        <v>6580.5</v>
      </c>
      <c r="I1227" s="18">
        <v>9234.5</v>
      </c>
      <c r="J1227" s="18">
        <v>2793.5</v>
      </c>
      <c r="K1227" s="18">
        <v>754.5</v>
      </c>
      <c r="L1227" s="18">
        <v>76.5</v>
      </c>
      <c r="M1227" s="18">
        <v>1163.5</v>
      </c>
      <c r="N1227">
        <f t="shared" si="210"/>
        <v>42375.3</v>
      </c>
      <c r="O1227">
        <f t="shared" si="211"/>
        <v>33776.5</v>
      </c>
      <c r="P1227">
        <f t="shared" si="212"/>
        <v>11086.5</v>
      </c>
      <c r="Q1227">
        <f t="shared" si="213"/>
        <v>5068.3</v>
      </c>
      <c r="R1227">
        <f t="shared" si="214"/>
        <v>7571.3</v>
      </c>
      <c r="S1227">
        <f t="shared" si="215"/>
        <v>8711.7000000000007</v>
      </c>
      <c r="T1227">
        <f t="shared" si="216"/>
        <v>2350.3000000000002</v>
      </c>
      <c r="U1227">
        <f t="shared" si="217"/>
        <v>1243.9000000000001</v>
      </c>
      <c r="V1227">
        <f t="shared" si="218"/>
        <v>717.9</v>
      </c>
      <c r="W1227">
        <f t="shared" si="219"/>
        <v>1151.9000000000001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42196.5</v>
      </c>
      <c r="E1228" s="18">
        <v>34432.5</v>
      </c>
      <c r="F1228" s="18">
        <v>12286.5</v>
      </c>
      <c r="G1228" s="18">
        <v>4152.5</v>
      </c>
      <c r="H1228" s="18">
        <v>8723.5</v>
      </c>
      <c r="I1228" s="18">
        <v>8270.5</v>
      </c>
      <c r="J1228" s="18">
        <v>2372.5</v>
      </c>
      <c r="K1228" s="18">
        <v>540.5</v>
      </c>
      <c r="L1228" s="18">
        <v>1210.5</v>
      </c>
      <c r="M1228" s="18">
        <v>852.5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42419.5</v>
      </c>
      <c r="E1229" s="18">
        <v>34119.5</v>
      </c>
      <c r="F1229" s="18">
        <v>10185.5</v>
      </c>
      <c r="G1229" s="18">
        <v>6724.5</v>
      </c>
      <c r="H1229" s="18">
        <v>6618.5</v>
      </c>
      <c r="I1229" s="18">
        <v>8356.5</v>
      </c>
      <c r="J1229" s="18">
        <v>2869.5</v>
      </c>
      <c r="K1229" s="18">
        <v>650.5</v>
      </c>
      <c r="L1229" s="18">
        <v>1765.5</v>
      </c>
      <c r="M1229" s="18">
        <v>1082.5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45802.5</v>
      </c>
      <c r="E1230" s="18">
        <v>36134.5</v>
      </c>
      <c r="F1230" s="18">
        <v>10888.5</v>
      </c>
      <c r="G1230" s="18">
        <v>6052.5</v>
      </c>
      <c r="H1230" s="18">
        <v>8347.5</v>
      </c>
      <c r="I1230" s="18">
        <v>8411.5</v>
      </c>
      <c r="J1230" s="18">
        <v>2022.5</v>
      </c>
      <c r="K1230" s="18">
        <v>1118.5</v>
      </c>
      <c r="L1230" s="18">
        <v>-179.5</v>
      </c>
      <c r="M1230" s="18">
        <v>1150.5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42323.5</v>
      </c>
      <c r="E1231" s="18">
        <v>33357.5</v>
      </c>
      <c r="F1231" s="18">
        <v>10708.5</v>
      </c>
      <c r="G1231" s="18">
        <v>3737.5</v>
      </c>
      <c r="H1231" s="18">
        <v>7586.5</v>
      </c>
      <c r="I1231" s="18">
        <v>9285.5</v>
      </c>
      <c r="J1231" s="18">
        <v>1693.5</v>
      </c>
      <c r="K1231" s="18">
        <v>3155.5</v>
      </c>
      <c r="L1231" s="18">
        <v>716.5</v>
      </c>
      <c r="M1231" s="18">
        <v>1510.5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38273.699999999997</v>
      </c>
      <c r="E1232" s="18">
        <v>29731.7</v>
      </c>
      <c r="F1232" s="18">
        <v>9653.7000000000007</v>
      </c>
      <c r="G1232" s="18">
        <v>6274.7</v>
      </c>
      <c r="H1232" s="18">
        <v>5143.7</v>
      </c>
      <c r="I1232" s="18">
        <v>10011.700000000001</v>
      </c>
      <c r="J1232" s="18">
        <v>1431.7</v>
      </c>
      <c r="K1232" s="18">
        <v>45.7</v>
      </c>
      <c r="L1232" s="18">
        <v>1663.7</v>
      </c>
      <c r="M1232" s="18">
        <v>-825.3</v>
      </c>
      <c r="N1232">
        <f t="shared" si="210"/>
        <v>42215.3</v>
      </c>
      <c r="O1232">
        <f t="shared" si="211"/>
        <v>33720.1</v>
      </c>
      <c r="P1232">
        <f t="shared" si="212"/>
        <v>10607.3</v>
      </c>
      <c r="Q1232">
        <f t="shared" si="213"/>
        <v>5707.7</v>
      </c>
      <c r="R1232">
        <f t="shared" si="214"/>
        <v>6524.3</v>
      </c>
      <c r="S1232">
        <f t="shared" si="215"/>
        <v>8990.9</v>
      </c>
      <c r="T1232">
        <f t="shared" si="216"/>
        <v>2305.6999999999998</v>
      </c>
      <c r="U1232">
        <f t="shared" si="217"/>
        <v>870.7</v>
      </c>
      <c r="V1232">
        <f t="shared" si="218"/>
        <v>588.69999999999993</v>
      </c>
      <c r="W1232">
        <f t="shared" si="219"/>
        <v>408.70000000000005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41089.699999999997</v>
      </c>
      <c r="E1233" s="18">
        <v>33942.699999999997</v>
      </c>
      <c r="F1233" s="18">
        <v>11998.7</v>
      </c>
      <c r="G1233" s="18">
        <v>6522.7</v>
      </c>
      <c r="H1233" s="18">
        <v>6973.7</v>
      </c>
      <c r="I1233" s="18">
        <v>8111.7</v>
      </c>
      <c r="J1233" s="18">
        <v>2603.6999999999998</v>
      </c>
      <c r="K1233" s="18">
        <v>-418.3</v>
      </c>
      <c r="L1233" s="18">
        <v>1204.7</v>
      </c>
      <c r="M1233" s="18">
        <v>6.7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47514.7</v>
      </c>
      <c r="E1234" s="18">
        <v>33453.699999999997</v>
      </c>
      <c r="F1234" s="18">
        <v>10294.700000000001</v>
      </c>
      <c r="G1234" s="18">
        <v>5338.7</v>
      </c>
      <c r="H1234" s="18">
        <v>7200.7</v>
      </c>
      <c r="I1234" s="18">
        <v>9157.7000000000007</v>
      </c>
      <c r="J1234" s="18">
        <v>3491.7</v>
      </c>
      <c r="K1234" s="18">
        <v>1511.7</v>
      </c>
      <c r="L1234" s="18">
        <v>-71.3</v>
      </c>
      <c r="M1234" s="18">
        <v>478.7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42907.7</v>
      </c>
      <c r="E1235" s="18">
        <v>37054.699999999997</v>
      </c>
      <c r="F1235" s="18">
        <v>11199.7</v>
      </c>
      <c r="G1235" s="18">
        <v>6715.7</v>
      </c>
      <c r="H1235" s="18">
        <v>7411.7</v>
      </c>
      <c r="I1235" s="18">
        <v>8504.7000000000007</v>
      </c>
      <c r="J1235" s="18">
        <v>2445.6999999999998</v>
      </c>
      <c r="K1235" s="18">
        <v>788.7</v>
      </c>
      <c r="L1235" s="18">
        <v>-306.3</v>
      </c>
      <c r="M1235" s="18">
        <v>1003.7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41290.699999999997</v>
      </c>
      <c r="E1236" s="18">
        <v>34417.699999999997</v>
      </c>
      <c r="F1236" s="18">
        <v>9889.7000000000007</v>
      </c>
      <c r="G1236" s="18">
        <v>3686.7</v>
      </c>
      <c r="H1236" s="18">
        <v>5891.7</v>
      </c>
      <c r="I1236" s="18">
        <v>9168.7000000000007</v>
      </c>
      <c r="J1236" s="18">
        <v>1555.7</v>
      </c>
      <c r="K1236" s="18">
        <v>2425.6999999999998</v>
      </c>
      <c r="L1236" s="18">
        <v>452.7</v>
      </c>
      <c r="M1236" s="18">
        <v>1379.7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38755.9</v>
      </c>
      <c r="E1237" s="18">
        <v>30458.9</v>
      </c>
      <c r="F1237" s="18">
        <v>10980.9</v>
      </c>
      <c r="G1237" s="18">
        <v>6521.9</v>
      </c>
      <c r="H1237" s="18">
        <v>4955.8999999999996</v>
      </c>
      <c r="I1237" s="18">
        <v>10694.9</v>
      </c>
      <c r="J1237" s="18">
        <v>2349.9</v>
      </c>
      <c r="K1237" s="18">
        <v>1209.9000000000001</v>
      </c>
      <c r="L1237" s="18">
        <v>812.9</v>
      </c>
      <c r="M1237" s="18">
        <v>1491.9</v>
      </c>
      <c r="N1237">
        <f t="shared" si="210"/>
        <v>42762.7</v>
      </c>
      <c r="O1237">
        <f t="shared" si="211"/>
        <v>33207.9</v>
      </c>
      <c r="P1237">
        <f t="shared" si="212"/>
        <v>11062.9</v>
      </c>
      <c r="Q1237">
        <f t="shared" si="213"/>
        <v>6380.9</v>
      </c>
      <c r="R1237">
        <f t="shared" si="214"/>
        <v>6740.3</v>
      </c>
      <c r="S1237">
        <f t="shared" si="215"/>
        <v>9608.9</v>
      </c>
      <c r="T1237">
        <f t="shared" si="216"/>
        <v>2528.3000000000002</v>
      </c>
      <c r="U1237">
        <f t="shared" si="217"/>
        <v>980.3</v>
      </c>
      <c r="V1237">
        <f t="shared" si="218"/>
        <v>1139.7</v>
      </c>
      <c r="W1237">
        <f t="shared" si="219"/>
        <v>1978.9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43133.9</v>
      </c>
      <c r="E1238" s="18">
        <v>33720.9</v>
      </c>
      <c r="F1238" s="18">
        <v>11185.9</v>
      </c>
      <c r="G1238" s="18">
        <v>5013.8999999999996</v>
      </c>
      <c r="H1238" s="18">
        <v>7193.9</v>
      </c>
      <c r="I1238" s="18">
        <v>7733.9</v>
      </c>
      <c r="J1238" s="18">
        <v>1335.9</v>
      </c>
      <c r="K1238" s="18">
        <v>406.9</v>
      </c>
      <c r="L1238" s="18">
        <v>421.9</v>
      </c>
      <c r="M1238" s="18">
        <v>1305.9000000000001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44453.9</v>
      </c>
      <c r="E1239" s="18">
        <v>33975.9</v>
      </c>
      <c r="F1239" s="18">
        <v>10908.9</v>
      </c>
      <c r="G1239" s="18">
        <v>8925.9</v>
      </c>
      <c r="H1239" s="18">
        <v>5948.9</v>
      </c>
      <c r="I1239" s="18">
        <v>9197.9</v>
      </c>
      <c r="J1239" s="18">
        <v>2864.9</v>
      </c>
      <c r="K1239" s="18">
        <v>1220.9000000000001</v>
      </c>
      <c r="L1239" s="18">
        <v>1136.9000000000001</v>
      </c>
      <c r="M1239" s="18">
        <v>2751.9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45202.9</v>
      </c>
      <c r="E1240" s="18">
        <v>35182.9</v>
      </c>
      <c r="F1240" s="18">
        <v>10679.9</v>
      </c>
      <c r="G1240" s="18">
        <v>5603.9</v>
      </c>
      <c r="H1240" s="18">
        <v>7955.9</v>
      </c>
      <c r="I1240" s="18">
        <v>10353.9</v>
      </c>
      <c r="J1240" s="18">
        <v>2665.9</v>
      </c>
      <c r="K1240" s="18">
        <v>936.9</v>
      </c>
      <c r="L1240" s="18">
        <v>2158.9</v>
      </c>
      <c r="M1240" s="18">
        <v>1376.9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42266.9</v>
      </c>
      <c r="E1241" s="18">
        <v>32700.9</v>
      </c>
      <c r="F1241" s="18">
        <v>11558.9</v>
      </c>
      <c r="G1241" s="18">
        <v>5838.9</v>
      </c>
      <c r="H1241" s="18">
        <v>7646.9</v>
      </c>
      <c r="I1241" s="18">
        <v>10063.9</v>
      </c>
      <c r="J1241" s="18">
        <v>3424.9</v>
      </c>
      <c r="K1241" s="18">
        <v>1126.9000000000001</v>
      </c>
      <c r="L1241" s="18">
        <v>1167.9000000000001</v>
      </c>
      <c r="M1241" s="18">
        <v>2967.9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38375.199999999997</v>
      </c>
      <c r="E1242" s="18">
        <v>32318.2</v>
      </c>
      <c r="F1242" s="18">
        <v>10289.200000000001</v>
      </c>
      <c r="G1242" s="18">
        <v>5468.2</v>
      </c>
      <c r="H1242" s="18">
        <v>5673.2</v>
      </c>
      <c r="I1242" s="18">
        <v>7434.2</v>
      </c>
      <c r="J1242" s="18">
        <v>3108.2</v>
      </c>
      <c r="K1242" s="18">
        <v>3726.2</v>
      </c>
      <c r="L1242" s="18">
        <v>854.2</v>
      </c>
      <c r="M1242" s="18">
        <v>545.20000000000005</v>
      </c>
      <c r="N1242">
        <f t="shared" si="210"/>
        <v>41919.199999999997</v>
      </c>
      <c r="O1242">
        <f t="shared" si="211"/>
        <v>33602.199999999997</v>
      </c>
      <c r="P1242">
        <f t="shared" si="212"/>
        <v>10689.2</v>
      </c>
      <c r="Q1242">
        <f t="shared" si="213"/>
        <v>5990.2</v>
      </c>
      <c r="R1242">
        <f t="shared" si="214"/>
        <v>7601.4</v>
      </c>
      <c r="S1242">
        <f t="shared" si="215"/>
        <v>8279.7999999999993</v>
      </c>
      <c r="T1242">
        <f t="shared" si="216"/>
        <v>2345.1999999999998</v>
      </c>
      <c r="U1242">
        <f t="shared" si="217"/>
        <v>1567.6</v>
      </c>
      <c r="V1242">
        <f t="shared" si="218"/>
        <v>1404.2</v>
      </c>
      <c r="W1242">
        <f t="shared" si="219"/>
        <v>692.4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42370.2</v>
      </c>
      <c r="E1243" s="18">
        <v>33218.199999999997</v>
      </c>
      <c r="F1243" s="18">
        <v>12221.2</v>
      </c>
      <c r="G1243" s="18">
        <v>4914.2</v>
      </c>
      <c r="H1243" s="18">
        <v>7647.2</v>
      </c>
      <c r="I1243" s="18">
        <v>8308.2000000000007</v>
      </c>
      <c r="J1243" s="18">
        <v>2617.1999999999998</v>
      </c>
      <c r="K1243" s="18">
        <v>-240.8</v>
      </c>
      <c r="L1243" s="18">
        <v>936.2</v>
      </c>
      <c r="M1243" s="18">
        <v>832.2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43209.2</v>
      </c>
      <c r="E1244" s="18">
        <v>34153.199999999997</v>
      </c>
      <c r="F1244" s="18">
        <v>10886.2</v>
      </c>
      <c r="G1244" s="18">
        <v>6988.2</v>
      </c>
      <c r="H1244" s="18">
        <v>7148.2</v>
      </c>
      <c r="I1244" s="18">
        <v>8883.2000000000007</v>
      </c>
      <c r="J1244" s="18">
        <v>2835.2</v>
      </c>
      <c r="K1244" s="18">
        <v>576.20000000000005</v>
      </c>
      <c r="L1244" s="18">
        <v>1403.2</v>
      </c>
      <c r="M1244" s="18">
        <v>818.2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44086.2</v>
      </c>
      <c r="E1245" s="18">
        <v>35659.199999999997</v>
      </c>
      <c r="F1245" s="18">
        <v>8419.2000000000007</v>
      </c>
      <c r="G1245" s="18">
        <v>7118.2</v>
      </c>
      <c r="H1245" s="18">
        <v>10305.200000000001</v>
      </c>
      <c r="I1245" s="18">
        <v>8439.2000000000007</v>
      </c>
      <c r="J1245" s="18">
        <v>1530.2</v>
      </c>
      <c r="K1245" s="18">
        <v>2133.1999999999998</v>
      </c>
      <c r="L1245" s="18">
        <v>2221.1999999999998</v>
      </c>
      <c r="M1245" s="18">
        <v>548.20000000000005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41555.199999999997</v>
      </c>
      <c r="E1246" s="18">
        <v>32662.2</v>
      </c>
      <c r="F1246" s="18">
        <v>11630.2</v>
      </c>
      <c r="G1246" s="18">
        <v>5462.2</v>
      </c>
      <c r="H1246" s="18">
        <v>7233.2</v>
      </c>
      <c r="I1246" s="18">
        <v>8334.2000000000007</v>
      </c>
      <c r="J1246" s="18">
        <v>1635.2</v>
      </c>
      <c r="K1246" s="18">
        <v>1643.2</v>
      </c>
      <c r="L1246" s="18">
        <v>1606.2</v>
      </c>
      <c r="M1246" s="18">
        <v>718.2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38335.800000000003</v>
      </c>
      <c r="E1247" s="18">
        <v>31105.8</v>
      </c>
      <c r="F1247" s="18">
        <v>9175.7999999999993</v>
      </c>
      <c r="G1247" s="18">
        <v>5097.8</v>
      </c>
      <c r="H1247" s="18">
        <v>4810.8</v>
      </c>
      <c r="I1247" s="18">
        <v>9801.7999999999993</v>
      </c>
      <c r="J1247" s="18">
        <v>2968.8</v>
      </c>
      <c r="K1247" s="18">
        <v>1498.8</v>
      </c>
      <c r="L1247" s="18">
        <v>2586.8000000000002</v>
      </c>
      <c r="M1247" s="18">
        <v>1529.8</v>
      </c>
      <c r="N1247">
        <f t="shared" si="210"/>
        <v>43163.4</v>
      </c>
      <c r="O1247">
        <f t="shared" si="211"/>
        <v>34182.800000000003</v>
      </c>
      <c r="P1247">
        <f t="shared" si="212"/>
        <v>9829</v>
      </c>
      <c r="Q1247">
        <f t="shared" si="213"/>
        <v>5393.8</v>
      </c>
      <c r="R1247">
        <f t="shared" si="214"/>
        <v>7133</v>
      </c>
      <c r="S1247">
        <f t="shared" si="215"/>
        <v>8716.7999999999993</v>
      </c>
      <c r="T1247">
        <f t="shared" si="216"/>
        <v>3119.8</v>
      </c>
      <c r="U1247">
        <f t="shared" si="217"/>
        <v>1232</v>
      </c>
      <c r="V1247">
        <f t="shared" si="218"/>
        <v>1089.8000000000002</v>
      </c>
      <c r="W1247">
        <f t="shared" si="219"/>
        <v>1968.8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42802.8</v>
      </c>
      <c r="E1248" s="18">
        <v>32060.799999999999</v>
      </c>
      <c r="F1248" s="18">
        <v>9381.7999999999993</v>
      </c>
      <c r="G1248" s="18">
        <v>3873.8</v>
      </c>
      <c r="H1248" s="18">
        <v>6866.8</v>
      </c>
      <c r="I1248" s="18">
        <v>6724.8</v>
      </c>
      <c r="J1248" s="18">
        <v>3737.8</v>
      </c>
      <c r="K1248" s="18">
        <v>13.8</v>
      </c>
      <c r="L1248" s="18">
        <v>1195.8</v>
      </c>
      <c r="M1248" s="18">
        <v>3125.8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45742.8</v>
      </c>
      <c r="E1249" s="18">
        <v>35070.800000000003</v>
      </c>
      <c r="F1249" s="18">
        <v>9583.7999999999993</v>
      </c>
      <c r="G1249" s="18">
        <v>5502.8</v>
      </c>
      <c r="H1249" s="18">
        <v>8641.7999999999993</v>
      </c>
      <c r="I1249" s="18">
        <v>9419.7999999999993</v>
      </c>
      <c r="J1249" s="18">
        <v>3168.8</v>
      </c>
      <c r="K1249" s="18">
        <v>1465.8</v>
      </c>
      <c r="L1249" s="18">
        <v>-411.2</v>
      </c>
      <c r="M1249" s="18">
        <v>2156.8000000000002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43115.8</v>
      </c>
      <c r="E1250" s="18">
        <v>38220.800000000003</v>
      </c>
      <c r="F1250" s="18">
        <v>10618.8</v>
      </c>
      <c r="G1250" s="18">
        <v>8272.7999999999993</v>
      </c>
      <c r="H1250" s="18">
        <v>9663.7999999999993</v>
      </c>
      <c r="I1250" s="18">
        <v>7674.8</v>
      </c>
      <c r="J1250" s="18">
        <v>2959.8</v>
      </c>
      <c r="K1250" s="18">
        <v>511.8</v>
      </c>
      <c r="L1250" s="18">
        <v>1848.8</v>
      </c>
      <c r="M1250" s="18">
        <v>1574.8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45819.8</v>
      </c>
      <c r="E1251" s="18">
        <v>34455.800000000003</v>
      </c>
      <c r="F1251" s="18">
        <v>10384.799999999999</v>
      </c>
      <c r="G1251" s="18">
        <v>4221.8</v>
      </c>
      <c r="H1251" s="18">
        <v>5681.8</v>
      </c>
      <c r="I1251" s="18">
        <v>9962.7999999999993</v>
      </c>
      <c r="J1251" s="18">
        <v>2763.8</v>
      </c>
      <c r="K1251" s="18">
        <v>2669.8</v>
      </c>
      <c r="L1251" s="18">
        <v>228.8</v>
      </c>
      <c r="M1251" s="18">
        <v>1456.8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39891.699999999997</v>
      </c>
      <c r="E1252" s="18">
        <v>31818.7</v>
      </c>
      <c r="F1252" s="18">
        <v>9982.7000000000007</v>
      </c>
      <c r="G1252" s="18">
        <v>5729.7</v>
      </c>
      <c r="H1252" s="18">
        <v>7398.7</v>
      </c>
      <c r="I1252" s="18">
        <v>9983.7000000000007</v>
      </c>
      <c r="J1252" s="18">
        <v>2994.7</v>
      </c>
      <c r="K1252" s="18">
        <v>965.7</v>
      </c>
      <c r="L1252" s="18">
        <v>1331.7</v>
      </c>
      <c r="M1252" s="18">
        <v>1538.7</v>
      </c>
      <c r="N1252">
        <f t="shared" si="210"/>
        <v>43455.3</v>
      </c>
      <c r="O1252">
        <f t="shared" si="211"/>
        <v>33908.699999999997</v>
      </c>
      <c r="P1252">
        <f t="shared" si="212"/>
        <v>11231.5</v>
      </c>
      <c r="Q1252">
        <f t="shared" si="213"/>
        <v>6334.1</v>
      </c>
      <c r="R1252">
        <f t="shared" si="214"/>
        <v>7527.7</v>
      </c>
      <c r="S1252">
        <f t="shared" si="215"/>
        <v>9580.9</v>
      </c>
      <c r="T1252">
        <f t="shared" si="216"/>
        <v>2847.7</v>
      </c>
      <c r="U1252">
        <f t="shared" si="217"/>
        <v>2359.1</v>
      </c>
      <c r="V1252">
        <f t="shared" si="218"/>
        <v>1145.0999999999999</v>
      </c>
      <c r="W1252">
        <f t="shared" si="219"/>
        <v>1385.9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42176.7</v>
      </c>
      <c r="E1253" s="18">
        <v>32517.7</v>
      </c>
      <c r="F1253" s="18">
        <v>11733.7</v>
      </c>
      <c r="G1253" s="18">
        <v>5161.7</v>
      </c>
      <c r="H1253" s="18">
        <v>7455.7</v>
      </c>
      <c r="I1253" s="18">
        <v>9159.7000000000007</v>
      </c>
      <c r="J1253" s="18">
        <v>3424.7</v>
      </c>
      <c r="K1253" s="18">
        <v>2468.6999999999998</v>
      </c>
      <c r="L1253" s="18">
        <v>1253.7</v>
      </c>
      <c r="M1253" s="18">
        <v>1412.7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45591.7</v>
      </c>
      <c r="E1254" s="18">
        <v>35628.699999999997</v>
      </c>
      <c r="F1254" s="18">
        <v>12119.7</v>
      </c>
      <c r="G1254" s="18">
        <v>8372.7000000000007</v>
      </c>
      <c r="H1254" s="18">
        <v>6599.7</v>
      </c>
      <c r="I1254" s="18">
        <v>11009.7</v>
      </c>
      <c r="J1254" s="18">
        <v>3578.7</v>
      </c>
      <c r="K1254" s="18">
        <v>1646.7</v>
      </c>
      <c r="L1254" s="18">
        <v>-604.29999999999995</v>
      </c>
      <c r="M1254" s="18">
        <v>337.7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46244.7</v>
      </c>
      <c r="E1255" s="18">
        <v>35971.699999999997</v>
      </c>
      <c r="F1255" s="18">
        <v>11305.7</v>
      </c>
      <c r="G1255" s="18">
        <v>7307.7</v>
      </c>
      <c r="H1255" s="18">
        <v>8179.7</v>
      </c>
      <c r="I1255" s="18">
        <v>9080.7000000000007</v>
      </c>
      <c r="J1255" s="18">
        <v>2218.6999999999998</v>
      </c>
      <c r="K1255" s="18">
        <v>1552.7</v>
      </c>
      <c r="L1255" s="18">
        <v>2125.6999999999998</v>
      </c>
      <c r="M1255" s="18">
        <v>1543.7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43371.7</v>
      </c>
      <c r="E1256" s="18">
        <v>33606.699999999997</v>
      </c>
      <c r="F1256" s="18">
        <v>11015.7</v>
      </c>
      <c r="G1256" s="18">
        <v>5098.7</v>
      </c>
      <c r="H1256" s="18">
        <v>8004.7</v>
      </c>
      <c r="I1256" s="18">
        <v>8670.7000000000007</v>
      </c>
      <c r="J1256" s="18">
        <v>2021.7</v>
      </c>
      <c r="K1256" s="18">
        <v>5161.7</v>
      </c>
      <c r="L1256" s="18">
        <v>1618.7</v>
      </c>
      <c r="M1256" s="18">
        <v>2096.6999999999998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39551.9</v>
      </c>
      <c r="E1257" s="18">
        <v>32545.9</v>
      </c>
      <c r="F1257" s="18">
        <v>10688.9</v>
      </c>
      <c r="G1257" s="18">
        <v>6349.9</v>
      </c>
      <c r="H1257" s="18">
        <v>7229.9</v>
      </c>
      <c r="I1257" s="18">
        <v>9711.9</v>
      </c>
      <c r="J1257" s="18">
        <v>2815.9</v>
      </c>
      <c r="K1257" s="18">
        <v>260.89999999999998</v>
      </c>
      <c r="L1257" s="18">
        <v>424.9</v>
      </c>
      <c r="M1257" s="18">
        <v>1854.9</v>
      </c>
      <c r="N1257">
        <f t="shared" si="210"/>
        <v>42062.7</v>
      </c>
      <c r="O1257">
        <f t="shared" si="211"/>
        <v>33551.9</v>
      </c>
      <c r="P1257">
        <f t="shared" si="212"/>
        <v>10178.1</v>
      </c>
      <c r="Q1257">
        <f t="shared" si="213"/>
        <v>6232.5</v>
      </c>
      <c r="R1257">
        <f t="shared" si="214"/>
        <v>7102.3</v>
      </c>
      <c r="S1257">
        <f t="shared" si="215"/>
        <v>8706.2999999999993</v>
      </c>
      <c r="T1257">
        <f t="shared" si="216"/>
        <v>2373.6999999999998</v>
      </c>
      <c r="U1257">
        <f t="shared" si="217"/>
        <v>1287.5</v>
      </c>
      <c r="V1257">
        <f t="shared" si="218"/>
        <v>902.1</v>
      </c>
      <c r="W1257">
        <f t="shared" si="219"/>
        <v>1281.0999999999999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42614.9</v>
      </c>
      <c r="E1258" s="18">
        <v>34910.9</v>
      </c>
      <c r="F1258" s="18">
        <v>8185.9</v>
      </c>
      <c r="G1258" s="18">
        <v>4273.8999999999996</v>
      </c>
      <c r="H1258" s="18">
        <v>6284.9</v>
      </c>
      <c r="I1258" s="18">
        <v>8306.9</v>
      </c>
      <c r="J1258" s="18">
        <v>1339.9</v>
      </c>
      <c r="K1258" s="18">
        <v>1633.9</v>
      </c>
      <c r="L1258" s="18">
        <v>152.9</v>
      </c>
      <c r="M1258" s="18">
        <v>468.9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43646.9</v>
      </c>
      <c r="E1259" s="18">
        <v>33392.9</v>
      </c>
      <c r="F1259" s="18">
        <v>10160.9</v>
      </c>
      <c r="G1259" s="18">
        <v>7202.9</v>
      </c>
      <c r="H1259" s="18">
        <v>7512.9</v>
      </c>
      <c r="I1259" s="18">
        <v>8853.9</v>
      </c>
      <c r="J1259" s="18">
        <v>1692.9</v>
      </c>
      <c r="K1259" s="18">
        <v>845.9</v>
      </c>
      <c r="L1259" s="18">
        <v>1149.9000000000001</v>
      </c>
      <c r="M1259" s="18">
        <v>1879.9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41703.9</v>
      </c>
      <c r="E1260" s="18">
        <v>35686.9</v>
      </c>
      <c r="F1260" s="18">
        <v>11686.9</v>
      </c>
      <c r="G1260" s="18">
        <v>9261.9</v>
      </c>
      <c r="H1260" s="18">
        <v>8551.9</v>
      </c>
      <c r="I1260" s="18">
        <v>8126.9</v>
      </c>
      <c r="J1260" s="18">
        <v>3201.9</v>
      </c>
      <c r="K1260" s="18">
        <v>2383.9</v>
      </c>
      <c r="L1260" s="18">
        <v>2265.9</v>
      </c>
      <c r="M1260" s="18">
        <v>586.9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42795.9</v>
      </c>
      <c r="E1261" s="18">
        <v>31222.9</v>
      </c>
      <c r="F1261" s="18">
        <v>10167.9</v>
      </c>
      <c r="G1261" s="18">
        <v>4073.9</v>
      </c>
      <c r="H1261" s="18">
        <v>5931.9</v>
      </c>
      <c r="I1261" s="18">
        <v>8531.9</v>
      </c>
      <c r="J1261" s="18">
        <v>2817.9</v>
      </c>
      <c r="K1261" s="18">
        <v>1312.9</v>
      </c>
      <c r="L1261" s="18">
        <v>516.9</v>
      </c>
      <c r="M1261" s="18">
        <v>1614.9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39717.5</v>
      </c>
      <c r="E1262" s="18">
        <v>32335.5</v>
      </c>
      <c r="F1262" s="18">
        <v>9385.5</v>
      </c>
      <c r="G1262" s="18">
        <v>4943.5</v>
      </c>
      <c r="H1262" s="18">
        <v>6069.5</v>
      </c>
      <c r="I1262" s="18">
        <v>10725.5</v>
      </c>
      <c r="J1262" s="18">
        <v>3060.5</v>
      </c>
      <c r="K1262" s="18">
        <v>1873.5</v>
      </c>
      <c r="L1262" s="18">
        <v>301.5</v>
      </c>
      <c r="M1262" s="18">
        <v>1155.5</v>
      </c>
      <c r="N1262">
        <f t="shared" si="210"/>
        <v>43713.9</v>
      </c>
      <c r="O1262">
        <f t="shared" si="211"/>
        <v>33867.5</v>
      </c>
      <c r="P1262">
        <f t="shared" si="212"/>
        <v>9922.1</v>
      </c>
      <c r="Q1262">
        <f t="shared" si="213"/>
        <v>5415.7</v>
      </c>
      <c r="R1262">
        <f t="shared" si="214"/>
        <v>6912.7</v>
      </c>
      <c r="S1262">
        <f t="shared" si="215"/>
        <v>8986.5</v>
      </c>
      <c r="T1262">
        <f t="shared" si="216"/>
        <v>3050.5</v>
      </c>
      <c r="U1262">
        <f t="shared" si="217"/>
        <v>1560.3</v>
      </c>
      <c r="V1262">
        <f t="shared" si="218"/>
        <v>1038.7</v>
      </c>
      <c r="W1262">
        <f t="shared" si="219"/>
        <v>1046.5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45607.5</v>
      </c>
      <c r="E1263" s="18">
        <v>33705.5</v>
      </c>
      <c r="F1263" s="18">
        <v>9942.5</v>
      </c>
      <c r="G1263" s="18">
        <v>3600.5</v>
      </c>
      <c r="H1263" s="18">
        <v>7737.5</v>
      </c>
      <c r="I1263" s="18">
        <v>9409.5</v>
      </c>
      <c r="J1263" s="18">
        <v>2355.5</v>
      </c>
      <c r="K1263" s="18">
        <v>1488.5</v>
      </c>
      <c r="L1263" s="18">
        <v>1415.5</v>
      </c>
      <c r="M1263" s="18">
        <v>1489.5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45970.5</v>
      </c>
      <c r="E1264" s="18">
        <v>33612.5</v>
      </c>
      <c r="F1264" s="18">
        <v>9914.5</v>
      </c>
      <c r="G1264" s="18">
        <v>5869.5</v>
      </c>
      <c r="H1264" s="18">
        <v>6002.5</v>
      </c>
      <c r="I1264" s="18">
        <v>8987.5</v>
      </c>
      <c r="J1264" s="18">
        <v>2975.5</v>
      </c>
      <c r="K1264" s="18">
        <v>707.5</v>
      </c>
      <c r="L1264" s="18">
        <v>656.5</v>
      </c>
      <c r="M1264" s="18">
        <v>1281.5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45039.5</v>
      </c>
      <c r="E1265" s="18">
        <v>33902.5</v>
      </c>
      <c r="F1265" s="18">
        <v>10372.5</v>
      </c>
      <c r="G1265" s="18">
        <v>7686.5</v>
      </c>
      <c r="H1265" s="18">
        <v>7286.5</v>
      </c>
      <c r="I1265" s="18">
        <v>7529.5</v>
      </c>
      <c r="J1265" s="18">
        <v>4398.5</v>
      </c>
      <c r="K1265" s="18">
        <v>1390.5</v>
      </c>
      <c r="L1265" s="18">
        <v>1007.5</v>
      </c>
      <c r="M1265" s="18">
        <v>777.5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42234.5</v>
      </c>
      <c r="E1266" s="18">
        <v>35781.5</v>
      </c>
      <c r="F1266" s="18">
        <v>9995.5</v>
      </c>
      <c r="G1266" s="18">
        <v>4978.5</v>
      </c>
      <c r="H1266" s="18">
        <v>7467.5</v>
      </c>
      <c r="I1266" s="18">
        <v>8280.5</v>
      </c>
      <c r="J1266" s="18">
        <v>2462.5</v>
      </c>
      <c r="K1266" s="18">
        <v>2341.5</v>
      </c>
      <c r="L1266" s="18">
        <v>1812.5</v>
      </c>
      <c r="M1266" s="18">
        <v>528.5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39527.199999999997</v>
      </c>
      <c r="E1267" s="18">
        <v>30544.2</v>
      </c>
      <c r="F1267" s="18">
        <v>9495.2000000000007</v>
      </c>
      <c r="G1267" s="18">
        <v>4979.2</v>
      </c>
      <c r="H1267" s="18">
        <v>7036.2</v>
      </c>
      <c r="I1267" s="18">
        <v>8920.2000000000007</v>
      </c>
      <c r="J1267" s="18">
        <v>1496.2</v>
      </c>
      <c r="K1267" s="18">
        <v>1765.2</v>
      </c>
      <c r="L1267" s="18">
        <v>305.2</v>
      </c>
      <c r="M1267" s="18">
        <v>476.2</v>
      </c>
      <c r="N1267">
        <f t="shared" si="210"/>
        <v>43346.6</v>
      </c>
      <c r="O1267">
        <f t="shared" si="211"/>
        <v>32535.200000000001</v>
      </c>
      <c r="P1267">
        <f t="shared" si="212"/>
        <v>11438.4</v>
      </c>
      <c r="Q1267">
        <f t="shared" si="213"/>
        <v>5601.2</v>
      </c>
      <c r="R1267">
        <f t="shared" si="214"/>
        <v>7515</v>
      </c>
      <c r="S1267">
        <f t="shared" si="215"/>
        <v>8842.6</v>
      </c>
      <c r="T1267">
        <f t="shared" si="216"/>
        <v>2457.1999999999998</v>
      </c>
      <c r="U1267">
        <f t="shared" si="217"/>
        <v>1635.8</v>
      </c>
      <c r="V1267">
        <f t="shared" si="218"/>
        <v>1334.9999999999998</v>
      </c>
      <c r="W1267">
        <f t="shared" si="219"/>
        <v>1446.6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45295.199999999997</v>
      </c>
      <c r="E1268" s="18">
        <v>32588.2</v>
      </c>
      <c r="F1268" s="18">
        <v>12970.2</v>
      </c>
      <c r="G1268" s="18">
        <v>3881.2</v>
      </c>
      <c r="H1268" s="18">
        <v>7772.2</v>
      </c>
      <c r="I1268" s="18">
        <v>7603.2</v>
      </c>
      <c r="J1268" s="18">
        <v>1768.2</v>
      </c>
      <c r="K1268" s="18">
        <v>511.2</v>
      </c>
      <c r="L1268" s="18">
        <v>2259.1999999999998</v>
      </c>
      <c r="M1268" s="18">
        <v>625.20000000000005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43833.2</v>
      </c>
      <c r="E1269" s="18">
        <v>34127.199999999997</v>
      </c>
      <c r="F1269" s="18">
        <v>10545.2</v>
      </c>
      <c r="G1269" s="18">
        <v>6321.2</v>
      </c>
      <c r="H1269" s="18">
        <v>7617.2</v>
      </c>
      <c r="I1269" s="18">
        <v>9071.2000000000007</v>
      </c>
      <c r="J1269" s="18">
        <v>4644.2</v>
      </c>
      <c r="K1269" s="18">
        <v>1972.2</v>
      </c>
      <c r="L1269" s="18">
        <v>486.2</v>
      </c>
      <c r="M1269" s="18">
        <v>1639.2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44487.199999999997</v>
      </c>
      <c r="E1270" s="18">
        <v>34863.199999999997</v>
      </c>
      <c r="F1270" s="18">
        <v>12787.2</v>
      </c>
      <c r="G1270" s="18">
        <v>8076.2</v>
      </c>
      <c r="H1270" s="18">
        <v>8681.2000000000007</v>
      </c>
      <c r="I1270" s="18">
        <v>9839.2000000000007</v>
      </c>
      <c r="J1270" s="18">
        <v>3027.2</v>
      </c>
      <c r="K1270" s="18">
        <v>1965.2</v>
      </c>
      <c r="L1270" s="18">
        <v>870.2</v>
      </c>
      <c r="M1270" s="18">
        <v>2514.1999999999998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43590.2</v>
      </c>
      <c r="E1271" s="18">
        <v>30553.200000000001</v>
      </c>
      <c r="F1271" s="18">
        <v>11394.2</v>
      </c>
      <c r="G1271" s="18">
        <v>4748.2</v>
      </c>
      <c r="H1271" s="18">
        <v>6468.2</v>
      </c>
      <c r="I1271" s="18">
        <v>8779.2000000000007</v>
      </c>
      <c r="J1271" s="18">
        <v>1350.2</v>
      </c>
      <c r="K1271" s="18">
        <v>1965.2</v>
      </c>
      <c r="L1271" s="18">
        <v>2754.2</v>
      </c>
      <c r="M1271" s="18">
        <v>1978.2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39317.800000000003</v>
      </c>
      <c r="E1272" s="18">
        <v>32978.800000000003</v>
      </c>
      <c r="F1272" s="18">
        <v>8985.7999999999993</v>
      </c>
      <c r="G1272" s="18">
        <v>5708.8</v>
      </c>
      <c r="H1272" s="18">
        <v>7381.8</v>
      </c>
      <c r="I1272" s="18">
        <v>9520.7999999999993</v>
      </c>
      <c r="J1272" s="18">
        <v>2320.8000000000002</v>
      </c>
      <c r="K1272" s="18">
        <v>1567.8</v>
      </c>
      <c r="L1272" s="18">
        <v>1274.8</v>
      </c>
      <c r="M1272" s="18">
        <v>541.79999999999995</v>
      </c>
      <c r="N1272">
        <f t="shared" si="210"/>
        <v>42696.4</v>
      </c>
      <c r="O1272">
        <f t="shared" si="211"/>
        <v>33937</v>
      </c>
      <c r="P1272">
        <f t="shared" si="212"/>
        <v>10719</v>
      </c>
      <c r="Q1272">
        <f t="shared" si="213"/>
        <v>5491.4</v>
      </c>
      <c r="R1272">
        <f t="shared" si="214"/>
        <v>7409.6</v>
      </c>
      <c r="S1272">
        <f t="shared" si="215"/>
        <v>8828.6</v>
      </c>
      <c r="T1272">
        <f t="shared" si="216"/>
        <v>2008.4</v>
      </c>
      <c r="U1272">
        <f t="shared" si="217"/>
        <v>1146.4000000000001</v>
      </c>
      <c r="V1272">
        <f t="shared" si="218"/>
        <v>1731.8</v>
      </c>
      <c r="W1272">
        <f t="shared" si="219"/>
        <v>1223.8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43692.800000000003</v>
      </c>
      <c r="E1273" s="18">
        <v>34367.800000000003</v>
      </c>
      <c r="F1273" s="18">
        <v>12604.8</v>
      </c>
      <c r="G1273" s="18">
        <v>4918.8</v>
      </c>
      <c r="H1273" s="18">
        <v>6954.8</v>
      </c>
      <c r="I1273" s="18">
        <v>7967.8</v>
      </c>
      <c r="J1273" s="18">
        <v>-70.2</v>
      </c>
      <c r="K1273" s="18">
        <v>808.8</v>
      </c>
      <c r="L1273" s="18">
        <v>1013.8</v>
      </c>
      <c r="M1273" s="18">
        <v>859.8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45132.800000000003</v>
      </c>
      <c r="E1274" s="18">
        <v>34701.800000000003</v>
      </c>
      <c r="F1274" s="18">
        <v>11788.8</v>
      </c>
      <c r="G1274" s="18">
        <v>7635.8</v>
      </c>
      <c r="H1274" s="18">
        <v>7300.8</v>
      </c>
      <c r="I1274" s="18">
        <v>8863.7999999999993</v>
      </c>
      <c r="J1274" s="18">
        <v>2433.8000000000002</v>
      </c>
      <c r="K1274" s="18">
        <v>1046.8</v>
      </c>
      <c r="L1274" s="18">
        <v>2033.8</v>
      </c>
      <c r="M1274" s="18">
        <v>1321.8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42946.8</v>
      </c>
      <c r="E1275" s="18">
        <v>36119.800000000003</v>
      </c>
      <c r="F1275" s="18">
        <v>9700.7999999999993</v>
      </c>
      <c r="G1275" s="18">
        <v>4498.8</v>
      </c>
      <c r="H1275" s="18">
        <v>8974.7999999999993</v>
      </c>
      <c r="I1275" s="18">
        <v>8951.7999999999993</v>
      </c>
      <c r="J1275" s="18">
        <v>1627.8</v>
      </c>
      <c r="K1275" s="18">
        <v>470.8</v>
      </c>
      <c r="L1275" s="18">
        <v>2063.8000000000002</v>
      </c>
      <c r="M1275" s="18">
        <v>1367.8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42391.8</v>
      </c>
      <c r="E1276" s="18">
        <v>31516.799999999999</v>
      </c>
      <c r="F1276" s="18">
        <v>10514.8</v>
      </c>
      <c r="G1276" s="18">
        <v>4694.8</v>
      </c>
      <c r="H1276" s="18">
        <v>6435.8</v>
      </c>
      <c r="I1276" s="18">
        <v>8838.7999999999993</v>
      </c>
      <c r="J1276" s="18">
        <v>3729.8</v>
      </c>
      <c r="K1276" s="18">
        <v>1837.8</v>
      </c>
      <c r="L1276" s="18">
        <v>2272.8000000000002</v>
      </c>
      <c r="M1276" s="18">
        <v>2027.8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38932.300000000003</v>
      </c>
      <c r="E1277" s="18">
        <v>31098.3</v>
      </c>
      <c r="F1277" s="18">
        <v>8625.2999999999993</v>
      </c>
      <c r="G1277" s="18">
        <v>4188.3</v>
      </c>
      <c r="H1277" s="18">
        <v>4703.3</v>
      </c>
      <c r="I1277" s="18">
        <v>8604.2999999999993</v>
      </c>
      <c r="J1277" s="18">
        <v>2708.3</v>
      </c>
      <c r="K1277" s="18">
        <v>1517.3</v>
      </c>
      <c r="L1277" s="18">
        <v>993.3</v>
      </c>
      <c r="M1277" s="18">
        <v>907.3</v>
      </c>
      <c r="N1277">
        <f t="shared" si="210"/>
        <v>42836.3</v>
      </c>
      <c r="O1277">
        <f t="shared" si="211"/>
        <v>33242.699999999997</v>
      </c>
      <c r="P1277">
        <f t="shared" si="212"/>
        <v>9786.7000000000007</v>
      </c>
      <c r="Q1277">
        <f t="shared" si="213"/>
        <v>5337.3</v>
      </c>
      <c r="R1277">
        <f t="shared" si="214"/>
        <v>6696.7</v>
      </c>
      <c r="S1277">
        <f t="shared" si="215"/>
        <v>8228.2999999999993</v>
      </c>
      <c r="T1277">
        <f t="shared" si="216"/>
        <v>2880.9</v>
      </c>
      <c r="U1277">
        <f t="shared" si="217"/>
        <v>1269.7</v>
      </c>
      <c r="V1277">
        <f t="shared" si="218"/>
        <v>1158.9000000000001</v>
      </c>
      <c r="W1277">
        <f t="shared" si="219"/>
        <v>634.29999999999995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41713.300000000003</v>
      </c>
      <c r="E1278" s="18">
        <v>34619.300000000003</v>
      </c>
      <c r="F1278" s="18">
        <v>10900.3</v>
      </c>
      <c r="G1278" s="18">
        <v>4817.3</v>
      </c>
      <c r="H1278" s="18">
        <v>6740.3</v>
      </c>
      <c r="I1278" s="18">
        <v>8061.3</v>
      </c>
      <c r="J1278" s="18">
        <v>2938.3</v>
      </c>
      <c r="K1278" s="18">
        <v>-505.7</v>
      </c>
      <c r="L1278" s="18">
        <v>160.30000000000001</v>
      </c>
      <c r="M1278" s="18">
        <v>184.3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46673.3</v>
      </c>
      <c r="E1279" s="18">
        <v>33956.300000000003</v>
      </c>
      <c r="F1279" s="18">
        <v>9513.2999999999993</v>
      </c>
      <c r="G1279" s="18">
        <v>5475.3</v>
      </c>
      <c r="H1279" s="18">
        <v>6319.3</v>
      </c>
      <c r="I1279" s="18">
        <v>7292.3</v>
      </c>
      <c r="J1279" s="18">
        <v>3541.3</v>
      </c>
      <c r="K1279" s="18">
        <v>2253.3000000000002</v>
      </c>
      <c r="L1279" s="18">
        <v>1814.3</v>
      </c>
      <c r="M1279" s="18">
        <v>432.3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45270.3</v>
      </c>
      <c r="E1280" s="18">
        <v>34522.300000000003</v>
      </c>
      <c r="F1280" s="18">
        <v>9321.2999999999993</v>
      </c>
      <c r="G1280" s="18">
        <v>6265.3</v>
      </c>
      <c r="H1280" s="18">
        <v>8223.2999999999993</v>
      </c>
      <c r="I1280" s="18">
        <v>7983.3</v>
      </c>
      <c r="J1280" s="18">
        <v>2599.3000000000002</v>
      </c>
      <c r="K1280" s="18">
        <v>1873.3</v>
      </c>
      <c r="L1280" s="18">
        <v>490.3</v>
      </c>
      <c r="M1280" s="18">
        <v>1517.3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41592.300000000003</v>
      </c>
      <c r="E1281" s="18">
        <v>32017.3</v>
      </c>
      <c r="F1281" s="18">
        <v>10573.3</v>
      </c>
      <c r="G1281" s="18">
        <v>5940.3</v>
      </c>
      <c r="H1281" s="18">
        <v>7497.3</v>
      </c>
      <c r="I1281" s="18">
        <v>9200.2999999999993</v>
      </c>
      <c r="J1281" s="18">
        <v>2617.3000000000002</v>
      </c>
      <c r="K1281" s="18">
        <v>1210.3</v>
      </c>
      <c r="L1281" s="18">
        <v>2336.3000000000002</v>
      </c>
      <c r="M1281" s="18">
        <v>130.30000000000001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si="209"/>
        <v>1</v>
      </c>
      <c r="B1282" s="14" t="s">
        <v>164</v>
      </c>
      <c r="C1282" s="10"/>
      <c r="D1282" s="18">
        <v>39321</v>
      </c>
      <c r="E1282" s="18">
        <v>29662</v>
      </c>
      <c r="F1282" s="18">
        <v>11556</v>
      </c>
      <c r="G1282" s="18">
        <v>4308</v>
      </c>
      <c r="H1282" s="18">
        <v>4818</v>
      </c>
      <c r="I1282" s="18">
        <v>8870</v>
      </c>
      <c r="J1282" s="18">
        <v>1676</v>
      </c>
      <c r="K1282" s="18">
        <v>1255</v>
      </c>
      <c r="L1282" s="18">
        <v>832</v>
      </c>
      <c r="M1282" s="18">
        <v>1489</v>
      </c>
      <c r="N1282">
        <f t="shared" si="210"/>
        <v>43031.199999999997</v>
      </c>
      <c r="O1282">
        <f t="shared" si="211"/>
        <v>33394.800000000003</v>
      </c>
      <c r="P1282">
        <f t="shared" si="212"/>
        <v>11519.4</v>
      </c>
      <c r="Q1282">
        <f t="shared" si="213"/>
        <v>4676.6000000000004</v>
      </c>
      <c r="R1282">
        <f t="shared" si="214"/>
        <v>6377.2</v>
      </c>
      <c r="S1282">
        <f t="shared" si="215"/>
        <v>7973.4</v>
      </c>
      <c r="T1282">
        <f t="shared" si="216"/>
        <v>2017.6</v>
      </c>
      <c r="U1282">
        <f t="shared" si="217"/>
        <v>1078</v>
      </c>
      <c r="V1282">
        <f t="shared" si="218"/>
        <v>945.2</v>
      </c>
      <c r="W1282">
        <f t="shared" si="219"/>
        <v>1329</v>
      </c>
    </row>
    <row r="1283" spans="1:23" x14ac:dyDescent="0.3">
      <c r="A1283">
        <f t="shared" ref="A1283:A1346" si="220">IF(B1283="C",1,0)</f>
        <v>0</v>
      </c>
      <c r="B1283" s="14" t="s">
        <v>165</v>
      </c>
      <c r="C1283" s="10"/>
      <c r="D1283" s="18">
        <v>44947</v>
      </c>
      <c r="E1283" s="18">
        <v>34170</v>
      </c>
      <c r="F1283" s="18">
        <v>10742</v>
      </c>
      <c r="G1283" s="18">
        <v>3983</v>
      </c>
      <c r="H1283" s="18">
        <v>7126</v>
      </c>
      <c r="I1283" s="18">
        <v>7038</v>
      </c>
      <c r="J1283" s="18">
        <v>1379</v>
      </c>
      <c r="K1283" s="18">
        <v>-280</v>
      </c>
      <c r="L1283" s="18">
        <v>1387</v>
      </c>
      <c r="M1283" s="18">
        <v>1795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45526</v>
      </c>
      <c r="E1284" s="18">
        <v>33973</v>
      </c>
      <c r="F1284" s="18">
        <v>11654</v>
      </c>
      <c r="G1284" s="18">
        <v>4961</v>
      </c>
      <c r="H1284" s="18">
        <v>4963</v>
      </c>
      <c r="I1284" s="18">
        <v>9952</v>
      </c>
      <c r="J1284" s="18">
        <v>2916</v>
      </c>
      <c r="K1284" s="18">
        <v>1019</v>
      </c>
      <c r="L1284" s="18">
        <v>1953</v>
      </c>
      <c r="M1284" s="18">
        <v>1529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44082</v>
      </c>
      <c r="E1285" s="18">
        <v>36251</v>
      </c>
      <c r="F1285" s="18">
        <v>11563</v>
      </c>
      <c r="G1285" s="18">
        <v>5864</v>
      </c>
      <c r="H1285" s="18">
        <v>7540</v>
      </c>
      <c r="I1285" s="18">
        <v>6159</v>
      </c>
      <c r="J1285" s="18">
        <v>3531</v>
      </c>
      <c r="K1285" s="18">
        <v>1222</v>
      </c>
      <c r="L1285" s="18">
        <v>753</v>
      </c>
      <c r="M1285" s="18">
        <v>136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41280</v>
      </c>
      <c r="E1286" s="18">
        <v>32918</v>
      </c>
      <c r="F1286" s="18">
        <v>12082</v>
      </c>
      <c r="G1286" s="18">
        <v>4267</v>
      </c>
      <c r="H1286" s="18">
        <v>7439</v>
      </c>
      <c r="I1286" s="18">
        <v>7848</v>
      </c>
      <c r="J1286" s="18">
        <v>586</v>
      </c>
      <c r="K1286" s="18">
        <v>2174</v>
      </c>
      <c r="L1286" s="18">
        <v>-199</v>
      </c>
      <c r="M1286" s="18">
        <v>1696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40124.9</v>
      </c>
      <c r="E1287" s="18">
        <v>33265.9</v>
      </c>
      <c r="F1287" s="18">
        <v>10456.9</v>
      </c>
      <c r="G1287" s="18">
        <v>6474.9</v>
      </c>
      <c r="H1287" s="18">
        <v>6438.9</v>
      </c>
      <c r="I1287" s="18">
        <v>10373.9</v>
      </c>
      <c r="J1287" s="18">
        <v>1047.9000000000001</v>
      </c>
      <c r="K1287" s="18">
        <v>659.9</v>
      </c>
      <c r="L1287" s="18">
        <v>455.9</v>
      </c>
      <c r="M1287" s="18">
        <v>2617.9</v>
      </c>
      <c r="N1287">
        <f t="shared" si="221"/>
        <v>42713.3</v>
      </c>
      <c r="O1287">
        <f t="shared" si="222"/>
        <v>34333.699999999997</v>
      </c>
      <c r="P1287">
        <f t="shared" si="223"/>
        <v>10712.7</v>
      </c>
      <c r="Q1287">
        <f t="shared" si="224"/>
        <v>5648.1</v>
      </c>
      <c r="R1287">
        <f t="shared" si="225"/>
        <v>7003.7</v>
      </c>
      <c r="S1287">
        <f t="shared" si="226"/>
        <v>9489.2999999999993</v>
      </c>
      <c r="T1287">
        <f t="shared" si="227"/>
        <v>3080.1</v>
      </c>
      <c r="U1287">
        <f t="shared" si="228"/>
        <v>1252.3</v>
      </c>
      <c r="V1287">
        <f t="shared" si="229"/>
        <v>915.3</v>
      </c>
      <c r="W1287">
        <f t="shared" si="230"/>
        <v>1540.5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44045.9</v>
      </c>
      <c r="E1288" s="18">
        <v>34240.9</v>
      </c>
      <c r="F1288" s="18">
        <v>11921.9</v>
      </c>
      <c r="G1288" s="18">
        <v>4952.8999999999996</v>
      </c>
      <c r="H1288" s="18">
        <v>6263.9</v>
      </c>
      <c r="I1288" s="18">
        <v>8977.9</v>
      </c>
      <c r="J1288" s="18">
        <v>3066.9</v>
      </c>
      <c r="K1288" s="18">
        <v>1899.9</v>
      </c>
      <c r="L1288" s="18">
        <v>885.9</v>
      </c>
      <c r="M1288" s="18">
        <v>2187.9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44575.9</v>
      </c>
      <c r="E1289" s="18">
        <v>36052.9</v>
      </c>
      <c r="F1289" s="18">
        <v>12279.9</v>
      </c>
      <c r="G1289" s="18">
        <v>5688.9</v>
      </c>
      <c r="H1289" s="18">
        <v>6502.9</v>
      </c>
      <c r="I1289" s="18">
        <v>9762.9</v>
      </c>
      <c r="J1289" s="18">
        <v>3522.9</v>
      </c>
      <c r="K1289" s="18">
        <v>1637.9</v>
      </c>
      <c r="L1289" s="18">
        <v>41.9</v>
      </c>
      <c r="M1289" s="18">
        <v>605.9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43457.9</v>
      </c>
      <c r="E1290" s="18">
        <v>34268.9</v>
      </c>
      <c r="F1290" s="18">
        <v>9578.9</v>
      </c>
      <c r="G1290" s="18">
        <v>6640.9</v>
      </c>
      <c r="H1290" s="18">
        <v>8185.9</v>
      </c>
      <c r="I1290" s="18">
        <v>9043.9</v>
      </c>
      <c r="J1290" s="18">
        <v>4003.9</v>
      </c>
      <c r="K1290" s="18">
        <v>377.9</v>
      </c>
      <c r="L1290" s="18">
        <v>580.9</v>
      </c>
      <c r="M1290" s="18">
        <v>1225.9000000000001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41361.9</v>
      </c>
      <c r="E1291" s="18">
        <v>33839.9</v>
      </c>
      <c r="F1291" s="18">
        <v>9325.9</v>
      </c>
      <c r="G1291" s="18">
        <v>4482.8999999999996</v>
      </c>
      <c r="H1291" s="18">
        <v>7626.9</v>
      </c>
      <c r="I1291" s="18">
        <v>9287.9</v>
      </c>
      <c r="J1291" s="18">
        <v>3758.9</v>
      </c>
      <c r="K1291" s="18">
        <v>1685.9</v>
      </c>
      <c r="L1291" s="18">
        <v>2611.9</v>
      </c>
      <c r="M1291" s="18">
        <v>1064.9000000000001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40813.599999999999</v>
      </c>
      <c r="E1292" s="18">
        <v>31548.6</v>
      </c>
      <c r="F1292" s="18">
        <v>12122.6</v>
      </c>
      <c r="G1292" s="18">
        <v>5596.6</v>
      </c>
      <c r="H1292" s="18">
        <v>4774.6000000000004</v>
      </c>
      <c r="I1292" s="18">
        <v>8555.6</v>
      </c>
      <c r="J1292" s="18">
        <v>2936.6</v>
      </c>
      <c r="K1292" s="18">
        <v>1476.6</v>
      </c>
      <c r="L1292" s="18">
        <v>1105.5999999999999</v>
      </c>
      <c r="M1292" s="18">
        <v>124.6</v>
      </c>
      <c r="N1292">
        <f t="shared" si="221"/>
        <v>42331.4</v>
      </c>
      <c r="O1292">
        <f t="shared" si="222"/>
        <v>33918.800000000003</v>
      </c>
      <c r="P1292">
        <f t="shared" si="223"/>
        <v>11033.6</v>
      </c>
      <c r="Q1292">
        <f t="shared" si="224"/>
        <v>5973.4</v>
      </c>
      <c r="R1292">
        <f t="shared" si="225"/>
        <v>6540</v>
      </c>
      <c r="S1292">
        <f t="shared" si="226"/>
        <v>7783</v>
      </c>
      <c r="T1292">
        <f t="shared" si="227"/>
        <v>2155</v>
      </c>
      <c r="U1292">
        <f t="shared" si="228"/>
        <v>894.4</v>
      </c>
      <c r="V1292">
        <f t="shared" si="229"/>
        <v>1514.2</v>
      </c>
      <c r="W1292">
        <f t="shared" si="230"/>
        <v>262.2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40406.6</v>
      </c>
      <c r="E1293" s="18">
        <v>36282.6</v>
      </c>
      <c r="F1293" s="18">
        <v>11573.6</v>
      </c>
      <c r="G1293" s="18">
        <v>4301.6000000000004</v>
      </c>
      <c r="H1293" s="18">
        <v>6652.6</v>
      </c>
      <c r="I1293" s="18">
        <v>7031.6</v>
      </c>
      <c r="J1293" s="18">
        <v>1268.5999999999999</v>
      </c>
      <c r="K1293" s="18">
        <v>-301.39999999999998</v>
      </c>
      <c r="L1293" s="18">
        <v>519.6</v>
      </c>
      <c r="M1293" s="18">
        <v>883.6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44590.6</v>
      </c>
      <c r="E1294" s="18">
        <v>34840.6</v>
      </c>
      <c r="F1294" s="18">
        <v>10320.6</v>
      </c>
      <c r="G1294" s="18">
        <v>6501.6</v>
      </c>
      <c r="H1294" s="18">
        <v>6490.6</v>
      </c>
      <c r="I1294" s="18">
        <v>8341.6</v>
      </c>
      <c r="J1294" s="18">
        <v>2581.6</v>
      </c>
      <c r="K1294" s="18">
        <v>1098.5999999999999</v>
      </c>
      <c r="L1294" s="18">
        <v>1338.6</v>
      </c>
      <c r="M1294" s="18">
        <v>155.6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42697.599999999999</v>
      </c>
      <c r="E1295" s="18">
        <v>34382.6</v>
      </c>
      <c r="F1295" s="18">
        <v>11934.6</v>
      </c>
      <c r="G1295" s="18">
        <v>8307.6</v>
      </c>
      <c r="H1295" s="18">
        <v>8111.6</v>
      </c>
      <c r="I1295" s="18">
        <v>7382.6</v>
      </c>
      <c r="J1295" s="18">
        <v>2471.6</v>
      </c>
      <c r="K1295" s="18">
        <v>768.6</v>
      </c>
      <c r="L1295" s="18">
        <v>1583.6</v>
      </c>
      <c r="M1295" s="18">
        <v>-777.4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43148.6</v>
      </c>
      <c r="E1296" s="18">
        <v>32539.599999999999</v>
      </c>
      <c r="F1296" s="18">
        <v>9216.6</v>
      </c>
      <c r="G1296" s="18">
        <v>5159.6000000000004</v>
      </c>
      <c r="H1296" s="18">
        <v>6670.6</v>
      </c>
      <c r="I1296" s="18">
        <v>7603.6</v>
      </c>
      <c r="J1296" s="18">
        <v>1516.6</v>
      </c>
      <c r="K1296" s="18">
        <v>1429.6</v>
      </c>
      <c r="L1296" s="18">
        <v>3023.6</v>
      </c>
      <c r="M1296" s="18">
        <v>924.6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37202.400000000001</v>
      </c>
      <c r="E1297" s="18">
        <v>31064.400000000001</v>
      </c>
      <c r="F1297" s="18">
        <v>7754.4</v>
      </c>
      <c r="G1297" s="18">
        <v>3239.4</v>
      </c>
      <c r="H1297" s="18">
        <v>5458.4</v>
      </c>
      <c r="I1297" s="18">
        <v>8406.4</v>
      </c>
      <c r="J1297" s="18">
        <v>2410.4</v>
      </c>
      <c r="K1297" s="18">
        <v>1392.4</v>
      </c>
      <c r="L1297" s="18">
        <v>793.4</v>
      </c>
      <c r="M1297" s="18">
        <v>1390.4</v>
      </c>
      <c r="N1297">
        <f t="shared" si="221"/>
        <v>43125.599999999999</v>
      </c>
      <c r="O1297">
        <f t="shared" si="222"/>
        <v>33309.599999999999</v>
      </c>
      <c r="P1297">
        <f t="shared" si="223"/>
        <v>10862</v>
      </c>
      <c r="Q1297">
        <f t="shared" si="224"/>
        <v>5269.8</v>
      </c>
      <c r="R1297">
        <f t="shared" si="225"/>
        <v>6719.2</v>
      </c>
      <c r="S1297">
        <f t="shared" si="226"/>
        <v>8827.6</v>
      </c>
      <c r="T1297">
        <f t="shared" si="227"/>
        <v>2476.8000000000002</v>
      </c>
      <c r="U1297">
        <f t="shared" si="228"/>
        <v>930.2</v>
      </c>
      <c r="V1297">
        <f t="shared" si="229"/>
        <v>616.4</v>
      </c>
      <c r="W1297">
        <f t="shared" si="230"/>
        <v>1114.4000000000001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43493.4</v>
      </c>
      <c r="E1298" s="18">
        <v>32154.400000000001</v>
      </c>
      <c r="F1298" s="18">
        <v>11902.4</v>
      </c>
      <c r="G1298" s="18">
        <v>4287.3999999999996</v>
      </c>
      <c r="H1298" s="18">
        <v>7216.4</v>
      </c>
      <c r="I1298" s="18">
        <v>9308.4</v>
      </c>
      <c r="J1298" s="18">
        <v>2299.4</v>
      </c>
      <c r="K1298" s="18">
        <v>-630.6</v>
      </c>
      <c r="L1298" s="18">
        <v>255.4</v>
      </c>
      <c r="M1298" s="18">
        <v>2262.4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46528.4</v>
      </c>
      <c r="E1299" s="18">
        <v>34403.4</v>
      </c>
      <c r="F1299" s="18">
        <v>12066.4</v>
      </c>
      <c r="G1299" s="18">
        <v>5726.4</v>
      </c>
      <c r="H1299" s="18">
        <v>6382.4</v>
      </c>
      <c r="I1299" s="18">
        <v>9962.4</v>
      </c>
      <c r="J1299" s="18">
        <v>3157.4</v>
      </c>
      <c r="K1299" s="18">
        <v>1085.4000000000001</v>
      </c>
      <c r="L1299" s="18">
        <v>-342.6</v>
      </c>
      <c r="M1299" s="18">
        <v>311.39999999999998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44598.400000000001</v>
      </c>
      <c r="E1300" s="18">
        <v>34675.4</v>
      </c>
      <c r="F1300" s="18">
        <v>12150.4</v>
      </c>
      <c r="G1300" s="18">
        <v>8376.4</v>
      </c>
      <c r="H1300" s="18">
        <v>7901.4</v>
      </c>
      <c r="I1300" s="18">
        <v>8530.4</v>
      </c>
      <c r="J1300" s="18">
        <v>1636.4</v>
      </c>
      <c r="K1300" s="18">
        <v>2234.4</v>
      </c>
      <c r="L1300" s="18">
        <v>1779.4</v>
      </c>
      <c r="M1300" s="18">
        <v>967.4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43805.4</v>
      </c>
      <c r="E1301" s="18">
        <v>34250.400000000001</v>
      </c>
      <c r="F1301" s="18">
        <v>10436.4</v>
      </c>
      <c r="G1301" s="18">
        <v>4719.3999999999996</v>
      </c>
      <c r="H1301" s="18">
        <v>6637.4</v>
      </c>
      <c r="I1301" s="18">
        <v>7930.4</v>
      </c>
      <c r="J1301" s="18">
        <v>2880.4</v>
      </c>
      <c r="K1301" s="18">
        <v>569.4</v>
      </c>
      <c r="L1301" s="18">
        <v>596.4</v>
      </c>
      <c r="M1301" s="18">
        <v>640.4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40318.300000000003</v>
      </c>
      <c r="E1302" s="18">
        <v>32122.3</v>
      </c>
      <c r="F1302" s="18">
        <v>8420.2999999999993</v>
      </c>
      <c r="G1302" s="18">
        <v>5527.3</v>
      </c>
      <c r="H1302" s="18">
        <v>6457.3</v>
      </c>
      <c r="I1302" s="18">
        <v>10335.299999999999</v>
      </c>
      <c r="J1302" s="18">
        <v>2416.3000000000002</v>
      </c>
      <c r="K1302" s="18">
        <v>1526.3</v>
      </c>
      <c r="L1302" s="18">
        <v>916.3</v>
      </c>
      <c r="M1302" s="18">
        <v>696.3</v>
      </c>
      <c r="N1302">
        <f t="shared" si="221"/>
        <v>42748.5</v>
      </c>
      <c r="O1302">
        <f t="shared" si="222"/>
        <v>33539.1</v>
      </c>
      <c r="P1302">
        <f t="shared" si="223"/>
        <v>10136.700000000001</v>
      </c>
      <c r="Q1302">
        <f t="shared" si="224"/>
        <v>6344.1</v>
      </c>
      <c r="R1302">
        <f t="shared" si="225"/>
        <v>6853.3</v>
      </c>
      <c r="S1302">
        <f t="shared" si="226"/>
        <v>9869.9</v>
      </c>
      <c r="T1302">
        <f t="shared" si="227"/>
        <v>2362.6999999999998</v>
      </c>
      <c r="U1302">
        <f t="shared" si="228"/>
        <v>1007.3</v>
      </c>
      <c r="V1302">
        <f t="shared" si="229"/>
        <v>574.5</v>
      </c>
      <c r="W1302">
        <f t="shared" si="230"/>
        <v>1130.7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41951.3</v>
      </c>
      <c r="E1303" s="18">
        <v>34067.300000000003</v>
      </c>
      <c r="F1303" s="18">
        <v>10292.299999999999</v>
      </c>
      <c r="G1303" s="18">
        <v>6003.3</v>
      </c>
      <c r="H1303" s="18">
        <v>5431.3</v>
      </c>
      <c r="I1303" s="18">
        <v>9003.2999999999993</v>
      </c>
      <c r="J1303" s="18">
        <v>1574.3</v>
      </c>
      <c r="K1303" s="18">
        <v>-79.7</v>
      </c>
      <c r="L1303" s="18">
        <v>807.3</v>
      </c>
      <c r="M1303" s="18">
        <v>1036.3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44000.3</v>
      </c>
      <c r="E1304" s="18">
        <v>31910.3</v>
      </c>
      <c r="F1304" s="18">
        <v>10758.3</v>
      </c>
      <c r="G1304" s="18">
        <v>7537.3</v>
      </c>
      <c r="H1304" s="18">
        <v>5875.3</v>
      </c>
      <c r="I1304" s="18">
        <v>10725.3</v>
      </c>
      <c r="J1304" s="18">
        <v>3307.3</v>
      </c>
      <c r="K1304" s="18">
        <v>993.3</v>
      </c>
      <c r="L1304" s="18">
        <v>882.3</v>
      </c>
      <c r="M1304" s="18">
        <v>527.29999999999995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44657.3</v>
      </c>
      <c r="E1305" s="18">
        <v>36200.300000000003</v>
      </c>
      <c r="F1305" s="18">
        <v>11191.3</v>
      </c>
      <c r="G1305" s="18">
        <v>8522.2999999999993</v>
      </c>
      <c r="H1305" s="18">
        <v>7405.3</v>
      </c>
      <c r="I1305" s="18">
        <v>9494.2999999999993</v>
      </c>
      <c r="J1305" s="18">
        <v>2525.3000000000002</v>
      </c>
      <c r="K1305" s="18">
        <v>1091.3</v>
      </c>
      <c r="L1305" s="18">
        <v>537.29999999999995</v>
      </c>
      <c r="M1305" s="18">
        <v>520.29999999999995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42815.3</v>
      </c>
      <c r="E1306" s="18">
        <v>33395.300000000003</v>
      </c>
      <c r="F1306" s="18">
        <v>10021.299999999999</v>
      </c>
      <c r="G1306" s="18">
        <v>4130.3</v>
      </c>
      <c r="H1306" s="18">
        <v>9097.2999999999993</v>
      </c>
      <c r="I1306" s="18">
        <v>9791.2999999999993</v>
      </c>
      <c r="J1306" s="18">
        <v>1990.3</v>
      </c>
      <c r="K1306" s="18">
        <v>1505.3</v>
      </c>
      <c r="L1306" s="18">
        <v>-270.7</v>
      </c>
      <c r="M1306" s="18">
        <v>2873.3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39967.800000000003</v>
      </c>
      <c r="E1307" s="18">
        <v>29324.799999999999</v>
      </c>
      <c r="F1307" s="18">
        <v>9294.7999999999993</v>
      </c>
      <c r="G1307" s="18">
        <v>5307.8</v>
      </c>
      <c r="H1307" s="18">
        <v>6333.8</v>
      </c>
      <c r="I1307" s="18">
        <v>8356.7999999999993</v>
      </c>
      <c r="J1307" s="18">
        <v>2525.8000000000002</v>
      </c>
      <c r="K1307" s="18">
        <v>1482.8</v>
      </c>
      <c r="L1307" s="18">
        <v>875.8</v>
      </c>
      <c r="M1307" s="18">
        <v>1770.8</v>
      </c>
      <c r="N1307">
        <f t="shared" si="221"/>
        <v>42396.2</v>
      </c>
      <c r="O1307">
        <f t="shared" si="222"/>
        <v>33094.6</v>
      </c>
      <c r="P1307">
        <f t="shared" si="223"/>
        <v>10173</v>
      </c>
      <c r="Q1307">
        <f t="shared" si="224"/>
        <v>6030.8</v>
      </c>
      <c r="R1307">
        <f t="shared" si="225"/>
        <v>7521</v>
      </c>
      <c r="S1307">
        <f t="shared" si="226"/>
        <v>9103.2000000000007</v>
      </c>
      <c r="T1307">
        <f t="shared" si="227"/>
        <v>2286.1999999999998</v>
      </c>
      <c r="U1307">
        <f t="shared" si="228"/>
        <v>685.19999999999993</v>
      </c>
      <c r="V1307">
        <f t="shared" si="229"/>
        <v>423</v>
      </c>
      <c r="W1307">
        <f t="shared" si="230"/>
        <v>843.8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43286.8</v>
      </c>
      <c r="E1308" s="18">
        <v>34755.800000000003</v>
      </c>
      <c r="F1308" s="18">
        <v>11857.8</v>
      </c>
      <c r="G1308" s="18">
        <v>4732.8</v>
      </c>
      <c r="H1308" s="18">
        <v>7472.8</v>
      </c>
      <c r="I1308" s="18">
        <v>9545.7999999999993</v>
      </c>
      <c r="J1308" s="18">
        <v>1434.8</v>
      </c>
      <c r="K1308" s="18">
        <v>-302.2</v>
      </c>
      <c r="L1308" s="18">
        <v>-327.2</v>
      </c>
      <c r="M1308" s="18">
        <v>-348.2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44787.8</v>
      </c>
      <c r="E1309" s="18">
        <v>32825.800000000003</v>
      </c>
      <c r="F1309" s="18">
        <v>9377.7999999999993</v>
      </c>
      <c r="G1309" s="18">
        <v>8087.8</v>
      </c>
      <c r="H1309" s="18">
        <v>7943.8</v>
      </c>
      <c r="I1309" s="18">
        <v>9701.7999999999993</v>
      </c>
      <c r="J1309" s="18">
        <v>4613.8</v>
      </c>
      <c r="K1309" s="18">
        <v>916.8</v>
      </c>
      <c r="L1309" s="18">
        <v>509.8</v>
      </c>
      <c r="M1309" s="18">
        <v>1564.8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43764.800000000003</v>
      </c>
      <c r="E1310" s="18">
        <v>34301.800000000003</v>
      </c>
      <c r="F1310" s="18">
        <v>10386.799999999999</v>
      </c>
      <c r="G1310" s="18">
        <v>5640.8</v>
      </c>
      <c r="H1310" s="18">
        <v>8756.7999999999993</v>
      </c>
      <c r="I1310" s="18">
        <v>8684.7999999999993</v>
      </c>
      <c r="J1310" s="18">
        <v>1364.8</v>
      </c>
      <c r="K1310" s="18">
        <v>-528.20000000000005</v>
      </c>
      <c r="L1310" s="18">
        <v>507.8</v>
      </c>
      <c r="M1310" s="18">
        <v>523.79999999999995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40173.800000000003</v>
      </c>
      <c r="E1311" s="18">
        <v>34264.800000000003</v>
      </c>
      <c r="F1311" s="18">
        <v>9947.7999999999993</v>
      </c>
      <c r="G1311" s="18">
        <v>6384.8</v>
      </c>
      <c r="H1311" s="18">
        <v>7097.8</v>
      </c>
      <c r="I1311" s="18">
        <v>9226.7999999999993</v>
      </c>
      <c r="J1311" s="18">
        <v>1491.8</v>
      </c>
      <c r="K1311" s="18">
        <v>1856.8</v>
      </c>
      <c r="L1311" s="18">
        <v>548.79999999999995</v>
      </c>
      <c r="M1311" s="18">
        <v>707.8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39198.1</v>
      </c>
      <c r="E1312" s="18">
        <v>28975.1</v>
      </c>
      <c r="F1312" s="18">
        <v>9308.1</v>
      </c>
      <c r="G1312" s="18">
        <v>2896.1</v>
      </c>
      <c r="H1312" s="18">
        <v>4648.1000000000004</v>
      </c>
      <c r="I1312" s="18">
        <v>8782.1</v>
      </c>
      <c r="J1312" s="18">
        <v>2365.1</v>
      </c>
      <c r="K1312" s="18">
        <v>-1185.9000000000001</v>
      </c>
      <c r="L1312" s="18">
        <v>327.10000000000002</v>
      </c>
      <c r="M1312" s="18">
        <v>812.1</v>
      </c>
      <c r="N1312">
        <f t="shared" si="221"/>
        <v>42056.3</v>
      </c>
      <c r="O1312">
        <f t="shared" si="222"/>
        <v>32545.5</v>
      </c>
      <c r="P1312">
        <f t="shared" si="223"/>
        <v>9990.2999999999993</v>
      </c>
      <c r="Q1312">
        <f t="shared" si="224"/>
        <v>4891.3</v>
      </c>
      <c r="R1312">
        <f t="shared" si="225"/>
        <v>5944.9</v>
      </c>
      <c r="S1312">
        <f t="shared" si="226"/>
        <v>8769.1</v>
      </c>
      <c r="T1312">
        <f t="shared" si="227"/>
        <v>2474.6999999999998</v>
      </c>
      <c r="U1312">
        <f t="shared" si="228"/>
        <v>210.3</v>
      </c>
      <c r="V1312">
        <f t="shared" si="229"/>
        <v>630.5</v>
      </c>
      <c r="W1312">
        <f t="shared" si="230"/>
        <v>967.3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42339.1</v>
      </c>
      <c r="E1313" s="18">
        <v>34523.1</v>
      </c>
      <c r="F1313" s="18">
        <v>10074.1</v>
      </c>
      <c r="G1313" s="18">
        <v>3266.1</v>
      </c>
      <c r="H1313" s="18">
        <v>6912.1</v>
      </c>
      <c r="I1313" s="18">
        <v>8719.1</v>
      </c>
      <c r="J1313" s="18">
        <v>3152.1</v>
      </c>
      <c r="K1313" s="18">
        <v>225.1</v>
      </c>
      <c r="L1313" s="18">
        <v>439.1</v>
      </c>
      <c r="M1313" s="18">
        <v>2617.1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44291.1</v>
      </c>
      <c r="E1314" s="18">
        <v>33180.1</v>
      </c>
      <c r="F1314" s="18">
        <v>9774.1</v>
      </c>
      <c r="G1314" s="18">
        <v>5952.1</v>
      </c>
      <c r="H1314" s="18">
        <v>5009.1000000000004</v>
      </c>
      <c r="I1314" s="18">
        <v>9752.1</v>
      </c>
      <c r="J1314" s="18">
        <v>1657.1</v>
      </c>
      <c r="K1314" s="18">
        <v>204.1</v>
      </c>
      <c r="L1314" s="18">
        <v>580.1</v>
      </c>
      <c r="M1314" s="18">
        <v>227.1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42855.1</v>
      </c>
      <c r="E1315" s="18">
        <v>32735.1</v>
      </c>
      <c r="F1315" s="18">
        <v>11522.1</v>
      </c>
      <c r="G1315" s="18">
        <v>8718.1</v>
      </c>
      <c r="H1315" s="18">
        <v>7082.1</v>
      </c>
      <c r="I1315" s="18">
        <v>9079.1</v>
      </c>
      <c r="J1315" s="18">
        <v>2392.1</v>
      </c>
      <c r="K1315" s="18">
        <v>176.1</v>
      </c>
      <c r="L1315" s="18">
        <v>1475.1</v>
      </c>
      <c r="M1315" s="18">
        <v>567.1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41598.1</v>
      </c>
      <c r="E1316" s="18">
        <v>33314.1</v>
      </c>
      <c r="F1316" s="18">
        <v>9273.1</v>
      </c>
      <c r="G1316" s="18">
        <v>3624.1</v>
      </c>
      <c r="H1316" s="18">
        <v>6073.1</v>
      </c>
      <c r="I1316" s="18">
        <v>7513.1</v>
      </c>
      <c r="J1316" s="18">
        <v>2807.1</v>
      </c>
      <c r="K1316" s="18">
        <v>1632.1</v>
      </c>
      <c r="L1316" s="18">
        <v>331.1</v>
      </c>
      <c r="M1316" s="18">
        <v>613.1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38731.800000000003</v>
      </c>
      <c r="E1317" s="18">
        <v>30075.8</v>
      </c>
      <c r="F1317" s="18">
        <v>9210.7999999999993</v>
      </c>
      <c r="G1317" s="18">
        <v>4157.8</v>
      </c>
      <c r="H1317" s="18">
        <v>5344.8</v>
      </c>
      <c r="I1317" s="18">
        <v>7389.8</v>
      </c>
      <c r="J1317" s="18">
        <v>2546.8000000000002</v>
      </c>
      <c r="K1317" s="18">
        <v>2149.8000000000002</v>
      </c>
      <c r="L1317" s="18">
        <v>-623.20000000000005</v>
      </c>
      <c r="M1317" s="18">
        <v>1215.8</v>
      </c>
      <c r="N1317">
        <f t="shared" si="221"/>
        <v>43142</v>
      </c>
      <c r="O1317">
        <f t="shared" si="222"/>
        <v>32993.800000000003</v>
      </c>
      <c r="P1317">
        <f t="shared" si="223"/>
        <v>9969</v>
      </c>
      <c r="Q1317">
        <f t="shared" si="224"/>
        <v>5586.4</v>
      </c>
      <c r="R1317">
        <f t="shared" si="225"/>
        <v>7132.4</v>
      </c>
      <c r="S1317">
        <f t="shared" si="226"/>
        <v>8248.4</v>
      </c>
      <c r="T1317">
        <f t="shared" si="227"/>
        <v>2940.2</v>
      </c>
      <c r="U1317">
        <f t="shared" si="228"/>
        <v>880.20000000000016</v>
      </c>
      <c r="V1317">
        <f t="shared" si="229"/>
        <v>1061</v>
      </c>
      <c r="W1317">
        <f t="shared" si="230"/>
        <v>957.2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43665.8</v>
      </c>
      <c r="E1318" s="18">
        <v>32251.8</v>
      </c>
      <c r="F1318" s="18">
        <v>10751.8</v>
      </c>
      <c r="G1318" s="18">
        <v>4473.8</v>
      </c>
      <c r="H1318" s="18">
        <v>7251.8</v>
      </c>
      <c r="I1318" s="18">
        <v>7965.8</v>
      </c>
      <c r="J1318" s="18">
        <v>2516.8000000000002</v>
      </c>
      <c r="K1318" s="18">
        <v>381.8</v>
      </c>
      <c r="L1318" s="18">
        <v>1550.8</v>
      </c>
      <c r="M1318" s="18">
        <v>384.8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47240.800000000003</v>
      </c>
      <c r="E1319" s="18">
        <v>34517.800000000003</v>
      </c>
      <c r="F1319" s="18">
        <v>10345.799999999999</v>
      </c>
      <c r="G1319" s="18">
        <v>7104.8</v>
      </c>
      <c r="H1319" s="18">
        <v>5796.8</v>
      </c>
      <c r="I1319" s="18">
        <v>8701.7999999999993</v>
      </c>
      <c r="J1319" s="18">
        <v>4332.8</v>
      </c>
      <c r="K1319" s="18">
        <v>-101.2</v>
      </c>
      <c r="L1319" s="18">
        <v>1592.8</v>
      </c>
      <c r="M1319" s="18">
        <v>2500.8000000000002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42834.8</v>
      </c>
      <c r="E1320" s="18">
        <v>33489.800000000003</v>
      </c>
      <c r="F1320" s="18">
        <v>10054.799999999999</v>
      </c>
      <c r="G1320" s="18">
        <v>6325.8</v>
      </c>
      <c r="H1320" s="18">
        <v>10145.799999999999</v>
      </c>
      <c r="I1320" s="18">
        <v>8065.8</v>
      </c>
      <c r="J1320" s="18">
        <v>2522.8000000000002</v>
      </c>
      <c r="K1320" s="18">
        <v>-50.2</v>
      </c>
      <c r="L1320" s="18">
        <v>1792.8</v>
      </c>
      <c r="M1320" s="18">
        <v>-96.2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43236.800000000003</v>
      </c>
      <c r="E1321" s="18">
        <v>34633.800000000003</v>
      </c>
      <c r="F1321" s="18">
        <v>9481.7999999999993</v>
      </c>
      <c r="G1321" s="18">
        <v>5869.8</v>
      </c>
      <c r="H1321" s="18">
        <v>7122.8</v>
      </c>
      <c r="I1321" s="18">
        <v>9118.7999999999993</v>
      </c>
      <c r="J1321" s="18">
        <v>2781.8</v>
      </c>
      <c r="K1321" s="18">
        <v>2020.8</v>
      </c>
      <c r="L1321" s="18">
        <v>991.8</v>
      </c>
      <c r="M1321" s="18">
        <v>780.8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39550.1</v>
      </c>
      <c r="E1322" s="18">
        <v>30983.1</v>
      </c>
      <c r="F1322" s="18">
        <v>8622.1</v>
      </c>
      <c r="G1322" s="18">
        <v>4772.1000000000004</v>
      </c>
      <c r="H1322" s="18">
        <v>6998.1</v>
      </c>
      <c r="I1322" s="18">
        <v>10485.1</v>
      </c>
      <c r="J1322" s="18">
        <v>1870.1</v>
      </c>
      <c r="K1322" s="18">
        <v>2414.1</v>
      </c>
      <c r="L1322" s="18">
        <v>897.1</v>
      </c>
      <c r="M1322" s="18">
        <v>1190.0999999999999</v>
      </c>
      <c r="N1322">
        <f t="shared" si="221"/>
        <v>42583.9</v>
      </c>
      <c r="O1322">
        <f t="shared" si="222"/>
        <v>34054.300000000003</v>
      </c>
      <c r="P1322">
        <f t="shared" si="223"/>
        <v>10237.1</v>
      </c>
      <c r="Q1322">
        <f t="shared" si="224"/>
        <v>6111.5</v>
      </c>
      <c r="R1322">
        <f t="shared" si="225"/>
        <v>6810.5</v>
      </c>
      <c r="S1322">
        <f t="shared" si="226"/>
        <v>9332.1</v>
      </c>
      <c r="T1322">
        <f t="shared" si="227"/>
        <v>2082.1</v>
      </c>
      <c r="U1322">
        <f t="shared" si="228"/>
        <v>1352.9</v>
      </c>
      <c r="V1322">
        <f t="shared" si="229"/>
        <v>1092.9000000000001</v>
      </c>
      <c r="W1322">
        <f t="shared" si="230"/>
        <v>1559.9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41447.1</v>
      </c>
      <c r="E1323" s="18">
        <v>34667.1</v>
      </c>
      <c r="F1323" s="18">
        <v>12408.1</v>
      </c>
      <c r="G1323" s="18">
        <v>6959.1</v>
      </c>
      <c r="H1323" s="18">
        <v>7266.1</v>
      </c>
      <c r="I1323" s="18">
        <v>8618.1</v>
      </c>
      <c r="J1323" s="18">
        <v>777.1</v>
      </c>
      <c r="K1323" s="18">
        <v>1071.0999999999999</v>
      </c>
      <c r="L1323" s="18">
        <v>1557.1</v>
      </c>
      <c r="M1323" s="18">
        <v>2085.1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45834.1</v>
      </c>
      <c r="E1324" s="18">
        <v>36235.1</v>
      </c>
      <c r="F1324" s="18">
        <v>10492.1</v>
      </c>
      <c r="G1324" s="18">
        <v>7051.1</v>
      </c>
      <c r="H1324" s="18">
        <v>4841.1000000000004</v>
      </c>
      <c r="I1324" s="18">
        <v>9551.1</v>
      </c>
      <c r="J1324" s="18">
        <v>4244.1000000000004</v>
      </c>
      <c r="K1324" s="18">
        <v>54.1</v>
      </c>
      <c r="L1324" s="18">
        <v>-770.9</v>
      </c>
      <c r="M1324" s="18">
        <v>2289.1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43183.1</v>
      </c>
      <c r="E1325" s="18">
        <v>35308.1</v>
      </c>
      <c r="F1325" s="18">
        <v>9086.1</v>
      </c>
      <c r="G1325" s="18">
        <v>6144.1</v>
      </c>
      <c r="H1325" s="18">
        <v>8177.1</v>
      </c>
      <c r="I1325" s="18">
        <v>7789.1</v>
      </c>
      <c r="J1325" s="18">
        <v>1479.1</v>
      </c>
      <c r="K1325" s="18">
        <v>1471.1</v>
      </c>
      <c r="L1325" s="18">
        <v>-288.89999999999998</v>
      </c>
      <c r="M1325" s="18">
        <v>1419.1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42905.1</v>
      </c>
      <c r="E1326" s="18">
        <v>33078.1</v>
      </c>
      <c r="F1326" s="18">
        <v>10577.1</v>
      </c>
      <c r="G1326" s="18">
        <v>5631.1</v>
      </c>
      <c r="H1326" s="18">
        <v>6770.1</v>
      </c>
      <c r="I1326" s="18">
        <v>10217.1</v>
      </c>
      <c r="J1326" s="18">
        <v>2040.1</v>
      </c>
      <c r="K1326" s="18">
        <v>1754.1</v>
      </c>
      <c r="L1326" s="18">
        <v>4070.1</v>
      </c>
      <c r="M1326" s="18">
        <v>816.1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41629.199999999997</v>
      </c>
      <c r="E1327" s="18">
        <v>31866.2</v>
      </c>
      <c r="F1327" s="18">
        <v>9466.2000000000007</v>
      </c>
      <c r="G1327" s="18">
        <v>5100.2</v>
      </c>
      <c r="H1327" s="18">
        <v>3750.2</v>
      </c>
      <c r="I1327" s="18">
        <v>8719.2000000000007</v>
      </c>
      <c r="J1327" s="18">
        <v>1994.2</v>
      </c>
      <c r="K1327" s="18">
        <v>1091.2</v>
      </c>
      <c r="L1327" s="18">
        <v>1173.2</v>
      </c>
      <c r="M1327" s="18">
        <v>2310.1999999999998</v>
      </c>
      <c r="N1327">
        <f t="shared" si="221"/>
        <v>43342.8</v>
      </c>
      <c r="O1327">
        <f t="shared" si="222"/>
        <v>33813.4</v>
      </c>
      <c r="P1327">
        <f t="shared" si="223"/>
        <v>11377</v>
      </c>
      <c r="Q1327">
        <f t="shared" si="224"/>
        <v>6900.4</v>
      </c>
      <c r="R1327">
        <f t="shared" si="225"/>
        <v>6751.6</v>
      </c>
      <c r="S1327">
        <f t="shared" si="226"/>
        <v>8604.6</v>
      </c>
      <c r="T1327">
        <f t="shared" si="227"/>
        <v>2641.2</v>
      </c>
      <c r="U1327">
        <f t="shared" si="228"/>
        <v>1238.2</v>
      </c>
      <c r="V1327">
        <f t="shared" si="229"/>
        <v>1363.2</v>
      </c>
      <c r="W1327">
        <f t="shared" si="230"/>
        <v>1745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43537.2</v>
      </c>
      <c r="E1328" s="18">
        <v>35719.199999999997</v>
      </c>
      <c r="F1328" s="18">
        <v>12833.2</v>
      </c>
      <c r="G1328" s="18">
        <v>7372.2</v>
      </c>
      <c r="H1328" s="18">
        <v>7314.2</v>
      </c>
      <c r="I1328" s="18">
        <v>7232.2</v>
      </c>
      <c r="J1328" s="18">
        <v>1779.2</v>
      </c>
      <c r="K1328" s="18">
        <v>559.20000000000005</v>
      </c>
      <c r="L1328" s="18">
        <v>886.2</v>
      </c>
      <c r="M1328" s="18">
        <v>1689.2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45415.199999999997</v>
      </c>
      <c r="E1329" s="18">
        <v>33904.199999999997</v>
      </c>
      <c r="F1329" s="18">
        <v>11963.2</v>
      </c>
      <c r="G1329" s="18">
        <v>7722.2</v>
      </c>
      <c r="H1329" s="18">
        <v>6627.2</v>
      </c>
      <c r="I1329" s="18">
        <v>10180.200000000001</v>
      </c>
      <c r="J1329" s="18">
        <v>3134.2</v>
      </c>
      <c r="K1329" s="18">
        <v>1576.2</v>
      </c>
      <c r="L1329" s="18">
        <v>1500.2</v>
      </c>
      <c r="M1329" s="18">
        <v>2057.1999999999998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42834.2</v>
      </c>
      <c r="E1330" s="18">
        <v>35083.199999999997</v>
      </c>
      <c r="F1330" s="18">
        <v>11706.2</v>
      </c>
      <c r="G1330" s="18">
        <v>9032.2000000000007</v>
      </c>
      <c r="H1330" s="18">
        <v>9079.2000000000007</v>
      </c>
      <c r="I1330" s="18">
        <v>8619.2000000000007</v>
      </c>
      <c r="J1330" s="18">
        <v>2939.2</v>
      </c>
      <c r="K1330" s="18">
        <v>420.2</v>
      </c>
      <c r="L1330" s="18">
        <v>1185.2</v>
      </c>
      <c r="M1330" s="18">
        <v>1656.2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43298.2</v>
      </c>
      <c r="E1331" s="18">
        <v>32494.2</v>
      </c>
      <c r="F1331" s="18">
        <v>10916.2</v>
      </c>
      <c r="G1331" s="18">
        <v>5275.2</v>
      </c>
      <c r="H1331" s="18">
        <v>6987.2</v>
      </c>
      <c r="I1331" s="18">
        <v>8272.2000000000007</v>
      </c>
      <c r="J1331" s="18">
        <v>3359.2</v>
      </c>
      <c r="K1331" s="18">
        <v>2544.1999999999998</v>
      </c>
      <c r="L1331" s="18">
        <v>2071.1999999999998</v>
      </c>
      <c r="M1331" s="18">
        <v>1012.2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40174.800000000003</v>
      </c>
      <c r="E1332" s="18">
        <v>28088.799999999999</v>
      </c>
      <c r="F1332" s="18">
        <v>11183.8</v>
      </c>
      <c r="G1332" s="18">
        <v>3895.8</v>
      </c>
      <c r="H1332" s="18">
        <v>5710.8</v>
      </c>
      <c r="I1332" s="18">
        <v>9288.7999999999993</v>
      </c>
      <c r="J1332" s="18">
        <v>3952.8</v>
      </c>
      <c r="K1332" s="18">
        <v>2117.8000000000002</v>
      </c>
      <c r="L1332" s="18">
        <v>188.8</v>
      </c>
      <c r="M1332" s="18">
        <v>1093.8</v>
      </c>
      <c r="N1332">
        <f t="shared" si="221"/>
        <v>43430.8</v>
      </c>
      <c r="O1332">
        <f t="shared" si="222"/>
        <v>32848.800000000003</v>
      </c>
      <c r="P1332">
        <f t="shared" si="223"/>
        <v>11126.8</v>
      </c>
      <c r="Q1332">
        <f t="shared" si="224"/>
        <v>6219.6</v>
      </c>
      <c r="R1332">
        <f t="shared" si="225"/>
        <v>6904.8</v>
      </c>
      <c r="S1332">
        <f t="shared" si="226"/>
        <v>8932.4</v>
      </c>
      <c r="T1332">
        <f t="shared" si="227"/>
        <v>3153</v>
      </c>
      <c r="U1332">
        <f t="shared" si="228"/>
        <v>1704.6</v>
      </c>
      <c r="V1332">
        <f t="shared" si="229"/>
        <v>1100.8</v>
      </c>
      <c r="W1332">
        <f t="shared" si="230"/>
        <v>618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43407.8</v>
      </c>
      <c r="E1333" s="18">
        <v>34934.800000000003</v>
      </c>
      <c r="F1333" s="18">
        <v>12976.8</v>
      </c>
      <c r="G1333" s="18">
        <v>6613.8</v>
      </c>
      <c r="H1333" s="18">
        <v>7450.8</v>
      </c>
      <c r="I1333" s="18">
        <v>7759.8</v>
      </c>
      <c r="J1333" s="18">
        <v>2267.8000000000002</v>
      </c>
      <c r="K1333" s="18">
        <v>1670.8</v>
      </c>
      <c r="L1333" s="18">
        <v>1159.8</v>
      </c>
      <c r="M1333" s="18">
        <v>206.8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45081.8</v>
      </c>
      <c r="E1334" s="18">
        <v>33590.800000000003</v>
      </c>
      <c r="F1334" s="18">
        <v>11299.8</v>
      </c>
      <c r="G1334" s="18">
        <v>6953.8</v>
      </c>
      <c r="H1334" s="18">
        <v>6606.8</v>
      </c>
      <c r="I1334" s="18">
        <v>9912.7999999999993</v>
      </c>
      <c r="J1334" s="18">
        <v>3259.8</v>
      </c>
      <c r="K1334" s="18">
        <v>1738.8</v>
      </c>
      <c r="L1334" s="18">
        <v>2294.8000000000002</v>
      </c>
      <c r="M1334" s="18">
        <v>1524.8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46368.800000000003</v>
      </c>
      <c r="E1335" s="18">
        <v>34237.800000000003</v>
      </c>
      <c r="F1335" s="18">
        <v>8395.7999999999993</v>
      </c>
      <c r="G1335" s="18">
        <v>7568.8</v>
      </c>
      <c r="H1335" s="18">
        <v>7432.8</v>
      </c>
      <c r="I1335" s="18">
        <v>9217.7999999999993</v>
      </c>
      <c r="J1335" s="18">
        <v>3712.8</v>
      </c>
      <c r="K1335" s="18">
        <v>1895.8</v>
      </c>
      <c r="L1335" s="18">
        <v>983.8</v>
      </c>
      <c r="M1335" s="18">
        <v>-303.2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42120.800000000003</v>
      </c>
      <c r="E1336" s="18">
        <v>33391.800000000003</v>
      </c>
      <c r="F1336" s="18">
        <v>11777.8</v>
      </c>
      <c r="G1336" s="18">
        <v>6065.8</v>
      </c>
      <c r="H1336" s="18">
        <v>7322.8</v>
      </c>
      <c r="I1336" s="18">
        <v>8482.7999999999993</v>
      </c>
      <c r="J1336" s="18">
        <v>2571.8000000000002</v>
      </c>
      <c r="K1336" s="18">
        <v>1099.8</v>
      </c>
      <c r="L1336" s="18">
        <v>876.8</v>
      </c>
      <c r="M1336" s="18">
        <v>567.79999999999995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36534.400000000001</v>
      </c>
      <c r="E1337" s="18">
        <v>31513.4</v>
      </c>
      <c r="F1337" s="18">
        <v>10510.4</v>
      </c>
      <c r="G1337" s="18">
        <v>4412.3999999999996</v>
      </c>
      <c r="H1337" s="18">
        <v>6037.4</v>
      </c>
      <c r="I1337" s="18">
        <v>9246.4</v>
      </c>
      <c r="J1337" s="18">
        <v>2629.4</v>
      </c>
      <c r="K1337" s="18">
        <v>1680.4</v>
      </c>
      <c r="L1337" s="18">
        <v>2551.4</v>
      </c>
      <c r="M1337" s="18">
        <v>219.4</v>
      </c>
      <c r="N1337">
        <f t="shared" si="221"/>
        <v>42003.8</v>
      </c>
      <c r="O1337">
        <f t="shared" si="222"/>
        <v>34269.199999999997</v>
      </c>
      <c r="P1337">
        <f t="shared" si="223"/>
        <v>10978.8</v>
      </c>
      <c r="Q1337">
        <f t="shared" si="224"/>
        <v>5819.8</v>
      </c>
      <c r="R1337">
        <f t="shared" si="225"/>
        <v>7595.8</v>
      </c>
      <c r="S1337">
        <f t="shared" si="226"/>
        <v>9796.2000000000007</v>
      </c>
      <c r="T1337">
        <f t="shared" si="227"/>
        <v>2876.8</v>
      </c>
      <c r="U1337">
        <f t="shared" si="228"/>
        <v>1861</v>
      </c>
      <c r="V1337">
        <f t="shared" si="229"/>
        <v>906</v>
      </c>
      <c r="W1337">
        <f t="shared" si="230"/>
        <v>976.4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43687.4</v>
      </c>
      <c r="E1338" s="18">
        <v>35342.400000000001</v>
      </c>
      <c r="F1338" s="18">
        <v>11368.4</v>
      </c>
      <c r="G1338" s="18">
        <v>5374.4</v>
      </c>
      <c r="H1338" s="18">
        <v>8217.4</v>
      </c>
      <c r="I1338" s="18">
        <v>9436.4</v>
      </c>
      <c r="J1338" s="18">
        <v>2349.4</v>
      </c>
      <c r="K1338" s="18">
        <v>1753.4</v>
      </c>
      <c r="L1338" s="18">
        <v>329.4</v>
      </c>
      <c r="M1338" s="18">
        <v>1558.4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43756.4</v>
      </c>
      <c r="E1339" s="18">
        <v>35168.400000000001</v>
      </c>
      <c r="F1339" s="18">
        <v>10473.4</v>
      </c>
      <c r="G1339" s="18">
        <v>8240.4</v>
      </c>
      <c r="H1339" s="18">
        <v>6017.4</v>
      </c>
      <c r="I1339" s="18">
        <v>10790.4</v>
      </c>
      <c r="J1339" s="18">
        <v>3445.4</v>
      </c>
      <c r="K1339" s="18">
        <v>2075.4</v>
      </c>
      <c r="L1339" s="18">
        <v>1236.4000000000001</v>
      </c>
      <c r="M1339" s="18">
        <v>419.4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44680.4</v>
      </c>
      <c r="E1340" s="18">
        <v>37404.400000000001</v>
      </c>
      <c r="F1340" s="18">
        <v>10785.4</v>
      </c>
      <c r="G1340" s="18">
        <v>6504.4</v>
      </c>
      <c r="H1340" s="18">
        <v>11128.4</v>
      </c>
      <c r="I1340" s="18">
        <v>10759.4</v>
      </c>
      <c r="J1340" s="18">
        <v>3058.4</v>
      </c>
      <c r="K1340" s="18">
        <v>1068.4000000000001</v>
      </c>
      <c r="L1340" s="18">
        <v>79.400000000000006</v>
      </c>
      <c r="M1340" s="18">
        <v>1917.4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41360.400000000001</v>
      </c>
      <c r="E1341" s="18">
        <v>31917.4</v>
      </c>
      <c r="F1341" s="18">
        <v>11756.4</v>
      </c>
      <c r="G1341" s="18">
        <v>4567.3999999999996</v>
      </c>
      <c r="H1341" s="18">
        <v>6578.4</v>
      </c>
      <c r="I1341" s="18">
        <v>8748.4</v>
      </c>
      <c r="J1341" s="18">
        <v>2901.4</v>
      </c>
      <c r="K1341" s="18">
        <v>2727.4</v>
      </c>
      <c r="L1341" s="18">
        <v>333.4</v>
      </c>
      <c r="M1341" s="18">
        <v>767.4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41558.5</v>
      </c>
      <c r="E1342" s="18">
        <v>31740.5</v>
      </c>
      <c r="F1342" s="18">
        <v>10983.5</v>
      </c>
      <c r="G1342" s="18">
        <v>6089.5</v>
      </c>
      <c r="H1342" s="18">
        <v>7775.5</v>
      </c>
      <c r="I1342" s="18">
        <v>10906.5</v>
      </c>
      <c r="J1342" s="18">
        <v>3283.5</v>
      </c>
      <c r="K1342" s="18">
        <v>2784.5</v>
      </c>
      <c r="L1342" s="18">
        <v>238.5</v>
      </c>
      <c r="M1342" s="18">
        <v>1758.5</v>
      </c>
      <c r="N1342">
        <f t="shared" si="221"/>
        <v>44154.7</v>
      </c>
      <c r="O1342">
        <f t="shared" si="222"/>
        <v>34183.5</v>
      </c>
      <c r="P1342">
        <f t="shared" si="223"/>
        <v>10826.7</v>
      </c>
      <c r="Q1342">
        <f t="shared" si="224"/>
        <v>6643.5</v>
      </c>
      <c r="R1342">
        <f t="shared" si="225"/>
        <v>7974.3</v>
      </c>
      <c r="S1342">
        <f t="shared" si="226"/>
        <v>9619.5</v>
      </c>
      <c r="T1342">
        <f t="shared" si="227"/>
        <v>3119.5</v>
      </c>
      <c r="U1342">
        <f t="shared" si="228"/>
        <v>1570.7</v>
      </c>
      <c r="V1342">
        <f t="shared" si="229"/>
        <v>753.1</v>
      </c>
      <c r="W1342">
        <f t="shared" si="230"/>
        <v>1714.7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45992.5</v>
      </c>
      <c r="E1343" s="18">
        <v>34082.5</v>
      </c>
      <c r="F1343" s="18">
        <v>10656.5</v>
      </c>
      <c r="G1343" s="18">
        <v>5916.5</v>
      </c>
      <c r="H1343" s="18">
        <v>10196.5</v>
      </c>
      <c r="I1343" s="18">
        <v>9188.5</v>
      </c>
      <c r="J1343" s="18">
        <v>2398.5</v>
      </c>
      <c r="K1343" s="18">
        <v>986.5</v>
      </c>
      <c r="L1343" s="18">
        <v>703.5</v>
      </c>
      <c r="M1343" s="18">
        <v>1915.5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45746.5</v>
      </c>
      <c r="E1344" s="18">
        <v>35877.5</v>
      </c>
      <c r="F1344" s="18">
        <v>10548.5</v>
      </c>
      <c r="G1344" s="18">
        <v>6276.5</v>
      </c>
      <c r="H1344" s="18">
        <v>6758.5</v>
      </c>
      <c r="I1344" s="18">
        <v>10039.5</v>
      </c>
      <c r="J1344" s="18">
        <v>2872.5</v>
      </c>
      <c r="K1344" s="18">
        <v>780.5</v>
      </c>
      <c r="L1344" s="18">
        <v>973.5</v>
      </c>
      <c r="M1344" s="18">
        <v>1877.5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43440.5</v>
      </c>
      <c r="E1345" s="18">
        <v>35081.5</v>
      </c>
      <c r="F1345" s="18">
        <v>11196.5</v>
      </c>
      <c r="G1345" s="18">
        <v>8997.5</v>
      </c>
      <c r="H1345" s="18">
        <v>8579.5</v>
      </c>
      <c r="I1345" s="18">
        <v>9372.5</v>
      </c>
      <c r="J1345" s="18">
        <v>3995.5</v>
      </c>
      <c r="K1345" s="18">
        <v>1521.5</v>
      </c>
      <c r="L1345" s="18">
        <v>2035.5</v>
      </c>
      <c r="M1345" s="18">
        <v>1368.5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si="220"/>
        <v>0</v>
      </c>
      <c r="B1346" s="14" t="s">
        <v>168</v>
      </c>
      <c r="C1346" s="10"/>
      <c r="D1346" s="18">
        <v>44035.5</v>
      </c>
      <c r="E1346" s="18">
        <v>34135.5</v>
      </c>
      <c r="F1346" s="18">
        <v>10748.5</v>
      </c>
      <c r="G1346" s="18">
        <v>5937.5</v>
      </c>
      <c r="H1346" s="18">
        <v>6561.5</v>
      </c>
      <c r="I1346" s="18">
        <v>8590.5</v>
      </c>
      <c r="J1346" s="18">
        <v>3047.5</v>
      </c>
      <c r="K1346" s="18">
        <v>1780.5</v>
      </c>
      <c r="L1346" s="18">
        <v>-185.5</v>
      </c>
      <c r="M1346" s="18">
        <v>1653.5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ref="A1347:A1410" si="231">IF(B1347="C",1,0)</f>
        <v>1</v>
      </c>
      <c r="B1347" s="14" t="s">
        <v>164</v>
      </c>
      <c r="C1347" s="10"/>
      <c r="D1347" s="18">
        <v>39794.300000000003</v>
      </c>
      <c r="E1347" s="18">
        <v>30139.3</v>
      </c>
      <c r="F1347" s="18">
        <v>11213.3</v>
      </c>
      <c r="G1347" s="18">
        <v>5792.3</v>
      </c>
      <c r="H1347" s="18">
        <v>6386.3</v>
      </c>
      <c r="I1347" s="18">
        <v>7353.3</v>
      </c>
      <c r="J1347" s="18">
        <v>1729.3</v>
      </c>
      <c r="K1347" s="18">
        <v>2086.3000000000002</v>
      </c>
      <c r="L1347" s="18">
        <v>196.3</v>
      </c>
      <c r="M1347" s="18">
        <v>349.3</v>
      </c>
      <c r="N1347">
        <f t="shared" ref="N1347:N1410" si="232">IF(A1347=1,AVERAGE(D1347:D1351),"n/a")</f>
        <v>42501.1</v>
      </c>
      <c r="O1347">
        <f t="shared" ref="O1347:O1410" si="233">IF(A1347=1,AVERAGE(E1347:E1351),"n/a")</f>
        <v>33536.699999999997</v>
      </c>
      <c r="P1347">
        <f t="shared" ref="P1347:P1410" si="234">IF(A1347=1,AVERAGE(F1347:F1351),"n/a")</f>
        <v>10793.7</v>
      </c>
      <c r="Q1347">
        <f t="shared" ref="Q1347:Q1410" si="235">IF(A1347=1,AVERAGE(G1347:G1351),"n/a")</f>
        <v>6052.1</v>
      </c>
      <c r="R1347">
        <f t="shared" ref="R1347:R1410" si="236">IF(A1347=1,AVERAGE(H1347:H1351),"n/a")</f>
        <v>6889.5</v>
      </c>
      <c r="S1347">
        <f t="shared" ref="S1347:S1410" si="237">IF(A1347=1,AVERAGE(I1347:I1351),"n/a")</f>
        <v>8383.5</v>
      </c>
      <c r="T1347">
        <f t="shared" ref="T1347:T1410" si="238">IF(A1347=1,AVERAGE(J1347:J1351),"n/a")</f>
        <v>2564.1</v>
      </c>
      <c r="U1347">
        <f t="shared" ref="U1347:U1410" si="239">IF(A1347=1,AVERAGE(K1347:K1351),"n/a")</f>
        <v>1004.9</v>
      </c>
      <c r="V1347">
        <f t="shared" ref="V1347:V1410" si="240">IF(A1347=1,AVERAGE(L1347:L1351),"n/a")</f>
        <v>696.9</v>
      </c>
      <c r="W1347">
        <f t="shared" ref="W1347:W1410" si="241">IF(A1347=1,AVERAGE(M1347:M1351),"n/a")</f>
        <v>596.29999999999995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43692.3</v>
      </c>
      <c r="E1348" s="18">
        <v>32909.300000000003</v>
      </c>
      <c r="F1348" s="18">
        <v>10255.299999999999</v>
      </c>
      <c r="G1348" s="18">
        <v>5485.3</v>
      </c>
      <c r="H1348" s="18">
        <v>8116.3</v>
      </c>
      <c r="I1348" s="18">
        <v>8936.2999999999993</v>
      </c>
      <c r="J1348" s="18">
        <v>2363.3000000000002</v>
      </c>
      <c r="K1348" s="18">
        <v>-641.70000000000005</v>
      </c>
      <c r="L1348" s="18">
        <v>317.3</v>
      </c>
      <c r="M1348" s="18">
        <v>497.3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43680.3</v>
      </c>
      <c r="E1349" s="18">
        <v>35323.300000000003</v>
      </c>
      <c r="F1349" s="18">
        <v>11558.3</v>
      </c>
      <c r="G1349" s="18">
        <v>6193.3</v>
      </c>
      <c r="H1349" s="18">
        <v>6220.3</v>
      </c>
      <c r="I1349" s="18">
        <v>8484.2999999999993</v>
      </c>
      <c r="J1349" s="18">
        <v>4515.3</v>
      </c>
      <c r="K1349" s="18">
        <v>1962.3</v>
      </c>
      <c r="L1349" s="18">
        <v>732.3</v>
      </c>
      <c r="M1349" s="18">
        <v>-688.7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42717.3</v>
      </c>
      <c r="E1350" s="18">
        <v>35711.300000000003</v>
      </c>
      <c r="F1350" s="18">
        <v>9533.2999999999993</v>
      </c>
      <c r="G1350" s="18">
        <v>6750.3</v>
      </c>
      <c r="H1350" s="18">
        <v>7665.3</v>
      </c>
      <c r="I1350" s="18">
        <v>8659.2999999999993</v>
      </c>
      <c r="J1350" s="18">
        <v>2416.3000000000002</v>
      </c>
      <c r="K1350" s="18">
        <v>-106.7</v>
      </c>
      <c r="L1350" s="18">
        <v>629.29999999999995</v>
      </c>
      <c r="M1350" s="18">
        <v>1425.3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42621.3</v>
      </c>
      <c r="E1351" s="18">
        <v>33600.300000000003</v>
      </c>
      <c r="F1351" s="18">
        <v>11408.3</v>
      </c>
      <c r="G1351" s="18">
        <v>6039.3</v>
      </c>
      <c r="H1351" s="18">
        <v>6059.3</v>
      </c>
      <c r="I1351" s="18">
        <v>8484.2999999999993</v>
      </c>
      <c r="J1351" s="18">
        <v>1796.3</v>
      </c>
      <c r="K1351" s="18">
        <v>1724.3</v>
      </c>
      <c r="L1351" s="18">
        <v>1609.3</v>
      </c>
      <c r="M1351" s="18">
        <v>1398.3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39793.1</v>
      </c>
      <c r="E1352" s="18">
        <v>32888.1</v>
      </c>
      <c r="F1352" s="18">
        <v>8451.1</v>
      </c>
      <c r="G1352" s="18">
        <v>5415.1</v>
      </c>
      <c r="H1352" s="18">
        <v>5439.1</v>
      </c>
      <c r="I1352" s="18">
        <v>8119.1</v>
      </c>
      <c r="J1352" s="18">
        <v>3026.1</v>
      </c>
      <c r="K1352" s="18">
        <v>56.1</v>
      </c>
      <c r="L1352" s="18">
        <v>1081.0999999999999</v>
      </c>
      <c r="M1352" s="18">
        <v>-103.9</v>
      </c>
      <c r="N1352">
        <f t="shared" si="232"/>
        <v>42915.7</v>
      </c>
      <c r="O1352">
        <f t="shared" si="233"/>
        <v>33291.300000000003</v>
      </c>
      <c r="P1352">
        <f t="shared" si="234"/>
        <v>11290.5</v>
      </c>
      <c r="Q1352">
        <f t="shared" si="235"/>
        <v>6855.1</v>
      </c>
      <c r="R1352">
        <f t="shared" si="236"/>
        <v>6805.7</v>
      </c>
      <c r="S1352">
        <f t="shared" si="237"/>
        <v>8268.5</v>
      </c>
      <c r="T1352">
        <f t="shared" si="238"/>
        <v>2436.3000000000002</v>
      </c>
      <c r="U1352">
        <f t="shared" si="239"/>
        <v>1151.0999999999999</v>
      </c>
      <c r="V1352">
        <f t="shared" si="240"/>
        <v>1421.9</v>
      </c>
      <c r="W1352">
        <f t="shared" si="241"/>
        <v>1077.3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43136.1</v>
      </c>
      <c r="E1353" s="18">
        <v>33754.1</v>
      </c>
      <c r="F1353" s="18">
        <v>11322.1</v>
      </c>
      <c r="G1353" s="18">
        <v>7000.1</v>
      </c>
      <c r="H1353" s="18">
        <v>8297.1</v>
      </c>
      <c r="I1353" s="18">
        <v>7328.1</v>
      </c>
      <c r="J1353" s="18">
        <v>657.1</v>
      </c>
      <c r="K1353" s="18">
        <v>2275.1</v>
      </c>
      <c r="L1353" s="18">
        <v>1192.0999999999999</v>
      </c>
      <c r="M1353" s="18">
        <v>1118.0999999999999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44403.1</v>
      </c>
      <c r="E1354" s="18">
        <v>33201.1</v>
      </c>
      <c r="F1354" s="18">
        <v>11584.1</v>
      </c>
      <c r="G1354" s="18">
        <v>7886.1</v>
      </c>
      <c r="H1354" s="18">
        <v>6104.1</v>
      </c>
      <c r="I1354" s="18">
        <v>9714.1</v>
      </c>
      <c r="J1354" s="18">
        <v>4013.1</v>
      </c>
      <c r="K1354" s="18">
        <v>1264.0999999999999</v>
      </c>
      <c r="L1354" s="18">
        <v>407.1</v>
      </c>
      <c r="M1354" s="18">
        <v>363.1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46422.1</v>
      </c>
      <c r="E1355" s="18">
        <v>34933.1</v>
      </c>
      <c r="F1355" s="18">
        <v>13210.1</v>
      </c>
      <c r="G1355" s="18">
        <v>8689.1</v>
      </c>
      <c r="H1355" s="18">
        <v>8816.1</v>
      </c>
      <c r="I1355" s="18">
        <v>8252.1</v>
      </c>
      <c r="J1355" s="18">
        <v>905.1</v>
      </c>
      <c r="K1355" s="18">
        <v>1666.1</v>
      </c>
      <c r="L1355" s="18">
        <v>1140.0999999999999</v>
      </c>
      <c r="M1355" s="18">
        <v>2255.1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40824.1</v>
      </c>
      <c r="E1356" s="18">
        <v>31680.1</v>
      </c>
      <c r="F1356" s="18">
        <v>11885.1</v>
      </c>
      <c r="G1356" s="18">
        <v>5285.1</v>
      </c>
      <c r="H1356" s="18">
        <v>5372.1</v>
      </c>
      <c r="I1356" s="18">
        <v>7929.1</v>
      </c>
      <c r="J1356" s="18">
        <v>3580.1</v>
      </c>
      <c r="K1356" s="18">
        <v>494.1</v>
      </c>
      <c r="L1356" s="18">
        <v>3289.1</v>
      </c>
      <c r="M1356" s="18">
        <v>1754.1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40523.199999999997</v>
      </c>
      <c r="E1357" s="18">
        <v>30170.2</v>
      </c>
      <c r="F1357" s="18">
        <v>9815.2000000000007</v>
      </c>
      <c r="G1357" s="18">
        <v>3479.2</v>
      </c>
      <c r="H1357" s="18">
        <v>5445.2</v>
      </c>
      <c r="I1357" s="18">
        <v>8068.2</v>
      </c>
      <c r="J1357" s="18">
        <v>1019.2</v>
      </c>
      <c r="K1357" s="18">
        <v>-605.79999999999995</v>
      </c>
      <c r="L1357" s="18">
        <v>1362.2</v>
      </c>
      <c r="M1357" s="18">
        <v>724.2</v>
      </c>
      <c r="N1357">
        <f t="shared" si="232"/>
        <v>42141.4</v>
      </c>
      <c r="O1357">
        <f t="shared" si="233"/>
        <v>32711.200000000001</v>
      </c>
      <c r="P1357">
        <f t="shared" si="234"/>
        <v>11136.2</v>
      </c>
      <c r="Q1357">
        <f t="shared" si="235"/>
        <v>4633</v>
      </c>
      <c r="R1357">
        <f t="shared" si="236"/>
        <v>6431.2</v>
      </c>
      <c r="S1357">
        <f t="shared" si="237"/>
        <v>8657</v>
      </c>
      <c r="T1357">
        <f t="shared" si="238"/>
        <v>1864.8000000000004</v>
      </c>
      <c r="U1357">
        <f t="shared" si="239"/>
        <v>863.6</v>
      </c>
      <c r="V1357">
        <f t="shared" si="240"/>
        <v>726.2</v>
      </c>
      <c r="W1357">
        <f t="shared" si="241"/>
        <v>212.60000000000008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40498.199999999997</v>
      </c>
      <c r="E1358" s="18">
        <v>31977.200000000001</v>
      </c>
      <c r="F1358" s="18">
        <v>11753.2</v>
      </c>
      <c r="G1358" s="18">
        <v>5540.2</v>
      </c>
      <c r="H1358" s="18">
        <v>7369.2</v>
      </c>
      <c r="I1358" s="18">
        <v>7024.2</v>
      </c>
      <c r="J1358" s="18">
        <v>1438.2</v>
      </c>
      <c r="K1358" s="18">
        <v>1011.2</v>
      </c>
      <c r="L1358" s="18">
        <v>-302.8</v>
      </c>
      <c r="M1358" s="18">
        <v>319.2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45473.2</v>
      </c>
      <c r="E1359" s="18">
        <v>34260.199999999997</v>
      </c>
      <c r="F1359" s="18">
        <v>11402.2</v>
      </c>
      <c r="G1359" s="18">
        <v>5079.2</v>
      </c>
      <c r="H1359" s="18">
        <v>5431.2</v>
      </c>
      <c r="I1359" s="18">
        <v>10021.200000000001</v>
      </c>
      <c r="J1359" s="18">
        <v>4412.2</v>
      </c>
      <c r="K1359" s="18">
        <v>1356.2</v>
      </c>
      <c r="L1359" s="18">
        <v>1171.2</v>
      </c>
      <c r="M1359" s="18">
        <v>1258.2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44412.2</v>
      </c>
      <c r="E1360" s="18">
        <v>34489.199999999997</v>
      </c>
      <c r="F1360" s="18">
        <v>11467.2</v>
      </c>
      <c r="G1360" s="18">
        <v>4095.2</v>
      </c>
      <c r="H1360" s="18">
        <v>8351.2000000000007</v>
      </c>
      <c r="I1360" s="18">
        <v>8953.2000000000007</v>
      </c>
      <c r="J1360" s="18">
        <v>1337.2</v>
      </c>
      <c r="K1360" s="18">
        <v>641.20000000000005</v>
      </c>
      <c r="L1360" s="18">
        <v>1138.2</v>
      </c>
      <c r="M1360" s="18">
        <v>-832.8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39800.199999999997</v>
      </c>
      <c r="E1361" s="18">
        <v>32659.200000000001</v>
      </c>
      <c r="F1361" s="18">
        <v>11243.2</v>
      </c>
      <c r="G1361" s="18">
        <v>4971.2</v>
      </c>
      <c r="H1361" s="18">
        <v>5559.2</v>
      </c>
      <c r="I1361" s="18">
        <v>9218.2000000000007</v>
      </c>
      <c r="J1361" s="18">
        <v>1117.2</v>
      </c>
      <c r="K1361" s="18">
        <v>1915.2</v>
      </c>
      <c r="L1361" s="18">
        <v>262.2</v>
      </c>
      <c r="M1361" s="18">
        <v>-405.8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39460.5</v>
      </c>
      <c r="E1362" s="18">
        <v>29896.5</v>
      </c>
      <c r="F1362" s="18">
        <v>11157.5</v>
      </c>
      <c r="G1362" s="18">
        <v>4672.5</v>
      </c>
      <c r="H1362" s="18">
        <v>5804.5</v>
      </c>
      <c r="I1362" s="18">
        <v>10564.5</v>
      </c>
      <c r="J1362" s="18">
        <v>3075.5</v>
      </c>
      <c r="K1362" s="18">
        <v>674.5</v>
      </c>
      <c r="L1362" s="18">
        <v>873.5</v>
      </c>
      <c r="M1362" s="18">
        <v>2239.5</v>
      </c>
      <c r="N1362">
        <f t="shared" si="232"/>
        <v>41659.300000000003</v>
      </c>
      <c r="O1362">
        <f t="shared" si="233"/>
        <v>33117.699999999997</v>
      </c>
      <c r="P1362">
        <f t="shared" si="234"/>
        <v>11557.5</v>
      </c>
      <c r="Q1362">
        <f t="shared" si="235"/>
        <v>6323.5</v>
      </c>
      <c r="R1362">
        <f t="shared" si="236"/>
        <v>6801.5</v>
      </c>
      <c r="S1362">
        <f t="shared" si="237"/>
        <v>9395.5</v>
      </c>
      <c r="T1362">
        <f t="shared" si="238"/>
        <v>2295.6999999999998</v>
      </c>
      <c r="U1362">
        <f t="shared" si="239"/>
        <v>566.1</v>
      </c>
      <c r="V1362">
        <f t="shared" si="240"/>
        <v>814.7</v>
      </c>
      <c r="W1362">
        <f t="shared" si="241"/>
        <v>1422.3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41643.5</v>
      </c>
      <c r="E1363" s="18">
        <v>33717.5</v>
      </c>
      <c r="F1363" s="18">
        <v>12452.5</v>
      </c>
      <c r="G1363" s="18">
        <v>5265.5</v>
      </c>
      <c r="H1363" s="18">
        <v>6501.5</v>
      </c>
      <c r="I1363" s="18">
        <v>9109.5</v>
      </c>
      <c r="J1363" s="18">
        <v>1358.5</v>
      </c>
      <c r="K1363" s="18">
        <v>649.5</v>
      </c>
      <c r="L1363" s="18">
        <v>1771.5</v>
      </c>
      <c r="M1363" s="18">
        <v>823.5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43738.5</v>
      </c>
      <c r="E1364" s="18">
        <v>32718.5</v>
      </c>
      <c r="F1364" s="18">
        <v>11712.5</v>
      </c>
      <c r="G1364" s="18">
        <v>7425.5</v>
      </c>
      <c r="H1364" s="18">
        <v>6901.5</v>
      </c>
      <c r="I1364" s="18">
        <v>9449.5</v>
      </c>
      <c r="J1364" s="18">
        <v>1884.5</v>
      </c>
      <c r="K1364" s="18">
        <v>-323.5</v>
      </c>
      <c r="L1364" s="18">
        <v>-206.5</v>
      </c>
      <c r="M1364" s="18">
        <v>2050.5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42015.5</v>
      </c>
      <c r="E1365" s="18">
        <v>35625.5</v>
      </c>
      <c r="F1365" s="18">
        <v>12108.5</v>
      </c>
      <c r="G1365" s="18">
        <v>7821.5</v>
      </c>
      <c r="H1365" s="18">
        <v>7863.5</v>
      </c>
      <c r="I1365" s="18">
        <v>9324.5</v>
      </c>
      <c r="J1365" s="18">
        <v>3670.5</v>
      </c>
      <c r="K1365" s="18">
        <v>1410.5</v>
      </c>
      <c r="L1365" s="18">
        <v>1377.5</v>
      </c>
      <c r="M1365" s="18">
        <v>573.5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41438.5</v>
      </c>
      <c r="E1366" s="18">
        <v>33630.5</v>
      </c>
      <c r="F1366" s="18">
        <v>10356.5</v>
      </c>
      <c r="G1366" s="18">
        <v>6432.5</v>
      </c>
      <c r="H1366" s="18">
        <v>6936.5</v>
      </c>
      <c r="I1366" s="18">
        <v>8529.5</v>
      </c>
      <c r="J1366" s="18">
        <v>1489.5</v>
      </c>
      <c r="K1366" s="18">
        <v>419.5</v>
      </c>
      <c r="L1366" s="18">
        <v>257.5</v>
      </c>
      <c r="M1366" s="18">
        <v>1424.5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37182.400000000001</v>
      </c>
      <c r="E1367" s="18">
        <v>29563.4</v>
      </c>
      <c r="F1367" s="18">
        <v>11429.4</v>
      </c>
      <c r="G1367" s="18">
        <v>3650.4</v>
      </c>
      <c r="H1367" s="18">
        <v>6668.4</v>
      </c>
      <c r="I1367" s="18">
        <v>10306.4</v>
      </c>
      <c r="J1367" s="18">
        <v>2697.4</v>
      </c>
      <c r="K1367" s="18">
        <v>378.4</v>
      </c>
      <c r="L1367" s="18">
        <v>2003.4</v>
      </c>
      <c r="M1367" s="18">
        <v>167.4</v>
      </c>
      <c r="N1367">
        <f t="shared" si="232"/>
        <v>42233.599999999999</v>
      </c>
      <c r="O1367">
        <f t="shared" si="233"/>
        <v>32944</v>
      </c>
      <c r="P1367">
        <f t="shared" si="234"/>
        <v>11168.4</v>
      </c>
      <c r="Q1367">
        <f t="shared" si="235"/>
        <v>4798.2</v>
      </c>
      <c r="R1367">
        <f t="shared" si="236"/>
        <v>7433.4</v>
      </c>
      <c r="S1367">
        <f t="shared" si="237"/>
        <v>9576.7999999999993</v>
      </c>
      <c r="T1367">
        <f t="shared" si="238"/>
        <v>2650.6</v>
      </c>
      <c r="U1367">
        <f t="shared" si="239"/>
        <v>1433.4</v>
      </c>
      <c r="V1367">
        <f t="shared" si="240"/>
        <v>1575</v>
      </c>
      <c r="W1367">
        <f t="shared" si="241"/>
        <v>1350.6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43036.4</v>
      </c>
      <c r="E1368" s="18">
        <v>33767.4</v>
      </c>
      <c r="F1368" s="18">
        <v>10923.4</v>
      </c>
      <c r="G1368" s="18">
        <v>3673.4</v>
      </c>
      <c r="H1368" s="18">
        <v>7551.4</v>
      </c>
      <c r="I1368" s="18">
        <v>9394.4</v>
      </c>
      <c r="J1368" s="18">
        <v>2531.4</v>
      </c>
      <c r="K1368" s="18">
        <v>720.4</v>
      </c>
      <c r="L1368" s="18">
        <v>510.4</v>
      </c>
      <c r="M1368" s="18">
        <v>1542.4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46947.4</v>
      </c>
      <c r="E1369" s="18">
        <v>34124.400000000001</v>
      </c>
      <c r="F1369" s="18">
        <v>11575.4</v>
      </c>
      <c r="G1369" s="18">
        <v>6667.4</v>
      </c>
      <c r="H1369" s="18">
        <v>7196.4</v>
      </c>
      <c r="I1369" s="18">
        <v>10484.4</v>
      </c>
      <c r="J1369" s="18">
        <v>2642.4</v>
      </c>
      <c r="K1369" s="18">
        <v>1512.4</v>
      </c>
      <c r="L1369" s="18">
        <v>2231.4</v>
      </c>
      <c r="M1369" s="18">
        <v>1425.4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42685.4</v>
      </c>
      <c r="E1370" s="18">
        <v>35450.400000000001</v>
      </c>
      <c r="F1370" s="18">
        <v>10376.4</v>
      </c>
      <c r="G1370" s="18">
        <v>5775.4</v>
      </c>
      <c r="H1370" s="18">
        <v>7856.4</v>
      </c>
      <c r="I1370" s="18">
        <v>9200.4</v>
      </c>
      <c r="J1370" s="18">
        <v>3235.4</v>
      </c>
      <c r="K1370" s="18">
        <v>1470.4</v>
      </c>
      <c r="L1370" s="18">
        <v>1713.4</v>
      </c>
      <c r="M1370" s="18">
        <v>1342.4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41316.400000000001</v>
      </c>
      <c r="E1371" s="18">
        <v>31814.400000000001</v>
      </c>
      <c r="F1371" s="18">
        <v>11537.4</v>
      </c>
      <c r="G1371" s="18">
        <v>4224.3999999999996</v>
      </c>
      <c r="H1371" s="18">
        <v>7894.4</v>
      </c>
      <c r="I1371" s="18">
        <v>8498.4</v>
      </c>
      <c r="J1371" s="18">
        <v>2146.4</v>
      </c>
      <c r="K1371" s="18">
        <v>3085.4</v>
      </c>
      <c r="L1371" s="18">
        <v>1416.4</v>
      </c>
      <c r="M1371" s="18">
        <v>2275.4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37827.5</v>
      </c>
      <c r="E1372" s="18">
        <v>31176.5</v>
      </c>
      <c r="F1372" s="18">
        <v>10573.5</v>
      </c>
      <c r="G1372" s="18">
        <v>5720.5</v>
      </c>
      <c r="H1372" s="18">
        <v>4945.5</v>
      </c>
      <c r="I1372" s="18">
        <v>10332.5</v>
      </c>
      <c r="J1372" s="18">
        <v>3575.5</v>
      </c>
      <c r="K1372" s="18">
        <v>202.5</v>
      </c>
      <c r="L1372" s="18">
        <v>222.5</v>
      </c>
      <c r="M1372" s="18">
        <v>1457.5</v>
      </c>
      <c r="N1372">
        <f t="shared" si="232"/>
        <v>42033.9</v>
      </c>
      <c r="O1372">
        <f t="shared" si="233"/>
        <v>32392.3</v>
      </c>
      <c r="P1372">
        <f t="shared" si="234"/>
        <v>11978.1</v>
      </c>
      <c r="Q1372">
        <f t="shared" si="235"/>
        <v>5667.1</v>
      </c>
      <c r="R1372">
        <f t="shared" si="236"/>
        <v>6563.3</v>
      </c>
      <c r="S1372">
        <f t="shared" si="237"/>
        <v>9073.2999999999993</v>
      </c>
      <c r="T1372">
        <f t="shared" si="238"/>
        <v>2589.6999999999998</v>
      </c>
      <c r="U1372">
        <f t="shared" si="239"/>
        <v>750.5</v>
      </c>
      <c r="V1372">
        <f t="shared" si="240"/>
        <v>819.5</v>
      </c>
      <c r="W1372">
        <f t="shared" si="241"/>
        <v>1459.9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42802.5</v>
      </c>
      <c r="E1373" s="18">
        <v>32971.5</v>
      </c>
      <c r="F1373" s="18">
        <v>11388.5</v>
      </c>
      <c r="G1373" s="18">
        <v>6165.5</v>
      </c>
      <c r="H1373" s="18">
        <v>6815.5</v>
      </c>
      <c r="I1373" s="18">
        <v>7054.5</v>
      </c>
      <c r="J1373" s="18">
        <v>1906.5</v>
      </c>
      <c r="K1373" s="18">
        <v>2042.5</v>
      </c>
      <c r="L1373" s="18">
        <v>1250.5</v>
      </c>
      <c r="M1373" s="18">
        <v>1968.5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45045.5</v>
      </c>
      <c r="E1374" s="18">
        <v>34210.5</v>
      </c>
      <c r="F1374" s="18">
        <v>12241.5</v>
      </c>
      <c r="G1374" s="18">
        <v>6889.5</v>
      </c>
      <c r="H1374" s="18">
        <v>6593.5</v>
      </c>
      <c r="I1374" s="18">
        <v>8927.5</v>
      </c>
      <c r="J1374" s="18">
        <v>3134.5</v>
      </c>
      <c r="K1374" s="18">
        <v>1139.5</v>
      </c>
      <c r="L1374" s="18">
        <v>-55.5</v>
      </c>
      <c r="M1374" s="18">
        <v>1084.5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43972.5</v>
      </c>
      <c r="E1375" s="18">
        <v>33765.5</v>
      </c>
      <c r="F1375" s="18">
        <v>13974.5</v>
      </c>
      <c r="G1375" s="18">
        <v>4049.5</v>
      </c>
      <c r="H1375" s="18">
        <v>7858.5</v>
      </c>
      <c r="I1375" s="18">
        <v>8544.5</v>
      </c>
      <c r="J1375" s="18">
        <v>2810.5</v>
      </c>
      <c r="K1375" s="18">
        <v>-187.5</v>
      </c>
      <c r="L1375" s="18">
        <v>1074.5</v>
      </c>
      <c r="M1375" s="18">
        <v>726.5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40521.5</v>
      </c>
      <c r="E1376" s="18">
        <v>29837.5</v>
      </c>
      <c r="F1376" s="18">
        <v>11712.5</v>
      </c>
      <c r="G1376" s="18">
        <v>5510.5</v>
      </c>
      <c r="H1376" s="18">
        <v>6603.5</v>
      </c>
      <c r="I1376" s="18">
        <v>10507.5</v>
      </c>
      <c r="J1376" s="18">
        <v>1521.5</v>
      </c>
      <c r="K1376" s="18">
        <v>555.5</v>
      </c>
      <c r="L1376" s="18">
        <v>1605.5</v>
      </c>
      <c r="M1376" s="18">
        <v>2062.5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39201</v>
      </c>
      <c r="E1377" s="18">
        <v>31563</v>
      </c>
      <c r="F1377" s="18">
        <v>10200</v>
      </c>
      <c r="G1377" s="18">
        <v>4875</v>
      </c>
      <c r="H1377" s="18">
        <v>5085</v>
      </c>
      <c r="I1377" s="18">
        <v>8239</v>
      </c>
      <c r="J1377" s="18">
        <v>2662</v>
      </c>
      <c r="K1377" s="18">
        <v>2155</v>
      </c>
      <c r="L1377" s="18">
        <v>1874</v>
      </c>
      <c r="M1377" s="18">
        <v>1542</v>
      </c>
      <c r="N1377">
        <f t="shared" si="232"/>
        <v>42677.4</v>
      </c>
      <c r="O1377">
        <f t="shared" si="233"/>
        <v>33517.4</v>
      </c>
      <c r="P1377">
        <f t="shared" si="234"/>
        <v>11207</v>
      </c>
      <c r="Q1377">
        <f t="shared" si="235"/>
        <v>5378.4</v>
      </c>
      <c r="R1377">
        <f t="shared" si="236"/>
        <v>7038.8</v>
      </c>
      <c r="S1377">
        <f t="shared" si="237"/>
        <v>8854.4</v>
      </c>
      <c r="T1377">
        <f t="shared" si="238"/>
        <v>3328.8</v>
      </c>
      <c r="U1377">
        <f t="shared" si="239"/>
        <v>2071.1999999999998</v>
      </c>
      <c r="V1377">
        <f t="shared" si="240"/>
        <v>1625.6</v>
      </c>
      <c r="W1377">
        <f t="shared" si="241"/>
        <v>1609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43471</v>
      </c>
      <c r="E1378" s="18">
        <v>33792</v>
      </c>
      <c r="F1378" s="18">
        <v>13506</v>
      </c>
      <c r="G1378" s="18">
        <v>4449</v>
      </c>
      <c r="H1378" s="18">
        <v>7509</v>
      </c>
      <c r="I1378" s="18">
        <v>9395</v>
      </c>
      <c r="J1378" s="18">
        <v>3195</v>
      </c>
      <c r="K1378" s="18">
        <v>2471</v>
      </c>
      <c r="L1378" s="18">
        <v>255</v>
      </c>
      <c r="M1378" s="18">
        <v>1484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43738</v>
      </c>
      <c r="E1379" s="18">
        <v>35568</v>
      </c>
      <c r="F1379" s="18">
        <v>11993</v>
      </c>
      <c r="G1379" s="18">
        <v>6305</v>
      </c>
      <c r="H1379" s="18">
        <v>8020</v>
      </c>
      <c r="I1379" s="18">
        <v>8369</v>
      </c>
      <c r="J1379" s="18">
        <v>4361</v>
      </c>
      <c r="K1379" s="18">
        <v>2254</v>
      </c>
      <c r="L1379" s="18">
        <v>1651</v>
      </c>
      <c r="M1379" s="18">
        <v>1476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44184</v>
      </c>
      <c r="E1380" s="18">
        <v>34890</v>
      </c>
      <c r="F1380" s="18">
        <v>10296</v>
      </c>
      <c r="G1380" s="18">
        <v>5991</v>
      </c>
      <c r="H1380" s="18">
        <v>8465</v>
      </c>
      <c r="I1380" s="18">
        <v>9587</v>
      </c>
      <c r="J1380" s="18">
        <v>3187</v>
      </c>
      <c r="K1380" s="18">
        <v>2024</v>
      </c>
      <c r="L1380" s="18">
        <v>2115</v>
      </c>
      <c r="M1380" s="18">
        <v>1892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42793</v>
      </c>
      <c r="E1381" s="18">
        <v>31774</v>
      </c>
      <c r="F1381" s="18">
        <v>10040</v>
      </c>
      <c r="G1381" s="18">
        <v>5272</v>
      </c>
      <c r="H1381" s="18">
        <v>6115</v>
      </c>
      <c r="I1381" s="18">
        <v>8682</v>
      </c>
      <c r="J1381" s="18">
        <v>3239</v>
      </c>
      <c r="K1381" s="18">
        <v>1452</v>
      </c>
      <c r="L1381" s="18">
        <v>2233</v>
      </c>
      <c r="M1381" s="18">
        <v>1651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38725.9</v>
      </c>
      <c r="E1382" s="18">
        <v>31549.9</v>
      </c>
      <c r="F1382" s="18">
        <v>9761.9</v>
      </c>
      <c r="G1382" s="18">
        <v>4307.8999999999996</v>
      </c>
      <c r="H1382" s="18">
        <v>5898.9</v>
      </c>
      <c r="I1382" s="18">
        <v>10277.9</v>
      </c>
      <c r="J1382" s="18">
        <v>3512.9</v>
      </c>
      <c r="K1382" s="18">
        <v>1251.9000000000001</v>
      </c>
      <c r="L1382" s="18">
        <v>2015.9</v>
      </c>
      <c r="M1382" s="18">
        <v>-296.10000000000002</v>
      </c>
      <c r="N1382">
        <f t="shared" si="232"/>
        <v>42160.7</v>
      </c>
      <c r="O1382">
        <f t="shared" si="233"/>
        <v>34405.5</v>
      </c>
      <c r="P1382">
        <f t="shared" si="234"/>
        <v>11042.3</v>
      </c>
      <c r="Q1382">
        <f t="shared" si="235"/>
        <v>5966.3</v>
      </c>
      <c r="R1382">
        <f t="shared" si="236"/>
        <v>7088.1</v>
      </c>
      <c r="S1382">
        <f t="shared" si="237"/>
        <v>9534.5</v>
      </c>
      <c r="T1382">
        <f t="shared" si="238"/>
        <v>2740.7</v>
      </c>
      <c r="U1382">
        <f t="shared" si="239"/>
        <v>1449.5</v>
      </c>
      <c r="V1382">
        <f t="shared" si="240"/>
        <v>1403.3</v>
      </c>
      <c r="W1382">
        <f t="shared" si="241"/>
        <v>773.30000000000007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44338.9</v>
      </c>
      <c r="E1383" s="18">
        <v>35565.9</v>
      </c>
      <c r="F1383" s="18">
        <v>11613.9</v>
      </c>
      <c r="G1383" s="18">
        <v>5292.9</v>
      </c>
      <c r="H1383" s="18">
        <v>6915.9</v>
      </c>
      <c r="I1383" s="18">
        <v>8151.9</v>
      </c>
      <c r="J1383" s="18">
        <v>2418.9</v>
      </c>
      <c r="K1383" s="18">
        <v>1977.9</v>
      </c>
      <c r="L1383" s="18">
        <v>945.9</v>
      </c>
      <c r="M1383" s="18">
        <v>1117.9000000000001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42978.9</v>
      </c>
      <c r="E1384" s="18">
        <v>36245.9</v>
      </c>
      <c r="F1384" s="18">
        <v>11079.9</v>
      </c>
      <c r="G1384" s="18">
        <v>8016.9</v>
      </c>
      <c r="H1384" s="18">
        <v>6132.9</v>
      </c>
      <c r="I1384" s="18">
        <v>10030.9</v>
      </c>
      <c r="J1384" s="18">
        <v>2870.9</v>
      </c>
      <c r="K1384" s="18">
        <v>-9.1</v>
      </c>
      <c r="L1384" s="18">
        <v>1466.9</v>
      </c>
      <c r="M1384" s="18">
        <v>2431.9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43202.9</v>
      </c>
      <c r="E1385" s="18">
        <v>36622.9</v>
      </c>
      <c r="F1385" s="18">
        <v>11792.9</v>
      </c>
      <c r="G1385" s="18">
        <v>5826.9</v>
      </c>
      <c r="H1385" s="18">
        <v>7861.9</v>
      </c>
      <c r="I1385" s="18">
        <v>9535.9</v>
      </c>
      <c r="J1385" s="18">
        <v>4125.8999999999996</v>
      </c>
      <c r="K1385" s="18">
        <v>1276.9000000000001</v>
      </c>
      <c r="L1385" s="18">
        <v>1448.9</v>
      </c>
      <c r="M1385" s="18">
        <v>-469.1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41556.9</v>
      </c>
      <c r="E1386" s="18">
        <v>32042.9</v>
      </c>
      <c r="F1386" s="18">
        <v>10962.9</v>
      </c>
      <c r="G1386" s="18">
        <v>6386.9</v>
      </c>
      <c r="H1386" s="18">
        <v>8630.9</v>
      </c>
      <c r="I1386" s="18">
        <v>9675.9</v>
      </c>
      <c r="J1386" s="18">
        <v>774.9</v>
      </c>
      <c r="K1386" s="18">
        <v>2749.9</v>
      </c>
      <c r="L1386" s="18">
        <v>1138.9000000000001</v>
      </c>
      <c r="M1386" s="18">
        <v>1081.9000000000001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38593.800000000003</v>
      </c>
      <c r="E1387" s="18">
        <v>30795.8</v>
      </c>
      <c r="F1387" s="18">
        <v>10072.799999999999</v>
      </c>
      <c r="G1387" s="18">
        <v>5067.8</v>
      </c>
      <c r="H1387" s="18">
        <v>6942.8</v>
      </c>
      <c r="I1387" s="18">
        <v>8283.7999999999993</v>
      </c>
      <c r="J1387" s="18">
        <v>3481.8</v>
      </c>
      <c r="K1387" s="18">
        <v>883.8</v>
      </c>
      <c r="L1387" s="18">
        <v>1588.8</v>
      </c>
      <c r="M1387" s="18">
        <v>997.8</v>
      </c>
      <c r="N1387">
        <f t="shared" si="232"/>
        <v>43004.6</v>
      </c>
      <c r="O1387">
        <f t="shared" si="233"/>
        <v>32749.200000000001</v>
      </c>
      <c r="P1387">
        <f t="shared" si="234"/>
        <v>11212.6</v>
      </c>
      <c r="Q1387">
        <f t="shared" si="235"/>
        <v>5145.2</v>
      </c>
      <c r="R1387">
        <f t="shared" si="236"/>
        <v>7465.6</v>
      </c>
      <c r="S1387">
        <f t="shared" si="237"/>
        <v>9068.2000000000007</v>
      </c>
      <c r="T1387">
        <f t="shared" si="238"/>
        <v>2906.2</v>
      </c>
      <c r="U1387">
        <f t="shared" si="239"/>
        <v>1654.8</v>
      </c>
      <c r="V1387">
        <f t="shared" si="240"/>
        <v>1275.2000000000003</v>
      </c>
      <c r="W1387">
        <f t="shared" si="241"/>
        <v>1209.8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42847.8</v>
      </c>
      <c r="E1388" s="18">
        <v>32779.800000000003</v>
      </c>
      <c r="F1388" s="18">
        <v>11648.8</v>
      </c>
      <c r="G1388" s="18">
        <v>4013.8</v>
      </c>
      <c r="H1388" s="18">
        <v>8417.7999999999993</v>
      </c>
      <c r="I1388" s="18">
        <v>8800.7999999999993</v>
      </c>
      <c r="J1388" s="18">
        <v>1515.8</v>
      </c>
      <c r="K1388" s="18">
        <v>2112.8000000000002</v>
      </c>
      <c r="L1388" s="18">
        <v>2078.8000000000002</v>
      </c>
      <c r="M1388" s="18">
        <v>469.8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45072.800000000003</v>
      </c>
      <c r="E1389" s="18">
        <v>32892.800000000003</v>
      </c>
      <c r="F1389" s="18">
        <v>10940.8</v>
      </c>
      <c r="G1389" s="18">
        <v>4618.8</v>
      </c>
      <c r="H1389" s="18">
        <v>7212.8</v>
      </c>
      <c r="I1389" s="18">
        <v>8914.7999999999993</v>
      </c>
      <c r="J1389" s="18">
        <v>2908.8</v>
      </c>
      <c r="K1389" s="18">
        <v>2489.8000000000002</v>
      </c>
      <c r="L1389" s="18">
        <v>-247.2</v>
      </c>
      <c r="M1389" s="18">
        <v>1444.8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44369.8</v>
      </c>
      <c r="E1390" s="18">
        <v>33819.800000000003</v>
      </c>
      <c r="F1390" s="18">
        <v>11135.8</v>
      </c>
      <c r="G1390" s="18">
        <v>6918.8</v>
      </c>
      <c r="H1390" s="18">
        <v>8964.7999999999993</v>
      </c>
      <c r="I1390" s="18">
        <v>8931.7999999999993</v>
      </c>
      <c r="J1390" s="18">
        <v>4490.8</v>
      </c>
      <c r="K1390" s="18">
        <v>1389.8</v>
      </c>
      <c r="L1390" s="18">
        <v>1949.8</v>
      </c>
      <c r="M1390" s="18">
        <v>742.8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44138.8</v>
      </c>
      <c r="E1391" s="18">
        <v>33457.800000000003</v>
      </c>
      <c r="F1391" s="18">
        <v>12264.8</v>
      </c>
      <c r="G1391" s="18">
        <v>5106.8</v>
      </c>
      <c r="H1391" s="18">
        <v>5789.8</v>
      </c>
      <c r="I1391" s="18">
        <v>10409.799999999999</v>
      </c>
      <c r="J1391" s="18">
        <v>2133.8000000000002</v>
      </c>
      <c r="K1391" s="18">
        <v>1397.8</v>
      </c>
      <c r="L1391" s="18">
        <v>1005.8</v>
      </c>
      <c r="M1391" s="18">
        <v>2393.8000000000002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39429.800000000003</v>
      </c>
      <c r="E1392" s="18">
        <v>30160.799999999999</v>
      </c>
      <c r="F1392" s="18">
        <v>7487.8</v>
      </c>
      <c r="G1392" s="18">
        <v>4240.8</v>
      </c>
      <c r="H1392" s="18">
        <v>5333.8</v>
      </c>
      <c r="I1392" s="18">
        <v>10842.8</v>
      </c>
      <c r="J1392" s="18">
        <v>2107.8000000000002</v>
      </c>
      <c r="K1392" s="18">
        <v>-21.2</v>
      </c>
      <c r="L1392" s="18">
        <v>1106.8</v>
      </c>
      <c r="M1392" s="18">
        <v>268.8</v>
      </c>
      <c r="N1392">
        <f t="shared" si="232"/>
        <v>42606.2</v>
      </c>
      <c r="O1392">
        <f t="shared" si="233"/>
        <v>32977.599999999999</v>
      </c>
      <c r="P1392">
        <f t="shared" si="234"/>
        <v>10139.4</v>
      </c>
      <c r="Q1392">
        <f t="shared" si="235"/>
        <v>5413.4</v>
      </c>
      <c r="R1392">
        <f t="shared" si="236"/>
        <v>6905.4</v>
      </c>
      <c r="S1392">
        <f t="shared" si="237"/>
        <v>9061.7999999999993</v>
      </c>
      <c r="T1392">
        <f t="shared" si="238"/>
        <v>2373.1999999999998</v>
      </c>
      <c r="U1392">
        <f t="shared" si="239"/>
        <v>775.2</v>
      </c>
      <c r="V1392">
        <f t="shared" si="240"/>
        <v>82.59999999999998</v>
      </c>
      <c r="W1392">
        <f t="shared" si="241"/>
        <v>1154.8000000000002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43383.8</v>
      </c>
      <c r="E1393" s="18">
        <v>34407.800000000003</v>
      </c>
      <c r="F1393" s="18">
        <v>11540.8</v>
      </c>
      <c r="G1393" s="18">
        <v>3702.8</v>
      </c>
      <c r="H1393" s="18">
        <v>7205.8</v>
      </c>
      <c r="I1393" s="18">
        <v>7948.8</v>
      </c>
      <c r="J1393" s="18">
        <v>1770.8</v>
      </c>
      <c r="K1393" s="18">
        <v>339.8</v>
      </c>
      <c r="L1393" s="18">
        <v>-386.2</v>
      </c>
      <c r="M1393" s="18">
        <v>2292.8000000000002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44789.8</v>
      </c>
      <c r="E1394" s="18">
        <v>33784.800000000003</v>
      </c>
      <c r="F1394" s="18">
        <v>10884.8</v>
      </c>
      <c r="G1394" s="18">
        <v>7029.8</v>
      </c>
      <c r="H1394" s="18">
        <v>6277.8</v>
      </c>
      <c r="I1394" s="18">
        <v>9102.7999999999993</v>
      </c>
      <c r="J1394" s="18">
        <v>3336.8</v>
      </c>
      <c r="K1394" s="18">
        <v>396.8</v>
      </c>
      <c r="L1394" s="18">
        <v>-777.2</v>
      </c>
      <c r="M1394" s="18">
        <v>994.8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43375.8</v>
      </c>
      <c r="E1395" s="18">
        <v>34115.800000000003</v>
      </c>
      <c r="F1395" s="18">
        <v>10918.8</v>
      </c>
      <c r="G1395" s="18">
        <v>6477.8</v>
      </c>
      <c r="H1395" s="18">
        <v>8703.7999999999993</v>
      </c>
      <c r="I1395" s="18">
        <v>7701.8</v>
      </c>
      <c r="J1395" s="18">
        <v>3412.8</v>
      </c>
      <c r="K1395" s="18">
        <v>634.79999999999995</v>
      </c>
      <c r="L1395" s="18">
        <v>301.8</v>
      </c>
      <c r="M1395" s="18">
        <v>767.8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42051.8</v>
      </c>
      <c r="E1396" s="18">
        <v>32418.799999999999</v>
      </c>
      <c r="F1396" s="18">
        <v>9864.7999999999993</v>
      </c>
      <c r="G1396" s="18">
        <v>5615.8</v>
      </c>
      <c r="H1396" s="18">
        <v>7005.8</v>
      </c>
      <c r="I1396" s="18">
        <v>9712.7999999999993</v>
      </c>
      <c r="J1396" s="18">
        <v>1237.8</v>
      </c>
      <c r="K1396" s="18">
        <v>2525.8000000000002</v>
      </c>
      <c r="L1396" s="18">
        <v>167.8</v>
      </c>
      <c r="M1396" s="18">
        <v>1449.8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36374.800000000003</v>
      </c>
      <c r="E1397" s="18">
        <v>29478.799999999999</v>
      </c>
      <c r="F1397" s="18">
        <v>10980.8</v>
      </c>
      <c r="G1397" s="18">
        <v>4440.8</v>
      </c>
      <c r="H1397" s="18">
        <v>6899.8</v>
      </c>
      <c r="I1397" s="18">
        <v>9614.7999999999993</v>
      </c>
      <c r="J1397" s="18">
        <v>1428.8</v>
      </c>
      <c r="K1397" s="18">
        <v>2268.8000000000002</v>
      </c>
      <c r="L1397" s="18">
        <v>657.8</v>
      </c>
      <c r="M1397" s="18">
        <v>1346.8</v>
      </c>
      <c r="N1397">
        <f t="shared" si="232"/>
        <v>41297.199999999997</v>
      </c>
      <c r="O1397">
        <f t="shared" si="233"/>
        <v>32761.599999999999</v>
      </c>
      <c r="P1397">
        <f t="shared" si="234"/>
        <v>11547.6</v>
      </c>
      <c r="Q1397">
        <f t="shared" si="235"/>
        <v>5617.4</v>
      </c>
      <c r="R1397">
        <f t="shared" si="236"/>
        <v>7558.8</v>
      </c>
      <c r="S1397">
        <f t="shared" si="237"/>
        <v>8147.2</v>
      </c>
      <c r="T1397">
        <f t="shared" si="238"/>
        <v>2023.4</v>
      </c>
      <c r="U1397">
        <f t="shared" si="239"/>
        <v>1271.0000000000002</v>
      </c>
      <c r="V1397">
        <f t="shared" si="240"/>
        <v>1089.2</v>
      </c>
      <c r="W1397">
        <f t="shared" si="241"/>
        <v>505.4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42470.8</v>
      </c>
      <c r="E1398" s="18">
        <v>33484.800000000003</v>
      </c>
      <c r="F1398" s="18">
        <v>11670.8</v>
      </c>
      <c r="G1398" s="18">
        <v>5856.8</v>
      </c>
      <c r="H1398" s="18">
        <v>7394.8</v>
      </c>
      <c r="I1398" s="18">
        <v>7516.8</v>
      </c>
      <c r="J1398" s="18">
        <v>935.8</v>
      </c>
      <c r="K1398" s="18">
        <v>1505.8</v>
      </c>
      <c r="L1398" s="18">
        <v>815.8</v>
      </c>
      <c r="M1398" s="18">
        <v>-181.2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43422.8</v>
      </c>
      <c r="E1399" s="18">
        <v>34565.800000000003</v>
      </c>
      <c r="F1399" s="18">
        <v>12620.8</v>
      </c>
      <c r="G1399" s="18">
        <v>7456.8</v>
      </c>
      <c r="H1399" s="18">
        <v>7589.8</v>
      </c>
      <c r="I1399" s="18">
        <v>8592.7999999999993</v>
      </c>
      <c r="J1399" s="18">
        <v>2831.8</v>
      </c>
      <c r="K1399" s="18">
        <v>1083.8</v>
      </c>
      <c r="L1399" s="18">
        <v>697.8</v>
      </c>
      <c r="M1399" s="18">
        <v>504.8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43054.8</v>
      </c>
      <c r="E1400" s="18">
        <v>32640.799999999999</v>
      </c>
      <c r="F1400" s="18">
        <v>10212.799999999999</v>
      </c>
      <c r="G1400" s="18">
        <v>5589.8</v>
      </c>
      <c r="H1400" s="18">
        <v>8321.7999999999993</v>
      </c>
      <c r="I1400" s="18">
        <v>7770.8</v>
      </c>
      <c r="J1400" s="18">
        <v>2009.8</v>
      </c>
      <c r="K1400" s="18">
        <v>667.8</v>
      </c>
      <c r="L1400" s="18">
        <v>1677.8</v>
      </c>
      <c r="M1400" s="18">
        <v>-661.2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41162.800000000003</v>
      </c>
      <c r="E1401" s="18">
        <v>33637.800000000003</v>
      </c>
      <c r="F1401" s="18">
        <v>12252.8</v>
      </c>
      <c r="G1401" s="18">
        <v>4742.8</v>
      </c>
      <c r="H1401" s="18">
        <v>7587.8</v>
      </c>
      <c r="I1401" s="18">
        <v>7240.8</v>
      </c>
      <c r="J1401" s="18">
        <v>2910.8</v>
      </c>
      <c r="K1401" s="18">
        <v>828.8</v>
      </c>
      <c r="L1401" s="18">
        <v>1596.8</v>
      </c>
      <c r="M1401" s="18">
        <v>1517.8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40978.800000000003</v>
      </c>
      <c r="E1402" s="18">
        <v>30843.8</v>
      </c>
      <c r="F1402" s="18">
        <v>11694.8</v>
      </c>
      <c r="G1402" s="18">
        <v>5566.8</v>
      </c>
      <c r="H1402" s="18">
        <v>6689.8</v>
      </c>
      <c r="I1402" s="18">
        <v>11324.8</v>
      </c>
      <c r="J1402" s="18">
        <v>2770.8</v>
      </c>
      <c r="K1402" s="18">
        <v>2078.8000000000002</v>
      </c>
      <c r="L1402" s="18">
        <v>1015.8</v>
      </c>
      <c r="M1402" s="18">
        <v>291.8</v>
      </c>
      <c r="N1402">
        <f t="shared" si="232"/>
        <v>42747.8</v>
      </c>
      <c r="O1402">
        <f t="shared" si="233"/>
        <v>34395.800000000003</v>
      </c>
      <c r="P1402">
        <f t="shared" si="234"/>
        <v>12172</v>
      </c>
      <c r="Q1402">
        <f t="shared" si="235"/>
        <v>6363.4</v>
      </c>
      <c r="R1402">
        <f t="shared" si="236"/>
        <v>7789.6</v>
      </c>
      <c r="S1402">
        <f t="shared" si="237"/>
        <v>10338.4</v>
      </c>
      <c r="T1402">
        <f t="shared" si="238"/>
        <v>3043.2</v>
      </c>
      <c r="U1402">
        <f t="shared" si="239"/>
        <v>1545.8000000000002</v>
      </c>
      <c r="V1402">
        <f t="shared" si="240"/>
        <v>833</v>
      </c>
      <c r="W1402">
        <f t="shared" si="241"/>
        <v>1283.0000000000002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43605.8</v>
      </c>
      <c r="E1403" s="18">
        <v>35958.800000000003</v>
      </c>
      <c r="F1403" s="18">
        <v>13560.8</v>
      </c>
      <c r="G1403" s="18">
        <v>6010.8</v>
      </c>
      <c r="H1403" s="18">
        <v>8326.7999999999993</v>
      </c>
      <c r="I1403" s="18">
        <v>10238.799999999999</v>
      </c>
      <c r="J1403" s="18">
        <v>3277.8</v>
      </c>
      <c r="K1403" s="18">
        <v>2266.8000000000002</v>
      </c>
      <c r="L1403" s="18">
        <v>361.8</v>
      </c>
      <c r="M1403" s="18">
        <v>436.8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44064.800000000003</v>
      </c>
      <c r="E1404" s="18">
        <v>36091.800000000003</v>
      </c>
      <c r="F1404" s="18">
        <v>11174.8</v>
      </c>
      <c r="G1404" s="18">
        <v>7032.8</v>
      </c>
      <c r="H1404" s="18">
        <v>6020.8</v>
      </c>
      <c r="I1404" s="18">
        <v>9266.7999999999993</v>
      </c>
      <c r="J1404" s="18">
        <v>3196.8</v>
      </c>
      <c r="K1404" s="18">
        <v>-627.20000000000005</v>
      </c>
      <c r="L1404" s="18">
        <v>-14.2</v>
      </c>
      <c r="M1404" s="18">
        <v>1188.8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43164.800000000003</v>
      </c>
      <c r="E1405" s="18">
        <v>34662.800000000003</v>
      </c>
      <c r="F1405" s="18">
        <v>13586.8</v>
      </c>
      <c r="G1405" s="18">
        <v>7660.8</v>
      </c>
      <c r="H1405" s="18">
        <v>10136.799999999999</v>
      </c>
      <c r="I1405" s="18">
        <v>11066.8</v>
      </c>
      <c r="J1405" s="18">
        <v>2747.8</v>
      </c>
      <c r="K1405" s="18">
        <v>1598.8</v>
      </c>
      <c r="L1405" s="18">
        <v>1794.8</v>
      </c>
      <c r="M1405" s="18">
        <v>2634.8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41924.800000000003</v>
      </c>
      <c r="E1406" s="18">
        <v>34421.800000000003</v>
      </c>
      <c r="F1406" s="18">
        <v>10842.8</v>
      </c>
      <c r="G1406" s="18">
        <v>5545.8</v>
      </c>
      <c r="H1406" s="18">
        <v>7773.8</v>
      </c>
      <c r="I1406" s="18">
        <v>9794.7999999999993</v>
      </c>
      <c r="J1406" s="18">
        <v>3222.8</v>
      </c>
      <c r="K1406" s="18">
        <v>2411.8000000000002</v>
      </c>
      <c r="L1406" s="18">
        <v>1006.8</v>
      </c>
      <c r="M1406" s="18">
        <v>1862.8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41638.6</v>
      </c>
      <c r="E1407" s="18">
        <v>30882.6</v>
      </c>
      <c r="F1407" s="18">
        <v>11399.6</v>
      </c>
      <c r="G1407" s="18">
        <v>5703.6</v>
      </c>
      <c r="H1407" s="18">
        <v>5860.6</v>
      </c>
      <c r="I1407" s="18">
        <v>9348.6</v>
      </c>
      <c r="J1407" s="18">
        <v>2538.6</v>
      </c>
      <c r="K1407" s="18">
        <v>-226.4</v>
      </c>
      <c r="L1407" s="18">
        <v>1295.5999999999999</v>
      </c>
      <c r="M1407" s="18">
        <v>872.6</v>
      </c>
      <c r="N1407">
        <f t="shared" si="232"/>
        <v>42882.2</v>
      </c>
      <c r="O1407">
        <f t="shared" si="233"/>
        <v>32812.400000000001</v>
      </c>
      <c r="P1407">
        <f t="shared" si="234"/>
        <v>11278.8</v>
      </c>
      <c r="Q1407">
        <f t="shared" si="235"/>
        <v>6371.6</v>
      </c>
      <c r="R1407">
        <f t="shared" si="236"/>
        <v>7078.6</v>
      </c>
      <c r="S1407">
        <f t="shared" si="237"/>
        <v>9079</v>
      </c>
      <c r="T1407">
        <f t="shared" si="238"/>
        <v>3096.4</v>
      </c>
      <c r="U1407">
        <f t="shared" si="239"/>
        <v>1118.8</v>
      </c>
      <c r="V1407">
        <f t="shared" si="240"/>
        <v>1170.2</v>
      </c>
      <c r="W1407">
        <f t="shared" si="241"/>
        <v>1107.5999999999999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42294.6</v>
      </c>
      <c r="E1408" s="18">
        <v>32194.6</v>
      </c>
      <c r="F1408" s="18">
        <v>12341.6</v>
      </c>
      <c r="G1408" s="18">
        <v>5563.6</v>
      </c>
      <c r="H1408" s="18">
        <v>7438.6</v>
      </c>
      <c r="I1408" s="18">
        <v>8583.6</v>
      </c>
      <c r="J1408" s="18">
        <v>2841.6</v>
      </c>
      <c r="K1408" s="18">
        <v>506.6</v>
      </c>
      <c r="L1408" s="18">
        <v>158.6</v>
      </c>
      <c r="M1408" s="18">
        <v>1439.6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42880.6</v>
      </c>
      <c r="E1409" s="18">
        <v>35041.599999999999</v>
      </c>
      <c r="F1409" s="18">
        <v>11350.6</v>
      </c>
      <c r="G1409" s="18">
        <v>6124.6</v>
      </c>
      <c r="H1409" s="18">
        <v>7380.6</v>
      </c>
      <c r="I1409" s="18">
        <v>9677.6</v>
      </c>
      <c r="J1409" s="18">
        <v>3765.6</v>
      </c>
      <c r="K1409" s="18">
        <v>2426.6</v>
      </c>
      <c r="L1409" s="18">
        <v>1145.5999999999999</v>
      </c>
      <c r="M1409" s="18">
        <v>2583.6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si="231"/>
        <v>0</v>
      </c>
      <c r="B1410" s="14" t="s">
        <v>167</v>
      </c>
      <c r="C1410" s="10"/>
      <c r="D1410" s="18">
        <v>45067.6</v>
      </c>
      <c r="E1410" s="18">
        <v>34562.6</v>
      </c>
      <c r="F1410" s="18">
        <v>11602.6</v>
      </c>
      <c r="G1410" s="18">
        <v>8847.6</v>
      </c>
      <c r="H1410" s="18">
        <v>7605.6</v>
      </c>
      <c r="I1410" s="18">
        <v>8166.6</v>
      </c>
      <c r="J1410" s="18">
        <v>3440.6</v>
      </c>
      <c r="K1410" s="18">
        <v>1547.6</v>
      </c>
      <c r="L1410" s="18">
        <v>1186.5999999999999</v>
      </c>
      <c r="M1410" s="18">
        <v>108.6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ref="A1411:A1474" si="242">IF(B1411="C",1,0)</f>
        <v>0</v>
      </c>
      <c r="B1411" s="14" t="s">
        <v>168</v>
      </c>
      <c r="C1411" s="10"/>
      <c r="D1411" s="18">
        <v>42529.599999999999</v>
      </c>
      <c r="E1411" s="18">
        <v>31380.6</v>
      </c>
      <c r="F1411" s="18">
        <v>9699.6</v>
      </c>
      <c r="G1411" s="18">
        <v>5618.6</v>
      </c>
      <c r="H1411" s="18">
        <v>7107.6</v>
      </c>
      <c r="I1411" s="18">
        <v>9618.6</v>
      </c>
      <c r="J1411" s="18">
        <v>2895.6</v>
      </c>
      <c r="K1411" s="18">
        <v>1339.6</v>
      </c>
      <c r="L1411" s="18">
        <v>2064.6</v>
      </c>
      <c r="M1411" s="18">
        <v>533.6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40286.1</v>
      </c>
      <c r="E1412" s="18">
        <v>28972.1</v>
      </c>
      <c r="F1412" s="18">
        <v>11453.1</v>
      </c>
      <c r="G1412" s="18">
        <v>4605.1000000000004</v>
      </c>
      <c r="H1412" s="18">
        <v>5879.1</v>
      </c>
      <c r="I1412" s="18">
        <v>9533.1</v>
      </c>
      <c r="J1412" s="18">
        <v>1391.1</v>
      </c>
      <c r="K1412" s="18">
        <v>-109.9</v>
      </c>
      <c r="L1412" s="18">
        <v>-489.9</v>
      </c>
      <c r="M1412" s="18">
        <v>318.10000000000002</v>
      </c>
      <c r="N1412">
        <f t="shared" si="243"/>
        <v>41485.5</v>
      </c>
      <c r="O1412">
        <f t="shared" si="244"/>
        <v>32290.3</v>
      </c>
      <c r="P1412">
        <f t="shared" si="245"/>
        <v>11190.5</v>
      </c>
      <c r="Q1412">
        <f t="shared" si="246"/>
        <v>4700.5</v>
      </c>
      <c r="R1412">
        <f t="shared" si="247"/>
        <v>6714.9</v>
      </c>
      <c r="S1412">
        <f t="shared" si="248"/>
        <v>9124.5</v>
      </c>
      <c r="T1412">
        <f t="shared" si="249"/>
        <v>2358.6999999999998</v>
      </c>
      <c r="U1412">
        <f t="shared" si="250"/>
        <v>338.69999999999993</v>
      </c>
      <c r="V1412">
        <f t="shared" si="251"/>
        <v>735.5</v>
      </c>
      <c r="W1412">
        <f t="shared" si="252"/>
        <v>0.90000000000002278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41769.1</v>
      </c>
      <c r="E1413" s="18">
        <v>34996.1</v>
      </c>
      <c r="F1413" s="18">
        <v>12140.1</v>
      </c>
      <c r="G1413" s="18">
        <v>3873.1</v>
      </c>
      <c r="H1413" s="18">
        <v>6866.1</v>
      </c>
      <c r="I1413" s="18">
        <v>9244.1</v>
      </c>
      <c r="J1413" s="18">
        <v>1854.1</v>
      </c>
      <c r="K1413" s="18">
        <v>-30.9</v>
      </c>
      <c r="L1413" s="18">
        <v>-619.9</v>
      </c>
      <c r="M1413" s="18">
        <v>-85.9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42283.1</v>
      </c>
      <c r="E1414" s="18">
        <v>31444.1</v>
      </c>
      <c r="F1414" s="18">
        <v>11171.1</v>
      </c>
      <c r="G1414" s="18">
        <v>4905.1000000000004</v>
      </c>
      <c r="H1414" s="18">
        <v>6701.1</v>
      </c>
      <c r="I1414" s="18">
        <v>10339.1</v>
      </c>
      <c r="J1414" s="18">
        <v>2705.1</v>
      </c>
      <c r="K1414" s="18">
        <v>-678.9</v>
      </c>
      <c r="L1414" s="18">
        <v>2681.1</v>
      </c>
      <c r="M1414" s="18">
        <v>382.1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42593.1</v>
      </c>
      <c r="E1415" s="18">
        <v>35753.1</v>
      </c>
      <c r="F1415" s="18">
        <v>10197.1</v>
      </c>
      <c r="G1415" s="18">
        <v>4776.1000000000004</v>
      </c>
      <c r="H1415" s="18">
        <v>8109.1</v>
      </c>
      <c r="I1415" s="18">
        <v>8765.1</v>
      </c>
      <c r="J1415" s="18">
        <v>3856.1</v>
      </c>
      <c r="K1415" s="18">
        <v>1202.0999999999999</v>
      </c>
      <c r="L1415" s="18">
        <v>689.1</v>
      </c>
      <c r="M1415" s="18">
        <v>-260.89999999999998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40496.1</v>
      </c>
      <c r="E1416" s="18">
        <v>30286.1</v>
      </c>
      <c r="F1416" s="18">
        <v>10991.1</v>
      </c>
      <c r="G1416" s="18">
        <v>5343.1</v>
      </c>
      <c r="H1416" s="18">
        <v>6019.1</v>
      </c>
      <c r="I1416" s="18">
        <v>7741.1</v>
      </c>
      <c r="J1416" s="18">
        <v>1987.1</v>
      </c>
      <c r="K1416" s="18">
        <v>1311.1</v>
      </c>
      <c r="L1416" s="18">
        <v>1417.1</v>
      </c>
      <c r="M1416" s="18">
        <v>-348.9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39434.800000000003</v>
      </c>
      <c r="E1417" s="18">
        <v>30479.8</v>
      </c>
      <c r="F1417" s="18">
        <v>12290.8</v>
      </c>
      <c r="G1417" s="18">
        <v>5810.8</v>
      </c>
      <c r="H1417" s="18">
        <v>5716.8</v>
      </c>
      <c r="I1417" s="18">
        <v>10668.8</v>
      </c>
      <c r="J1417" s="18">
        <v>2186.8000000000002</v>
      </c>
      <c r="K1417" s="18">
        <v>2701.8</v>
      </c>
      <c r="L1417" s="18">
        <v>1584.8</v>
      </c>
      <c r="M1417" s="18">
        <v>1626.8</v>
      </c>
      <c r="N1417">
        <f t="shared" si="243"/>
        <v>43129.599999999999</v>
      </c>
      <c r="O1417">
        <f t="shared" si="244"/>
        <v>33961.599999999999</v>
      </c>
      <c r="P1417">
        <f t="shared" si="245"/>
        <v>12558.4</v>
      </c>
      <c r="Q1417">
        <f t="shared" si="246"/>
        <v>6875.6</v>
      </c>
      <c r="R1417">
        <f t="shared" si="247"/>
        <v>7361</v>
      </c>
      <c r="S1417">
        <f t="shared" si="248"/>
        <v>10327.6</v>
      </c>
      <c r="T1417">
        <f t="shared" si="249"/>
        <v>3855.4</v>
      </c>
      <c r="U1417">
        <f t="shared" si="250"/>
        <v>1559.4</v>
      </c>
      <c r="V1417">
        <f t="shared" si="251"/>
        <v>1619</v>
      </c>
      <c r="W1417">
        <f t="shared" si="252"/>
        <v>1729.2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44180.800000000003</v>
      </c>
      <c r="E1418" s="18">
        <v>34117.800000000003</v>
      </c>
      <c r="F1418" s="18">
        <v>12300.8</v>
      </c>
      <c r="G1418" s="18">
        <v>4761.8</v>
      </c>
      <c r="H1418" s="18">
        <v>7676.8</v>
      </c>
      <c r="I1418" s="18">
        <v>10719.8</v>
      </c>
      <c r="J1418" s="18">
        <v>3884.8</v>
      </c>
      <c r="K1418" s="18">
        <v>759.8</v>
      </c>
      <c r="L1418" s="18">
        <v>90.8</v>
      </c>
      <c r="M1418" s="18">
        <v>1613.8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44338.8</v>
      </c>
      <c r="E1419" s="18">
        <v>35332.800000000003</v>
      </c>
      <c r="F1419" s="18">
        <v>13575.8</v>
      </c>
      <c r="G1419" s="18">
        <v>8319.7999999999993</v>
      </c>
      <c r="H1419" s="18">
        <v>6659.8</v>
      </c>
      <c r="I1419" s="18">
        <v>9927.7999999999993</v>
      </c>
      <c r="J1419" s="18">
        <v>4630.8</v>
      </c>
      <c r="K1419" s="18">
        <v>1232.8</v>
      </c>
      <c r="L1419" s="18">
        <v>2937.8</v>
      </c>
      <c r="M1419" s="18">
        <v>470.8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44668.800000000003</v>
      </c>
      <c r="E1420" s="18">
        <v>35862.800000000003</v>
      </c>
      <c r="F1420" s="18">
        <v>12388.8</v>
      </c>
      <c r="G1420" s="18">
        <v>9544.7999999999993</v>
      </c>
      <c r="H1420" s="18">
        <v>8467.7999999999993</v>
      </c>
      <c r="I1420" s="18">
        <v>9701.7999999999993</v>
      </c>
      <c r="J1420" s="18">
        <v>3727.8</v>
      </c>
      <c r="K1420" s="18">
        <v>798.8</v>
      </c>
      <c r="L1420" s="18">
        <v>1811.8</v>
      </c>
      <c r="M1420" s="18">
        <v>3234.8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43024.800000000003</v>
      </c>
      <c r="E1421" s="18">
        <v>34014.800000000003</v>
      </c>
      <c r="F1421" s="18">
        <v>12235.8</v>
      </c>
      <c r="G1421" s="18">
        <v>5940.8</v>
      </c>
      <c r="H1421" s="18">
        <v>8283.7999999999993</v>
      </c>
      <c r="I1421" s="18">
        <v>10619.8</v>
      </c>
      <c r="J1421" s="18">
        <v>4846.8</v>
      </c>
      <c r="K1421" s="18">
        <v>2303.8000000000002</v>
      </c>
      <c r="L1421" s="18">
        <v>1669.8</v>
      </c>
      <c r="M1421" s="18">
        <v>1699.8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39585.5</v>
      </c>
      <c r="E1422" s="18">
        <v>31473.5</v>
      </c>
      <c r="F1422" s="18">
        <v>9950.5</v>
      </c>
      <c r="G1422" s="18">
        <v>5572.5</v>
      </c>
      <c r="H1422" s="18">
        <v>6758.5</v>
      </c>
      <c r="I1422" s="18">
        <v>10247.5</v>
      </c>
      <c r="J1422" s="18">
        <v>3015.5</v>
      </c>
      <c r="K1422" s="18">
        <v>999.5</v>
      </c>
      <c r="L1422" s="18">
        <v>996.5</v>
      </c>
      <c r="M1422" s="18">
        <v>-216.5</v>
      </c>
      <c r="N1422">
        <f t="shared" si="243"/>
        <v>42069.3</v>
      </c>
      <c r="O1422">
        <f t="shared" si="244"/>
        <v>33507.699999999997</v>
      </c>
      <c r="P1422">
        <f t="shared" si="245"/>
        <v>10292.5</v>
      </c>
      <c r="Q1422">
        <f t="shared" si="246"/>
        <v>5311.1</v>
      </c>
      <c r="R1422">
        <f t="shared" si="247"/>
        <v>7874.7</v>
      </c>
      <c r="S1422">
        <f t="shared" si="248"/>
        <v>9013.7000000000007</v>
      </c>
      <c r="T1422">
        <f t="shared" si="249"/>
        <v>3556.5</v>
      </c>
      <c r="U1422">
        <f t="shared" si="250"/>
        <v>1359.9</v>
      </c>
      <c r="V1422">
        <f t="shared" si="251"/>
        <v>692.3</v>
      </c>
      <c r="W1422">
        <f t="shared" si="252"/>
        <v>771.3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41736.5</v>
      </c>
      <c r="E1423" s="18">
        <v>34548.5</v>
      </c>
      <c r="F1423" s="18">
        <v>10262.5</v>
      </c>
      <c r="G1423" s="18">
        <v>4657.5</v>
      </c>
      <c r="H1423" s="18">
        <v>7394.5</v>
      </c>
      <c r="I1423" s="18">
        <v>8445.5</v>
      </c>
      <c r="J1423" s="18">
        <v>3878.5</v>
      </c>
      <c r="K1423" s="18">
        <v>1275.5</v>
      </c>
      <c r="L1423" s="18">
        <v>359.5</v>
      </c>
      <c r="M1423" s="18">
        <v>1908.5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44322.5</v>
      </c>
      <c r="E1424" s="18">
        <v>34468.5</v>
      </c>
      <c r="F1424" s="18">
        <v>11718.5</v>
      </c>
      <c r="G1424" s="18">
        <v>6176.5</v>
      </c>
      <c r="H1424" s="18">
        <v>8148.5</v>
      </c>
      <c r="I1424" s="18">
        <v>9668.5</v>
      </c>
      <c r="J1424" s="18">
        <v>4513.5</v>
      </c>
      <c r="K1424" s="18">
        <v>1502.5</v>
      </c>
      <c r="L1424" s="18">
        <v>49.5</v>
      </c>
      <c r="M1424" s="18">
        <v>787.5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43068.5</v>
      </c>
      <c r="E1425" s="18">
        <v>34848.5</v>
      </c>
      <c r="F1425" s="18">
        <v>10396.5</v>
      </c>
      <c r="G1425" s="18">
        <v>5670.5</v>
      </c>
      <c r="H1425" s="18">
        <v>8843.5</v>
      </c>
      <c r="I1425" s="18">
        <v>7524.5</v>
      </c>
      <c r="J1425" s="18">
        <v>4122.5</v>
      </c>
      <c r="K1425" s="18">
        <v>1120.5</v>
      </c>
      <c r="L1425" s="18">
        <v>1539.5</v>
      </c>
      <c r="M1425" s="18">
        <v>1182.5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41633.5</v>
      </c>
      <c r="E1426" s="18">
        <v>32199.5</v>
      </c>
      <c r="F1426" s="18">
        <v>9134.5</v>
      </c>
      <c r="G1426" s="18">
        <v>4478.5</v>
      </c>
      <c r="H1426" s="18">
        <v>8228.5</v>
      </c>
      <c r="I1426" s="18">
        <v>9182.5</v>
      </c>
      <c r="J1426" s="18">
        <v>2252.5</v>
      </c>
      <c r="K1426" s="18">
        <v>1901.5</v>
      </c>
      <c r="L1426" s="18">
        <v>516.5</v>
      </c>
      <c r="M1426" s="18">
        <v>194.5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39440.199999999997</v>
      </c>
      <c r="E1427" s="18">
        <v>32080.2</v>
      </c>
      <c r="F1427" s="18">
        <v>10998.2</v>
      </c>
      <c r="G1427" s="18">
        <v>5237.2</v>
      </c>
      <c r="H1427" s="18">
        <v>6169.2</v>
      </c>
      <c r="I1427" s="18">
        <v>10319.200000000001</v>
      </c>
      <c r="J1427" s="18">
        <v>2752.2</v>
      </c>
      <c r="K1427" s="18">
        <v>1571.2</v>
      </c>
      <c r="L1427" s="18">
        <v>3730.2</v>
      </c>
      <c r="M1427" s="18">
        <v>404.2</v>
      </c>
      <c r="N1427">
        <f t="shared" si="243"/>
        <v>42241.8</v>
      </c>
      <c r="O1427">
        <f t="shared" si="244"/>
        <v>33484.800000000003</v>
      </c>
      <c r="P1427">
        <f t="shared" si="245"/>
        <v>11787</v>
      </c>
      <c r="Q1427">
        <f t="shared" si="246"/>
        <v>6365.6</v>
      </c>
      <c r="R1427">
        <f t="shared" si="247"/>
        <v>7727.8</v>
      </c>
      <c r="S1427">
        <f t="shared" si="248"/>
        <v>10540</v>
      </c>
      <c r="T1427">
        <f t="shared" si="249"/>
        <v>2899.8</v>
      </c>
      <c r="U1427">
        <f t="shared" si="250"/>
        <v>1484.8</v>
      </c>
      <c r="V1427">
        <f t="shared" si="251"/>
        <v>1781.4</v>
      </c>
      <c r="W1427">
        <f t="shared" si="252"/>
        <v>1051.4000000000001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41883.199999999997</v>
      </c>
      <c r="E1428" s="18">
        <v>32501.200000000001</v>
      </c>
      <c r="F1428" s="18">
        <v>11817.2</v>
      </c>
      <c r="G1428" s="18">
        <v>4616.2</v>
      </c>
      <c r="H1428" s="18">
        <v>9160.2000000000007</v>
      </c>
      <c r="I1428" s="18">
        <v>11673.2</v>
      </c>
      <c r="J1428" s="18">
        <v>1869.2</v>
      </c>
      <c r="K1428" s="18">
        <v>681.2</v>
      </c>
      <c r="L1428" s="18">
        <v>392.2</v>
      </c>
      <c r="M1428" s="18">
        <v>1690.2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46222.2</v>
      </c>
      <c r="E1429" s="18">
        <v>35260.199999999997</v>
      </c>
      <c r="F1429" s="18">
        <v>12119.2</v>
      </c>
      <c r="G1429" s="18">
        <v>8142.2</v>
      </c>
      <c r="H1429" s="18">
        <v>8074.2</v>
      </c>
      <c r="I1429" s="18">
        <v>9990.2000000000007</v>
      </c>
      <c r="J1429" s="18">
        <v>3314.2</v>
      </c>
      <c r="K1429" s="18">
        <v>1695.2</v>
      </c>
      <c r="L1429" s="18">
        <v>651.20000000000005</v>
      </c>
      <c r="M1429" s="18">
        <v>1867.2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42675.199999999997</v>
      </c>
      <c r="E1430" s="18">
        <v>34946.199999999997</v>
      </c>
      <c r="F1430" s="18">
        <v>12168.2</v>
      </c>
      <c r="G1430" s="18">
        <v>7571.2</v>
      </c>
      <c r="H1430" s="18">
        <v>8047.2</v>
      </c>
      <c r="I1430" s="18">
        <v>10436.200000000001</v>
      </c>
      <c r="J1430" s="18">
        <v>3368.2</v>
      </c>
      <c r="K1430" s="18">
        <v>2422.1999999999998</v>
      </c>
      <c r="L1430" s="18">
        <v>1836.2</v>
      </c>
      <c r="M1430" s="18">
        <v>705.2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40988.199999999997</v>
      </c>
      <c r="E1431" s="18">
        <v>32636.2</v>
      </c>
      <c r="F1431" s="18">
        <v>11832.2</v>
      </c>
      <c r="G1431" s="18">
        <v>6261.2</v>
      </c>
      <c r="H1431" s="18">
        <v>7188.2</v>
      </c>
      <c r="I1431" s="18">
        <v>10281.200000000001</v>
      </c>
      <c r="J1431" s="18">
        <v>3195.2</v>
      </c>
      <c r="K1431" s="18">
        <v>1054.2</v>
      </c>
      <c r="L1431" s="18">
        <v>2297.1999999999998</v>
      </c>
      <c r="M1431" s="18">
        <v>590.20000000000005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41103.800000000003</v>
      </c>
      <c r="E1432" s="18">
        <v>31202.799999999999</v>
      </c>
      <c r="F1432" s="18">
        <v>10754.8</v>
      </c>
      <c r="G1432" s="18">
        <v>5931.8</v>
      </c>
      <c r="H1432" s="18">
        <v>6285.8</v>
      </c>
      <c r="I1432" s="18">
        <v>10952.8</v>
      </c>
      <c r="J1432" s="18">
        <v>3563.8</v>
      </c>
      <c r="K1432" s="18">
        <v>1058.8</v>
      </c>
      <c r="L1432" s="18">
        <v>676.8</v>
      </c>
      <c r="M1432" s="18">
        <v>1796.8</v>
      </c>
      <c r="N1432">
        <f t="shared" si="243"/>
        <v>42545.8</v>
      </c>
      <c r="O1432">
        <f t="shared" si="244"/>
        <v>33220.800000000003</v>
      </c>
      <c r="P1432">
        <f t="shared" si="245"/>
        <v>12802.4</v>
      </c>
      <c r="Q1432">
        <f t="shared" si="246"/>
        <v>6374.6</v>
      </c>
      <c r="R1432">
        <f t="shared" si="247"/>
        <v>7622.2</v>
      </c>
      <c r="S1432">
        <f t="shared" si="248"/>
        <v>9738.7999999999993</v>
      </c>
      <c r="T1432">
        <f t="shared" si="249"/>
        <v>3372</v>
      </c>
      <c r="U1432">
        <f t="shared" si="250"/>
        <v>1177.8</v>
      </c>
      <c r="V1432">
        <f t="shared" si="251"/>
        <v>1406.4</v>
      </c>
      <c r="W1432">
        <f t="shared" si="252"/>
        <v>1111.8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43725.8</v>
      </c>
      <c r="E1433" s="18">
        <v>33056.800000000003</v>
      </c>
      <c r="F1433" s="18">
        <v>12488.8</v>
      </c>
      <c r="G1433" s="18">
        <v>5958.8</v>
      </c>
      <c r="H1433" s="18">
        <v>7611.8</v>
      </c>
      <c r="I1433" s="18">
        <v>8782.7999999999993</v>
      </c>
      <c r="J1433" s="18">
        <v>2868.8</v>
      </c>
      <c r="K1433" s="18">
        <v>1421.8</v>
      </c>
      <c r="L1433" s="18">
        <v>1981.8</v>
      </c>
      <c r="M1433" s="18">
        <v>1253.8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43950.8</v>
      </c>
      <c r="E1434" s="18">
        <v>34603.800000000003</v>
      </c>
      <c r="F1434" s="18">
        <v>13640.8</v>
      </c>
      <c r="G1434" s="18">
        <v>7243.8</v>
      </c>
      <c r="H1434" s="18">
        <v>5778.8</v>
      </c>
      <c r="I1434" s="18">
        <v>9835.7999999999993</v>
      </c>
      <c r="J1434" s="18">
        <v>4120.8</v>
      </c>
      <c r="K1434" s="18">
        <v>1963.8</v>
      </c>
      <c r="L1434" s="18">
        <v>1427.8</v>
      </c>
      <c r="M1434" s="18">
        <v>1089.8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43992.800000000003</v>
      </c>
      <c r="E1435" s="18">
        <v>36233.800000000003</v>
      </c>
      <c r="F1435" s="18">
        <v>12998.8</v>
      </c>
      <c r="G1435" s="18">
        <v>6938.8</v>
      </c>
      <c r="H1435" s="18">
        <v>9767.7999999999993</v>
      </c>
      <c r="I1435" s="18">
        <v>9743.7999999999993</v>
      </c>
      <c r="J1435" s="18">
        <v>3356.8</v>
      </c>
      <c r="K1435" s="18">
        <v>377.8</v>
      </c>
      <c r="L1435" s="18">
        <v>1443.8</v>
      </c>
      <c r="M1435" s="18">
        <v>1487.8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39955.800000000003</v>
      </c>
      <c r="E1436" s="18">
        <v>31006.799999999999</v>
      </c>
      <c r="F1436" s="18">
        <v>14128.8</v>
      </c>
      <c r="G1436" s="18">
        <v>5799.8</v>
      </c>
      <c r="H1436" s="18">
        <v>8666.7999999999993</v>
      </c>
      <c r="I1436" s="18">
        <v>9378.7999999999993</v>
      </c>
      <c r="J1436" s="18">
        <v>2949.8</v>
      </c>
      <c r="K1436" s="18">
        <v>1066.8</v>
      </c>
      <c r="L1436" s="18">
        <v>1501.8</v>
      </c>
      <c r="M1436" s="18">
        <v>-69.2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39268.699999999997</v>
      </c>
      <c r="E1437" s="18">
        <v>31387.7</v>
      </c>
      <c r="F1437" s="18">
        <v>8196.7000000000007</v>
      </c>
      <c r="G1437" s="18">
        <v>6304.7</v>
      </c>
      <c r="H1437" s="18">
        <v>5978.7</v>
      </c>
      <c r="I1437" s="18">
        <v>10882.7</v>
      </c>
      <c r="J1437" s="18">
        <v>2737.7</v>
      </c>
      <c r="K1437" s="18">
        <v>1358.7</v>
      </c>
      <c r="L1437" s="18">
        <v>-781.3</v>
      </c>
      <c r="M1437" s="18">
        <v>1080.7</v>
      </c>
      <c r="N1437">
        <f t="shared" si="243"/>
        <v>42994.1</v>
      </c>
      <c r="O1437">
        <f t="shared" si="244"/>
        <v>33578.300000000003</v>
      </c>
      <c r="P1437">
        <f t="shared" si="245"/>
        <v>11024.9</v>
      </c>
      <c r="Q1437">
        <f t="shared" si="246"/>
        <v>7147.5</v>
      </c>
      <c r="R1437">
        <f t="shared" si="247"/>
        <v>7945.1</v>
      </c>
      <c r="S1437">
        <f t="shared" si="248"/>
        <v>9889.9</v>
      </c>
      <c r="T1437">
        <f t="shared" si="249"/>
        <v>2775.5</v>
      </c>
      <c r="U1437">
        <f t="shared" si="250"/>
        <v>1321.7</v>
      </c>
      <c r="V1437">
        <f t="shared" si="251"/>
        <v>964.9</v>
      </c>
      <c r="W1437">
        <f t="shared" si="252"/>
        <v>1426.4999999999998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44365.7</v>
      </c>
      <c r="E1438" s="18">
        <v>33555.699999999997</v>
      </c>
      <c r="F1438" s="18">
        <v>11874.7</v>
      </c>
      <c r="G1438" s="18">
        <v>6966.7</v>
      </c>
      <c r="H1438" s="18">
        <v>8639.7000000000007</v>
      </c>
      <c r="I1438" s="18">
        <v>9526.7000000000007</v>
      </c>
      <c r="J1438" s="18">
        <v>2548.6999999999998</v>
      </c>
      <c r="K1438" s="18">
        <v>1276.7</v>
      </c>
      <c r="L1438" s="18">
        <v>746.7</v>
      </c>
      <c r="M1438" s="18">
        <v>2670.7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45196.7</v>
      </c>
      <c r="E1439" s="18">
        <v>35926.699999999997</v>
      </c>
      <c r="F1439" s="18">
        <v>11473.7</v>
      </c>
      <c r="G1439" s="18">
        <v>7435.7</v>
      </c>
      <c r="H1439" s="18">
        <v>7179.7</v>
      </c>
      <c r="I1439" s="18">
        <v>9402.7000000000007</v>
      </c>
      <c r="J1439" s="18">
        <v>3336.7</v>
      </c>
      <c r="K1439" s="18">
        <v>2161.6999999999998</v>
      </c>
      <c r="L1439" s="18">
        <v>1109.7</v>
      </c>
      <c r="M1439" s="18">
        <v>2033.7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43735.7</v>
      </c>
      <c r="E1440" s="18">
        <v>33990.699999999997</v>
      </c>
      <c r="F1440" s="18">
        <v>12184.7</v>
      </c>
      <c r="G1440" s="18">
        <v>9709.7000000000007</v>
      </c>
      <c r="H1440" s="18">
        <v>10376.700000000001</v>
      </c>
      <c r="I1440" s="18">
        <v>9770.7000000000007</v>
      </c>
      <c r="J1440" s="18">
        <v>3803.7</v>
      </c>
      <c r="K1440" s="18">
        <v>-317.3</v>
      </c>
      <c r="L1440" s="18">
        <v>1267.7</v>
      </c>
      <c r="M1440" s="18">
        <v>926.7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42403.7</v>
      </c>
      <c r="E1441" s="18">
        <v>33030.699999999997</v>
      </c>
      <c r="F1441" s="18">
        <v>11394.7</v>
      </c>
      <c r="G1441" s="18">
        <v>5320.7</v>
      </c>
      <c r="H1441" s="18">
        <v>7550.7</v>
      </c>
      <c r="I1441" s="18">
        <v>9866.7000000000007</v>
      </c>
      <c r="J1441" s="18">
        <v>1450.7</v>
      </c>
      <c r="K1441" s="18">
        <v>2128.6999999999998</v>
      </c>
      <c r="L1441" s="18">
        <v>2481.6999999999998</v>
      </c>
      <c r="M1441" s="18">
        <v>420.7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40400.800000000003</v>
      </c>
      <c r="E1442" s="18">
        <v>31797.8</v>
      </c>
      <c r="F1442" s="18">
        <v>9407.7999999999993</v>
      </c>
      <c r="G1442" s="18">
        <v>4972.8</v>
      </c>
      <c r="H1442" s="18">
        <v>4522.8</v>
      </c>
      <c r="I1442" s="18">
        <v>9706.7999999999993</v>
      </c>
      <c r="J1442" s="18">
        <v>1670.8</v>
      </c>
      <c r="K1442" s="18">
        <v>1355.8</v>
      </c>
      <c r="L1442" s="18">
        <v>-333.2</v>
      </c>
      <c r="M1442" s="18">
        <v>1298.8</v>
      </c>
      <c r="N1442">
        <f t="shared" si="243"/>
        <v>42765.599999999999</v>
      </c>
      <c r="O1442">
        <f t="shared" si="244"/>
        <v>33400.6</v>
      </c>
      <c r="P1442">
        <f t="shared" si="245"/>
        <v>10479.4</v>
      </c>
      <c r="Q1442">
        <f t="shared" si="246"/>
        <v>5742.4</v>
      </c>
      <c r="R1442">
        <f t="shared" si="247"/>
        <v>6520.6</v>
      </c>
      <c r="S1442">
        <f t="shared" si="248"/>
        <v>8952.4</v>
      </c>
      <c r="T1442">
        <f t="shared" si="249"/>
        <v>1809.2</v>
      </c>
      <c r="U1442">
        <f t="shared" si="250"/>
        <v>1045</v>
      </c>
      <c r="V1442">
        <f t="shared" si="251"/>
        <v>648.79999999999995</v>
      </c>
      <c r="W1442">
        <f t="shared" si="252"/>
        <v>923.6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42868.800000000003</v>
      </c>
      <c r="E1443" s="18">
        <v>35098.800000000003</v>
      </c>
      <c r="F1443" s="18">
        <v>10398.799999999999</v>
      </c>
      <c r="G1443" s="18">
        <v>4970.8</v>
      </c>
      <c r="H1443" s="18">
        <v>7794.8</v>
      </c>
      <c r="I1443" s="18">
        <v>8545.7999999999993</v>
      </c>
      <c r="J1443" s="18">
        <v>1042.8</v>
      </c>
      <c r="K1443" s="18">
        <v>649.79999999999995</v>
      </c>
      <c r="L1443" s="18">
        <v>301.8</v>
      </c>
      <c r="M1443" s="18">
        <v>173.8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43187.8</v>
      </c>
      <c r="E1444" s="18">
        <v>34355.800000000003</v>
      </c>
      <c r="F1444" s="18">
        <v>11078.8</v>
      </c>
      <c r="G1444" s="18">
        <v>5914.8</v>
      </c>
      <c r="H1444" s="18">
        <v>6881.8</v>
      </c>
      <c r="I1444" s="18">
        <v>10397.799999999999</v>
      </c>
      <c r="J1444" s="18">
        <v>2793.8</v>
      </c>
      <c r="K1444" s="18">
        <v>972.8</v>
      </c>
      <c r="L1444" s="18">
        <v>252.8</v>
      </c>
      <c r="M1444" s="18">
        <v>1931.8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45292.800000000003</v>
      </c>
      <c r="E1445" s="18">
        <v>34482.800000000003</v>
      </c>
      <c r="F1445" s="18">
        <v>11811.8</v>
      </c>
      <c r="G1445" s="18">
        <v>8276.7999999999993</v>
      </c>
      <c r="H1445" s="18">
        <v>7430.8</v>
      </c>
      <c r="I1445" s="18">
        <v>7427.8</v>
      </c>
      <c r="J1445" s="18">
        <v>1990.8</v>
      </c>
      <c r="K1445" s="18">
        <v>1453.8</v>
      </c>
      <c r="L1445" s="18">
        <v>1210.8</v>
      </c>
      <c r="M1445" s="18">
        <v>1022.8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42077.8</v>
      </c>
      <c r="E1446" s="18">
        <v>31267.8</v>
      </c>
      <c r="F1446" s="18">
        <v>9699.7999999999993</v>
      </c>
      <c r="G1446" s="18">
        <v>4576.8</v>
      </c>
      <c r="H1446" s="18">
        <v>5972.8</v>
      </c>
      <c r="I1446" s="18">
        <v>8683.7999999999993</v>
      </c>
      <c r="J1446" s="18">
        <v>1547.8</v>
      </c>
      <c r="K1446" s="18">
        <v>792.8</v>
      </c>
      <c r="L1446" s="18">
        <v>1811.8</v>
      </c>
      <c r="M1446" s="18">
        <v>190.8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39796</v>
      </c>
      <c r="E1447" s="18">
        <v>31395</v>
      </c>
      <c r="F1447" s="18">
        <v>11685</v>
      </c>
      <c r="G1447" s="18">
        <v>6245</v>
      </c>
      <c r="H1447" s="18">
        <v>7609</v>
      </c>
      <c r="I1447" s="18">
        <v>10864</v>
      </c>
      <c r="J1447" s="18">
        <v>1118</v>
      </c>
      <c r="K1447" s="18">
        <v>1702</v>
      </c>
      <c r="L1447" s="18">
        <v>2412</v>
      </c>
      <c r="M1447" s="18">
        <v>1342</v>
      </c>
      <c r="N1447">
        <f t="shared" si="243"/>
        <v>42533.599999999999</v>
      </c>
      <c r="O1447">
        <f t="shared" si="244"/>
        <v>33892.199999999997</v>
      </c>
      <c r="P1447">
        <f t="shared" si="245"/>
        <v>12500.2</v>
      </c>
      <c r="Q1447">
        <f t="shared" si="246"/>
        <v>5969.8</v>
      </c>
      <c r="R1447">
        <f t="shared" si="247"/>
        <v>7882.6</v>
      </c>
      <c r="S1447">
        <f t="shared" si="248"/>
        <v>9979.6</v>
      </c>
      <c r="T1447">
        <f t="shared" si="249"/>
        <v>2806.8</v>
      </c>
      <c r="U1447">
        <f t="shared" si="250"/>
        <v>1507.8</v>
      </c>
      <c r="V1447">
        <f t="shared" si="251"/>
        <v>2214.4</v>
      </c>
      <c r="W1447">
        <f t="shared" si="252"/>
        <v>1238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44528</v>
      </c>
      <c r="E1448" s="18">
        <v>35129</v>
      </c>
      <c r="F1448" s="18">
        <v>13039</v>
      </c>
      <c r="G1448" s="18">
        <v>5849</v>
      </c>
      <c r="H1448" s="18">
        <v>9269</v>
      </c>
      <c r="I1448" s="18">
        <v>9602</v>
      </c>
      <c r="J1448" s="18">
        <v>2060</v>
      </c>
      <c r="K1448" s="18">
        <v>800</v>
      </c>
      <c r="L1448" s="18">
        <v>2265</v>
      </c>
      <c r="M1448" s="18">
        <v>2779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44445</v>
      </c>
      <c r="E1449" s="18">
        <v>35939</v>
      </c>
      <c r="F1449" s="18">
        <v>14046</v>
      </c>
      <c r="G1449" s="18">
        <v>7087</v>
      </c>
      <c r="H1449" s="18">
        <v>6200</v>
      </c>
      <c r="I1449" s="18">
        <v>11302</v>
      </c>
      <c r="J1449" s="18">
        <v>5300</v>
      </c>
      <c r="K1449" s="18">
        <v>1406</v>
      </c>
      <c r="L1449" s="18">
        <v>443</v>
      </c>
      <c r="M1449" s="18">
        <v>1301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44118</v>
      </c>
      <c r="E1450" s="18">
        <v>33397</v>
      </c>
      <c r="F1450" s="18">
        <v>12664</v>
      </c>
      <c r="G1450" s="18">
        <v>6780</v>
      </c>
      <c r="H1450" s="18">
        <v>8934</v>
      </c>
      <c r="I1450" s="18">
        <v>8360</v>
      </c>
      <c r="J1450" s="18">
        <v>2143</v>
      </c>
      <c r="K1450" s="18">
        <v>1338</v>
      </c>
      <c r="L1450" s="18">
        <v>2304</v>
      </c>
      <c r="M1450" s="18">
        <v>-556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39781</v>
      </c>
      <c r="E1451" s="18">
        <v>33601</v>
      </c>
      <c r="F1451" s="18">
        <v>11067</v>
      </c>
      <c r="G1451" s="18">
        <v>3888</v>
      </c>
      <c r="H1451" s="18">
        <v>7401</v>
      </c>
      <c r="I1451" s="18">
        <v>9770</v>
      </c>
      <c r="J1451" s="18">
        <v>3413</v>
      </c>
      <c r="K1451" s="18">
        <v>2293</v>
      </c>
      <c r="L1451" s="18">
        <v>3648</v>
      </c>
      <c r="M1451" s="18">
        <v>1324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40634.400000000001</v>
      </c>
      <c r="E1452" s="18">
        <v>32343.4</v>
      </c>
      <c r="F1452" s="18">
        <v>10922.4</v>
      </c>
      <c r="G1452" s="18">
        <v>7016.4</v>
      </c>
      <c r="H1452" s="18">
        <v>7260.4</v>
      </c>
      <c r="I1452" s="18">
        <v>10650.4</v>
      </c>
      <c r="J1452" s="18">
        <v>2813.4</v>
      </c>
      <c r="K1452" s="18">
        <v>1493.4</v>
      </c>
      <c r="L1452" s="18">
        <v>1721.4</v>
      </c>
      <c r="M1452" s="18">
        <v>2559.4</v>
      </c>
      <c r="N1452">
        <f t="shared" si="243"/>
        <v>43337</v>
      </c>
      <c r="O1452">
        <f t="shared" si="244"/>
        <v>33576.199999999997</v>
      </c>
      <c r="P1452">
        <f t="shared" si="245"/>
        <v>12234.2</v>
      </c>
      <c r="Q1452">
        <f t="shared" si="246"/>
        <v>7204.8</v>
      </c>
      <c r="R1452">
        <f t="shared" si="247"/>
        <v>7687</v>
      </c>
      <c r="S1452">
        <f t="shared" si="248"/>
        <v>10115.4</v>
      </c>
      <c r="T1452">
        <f t="shared" si="249"/>
        <v>2972.4</v>
      </c>
      <c r="U1452">
        <f t="shared" si="250"/>
        <v>2293.1999999999998</v>
      </c>
      <c r="V1452">
        <f t="shared" si="251"/>
        <v>2175.4</v>
      </c>
      <c r="W1452">
        <f t="shared" si="252"/>
        <v>1717.6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43112.4</v>
      </c>
      <c r="E1453" s="18">
        <v>33512.400000000001</v>
      </c>
      <c r="F1453" s="18">
        <v>12947.4</v>
      </c>
      <c r="G1453" s="18">
        <v>5943.4</v>
      </c>
      <c r="H1453" s="18">
        <v>6823.4</v>
      </c>
      <c r="I1453" s="18">
        <v>9657.4</v>
      </c>
      <c r="J1453" s="18">
        <v>2415.4</v>
      </c>
      <c r="K1453" s="18">
        <v>2164.4</v>
      </c>
      <c r="L1453" s="18">
        <v>352.4</v>
      </c>
      <c r="M1453" s="18">
        <v>1069.4000000000001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45911.4</v>
      </c>
      <c r="E1454" s="18">
        <v>34732.400000000001</v>
      </c>
      <c r="F1454" s="18">
        <v>12010.4</v>
      </c>
      <c r="G1454" s="18">
        <v>7455.4</v>
      </c>
      <c r="H1454" s="18">
        <v>7239.4</v>
      </c>
      <c r="I1454" s="18">
        <v>11007.4</v>
      </c>
      <c r="J1454" s="18">
        <v>4249.3999999999996</v>
      </c>
      <c r="K1454" s="18">
        <v>2208.4</v>
      </c>
      <c r="L1454" s="18">
        <v>2621.4</v>
      </c>
      <c r="M1454" s="18">
        <v>1813.4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45979.4</v>
      </c>
      <c r="E1455" s="18">
        <v>35344.400000000001</v>
      </c>
      <c r="F1455" s="18">
        <v>11407.4</v>
      </c>
      <c r="G1455" s="18">
        <v>8853.4</v>
      </c>
      <c r="H1455" s="18">
        <v>9896.4</v>
      </c>
      <c r="I1455" s="18">
        <v>10612.4</v>
      </c>
      <c r="J1455" s="18">
        <v>2541.4</v>
      </c>
      <c r="K1455" s="18">
        <v>2408.4</v>
      </c>
      <c r="L1455" s="18">
        <v>2820.4</v>
      </c>
      <c r="M1455" s="18">
        <v>861.4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41047.4</v>
      </c>
      <c r="E1456" s="18">
        <v>31948.400000000001</v>
      </c>
      <c r="F1456" s="18">
        <v>13883.4</v>
      </c>
      <c r="G1456" s="18">
        <v>6755.4</v>
      </c>
      <c r="H1456" s="18">
        <v>7215.4</v>
      </c>
      <c r="I1456" s="18">
        <v>8649.4</v>
      </c>
      <c r="J1456" s="18">
        <v>2842.4</v>
      </c>
      <c r="K1456" s="18">
        <v>3191.4</v>
      </c>
      <c r="L1456" s="18">
        <v>3361.4</v>
      </c>
      <c r="M1456" s="18">
        <v>2284.4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38244.5</v>
      </c>
      <c r="E1457" s="18">
        <v>28269.5</v>
      </c>
      <c r="F1457" s="18">
        <v>10574.5</v>
      </c>
      <c r="G1457" s="18">
        <v>5485.5</v>
      </c>
      <c r="H1457" s="18">
        <v>7218.5</v>
      </c>
      <c r="I1457" s="18">
        <v>10484.5</v>
      </c>
      <c r="J1457" s="18">
        <v>3447.5</v>
      </c>
      <c r="K1457" s="18">
        <v>833.5</v>
      </c>
      <c r="L1457" s="18">
        <v>1887.5</v>
      </c>
      <c r="M1457" s="18">
        <v>909.5</v>
      </c>
      <c r="N1457">
        <f t="shared" si="243"/>
        <v>41409.9</v>
      </c>
      <c r="O1457">
        <f t="shared" si="244"/>
        <v>32633.5</v>
      </c>
      <c r="P1457">
        <f t="shared" si="245"/>
        <v>11484.1</v>
      </c>
      <c r="Q1457">
        <f t="shared" si="246"/>
        <v>5777.3</v>
      </c>
      <c r="R1457">
        <f t="shared" si="247"/>
        <v>7635.1</v>
      </c>
      <c r="S1457">
        <f t="shared" si="248"/>
        <v>9832.9</v>
      </c>
      <c r="T1457">
        <f t="shared" si="249"/>
        <v>3083.7</v>
      </c>
      <c r="U1457">
        <f t="shared" si="250"/>
        <v>1365.7</v>
      </c>
      <c r="V1457">
        <f t="shared" si="251"/>
        <v>464.5</v>
      </c>
      <c r="W1457">
        <f t="shared" si="252"/>
        <v>1495.9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42431.5</v>
      </c>
      <c r="E1458" s="18">
        <v>34339.5</v>
      </c>
      <c r="F1458" s="18">
        <v>12329.5</v>
      </c>
      <c r="G1458" s="18">
        <v>4859.5</v>
      </c>
      <c r="H1458" s="18">
        <v>7983.5</v>
      </c>
      <c r="I1458" s="18">
        <v>10188.5</v>
      </c>
      <c r="J1458" s="18">
        <v>2120.5</v>
      </c>
      <c r="K1458" s="18">
        <v>2093.5</v>
      </c>
      <c r="L1458" s="18">
        <v>444.5</v>
      </c>
      <c r="M1458" s="18">
        <v>2266.5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42884.5</v>
      </c>
      <c r="E1459" s="18">
        <v>33642.5</v>
      </c>
      <c r="F1459" s="18">
        <v>11660.5</v>
      </c>
      <c r="G1459" s="18">
        <v>6671.5</v>
      </c>
      <c r="H1459" s="18">
        <v>6835.5</v>
      </c>
      <c r="I1459" s="18">
        <v>9149.5</v>
      </c>
      <c r="J1459" s="18">
        <v>4198.5</v>
      </c>
      <c r="K1459" s="18">
        <v>1351.5</v>
      </c>
      <c r="L1459" s="18">
        <v>-0.5</v>
      </c>
      <c r="M1459" s="18">
        <v>1577.5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43719.5</v>
      </c>
      <c r="E1460" s="18">
        <v>35021.5</v>
      </c>
      <c r="F1460" s="18">
        <v>10659.5</v>
      </c>
      <c r="G1460" s="18">
        <v>6621.5</v>
      </c>
      <c r="H1460" s="18">
        <v>10080.5</v>
      </c>
      <c r="I1460" s="18">
        <v>9973.5</v>
      </c>
      <c r="J1460" s="18">
        <v>2354.5</v>
      </c>
      <c r="K1460" s="18">
        <v>1193.5</v>
      </c>
      <c r="L1460" s="18">
        <v>111.5</v>
      </c>
      <c r="M1460" s="18">
        <v>1557.5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39769.5</v>
      </c>
      <c r="E1461" s="18">
        <v>31894.5</v>
      </c>
      <c r="F1461" s="18">
        <v>12196.5</v>
      </c>
      <c r="G1461" s="18">
        <v>5248.5</v>
      </c>
      <c r="H1461" s="18">
        <v>6057.5</v>
      </c>
      <c r="I1461" s="18">
        <v>9368.5</v>
      </c>
      <c r="J1461" s="18">
        <v>3297.5</v>
      </c>
      <c r="K1461" s="18">
        <v>1356.5</v>
      </c>
      <c r="L1461" s="18">
        <v>-120.5</v>
      </c>
      <c r="M1461" s="18">
        <v>1168.5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38434.800000000003</v>
      </c>
      <c r="E1462" s="18">
        <v>31215.8</v>
      </c>
      <c r="F1462" s="18">
        <v>11550.8</v>
      </c>
      <c r="G1462" s="18">
        <v>6392.8</v>
      </c>
      <c r="H1462" s="18">
        <v>6689.8</v>
      </c>
      <c r="I1462" s="18">
        <v>10075.799999999999</v>
      </c>
      <c r="J1462" s="18">
        <v>2739.8</v>
      </c>
      <c r="K1462" s="18">
        <v>1606.8</v>
      </c>
      <c r="L1462" s="18">
        <v>539.79999999999995</v>
      </c>
      <c r="M1462" s="18">
        <v>1356.8</v>
      </c>
      <c r="N1462">
        <f t="shared" si="243"/>
        <v>42419.4</v>
      </c>
      <c r="O1462">
        <f t="shared" si="244"/>
        <v>33417.599999999999</v>
      </c>
      <c r="P1462">
        <f t="shared" si="245"/>
        <v>11939.6</v>
      </c>
      <c r="Q1462">
        <f t="shared" si="246"/>
        <v>7077</v>
      </c>
      <c r="R1462">
        <f t="shared" si="247"/>
        <v>7720.6</v>
      </c>
      <c r="S1462">
        <f t="shared" si="248"/>
        <v>9196.4</v>
      </c>
      <c r="T1462">
        <f t="shared" si="249"/>
        <v>2421.4</v>
      </c>
      <c r="U1462">
        <f t="shared" si="250"/>
        <v>1228.5999999999999</v>
      </c>
      <c r="V1462">
        <f t="shared" si="251"/>
        <v>1123.5999999999999</v>
      </c>
      <c r="W1462">
        <f t="shared" si="252"/>
        <v>1313.8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42934.8</v>
      </c>
      <c r="E1463" s="18">
        <v>34236.800000000003</v>
      </c>
      <c r="F1463" s="18">
        <v>12456.8</v>
      </c>
      <c r="G1463" s="18">
        <v>5907.8</v>
      </c>
      <c r="H1463" s="18">
        <v>6094.8</v>
      </c>
      <c r="I1463" s="18">
        <v>8406.7999999999993</v>
      </c>
      <c r="J1463" s="18">
        <v>1530.8</v>
      </c>
      <c r="K1463" s="18">
        <v>1677.8</v>
      </c>
      <c r="L1463" s="18">
        <v>1135.8</v>
      </c>
      <c r="M1463" s="18">
        <v>419.8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44439.8</v>
      </c>
      <c r="E1464" s="18">
        <v>35254.800000000003</v>
      </c>
      <c r="F1464" s="18">
        <v>12116.8</v>
      </c>
      <c r="G1464" s="18">
        <v>9622.7999999999993</v>
      </c>
      <c r="H1464" s="18">
        <v>7529.8</v>
      </c>
      <c r="I1464" s="18">
        <v>8596.7999999999993</v>
      </c>
      <c r="J1464" s="18">
        <v>4765.8</v>
      </c>
      <c r="K1464" s="18">
        <v>744.8</v>
      </c>
      <c r="L1464" s="18">
        <v>-53.2</v>
      </c>
      <c r="M1464" s="18">
        <v>2402.8000000000002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44411.8</v>
      </c>
      <c r="E1465" s="18">
        <v>34432.800000000003</v>
      </c>
      <c r="F1465" s="18">
        <v>13319.8</v>
      </c>
      <c r="G1465" s="18">
        <v>8671.7999999999993</v>
      </c>
      <c r="H1465" s="18">
        <v>9087.7999999999993</v>
      </c>
      <c r="I1465" s="18">
        <v>8828.7999999999993</v>
      </c>
      <c r="J1465" s="18">
        <v>1788.8</v>
      </c>
      <c r="K1465" s="18">
        <v>1289.8</v>
      </c>
      <c r="L1465" s="18">
        <v>1562.8</v>
      </c>
      <c r="M1465" s="18">
        <v>1274.8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41875.800000000003</v>
      </c>
      <c r="E1466" s="18">
        <v>31947.8</v>
      </c>
      <c r="F1466" s="18">
        <v>10253.799999999999</v>
      </c>
      <c r="G1466" s="18">
        <v>4789.8</v>
      </c>
      <c r="H1466" s="18">
        <v>9200.7999999999993</v>
      </c>
      <c r="I1466" s="18">
        <v>10073.799999999999</v>
      </c>
      <c r="J1466" s="18">
        <v>1281.8</v>
      </c>
      <c r="K1466" s="18">
        <v>823.8</v>
      </c>
      <c r="L1466" s="18">
        <v>2432.8000000000002</v>
      </c>
      <c r="M1466" s="18">
        <v>1114.8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42260.1</v>
      </c>
      <c r="E1467" s="18">
        <v>31269.1</v>
      </c>
      <c r="F1467" s="18">
        <v>9907.1</v>
      </c>
      <c r="G1467" s="18">
        <v>6058.1</v>
      </c>
      <c r="H1467" s="18">
        <v>6369.1</v>
      </c>
      <c r="I1467" s="18">
        <v>9747.1</v>
      </c>
      <c r="J1467" s="18">
        <v>3648.1</v>
      </c>
      <c r="K1467" s="18">
        <v>1631.1</v>
      </c>
      <c r="L1467" s="18">
        <v>2343.1</v>
      </c>
      <c r="M1467" s="18">
        <v>2844.1</v>
      </c>
      <c r="N1467">
        <f t="shared" si="243"/>
        <v>43516.3</v>
      </c>
      <c r="O1467">
        <f t="shared" si="244"/>
        <v>33808.699999999997</v>
      </c>
      <c r="P1467">
        <f t="shared" si="245"/>
        <v>11984.9</v>
      </c>
      <c r="Q1467">
        <f t="shared" si="246"/>
        <v>6817.3</v>
      </c>
      <c r="R1467">
        <f t="shared" si="247"/>
        <v>7665.9</v>
      </c>
      <c r="S1467">
        <f t="shared" si="248"/>
        <v>9937.7000000000007</v>
      </c>
      <c r="T1467">
        <f t="shared" si="249"/>
        <v>3552.3</v>
      </c>
      <c r="U1467">
        <f t="shared" si="250"/>
        <v>1873.5</v>
      </c>
      <c r="V1467">
        <f t="shared" si="251"/>
        <v>1789.7</v>
      </c>
      <c r="W1467">
        <f t="shared" si="252"/>
        <v>1857.7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43289.1</v>
      </c>
      <c r="E1468" s="18">
        <v>34363.1</v>
      </c>
      <c r="F1468" s="18">
        <v>13614.1</v>
      </c>
      <c r="G1468" s="18">
        <v>4931.1000000000004</v>
      </c>
      <c r="H1468" s="18">
        <v>9444.1</v>
      </c>
      <c r="I1468" s="18">
        <v>9906.1</v>
      </c>
      <c r="J1468" s="18">
        <v>2964.1</v>
      </c>
      <c r="K1468" s="18">
        <v>1810.1</v>
      </c>
      <c r="L1468" s="18">
        <v>1552.1</v>
      </c>
      <c r="M1468" s="18">
        <v>1022.1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43150.1</v>
      </c>
      <c r="E1469" s="18">
        <v>34329.1</v>
      </c>
      <c r="F1469" s="18">
        <v>12211.1</v>
      </c>
      <c r="G1469" s="18">
        <v>9077.1</v>
      </c>
      <c r="H1469" s="18">
        <v>7004.1</v>
      </c>
      <c r="I1469" s="18">
        <v>10349.1</v>
      </c>
      <c r="J1469" s="18">
        <v>3365.1</v>
      </c>
      <c r="K1469" s="18">
        <v>1859.1</v>
      </c>
      <c r="L1469" s="18">
        <v>1632.1</v>
      </c>
      <c r="M1469" s="18">
        <v>1910.1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45813.1</v>
      </c>
      <c r="E1470" s="18">
        <v>35297.1</v>
      </c>
      <c r="F1470" s="18">
        <v>11738.1</v>
      </c>
      <c r="G1470" s="18">
        <v>8054.1</v>
      </c>
      <c r="H1470" s="18">
        <v>8977.1</v>
      </c>
      <c r="I1470" s="18">
        <v>10530.1</v>
      </c>
      <c r="J1470" s="18">
        <v>3802.1</v>
      </c>
      <c r="K1470" s="18">
        <v>995.1</v>
      </c>
      <c r="L1470" s="18">
        <v>2932.1</v>
      </c>
      <c r="M1470" s="18">
        <v>1434.1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43069.1</v>
      </c>
      <c r="E1471" s="18">
        <v>33785.1</v>
      </c>
      <c r="F1471" s="18">
        <v>12454.1</v>
      </c>
      <c r="G1471" s="18">
        <v>5966.1</v>
      </c>
      <c r="H1471" s="18">
        <v>6535.1</v>
      </c>
      <c r="I1471" s="18">
        <v>9156.1</v>
      </c>
      <c r="J1471" s="18">
        <v>3982.1</v>
      </c>
      <c r="K1471" s="18">
        <v>3072.1</v>
      </c>
      <c r="L1471" s="18">
        <v>489.1</v>
      </c>
      <c r="M1471" s="18">
        <v>2078.1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38285.800000000003</v>
      </c>
      <c r="E1472" s="18">
        <v>31170.799999999999</v>
      </c>
      <c r="F1472" s="18">
        <v>11179.8</v>
      </c>
      <c r="G1472" s="18">
        <v>5620.8</v>
      </c>
      <c r="H1472" s="18">
        <v>5731.8</v>
      </c>
      <c r="I1472" s="18">
        <v>9807.7999999999993</v>
      </c>
      <c r="J1472" s="18">
        <v>1995.8</v>
      </c>
      <c r="K1472" s="18">
        <v>1215.8</v>
      </c>
      <c r="L1472" s="18">
        <v>791.8</v>
      </c>
      <c r="M1472" s="18">
        <v>1318.8</v>
      </c>
      <c r="N1472">
        <f t="shared" si="243"/>
        <v>41845.199999999997</v>
      </c>
      <c r="O1472">
        <f t="shared" si="244"/>
        <v>33589.599999999999</v>
      </c>
      <c r="P1472">
        <f t="shared" si="245"/>
        <v>12066.2</v>
      </c>
      <c r="Q1472">
        <f t="shared" si="246"/>
        <v>6086.2</v>
      </c>
      <c r="R1472">
        <f t="shared" si="247"/>
        <v>7237.8</v>
      </c>
      <c r="S1472">
        <f t="shared" si="248"/>
        <v>9551.7999999999993</v>
      </c>
      <c r="T1472">
        <f t="shared" si="249"/>
        <v>2747.2</v>
      </c>
      <c r="U1472">
        <f t="shared" si="250"/>
        <v>1672.8</v>
      </c>
      <c r="V1472">
        <f t="shared" si="251"/>
        <v>1019.2</v>
      </c>
      <c r="W1472">
        <f t="shared" si="252"/>
        <v>1211.4000000000001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41580.800000000003</v>
      </c>
      <c r="E1473" s="18">
        <v>33804.800000000003</v>
      </c>
      <c r="F1473" s="18">
        <v>11208.8</v>
      </c>
      <c r="G1473" s="18">
        <v>5149.8</v>
      </c>
      <c r="H1473" s="18">
        <v>8147.8</v>
      </c>
      <c r="I1473" s="18">
        <v>9300.7999999999993</v>
      </c>
      <c r="J1473" s="18">
        <v>3204.8</v>
      </c>
      <c r="K1473" s="18">
        <v>225.8</v>
      </c>
      <c r="L1473" s="18">
        <v>445.8</v>
      </c>
      <c r="M1473" s="18">
        <v>1243.8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si="242"/>
        <v>0</v>
      </c>
      <c r="B1474" s="14" t="s">
        <v>166</v>
      </c>
      <c r="C1474" s="10"/>
      <c r="D1474" s="18">
        <v>44072.800000000003</v>
      </c>
      <c r="E1474" s="18">
        <v>35235.800000000003</v>
      </c>
      <c r="F1474" s="18">
        <v>12445.8</v>
      </c>
      <c r="G1474" s="18">
        <v>8082.8</v>
      </c>
      <c r="H1474" s="18">
        <v>6442.8</v>
      </c>
      <c r="I1474" s="18">
        <v>9951.7999999999993</v>
      </c>
      <c r="J1474" s="18">
        <v>2273.8000000000002</v>
      </c>
      <c r="K1474" s="18">
        <v>1882.8</v>
      </c>
      <c r="L1474" s="18">
        <v>1314.8</v>
      </c>
      <c r="M1474" s="18">
        <v>437.8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ref="A1475:A1538" si="253">IF(B1475="C",1,0)</f>
        <v>0</v>
      </c>
      <c r="B1475" s="14" t="s">
        <v>167</v>
      </c>
      <c r="C1475" s="10"/>
      <c r="D1475" s="18">
        <v>41330.800000000003</v>
      </c>
      <c r="E1475" s="18">
        <v>34252.800000000003</v>
      </c>
      <c r="F1475" s="18">
        <v>11651.8</v>
      </c>
      <c r="G1475" s="18">
        <v>5993.8</v>
      </c>
      <c r="H1475" s="18">
        <v>9294.7999999999993</v>
      </c>
      <c r="I1475" s="18">
        <v>9345.7999999999993</v>
      </c>
      <c r="J1475" s="18">
        <v>3026.8</v>
      </c>
      <c r="K1475" s="18">
        <v>2069.8000000000002</v>
      </c>
      <c r="L1475" s="18">
        <v>770.8</v>
      </c>
      <c r="M1475" s="18">
        <v>1978.8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43955.8</v>
      </c>
      <c r="E1476" s="18">
        <v>33483.800000000003</v>
      </c>
      <c r="F1476" s="18">
        <v>13844.8</v>
      </c>
      <c r="G1476" s="18">
        <v>5583.8</v>
      </c>
      <c r="H1476" s="18">
        <v>6571.8</v>
      </c>
      <c r="I1476" s="18">
        <v>9352.7999999999993</v>
      </c>
      <c r="J1476" s="18">
        <v>3234.8</v>
      </c>
      <c r="K1476" s="18">
        <v>2969.8</v>
      </c>
      <c r="L1476" s="18">
        <v>1772.8</v>
      </c>
      <c r="M1476" s="18">
        <v>1077.8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39280.5</v>
      </c>
      <c r="E1477" s="18">
        <v>31821.5</v>
      </c>
      <c r="F1477" s="18">
        <v>10609.5</v>
      </c>
      <c r="G1477" s="18">
        <v>5667.5</v>
      </c>
      <c r="H1477" s="18">
        <v>6548.5</v>
      </c>
      <c r="I1477" s="18">
        <v>10183.5</v>
      </c>
      <c r="J1477" s="18">
        <v>1636.5</v>
      </c>
      <c r="K1477" s="18">
        <v>934.5</v>
      </c>
      <c r="L1477" s="18">
        <v>1774.5</v>
      </c>
      <c r="M1477" s="18">
        <v>905.5</v>
      </c>
      <c r="N1477">
        <f t="shared" si="254"/>
        <v>41386.1</v>
      </c>
      <c r="O1477">
        <f t="shared" si="255"/>
        <v>33825.1</v>
      </c>
      <c r="P1477">
        <f t="shared" si="256"/>
        <v>11939.1</v>
      </c>
      <c r="Q1477">
        <f t="shared" si="257"/>
        <v>6007.3</v>
      </c>
      <c r="R1477">
        <f t="shared" si="258"/>
        <v>7976.1</v>
      </c>
      <c r="S1477">
        <f t="shared" si="259"/>
        <v>9695.9</v>
      </c>
      <c r="T1477">
        <f t="shared" si="260"/>
        <v>2504.1</v>
      </c>
      <c r="U1477">
        <f t="shared" si="261"/>
        <v>1212.5</v>
      </c>
      <c r="V1477">
        <f t="shared" si="262"/>
        <v>788.9</v>
      </c>
      <c r="W1477">
        <f t="shared" si="263"/>
        <v>1348.1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42924.5</v>
      </c>
      <c r="E1478" s="18">
        <v>34977.5</v>
      </c>
      <c r="F1478" s="18">
        <v>12286.5</v>
      </c>
      <c r="G1478" s="18">
        <v>5985.5</v>
      </c>
      <c r="H1478" s="18">
        <v>8115.5</v>
      </c>
      <c r="I1478" s="18">
        <v>9714.5</v>
      </c>
      <c r="J1478" s="18">
        <v>2266.5</v>
      </c>
      <c r="K1478" s="18">
        <v>1086.5</v>
      </c>
      <c r="L1478" s="18">
        <v>-190.5</v>
      </c>
      <c r="M1478" s="18">
        <v>1176.5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40102.5</v>
      </c>
      <c r="E1479" s="18">
        <v>33840.5</v>
      </c>
      <c r="F1479" s="18">
        <v>11546.5</v>
      </c>
      <c r="G1479" s="18">
        <v>7294.5</v>
      </c>
      <c r="H1479" s="18">
        <v>7833.5</v>
      </c>
      <c r="I1479" s="18">
        <v>9749.5</v>
      </c>
      <c r="J1479" s="18">
        <v>1476.5</v>
      </c>
      <c r="K1479" s="18">
        <v>2235.5</v>
      </c>
      <c r="L1479" s="18">
        <v>-217.5</v>
      </c>
      <c r="M1479" s="18">
        <v>1035.5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42932.5</v>
      </c>
      <c r="E1480" s="18">
        <v>33757.5</v>
      </c>
      <c r="F1480" s="18">
        <v>12780.5</v>
      </c>
      <c r="G1480" s="18">
        <v>5109.5</v>
      </c>
      <c r="H1480" s="18">
        <v>8765.5</v>
      </c>
      <c r="I1480" s="18">
        <v>8517.5</v>
      </c>
      <c r="J1480" s="18">
        <v>4249.5</v>
      </c>
      <c r="K1480" s="18">
        <v>1460.5</v>
      </c>
      <c r="L1480" s="18">
        <v>80.5</v>
      </c>
      <c r="M1480" s="18">
        <v>1841.5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41690.5</v>
      </c>
      <c r="E1481" s="18">
        <v>34728.5</v>
      </c>
      <c r="F1481" s="18">
        <v>12472.5</v>
      </c>
      <c r="G1481" s="18">
        <v>5979.5</v>
      </c>
      <c r="H1481" s="18">
        <v>8617.5</v>
      </c>
      <c r="I1481" s="18">
        <v>10314.5</v>
      </c>
      <c r="J1481" s="18">
        <v>2891.5</v>
      </c>
      <c r="K1481" s="18">
        <v>345.5</v>
      </c>
      <c r="L1481" s="18">
        <v>2497.5</v>
      </c>
      <c r="M1481" s="18">
        <v>1781.5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39860</v>
      </c>
      <c r="E1482" s="18">
        <v>33485</v>
      </c>
      <c r="F1482" s="18">
        <v>10579</v>
      </c>
      <c r="G1482" s="18">
        <v>6561</v>
      </c>
      <c r="H1482" s="18">
        <v>6550</v>
      </c>
      <c r="I1482" s="18">
        <v>9252</v>
      </c>
      <c r="J1482" s="18">
        <v>2422</v>
      </c>
      <c r="K1482" s="18">
        <v>1281</v>
      </c>
      <c r="L1482" s="18">
        <v>1400</v>
      </c>
      <c r="M1482" s="18">
        <v>1497</v>
      </c>
      <c r="N1482">
        <f t="shared" si="254"/>
        <v>43328.2</v>
      </c>
      <c r="O1482">
        <f t="shared" si="255"/>
        <v>33622</v>
      </c>
      <c r="P1482">
        <f t="shared" si="256"/>
        <v>11665</v>
      </c>
      <c r="Q1482">
        <f t="shared" si="257"/>
        <v>6780.6</v>
      </c>
      <c r="R1482">
        <f t="shared" si="258"/>
        <v>8168.4</v>
      </c>
      <c r="S1482">
        <f t="shared" si="259"/>
        <v>9831.4</v>
      </c>
      <c r="T1482">
        <f t="shared" si="260"/>
        <v>2433.6</v>
      </c>
      <c r="U1482">
        <f t="shared" si="261"/>
        <v>1408.6</v>
      </c>
      <c r="V1482">
        <f t="shared" si="262"/>
        <v>812.4</v>
      </c>
      <c r="W1482">
        <f t="shared" si="263"/>
        <v>1272.2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44567</v>
      </c>
      <c r="E1483" s="18">
        <v>33821</v>
      </c>
      <c r="F1483" s="18">
        <v>11930</v>
      </c>
      <c r="G1483" s="18">
        <v>6566</v>
      </c>
      <c r="H1483" s="18">
        <v>10244</v>
      </c>
      <c r="I1483" s="18">
        <v>10664</v>
      </c>
      <c r="J1483" s="18">
        <v>2517</v>
      </c>
      <c r="K1483" s="18">
        <v>740</v>
      </c>
      <c r="L1483" s="18">
        <v>-59</v>
      </c>
      <c r="M1483" s="18">
        <v>1076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45744</v>
      </c>
      <c r="E1484" s="18">
        <v>34460</v>
      </c>
      <c r="F1484" s="18">
        <v>12043</v>
      </c>
      <c r="G1484" s="18">
        <v>6335</v>
      </c>
      <c r="H1484" s="18">
        <v>7731</v>
      </c>
      <c r="I1484" s="18">
        <v>9099</v>
      </c>
      <c r="J1484" s="18">
        <v>3247</v>
      </c>
      <c r="K1484" s="18">
        <v>1729</v>
      </c>
      <c r="L1484" s="18">
        <v>1981</v>
      </c>
      <c r="M1484" s="18">
        <v>1939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45496</v>
      </c>
      <c r="E1485" s="18">
        <v>36110</v>
      </c>
      <c r="F1485" s="18">
        <v>13013</v>
      </c>
      <c r="G1485" s="18">
        <v>6509</v>
      </c>
      <c r="H1485" s="18">
        <v>9187</v>
      </c>
      <c r="I1485" s="18">
        <v>9035</v>
      </c>
      <c r="J1485" s="18">
        <v>589</v>
      </c>
      <c r="K1485" s="18">
        <v>793</v>
      </c>
      <c r="L1485" s="18">
        <v>-314</v>
      </c>
      <c r="M1485" s="18">
        <v>460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40974</v>
      </c>
      <c r="E1486" s="18">
        <v>30234</v>
      </c>
      <c r="F1486" s="18">
        <v>10760</v>
      </c>
      <c r="G1486" s="18">
        <v>7932</v>
      </c>
      <c r="H1486" s="18">
        <v>7130</v>
      </c>
      <c r="I1486" s="18">
        <v>11107</v>
      </c>
      <c r="J1486" s="18">
        <v>3393</v>
      </c>
      <c r="K1486" s="18">
        <v>2500</v>
      </c>
      <c r="L1486" s="18">
        <v>1054</v>
      </c>
      <c r="M1486" s="18">
        <v>1389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38983</v>
      </c>
      <c r="E1487" s="18">
        <v>31164</v>
      </c>
      <c r="F1487" s="18">
        <v>9283</v>
      </c>
      <c r="G1487" s="18">
        <v>6247</v>
      </c>
      <c r="H1487" s="18">
        <v>6425</v>
      </c>
      <c r="I1487" s="18">
        <v>11142</v>
      </c>
      <c r="J1487" s="18">
        <v>2787</v>
      </c>
      <c r="K1487" s="18">
        <v>2174</v>
      </c>
      <c r="L1487" s="18">
        <v>1868</v>
      </c>
      <c r="M1487" s="18">
        <v>1973</v>
      </c>
      <c r="N1487">
        <f t="shared" si="254"/>
        <v>41917</v>
      </c>
      <c r="O1487">
        <f t="shared" si="255"/>
        <v>33033.4</v>
      </c>
      <c r="P1487">
        <f t="shared" si="256"/>
        <v>11039.2</v>
      </c>
      <c r="Q1487">
        <f t="shared" si="257"/>
        <v>6774.8</v>
      </c>
      <c r="R1487">
        <f t="shared" si="258"/>
        <v>7960.8</v>
      </c>
      <c r="S1487">
        <f t="shared" si="259"/>
        <v>9651</v>
      </c>
      <c r="T1487">
        <f t="shared" si="260"/>
        <v>2898</v>
      </c>
      <c r="U1487">
        <f t="shared" si="261"/>
        <v>1385.8</v>
      </c>
      <c r="V1487">
        <f t="shared" si="262"/>
        <v>1443.6</v>
      </c>
      <c r="W1487">
        <f t="shared" si="263"/>
        <v>1163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41580</v>
      </c>
      <c r="E1488" s="18">
        <v>34235</v>
      </c>
      <c r="F1488" s="18">
        <v>12864</v>
      </c>
      <c r="G1488" s="18">
        <v>5344</v>
      </c>
      <c r="H1488" s="18">
        <v>8382</v>
      </c>
      <c r="I1488" s="18">
        <v>8179</v>
      </c>
      <c r="J1488" s="18">
        <v>2885</v>
      </c>
      <c r="K1488" s="18">
        <v>-558</v>
      </c>
      <c r="L1488" s="18">
        <v>603</v>
      </c>
      <c r="M1488" s="18">
        <v>791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43590</v>
      </c>
      <c r="E1489" s="18">
        <v>33053</v>
      </c>
      <c r="F1489" s="18">
        <v>10964</v>
      </c>
      <c r="G1489" s="18">
        <v>8267</v>
      </c>
      <c r="H1489" s="18">
        <v>7317</v>
      </c>
      <c r="I1489" s="18">
        <v>9340</v>
      </c>
      <c r="J1489" s="18">
        <v>3574</v>
      </c>
      <c r="K1489" s="18">
        <v>2126</v>
      </c>
      <c r="L1489" s="18">
        <v>953</v>
      </c>
      <c r="M1489" s="18">
        <v>483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45853</v>
      </c>
      <c r="E1490" s="18">
        <v>34530</v>
      </c>
      <c r="F1490" s="18">
        <v>10992</v>
      </c>
      <c r="G1490" s="18">
        <v>8853</v>
      </c>
      <c r="H1490" s="18">
        <v>9460</v>
      </c>
      <c r="I1490" s="18">
        <v>10037</v>
      </c>
      <c r="J1490" s="18">
        <v>3201</v>
      </c>
      <c r="K1490" s="18">
        <v>837</v>
      </c>
      <c r="L1490" s="18">
        <v>761</v>
      </c>
      <c r="M1490" s="18">
        <v>1843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39579</v>
      </c>
      <c r="E1491" s="18">
        <v>32185</v>
      </c>
      <c r="F1491" s="18">
        <v>11093</v>
      </c>
      <c r="G1491" s="18">
        <v>5163</v>
      </c>
      <c r="H1491" s="18">
        <v>8220</v>
      </c>
      <c r="I1491" s="18">
        <v>9557</v>
      </c>
      <c r="J1491" s="18">
        <v>2043</v>
      </c>
      <c r="K1491" s="18">
        <v>2350</v>
      </c>
      <c r="L1491" s="18">
        <v>3033</v>
      </c>
      <c r="M1491" s="18">
        <v>725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39669.800000000003</v>
      </c>
      <c r="E1492" s="18">
        <v>31313.8</v>
      </c>
      <c r="F1492" s="18">
        <v>9737.7999999999993</v>
      </c>
      <c r="G1492" s="18">
        <v>4689.8</v>
      </c>
      <c r="H1492" s="18">
        <v>7013.8</v>
      </c>
      <c r="I1492" s="18">
        <v>8763.7999999999993</v>
      </c>
      <c r="J1492" s="18">
        <v>2698.8</v>
      </c>
      <c r="K1492" s="18">
        <v>726.8</v>
      </c>
      <c r="L1492" s="18">
        <v>1578.8</v>
      </c>
      <c r="M1492" s="18">
        <v>190.8</v>
      </c>
      <c r="N1492">
        <f t="shared" si="254"/>
        <v>42578</v>
      </c>
      <c r="O1492">
        <f t="shared" si="255"/>
        <v>33759.199999999997</v>
      </c>
      <c r="P1492">
        <f t="shared" si="256"/>
        <v>11944.8</v>
      </c>
      <c r="Q1492">
        <f t="shared" si="257"/>
        <v>5896.6</v>
      </c>
      <c r="R1492">
        <f t="shared" si="258"/>
        <v>7725.2</v>
      </c>
      <c r="S1492">
        <f t="shared" si="259"/>
        <v>9343</v>
      </c>
      <c r="T1492">
        <f t="shared" si="260"/>
        <v>2574.6</v>
      </c>
      <c r="U1492">
        <f t="shared" si="261"/>
        <v>1072.8</v>
      </c>
      <c r="V1492">
        <f t="shared" si="262"/>
        <v>1589.8000000000002</v>
      </c>
      <c r="W1492">
        <f t="shared" si="263"/>
        <v>1228.6000000000001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42692.800000000003</v>
      </c>
      <c r="E1493" s="18">
        <v>35388.800000000003</v>
      </c>
      <c r="F1493" s="18">
        <v>11595.8</v>
      </c>
      <c r="G1493" s="18">
        <v>4726.8</v>
      </c>
      <c r="H1493" s="18">
        <v>7211.8</v>
      </c>
      <c r="I1493" s="18">
        <v>10337.799999999999</v>
      </c>
      <c r="J1493" s="18">
        <v>1658.8</v>
      </c>
      <c r="K1493" s="18">
        <v>1047.8</v>
      </c>
      <c r="L1493" s="18">
        <v>2143.8000000000002</v>
      </c>
      <c r="M1493" s="18">
        <v>2074.8000000000002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43446.8</v>
      </c>
      <c r="E1494" s="18">
        <v>33628.800000000003</v>
      </c>
      <c r="F1494" s="18">
        <v>13458.8</v>
      </c>
      <c r="G1494" s="18">
        <v>8317.7999999999993</v>
      </c>
      <c r="H1494" s="18">
        <v>7379.8</v>
      </c>
      <c r="I1494" s="18">
        <v>9920.7999999999993</v>
      </c>
      <c r="J1494" s="18">
        <v>3468.8</v>
      </c>
      <c r="K1494" s="18">
        <v>2429.8000000000002</v>
      </c>
      <c r="L1494" s="18">
        <v>115.8</v>
      </c>
      <c r="M1494" s="18">
        <v>599.79999999999995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44493.8</v>
      </c>
      <c r="E1495" s="18">
        <v>34510.800000000003</v>
      </c>
      <c r="F1495" s="18">
        <v>12224.8</v>
      </c>
      <c r="G1495" s="18">
        <v>5656.8</v>
      </c>
      <c r="H1495" s="18">
        <v>9704.7999999999993</v>
      </c>
      <c r="I1495" s="18">
        <v>9109.7999999999993</v>
      </c>
      <c r="J1495" s="18">
        <v>2136.8000000000002</v>
      </c>
      <c r="K1495" s="18">
        <v>-146.19999999999999</v>
      </c>
      <c r="L1495" s="18">
        <v>2157.8000000000002</v>
      </c>
      <c r="M1495" s="18">
        <v>1646.8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42586.8</v>
      </c>
      <c r="E1496" s="18">
        <v>33953.800000000003</v>
      </c>
      <c r="F1496" s="18">
        <v>12706.8</v>
      </c>
      <c r="G1496" s="18">
        <v>6091.8</v>
      </c>
      <c r="H1496" s="18">
        <v>7315.8</v>
      </c>
      <c r="I1496" s="18">
        <v>8582.7999999999993</v>
      </c>
      <c r="J1496" s="18">
        <v>2909.8</v>
      </c>
      <c r="K1496" s="18">
        <v>1305.8</v>
      </c>
      <c r="L1496" s="18">
        <v>1952.8</v>
      </c>
      <c r="M1496" s="18">
        <v>1630.8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40666.400000000001</v>
      </c>
      <c r="E1497" s="18">
        <v>31329.4</v>
      </c>
      <c r="F1497" s="18">
        <v>12430.4</v>
      </c>
      <c r="G1497" s="18">
        <v>4779.3999999999996</v>
      </c>
      <c r="H1497" s="18">
        <v>5991.4</v>
      </c>
      <c r="I1497" s="18">
        <v>11137.4</v>
      </c>
      <c r="J1497" s="18">
        <v>2202.4</v>
      </c>
      <c r="K1497" s="18">
        <v>1681.4</v>
      </c>
      <c r="L1497" s="18">
        <v>1437.4</v>
      </c>
      <c r="M1497" s="18">
        <v>640.4</v>
      </c>
      <c r="N1497">
        <f t="shared" si="254"/>
        <v>42172</v>
      </c>
      <c r="O1497">
        <f t="shared" si="255"/>
        <v>32869.4</v>
      </c>
      <c r="P1497">
        <f t="shared" si="256"/>
        <v>12579.4</v>
      </c>
      <c r="Q1497">
        <f t="shared" si="257"/>
        <v>5847.2</v>
      </c>
      <c r="R1497">
        <f t="shared" si="258"/>
        <v>7467</v>
      </c>
      <c r="S1497">
        <f t="shared" si="259"/>
        <v>10158.799999999999</v>
      </c>
      <c r="T1497">
        <f t="shared" si="260"/>
        <v>2541.6</v>
      </c>
      <c r="U1497">
        <f t="shared" si="261"/>
        <v>1882.8</v>
      </c>
      <c r="V1497">
        <f t="shared" si="262"/>
        <v>1652.6</v>
      </c>
      <c r="W1497">
        <f t="shared" si="263"/>
        <v>461.8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42293.4</v>
      </c>
      <c r="E1498" s="18">
        <v>32785.4</v>
      </c>
      <c r="F1498" s="18">
        <v>13699.4</v>
      </c>
      <c r="G1498" s="18">
        <v>4231.3999999999996</v>
      </c>
      <c r="H1498" s="18">
        <v>7568.4</v>
      </c>
      <c r="I1498" s="18">
        <v>10997.4</v>
      </c>
      <c r="J1498" s="18">
        <v>1433.4</v>
      </c>
      <c r="K1498" s="18">
        <v>1805.4</v>
      </c>
      <c r="L1498" s="18">
        <v>1017.4</v>
      </c>
      <c r="M1498" s="18">
        <v>-85.6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44119.4</v>
      </c>
      <c r="E1499" s="18">
        <v>34527.4</v>
      </c>
      <c r="F1499" s="18">
        <v>11374.4</v>
      </c>
      <c r="G1499" s="18">
        <v>7737.4</v>
      </c>
      <c r="H1499" s="18">
        <v>7359.4</v>
      </c>
      <c r="I1499" s="18">
        <v>9785.4</v>
      </c>
      <c r="J1499" s="18">
        <v>3309.4</v>
      </c>
      <c r="K1499" s="18">
        <v>1082.4000000000001</v>
      </c>
      <c r="L1499" s="18">
        <v>1503.4</v>
      </c>
      <c r="M1499" s="18">
        <v>1328.4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42733.4</v>
      </c>
      <c r="E1500" s="18">
        <v>34509.4</v>
      </c>
      <c r="F1500" s="18">
        <v>11448.4</v>
      </c>
      <c r="G1500" s="18">
        <v>7638.4</v>
      </c>
      <c r="H1500" s="18">
        <v>9101.4</v>
      </c>
      <c r="I1500" s="18">
        <v>9115.4</v>
      </c>
      <c r="J1500" s="18">
        <v>3105.4</v>
      </c>
      <c r="K1500" s="18">
        <v>1866.4</v>
      </c>
      <c r="L1500" s="18">
        <v>1754.4</v>
      </c>
      <c r="M1500" s="18">
        <v>232.4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41047.4</v>
      </c>
      <c r="E1501" s="18">
        <v>31195.4</v>
      </c>
      <c r="F1501" s="18">
        <v>13944.4</v>
      </c>
      <c r="G1501" s="18">
        <v>4849.3999999999996</v>
      </c>
      <c r="H1501" s="18">
        <v>7314.4</v>
      </c>
      <c r="I1501" s="18">
        <v>9758.4</v>
      </c>
      <c r="J1501" s="18">
        <v>2657.4</v>
      </c>
      <c r="K1501" s="18">
        <v>2978.4</v>
      </c>
      <c r="L1501" s="18">
        <v>2550.4</v>
      </c>
      <c r="M1501" s="18">
        <v>193.4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37539.199999999997</v>
      </c>
      <c r="E1502" s="18">
        <v>31397.200000000001</v>
      </c>
      <c r="F1502" s="18">
        <v>10272.200000000001</v>
      </c>
      <c r="G1502" s="18">
        <v>4770.2</v>
      </c>
      <c r="H1502" s="18">
        <v>6637.2</v>
      </c>
      <c r="I1502" s="18">
        <v>10875.2</v>
      </c>
      <c r="J1502" s="18">
        <v>4297.2</v>
      </c>
      <c r="K1502" s="18">
        <v>1707.2</v>
      </c>
      <c r="L1502" s="18">
        <v>2076.1999999999998</v>
      </c>
      <c r="M1502" s="18">
        <v>1587.2</v>
      </c>
      <c r="N1502">
        <f t="shared" si="254"/>
        <v>41251.4</v>
      </c>
      <c r="O1502">
        <f t="shared" si="255"/>
        <v>32958.800000000003</v>
      </c>
      <c r="P1502">
        <f t="shared" si="256"/>
        <v>11215.2</v>
      </c>
      <c r="Q1502">
        <f t="shared" si="257"/>
        <v>5512</v>
      </c>
      <c r="R1502">
        <f t="shared" si="258"/>
        <v>7536.4</v>
      </c>
      <c r="S1502">
        <f t="shared" si="259"/>
        <v>9327.7999999999993</v>
      </c>
      <c r="T1502">
        <f t="shared" si="260"/>
        <v>3011.6</v>
      </c>
      <c r="U1502">
        <f t="shared" si="261"/>
        <v>1214.5999999999999</v>
      </c>
      <c r="V1502">
        <f t="shared" si="262"/>
        <v>985.6</v>
      </c>
      <c r="W1502">
        <f t="shared" si="263"/>
        <v>1234.5999999999999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39007.199999999997</v>
      </c>
      <c r="E1503" s="18">
        <v>31204.2</v>
      </c>
      <c r="F1503" s="18">
        <v>12346.2</v>
      </c>
      <c r="G1503" s="18">
        <v>5434.2</v>
      </c>
      <c r="H1503" s="18">
        <v>7650.2</v>
      </c>
      <c r="I1503" s="18">
        <v>7934.2</v>
      </c>
      <c r="J1503" s="18">
        <v>1614.2</v>
      </c>
      <c r="K1503" s="18">
        <v>1014.2</v>
      </c>
      <c r="L1503" s="18">
        <v>-406.8</v>
      </c>
      <c r="M1503" s="18">
        <v>1126.2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44782.2</v>
      </c>
      <c r="E1504" s="18">
        <v>34103.199999999997</v>
      </c>
      <c r="F1504" s="18">
        <v>10490.2</v>
      </c>
      <c r="G1504" s="18">
        <v>6701.2</v>
      </c>
      <c r="H1504" s="18">
        <v>7685.2</v>
      </c>
      <c r="I1504" s="18">
        <v>10073.200000000001</v>
      </c>
      <c r="J1504" s="18">
        <v>4257.2</v>
      </c>
      <c r="K1504" s="18">
        <v>943.2</v>
      </c>
      <c r="L1504" s="18">
        <v>-83.8</v>
      </c>
      <c r="M1504" s="18">
        <v>794.2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44121.2</v>
      </c>
      <c r="E1505" s="18">
        <v>34750.199999999997</v>
      </c>
      <c r="F1505" s="18">
        <v>11230.2</v>
      </c>
      <c r="G1505" s="18">
        <v>6486.2</v>
      </c>
      <c r="H1505" s="18">
        <v>7841.2</v>
      </c>
      <c r="I1505" s="18">
        <v>8934.2000000000007</v>
      </c>
      <c r="J1505" s="18">
        <v>2182.1999999999998</v>
      </c>
      <c r="K1505" s="18">
        <v>540.20000000000005</v>
      </c>
      <c r="L1505" s="18">
        <v>2184.1999999999998</v>
      </c>
      <c r="M1505" s="18">
        <v>2679.2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40807.199999999997</v>
      </c>
      <c r="E1506" s="18">
        <v>33339.199999999997</v>
      </c>
      <c r="F1506" s="18">
        <v>11737.2</v>
      </c>
      <c r="G1506" s="18">
        <v>4168.2</v>
      </c>
      <c r="H1506" s="18">
        <v>7868.2</v>
      </c>
      <c r="I1506" s="18">
        <v>8822.2000000000007</v>
      </c>
      <c r="J1506" s="18">
        <v>2707.2</v>
      </c>
      <c r="K1506" s="18">
        <v>1868.2</v>
      </c>
      <c r="L1506" s="18">
        <v>1158.2</v>
      </c>
      <c r="M1506" s="18">
        <v>-13.8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40039.1</v>
      </c>
      <c r="E1507" s="18">
        <v>31545.1</v>
      </c>
      <c r="F1507" s="18">
        <v>10742.1</v>
      </c>
      <c r="G1507" s="18">
        <v>4530.1000000000004</v>
      </c>
      <c r="H1507" s="18">
        <v>6584.1</v>
      </c>
      <c r="I1507" s="18">
        <v>9810.1</v>
      </c>
      <c r="J1507" s="18">
        <v>2865.1</v>
      </c>
      <c r="K1507" s="18">
        <v>404.1</v>
      </c>
      <c r="L1507" s="18">
        <v>2229.1</v>
      </c>
      <c r="M1507" s="18">
        <v>1046.0999999999999</v>
      </c>
      <c r="N1507">
        <f t="shared" si="254"/>
        <v>42517.7</v>
      </c>
      <c r="O1507">
        <f t="shared" si="255"/>
        <v>33424.699999999997</v>
      </c>
      <c r="P1507">
        <f t="shared" si="256"/>
        <v>12310.3</v>
      </c>
      <c r="Q1507">
        <f t="shared" si="257"/>
        <v>6361.9</v>
      </c>
      <c r="R1507">
        <f t="shared" si="258"/>
        <v>7548.9</v>
      </c>
      <c r="S1507">
        <f t="shared" si="259"/>
        <v>10415.1</v>
      </c>
      <c r="T1507">
        <f t="shared" si="260"/>
        <v>3205.7</v>
      </c>
      <c r="U1507">
        <f t="shared" si="261"/>
        <v>1481.3</v>
      </c>
      <c r="V1507">
        <f t="shared" si="262"/>
        <v>1538.7</v>
      </c>
      <c r="W1507">
        <f t="shared" si="263"/>
        <v>1008.7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43625.1</v>
      </c>
      <c r="E1508" s="18">
        <v>34378.1</v>
      </c>
      <c r="F1508" s="18">
        <v>14721.1</v>
      </c>
      <c r="G1508" s="18">
        <v>5838.1</v>
      </c>
      <c r="H1508" s="18">
        <v>9103.1</v>
      </c>
      <c r="I1508" s="18">
        <v>11048.1</v>
      </c>
      <c r="J1508" s="18">
        <v>2917.1</v>
      </c>
      <c r="K1508" s="18">
        <v>1039.0999999999999</v>
      </c>
      <c r="L1508" s="18">
        <v>737.1</v>
      </c>
      <c r="M1508" s="18">
        <v>1330.1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42280.1</v>
      </c>
      <c r="E1509" s="18">
        <v>34385.1</v>
      </c>
      <c r="F1509" s="18">
        <v>11867.1</v>
      </c>
      <c r="G1509" s="18">
        <v>7831.1</v>
      </c>
      <c r="H1509" s="18">
        <v>5811.1</v>
      </c>
      <c r="I1509" s="18">
        <v>11440.1</v>
      </c>
      <c r="J1509" s="18">
        <v>3700.1</v>
      </c>
      <c r="K1509" s="18">
        <v>2060.1</v>
      </c>
      <c r="L1509" s="18">
        <v>594.1</v>
      </c>
      <c r="M1509" s="18">
        <v>1047.0999999999999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44160.1</v>
      </c>
      <c r="E1510" s="18">
        <v>34943.1</v>
      </c>
      <c r="F1510" s="18">
        <v>12977.1</v>
      </c>
      <c r="G1510" s="18">
        <v>6870.1</v>
      </c>
      <c r="H1510" s="18">
        <v>9279.1</v>
      </c>
      <c r="I1510" s="18">
        <v>10372.1</v>
      </c>
      <c r="J1510" s="18">
        <v>4035.1</v>
      </c>
      <c r="K1510" s="18">
        <v>1197.0999999999999</v>
      </c>
      <c r="L1510" s="18">
        <v>1284.0999999999999</v>
      </c>
      <c r="M1510" s="18">
        <v>583.1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42484.1</v>
      </c>
      <c r="E1511" s="18">
        <v>31872.1</v>
      </c>
      <c r="F1511" s="18">
        <v>11244.1</v>
      </c>
      <c r="G1511" s="18">
        <v>6740.1</v>
      </c>
      <c r="H1511" s="18">
        <v>6967.1</v>
      </c>
      <c r="I1511" s="18">
        <v>9405.1</v>
      </c>
      <c r="J1511" s="18">
        <v>2511.1</v>
      </c>
      <c r="K1511" s="18">
        <v>2706.1</v>
      </c>
      <c r="L1511" s="18">
        <v>2849.1</v>
      </c>
      <c r="M1511" s="18">
        <v>1037.0999999999999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39483.300000000003</v>
      </c>
      <c r="E1512" s="18">
        <v>31284.3</v>
      </c>
      <c r="F1512" s="18">
        <v>11677.3</v>
      </c>
      <c r="G1512" s="18">
        <v>4460.3</v>
      </c>
      <c r="H1512" s="18">
        <v>6075.3</v>
      </c>
      <c r="I1512" s="18">
        <v>11757.3</v>
      </c>
      <c r="J1512" s="18">
        <v>3029.3</v>
      </c>
      <c r="K1512" s="18">
        <v>1833.3</v>
      </c>
      <c r="L1512" s="18">
        <v>1677.3</v>
      </c>
      <c r="M1512" s="18">
        <v>800.3</v>
      </c>
      <c r="N1512">
        <f t="shared" si="254"/>
        <v>42309.9</v>
      </c>
      <c r="O1512">
        <f t="shared" si="255"/>
        <v>33881.1</v>
      </c>
      <c r="P1512">
        <f t="shared" si="256"/>
        <v>12153.7</v>
      </c>
      <c r="Q1512">
        <f t="shared" si="257"/>
        <v>7048.7</v>
      </c>
      <c r="R1512">
        <f t="shared" si="258"/>
        <v>7197.5</v>
      </c>
      <c r="S1512">
        <f t="shared" si="259"/>
        <v>10019.700000000001</v>
      </c>
      <c r="T1512">
        <f t="shared" si="260"/>
        <v>3694.3</v>
      </c>
      <c r="U1512">
        <f t="shared" si="261"/>
        <v>1629.5</v>
      </c>
      <c r="V1512">
        <f t="shared" si="262"/>
        <v>1077.3</v>
      </c>
      <c r="W1512">
        <f t="shared" si="263"/>
        <v>1296.5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41951.3</v>
      </c>
      <c r="E1513" s="18">
        <v>35194.300000000003</v>
      </c>
      <c r="F1513" s="18">
        <v>12549.3</v>
      </c>
      <c r="G1513" s="18">
        <v>6008.3</v>
      </c>
      <c r="H1513" s="18">
        <v>7192.3</v>
      </c>
      <c r="I1513" s="18">
        <v>10096.299999999999</v>
      </c>
      <c r="J1513" s="18">
        <v>3305.3</v>
      </c>
      <c r="K1513" s="18">
        <v>-329.7</v>
      </c>
      <c r="L1513" s="18">
        <v>616.29999999999995</v>
      </c>
      <c r="M1513" s="18">
        <v>826.3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44764.3</v>
      </c>
      <c r="E1514" s="18">
        <v>33221.300000000003</v>
      </c>
      <c r="F1514" s="18">
        <v>12631.3</v>
      </c>
      <c r="G1514" s="18">
        <v>8242.2999999999993</v>
      </c>
      <c r="H1514" s="18">
        <v>7088.3</v>
      </c>
      <c r="I1514" s="18">
        <v>11023.3</v>
      </c>
      <c r="J1514" s="18">
        <v>5241.3</v>
      </c>
      <c r="K1514" s="18">
        <v>2833.3</v>
      </c>
      <c r="L1514" s="18">
        <v>-115.7</v>
      </c>
      <c r="M1514" s="18">
        <v>804.3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42025.3</v>
      </c>
      <c r="E1515" s="18">
        <v>37651.300000000003</v>
      </c>
      <c r="F1515" s="18">
        <v>11166.3</v>
      </c>
      <c r="G1515" s="18">
        <v>9903.2999999999993</v>
      </c>
      <c r="H1515" s="18">
        <v>9034.2999999999993</v>
      </c>
      <c r="I1515" s="18">
        <v>9701.2999999999993</v>
      </c>
      <c r="J1515" s="18">
        <v>4013.3</v>
      </c>
      <c r="K1515" s="18">
        <v>1417.3</v>
      </c>
      <c r="L1515" s="18">
        <v>1367.3</v>
      </c>
      <c r="M1515" s="18">
        <v>1821.3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43325.3</v>
      </c>
      <c r="E1516" s="18">
        <v>32054.3</v>
      </c>
      <c r="F1516" s="18">
        <v>12744.3</v>
      </c>
      <c r="G1516" s="18">
        <v>6629.3</v>
      </c>
      <c r="H1516" s="18">
        <v>6597.3</v>
      </c>
      <c r="I1516" s="18">
        <v>7520.3</v>
      </c>
      <c r="J1516" s="18">
        <v>2882.3</v>
      </c>
      <c r="K1516" s="18">
        <v>2393.3000000000002</v>
      </c>
      <c r="L1516" s="18">
        <v>1841.3</v>
      </c>
      <c r="M1516" s="18">
        <v>2230.3000000000002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38321.699999999997</v>
      </c>
      <c r="E1517" s="18">
        <v>30823.7</v>
      </c>
      <c r="F1517" s="18">
        <v>10557.7</v>
      </c>
      <c r="G1517" s="18">
        <v>6793.7</v>
      </c>
      <c r="H1517" s="18">
        <v>7045.7</v>
      </c>
      <c r="I1517" s="18">
        <v>10811.7</v>
      </c>
      <c r="J1517" s="18">
        <v>2003.7</v>
      </c>
      <c r="K1517" s="18">
        <v>1583.7</v>
      </c>
      <c r="L1517" s="18">
        <v>100.7</v>
      </c>
      <c r="M1517" s="18">
        <v>978.7</v>
      </c>
      <c r="N1517">
        <f t="shared" si="254"/>
        <v>41813.9</v>
      </c>
      <c r="O1517">
        <f t="shared" si="255"/>
        <v>33840.1</v>
      </c>
      <c r="P1517">
        <f t="shared" si="256"/>
        <v>12698.3</v>
      </c>
      <c r="Q1517">
        <f t="shared" si="257"/>
        <v>7100.1</v>
      </c>
      <c r="R1517">
        <f t="shared" si="258"/>
        <v>7446.1</v>
      </c>
      <c r="S1517">
        <f t="shared" si="259"/>
        <v>10727.7</v>
      </c>
      <c r="T1517">
        <f t="shared" si="260"/>
        <v>2762.1</v>
      </c>
      <c r="U1517">
        <f t="shared" si="261"/>
        <v>1653.5</v>
      </c>
      <c r="V1517">
        <f t="shared" si="262"/>
        <v>1367.8999999999999</v>
      </c>
      <c r="W1517">
        <f t="shared" si="263"/>
        <v>1077.5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43403.7</v>
      </c>
      <c r="E1518" s="18">
        <v>34609.699999999997</v>
      </c>
      <c r="F1518" s="18">
        <v>14031.7</v>
      </c>
      <c r="G1518" s="18">
        <v>6456.7</v>
      </c>
      <c r="H1518" s="18">
        <v>7705.7</v>
      </c>
      <c r="I1518" s="18">
        <v>8921.7000000000007</v>
      </c>
      <c r="J1518" s="18">
        <v>3124.7</v>
      </c>
      <c r="K1518" s="18">
        <v>1754.7</v>
      </c>
      <c r="L1518" s="18">
        <v>2263.6999999999998</v>
      </c>
      <c r="M1518" s="18">
        <v>1668.7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44554.7</v>
      </c>
      <c r="E1519" s="18">
        <v>34782.699999999997</v>
      </c>
      <c r="F1519" s="18">
        <v>13049.7</v>
      </c>
      <c r="G1519" s="18">
        <v>8293.7000000000007</v>
      </c>
      <c r="H1519" s="18">
        <v>7120.7</v>
      </c>
      <c r="I1519" s="18">
        <v>11253.7</v>
      </c>
      <c r="J1519" s="18">
        <v>1989.7</v>
      </c>
      <c r="K1519" s="18">
        <v>1823.7</v>
      </c>
      <c r="L1519" s="18">
        <v>2191.6999999999998</v>
      </c>
      <c r="M1519" s="18">
        <v>2006.7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41728.699999999997</v>
      </c>
      <c r="E1520" s="18">
        <v>34620.699999999997</v>
      </c>
      <c r="F1520" s="18">
        <v>12748.7</v>
      </c>
      <c r="G1520" s="18">
        <v>7354.7</v>
      </c>
      <c r="H1520" s="18">
        <v>8309.7000000000007</v>
      </c>
      <c r="I1520" s="18">
        <v>11681.7</v>
      </c>
      <c r="J1520" s="18">
        <v>4833.7</v>
      </c>
      <c r="K1520" s="18">
        <v>807.7</v>
      </c>
      <c r="L1520" s="18">
        <v>1188.7</v>
      </c>
      <c r="M1520" s="18">
        <v>-253.3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41060.699999999997</v>
      </c>
      <c r="E1521" s="18">
        <v>34363.699999999997</v>
      </c>
      <c r="F1521" s="18">
        <v>13103.7</v>
      </c>
      <c r="G1521" s="18">
        <v>6601.7</v>
      </c>
      <c r="H1521" s="18">
        <v>7048.7</v>
      </c>
      <c r="I1521" s="18">
        <v>10969.7</v>
      </c>
      <c r="J1521" s="18">
        <v>1858.7</v>
      </c>
      <c r="K1521" s="18">
        <v>2297.6999999999998</v>
      </c>
      <c r="L1521" s="18">
        <v>1094.7</v>
      </c>
      <c r="M1521" s="18">
        <v>986.7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40563.1</v>
      </c>
      <c r="E1522" s="18">
        <v>31098.1</v>
      </c>
      <c r="F1522" s="18">
        <v>10050.1</v>
      </c>
      <c r="G1522" s="18">
        <v>6701.1</v>
      </c>
      <c r="H1522" s="18">
        <v>7125.1</v>
      </c>
      <c r="I1522" s="18">
        <v>11933.1</v>
      </c>
      <c r="J1522" s="18">
        <v>3101.1</v>
      </c>
      <c r="K1522" s="18">
        <v>690.1</v>
      </c>
      <c r="L1522" s="18">
        <v>1510.1</v>
      </c>
      <c r="M1522" s="18">
        <v>1185.0999999999999</v>
      </c>
      <c r="N1522">
        <f t="shared" si="254"/>
        <v>42067.3</v>
      </c>
      <c r="O1522">
        <f t="shared" si="255"/>
        <v>33101.9</v>
      </c>
      <c r="P1522">
        <f t="shared" si="256"/>
        <v>12070.5</v>
      </c>
      <c r="Q1522">
        <f t="shared" si="257"/>
        <v>6594.9</v>
      </c>
      <c r="R1522">
        <f t="shared" si="258"/>
        <v>8059.1</v>
      </c>
      <c r="S1522">
        <f t="shared" si="259"/>
        <v>10932.5</v>
      </c>
      <c r="T1522">
        <f t="shared" si="260"/>
        <v>2593.3000000000002</v>
      </c>
      <c r="U1522">
        <f t="shared" si="261"/>
        <v>1287.7</v>
      </c>
      <c r="V1522">
        <f t="shared" si="262"/>
        <v>1419.1</v>
      </c>
      <c r="W1522">
        <f t="shared" si="263"/>
        <v>1245.9000000000001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41658.1</v>
      </c>
      <c r="E1523" s="18">
        <v>33050.1</v>
      </c>
      <c r="F1523" s="18">
        <v>13031.1</v>
      </c>
      <c r="G1523" s="18">
        <v>5334.1</v>
      </c>
      <c r="H1523" s="18">
        <v>9723.1</v>
      </c>
      <c r="I1523" s="18">
        <v>9834.1</v>
      </c>
      <c r="J1523" s="18">
        <v>987.1</v>
      </c>
      <c r="K1523" s="18">
        <v>271.10000000000002</v>
      </c>
      <c r="L1523" s="18">
        <v>368.1</v>
      </c>
      <c r="M1523" s="18">
        <v>1313.1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41447.1</v>
      </c>
      <c r="E1524" s="18">
        <v>33967.1</v>
      </c>
      <c r="F1524" s="18">
        <v>13121.1</v>
      </c>
      <c r="G1524" s="18">
        <v>7146.1</v>
      </c>
      <c r="H1524" s="18">
        <v>5566.1</v>
      </c>
      <c r="I1524" s="18">
        <v>11711.1</v>
      </c>
      <c r="J1524" s="18">
        <v>3546.1</v>
      </c>
      <c r="K1524" s="18">
        <v>2149.1</v>
      </c>
      <c r="L1524" s="18">
        <v>1177.0999999999999</v>
      </c>
      <c r="M1524" s="18">
        <v>536.1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44410.1</v>
      </c>
      <c r="E1525" s="18">
        <v>35623.1</v>
      </c>
      <c r="F1525" s="18">
        <v>11761.1</v>
      </c>
      <c r="G1525" s="18">
        <v>6899.1</v>
      </c>
      <c r="H1525" s="18">
        <v>10208.1</v>
      </c>
      <c r="I1525" s="18">
        <v>11226.1</v>
      </c>
      <c r="J1525" s="18">
        <v>2660.1</v>
      </c>
      <c r="K1525" s="18">
        <v>1349.1</v>
      </c>
      <c r="L1525" s="18">
        <v>2539.1</v>
      </c>
      <c r="M1525" s="18">
        <v>1813.1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42258.1</v>
      </c>
      <c r="E1526" s="18">
        <v>31771.1</v>
      </c>
      <c r="F1526" s="18">
        <v>12389.1</v>
      </c>
      <c r="G1526" s="18">
        <v>6894.1</v>
      </c>
      <c r="H1526" s="18">
        <v>7673.1</v>
      </c>
      <c r="I1526" s="18">
        <v>9958.1</v>
      </c>
      <c r="J1526" s="18">
        <v>2672.1</v>
      </c>
      <c r="K1526" s="18">
        <v>1979.1</v>
      </c>
      <c r="L1526" s="18">
        <v>1501.1</v>
      </c>
      <c r="M1526" s="18">
        <v>1382.1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39886.1</v>
      </c>
      <c r="E1527" s="18">
        <v>29798.1</v>
      </c>
      <c r="F1527" s="18">
        <v>10383.1</v>
      </c>
      <c r="G1527" s="18">
        <v>6552.1</v>
      </c>
      <c r="H1527" s="18">
        <v>4708.1000000000004</v>
      </c>
      <c r="I1527" s="18">
        <v>11425.1</v>
      </c>
      <c r="J1527" s="18">
        <v>2027.1</v>
      </c>
      <c r="K1527" s="18">
        <v>871.1</v>
      </c>
      <c r="L1527" s="18">
        <v>1332.1</v>
      </c>
      <c r="M1527" s="18">
        <v>257.10000000000002</v>
      </c>
      <c r="N1527">
        <f t="shared" si="254"/>
        <v>41441.9</v>
      </c>
      <c r="O1527">
        <f t="shared" si="255"/>
        <v>32980.5</v>
      </c>
      <c r="P1527">
        <f t="shared" si="256"/>
        <v>11214.9</v>
      </c>
      <c r="Q1527">
        <f t="shared" si="257"/>
        <v>6377.7</v>
      </c>
      <c r="R1527">
        <f t="shared" si="258"/>
        <v>7323.7</v>
      </c>
      <c r="S1527">
        <f t="shared" si="259"/>
        <v>10202.299999999999</v>
      </c>
      <c r="T1527">
        <f t="shared" si="260"/>
        <v>2721.7</v>
      </c>
      <c r="U1527">
        <f t="shared" si="261"/>
        <v>614.9</v>
      </c>
      <c r="V1527">
        <f t="shared" si="262"/>
        <v>1165.3</v>
      </c>
      <c r="W1527">
        <f t="shared" si="263"/>
        <v>760.3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41389.1</v>
      </c>
      <c r="E1528" s="18">
        <v>34808.1</v>
      </c>
      <c r="F1528" s="18">
        <v>11151.1</v>
      </c>
      <c r="G1528" s="18">
        <v>5961.1</v>
      </c>
      <c r="H1528" s="18">
        <v>8569.1</v>
      </c>
      <c r="I1528" s="18">
        <v>7678.1</v>
      </c>
      <c r="J1528" s="18">
        <v>2924.1</v>
      </c>
      <c r="K1528" s="18">
        <v>473.1</v>
      </c>
      <c r="L1528" s="18">
        <v>365.1</v>
      </c>
      <c r="M1528" s="18">
        <v>1897.1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41786.1</v>
      </c>
      <c r="E1529" s="18">
        <v>34324.1</v>
      </c>
      <c r="F1529" s="18">
        <v>11888.1</v>
      </c>
      <c r="G1529" s="18">
        <v>7777.1</v>
      </c>
      <c r="H1529" s="18">
        <v>6580.1</v>
      </c>
      <c r="I1529" s="18">
        <v>9876.1</v>
      </c>
      <c r="J1529" s="18">
        <v>3034.1</v>
      </c>
      <c r="K1529" s="18">
        <v>149.1</v>
      </c>
      <c r="L1529" s="18">
        <v>1653.1</v>
      </c>
      <c r="M1529" s="18">
        <v>1144.0999999999999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41685.1</v>
      </c>
      <c r="E1530" s="18">
        <v>34984.1</v>
      </c>
      <c r="F1530" s="18">
        <v>11716.1</v>
      </c>
      <c r="G1530" s="18">
        <v>7178.1</v>
      </c>
      <c r="H1530" s="18">
        <v>9761.1</v>
      </c>
      <c r="I1530" s="18">
        <v>10946.1</v>
      </c>
      <c r="J1530" s="18">
        <v>3270.1</v>
      </c>
      <c r="K1530" s="18">
        <v>957.1</v>
      </c>
      <c r="L1530" s="18">
        <v>822.1</v>
      </c>
      <c r="M1530" s="18">
        <v>615.1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42463.1</v>
      </c>
      <c r="E1531" s="18">
        <v>30988.1</v>
      </c>
      <c r="F1531" s="18">
        <v>10936.1</v>
      </c>
      <c r="G1531" s="18">
        <v>4420.1000000000004</v>
      </c>
      <c r="H1531" s="18">
        <v>7000.1</v>
      </c>
      <c r="I1531" s="18">
        <v>11086.1</v>
      </c>
      <c r="J1531" s="18">
        <v>2353.1</v>
      </c>
      <c r="K1531" s="18">
        <v>624.1</v>
      </c>
      <c r="L1531" s="18">
        <v>1654.1</v>
      </c>
      <c r="M1531" s="18">
        <v>-111.9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39173.1</v>
      </c>
      <c r="E1532" s="18">
        <v>32952.1</v>
      </c>
      <c r="F1532" s="18">
        <v>12504.1</v>
      </c>
      <c r="G1532" s="18">
        <v>6383.1</v>
      </c>
      <c r="H1532" s="18">
        <v>5760.1</v>
      </c>
      <c r="I1532" s="18">
        <v>9882.1</v>
      </c>
      <c r="J1532" s="18">
        <v>2175.1</v>
      </c>
      <c r="K1532" s="18">
        <v>1780.1</v>
      </c>
      <c r="L1532" s="18">
        <v>1460.1</v>
      </c>
      <c r="M1532" s="18">
        <v>813.1</v>
      </c>
      <c r="N1532">
        <f t="shared" si="254"/>
        <v>42396.9</v>
      </c>
      <c r="O1532">
        <f t="shared" si="255"/>
        <v>33669.1</v>
      </c>
      <c r="P1532">
        <f t="shared" si="256"/>
        <v>11904.9</v>
      </c>
      <c r="Q1532">
        <f t="shared" si="257"/>
        <v>6640.3</v>
      </c>
      <c r="R1532">
        <f t="shared" si="258"/>
        <v>8038.7</v>
      </c>
      <c r="S1532">
        <f t="shared" si="259"/>
        <v>9964.1</v>
      </c>
      <c r="T1532">
        <f t="shared" si="260"/>
        <v>3144.7</v>
      </c>
      <c r="U1532">
        <f t="shared" si="261"/>
        <v>1263.0999999999999</v>
      </c>
      <c r="V1532">
        <f t="shared" si="262"/>
        <v>1581.7</v>
      </c>
      <c r="W1532">
        <f t="shared" si="263"/>
        <v>1442.1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43090.1</v>
      </c>
      <c r="E1533" s="18">
        <v>32450.1</v>
      </c>
      <c r="F1533" s="18">
        <v>13519.1</v>
      </c>
      <c r="G1533" s="18">
        <v>6630.1</v>
      </c>
      <c r="H1533" s="18">
        <v>8401.1</v>
      </c>
      <c r="I1533" s="18">
        <v>10712.1</v>
      </c>
      <c r="J1533" s="18">
        <v>3097.1</v>
      </c>
      <c r="K1533" s="18">
        <v>892.1</v>
      </c>
      <c r="L1533" s="18">
        <v>1660.1</v>
      </c>
      <c r="M1533" s="18">
        <v>2062.1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44367.1</v>
      </c>
      <c r="E1534" s="18">
        <v>35190.1</v>
      </c>
      <c r="F1534" s="18">
        <v>9388.1</v>
      </c>
      <c r="G1534" s="18">
        <v>7772.1</v>
      </c>
      <c r="H1534" s="18">
        <v>7752.1</v>
      </c>
      <c r="I1534" s="18">
        <v>9075.1</v>
      </c>
      <c r="J1534" s="18">
        <v>4682.1000000000004</v>
      </c>
      <c r="K1534" s="18">
        <v>1650.1</v>
      </c>
      <c r="L1534" s="18">
        <v>1627.1</v>
      </c>
      <c r="M1534" s="18">
        <v>1503.1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42609.1</v>
      </c>
      <c r="E1535" s="18">
        <v>35530.1</v>
      </c>
      <c r="F1535" s="18">
        <v>11473.1</v>
      </c>
      <c r="G1535" s="18">
        <v>6237.1</v>
      </c>
      <c r="H1535" s="18">
        <v>10108.1</v>
      </c>
      <c r="I1535" s="18">
        <v>10118.1</v>
      </c>
      <c r="J1535" s="18">
        <v>2518.1</v>
      </c>
      <c r="K1535" s="18">
        <v>298.10000000000002</v>
      </c>
      <c r="L1535" s="18">
        <v>1703.1</v>
      </c>
      <c r="M1535" s="18">
        <v>1371.1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42745.1</v>
      </c>
      <c r="E1536" s="18">
        <v>32223.1</v>
      </c>
      <c r="F1536" s="18">
        <v>12640.1</v>
      </c>
      <c r="G1536" s="18">
        <v>6179.1</v>
      </c>
      <c r="H1536" s="18">
        <v>8172.1</v>
      </c>
      <c r="I1536" s="18">
        <v>10033.1</v>
      </c>
      <c r="J1536" s="18">
        <v>3251.1</v>
      </c>
      <c r="K1536" s="18">
        <v>1695.1</v>
      </c>
      <c r="L1536" s="18">
        <v>1458.1</v>
      </c>
      <c r="M1536" s="18">
        <v>1461.1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40459.1</v>
      </c>
      <c r="E1537" s="18">
        <v>32187.1</v>
      </c>
      <c r="F1537" s="18">
        <v>11094.1</v>
      </c>
      <c r="G1537" s="18">
        <v>6112.1</v>
      </c>
      <c r="H1537" s="18">
        <v>7022.1</v>
      </c>
      <c r="I1537" s="18">
        <v>9797.1</v>
      </c>
      <c r="J1537" s="18">
        <v>2856.1</v>
      </c>
      <c r="K1537" s="18">
        <v>1969.1</v>
      </c>
      <c r="L1537" s="18">
        <v>1634.1</v>
      </c>
      <c r="M1537" s="18">
        <v>963.1</v>
      </c>
      <c r="N1537">
        <f t="shared" si="254"/>
        <v>43275.3</v>
      </c>
      <c r="O1537">
        <f t="shared" si="255"/>
        <v>33624.1</v>
      </c>
      <c r="P1537">
        <f t="shared" si="256"/>
        <v>12054.7</v>
      </c>
      <c r="Q1537">
        <f t="shared" si="257"/>
        <v>6208.7</v>
      </c>
      <c r="R1537">
        <f t="shared" si="258"/>
        <v>8244.1</v>
      </c>
      <c r="S1537">
        <f t="shared" si="259"/>
        <v>10089.1</v>
      </c>
      <c r="T1537">
        <f t="shared" si="260"/>
        <v>2673.7</v>
      </c>
      <c r="U1537">
        <f t="shared" si="261"/>
        <v>2000.3</v>
      </c>
      <c r="V1537">
        <f t="shared" si="262"/>
        <v>961.5</v>
      </c>
      <c r="W1537">
        <f t="shared" si="263"/>
        <v>1408.5</v>
      </c>
    </row>
    <row r="1538" spans="1:23" x14ac:dyDescent="0.3">
      <c r="A1538">
        <f t="shared" si="253"/>
        <v>0</v>
      </c>
      <c r="B1538" s="14" t="s">
        <v>165</v>
      </c>
      <c r="C1538" s="10"/>
      <c r="D1538" s="18">
        <v>44892.1</v>
      </c>
      <c r="E1538" s="18">
        <v>31967.1</v>
      </c>
      <c r="F1538" s="18">
        <v>11918.1</v>
      </c>
      <c r="G1538" s="18">
        <v>5196.1000000000004</v>
      </c>
      <c r="H1538" s="18">
        <v>9387.1</v>
      </c>
      <c r="I1538" s="18">
        <v>9361.1</v>
      </c>
      <c r="J1538" s="18">
        <v>2895.1</v>
      </c>
      <c r="K1538" s="18">
        <v>1383.1</v>
      </c>
      <c r="L1538" s="18">
        <v>1137.0999999999999</v>
      </c>
      <c r="M1538" s="18">
        <v>1195.0999999999999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ref="A1539:A1602" si="264">IF(B1539="C",1,0)</f>
        <v>0</v>
      </c>
      <c r="B1539" s="14" t="s">
        <v>166</v>
      </c>
      <c r="C1539" s="10"/>
      <c r="D1539" s="18">
        <v>45249.1</v>
      </c>
      <c r="E1539" s="18">
        <v>34565.1</v>
      </c>
      <c r="F1539" s="18">
        <v>11823.1</v>
      </c>
      <c r="G1539" s="18">
        <v>7605.1</v>
      </c>
      <c r="H1539" s="18">
        <v>8819.1</v>
      </c>
      <c r="I1539" s="18">
        <v>10607.1</v>
      </c>
      <c r="J1539" s="18">
        <v>2525.1</v>
      </c>
      <c r="K1539" s="18">
        <v>1886.1</v>
      </c>
      <c r="L1539" s="18">
        <v>244.1</v>
      </c>
      <c r="M1539" s="18">
        <v>1846.1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44828.1</v>
      </c>
      <c r="E1540" s="18">
        <v>35919.1</v>
      </c>
      <c r="F1540" s="18">
        <v>10918.1</v>
      </c>
      <c r="G1540" s="18">
        <v>7013.1</v>
      </c>
      <c r="H1540" s="18">
        <v>8455.1</v>
      </c>
      <c r="I1540" s="18">
        <v>10237.1</v>
      </c>
      <c r="J1540" s="18">
        <v>1702.1</v>
      </c>
      <c r="K1540" s="18">
        <v>2386.1</v>
      </c>
      <c r="L1540" s="18">
        <v>816.1</v>
      </c>
      <c r="M1540" s="18">
        <v>2672.1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40948.1</v>
      </c>
      <c r="E1541" s="18">
        <v>33482.1</v>
      </c>
      <c r="F1541" s="18">
        <v>14520.1</v>
      </c>
      <c r="G1541" s="18">
        <v>5117.1000000000004</v>
      </c>
      <c r="H1541" s="18">
        <v>7537.1</v>
      </c>
      <c r="I1541" s="18">
        <v>10443.1</v>
      </c>
      <c r="J1541" s="18">
        <v>3390.1</v>
      </c>
      <c r="K1541" s="18">
        <v>2377.1</v>
      </c>
      <c r="L1541" s="18">
        <v>976.1</v>
      </c>
      <c r="M1541" s="18">
        <v>366.1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39034.1</v>
      </c>
      <c r="E1542" s="18">
        <v>31371.1</v>
      </c>
      <c r="F1542" s="18">
        <v>12196.1</v>
      </c>
      <c r="G1542" s="18">
        <v>5948.1</v>
      </c>
      <c r="H1542" s="18">
        <v>6697.1</v>
      </c>
      <c r="I1542" s="18">
        <v>10049.1</v>
      </c>
      <c r="J1542" s="18">
        <v>4004.1</v>
      </c>
      <c r="K1542" s="18">
        <v>1445.1</v>
      </c>
      <c r="L1542" s="18">
        <v>863.1</v>
      </c>
      <c r="M1542" s="18">
        <v>2124.1</v>
      </c>
      <c r="N1542">
        <f t="shared" si="265"/>
        <v>42023.9</v>
      </c>
      <c r="O1542">
        <f t="shared" si="266"/>
        <v>33371.300000000003</v>
      </c>
      <c r="P1542">
        <f t="shared" si="267"/>
        <v>12298.3</v>
      </c>
      <c r="Q1542">
        <f t="shared" si="268"/>
        <v>6851.5</v>
      </c>
      <c r="R1542">
        <f t="shared" si="269"/>
        <v>8321.7000000000007</v>
      </c>
      <c r="S1542">
        <f t="shared" si="270"/>
        <v>9976.2999999999993</v>
      </c>
      <c r="T1542">
        <f t="shared" si="271"/>
        <v>3036.3</v>
      </c>
      <c r="U1542">
        <f t="shared" si="272"/>
        <v>1448.9</v>
      </c>
      <c r="V1542">
        <f t="shared" si="273"/>
        <v>1298.7</v>
      </c>
      <c r="W1542">
        <f t="shared" si="274"/>
        <v>1924.9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42581.1</v>
      </c>
      <c r="E1543" s="18">
        <v>31705.1</v>
      </c>
      <c r="F1543" s="18">
        <v>13068.1</v>
      </c>
      <c r="G1543" s="18">
        <v>7540.1</v>
      </c>
      <c r="H1543" s="18">
        <v>8758.1</v>
      </c>
      <c r="I1543" s="18">
        <v>9602.1</v>
      </c>
      <c r="J1543" s="18">
        <v>3319.1</v>
      </c>
      <c r="K1543" s="18">
        <v>1781.1</v>
      </c>
      <c r="L1543" s="18">
        <v>56.1</v>
      </c>
      <c r="M1543" s="18">
        <v>833.1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43359.1</v>
      </c>
      <c r="E1544" s="18">
        <v>34791.1</v>
      </c>
      <c r="F1544" s="18">
        <v>12942.1</v>
      </c>
      <c r="G1544" s="18">
        <v>8029.1</v>
      </c>
      <c r="H1544" s="18">
        <v>8543.1</v>
      </c>
      <c r="I1544" s="18">
        <v>9983.1</v>
      </c>
      <c r="J1544" s="18">
        <v>3463.1</v>
      </c>
      <c r="K1544" s="18">
        <v>1006.1</v>
      </c>
      <c r="L1544" s="18">
        <v>1677.1</v>
      </c>
      <c r="M1544" s="18">
        <v>1446.1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43973.1</v>
      </c>
      <c r="E1545" s="18">
        <v>35308.1</v>
      </c>
      <c r="F1545" s="18">
        <v>11651.1</v>
      </c>
      <c r="G1545" s="18">
        <v>8189.1</v>
      </c>
      <c r="H1545" s="18">
        <v>10159.1</v>
      </c>
      <c r="I1545" s="18">
        <v>9797.1</v>
      </c>
      <c r="J1545" s="18">
        <v>2828.1</v>
      </c>
      <c r="K1545" s="18">
        <v>1832.1</v>
      </c>
      <c r="L1545" s="18">
        <v>1223.0999999999999</v>
      </c>
      <c r="M1545" s="18">
        <v>2930.1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41172.1</v>
      </c>
      <c r="E1546" s="18">
        <v>33681.1</v>
      </c>
      <c r="F1546" s="18">
        <v>11634.1</v>
      </c>
      <c r="G1546" s="18">
        <v>4551.1000000000004</v>
      </c>
      <c r="H1546" s="18">
        <v>7451.1</v>
      </c>
      <c r="I1546" s="18">
        <v>10450.1</v>
      </c>
      <c r="J1546" s="18">
        <v>1567.1</v>
      </c>
      <c r="K1546" s="18">
        <v>1180.0999999999999</v>
      </c>
      <c r="L1546" s="18">
        <v>2674.1</v>
      </c>
      <c r="M1546" s="18">
        <v>2291.1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38923.300000000003</v>
      </c>
      <c r="E1547" s="18">
        <v>32048.3</v>
      </c>
      <c r="F1547" s="18">
        <v>10426.299999999999</v>
      </c>
      <c r="G1547" s="18">
        <v>4085.3</v>
      </c>
      <c r="H1547" s="18">
        <v>5510.3</v>
      </c>
      <c r="I1547" s="18">
        <v>10328.299999999999</v>
      </c>
      <c r="J1547" s="18">
        <v>3525.3</v>
      </c>
      <c r="K1547" s="18">
        <v>1708.3</v>
      </c>
      <c r="L1547" s="18">
        <v>520.29999999999995</v>
      </c>
      <c r="M1547" s="18">
        <v>1404.3</v>
      </c>
      <c r="N1547">
        <f t="shared" si="265"/>
        <v>42306.1</v>
      </c>
      <c r="O1547">
        <f t="shared" si="266"/>
        <v>33797.9</v>
      </c>
      <c r="P1547">
        <f t="shared" si="267"/>
        <v>12114.1</v>
      </c>
      <c r="Q1547">
        <f t="shared" si="268"/>
        <v>6248.3</v>
      </c>
      <c r="R1547">
        <f t="shared" si="269"/>
        <v>8037.9</v>
      </c>
      <c r="S1547">
        <f t="shared" si="270"/>
        <v>10415.1</v>
      </c>
      <c r="T1547">
        <f t="shared" si="271"/>
        <v>3113.3</v>
      </c>
      <c r="U1547">
        <f t="shared" si="272"/>
        <v>874.5</v>
      </c>
      <c r="V1547">
        <f t="shared" si="273"/>
        <v>745.1</v>
      </c>
      <c r="W1547">
        <f t="shared" si="274"/>
        <v>1450.7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42954.3</v>
      </c>
      <c r="E1548" s="18">
        <v>34831.300000000003</v>
      </c>
      <c r="F1548" s="18">
        <v>12572.3</v>
      </c>
      <c r="G1548" s="18">
        <v>6722.3</v>
      </c>
      <c r="H1548" s="18">
        <v>10897.3</v>
      </c>
      <c r="I1548" s="18">
        <v>10633.3</v>
      </c>
      <c r="J1548" s="18">
        <v>2575.3000000000002</v>
      </c>
      <c r="K1548" s="18">
        <v>-131.69999999999999</v>
      </c>
      <c r="L1548" s="18">
        <v>103.3</v>
      </c>
      <c r="M1548" s="18">
        <v>1347.3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45039.3</v>
      </c>
      <c r="E1549" s="18">
        <v>35761.300000000003</v>
      </c>
      <c r="F1549" s="18">
        <v>12234.3</v>
      </c>
      <c r="G1549" s="18">
        <v>7672.3</v>
      </c>
      <c r="H1549" s="18">
        <v>6664.3</v>
      </c>
      <c r="I1549" s="18">
        <v>11303.3</v>
      </c>
      <c r="J1549" s="18">
        <v>3609.3</v>
      </c>
      <c r="K1549" s="18">
        <v>67.3</v>
      </c>
      <c r="L1549" s="18">
        <v>307.3</v>
      </c>
      <c r="M1549" s="18">
        <v>2007.3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43385.3</v>
      </c>
      <c r="E1550" s="18">
        <v>34018.300000000003</v>
      </c>
      <c r="F1550" s="18">
        <v>12011.3</v>
      </c>
      <c r="G1550" s="18">
        <v>7320.3</v>
      </c>
      <c r="H1550" s="18">
        <v>9029.2999999999993</v>
      </c>
      <c r="I1550" s="18">
        <v>9684.2999999999993</v>
      </c>
      <c r="J1550" s="18">
        <v>2878.3</v>
      </c>
      <c r="K1550" s="18">
        <v>1172.3</v>
      </c>
      <c r="L1550" s="18">
        <v>1542.3</v>
      </c>
      <c r="M1550" s="18">
        <v>893.3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41228.300000000003</v>
      </c>
      <c r="E1551" s="18">
        <v>32330.3</v>
      </c>
      <c r="F1551" s="18">
        <v>13326.3</v>
      </c>
      <c r="G1551" s="18">
        <v>5441.3</v>
      </c>
      <c r="H1551" s="18">
        <v>8088.3</v>
      </c>
      <c r="I1551" s="18">
        <v>10126.299999999999</v>
      </c>
      <c r="J1551" s="18">
        <v>2978.3</v>
      </c>
      <c r="K1551" s="18">
        <v>1556.3</v>
      </c>
      <c r="L1551" s="18">
        <v>1252.3</v>
      </c>
      <c r="M1551" s="18">
        <v>1601.3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39748.9</v>
      </c>
      <c r="E1552" s="18">
        <v>31531.9</v>
      </c>
      <c r="F1552" s="18">
        <v>11338.9</v>
      </c>
      <c r="G1552" s="18">
        <v>7412.9</v>
      </c>
      <c r="H1552" s="18">
        <v>6228.9</v>
      </c>
      <c r="I1552" s="18">
        <v>10403.9</v>
      </c>
      <c r="J1552" s="18">
        <v>2741.9</v>
      </c>
      <c r="K1552" s="18">
        <v>2190.9</v>
      </c>
      <c r="L1552" s="18">
        <v>1478.9</v>
      </c>
      <c r="M1552" s="18">
        <v>2082.9</v>
      </c>
      <c r="N1552">
        <f t="shared" si="265"/>
        <v>42584.7</v>
      </c>
      <c r="O1552">
        <f t="shared" si="266"/>
        <v>33079.300000000003</v>
      </c>
      <c r="P1552">
        <f t="shared" si="267"/>
        <v>12758.9</v>
      </c>
      <c r="Q1552">
        <f t="shared" si="268"/>
        <v>7337.3</v>
      </c>
      <c r="R1552">
        <f t="shared" si="269"/>
        <v>7859.3</v>
      </c>
      <c r="S1552">
        <f t="shared" si="270"/>
        <v>10660.1</v>
      </c>
      <c r="T1552">
        <f t="shared" si="271"/>
        <v>3214.9</v>
      </c>
      <c r="U1552">
        <f t="shared" si="272"/>
        <v>1774.9</v>
      </c>
      <c r="V1552">
        <f t="shared" si="273"/>
        <v>1361.3</v>
      </c>
      <c r="W1552">
        <f t="shared" si="274"/>
        <v>1224.9000000000001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43618.9</v>
      </c>
      <c r="E1553" s="18">
        <v>34276.9</v>
      </c>
      <c r="F1553" s="18">
        <v>12976.9</v>
      </c>
      <c r="G1553" s="18">
        <v>5092.8999999999996</v>
      </c>
      <c r="H1553" s="18">
        <v>8014.9</v>
      </c>
      <c r="I1553" s="18">
        <v>10496.9</v>
      </c>
      <c r="J1553" s="18">
        <v>2548.9</v>
      </c>
      <c r="K1553" s="18">
        <v>1047.9000000000001</v>
      </c>
      <c r="L1553" s="18">
        <v>790.9</v>
      </c>
      <c r="M1553" s="18">
        <v>-132.1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45111.9</v>
      </c>
      <c r="E1554" s="18">
        <v>34396.9</v>
      </c>
      <c r="F1554" s="18">
        <v>12726.9</v>
      </c>
      <c r="G1554" s="18">
        <v>8866.9</v>
      </c>
      <c r="H1554" s="18">
        <v>7022.9</v>
      </c>
      <c r="I1554" s="18">
        <v>10723.9</v>
      </c>
      <c r="J1554" s="18">
        <v>3294.9</v>
      </c>
      <c r="K1554" s="18">
        <v>1904.9</v>
      </c>
      <c r="L1554" s="18">
        <v>1742.9</v>
      </c>
      <c r="M1554" s="18">
        <v>1443.9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42941.9</v>
      </c>
      <c r="E1555" s="18">
        <v>32261.9</v>
      </c>
      <c r="F1555" s="18">
        <v>12979.9</v>
      </c>
      <c r="G1555" s="18">
        <v>7204.9</v>
      </c>
      <c r="H1555" s="18">
        <v>10536.9</v>
      </c>
      <c r="I1555" s="18">
        <v>11023.9</v>
      </c>
      <c r="J1555" s="18">
        <v>4148.8999999999996</v>
      </c>
      <c r="K1555" s="18">
        <v>1744.9</v>
      </c>
      <c r="L1555" s="18">
        <v>1633.9</v>
      </c>
      <c r="M1555" s="18">
        <v>337.9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41501.9</v>
      </c>
      <c r="E1556" s="18">
        <v>32928.9</v>
      </c>
      <c r="F1556" s="18">
        <v>13771.9</v>
      </c>
      <c r="G1556" s="18">
        <v>8108.9</v>
      </c>
      <c r="H1556" s="18">
        <v>7492.9</v>
      </c>
      <c r="I1556" s="18">
        <v>10651.9</v>
      </c>
      <c r="J1556" s="18">
        <v>3339.9</v>
      </c>
      <c r="K1556" s="18">
        <v>1985.9</v>
      </c>
      <c r="L1556" s="18">
        <v>1159.9000000000001</v>
      </c>
      <c r="M1556" s="18">
        <v>2391.9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40894.1</v>
      </c>
      <c r="E1557" s="18">
        <v>32816.1</v>
      </c>
      <c r="F1557" s="18">
        <v>11149.1</v>
      </c>
      <c r="G1557" s="18">
        <v>5531.1</v>
      </c>
      <c r="H1557" s="18">
        <v>6842.1</v>
      </c>
      <c r="I1557" s="18">
        <v>11161.1</v>
      </c>
      <c r="J1557" s="18">
        <v>2923.1</v>
      </c>
      <c r="K1557" s="18">
        <v>1741.1</v>
      </c>
      <c r="L1557" s="18">
        <v>1903.1</v>
      </c>
      <c r="M1557" s="18">
        <v>864.1</v>
      </c>
      <c r="N1557">
        <f t="shared" si="265"/>
        <v>42848.3</v>
      </c>
      <c r="O1557">
        <f t="shared" si="266"/>
        <v>33665.699999999997</v>
      </c>
      <c r="P1557">
        <f t="shared" si="267"/>
        <v>11868.3</v>
      </c>
      <c r="Q1557">
        <f t="shared" si="268"/>
        <v>6506.7</v>
      </c>
      <c r="R1557">
        <f t="shared" si="269"/>
        <v>7433.1</v>
      </c>
      <c r="S1557">
        <f t="shared" si="270"/>
        <v>10239.5</v>
      </c>
      <c r="T1557">
        <f t="shared" si="271"/>
        <v>2296.1</v>
      </c>
      <c r="U1557">
        <f t="shared" si="272"/>
        <v>1370.3</v>
      </c>
      <c r="V1557">
        <f t="shared" si="273"/>
        <v>1229.9000000000001</v>
      </c>
      <c r="W1557">
        <f t="shared" si="274"/>
        <v>1281.0999999999999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43213.1</v>
      </c>
      <c r="E1558" s="18">
        <v>32750.1</v>
      </c>
      <c r="F1558" s="18">
        <v>11504.1</v>
      </c>
      <c r="G1558" s="18">
        <v>5997.1</v>
      </c>
      <c r="H1558" s="18">
        <v>8934.1</v>
      </c>
      <c r="I1558" s="18">
        <v>9393.1</v>
      </c>
      <c r="J1558" s="18">
        <v>1284.0999999999999</v>
      </c>
      <c r="K1558" s="18">
        <v>946.1</v>
      </c>
      <c r="L1558" s="18">
        <v>394.1</v>
      </c>
      <c r="M1558" s="18">
        <v>1791.1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43811.1</v>
      </c>
      <c r="E1559" s="18">
        <v>33565.1</v>
      </c>
      <c r="F1559" s="18">
        <v>11232.1</v>
      </c>
      <c r="G1559" s="18">
        <v>7561.1</v>
      </c>
      <c r="H1559" s="18">
        <v>5974.1</v>
      </c>
      <c r="I1559" s="18">
        <v>11045.1</v>
      </c>
      <c r="J1559" s="18">
        <v>2692.1</v>
      </c>
      <c r="K1559" s="18">
        <v>1599.1</v>
      </c>
      <c r="L1559" s="18">
        <v>870.1</v>
      </c>
      <c r="M1559" s="18">
        <v>1026.0999999999999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43332.1</v>
      </c>
      <c r="E1560" s="18">
        <v>34609.1</v>
      </c>
      <c r="F1560" s="18">
        <v>11800.1</v>
      </c>
      <c r="G1560" s="18">
        <v>6952.1</v>
      </c>
      <c r="H1560" s="18">
        <v>9262.1</v>
      </c>
      <c r="I1560" s="18">
        <v>10433.1</v>
      </c>
      <c r="J1560" s="18">
        <v>2372.1</v>
      </c>
      <c r="K1560" s="18">
        <v>884.1</v>
      </c>
      <c r="L1560" s="18">
        <v>991.1</v>
      </c>
      <c r="M1560" s="18">
        <v>1168.0999999999999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42991.1</v>
      </c>
      <c r="E1561" s="18">
        <v>34588.1</v>
      </c>
      <c r="F1561" s="18">
        <v>13656.1</v>
      </c>
      <c r="G1561" s="18">
        <v>6492.1</v>
      </c>
      <c r="H1561" s="18">
        <v>6153.1</v>
      </c>
      <c r="I1561" s="18">
        <v>9165.1</v>
      </c>
      <c r="J1561" s="18">
        <v>2209.1</v>
      </c>
      <c r="K1561" s="18">
        <v>1681.1</v>
      </c>
      <c r="L1561" s="18">
        <v>1991.1</v>
      </c>
      <c r="M1561" s="18">
        <v>1556.1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40034.1</v>
      </c>
      <c r="E1562" s="18">
        <v>29690.1</v>
      </c>
      <c r="F1562" s="18">
        <v>11370.1</v>
      </c>
      <c r="G1562" s="18">
        <v>6463.1</v>
      </c>
      <c r="H1562" s="18">
        <v>6676.1</v>
      </c>
      <c r="I1562" s="18">
        <v>12174.1</v>
      </c>
      <c r="J1562" s="18">
        <v>3337.1</v>
      </c>
      <c r="K1562" s="18">
        <v>2698.1</v>
      </c>
      <c r="L1562" s="18">
        <v>1292.0999999999999</v>
      </c>
      <c r="M1562" s="18">
        <v>-144.9</v>
      </c>
      <c r="N1562">
        <f t="shared" si="265"/>
        <v>42484.9</v>
      </c>
      <c r="O1562">
        <f t="shared" si="266"/>
        <v>33633.699999999997</v>
      </c>
      <c r="P1562">
        <f t="shared" si="267"/>
        <v>12392.3</v>
      </c>
      <c r="Q1562">
        <f t="shared" si="268"/>
        <v>6759.5</v>
      </c>
      <c r="R1562">
        <f t="shared" si="269"/>
        <v>8297.2999999999993</v>
      </c>
      <c r="S1562">
        <f t="shared" si="270"/>
        <v>10956.5</v>
      </c>
      <c r="T1562">
        <f t="shared" si="271"/>
        <v>2526.3000000000002</v>
      </c>
      <c r="U1562">
        <f t="shared" si="272"/>
        <v>2185.3000000000002</v>
      </c>
      <c r="V1562">
        <f t="shared" si="273"/>
        <v>893.7</v>
      </c>
      <c r="W1562">
        <f t="shared" si="274"/>
        <v>792.49999999999989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43293.1</v>
      </c>
      <c r="E1563" s="18">
        <v>34812.1</v>
      </c>
      <c r="F1563" s="18">
        <v>13617.1</v>
      </c>
      <c r="G1563" s="18">
        <v>5115.1000000000004</v>
      </c>
      <c r="H1563" s="18">
        <v>10175.1</v>
      </c>
      <c r="I1563" s="18">
        <v>10081.1</v>
      </c>
      <c r="J1563" s="18">
        <v>3071.1</v>
      </c>
      <c r="K1563" s="18">
        <v>1503.1</v>
      </c>
      <c r="L1563" s="18">
        <v>333.1</v>
      </c>
      <c r="M1563" s="18">
        <v>654.1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43574.1</v>
      </c>
      <c r="E1564" s="18">
        <v>34386.1</v>
      </c>
      <c r="F1564" s="18">
        <v>12839.1</v>
      </c>
      <c r="G1564" s="18">
        <v>9058.1</v>
      </c>
      <c r="H1564" s="18">
        <v>7924.1</v>
      </c>
      <c r="I1564" s="18">
        <v>10843.1</v>
      </c>
      <c r="J1564" s="18">
        <v>3382.1</v>
      </c>
      <c r="K1564" s="18">
        <v>2073.1</v>
      </c>
      <c r="L1564" s="18">
        <v>504.1</v>
      </c>
      <c r="M1564" s="18">
        <v>1068.0999999999999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45024.1</v>
      </c>
      <c r="E1565" s="18">
        <v>36640.1</v>
      </c>
      <c r="F1565" s="18">
        <v>10958.1</v>
      </c>
      <c r="G1565" s="18">
        <v>8060.1</v>
      </c>
      <c r="H1565" s="18">
        <v>8723.1</v>
      </c>
      <c r="I1565" s="18">
        <v>11238.1</v>
      </c>
      <c r="J1565" s="18">
        <v>840.1</v>
      </c>
      <c r="K1565" s="18">
        <v>1944.1</v>
      </c>
      <c r="L1565" s="18">
        <v>1355.1</v>
      </c>
      <c r="M1565" s="18">
        <v>1815.1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40499.1</v>
      </c>
      <c r="E1566" s="18">
        <v>32640.1</v>
      </c>
      <c r="F1566" s="18">
        <v>13177.1</v>
      </c>
      <c r="G1566" s="18">
        <v>5101.1000000000004</v>
      </c>
      <c r="H1566" s="18">
        <v>7988.1</v>
      </c>
      <c r="I1566" s="18">
        <v>10446.1</v>
      </c>
      <c r="J1566" s="18">
        <v>2001.1</v>
      </c>
      <c r="K1566" s="18">
        <v>2708.1</v>
      </c>
      <c r="L1566" s="18">
        <v>984.1</v>
      </c>
      <c r="M1566" s="18">
        <v>570.1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38101.5</v>
      </c>
      <c r="E1567" s="18">
        <v>32208.5</v>
      </c>
      <c r="F1567" s="18">
        <v>10449.5</v>
      </c>
      <c r="G1567" s="18">
        <v>5739.5</v>
      </c>
      <c r="H1567" s="18">
        <v>7179.5</v>
      </c>
      <c r="I1567" s="18">
        <v>11427.5</v>
      </c>
      <c r="J1567" s="18">
        <v>3521.5</v>
      </c>
      <c r="K1567" s="18">
        <v>578.5</v>
      </c>
      <c r="L1567" s="18">
        <v>588.5</v>
      </c>
      <c r="M1567" s="18">
        <v>962.5</v>
      </c>
      <c r="N1567">
        <f t="shared" si="265"/>
        <v>42124.7</v>
      </c>
      <c r="O1567">
        <f t="shared" si="266"/>
        <v>34059.9</v>
      </c>
      <c r="P1567">
        <f t="shared" si="267"/>
        <v>12321.3</v>
      </c>
      <c r="Q1567">
        <f t="shared" si="268"/>
        <v>7108.7</v>
      </c>
      <c r="R1567">
        <f t="shared" si="269"/>
        <v>7705.5</v>
      </c>
      <c r="S1567">
        <f t="shared" si="270"/>
        <v>9718.5</v>
      </c>
      <c r="T1567">
        <f t="shared" si="271"/>
        <v>2580.3000000000002</v>
      </c>
      <c r="U1567">
        <f t="shared" si="272"/>
        <v>1626.7</v>
      </c>
      <c r="V1567">
        <f t="shared" si="273"/>
        <v>1343.3</v>
      </c>
      <c r="W1567">
        <f t="shared" si="274"/>
        <v>1853.3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42275.5</v>
      </c>
      <c r="E1568" s="18">
        <v>33429.5</v>
      </c>
      <c r="F1568" s="18">
        <v>13033.5</v>
      </c>
      <c r="G1568" s="18">
        <v>5815.5</v>
      </c>
      <c r="H1568" s="18">
        <v>8555.5</v>
      </c>
      <c r="I1568" s="18">
        <v>8973.5</v>
      </c>
      <c r="J1568" s="18">
        <v>1461.5</v>
      </c>
      <c r="K1568" s="18">
        <v>1106.5</v>
      </c>
      <c r="L1568" s="18">
        <v>1769.5</v>
      </c>
      <c r="M1568" s="18">
        <v>2585.5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44350.5</v>
      </c>
      <c r="E1569" s="18">
        <v>35123.5</v>
      </c>
      <c r="F1569" s="18">
        <v>13348.5</v>
      </c>
      <c r="G1569" s="18">
        <v>7767.5</v>
      </c>
      <c r="H1569" s="18">
        <v>6995.5</v>
      </c>
      <c r="I1569" s="18">
        <v>9243.5</v>
      </c>
      <c r="J1569" s="18">
        <v>3124.5</v>
      </c>
      <c r="K1569" s="18">
        <v>1313.5</v>
      </c>
      <c r="L1569" s="18">
        <v>1078.5</v>
      </c>
      <c r="M1569" s="18">
        <v>2436.5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46300.5</v>
      </c>
      <c r="E1570" s="18">
        <v>35886.5</v>
      </c>
      <c r="F1570" s="18">
        <v>12624.5</v>
      </c>
      <c r="G1570" s="18">
        <v>10162.5</v>
      </c>
      <c r="H1570" s="18">
        <v>8397.5</v>
      </c>
      <c r="I1570" s="18">
        <v>9003.5</v>
      </c>
      <c r="J1570" s="18">
        <v>2504.5</v>
      </c>
      <c r="K1570" s="18">
        <v>1841.5</v>
      </c>
      <c r="L1570" s="18">
        <v>372.5</v>
      </c>
      <c r="M1570" s="18">
        <v>1995.5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39595.5</v>
      </c>
      <c r="E1571" s="18">
        <v>33651.5</v>
      </c>
      <c r="F1571" s="18">
        <v>12150.5</v>
      </c>
      <c r="G1571" s="18">
        <v>6058.5</v>
      </c>
      <c r="H1571" s="18">
        <v>7399.5</v>
      </c>
      <c r="I1571" s="18">
        <v>9944.5</v>
      </c>
      <c r="J1571" s="18">
        <v>2289.5</v>
      </c>
      <c r="K1571" s="18">
        <v>3293.5</v>
      </c>
      <c r="L1571" s="18">
        <v>2907.5</v>
      </c>
      <c r="M1571" s="18">
        <v>1286.5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38328.5</v>
      </c>
      <c r="E1572" s="18">
        <v>28947.5</v>
      </c>
      <c r="F1572" s="18">
        <v>10216.5</v>
      </c>
      <c r="G1572" s="18">
        <v>6605.5</v>
      </c>
      <c r="H1572" s="18">
        <v>6452.5</v>
      </c>
      <c r="I1572" s="18">
        <v>11574.5</v>
      </c>
      <c r="J1572" s="18">
        <v>3266.5</v>
      </c>
      <c r="K1572" s="18">
        <v>1532.5</v>
      </c>
      <c r="L1572" s="18">
        <v>1303.5</v>
      </c>
      <c r="M1572" s="18">
        <v>1452.5</v>
      </c>
      <c r="N1572">
        <f t="shared" si="265"/>
        <v>42281.3</v>
      </c>
      <c r="O1572">
        <f t="shared" si="266"/>
        <v>32981.1</v>
      </c>
      <c r="P1572">
        <f t="shared" si="267"/>
        <v>13161.5</v>
      </c>
      <c r="Q1572">
        <f t="shared" si="268"/>
        <v>6279.3</v>
      </c>
      <c r="R1572">
        <f t="shared" si="269"/>
        <v>7660.9</v>
      </c>
      <c r="S1572">
        <f t="shared" si="270"/>
        <v>10652.5</v>
      </c>
      <c r="T1572">
        <f t="shared" si="271"/>
        <v>3410.1</v>
      </c>
      <c r="U1572">
        <f t="shared" si="272"/>
        <v>1638.1</v>
      </c>
      <c r="V1572">
        <f t="shared" si="273"/>
        <v>1379.5</v>
      </c>
      <c r="W1572">
        <f t="shared" si="274"/>
        <v>517.70000000000005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42773.5</v>
      </c>
      <c r="E1573" s="18">
        <v>34380.5</v>
      </c>
      <c r="F1573" s="18">
        <v>15147.5</v>
      </c>
      <c r="G1573" s="18">
        <v>5424.5</v>
      </c>
      <c r="H1573" s="18">
        <v>6359.5</v>
      </c>
      <c r="I1573" s="18">
        <v>10836.5</v>
      </c>
      <c r="J1573" s="18">
        <v>3510.5</v>
      </c>
      <c r="K1573" s="18">
        <v>1340.5</v>
      </c>
      <c r="L1573" s="18">
        <v>816.5</v>
      </c>
      <c r="M1573" s="18">
        <v>741.5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47052.5</v>
      </c>
      <c r="E1574" s="18">
        <v>34553.5</v>
      </c>
      <c r="F1574" s="18">
        <v>13679.5</v>
      </c>
      <c r="G1574" s="18">
        <v>7578.5</v>
      </c>
      <c r="H1574" s="18">
        <v>7279.5</v>
      </c>
      <c r="I1574" s="18">
        <v>10813.5</v>
      </c>
      <c r="J1574" s="18">
        <v>3353.5</v>
      </c>
      <c r="K1574" s="18">
        <v>643.5</v>
      </c>
      <c r="L1574" s="18">
        <v>1960.5</v>
      </c>
      <c r="M1574" s="18">
        <v>-1258.5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42908.5</v>
      </c>
      <c r="E1575" s="18">
        <v>34231.5</v>
      </c>
      <c r="F1575" s="18">
        <v>13285.5</v>
      </c>
      <c r="G1575" s="18">
        <v>5629.5</v>
      </c>
      <c r="H1575" s="18">
        <v>9809.5</v>
      </c>
      <c r="I1575" s="18">
        <v>9688.5</v>
      </c>
      <c r="J1575" s="18">
        <v>3647.5</v>
      </c>
      <c r="K1575" s="18">
        <v>1665.5</v>
      </c>
      <c r="L1575" s="18">
        <v>1203.5</v>
      </c>
      <c r="M1575" s="18">
        <v>658.5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40343.5</v>
      </c>
      <c r="E1576" s="18">
        <v>32792.5</v>
      </c>
      <c r="F1576" s="18">
        <v>13478.5</v>
      </c>
      <c r="G1576" s="18">
        <v>6158.5</v>
      </c>
      <c r="H1576" s="18">
        <v>8403.5</v>
      </c>
      <c r="I1576" s="18">
        <v>10349.5</v>
      </c>
      <c r="J1576" s="18">
        <v>3272.5</v>
      </c>
      <c r="K1576" s="18">
        <v>3008.5</v>
      </c>
      <c r="L1576" s="18">
        <v>1613.5</v>
      </c>
      <c r="M1576" s="18">
        <v>994.5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39554.699999999997</v>
      </c>
      <c r="E1577" s="18">
        <v>31946.7</v>
      </c>
      <c r="F1577" s="18">
        <v>11204.7</v>
      </c>
      <c r="G1577" s="18">
        <v>6585.7</v>
      </c>
      <c r="H1577" s="18">
        <v>7101.7</v>
      </c>
      <c r="I1577" s="18">
        <v>10567.7</v>
      </c>
      <c r="J1577" s="18">
        <v>2184.6999999999998</v>
      </c>
      <c r="K1577" s="18">
        <v>3060.7</v>
      </c>
      <c r="L1577" s="18">
        <v>1980.7</v>
      </c>
      <c r="M1577" s="18">
        <v>461.7</v>
      </c>
      <c r="N1577">
        <f t="shared" si="265"/>
        <v>43159.1</v>
      </c>
      <c r="O1577">
        <f t="shared" si="266"/>
        <v>33509.9</v>
      </c>
      <c r="P1577">
        <f t="shared" si="267"/>
        <v>13160.3</v>
      </c>
      <c r="Q1577">
        <f t="shared" si="268"/>
        <v>6959.5</v>
      </c>
      <c r="R1577">
        <f t="shared" si="269"/>
        <v>8277.1</v>
      </c>
      <c r="S1577">
        <f t="shared" si="270"/>
        <v>11018.1</v>
      </c>
      <c r="T1577">
        <f t="shared" si="271"/>
        <v>2781.7</v>
      </c>
      <c r="U1577">
        <f t="shared" si="272"/>
        <v>2057.1</v>
      </c>
      <c r="V1577">
        <f t="shared" si="273"/>
        <v>1419.5</v>
      </c>
      <c r="W1577">
        <f t="shared" si="274"/>
        <v>1053.9000000000001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42251.7</v>
      </c>
      <c r="E1578" s="18">
        <v>34322.699999999997</v>
      </c>
      <c r="F1578" s="18">
        <v>14423.7</v>
      </c>
      <c r="G1578" s="18">
        <v>5392.7</v>
      </c>
      <c r="H1578" s="18">
        <v>9764.7000000000007</v>
      </c>
      <c r="I1578" s="18">
        <v>11489.7</v>
      </c>
      <c r="J1578" s="18">
        <v>2765.7</v>
      </c>
      <c r="K1578" s="18">
        <v>837.7</v>
      </c>
      <c r="L1578" s="18">
        <v>482.7</v>
      </c>
      <c r="M1578" s="18">
        <v>1286.7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45472.7</v>
      </c>
      <c r="E1579" s="18">
        <v>33992.699999999997</v>
      </c>
      <c r="F1579" s="18">
        <v>14628.7</v>
      </c>
      <c r="G1579" s="18">
        <v>8282.7000000000007</v>
      </c>
      <c r="H1579" s="18">
        <v>6977.7</v>
      </c>
      <c r="I1579" s="18">
        <v>11139.7</v>
      </c>
      <c r="J1579" s="18">
        <v>2728.7</v>
      </c>
      <c r="K1579" s="18">
        <v>2298.6999999999998</v>
      </c>
      <c r="L1579" s="18">
        <v>816.7</v>
      </c>
      <c r="M1579" s="18">
        <v>1817.7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46181.7</v>
      </c>
      <c r="E1580" s="18">
        <v>34996.699999999997</v>
      </c>
      <c r="F1580" s="18">
        <v>14504.7</v>
      </c>
      <c r="G1580" s="18">
        <v>8941.7000000000007</v>
      </c>
      <c r="H1580" s="18">
        <v>9188.7000000000007</v>
      </c>
      <c r="I1580" s="18">
        <v>11185.7</v>
      </c>
      <c r="J1580" s="18">
        <v>2215.6999999999998</v>
      </c>
      <c r="K1580" s="18">
        <v>2543.6999999999998</v>
      </c>
      <c r="L1580" s="18">
        <v>1207.7</v>
      </c>
      <c r="M1580" s="18">
        <v>337.7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42334.7</v>
      </c>
      <c r="E1581" s="18">
        <v>32290.7</v>
      </c>
      <c r="F1581" s="18">
        <v>11039.7</v>
      </c>
      <c r="G1581" s="18">
        <v>5594.7</v>
      </c>
      <c r="H1581" s="18">
        <v>8352.7000000000007</v>
      </c>
      <c r="I1581" s="18">
        <v>10707.7</v>
      </c>
      <c r="J1581" s="18">
        <v>4013.7</v>
      </c>
      <c r="K1581" s="18">
        <v>1544.7</v>
      </c>
      <c r="L1581" s="18">
        <v>2609.6999999999998</v>
      </c>
      <c r="M1581" s="18">
        <v>1365.7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37595</v>
      </c>
      <c r="E1582" s="18">
        <v>29574</v>
      </c>
      <c r="F1582" s="18">
        <v>9804</v>
      </c>
      <c r="G1582" s="18">
        <v>7045</v>
      </c>
      <c r="H1582" s="18">
        <v>8038</v>
      </c>
      <c r="I1582" s="18">
        <v>10521</v>
      </c>
      <c r="J1582" s="18">
        <v>4148</v>
      </c>
      <c r="K1582" s="18">
        <v>231</v>
      </c>
      <c r="L1582" s="18">
        <v>1401</v>
      </c>
      <c r="M1582" s="18">
        <v>1756</v>
      </c>
      <c r="N1582">
        <f t="shared" si="265"/>
        <v>43513.8</v>
      </c>
      <c r="O1582">
        <f t="shared" si="266"/>
        <v>33062.400000000001</v>
      </c>
      <c r="P1582">
        <f t="shared" si="267"/>
        <v>11859.8</v>
      </c>
      <c r="Q1582">
        <f t="shared" si="268"/>
        <v>7126.8</v>
      </c>
      <c r="R1582">
        <f t="shared" si="269"/>
        <v>8772.7999999999993</v>
      </c>
      <c r="S1582">
        <f t="shared" si="270"/>
        <v>10329.200000000001</v>
      </c>
      <c r="T1582">
        <f t="shared" si="271"/>
        <v>3678.2</v>
      </c>
      <c r="U1582">
        <f t="shared" si="272"/>
        <v>968.4</v>
      </c>
      <c r="V1582">
        <f t="shared" si="273"/>
        <v>977.4</v>
      </c>
      <c r="W1582">
        <f t="shared" si="274"/>
        <v>1733.4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44866</v>
      </c>
      <c r="E1583" s="18">
        <v>34408</v>
      </c>
      <c r="F1583" s="18">
        <v>12345</v>
      </c>
      <c r="G1583" s="18">
        <v>6186</v>
      </c>
      <c r="H1583" s="18">
        <v>7757</v>
      </c>
      <c r="I1583" s="18">
        <v>8812</v>
      </c>
      <c r="J1583" s="18">
        <v>3308</v>
      </c>
      <c r="K1583" s="18">
        <v>680</v>
      </c>
      <c r="L1583" s="18">
        <v>665</v>
      </c>
      <c r="M1583" s="18">
        <v>1225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46711</v>
      </c>
      <c r="E1584" s="18">
        <v>32258</v>
      </c>
      <c r="F1584" s="18">
        <v>11508</v>
      </c>
      <c r="G1584" s="18">
        <v>7950</v>
      </c>
      <c r="H1584" s="18">
        <v>8937</v>
      </c>
      <c r="I1584" s="18">
        <v>10927</v>
      </c>
      <c r="J1584" s="18">
        <v>5155</v>
      </c>
      <c r="K1584" s="18">
        <v>1683</v>
      </c>
      <c r="L1584" s="18">
        <v>941</v>
      </c>
      <c r="M1584" s="18">
        <v>2428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44415</v>
      </c>
      <c r="E1585" s="18">
        <v>35941</v>
      </c>
      <c r="F1585" s="18">
        <v>13192</v>
      </c>
      <c r="G1585" s="18">
        <v>8180</v>
      </c>
      <c r="H1585" s="18">
        <v>10040</v>
      </c>
      <c r="I1585" s="18">
        <v>10336</v>
      </c>
      <c r="J1585" s="18">
        <v>2424</v>
      </c>
      <c r="K1585" s="18">
        <v>277</v>
      </c>
      <c r="L1585" s="18">
        <v>501</v>
      </c>
      <c r="M1585" s="18">
        <v>1287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43982</v>
      </c>
      <c r="E1586" s="18">
        <v>33131</v>
      </c>
      <c r="F1586" s="18">
        <v>12450</v>
      </c>
      <c r="G1586" s="18">
        <v>6273</v>
      </c>
      <c r="H1586" s="18">
        <v>9092</v>
      </c>
      <c r="I1586" s="18">
        <v>11050</v>
      </c>
      <c r="J1586" s="18">
        <v>3356</v>
      </c>
      <c r="K1586" s="18">
        <v>1971</v>
      </c>
      <c r="L1586" s="18">
        <v>1379</v>
      </c>
      <c r="M1586" s="18">
        <v>1971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39778.9</v>
      </c>
      <c r="E1587" s="18">
        <v>32177.9</v>
      </c>
      <c r="F1587" s="18">
        <v>11667.9</v>
      </c>
      <c r="G1587" s="18">
        <v>6584.9</v>
      </c>
      <c r="H1587" s="18">
        <v>6360.9</v>
      </c>
      <c r="I1587" s="18">
        <v>12316.9</v>
      </c>
      <c r="J1587" s="18">
        <v>3050.9</v>
      </c>
      <c r="K1587" s="18">
        <v>1793.9</v>
      </c>
      <c r="L1587" s="18">
        <v>3065.9</v>
      </c>
      <c r="M1587" s="18">
        <v>3019.9</v>
      </c>
      <c r="N1587">
        <f t="shared" si="265"/>
        <v>42949.7</v>
      </c>
      <c r="O1587">
        <f t="shared" si="266"/>
        <v>34211.1</v>
      </c>
      <c r="P1587">
        <f t="shared" si="267"/>
        <v>12849.5</v>
      </c>
      <c r="Q1587">
        <f t="shared" si="268"/>
        <v>7796.9</v>
      </c>
      <c r="R1587">
        <f t="shared" si="269"/>
        <v>9238.2999999999993</v>
      </c>
      <c r="S1587">
        <f t="shared" si="270"/>
        <v>11020.1</v>
      </c>
      <c r="T1587">
        <f t="shared" si="271"/>
        <v>3726.1</v>
      </c>
      <c r="U1587">
        <f t="shared" si="272"/>
        <v>2087.9</v>
      </c>
      <c r="V1587">
        <f t="shared" si="273"/>
        <v>2270.6999999999998</v>
      </c>
      <c r="W1587">
        <f t="shared" si="274"/>
        <v>2494.3000000000002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43329.9</v>
      </c>
      <c r="E1588" s="18">
        <v>33115.9</v>
      </c>
      <c r="F1588" s="18">
        <v>14196.9</v>
      </c>
      <c r="G1588" s="18">
        <v>6657.9</v>
      </c>
      <c r="H1588" s="18">
        <v>10451.9</v>
      </c>
      <c r="I1588" s="18">
        <v>10324.9</v>
      </c>
      <c r="J1588" s="18">
        <v>1476.9</v>
      </c>
      <c r="K1588" s="18">
        <v>2050.9</v>
      </c>
      <c r="L1588" s="18">
        <v>2005.9</v>
      </c>
      <c r="M1588" s="18">
        <v>2842.9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45165.9</v>
      </c>
      <c r="E1589" s="18">
        <v>36242.9</v>
      </c>
      <c r="F1589" s="18">
        <v>14271.9</v>
      </c>
      <c r="G1589" s="18">
        <v>7480.9</v>
      </c>
      <c r="H1589" s="18">
        <v>10195.9</v>
      </c>
      <c r="I1589" s="18">
        <v>12450.9</v>
      </c>
      <c r="J1589" s="18">
        <v>5698.9</v>
      </c>
      <c r="K1589" s="18">
        <v>1991.9</v>
      </c>
      <c r="L1589" s="18">
        <v>1462.9</v>
      </c>
      <c r="M1589" s="18">
        <v>2475.9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43164.9</v>
      </c>
      <c r="E1590" s="18">
        <v>34820.9</v>
      </c>
      <c r="F1590" s="18">
        <v>12134.9</v>
      </c>
      <c r="G1590" s="18">
        <v>10927.9</v>
      </c>
      <c r="H1590" s="18">
        <v>11234.9</v>
      </c>
      <c r="I1590" s="18">
        <v>10377.9</v>
      </c>
      <c r="J1590" s="18">
        <v>4654.8999999999996</v>
      </c>
      <c r="K1590" s="18">
        <v>1891.9</v>
      </c>
      <c r="L1590" s="18">
        <v>2397.9</v>
      </c>
      <c r="M1590" s="18">
        <v>1714.9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43308.9</v>
      </c>
      <c r="E1591" s="18">
        <v>34697.9</v>
      </c>
      <c r="F1591" s="18">
        <v>11975.9</v>
      </c>
      <c r="G1591" s="18">
        <v>7332.9</v>
      </c>
      <c r="H1591" s="18">
        <v>7947.9</v>
      </c>
      <c r="I1591" s="18">
        <v>9629.9</v>
      </c>
      <c r="J1591" s="18">
        <v>3748.9</v>
      </c>
      <c r="K1591" s="18">
        <v>2710.9</v>
      </c>
      <c r="L1591" s="18">
        <v>2420.9</v>
      </c>
      <c r="M1591" s="18">
        <v>2417.9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39648.300000000003</v>
      </c>
      <c r="E1592" s="18">
        <v>29744.3</v>
      </c>
      <c r="F1592" s="18">
        <v>12116.3</v>
      </c>
      <c r="G1592" s="18">
        <v>5359.3</v>
      </c>
      <c r="H1592" s="18">
        <v>8178.3</v>
      </c>
      <c r="I1592" s="18">
        <v>12005.3</v>
      </c>
      <c r="J1592" s="18">
        <v>3316.3</v>
      </c>
      <c r="K1592" s="18">
        <v>2139.3000000000002</v>
      </c>
      <c r="L1592" s="18">
        <v>1877.3</v>
      </c>
      <c r="M1592" s="18">
        <v>1551.3</v>
      </c>
      <c r="N1592">
        <f t="shared" si="265"/>
        <v>42420.5</v>
      </c>
      <c r="O1592">
        <f t="shared" si="266"/>
        <v>34044.300000000003</v>
      </c>
      <c r="P1592">
        <f t="shared" si="267"/>
        <v>13390.9</v>
      </c>
      <c r="Q1592">
        <f t="shared" si="268"/>
        <v>6997.1</v>
      </c>
      <c r="R1592">
        <f t="shared" si="269"/>
        <v>8919.9</v>
      </c>
      <c r="S1592">
        <f t="shared" si="270"/>
        <v>10820.5</v>
      </c>
      <c r="T1592">
        <f t="shared" si="271"/>
        <v>3997.3</v>
      </c>
      <c r="U1592">
        <f t="shared" si="272"/>
        <v>1535.5000000000002</v>
      </c>
      <c r="V1592">
        <f t="shared" si="273"/>
        <v>1959.9</v>
      </c>
      <c r="W1592">
        <f t="shared" si="274"/>
        <v>1539.9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43419.3</v>
      </c>
      <c r="E1593" s="18">
        <v>34787.300000000003</v>
      </c>
      <c r="F1593" s="18">
        <v>13088.3</v>
      </c>
      <c r="G1593" s="18">
        <v>6781.3</v>
      </c>
      <c r="H1593" s="18">
        <v>10102.299999999999</v>
      </c>
      <c r="I1593" s="18">
        <v>9985.2999999999993</v>
      </c>
      <c r="J1593" s="18">
        <v>4179.3</v>
      </c>
      <c r="K1593" s="18">
        <v>1077.3</v>
      </c>
      <c r="L1593" s="18">
        <v>1909.3</v>
      </c>
      <c r="M1593" s="18">
        <v>1434.3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43038.3</v>
      </c>
      <c r="E1594" s="18">
        <v>33626.300000000003</v>
      </c>
      <c r="F1594" s="18">
        <v>14920.3</v>
      </c>
      <c r="G1594" s="18">
        <v>7945.3</v>
      </c>
      <c r="H1594" s="18">
        <v>7586.3</v>
      </c>
      <c r="I1594" s="18">
        <v>10632.3</v>
      </c>
      <c r="J1594" s="18">
        <v>5139.3</v>
      </c>
      <c r="K1594" s="18">
        <v>1944.3</v>
      </c>
      <c r="L1594" s="18">
        <v>1674.3</v>
      </c>
      <c r="M1594" s="18">
        <v>1528.3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45613.3</v>
      </c>
      <c r="E1595" s="18">
        <v>36101.300000000003</v>
      </c>
      <c r="F1595" s="18">
        <v>13972.3</v>
      </c>
      <c r="G1595" s="18">
        <v>8130.3</v>
      </c>
      <c r="H1595" s="18">
        <v>10436.299999999999</v>
      </c>
      <c r="I1595" s="18">
        <v>9512.2999999999993</v>
      </c>
      <c r="J1595" s="18">
        <v>3750.3</v>
      </c>
      <c r="K1595" s="18">
        <v>120.3</v>
      </c>
      <c r="L1595" s="18">
        <v>2421.3000000000002</v>
      </c>
      <c r="M1595" s="18">
        <v>1620.3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40383.300000000003</v>
      </c>
      <c r="E1596" s="18">
        <v>35962.300000000003</v>
      </c>
      <c r="F1596" s="18">
        <v>12857.3</v>
      </c>
      <c r="G1596" s="18">
        <v>6769.3</v>
      </c>
      <c r="H1596" s="18">
        <v>8296.2999999999993</v>
      </c>
      <c r="I1596" s="18">
        <v>11967.3</v>
      </c>
      <c r="J1596" s="18">
        <v>3601.3</v>
      </c>
      <c r="K1596" s="18">
        <v>2396.3000000000002</v>
      </c>
      <c r="L1596" s="18">
        <v>1917.3</v>
      </c>
      <c r="M1596" s="18">
        <v>1565.3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36600.199999999997</v>
      </c>
      <c r="E1597" s="18">
        <v>31333.200000000001</v>
      </c>
      <c r="F1597" s="18">
        <v>10177.200000000001</v>
      </c>
      <c r="G1597" s="18">
        <v>6762.2</v>
      </c>
      <c r="H1597" s="18">
        <v>7149.2</v>
      </c>
      <c r="I1597" s="18">
        <v>10137.200000000001</v>
      </c>
      <c r="J1597" s="18">
        <v>2907.2</v>
      </c>
      <c r="K1597" s="18">
        <v>-133.80000000000001</v>
      </c>
      <c r="L1597" s="18">
        <v>1078.2</v>
      </c>
      <c r="M1597" s="18">
        <v>784.2</v>
      </c>
      <c r="N1597">
        <f t="shared" si="265"/>
        <v>40896.6</v>
      </c>
      <c r="O1597">
        <f t="shared" si="266"/>
        <v>33509.599999999999</v>
      </c>
      <c r="P1597">
        <f t="shared" si="267"/>
        <v>12493.2</v>
      </c>
      <c r="Q1597">
        <f t="shared" si="268"/>
        <v>6433.2</v>
      </c>
      <c r="R1597">
        <f t="shared" si="269"/>
        <v>8199.2000000000007</v>
      </c>
      <c r="S1597">
        <f t="shared" si="270"/>
        <v>10480</v>
      </c>
      <c r="T1597">
        <f t="shared" si="271"/>
        <v>2445.4</v>
      </c>
      <c r="U1597">
        <f t="shared" si="272"/>
        <v>1067.2</v>
      </c>
      <c r="V1597">
        <f t="shared" si="273"/>
        <v>981.2</v>
      </c>
      <c r="W1597">
        <f t="shared" si="274"/>
        <v>947.2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42357.2</v>
      </c>
      <c r="E1598" s="18">
        <v>34546.199999999997</v>
      </c>
      <c r="F1598" s="18">
        <v>13441.2</v>
      </c>
      <c r="G1598" s="18">
        <v>5373.2</v>
      </c>
      <c r="H1598" s="18">
        <v>8204.2000000000007</v>
      </c>
      <c r="I1598" s="18">
        <v>9593.2000000000007</v>
      </c>
      <c r="J1598" s="18">
        <v>1163.2</v>
      </c>
      <c r="K1598" s="18">
        <v>1481.2</v>
      </c>
      <c r="L1598" s="18">
        <v>-695.8</v>
      </c>
      <c r="M1598" s="18">
        <v>1145.2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47087.199999999997</v>
      </c>
      <c r="E1599" s="18">
        <v>34083.199999999997</v>
      </c>
      <c r="F1599" s="18">
        <v>12994.2</v>
      </c>
      <c r="G1599" s="18">
        <v>6688.2</v>
      </c>
      <c r="H1599" s="18">
        <v>9687.2000000000007</v>
      </c>
      <c r="I1599" s="18">
        <v>10912.2</v>
      </c>
      <c r="J1599" s="18">
        <v>3255.2</v>
      </c>
      <c r="K1599" s="18">
        <v>2354.1999999999998</v>
      </c>
      <c r="L1599" s="18">
        <v>1472.2</v>
      </c>
      <c r="M1599" s="18">
        <v>1878.2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39398.199999999997</v>
      </c>
      <c r="E1600" s="18">
        <v>34794.199999999997</v>
      </c>
      <c r="F1600" s="18">
        <v>12451.2</v>
      </c>
      <c r="G1600" s="18">
        <v>7597.2</v>
      </c>
      <c r="H1600" s="18">
        <v>7603.2</v>
      </c>
      <c r="I1600" s="18">
        <v>9861.2000000000007</v>
      </c>
      <c r="J1600" s="18">
        <v>2312.1999999999998</v>
      </c>
      <c r="K1600" s="18">
        <v>1263.2</v>
      </c>
      <c r="L1600" s="18">
        <v>1597.2</v>
      </c>
      <c r="M1600" s="18">
        <v>-43.8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39040.199999999997</v>
      </c>
      <c r="E1601" s="18">
        <v>32791.199999999997</v>
      </c>
      <c r="F1601" s="18">
        <v>13402.2</v>
      </c>
      <c r="G1601" s="18">
        <v>5745.2</v>
      </c>
      <c r="H1601" s="18">
        <v>8352.2000000000007</v>
      </c>
      <c r="I1601" s="18">
        <v>11896.2</v>
      </c>
      <c r="J1601" s="18">
        <v>2589.1999999999998</v>
      </c>
      <c r="K1601" s="18">
        <v>371.2</v>
      </c>
      <c r="L1601" s="18">
        <v>1454.2</v>
      </c>
      <c r="M1601" s="18">
        <v>972.2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si="264"/>
        <v>1</v>
      </c>
      <c r="B1602" s="14" t="s">
        <v>164</v>
      </c>
      <c r="C1602" s="10"/>
      <c r="D1602" s="18">
        <v>38576.1</v>
      </c>
      <c r="E1602" s="18">
        <v>32988.1</v>
      </c>
      <c r="F1602" s="18">
        <v>10704.1</v>
      </c>
      <c r="G1602" s="18">
        <v>5146.1000000000004</v>
      </c>
      <c r="H1602" s="18">
        <v>7549.1</v>
      </c>
      <c r="I1602" s="18">
        <v>10440.1</v>
      </c>
      <c r="J1602" s="18">
        <v>3312.1</v>
      </c>
      <c r="K1602" s="18">
        <v>2192.1</v>
      </c>
      <c r="L1602" s="18">
        <v>1846.1</v>
      </c>
      <c r="M1602" s="18">
        <v>2079.1</v>
      </c>
      <c r="N1602">
        <f t="shared" si="265"/>
        <v>42821.5</v>
      </c>
      <c r="O1602">
        <f t="shared" si="266"/>
        <v>33613.1</v>
      </c>
      <c r="P1602">
        <f t="shared" si="267"/>
        <v>12437.7</v>
      </c>
      <c r="Q1602">
        <f t="shared" si="268"/>
        <v>6473.3</v>
      </c>
      <c r="R1602">
        <f t="shared" si="269"/>
        <v>8564.5</v>
      </c>
      <c r="S1602">
        <f t="shared" si="270"/>
        <v>9677.7000000000007</v>
      </c>
      <c r="T1602">
        <f t="shared" si="271"/>
        <v>2945.5</v>
      </c>
      <c r="U1602">
        <f t="shared" si="272"/>
        <v>1757.9</v>
      </c>
      <c r="V1602">
        <f t="shared" si="273"/>
        <v>1246.5</v>
      </c>
      <c r="W1602">
        <f t="shared" si="274"/>
        <v>1553.7</v>
      </c>
    </row>
    <row r="1603" spans="1:23" x14ac:dyDescent="0.3">
      <c r="A1603">
        <f t="shared" ref="A1603:A1666" si="275">IF(B1603="C",1,0)</f>
        <v>0</v>
      </c>
      <c r="B1603" s="14" t="s">
        <v>165</v>
      </c>
      <c r="C1603" s="10"/>
      <c r="D1603" s="18">
        <v>41828.1</v>
      </c>
      <c r="E1603" s="18">
        <v>34480.1</v>
      </c>
      <c r="F1603" s="18">
        <v>13131.1</v>
      </c>
      <c r="G1603" s="18">
        <v>5206.1000000000004</v>
      </c>
      <c r="H1603" s="18">
        <v>9933.1</v>
      </c>
      <c r="I1603" s="18">
        <v>7550.1</v>
      </c>
      <c r="J1603" s="18">
        <v>1566.1</v>
      </c>
      <c r="K1603" s="18">
        <v>1365.1</v>
      </c>
      <c r="L1603" s="18">
        <v>2099.1</v>
      </c>
      <c r="M1603" s="18">
        <v>1809.1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43998.1</v>
      </c>
      <c r="E1604" s="18">
        <v>33987.1</v>
      </c>
      <c r="F1604" s="18">
        <v>13360.1</v>
      </c>
      <c r="G1604" s="18">
        <v>8536.1</v>
      </c>
      <c r="H1604" s="18">
        <v>8408.1</v>
      </c>
      <c r="I1604" s="18">
        <v>10629.1</v>
      </c>
      <c r="J1604" s="18">
        <v>2253.1</v>
      </c>
      <c r="K1604" s="18">
        <v>1473.1</v>
      </c>
      <c r="L1604" s="18">
        <v>400.1</v>
      </c>
      <c r="M1604" s="18">
        <v>640.1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46353.1</v>
      </c>
      <c r="E1605" s="18">
        <v>35523.1</v>
      </c>
      <c r="F1605" s="18">
        <v>12087.1</v>
      </c>
      <c r="G1605" s="18">
        <v>7862.1</v>
      </c>
      <c r="H1605" s="18">
        <v>8336.1</v>
      </c>
      <c r="I1605" s="18">
        <v>10551.1</v>
      </c>
      <c r="J1605" s="18">
        <v>4071.1</v>
      </c>
      <c r="K1605" s="18">
        <v>1074.0999999999999</v>
      </c>
      <c r="L1605" s="18">
        <v>668.1</v>
      </c>
      <c r="M1605" s="18">
        <v>2057.1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43352.1</v>
      </c>
      <c r="E1606" s="18">
        <v>31087.1</v>
      </c>
      <c r="F1606" s="18">
        <v>12906.1</v>
      </c>
      <c r="G1606" s="18">
        <v>5616.1</v>
      </c>
      <c r="H1606" s="18">
        <v>8596.1</v>
      </c>
      <c r="I1606" s="18">
        <v>9218.1</v>
      </c>
      <c r="J1606" s="18">
        <v>3525.1</v>
      </c>
      <c r="K1606" s="18">
        <v>2685.1</v>
      </c>
      <c r="L1606" s="18">
        <v>1219.0999999999999</v>
      </c>
      <c r="M1606" s="18">
        <v>1183.0999999999999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39243.1</v>
      </c>
      <c r="E1607" s="18">
        <v>32943.1</v>
      </c>
      <c r="F1607" s="18">
        <v>11503.1</v>
      </c>
      <c r="G1607" s="18">
        <v>5763.1</v>
      </c>
      <c r="H1607" s="18">
        <v>6449.1</v>
      </c>
      <c r="I1607" s="18">
        <v>10039.1</v>
      </c>
      <c r="J1607" s="18">
        <v>3577.1</v>
      </c>
      <c r="K1607" s="18">
        <v>1080.0999999999999</v>
      </c>
      <c r="L1607" s="18">
        <v>-944.9</v>
      </c>
      <c r="M1607" s="18">
        <v>766.1</v>
      </c>
      <c r="N1607">
        <f t="shared" si="276"/>
        <v>42493.7</v>
      </c>
      <c r="O1607">
        <f t="shared" si="277"/>
        <v>33624.5</v>
      </c>
      <c r="P1607">
        <f t="shared" si="278"/>
        <v>12351.9</v>
      </c>
      <c r="Q1607">
        <f t="shared" si="279"/>
        <v>6474.7</v>
      </c>
      <c r="R1607">
        <f t="shared" si="280"/>
        <v>7915.5</v>
      </c>
      <c r="S1607">
        <f t="shared" si="281"/>
        <v>10020.299999999999</v>
      </c>
      <c r="T1607">
        <f t="shared" si="282"/>
        <v>3240.1</v>
      </c>
      <c r="U1607">
        <f t="shared" si="283"/>
        <v>1605.1</v>
      </c>
      <c r="V1607">
        <f t="shared" si="284"/>
        <v>1389.9</v>
      </c>
      <c r="W1607">
        <f t="shared" si="285"/>
        <v>1763.5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43895.1</v>
      </c>
      <c r="E1608" s="18">
        <v>33896.1</v>
      </c>
      <c r="F1608" s="18">
        <v>13268.1</v>
      </c>
      <c r="G1608" s="18">
        <v>5894.1</v>
      </c>
      <c r="H1608" s="18">
        <v>9472.1</v>
      </c>
      <c r="I1608" s="18">
        <v>8454.1</v>
      </c>
      <c r="J1608" s="18">
        <v>2868.1</v>
      </c>
      <c r="K1608" s="18">
        <v>756.1</v>
      </c>
      <c r="L1608" s="18">
        <v>1815.1</v>
      </c>
      <c r="M1608" s="18">
        <v>1789.1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41434.1</v>
      </c>
      <c r="E1609" s="18">
        <v>34805.1</v>
      </c>
      <c r="F1609" s="18">
        <v>12031.1</v>
      </c>
      <c r="G1609" s="18">
        <v>7137.1</v>
      </c>
      <c r="H1609" s="18">
        <v>6967.1</v>
      </c>
      <c r="I1609" s="18">
        <v>10076.1</v>
      </c>
      <c r="J1609" s="18">
        <v>3699.1</v>
      </c>
      <c r="K1609" s="18">
        <v>2139.1</v>
      </c>
      <c r="L1609" s="18">
        <v>1465.1</v>
      </c>
      <c r="M1609" s="18">
        <v>2255.1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45279.1</v>
      </c>
      <c r="E1610" s="18">
        <v>34140.1</v>
      </c>
      <c r="F1610" s="18">
        <v>13201.1</v>
      </c>
      <c r="G1610" s="18">
        <v>7502.1</v>
      </c>
      <c r="H1610" s="18">
        <v>8518.1</v>
      </c>
      <c r="I1610" s="18">
        <v>9290.1</v>
      </c>
      <c r="J1610" s="18">
        <v>3913.1</v>
      </c>
      <c r="K1610" s="18">
        <v>1906.1</v>
      </c>
      <c r="L1610" s="18">
        <v>2685.1</v>
      </c>
      <c r="M1610" s="18">
        <v>2128.1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42617.1</v>
      </c>
      <c r="E1611" s="18">
        <v>32338.1</v>
      </c>
      <c r="F1611" s="18">
        <v>11756.1</v>
      </c>
      <c r="G1611" s="18">
        <v>6077.1</v>
      </c>
      <c r="H1611" s="18">
        <v>8171.1</v>
      </c>
      <c r="I1611" s="18">
        <v>12242.1</v>
      </c>
      <c r="J1611" s="18">
        <v>2143.1</v>
      </c>
      <c r="K1611" s="18">
        <v>2144.1</v>
      </c>
      <c r="L1611" s="18">
        <v>1929.1</v>
      </c>
      <c r="M1611" s="18">
        <v>1879.1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38274.800000000003</v>
      </c>
      <c r="E1612" s="18">
        <v>32802.800000000003</v>
      </c>
      <c r="F1612" s="18">
        <v>13032.8</v>
      </c>
      <c r="G1612" s="18">
        <v>6214.8</v>
      </c>
      <c r="H1612" s="18">
        <v>7196.8</v>
      </c>
      <c r="I1612" s="18">
        <v>9857.7999999999993</v>
      </c>
      <c r="J1612" s="18">
        <v>3644.8</v>
      </c>
      <c r="K1612" s="18">
        <v>-73.2</v>
      </c>
      <c r="L1612" s="18">
        <v>1160.8</v>
      </c>
      <c r="M1612" s="18">
        <v>191.8</v>
      </c>
      <c r="N1612">
        <f t="shared" si="276"/>
        <v>42080</v>
      </c>
      <c r="O1612">
        <f t="shared" si="277"/>
        <v>33980.199999999997</v>
      </c>
      <c r="P1612">
        <f t="shared" si="278"/>
        <v>13054.8</v>
      </c>
      <c r="Q1612">
        <f t="shared" si="279"/>
        <v>6604.2</v>
      </c>
      <c r="R1612">
        <f t="shared" si="280"/>
        <v>8493.2000000000007</v>
      </c>
      <c r="S1612">
        <f t="shared" si="281"/>
        <v>10265</v>
      </c>
      <c r="T1612">
        <f t="shared" si="282"/>
        <v>2883.8</v>
      </c>
      <c r="U1612">
        <f t="shared" si="283"/>
        <v>763.2</v>
      </c>
      <c r="V1612">
        <f t="shared" si="284"/>
        <v>1447.2</v>
      </c>
      <c r="W1612">
        <f t="shared" si="285"/>
        <v>793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43879.8</v>
      </c>
      <c r="E1613" s="18">
        <v>35459.800000000003</v>
      </c>
      <c r="F1613" s="18">
        <v>14178.8</v>
      </c>
      <c r="G1613" s="18">
        <v>7102.8</v>
      </c>
      <c r="H1613" s="18">
        <v>10174.799999999999</v>
      </c>
      <c r="I1613" s="18">
        <v>8985.7999999999993</v>
      </c>
      <c r="J1613" s="18">
        <v>1276.8</v>
      </c>
      <c r="K1613" s="18">
        <v>1088.8</v>
      </c>
      <c r="L1613" s="18">
        <v>1211.8</v>
      </c>
      <c r="M1613" s="18">
        <v>765.8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44148.800000000003</v>
      </c>
      <c r="E1614" s="18">
        <v>32045.8</v>
      </c>
      <c r="F1614" s="18">
        <v>12304.8</v>
      </c>
      <c r="G1614" s="18">
        <v>7746.8</v>
      </c>
      <c r="H1614" s="18">
        <v>7536.8</v>
      </c>
      <c r="I1614" s="18">
        <v>11489.8</v>
      </c>
      <c r="J1614" s="18">
        <v>3959.8</v>
      </c>
      <c r="K1614" s="18">
        <v>612.79999999999995</v>
      </c>
      <c r="L1614" s="18">
        <v>1414.8</v>
      </c>
      <c r="M1614" s="18">
        <v>1383.8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42493.8</v>
      </c>
      <c r="E1615" s="18">
        <v>35148.800000000003</v>
      </c>
      <c r="F1615" s="18">
        <v>13035.8</v>
      </c>
      <c r="G1615" s="18">
        <v>7525.8</v>
      </c>
      <c r="H1615" s="18">
        <v>10239.799999999999</v>
      </c>
      <c r="I1615" s="18">
        <v>9763.7999999999993</v>
      </c>
      <c r="J1615" s="18">
        <v>2271.8000000000002</v>
      </c>
      <c r="K1615" s="18">
        <v>648.79999999999995</v>
      </c>
      <c r="L1615" s="18">
        <v>2116.8000000000002</v>
      </c>
      <c r="M1615" s="18">
        <v>870.8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41602.800000000003</v>
      </c>
      <c r="E1616" s="18">
        <v>34443.800000000003</v>
      </c>
      <c r="F1616" s="18">
        <v>12721.8</v>
      </c>
      <c r="G1616" s="18">
        <v>4430.8</v>
      </c>
      <c r="H1616" s="18">
        <v>7317.8</v>
      </c>
      <c r="I1616" s="18">
        <v>11227.8</v>
      </c>
      <c r="J1616" s="18">
        <v>3265.8</v>
      </c>
      <c r="K1616" s="18">
        <v>1538.8</v>
      </c>
      <c r="L1616" s="18">
        <v>1331.8</v>
      </c>
      <c r="M1616" s="18">
        <v>752.8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39468.1</v>
      </c>
      <c r="E1617" s="18">
        <v>30949.1</v>
      </c>
      <c r="F1617" s="18">
        <v>10952.1</v>
      </c>
      <c r="G1617" s="18">
        <v>6599.1</v>
      </c>
      <c r="H1617" s="18">
        <v>7392.1</v>
      </c>
      <c r="I1617" s="18">
        <v>11098.1</v>
      </c>
      <c r="J1617" s="18">
        <v>2675.1</v>
      </c>
      <c r="K1617" s="18">
        <v>-154.9</v>
      </c>
      <c r="L1617" s="18">
        <v>1823.1</v>
      </c>
      <c r="M1617" s="18">
        <v>1912.1</v>
      </c>
      <c r="N1617">
        <f t="shared" si="276"/>
        <v>42313.3</v>
      </c>
      <c r="O1617">
        <f t="shared" si="277"/>
        <v>33366.9</v>
      </c>
      <c r="P1617">
        <f t="shared" si="278"/>
        <v>12779.5</v>
      </c>
      <c r="Q1617">
        <f t="shared" si="279"/>
        <v>7081.5</v>
      </c>
      <c r="R1617">
        <f t="shared" si="280"/>
        <v>8422.1</v>
      </c>
      <c r="S1617">
        <f t="shared" si="281"/>
        <v>10209.9</v>
      </c>
      <c r="T1617">
        <f t="shared" si="282"/>
        <v>2932.1</v>
      </c>
      <c r="U1617">
        <f t="shared" si="283"/>
        <v>1216.9000000000001</v>
      </c>
      <c r="V1617">
        <f t="shared" si="284"/>
        <v>686.89999999999986</v>
      </c>
      <c r="W1617">
        <f t="shared" si="285"/>
        <v>2153.5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43543.1</v>
      </c>
      <c r="E1618" s="18">
        <v>33657.1</v>
      </c>
      <c r="F1618" s="18">
        <v>13119.1</v>
      </c>
      <c r="G1618" s="18">
        <v>6896.1</v>
      </c>
      <c r="H1618" s="18">
        <v>9801.1</v>
      </c>
      <c r="I1618" s="18">
        <v>9542.1</v>
      </c>
      <c r="J1618" s="18">
        <v>2661.1</v>
      </c>
      <c r="K1618" s="18">
        <v>2286.1</v>
      </c>
      <c r="L1618" s="18">
        <v>952.1</v>
      </c>
      <c r="M1618" s="18">
        <v>3655.1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43489.1</v>
      </c>
      <c r="E1619" s="18">
        <v>35153.1</v>
      </c>
      <c r="F1619" s="18">
        <v>13044.1</v>
      </c>
      <c r="G1619" s="18">
        <v>8428.1</v>
      </c>
      <c r="H1619" s="18">
        <v>7737.1</v>
      </c>
      <c r="I1619" s="18">
        <v>10313.1</v>
      </c>
      <c r="J1619" s="18">
        <v>3459.1</v>
      </c>
      <c r="K1619" s="18">
        <v>2621.1</v>
      </c>
      <c r="L1619" s="18">
        <v>-748.9</v>
      </c>
      <c r="M1619" s="18">
        <v>1241.0999999999999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43950.1</v>
      </c>
      <c r="E1620" s="18">
        <v>35164.1</v>
      </c>
      <c r="F1620" s="18">
        <v>13949.1</v>
      </c>
      <c r="G1620" s="18">
        <v>7692.1</v>
      </c>
      <c r="H1620" s="18">
        <v>9629.1</v>
      </c>
      <c r="I1620" s="18">
        <v>9677.1</v>
      </c>
      <c r="J1620" s="18">
        <v>3226.1</v>
      </c>
      <c r="K1620" s="18">
        <v>-408.9</v>
      </c>
      <c r="L1620" s="18">
        <v>871.1</v>
      </c>
      <c r="M1620" s="18">
        <v>1550.1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41116.1</v>
      </c>
      <c r="E1621" s="18">
        <v>31911.1</v>
      </c>
      <c r="F1621" s="18">
        <v>12833.1</v>
      </c>
      <c r="G1621" s="18">
        <v>5792.1</v>
      </c>
      <c r="H1621" s="18">
        <v>7551.1</v>
      </c>
      <c r="I1621" s="18">
        <v>10419.1</v>
      </c>
      <c r="J1621" s="18">
        <v>2639.1</v>
      </c>
      <c r="K1621" s="18">
        <v>1741.1</v>
      </c>
      <c r="L1621" s="18">
        <v>537.1</v>
      </c>
      <c r="M1621" s="18">
        <v>2409.1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40165.1</v>
      </c>
      <c r="E1622" s="18">
        <v>30803.1</v>
      </c>
      <c r="F1622" s="18">
        <v>11104.1</v>
      </c>
      <c r="G1622" s="18">
        <v>5483.1</v>
      </c>
      <c r="H1622" s="18">
        <v>6823.1</v>
      </c>
      <c r="I1622" s="18">
        <v>11107.1</v>
      </c>
      <c r="J1622" s="18">
        <v>3316.1</v>
      </c>
      <c r="K1622" s="18">
        <v>1408.1</v>
      </c>
      <c r="L1622" s="18">
        <v>2423.1</v>
      </c>
      <c r="M1622" s="18">
        <v>2608.1</v>
      </c>
      <c r="N1622">
        <f t="shared" si="276"/>
        <v>41949.1</v>
      </c>
      <c r="O1622">
        <f t="shared" si="277"/>
        <v>34041.9</v>
      </c>
      <c r="P1622">
        <f t="shared" si="278"/>
        <v>12175.5</v>
      </c>
      <c r="Q1622">
        <f t="shared" si="279"/>
        <v>6682.1</v>
      </c>
      <c r="R1622">
        <f t="shared" si="280"/>
        <v>8195.1</v>
      </c>
      <c r="S1622">
        <f t="shared" si="281"/>
        <v>11123.5</v>
      </c>
      <c r="T1622">
        <f t="shared" si="282"/>
        <v>3656.7</v>
      </c>
      <c r="U1622">
        <f t="shared" si="283"/>
        <v>2060.1</v>
      </c>
      <c r="V1622">
        <f t="shared" si="284"/>
        <v>2365.1</v>
      </c>
      <c r="W1622">
        <f t="shared" si="285"/>
        <v>2070.1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42384.1</v>
      </c>
      <c r="E1623" s="18">
        <v>34165.1</v>
      </c>
      <c r="F1623" s="18">
        <v>12347.1</v>
      </c>
      <c r="G1623" s="18">
        <v>7551.1</v>
      </c>
      <c r="H1623" s="18">
        <v>9318.1</v>
      </c>
      <c r="I1623" s="18">
        <v>11764.1</v>
      </c>
      <c r="J1623" s="18">
        <v>2813.1</v>
      </c>
      <c r="K1623" s="18">
        <v>2261.1</v>
      </c>
      <c r="L1623" s="18">
        <v>2418.1</v>
      </c>
      <c r="M1623" s="18">
        <v>2201.1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41687.1</v>
      </c>
      <c r="E1624" s="18">
        <v>35268.1</v>
      </c>
      <c r="F1624" s="18">
        <v>12801.1</v>
      </c>
      <c r="G1624" s="18">
        <v>10154.1</v>
      </c>
      <c r="H1624" s="18">
        <v>7153.1</v>
      </c>
      <c r="I1624" s="18">
        <v>11355.1</v>
      </c>
      <c r="J1624" s="18">
        <v>4173.1000000000004</v>
      </c>
      <c r="K1624" s="18">
        <v>1284.0999999999999</v>
      </c>
      <c r="L1624" s="18">
        <v>1542.1</v>
      </c>
      <c r="M1624" s="18">
        <v>2496.1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44724.1</v>
      </c>
      <c r="E1625" s="18">
        <v>36137.1</v>
      </c>
      <c r="F1625" s="18">
        <v>12829.1</v>
      </c>
      <c r="G1625" s="18">
        <v>5890.1</v>
      </c>
      <c r="H1625" s="18">
        <v>9966.1</v>
      </c>
      <c r="I1625" s="18">
        <v>10811.1</v>
      </c>
      <c r="J1625" s="18">
        <v>4448.1000000000004</v>
      </c>
      <c r="K1625" s="18">
        <v>1659.1</v>
      </c>
      <c r="L1625" s="18">
        <v>2775.1</v>
      </c>
      <c r="M1625" s="18">
        <v>1591.1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40785.1</v>
      </c>
      <c r="E1626" s="18">
        <v>33836.1</v>
      </c>
      <c r="F1626" s="18">
        <v>11796.1</v>
      </c>
      <c r="G1626" s="18">
        <v>4332.1000000000004</v>
      </c>
      <c r="H1626" s="18">
        <v>7715.1</v>
      </c>
      <c r="I1626" s="18">
        <v>10580.1</v>
      </c>
      <c r="J1626" s="18">
        <v>3533.1</v>
      </c>
      <c r="K1626" s="18">
        <v>3688.1</v>
      </c>
      <c r="L1626" s="18">
        <v>2667.1</v>
      </c>
      <c r="M1626" s="18">
        <v>1454.1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39997.9</v>
      </c>
      <c r="E1627" s="18">
        <v>29945.9</v>
      </c>
      <c r="F1627" s="18">
        <v>11503.9</v>
      </c>
      <c r="G1627" s="18">
        <v>6110.9</v>
      </c>
      <c r="H1627" s="18">
        <v>4429.8999999999996</v>
      </c>
      <c r="I1627" s="18">
        <v>11539.9</v>
      </c>
      <c r="J1627" s="18">
        <v>3877.9</v>
      </c>
      <c r="K1627" s="18">
        <v>356.9</v>
      </c>
      <c r="L1627" s="18">
        <v>-380.1</v>
      </c>
      <c r="M1627" s="18">
        <v>1899.9</v>
      </c>
      <c r="N1627">
        <f t="shared" si="276"/>
        <v>42608.1</v>
      </c>
      <c r="O1627">
        <f t="shared" si="277"/>
        <v>33318.9</v>
      </c>
      <c r="P1627">
        <f t="shared" si="278"/>
        <v>12590.7</v>
      </c>
      <c r="Q1627">
        <f t="shared" si="279"/>
        <v>6286.5</v>
      </c>
      <c r="R1627">
        <f t="shared" si="280"/>
        <v>7372.1</v>
      </c>
      <c r="S1627">
        <f t="shared" si="281"/>
        <v>11187.7</v>
      </c>
      <c r="T1627">
        <f t="shared" si="282"/>
        <v>3924.1</v>
      </c>
      <c r="U1627">
        <f t="shared" si="283"/>
        <v>966.1</v>
      </c>
      <c r="V1627">
        <f t="shared" si="284"/>
        <v>873.9</v>
      </c>
      <c r="W1627">
        <f t="shared" si="285"/>
        <v>1182.0999999999999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41846.9</v>
      </c>
      <c r="E1628" s="18">
        <v>32320.9</v>
      </c>
      <c r="F1628" s="18">
        <v>14752.9</v>
      </c>
      <c r="G1628" s="18">
        <v>5619.9</v>
      </c>
      <c r="H1628" s="18">
        <v>6518.9</v>
      </c>
      <c r="I1628" s="18">
        <v>10789.9</v>
      </c>
      <c r="J1628" s="18">
        <v>4190.8999999999996</v>
      </c>
      <c r="K1628" s="18">
        <v>1901.9</v>
      </c>
      <c r="L1628" s="18">
        <v>800.9</v>
      </c>
      <c r="M1628" s="18">
        <v>321.89999999999998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43592.9</v>
      </c>
      <c r="E1629" s="18">
        <v>34791.9</v>
      </c>
      <c r="F1629" s="18">
        <v>12940.9</v>
      </c>
      <c r="G1629" s="18">
        <v>7079.9</v>
      </c>
      <c r="H1629" s="18">
        <v>7758.9</v>
      </c>
      <c r="I1629" s="18">
        <v>11843.9</v>
      </c>
      <c r="J1629" s="18">
        <v>4195.8999999999996</v>
      </c>
      <c r="K1629" s="18">
        <v>931.9</v>
      </c>
      <c r="L1629" s="18">
        <v>8.9</v>
      </c>
      <c r="M1629" s="18">
        <v>1325.9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43097.9</v>
      </c>
      <c r="E1630" s="18">
        <v>36269.9</v>
      </c>
      <c r="F1630" s="18">
        <v>11582.9</v>
      </c>
      <c r="G1630" s="18">
        <v>6592.9</v>
      </c>
      <c r="H1630" s="18">
        <v>10773.9</v>
      </c>
      <c r="I1630" s="18">
        <v>11525.9</v>
      </c>
      <c r="J1630" s="18">
        <v>2900.9</v>
      </c>
      <c r="K1630" s="18">
        <v>421.9</v>
      </c>
      <c r="L1630" s="18">
        <v>2418.9</v>
      </c>
      <c r="M1630" s="18">
        <v>995.9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44504.9</v>
      </c>
      <c r="E1631" s="18">
        <v>33265.9</v>
      </c>
      <c r="F1631" s="18">
        <v>12172.9</v>
      </c>
      <c r="G1631" s="18">
        <v>6028.9</v>
      </c>
      <c r="H1631" s="18">
        <v>7378.9</v>
      </c>
      <c r="I1631" s="18">
        <v>10238.9</v>
      </c>
      <c r="J1631" s="18">
        <v>4454.8999999999996</v>
      </c>
      <c r="K1631" s="18">
        <v>1217.9000000000001</v>
      </c>
      <c r="L1631" s="18">
        <v>1520.9</v>
      </c>
      <c r="M1631" s="18">
        <v>1366.9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40280.9</v>
      </c>
      <c r="E1632" s="18">
        <v>30636.9</v>
      </c>
      <c r="F1632" s="18">
        <v>13063.9</v>
      </c>
      <c r="G1632" s="18">
        <v>8087.9</v>
      </c>
      <c r="H1632" s="18">
        <v>7757.9</v>
      </c>
      <c r="I1632" s="18">
        <v>10134.9</v>
      </c>
      <c r="J1632" s="18">
        <v>3937.9</v>
      </c>
      <c r="K1632" s="18">
        <v>3511.9</v>
      </c>
      <c r="L1632" s="18">
        <v>792.9</v>
      </c>
      <c r="M1632" s="18">
        <v>2050.9</v>
      </c>
      <c r="N1632">
        <f t="shared" si="276"/>
        <v>42469.5</v>
      </c>
      <c r="O1632">
        <f t="shared" si="277"/>
        <v>32611.9</v>
      </c>
      <c r="P1632">
        <f t="shared" si="278"/>
        <v>12147.3</v>
      </c>
      <c r="Q1632">
        <f t="shared" si="279"/>
        <v>7511.5</v>
      </c>
      <c r="R1632">
        <f t="shared" si="280"/>
        <v>8548.9</v>
      </c>
      <c r="S1632">
        <f t="shared" si="281"/>
        <v>10182.5</v>
      </c>
      <c r="T1632">
        <f t="shared" si="282"/>
        <v>3700.3</v>
      </c>
      <c r="U1632">
        <f t="shared" si="283"/>
        <v>2606.1</v>
      </c>
      <c r="V1632">
        <f t="shared" si="284"/>
        <v>1475.9</v>
      </c>
      <c r="W1632">
        <f t="shared" si="285"/>
        <v>1901.5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45572.9</v>
      </c>
      <c r="E1633" s="18">
        <v>34112.9</v>
      </c>
      <c r="F1633" s="18">
        <v>12325.9</v>
      </c>
      <c r="G1633" s="18">
        <v>7161.9</v>
      </c>
      <c r="H1633" s="18">
        <v>8822.9</v>
      </c>
      <c r="I1633" s="18">
        <v>8629.9</v>
      </c>
      <c r="J1633" s="18">
        <v>3168.9</v>
      </c>
      <c r="K1633" s="18">
        <v>1499.9</v>
      </c>
      <c r="L1633" s="18">
        <v>1258.9000000000001</v>
      </c>
      <c r="M1633" s="18">
        <v>1502.9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43967.9</v>
      </c>
      <c r="E1634" s="18">
        <v>32714.9</v>
      </c>
      <c r="F1634" s="18">
        <v>12552.9</v>
      </c>
      <c r="G1634" s="18">
        <v>8234.9</v>
      </c>
      <c r="H1634" s="18">
        <v>8943.9</v>
      </c>
      <c r="I1634" s="18">
        <v>9635.9</v>
      </c>
      <c r="J1634" s="18">
        <v>5586.9</v>
      </c>
      <c r="K1634" s="18">
        <v>3315.9</v>
      </c>
      <c r="L1634" s="18">
        <v>107.9</v>
      </c>
      <c r="M1634" s="18">
        <v>2526.9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42333.9</v>
      </c>
      <c r="E1635" s="18">
        <v>32947.9</v>
      </c>
      <c r="F1635" s="18">
        <v>11362.9</v>
      </c>
      <c r="G1635" s="18">
        <v>7868.9</v>
      </c>
      <c r="H1635" s="18">
        <v>9680.9</v>
      </c>
      <c r="I1635" s="18">
        <v>10276.9</v>
      </c>
      <c r="J1635" s="18">
        <v>3678.9</v>
      </c>
      <c r="K1635" s="18">
        <v>1489.9</v>
      </c>
      <c r="L1635" s="18">
        <v>3306.9</v>
      </c>
      <c r="M1635" s="18">
        <v>1910.9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40191.9</v>
      </c>
      <c r="E1636" s="18">
        <v>32646.9</v>
      </c>
      <c r="F1636" s="18">
        <v>11430.9</v>
      </c>
      <c r="G1636" s="18">
        <v>6203.9</v>
      </c>
      <c r="H1636" s="18">
        <v>7538.9</v>
      </c>
      <c r="I1636" s="18">
        <v>12234.9</v>
      </c>
      <c r="J1636" s="18">
        <v>2128.9</v>
      </c>
      <c r="K1636" s="18">
        <v>3212.9</v>
      </c>
      <c r="L1636" s="18">
        <v>1912.9</v>
      </c>
      <c r="M1636" s="18">
        <v>1515.9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37726.699999999997</v>
      </c>
      <c r="E1637" s="18">
        <v>31587.7</v>
      </c>
      <c r="F1637" s="18">
        <v>11164.7</v>
      </c>
      <c r="G1637" s="18">
        <v>5783.7</v>
      </c>
      <c r="H1637" s="18">
        <v>6930.7</v>
      </c>
      <c r="I1637" s="18">
        <v>11418.7</v>
      </c>
      <c r="J1637" s="18">
        <v>2588.6999999999998</v>
      </c>
      <c r="K1637" s="18">
        <v>2166.6999999999998</v>
      </c>
      <c r="L1637" s="18">
        <v>824.7</v>
      </c>
      <c r="M1637" s="18">
        <v>1146.7</v>
      </c>
      <c r="N1637">
        <f t="shared" si="276"/>
        <v>41346.300000000003</v>
      </c>
      <c r="O1637">
        <f t="shared" si="277"/>
        <v>33290.5</v>
      </c>
      <c r="P1637">
        <f t="shared" si="278"/>
        <v>12326.1</v>
      </c>
      <c r="Q1637">
        <f t="shared" si="279"/>
        <v>5923.9</v>
      </c>
      <c r="R1637">
        <f t="shared" si="280"/>
        <v>8965.2999999999993</v>
      </c>
      <c r="S1637">
        <f t="shared" si="281"/>
        <v>10752.7</v>
      </c>
      <c r="T1637">
        <f t="shared" si="282"/>
        <v>3237.5</v>
      </c>
      <c r="U1637">
        <f t="shared" si="283"/>
        <v>1586.2999999999997</v>
      </c>
      <c r="V1637">
        <f t="shared" si="284"/>
        <v>974.7</v>
      </c>
      <c r="W1637">
        <f t="shared" si="285"/>
        <v>1161.3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44414.7</v>
      </c>
      <c r="E1638" s="18">
        <v>32655.7</v>
      </c>
      <c r="F1638" s="18">
        <v>12683.7</v>
      </c>
      <c r="G1638" s="18">
        <v>5099.7</v>
      </c>
      <c r="H1638" s="18">
        <v>8448.7000000000007</v>
      </c>
      <c r="I1638" s="18">
        <v>9908.7000000000007</v>
      </c>
      <c r="J1638" s="18">
        <v>2015.7</v>
      </c>
      <c r="K1638" s="18">
        <v>959.7</v>
      </c>
      <c r="L1638" s="18">
        <v>397.7</v>
      </c>
      <c r="M1638" s="18">
        <v>1080.7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41840.699999999997</v>
      </c>
      <c r="E1639" s="18">
        <v>33749.699999999997</v>
      </c>
      <c r="F1639" s="18">
        <v>13627.7</v>
      </c>
      <c r="G1639" s="18">
        <v>9064.7000000000007</v>
      </c>
      <c r="H1639" s="18">
        <v>9940.7000000000007</v>
      </c>
      <c r="I1639" s="18">
        <v>11656.7</v>
      </c>
      <c r="J1639" s="18">
        <v>4721.7</v>
      </c>
      <c r="K1639" s="18">
        <v>1531.7</v>
      </c>
      <c r="L1639" s="18">
        <v>1236.7</v>
      </c>
      <c r="M1639" s="18">
        <v>2083.6999999999998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40901.699999999997</v>
      </c>
      <c r="E1640" s="18">
        <v>34208.699999999997</v>
      </c>
      <c r="F1640" s="18">
        <v>11709.7</v>
      </c>
      <c r="G1640" s="18">
        <v>4689.7</v>
      </c>
      <c r="H1640" s="18">
        <v>10399.700000000001</v>
      </c>
      <c r="I1640" s="18">
        <v>10124.700000000001</v>
      </c>
      <c r="J1640" s="18">
        <v>3940.7</v>
      </c>
      <c r="K1640" s="18">
        <v>1789.7</v>
      </c>
      <c r="L1640" s="18">
        <v>1585.7</v>
      </c>
      <c r="M1640" s="18">
        <v>320.7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41847.699999999997</v>
      </c>
      <c r="E1641" s="18">
        <v>34250.699999999997</v>
      </c>
      <c r="F1641" s="18">
        <v>12444.7</v>
      </c>
      <c r="G1641" s="18">
        <v>4981.7</v>
      </c>
      <c r="H1641" s="18">
        <v>9106.7000000000007</v>
      </c>
      <c r="I1641" s="18">
        <v>10654.7</v>
      </c>
      <c r="J1641" s="18">
        <v>2920.7</v>
      </c>
      <c r="K1641" s="18">
        <v>1483.7</v>
      </c>
      <c r="L1641" s="18">
        <v>828.7</v>
      </c>
      <c r="M1641" s="18">
        <v>1174.7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39252.400000000001</v>
      </c>
      <c r="E1642" s="18">
        <v>33750.400000000001</v>
      </c>
      <c r="F1642" s="18">
        <v>13142.4</v>
      </c>
      <c r="G1642" s="18">
        <v>5824.4</v>
      </c>
      <c r="H1642" s="18">
        <v>7851.4</v>
      </c>
      <c r="I1642" s="18">
        <v>12543.4</v>
      </c>
      <c r="J1642" s="18">
        <v>1866.4</v>
      </c>
      <c r="K1642" s="18">
        <v>706.4</v>
      </c>
      <c r="L1642" s="18">
        <v>1632.4</v>
      </c>
      <c r="M1642" s="18">
        <v>1610.4</v>
      </c>
      <c r="N1642">
        <f t="shared" si="276"/>
        <v>42318.2</v>
      </c>
      <c r="O1642">
        <f t="shared" si="277"/>
        <v>34079.599999999999</v>
      </c>
      <c r="P1642">
        <f t="shared" si="278"/>
        <v>13102.8</v>
      </c>
      <c r="Q1642">
        <f t="shared" si="279"/>
        <v>6576.8</v>
      </c>
      <c r="R1642">
        <f t="shared" si="280"/>
        <v>9119.2000000000007</v>
      </c>
      <c r="S1642">
        <f t="shared" si="281"/>
        <v>10896.6</v>
      </c>
      <c r="T1642">
        <f t="shared" si="282"/>
        <v>2597</v>
      </c>
      <c r="U1642">
        <f t="shared" si="283"/>
        <v>1378.4</v>
      </c>
      <c r="V1642">
        <f t="shared" si="284"/>
        <v>1079.8</v>
      </c>
      <c r="W1642">
        <f t="shared" si="285"/>
        <v>1008.3999999999999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43394.400000000001</v>
      </c>
      <c r="E1643" s="18">
        <v>33393.4</v>
      </c>
      <c r="F1643" s="18">
        <v>13589.4</v>
      </c>
      <c r="G1643" s="18">
        <v>4220.3999999999996</v>
      </c>
      <c r="H1643" s="18">
        <v>9089.4</v>
      </c>
      <c r="I1643" s="18">
        <v>10144.4</v>
      </c>
      <c r="J1643" s="18">
        <v>2369.4</v>
      </c>
      <c r="K1643" s="18">
        <v>1793.4</v>
      </c>
      <c r="L1643" s="18">
        <v>156.4</v>
      </c>
      <c r="M1643" s="18">
        <v>2053.4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43087.4</v>
      </c>
      <c r="E1644" s="18">
        <v>34132.400000000001</v>
      </c>
      <c r="F1644" s="18">
        <v>12288.4</v>
      </c>
      <c r="G1644" s="18">
        <v>6978.4</v>
      </c>
      <c r="H1644" s="18">
        <v>8523.4</v>
      </c>
      <c r="I1644" s="18">
        <v>10366.4</v>
      </c>
      <c r="J1644" s="18">
        <v>2797.4</v>
      </c>
      <c r="K1644" s="18">
        <v>1210.4000000000001</v>
      </c>
      <c r="L1644" s="18">
        <v>1561.4</v>
      </c>
      <c r="M1644" s="18">
        <v>968.4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43673.4</v>
      </c>
      <c r="E1645" s="18">
        <v>35260.400000000001</v>
      </c>
      <c r="F1645" s="18">
        <v>13659.4</v>
      </c>
      <c r="G1645" s="18">
        <v>8045.4</v>
      </c>
      <c r="H1645" s="18">
        <v>10612.4</v>
      </c>
      <c r="I1645" s="18">
        <v>9873.4</v>
      </c>
      <c r="J1645" s="18">
        <v>3639.4</v>
      </c>
      <c r="K1645" s="18">
        <v>1645.4</v>
      </c>
      <c r="L1645" s="18">
        <v>596.4</v>
      </c>
      <c r="M1645" s="18">
        <v>-175.6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42183.4</v>
      </c>
      <c r="E1646" s="18">
        <v>33861.4</v>
      </c>
      <c r="F1646" s="18">
        <v>12834.4</v>
      </c>
      <c r="G1646" s="18">
        <v>7815.4</v>
      </c>
      <c r="H1646" s="18">
        <v>9519.4</v>
      </c>
      <c r="I1646" s="18">
        <v>11555.4</v>
      </c>
      <c r="J1646" s="18">
        <v>2312.4</v>
      </c>
      <c r="K1646" s="18">
        <v>1536.4</v>
      </c>
      <c r="L1646" s="18">
        <v>1452.4</v>
      </c>
      <c r="M1646" s="18">
        <v>585.4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36036.800000000003</v>
      </c>
      <c r="E1647" s="18">
        <v>30053.8</v>
      </c>
      <c r="F1647" s="18">
        <v>13078.8</v>
      </c>
      <c r="G1647" s="18">
        <v>6929.8</v>
      </c>
      <c r="H1647" s="18">
        <v>6674.8</v>
      </c>
      <c r="I1647" s="18">
        <v>11199.8</v>
      </c>
      <c r="J1647" s="18">
        <v>4018.8</v>
      </c>
      <c r="K1647" s="18">
        <v>2463.8000000000002</v>
      </c>
      <c r="L1647" s="18">
        <v>1311.8</v>
      </c>
      <c r="M1647" s="18">
        <v>1212.8</v>
      </c>
      <c r="N1647">
        <f t="shared" si="276"/>
        <v>41556.400000000001</v>
      </c>
      <c r="O1647">
        <f t="shared" si="277"/>
        <v>33108</v>
      </c>
      <c r="P1647">
        <f t="shared" si="278"/>
        <v>12788.2</v>
      </c>
      <c r="Q1647">
        <f t="shared" si="279"/>
        <v>7127.4</v>
      </c>
      <c r="R1647">
        <f t="shared" si="280"/>
        <v>9044.7999999999993</v>
      </c>
      <c r="S1647">
        <f t="shared" si="281"/>
        <v>10975.6</v>
      </c>
      <c r="T1647">
        <f t="shared" si="282"/>
        <v>3371.2</v>
      </c>
      <c r="U1647">
        <f t="shared" si="283"/>
        <v>2556</v>
      </c>
      <c r="V1647">
        <f t="shared" si="284"/>
        <v>1163.8</v>
      </c>
      <c r="W1647">
        <f t="shared" si="285"/>
        <v>1523.6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43275.8</v>
      </c>
      <c r="E1648" s="18">
        <v>32770.800000000003</v>
      </c>
      <c r="F1648" s="18">
        <v>13927.8</v>
      </c>
      <c r="G1648" s="18">
        <v>5642.8</v>
      </c>
      <c r="H1648" s="18">
        <v>9980.7999999999993</v>
      </c>
      <c r="I1648" s="18">
        <v>10930.8</v>
      </c>
      <c r="J1648" s="18">
        <v>1447.8</v>
      </c>
      <c r="K1648" s="18">
        <v>2718.8</v>
      </c>
      <c r="L1648" s="18">
        <v>866.8</v>
      </c>
      <c r="M1648" s="18">
        <v>1219.8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43704.800000000003</v>
      </c>
      <c r="E1649" s="18">
        <v>35144.800000000003</v>
      </c>
      <c r="F1649" s="18">
        <v>11473.8</v>
      </c>
      <c r="G1649" s="18">
        <v>6473.8</v>
      </c>
      <c r="H1649" s="18">
        <v>9416.7999999999993</v>
      </c>
      <c r="I1649" s="18">
        <v>10801.8</v>
      </c>
      <c r="J1649" s="18">
        <v>4313.8</v>
      </c>
      <c r="K1649" s="18">
        <v>1440.8</v>
      </c>
      <c r="L1649" s="18">
        <v>1344.8</v>
      </c>
      <c r="M1649" s="18">
        <v>2014.8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43825.8</v>
      </c>
      <c r="E1650" s="18">
        <v>35561.800000000003</v>
      </c>
      <c r="F1650" s="18">
        <v>13243.8</v>
      </c>
      <c r="G1650" s="18">
        <v>10259.799999999999</v>
      </c>
      <c r="H1650" s="18">
        <v>9796.7999999999993</v>
      </c>
      <c r="I1650" s="18">
        <v>10421.799999999999</v>
      </c>
      <c r="J1650" s="18">
        <v>3190.8</v>
      </c>
      <c r="K1650" s="18">
        <v>2077.8000000000002</v>
      </c>
      <c r="L1650" s="18">
        <v>978.8</v>
      </c>
      <c r="M1650" s="18">
        <v>1583.8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40938.800000000003</v>
      </c>
      <c r="E1651" s="18">
        <v>32008.799999999999</v>
      </c>
      <c r="F1651" s="18">
        <v>12216.8</v>
      </c>
      <c r="G1651" s="18">
        <v>6330.8</v>
      </c>
      <c r="H1651" s="18">
        <v>9354.7999999999993</v>
      </c>
      <c r="I1651" s="18">
        <v>11523.8</v>
      </c>
      <c r="J1651" s="18">
        <v>3884.8</v>
      </c>
      <c r="K1651" s="18">
        <v>4078.8</v>
      </c>
      <c r="L1651" s="18">
        <v>1316.8</v>
      </c>
      <c r="M1651" s="18">
        <v>1586.8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39052.9</v>
      </c>
      <c r="E1652" s="18">
        <v>32762.9</v>
      </c>
      <c r="F1652" s="18">
        <v>11321.9</v>
      </c>
      <c r="G1652" s="18">
        <v>6961.9</v>
      </c>
      <c r="H1652" s="18">
        <v>8491.9</v>
      </c>
      <c r="I1652" s="18">
        <v>11450.9</v>
      </c>
      <c r="J1652" s="18">
        <v>3391.9</v>
      </c>
      <c r="K1652" s="18">
        <v>2078.9</v>
      </c>
      <c r="L1652" s="18">
        <v>2013.9</v>
      </c>
      <c r="M1652" s="18">
        <v>2484.9</v>
      </c>
      <c r="N1652">
        <f t="shared" si="276"/>
        <v>41267.1</v>
      </c>
      <c r="O1652">
        <f t="shared" si="277"/>
        <v>33836.699999999997</v>
      </c>
      <c r="P1652">
        <f t="shared" si="278"/>
        <v>13324.9</v>
      </c>
      <c r="Q1652">
        <f t="shared" si="279"/>
        <v>7629.1</v>
      </c>
      <c r="R1652">
        <f t="shared" si="280"/>
        <v>8846.7000000000007</v>
      </c>
      <c r="S1652">
        <f t="shared" si="281"/>
        <v>10462.1</v>
      </c>
      <c r="T1652">
        <f t="shared" si="282"/>
        <v>3297.7</v>
      </c>
      <c r="U1652">
        <f t="shared" si="283"/>
        <v>1951.7</v>
      </c>
      <c r="V1652">
        <f t="shared" si="284"/>
        <v>1479.7</v>
      </c>
      <c r="W1652">
        <f t="shared" si="285"/>
        <v>1858.1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42989.9</v>
      </c>
      <c r="E1653" s="18">
        <v>32632.9</v>
      </c>
      <c r="F1653" s="18">
        <v>13903.9</v>
      </c>
      <c r="G1653" s="18">
        <v>6503.9</v>
      </c>
      <c r="H1653" s="18">
        <v>9163.9</v>
      </c>
      <c r="I1653" s="18">
        <v>8345.9</v>
      </c>
      <c r="J1653" s="18">
        <v>2123.9</v>
      </c>
      <c r="K1653" s="18">
        <v>587.9</v>
      </c>
      <c r="L1653" s="18">
        <v>981.9</v>
      </c>
      <c r="M1653" s="18">
        <v>1519.9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42879.9</v>
      </c>
      <c r="E1654" s="18">
        <v>33878.9</v>
      </c>
      <c r="F1654" s="18">
        <v>13108.9</v>
      </c>
      <c r="G1654" s="18">
        <v>8586.9</v>
      </c>
      <c r="H1654" s="18">
        <v>8327.9</v>
      </c>
      <c r="I1654" s="18">
        <v>11080.9</v>
      </c>
      <c r="J1654" s="18">
        <v>3725.9</v>
      </c>
      <c r="K1654" s="18">
        <v>3388.9</v>
      </c>
      <c r="L1654" s="18">
        <v>748.9</v>
      </c>
      <c r="M1654" s="18">
        <v>1465.9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43368.9</v>
      </c>
      <c r="E1655" s="18">
        <v>36523.9</v>
      </c>
      <c r="F1655" s="18">
        <v>13100.9</v>
      </c>
      <c r="G1655" s="18">
        <v>10334.9</v>
      </c>
      <c r="H1655" s="18">
        <v>9335.9</v>
      </c>
      <c r="I1655" s="18">
        <v>11032.9</v>
      </c>
      <c r="J1655" s="18">
        <v>4332.8999999999996</v>
      </c>
      <c r="K1655" s="18">
        <v>1387.9</v>
      </c>
      <c r="L1655" s="18">
        <v>2106.9</v>
      </c>
      <c r="M1655" s="18">
        <v>1783.9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38043.9</v>
      </c>
      <c r="E1656" s="18">
        <v>33384.9</v>
      </c>
      <c r="F1656" s="18">
        <v>15188.9</v>
      </c>
      <c r="G1656" s="18">
        <v>5757.9</v>
      </c>
      <c r="H1656" s="18">
        <v>8913.9</v>
      </c>
      <c r="I1656" s="18">
        <v>10399.9</v>
      </c>
      <c r="J1656" s="18">
        <v>2913.9</v>
      </c>
      <c r="K1656" s="18">
        <v>2314.9</v>
      </c>
      <c r="L1656" s="18">
        <v>1546.9</v>
      </c>
      <c r="M1656" s="18">
        <v>2035.9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40084.5</v>
      </c>
      <c r="E1657" s="18">
        <v>31429.5</v>
      </c>
      <c r="F1657" s="18">
        <v>11737.5</v>
      </c>
      <c r="G1657" s="18">
        <v>8001.5</v>
      </c>
      <c r="H1657" s="18">
        <v>7239.5</v>
      </c>
      <c r="I1657" s="18">
        <v>12087.5</v>
      </c>
      <c r="J1657" s="18">
        <v>4292.5</v>
      </c>
      <c r="K1657" s="18">
        <v>2352.5</v>
      </c>
      <c r="L1657" s="18">
        <v>1743.5</v>
      </c>
      <c r="M1657" s="18">
        <v>2338.5</v>
      </c>
      <c r="N1657">
        <f t="shared" si="276"/>
        <v>42139.1</v>
      </c>
      <c r="O1657">
        <f t="shared" si="277"/>
        <v>33952.699999999997</v>
      </c>
      <c r="P1657">
        <f t="shared" si="278"/>
        <v>13990.3</v>
      </c>
      <c r="Q1657">
        <f t="shared" si="279"/>
        <v>7627.7</v>
      </c>
      <c r="R1657">
        <f t="shared" si="280"/>
        <v>9090.7000000000007</v>
      </c>
      <c r="S1657">
        <f t="shared" si="281"/>
        <v>11024.5</v>
      </c>
      <c r="T1657">
        <f t="shared" si="282"/>
        <v>4326.5</v>
      </c>
      <c r="U1657">
        <f t="shared" si="283"/>
        <v>2229.3000000000002</v>
      </c>
      <c r="V1657">
        <f t="shared" si="284"/>
        <v>1655.1</v>
      </c>
      <c r="W1657">
        <f t="shared" si="285"/>
        <v>1567.1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43457.5</v>
      </c>
      <c r="E1658" s="18">
        <v>31858.5</v>
      </c>
      <c r="F1658" s="18">
        <v>15617.5</v>
      </c>
      <c r="G1658" s="18">
        <v>6982.5</v>
      </c>
      <c r="H1658" s="18">
        <v>9787.5</v>
      </c>
      <c r="I1658" s="18">
        <v>9658.5</v>
      </c>
      <c r="J1658" s="18">
        <v>4209.5</v>
      </c>
      <c r="K1658" s="18">
        <v>657.5</v>
      </c>
      <c r="L1658" s="18">
        <v>840.5</v>
      </c>
      <c r="M1658" s="18">
        <v>1187.5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44191.5</v>
      </c>
      <c r="E1659" s="18">
        <v>35778.5</v>
      </c>
      <c r="F1659" s="18">
        <v>14413.5</v>
      </c>
      <c r="G1659" s="18">
        <v>8539.5</v>
      </c>
      <c r="H1659" s="18">
        <v>8167.5</v>
      </c>
      <c r="I1659" s="18">
        <v>11020.5</v>
      </c>
      <c r="J1659" s="18">
        <v>4376.5</v>
      </c>
      <c r="K1659" s="18">
        <v>2253.5</v>
      </c>
      <c r="L1659" s="18">
        <v>934.5</v>
      </c>
      <c r="M1659" s="18">
        <v>1323.5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41961.5</v>
      </c>
      <c r="E1660" s="18">
        <v>37124.5</v>
      </c>
      <c r="F1660" s="18">
        <v>12959.5</v>
      </c>
      <c r="G1660" s="18">
        <v>7512.5</v>
      </c>
      <c r="H1660" s="18">
        <v>11292.5</v>
      </c>
      <c r="I1660" s="18">
        <v>10321.5</v>
      </c>
      <c r="J1660" s="18">
        <v>4631.5</v>
      </c>
      <c r="K1660" s="18">
        <v>2929.5</v>
      </c>
      <c r="L1660" s="18">
        <v>2800.5</v>
      </c>
      <c r="M1660" s="18">
        <v>1781.5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41000.5</v>
      </c>
      <c r="E1661" s="18">
        <v>33572.5</v>
      </c>
      <c r="F1661" s="18">
        <v>15223.5</v>
      </c>
      <c r="G1661" s="18">
        <v>7102.5</v>
      </c>
      <c r="H1661" s="18">
        <v>8966.5</v>
      </c>
      <c r="I1661" s="18">
        <v>12034.5</v>
      </c>
      <c r="J1661" s="18">
        <v>4122.5</v>
      </c>
      <c r="K1661" s="18">
        <v>2953.5</v>
      </c>
      <c r="L1661" s="18">
        <v>1956.5</v>
      </c>
      <c r="M1661" s="18">
        <v>1204.5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39174.400000000001</v>
      </c>
      <c r="E1662" s="18">
        <v>32699.4</v>
      </c>
      <c r="F1662" s="18">
        <v>12479.4</v>
      </c>
      <c r="G1662" s="18">
        <v>4918.3999999999996</v>
      </c>
      <c r="H1662" s="18">
        <v>6918.4</v>
      </c>
      <c r="I1662" s="18">
        <v>10643.4</v>
      </c>
      <c r="J1662" s="18">
        <v>2620.4</v>
      </c>
      <c r="K1662" s="18">
        <v>2793.4</v>
      </c>
      <c r="L1662" s="18">
        <v>1288.4000000000001</v>
      </c>
      <c r="M1662" s="18">
        <v>1123.4000000000001</v>
      </c>
      <c r="N1662">
        <f t="shared" si="276"/>
        <v>41286.199999999997</v>
      </c>
      <c r="O1662">
        <f t="shared" si="277"/>
        <v>34188.199999999997</v>
      </c>
      <c r="P1662">
        <f t="shared" si="278"/>
        <v>12828.6</v>
      </c>
      <c r="Q1662">
        <f t="shared" si="279"/>
        <v>6317.8</v>
      </c>
      <c r="R1662">
        <f t="shared" si="280"/>
        <v>8471.2000000000007</v>
      </c>
      <c r="S1662">
        <f t="shared" si="281"/>
        <v>10560.6</v>
      </c>
      <c r="T1662">
        <f t="shared" si="282"/>
        <v>3196</v>
      </c>
      <c r="U1662">
        <f t="shared" si="283"/>
        <v>2281.8000000000002</v>
      </c>
      <c r="V1662">
        <f t="shared" si="284"/>
        <v>1659.6</v>
      </c>
      <c r="W1662">
        <f t="shared" si="285"/>
        <v>984.6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42663.4</v>
      </c>
      <c r="E1663" s="18">
        <v>32483.4</v>
      </c>
      <c r="F1663" s="18">
        <v>12967.4</v>
      </c>
      <c r="G1663" s="18">
        <v>6152.4</v>
      </c>
      <c r="H1663" s="18">
        <v>9043.4</v>
      </c>
      <c r="I1663" s="18">
        <v>9594.4</v>
      </c>
      <c r="J1663" s="18">
        <v>3686.4</v>
      </c>
      <c r="K1663" s="18">
        <v>2369.4</v>
      </c>
      <c r="L1663" s="18">
        <v>-146.6</v>
      </c>
      <c r="M1663" s="18">
        <v>790.4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42218.400000000001</v>
      </c>
      <c r="E1664" s="18">
        <v>35344.400000000001</v>
      </c>
      <c r="F1664" s="18">
        <v>13545.4</v>
      </c>
      <c r="G1664" s="18">
        <v>6964.4</v>
      </c>
      <c r="H1664" s="18">
        <v>7787.4</v>
      </c>
      <c r="I1664" s="18">
        <v>10466.4</v>
      </c>
      <c r="J1664" s="18">
        <v>4763.3999999999996</v>
      </c>
      <c r="K1664" s="18">
        <v>2896.4</v>
      </c>
      <c r="L1664" s="18">
        <v>2776.4</v>
      </c>
      <c r="M1664" s="18">
        <v>1367.4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43454.400000000001</v>
      </c>
      <c r="E1665" s="18">
        <v>37840.400000000001</v>
      </c>
      <c r="F1665" s="18">
        <v>13613.4</v>
      </c>
      <c r="G1665" s="18">
        <v>7591.4</v>
      </c>
      <c r="H1665" s="18">
        <v>11177.4</v>
      </c>
      <c r="I1665" s="18">
        <v>10629.4</v>
      </c>
      <c r="J1665" s="18">
        <v>3099.4</v>
      </c>
      <c r="K1665" s="18">
        <v>561.4</v>
      </c>
      <c r="L1665" s="18">
        <v>2324.4</v>
      </c>
      <c r="M1665" s="18">
        <v>396.4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si="275"/>
        <v>0</v>
      </c>
      <c r="B1666" s="14" t="s">
        <v>168</v>
      </c>
      <c r="C1666" s="10"/>
      <c r="D1666" s="18">
        <v>38920.400000000001</v>
      </c>
      <c r="E1666" s="18">
        <v>32573.4</v>
      </c>
      <c r="F1666" s="18">
        <v>11537.4</v>
      </c>
      <c r="G1666" s="18">
        <v>5962.4</v>
      </c>
      <c r="H1666" s="18">
        <v>7429.4</v>
      </c>
      <c r="I1666" s="18">
        <v>11469.4</v>
      </c>
      <c r="J1666" s="18">
        <v>1810.4</v>
      </c>
      <c r="K1666" s="18">
        <v>2788.4</v>
      </c>
      <c r="L1666" s="18">
        <v>2055.4</v>
      </c>
      <c r="M1666" s="18">
        <v>1245.4000000000001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ref="A1667:A1730" si="286">IF(B1667="C",1,0)</f>
        <v>1</v>
      </c>
      <c r="B1667" s="14" t="s">
        <v>164</v>
      </c>
      <c r="C1667" s="10"/>
      <c r="D1667" s="18">
        <v>43303.3</v>
      </c>
      <c r="E1667" s="18">
        <v>32111.3</v>
      </c>
      <c r="F1667" s="18">
        <v>10785.3</v>
      </c>
      <c r="G1667" s="18">
        <v>7109.3</v>
      </c>
      <c r="H1667" s="18">
        <v>7153.3</v>
      </c>
      <c r="I1667" s="18">
        <v>13270.3</v>
      </c>
      <c r="J1667" s="18">
        <v>3623.3</v>
      </c>
      <c r="K1667" s="18">
        <v>1073.3</v>
      </c>
      <c r="L1667" s="18">
        <v>1518.3</v>
      </c>
      <c r="M1667" s="18">
        <v>688.3</v>
      </c>
      <c r="N1667">
        <f t="shared" ref="N1667:N1730" si="287">IF(A1667=1,AVERAGE(D1667:D1671),"n/a")</f>
        <v>42223.1</v>
      </c>
      <c r="O1667">
        <f t="shared" ref="O1667:O1730" si="288">IF(A1667=1,AVERAGE(E1667:E1671),"n/a")</f>
        <v>34027.300000000003</v>
      </c>
      <c r="P1667">
        <f t="shared" ref="P1667:P1730" si="289">IF(A1667=1,AVERAGE(F1667:F1671),"n/a")</f>
        <v>12214.1</v>
      </c>
      <c r="Q1667">
        <f t="shared" ref="Q1667:Q1730" si="290">IF(A1667=1,AVERAGE(G1667:G1671),"n/a")</f>
        <v>7548.1</v>
      </c>
      <c r="R1667">
        <f t="shared" ref="R1667:R1730" si="291">IF(A1667=1,AVERAGE(H1667:H1671),"n/a")</f>
        <v>7929.5</v>
      </c>
      <c r="S1667">
        <f t="shared" ref="S1667:S1730" si="292">IF(A1667=1,AVERAGE(I1667:I1671),"n/a")</f>
        <v>11237.5</v>
      </c>
      <c r="T1667">
        <f t="shared" ref="T1667:T1730" si="293">IF(A1667=1,AVERAGE(J1667:J1671),"n/a")</f>
        <v>2805.3</v>
      </c>
      <c r="U1667">
        <f t="shared" ref="U1667:U1730" si="294">IF(A1667=1,AVERAGE(K1667:K1671),"n/a")</f>
        <v>1796.5</v>
      </c>
      <c r="V1667">
        <f t="shared" ref="V1667:V1730" si="295">IF(A1667=1,AVERAGE(L1667:L1671),"n/a")</f>
        <v>1300.0999999999999</v>
      </c>
      <c r="W1667">
        <f t="shared" ref="W1667:W1730" si="296">IF(A1667=1,AVERAGE(M1667:M1671),"n/a")</f>
        <v>801.7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44258.3</v>
      </c>
      <c r="E1668" s="18">
        <v>33243.300000000003</v>
      </c>
      <c r="F1668" s="18">
        <v>13711.3</v>
      </c>
      <c r="G1668" s="18">
        <v>6923.3</v>
      </c>
      <c r="H1668" s="18">
        <v>8966.2999999999993</v>
      </c>
      <c r="I1668" s="18">
        <v>11002.3</v>
      </c>
      <c r="J1668" s="18">
        <v>2359.3000000000002</v>
      </c>
      <c r="K1668" s="18">
        <v>1652.3</v>
      </c>
      <c r="L1668" s="18">
        <v>792.3</v>
      </c>
      <c r="M1668" s="18">
        <v>1207.3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40569.300000000003</v>
      </c>
      <c r="E1669" s="18">
        <v>36273.300000000003</v>
      </c>
      <c r="F1669" s="18">
        <v>12505.3</v>
      </c>
      <c r="G1669" s="18">
        <v>8236.2999999999993</v>
      </c>
      <c r="H1669" s="18">
        <v>7297.3</v>
      </c>
      <c r="I1669" s="18">
        <v>10592.3</v>
      </c>
      <c r="J1669" s="18">
        <v>2608.3000000000002</v>
      </c>
      <c r="K1669" s="18">
        <v>2223.3000000000002</v>
      </c>
      <c r="L1669" s="18">
        <v>647.29999999999995</v>
      </c>
      <c r="M1669" s="18">
        <v>-510.7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41691.300000000003</v>
      </c>
      <c r="E1670" s="18">
        <v>34487.300000000003</v>
      </c>
      <c r="F1670" s="18">
        <v>12180.3</v>
      </c>
      <c r="G1670" s="18">
        <v>8528.2999999999993</v>
      </c>
      <c r="H1670" s="18">
        <v>9992.2999999999993</v>
      </c>
      <c r="I1670" s="18">
        <v>10407.299999999999</v>
      </c>
      <c r="J1670" s="18">
        <v>3596.3</v>
      </c>
      <c r="K1670" s="18">
        <v>1634.3</v>
      </c>
      <c r="L1670" s="18">
        <v>2030.3</v>
      </c>
      <c r="M1670" s="18">
        <v>1509.3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41293.300000000003</v>
      </c>
      <c r="E1671" s="18">
        <v>34021.300000000003</v>
      </c>
      <c r="F1671" s="18">
        <v>11888.3</v>
      </c>
      <c r="G1671" s="18">
        <v>6943.3</v>
      </c>
      <c r="H1671" s="18">
        <v>6238.3</v>
      </c>
      <c r="I1671" s="18">
        <v>10915.3</v>
      </c>
      <c r="J1671" s="18">
        <v>1839.3</v>
      </c>
      <c r="K1671" s="18">
        <v>2399.3000000000002</v>
      </c>
      <c r="L1671" s="18">
        <v>1512.3</v>
      </c>
      <c r="M1671" s="18">
        <v>1114.3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39793.199999999997</v>
      </c>
      <c r="E1672" s="18">
        <v>33010.199999999997</v>
      </c>
      <c r="F1672" s="18">
        <v>12810.2</v>
      </c>
      <c r="G1672" s="18">
        <v>4676.2</v>
      </c>
      <c r="H1672" s="18">
        <v>7172.2</v>
      </c>
      <c r="I1672" s="18">
        <v>11930.2</v>
      </c>
      <c r="J1672" s="18">
        <v>2810.2</v>
      </c>
      <c r="K1672" s="18">
        <v>2348.1999999999998</v>
      </c>
      <c r="L1672" s="18">
        <v>3070.2</v>
      </c>
      <c r="M1672" s="18">
        <v>758.2</v>
      </c>
      <c r="N1672">
        <f t="shared" si="287"/>
        <v>41723.800000000003</v>
      </c>
      <c r="O1672">
        <f t="shared" si="288"/>
        <v>34255.199999999997</v>
      </c>
      <c r="P1672">
        <f t="shared" si="289"/>
        <v>13368.6</v>
      </c>
      <c r="Q1672">
        <f t="shared" si="290"/>
        <v>6723.2</v>
      </c>
      <c r="R1672">
        <f t="shared" si="291"/>
        <v>7516.8</v>
      </c>
      <c r="S1672">
        <f t="shared" si="292"/>
        <v>11168.2</v>
      </c>
      <c r="T1672">
        <f t="shared" si="293"/>
        <v>3505.6</v>
      </c>
      <c r="U1672">
        <f t="shared" si="294"/>
        <v>1859.8</v>
      </c>
      <c r="V1672">
        <f t="shared" si="295"/>
        <v>2076.4</v>
      </c>
      <c r="W1672">
        <f t="shared" si="296"/>
        <v>971.2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41659.199999999997</v>
      </c>
      <c r="E1673" s="18">
        <v>33895.199999999997</v>
      </c>
      <c r="F1673" s="18">
        <v>12137.2</v>
      </c>
      <c r="G1673" s="18">
        <v>7054.2</v>
      </c>
      <c r="H1673" s="18">
        <v>7688.2</v>
      </c>
      <c r="I1673" s="18">
        <v>11044.2</v>
      </c>
      <c r="J1673" s="18">
        <v>2200.1999999999998</v>
      </c>
      <c r="K1673" s="18">
        <v>2003.2</v>
      </c>
      <c r="L1673" s="18">
        <v>702.2</v>
      </c>
      <c r="M1673" s="18">
        <v>401.2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42580.2</v>
      </c>
      <c r="E1674" s="18">
        <v>36478.199999999997</v>
      </c>
      <c r="F1674" s="18">
        <v>13459.2</v>
      </c>
      <c r="G1674" s="18">
        <v>8480.2000000000007</v>
      </c>
      <c r="H1674" s="18">
        <v>6881.2</v>
      </c>
      <c r="I1674" s="18">
        <v>11353.2</v>
      </c>
      <c r="J1674" s="18">
        <v>5413.2</v>
      </c>
      <c r="K1674" s="18">
        <v>1574.2</v>
      </c>
      <c r="L1674" s="18">
        <v>458.2</v>
      </c>
      <c r="M1674" s="18">
        <v>1581.2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41959.199999999997</v>
      </c>
      <c r="E1675" s="18">
        <v>34392.199999999997</v>
      </c>
      <c r="F1675" s="18">
        <v>14122.2</v>
      </c>
      <c r="G1675" s="18">
        <v>9157.2000000000007</v>
      </c>
      <c r="H1675" s="18">
        <v>8099.2</v>
      </c>
      <c r="I1675" s="18">
        <v>9836.2000000000007</v>
      </c>
      <c r="J1675" s="18">
        <v>3139.2</v>
      </c>
      <c r="K1675" s="18">
        <v>1847.2</v>
      </c>
      <c r="L1675" s="18">
        <v>4207.2</v>
      </c>
      <c r="M1675" s="18">
        <v>1713.2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42627.199999999997</v>
      </c>
      <c r="E1676" s="18">
        <v>33500.199999999997</v>
      </c>
      <c r="F1676" s="18">
        <v>14314.2</v>
      </c>
      <c r="G1676" s="18">
        <v>4248.2</v>
      </c>
      <c r="H1676" s="18">
        <v>7743.2</v>
      </c>
      <c r="I1676" s="18">
        <v>11677.2</v>
      </c>
      <c r="J1676" s="18">
        <v>3965.2</v>
      </c>
      <c r="K1676" s="18">
        <v>1526.2</v>
      </c>
      <c r="L1676" s="18">
        <v>1944.2</v>
      </c>
      <c r="M1676" s="18">
        <v>402.2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41584.699999999997</v>
      </c>
      <c r="E1677" s="18">
        <v>29041.7</v>
      </c>
      <c r="F1677" s="18">
        <v>12548.7</v>
      </c>
      <c r="G1677" s="18">
        <v>6273.7</v>
      </c>
      <c r="H1677" s="18">
        <v>8304.7000000000007</v>
      </c>
      <c r="I1677" s="18">
        <v>11151.7</v>
      </c>
      <c r="J1677" s="18">
        <v>3462.7</v>
      </c>
      <c r="K1677" s="18">
        <v>1757.7</v>
      </c>
      <c r="L1677" s="18">
        <v>1736.7</v>
      </c>
      <c r="M1677" s="18">
        <v>153.69999999999999</v>
      </c>
      <c r="N1677">
        <f t="shared" si="287"/>
        <v>42807.3</v>
      </c>
      <c r="O1677">
        <f t="shared" si="288"/>
        <v>32938.1</v>
      </c>
      <c r="P1677">
        <f t="shared" si="289"/>
        <v>13620.3</v>
      </c>
      <c r="Q1677">
        <f t="shared" si="290"/>
        <v>7009.7</v>
      </c>
      <c r="R1677">
        <f t="shared" si="291"/>
        <v>7926.7</v>
      </c>
      <c r="S1677">
        <f t="shared" si="292"/>
        <v>10559.9</v>
      </c>
      <c r="T1677">
        <f t="shared" si="293"/>
        <v>3251.9</v>
      </c>
      <c r="U1677">
        <f t="shared" si="294"/>
        <v>1789.5</v>
      </c>
      <c r="V1677">
        <f t="shared" si="295"/>
        <v>1486.5</v>
      </c>
      <c r="W1677">
        <f t="shared" si="296"/>
        <v>758.50000000000011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41686.699999999997</v>
      </c>
      <c r="E1678" s="18">
        <v>32463.7</v>
      </c>
      <c r="F1678" s="18">
        <v>12457.7</v>
      </c>
      <c r="G1678" s="18">
        <v>5557.7</v>
      </c>
      <c r="H1678" s="18">
        <v>8402.7000000000007</v>
      </c>
      <c r="I1678" s="18">
        <v>9504.7000000000007</v>
      </c>
      <c r="J1678" s="18">
        <v>2637.7</v>
      </c>
      <c r="K1678" s="18">
        <v>1521.7</v>
      </c>
      <c r="L1678" s="18">
        <v>1279.7</v>
      </c>
      <c r="M1678" s="18">
        <v>1367.7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42571.7</v>
      </c>
      <c r="E1679" s="18">
        <v>32906.699999999997</v>
      </c>
      <c r="F1679" s="18">
        <v>14480.7</v>
      </c>
      <c r="G1679" s="18">
        <v>8230.7000000000007</v>
      </c>
      <c r="H1679" s="18">
        <v>6969.7</v>
      </c>
      <c r="I1679" s="18">
        <v>11737.7</v>
      </c>
      <c r="J1679" s="18">
        <v>3609.7</v>
      </c>
      <c r="K1679" s="18">
        <v>2255.6999999999998</v>
      </c>
      <c r="L1679" s="18">
        <v>1724.7</v>
      </c>
      <c r="M1679" s="18">
        <v>622.70000000000005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43273.7</v>
      </c>
      <c r="E1680" s="18">
        <v>36018.699999999997</v>
      </c>
      <c r="F1680" s="18">
        <v>13362.7</v>
      </c>
      <c r="G1680" s="18">
        <v>9064.7000000000007</v>
      </c>
      <c r="H1680" s="18">
        <v>8340.7000000000007</v>
      </c>
      <c r="I1680" s="18">
        <v>9965.7000000000007</v>
      </c>
      <c r="J1680" s="18">
        <v>3917.7</v>
      </c>
      <c r="K1680" s="18">
        <v>2338.6999999999998</v>
      </c>
      <c r="L1680" s="18">
        <v>948.7</v>
      </c>
      <c r="M1680" s="18">
        <v>-268.3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44919.7</v>
      </c>
      <c r="E1681" s="18">
        <v>34259.699999999997</v>
      </c>
      <c r="F1681" s="18">
        <v>15251.7</v>
      </c>
      <c r="G1681" s="18">
        <v>5921.7</v>
      </c>
      <c r="H1681" s="18">
        <v>7615.7</v>
      </c>
      <c r="I1681" s="18">
        <v>10439.700000000001</v>
      </c>
      <c r="J1681" s="18">
        <v>2631.7</v>
      </c>
      <c r="K1681" s="18">
        <v>1073.7</v>
      </c>
      <c r="L1681" s="18">
        <v>1742.7</v>
      </c>
      <c r="M1681" s="18">
        <v>1916.7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39609.800000000003</v>
      </c>
      <c r="E1682" s="18">
        <v>33265.800000000003</v>
      </c>
      <c r="F1682" s="18">
        <v>11448.8</v>
      </c>
      <c r="G1682" s="18">
        <v>6579.8</v>
      </c>
      <c r="H1682" s="18">
        <v>8437.7999999999993</v>
      </c>
      <c r="I1682" s="18">
        <v>11235.8</v>
      </c>
      <c r="J1682" s="18">
        <v>2870.8</v>
      </c>
      <c r="K1682" s="18">
        <v>-403.2</v>
      </c>
      <c r="L1682" s="18">
        <v>940.8</v>
      </c>
      <c r="M1682" s="18">
        <v>1407.8</v>
      </c>
      <c r="N1682">
        <f t="shared" si="287"/>
        <v>41221.800000000003</v>
      </c>
      <c r="O1682">
        <f t="shared" si="288"/>
        <v>33470.400000000001</v>
      </c>
      <c r="P1682">
        <f t="shared" si="289"/>
        <v>12960.2</v>
      </c>
      <c r="Q1682">
        <f t="shared" si="290"/>
        <v>6957.6</v>
      </c>
      <c r="R1682">
        <f t="shared" si="291"/>
        <v>8983.7999999999993</v>
      </c>
      <c r="S1682">
        <f t="shared" si="292"/>
        <v>10632.2</v>
      </c>
      <c r="T1682">
        <f t="shared" si="293"/>
        <v>3195.8</v>
      </c>
      <c r="U1682">
        <f t="shared" si="294"/>
        <v>1359.6000000000001</v>
      </c>
      <c r="V1682">
        <f t="shared" si="295"/>
        <v>904.2</v>
      </c>
      <c r="W1682">
        <f t="shared" si="296"/>
        <v>828.6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43532.800000000003</v>
      </c>
      <c r="E1683" s="18">
        <v>34045.800000000003</v>
      </c>
      <c r="F1683" s="18">
        <v>14018.8</v>
      </c>
      <c r="G1683" s="18">
        <v>6484.8</v>
      </c>
      <c r="H1683" s="18">
        <v>9427.7999999999993</v>
      </c>
      <c r="I1683" s="18">
        <v>9599.7999999999993</v>
      </c>
      <c r="J1683" s="18">
        <v>3978.8</v>
      </c>
      <c r="K1683" s="18">
        <v>1097.8</v>
      </c>
      <c r="L1683" s="18">
        <v>625.79999999999995</v>
      </c>
      <c r="M1683" s="18">
        <v>858.8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42031.8</v>
      </c>
      <c r="E1684" s="18">
        <v>32396.799999999999</v>
      </c>
      <c r="F1684" s="18">
        <v>13314.8</v>
      </c>
      <c r="G1684" s="18">
        <v>7536.8</v>
      </c>
      <c r="H1684" s="18">
        <v>8602.7999999999993</v>
      </c>
      <c r="I1684" s="18">
        <v>12580.8</v>
      </c>
      <c r="J1684" s="18">
        <v>3305.8</v>
      </c>
      <c r="K1684" s="18">
        <v>2190.8000000000002</v>
      </c>
      <c r="L1684" s="18">
        <v>1188.8</v>
      </c>
      <c r="M1684" s="18">
        <v>1261.8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41481.800000000003</v>
      </c>
      <c r="E1685" s="18">
        <v>33586.800000000003</v>
      </c>
      <c r="F1685" s="18">
        <v>13775.8</v>
      </c>
      <c r="G1685" s="18">
        <v>8553.7999999999993</v>
      </c>
      <c r="H1685" s="18">
        <v>9529.7999999999993</v>
      </c>
      <c r="I1685" s="18">
        <v>9629.7999999999993</v>
      </c>
      <c r="J1685" s="18">
        <v>3596.8</v>
      </c>
      <c r="K1685" s="18">
        <v>2137.8000000000002</v>
      </c>
      <c r="L1685" s="18">
        <v>338.8</v>
      </c>
      <c r="M1685" s="18">
        <v>-1273.2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39452.800000000003</v>
      </c>
      <c r="E1686" s="18">
        <v>34056.800000000003</v>
      </c>
      <c r="F1686" s="18">
        <v>12242.8</v>
      </c>
      <c r="G1686" s="18">
        <v>5632.8</v>
      </c>
      <c r="H1686" s="18">
        <v>8920.7999999999993</v>
      </c>
      <c r="I1686" s="18">
        <v>10114.799999999999</v>
      </c>
      <c r="J1686" s="18">
        <v>2226.8000000000002</v>
      </c>
      <c r="K1686" s="18">
        <v>1774.8</v>
      </c>
      <c r="L1686" s="18">
        <v>1426.8</v>
      </c>
      <c r="M1686" s="18">
        <v>1887.8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41615.800000000003</v>
      </c>
      <c r="E1687" s="18">
        <v>31726.799999999999</v>
      </c>
      <c r="F1687" s="18">
        <v>12899.8</v>
      </c>
      <c r="G1687" s="18">
        <v>6280.8</v>
      </c>
      <c r="H1687" s="18">
        <v>8475.7999999999993</v>
      </c>
      <c r="I1687" s="18">
        <v>11471.8</v>
      </c>
      <c r="J1687" s="18">
        <v>3298.8</v>
      </c>
      <c r="K1687" s="18">
        <v>811.8</v>
      </c>
      <c r="L1687" s="18">
        <v>1379.8</v>
      </c>
      <c r="M1687" s="18">
        <v>1054.8</v>
      </c>
      <c r="N1687">
        <f t="shared" si="287"/>
        <v>42059.4</v>
      </c>
      <c r="O1687">
        <f t="shared" si="288"/>
        <v>33810.800000000003</v>
      </c>
      <c r="P1687">
        <f t="shared" si="289"/>
        <v>12922.2</v>
      </c>
      <c r="Q1687">
        <f t="shared" si="290"/>
        <v>6801.2</v>
      </c>
      <c r="R1687">
        <f t="shared" si="291"/>
        <v>8406</v>
      </c>
      <c r="S1687">
        <f t="shared" si="292"/>
        <v>10803</v>
      </c>
      <c r="T1687">
        <f t="shared" si="293"/>
        <v>3493.8</v>
      </c>
      <c r="U1687">
        <f t="shared" si="294"/>
        <v>1115.2</v>
      </c>
      <c r="V1687">
        <f t="shared" si="295"/>
        <v>1152.4000000000001</v>
      </c>
      <c r="W1687">
        <f t="shared" si="296"/>
        <v>929.6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42989.8</v>
      </c>
      <c r="E1688" s="18">
        <v>34241.800000000003</v>
      </c>
      <c r="F1688" s="18">
        <v>12752.8</v>
      </c>
      <c r="G1688" s="18">
        <v>5242.8</v>
      </c>
      <c r="H1688" s="18">
        <v>7075.8</v>
      </c>
      <c r="I1688" s="18">
        <v>9481.7999999999993</v>
      </c>
      <c r="J1688" s="18">
        <v>3524.8</v>
      </c>
      <c r="K1688" s="18">
        <v>1348.8</v>
      </c>
      <c r="L1688" s="18">
        <v>-101.2</v>
      </c>
      <c r="M1688" s="18">
        <v>1113.8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42199.8</v>
      </c>
      <c r="E1689" s="18">
        <v>34809.800000000003</v>
      </c>
      <c r="F1689" s="18">
        <v>12380.8</v>
      </c>
      <c r="G1689" s="18">
        <v>8654.7999999999993</v>
      </c>
      <c r="H1689" s="18">
        <v>8749.7999999999993</v>
      </c>
      <c r="I1689" s="18">
        <v>12558.8</v>
      </c>
      <c r="J1689" s="18">
        <v>3806.8</v>
      </c>
      <c r="K1689" s="18">
        <v>334.8</v>
      </c>
      <c r="L1689" s="18">
        <v>740.8</v>
      </c>
      <c r="M1689" s="18">
        <v>774.8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43275.8</v>
      </c>
      <c r="E1690" s="18">
        <v>34706.800000000003</v>
      </c>
      <c r="F1690" s="18">
        <v>13523.8</v>
      </c>
      <c r="G1690" s="18">
        <v>7101.8</v>
      </c>
      <c r="H1690" s="18">
        <v>9158.7999999999993</v>
      </c>
      <c r="I1690" s="18">
        <v>10981.8</v>
      </c>
      <c r="J1690" s="18">
        <v>3651.8</v>
      </c>
      <c r="K1690" s="18">
        <v>292.8</v>
      </c>
      <c r="L1690" s="18">
        <v>2400.8000000000002</v>
      </c>
      <c r="M1690" s="18">
        <v>1339.8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40215.800000000003</v>
      </c>
      <c r="E1691" s="18">
        <v>33568.800000000003</v>
      </c>
      <c r="F1691" s="18">
        <v>13053.8</v>
      </c>
      <c r="G1691" s="18">
        <v>6725.8</v>
      </c>
      <c r="H1691" s="18">
        <v>8569.7999999999993</v>
      </c>
      <c r="I1691" s="18">
        <v>9520.7999999999993</v>
      </c>
      <c r="J1691" s="18">
        <v>3186.8</v>
      </c>
      <c r="K1691" s="18">
        <v>2787.8</v>
      </c>
      <c r="L1691" s="18">
        <v>1341.8</v>
      </c>
      <c r="M1691" s="18">
        <v>364.8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39224.199999999997</v>
      </c>
      <c r="E1692" s="18">
        <v>31290.2</v>
      </c>
      <c r="F1692" s="18">
        <v>12211.2</v>
      </c>
      <c r="G1692" s="18">
        <v>6606.2</v>
      </c>
      <c r="H1692" s="18">
        <v>6019.2</v>
      </c>
      <c r="I1692" s="18">
        <v>10452.200000000001</v>
      </c>
      <c r="J1692" s="18">
        <v>3120.2</v>
      </c>
      <c r="K1692" s="18">
        <v>-422.8</v>
      </c>
      <c r="L1692" s="18">
        <v>2277.1999999999998</v>
      </c>
      <c r="M1692" s="18">
        <v>1322.2</v>
      </c>
      <c r="N1692">
        <f t="shared" si="287"/>
        <v>42011.6</v>
      </c>
      <c r="O1692">
        <f t="shared" si="288"/>
        <v>32837.4</v>
      </c>
      <c r="P1692">
        <f t="shared" si="289"/>
        <v>12748.2</v>
      </c>
      <c r="Q1692">
        <f t="shared" si="290"/>
        <v>6663</v>
      </c>
      <c r="R1692">
        <f t="shared" si="291"/>
        <v>8400</v>
      </c>
      <c r="S1692">
        <f t="shared" si="292"/>
        <v>10205.799999999999</v>
      </c>
      <c r="T1692">
        <f t="shared" si="293"/>
        <v>3293</v>
      </c>
      <c r="U1692">
        <f t="shared" si="294"/>
        <v>340.2</v>
      </c>
      <c r="V1692">
        <f t="shared" si="295"/>
        <v>1136.1999999999998</v>
      </c>
      <c r="W1692">
        <f t="shared" si="296"/>
        <v>1356.4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42228.2</v>
      </c>
      <c r="E1693" s="18">
        <v>33015.199999999997</v>
      </c>
      <c r="F1693" s="18">
        <v>13336.2</v>
      </c>
      <c r="G1693" s="18">
        <v>6820.2</v>
      </c>
      <c r="H1693" s="18">
        <v>8861.2000000000007</v>
      </c>
      <c r="I1693" s="18">
        <v>9406.2000000000007</v>
      </c>
      <c r="J1693" s="18">
        <v>2478.1999999999998</v>
      </c>
      <c r="K1693" s="18">
        <v>-265.8</v>
      </c>
      <c r="L1693" s="18">
        <v>1578.2</v>
      </c>
      <c r="M1693" s="18">
        <v>-47.8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43244.2</v>
      </c>
      <c r="E1694" s="18">
        <v>34362.199999999997</v>
      </c>
      <c r="F1694" s="18">
        <v>11342.2</v>
      </c>
      <c r="G1694" s="18">
        <v>6302.2</v>
      </c>
      <c r="H1694" s="18">
        <v>9923.2000000000007</v>
      </c>
      <c r="I1694" s="18">
        <v>10183.200000000001</v>
      </c>
      <c r="J1694" s="18">
        <v>4117.2</v>
      </c>
      <c r="K1694" s="18">
        <v>1268.2</v>
      </c>
      <c r="L1694" s="18">
        <v>7.2</v>
      </c>
      <c r="M1694" s="18">
        <v>1404.2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43899.199999999997</v>
      </c>
      <c r="E1695" s="18">
        <v>33142.199999999997</v>
      </c>
      <c r="F1695" s="18">
        <v>13407.2</v>
      </c>
      <c r="G1695" s="18">
        <v>7728.2</v>
      </c>
      <c r="H1695" s="18">
        <v>9594.2000000000007</v>
      </c>
      <c r="I1695" s="18">
        <v>9035.2000000000007</v>
      </c>
      <c r="J1695" s="18">
        <v>4391.2</v>
      </c>
      <c r="K1695" s="18">
        <v>344.2</v>
      </c>
      <c r="L1695" s="18">
        <v>945.2</v>
      </c>
      <c r="M1695" s="18">
        <v>2498.1999999999998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41462.199999999997</v>
      </c>
      <c r="E1696" s="18">
        <v>32377.200000000001</v>
      </c>
      <c r="F1696" s="18">
        <v>13444.2</v>
      </c>
      <c r="G1696" s="18">
        <v>5858.2</v>
      </c>
      <c r="H1696" s="18">
        <v>7602.2</v>
      </c>
      <c r="I1696" s="18">
        <v>11952.2</v>
      </c>
      <c r="J1696" s="18">
        <v>2358.1999999999998</v>
      </c>
      <c r="K1696" s="18">
        <v>777.2</v>
      </c>
      <c r="L1696" s="18">
        <v>873.2</v>
      </c>
      <c r="M1696" s="18">
        <v>1605.2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39069.4</v>
      </c>
      <c r="E1697" s="18">
        <v>31686.400000000001</v>
      </c>
      <c r="F1697" s="18">
        <v>11993.4</v>
      </c>
      <c r="G1697" s="18">
        <v>6115.4</v>
      </c>
      <c r="H1697" s="18">
        <v>7676.4</v>
      </c>
      <c r="I1697" s="18">
        <v>12734.4</v>
      </c>
      <c r="J1697" s="18">
        <v>2699.4</v>
      </c>
      <c r="K1697" s="18">
        <v>2839.4</v>
      </c>
      <c r="L1697" s="18">
        <v>1857.4</v>
      </c>
      <c r="M1697" s="18">
        <v>2304.4</v>
      </c>
      <c r="N1697">
        <f t="shared" si="287"/>
        <v>42261.4</v>
      </c>
      <c r="O1697">
        <f t="shared" si="288"/>
        <v>33979.599999999999</v>
      </c>
      <c r="P1697">
        <f t="shared" si="289"/>
        <v>12943</v>
      </c>
      <c r="Q1697">
        <f t="shared" si="290"/>
        <v>7261.8</v>
      </c>
      <c r="R1697">
        <f t="shared" si="291"/>
        <v>8443</v>
      </c>
      <c r="S1697">
        <f t="shared" si="292"/>
        <v>11123.2</v>
      </c>
      <c r="T1697">
        <f t="shared" si="293"/>
        <v>3097.8</v>
      </c>
      <c r="U1697">
        <f t="shared" si="294"/>
        <v>1970.2</v>
      </c>
      <c r="V1697">
        <f t="shared" si="295"/>
        <v>1433.8</v>
      </c>
      <c r="W1697">
        <f t="shared" si="296"/>
        <v>2146.6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41637.4</v>
      </c>
      <c r="E1698" s="18">
        <v>33160.400000000001</v>
      </c>
      <c r="F1698" s="18">
        <v>11878.4</v>
      </c>
      <c r="G1698" s="18">
        <v>6929.4</v>
      </c>
      <c r="H1698" s="18">
        <v>8005.4</v>
      </c>
      <c r="I1698" s="18">
        <v>9821.4</v>
      </c>
      <c r="J1698" s="18">
        <v>2373.4</v>
      </c>
      <c r="K1698" s="18">
        <v>1798.4</v>
      </c>
      <c r="L1698" s="18">
        <v>535.4</v>
      </c>
      <c r="M1698" s="18">
        <v>2077.4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43819.4</v>
      </c>
      <c r="E1699" s="18">
        <v>35825.4</v>
      </c>
      <c r="F1699" s="18">
        <v>14116.4</v>
      </c>
      <c r="G1699" s="18">
        <v>7569.4</v>
      </c>
      <c r="H1699" s="18">
        <v>7677.4</v>
      </c>
      <c r="I1699" s="18">
        <v>10768.4</v>
      </c>
      <c r="J1699" s="18">
        <v>4489.3999999999996</v>
      </c>
      <c r="K1699" s="18">
        <v>1096.4000000000001</v>
      </c>
      <c r="L1699" s="18">
        <v>1746.4</v>
      </c>
      <c r="M1699" s="18">
        <v>1745.4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42628.4</v>
      </c>
      <c r="E1700" s="18">
        <v>35057.4</v>
      </c>
      <c r="F1700" s="18">
        <v>13467.4</v>
      </c>
      <c r="G1700" s="18">
        <v>9062.4</v>
      </c>
      <c r="H1700" s="18">
        <v>10931.4</v>
      </c>
      <c r="I1700" s="18">
        <v>10739.4</v>
      </c>
      <c r="J1700" s="18">
        <v>3528.4</v>
      </c>
      <c r="K1700" s="18">
        <v>2224.4</v>
      </c>
      <c r="L1700" s="18">
        <v>1667.4</v>
      </c>
      <c r="M1700" s="18">
        <v>2298.4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44152.4</v>
      </c>
      <c r="E1701" s="18">
        <v>34168.400000000001</v>
      </c>
      <c r="F1701" s="18">
        <v>13259.4</v>
      </c>
      <c r="G1701" s="18">
        <v>6632.4</v>
      </c>
      <c r="H1701" s="18">
        <v>7924.4</v>
      </c>
      <c r="I1701" s="18">
        <v>11552.4</v>
      </c>
      <c r="J1701" s="18">
        <v>2398.4</v>
      </c>
      <c r="K1701" s="18">
        <v>1892.4</v>
      </c>
      <c r="L1701" s="18">
        <v>1362.4</v>
      </c>
      <c r="M1701" s="18">
        <v>2307.4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41408.1</v>
      </c>
      <c r="E1702" s="18">
        <v>31598.1</v>
      </c>
      <c r="F1702" s="18">
        <v>13441.1</v>
      </c>
      <c r="G1702" s="18">
        <v>7271.1</v>
      </c>
      <c r="H1702" s="18">
        <v>8908.1</v>
      </c>
      <c r="I1702" s="18">
        <v>11927.1</v>
      </c>
      <c r="J1702" s="18">
        <v>4252.1000000000004</v>
      </c>
      <c r="K1702" s="18">
        <v>677.1</v>
      </c>
      <c r="L1702" s="18">
        <v>956.1</v>
      </c>
      <c r="M1702" s="18">
        <v>919.1</v>
      </c>
      <c r="N1702">
        <f t="shared" si="287"/>
        <v>42655.5</v>
      </c>
      <c r="O1702">
        <f t="shared" si="288"/>
        <v>33476.1</v>
      </c>
      <c r="P1702">
        <f t="shared" si="289"/>
        <v>14109.7</v>
      </c>
      <c r="Q1702">
        <f t="shared" si="290"/>
        <v>6689.7</v>
      </c>
      <c r="R1702">
        <f t="shared" si="291"/>
        <v>8836.5</v>
      </c>
      <c r="S1702">
        <f t="shared" si="292"/>
        <v>11320.9</v>
      </c>
      <c r="T1702">
        <f t="shared" si="293"/>
        <v>3754.3</v>
      </c>
      <c r="U1702">
        <f t="shared" si="294"/>
        <v>1761.7</v>
      </c>
      <c r="V1702">
        <f t="shared" si="295"/>
        <v>1109.3</v>
      </c>
      <c r="W1702">
        <f t="shared" si="296"/>
        <v>1187.7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43578.1</v>
      </c>
      <c r="E1703" s="18">
        <v>34178.1</v>
      </c>
      <c r="F1703" s="18">
        <v>14007.1</v>
      </c>
      <c r="G1703" s="18">
        <v>5538.1</v>
      </c>
      <c r="H1703" s="18">
        <v>6919.1</v>
      </c>
      <c r="I1703" s="18">
        <v>10561.1</v>
      </c>
      <c r="J1703" s="18">
        <v>4614.1000000000004</v>
      </c>
      <c r="K1703" s="18">
        <v>1789.1</v>
      </c>
      <c r="L1703" s="18">
        <v>892.1</v>
      </c>
      <c r="M1703" s="18">
        <v>1434.1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42417.1</v>
      </c>
      <c r="E1704" s="18">
        <v>34749.1</v>
      </c>
      <c r="F1704" s="18">
        <v>12765.1</v>
      </c>
      <c r="G1704" s="18">
        <v>6754.1</v>
      </c>
      <c r="H1704" s="18">
        <v>9382.1</v>
      </c>
      <c r="I1704" s="18">
        <v>10902.1</v>
      </c>
      <c r="J1704" s="18">
        <v>3046.1</v>
      </c>
      <c r="K1704" s="18">
        <v>1921.1</v>
      </c>
      <c r="L1704" s="18">
        <v>-963.9</v>
      </c>
      <c r="M1704" s="18">
        <v>1409.1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43638.1</v>
      </c>
      <c r="E1705" s="18">
        <v>33368.1</v>
      </c>
      <c r="F1705" s="18">
        <v>15167.1</v>
      </c>
      <c r="G1705" s="18">
        <v>8602.1</v>
      </c>
      <c r="H1705" s="18">
        <v>11147.1</v>
      </c>
      <c r="I1705" s="18">
        <v>12478.1</v>
      </c>
      <c r="J1705" s="18">
        <v>4270.1000000000004</v>
      </c>
      <c r="K1705" s="18">
        <v>988.1</v>
      </c>
      <c r="L1705" s="18">
        <v>2796.1</v>
      </c>
      <c r="M1705" s="18">
        <v>1376.1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42236.1</v>
      </c>
      <c r="E1706" s="18">
        <v>33487.1</v>
      </c>
      <c r="F1706" s="18">
        <v>15168.1</v>
      </c>
      <c r="G1706" s="18">
        <v>5283.1</v>
      </c>
      <c r="H1706" s="18">
        <v>7826.1</v>
      </c>
      <c r="I1706" s="18">
        <v>10736.1</v>
      </c>
      <c r="J1706" s="18">
        <v>2589.1</v>
      </c>
      <c r="K1706" s="18">
        <v>3433.1</v>
      </c>
      <c r="L1706" s="18">
        <v>1866.1</v>
      </c>
      <c r="M1706" s="18">
        <v>800.1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38775.4</v>
      </c>
      <c r="E1707" s="18">
        <v>31925.4</v>
      </c>
      <c r="F1707" s="18">
        <v>12004.4</v>
      </c>
      <c r="G1707" s="18">
        <v>6397.4</v>
      </c>
      <c r="H1707" s="18">
        <v>8397.4</v>
      </c>
      <c r="I1707" s="18">
        <v>11428.4</v>
      </c>
      <c r="J1707" s="18">
        <v>3325.4</v>
      </c>
      <c r="K1707" s="18">
        <v>1697.4</v>
      </c>
      <c r="L1707" s="18">
        <v>1340.4</v>
      </c>
      <c r="M1707" s="18">
        <v>1319.4</v>
      </c>
      <c r="N1707">
        <f t="shared" si="287"/>
        <v>41794.199999999997</v>
      </c>
      <c r="O1707">
        <f t="shared" si="288"/>
        <v>33667.599999999999</v>
      </c>
      <c r="P1707">
        <f t="shared" si="289"/>
        <v>12136.2</v>
      </c>
      <c r="Q1707">
        <f t="shared" si="290"/>
        <v>7955.2</v>
      </c>
      <c r="R1707">
        <f t="shared" si="291"/>
        <v>9400.4</v>
      </c>
      <c r="S1707">
        <f t="shared" si="292"/>
        <v>10799.4</v>
      </c>
      <c r="T1707">
        <f t="shared" si="293"/>
        <v>3168.6</v>
      </c>
      <c r="U1707">
        <f t="shared" si="294"/>
        <v>2058.4</v>
      </c>
      <c r="V1707">
        <f t="shared" si="295"/>
        <v>1870.2</v>
      </c>
      <c r="W1707">
        <f t="shared" si="296"/>
        <v>2138.4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41652.400000000001</v>
      </c>
      <c r="E1708" s="18">
        <v>35271.4</v>
      </c>
      <c r="F1708" s="18">
        <v>12454.4</v>
      </c>
      <c r="G1708" s="18">
        <v>8575.4</v>
      </c>
      <c r="H1708" s="18">
        <v>10121.4</v>
      </c>
      <c r="I1708" s="18">
        <v>11111.4</v>
      </c>
      <c r="J1708" s="18">
        <v>3155.4</v>
      </c>
      <c r="K1708" s="18">
        <v>1493.4</v>
      </c>
      <c r="L1708" s="18">
        <v>1170.4000000000001</v>
      </c>
      <c r="M1708" s="18">
        <v>2853.4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43591.4</v>
      </c>
      <c r="E1709" s="18">
        <v>35278.400000000001</v>
      </c>
      <c r="F1709" s="18">
        <v>12406.4</v>
      </c>
      <c r="G1709" s="18">
        <v>9579.4</v>
      </c>
      <c r="H1709" s="18">
        <v>8888.4</v>
      </c>
      <c r="I1709" s="18">
        <v>11226.4</v>
      </c>
      <c r="J1709" s="18">
        <v>4517.3999999999996</v>
      </c>
      <c r="K1709" s="18">
        <v>1089.4000000000001</v>
      </c>
      <c r="L1709" s="18">
        <v>2249.4</v>
      </c>
      <c r="M1709" s="18">
        <v>2537.4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41576.400000000001</v>
      </c>
      <c r="E1710" s="18">
        <v>33226.400000000001</v>
      </c>
      <c r="F1710" s="18">
        <v>13219.4</v>
      </c>
      <c r="G1710" s="18">
        <v>8348.4</v>
      </c>
      <c r="H1710" s="18">
        <v>10109.4</v>
      </c>
      <c r="I1710" s="18">
        <v>10458.4</v>
      </c>
      <c r="J1710" s="18">
        <v>3146.4</v>
      </c>
      <c r="K1710" s="18">
        <v>2108.4</v>
      </c>
      <c r="L1710" s="18">
        <v>1874.4</v>
      </c>
      <c r="M1710" s="18">
        <v>1589.4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43375.4</v>
      </c>
      <c r="E1711" s="18">
        <v>32636.400000000001</v>
      </c>
      <c r="F1711" s="18">
        <v>10596.4</v>
      </c>
      <c r="G1711" s="18">
        <v>6875.4</v>
      </c>
      <c r="H1711" s="18">
        <v>9485.4</v>
      </c>
      <c r="I1711" s="18">
        <v>9772.4</v>
      </c>
      <c r="J1711" s="18">
        <v>1698.4</v>
      </c>
      <c r="K1711" s="18">
        <v>3903.4</v>
      </c>
      <c r="L1711" s="18">
        <v>2716.4</v>
      </c>
      <c r="M1711" s="18">
        <v>2392.4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39897.4</v>
      </c>
      <c r="E1712" s="18">
        <v>32673.4</v>
      </c>
      <c r="F1712" s="18">
        <v>13893.4</v>
      </c>
      <c r="G1712" s="18">
        <v>7309.4</v>
      </c>
      <c r="H1712" s="18">
        <v>7784.4</v>
      </c>
      <c r="I1712" s="18">
        <v>12075.4</v>
      </c>
      <c r="J1712" s="18">
        <v>2971.4</v>
      </c>
      <c r="K1712" s="18">
        <v>1810.4</v>
      </c>
      <c r="L1712" s="18">
        <v>2501.4</v>
      </c>
      <c r="M1712" s="18">
        <v>2713.4</v>
      </c>
      <c r="N1712">
        <f t="shared" si="287"/>
        <v>42946.2</v>
      </c>
      <c r="O1712">
        <f t="shared" si="288"/>
        <v>34296.400000000001</v>
      </c>
      <c r="P1712">
        <f t="shared" si="289"/>
        <v>14252.4</v>
      </c>
      <c r="Q1712">
        <f t="shared" si="290"/>
        <v>6791.6</v>
      </c>
      <c r="R1712">
        <f t="shared" si="291"/>
        <v>9156</v>
      </c>
      <c r="S1712">
        <f t="shared" si="292"/>
        <v>11446.8</v>
      </c>
      <c r="T1712">
        <f t="shared" si="293"/>
        <v>3199</v>
      </c>
      <c r="U1712">
        <f t="shared" si="294"/>
        <v>2519.6</v>
      </c>
      <c r="V1712">
        <f t="shared" si="295"/>
        <v>2241.1999999999998</v>
      </c>
      <c r="W1712">
        <f t="shared" si="296"/>
        <v>1912.8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44459.4</v>
      </c>
      <c r="E1713" s="18">
        <v>34878.400000000001</v>
      </c>
      <c r="F1713" s="18">
        <v>13114.4</v>
      </c>
      <c r="G1713" s="18">
        <v>5518.4</v>
      </c>
      <c r="H1713" s="18">
        <v>8227.4</v>
      </c>
      <c r="I1713" s="18">
        <v>11469.4</v>
      </c>
      <c r="J1713" s="18">
        <v>1586.4</v>
      </c>
      <c r="K1713" s="18">
        <v>1850.4</v>
      </c>
      <c r="L1713" s="18">
        <v>790.4</v>
      </c>
      <c r="M1713" s="18">
        <v>1809.4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45075.4</v>
      </c>
      <c r="E1714" s="18">
        <v>34094.400000000001</v>
      </c>
      <c r="F1714" s="18">
        <v>14109.4</v>
      </c>
      <c r="G1714" s="18">
        <v>8225.4</v>
      </c>
      <c r="H1714" s="18">
        <v>8574.4</v>
      </c>
      <c r="I1714" s="18">
        <v>11367.4</v>
      </c>
      <c r="J1714" s="18">
        <v>4507.3999999999996</v>
      </c>
      <c r="K1714" s="18">
        <v>2593.4</v>
      </c>
      <c r="L1714" s="18">
        <v>3090.4</v>
      </c>
      <c r="M1714" s="18">
        <v>1771.4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43197.4</v>
      </c>
      <c r="E1715" s="18">
        <v>36753.4</v>
      </c>
      <c r="F1715" s="18">
        <v>14389.4</v>
      </c>
      <c r="G1715" s="18">
        <v>6183.4</v>
      </c>
      <c r="H1715" s="18">
        <v>10922.4</v>
      </c>
      <c r="I1715" s="18">
        <v>11051.4</v>
      </c>
      <c r="J1715" s="18">
        <v>3448.4</v>
      </c>
      <c r="K1715" s="18">
        <v>2223.4</v>
      </c>
      <c r="L1715" s="18">
        <v>3224.4</v>
      </c>
      <c r="M1715" s="18">
        <v>732.4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42101.4</v>
      </c>
      <c r="E1716" s="18">
        <v>33082.400000000001</v>
      </c>
      <c r="F1716" s="18">
        <v>15755.4</v>
      </c>
      <c r="G1716" s="18">
        <v>6721.4</v>
      </c>
      <c r="H1716" s="18">
        <v>10271.4</v>
      </c>
      <c r="I1716" s="18">
        <v>11270.4</v>
      </c>
      <c r="J1716" s="18">
        <v>3481.4</v>
      </c>
      <c r="K1716" s="18">
        <v>4120.3999999999996</v>
      </c>
      <c r="L1716" s="18">
        <v>1599.4</v>
      </c>
      <c r="M1716" s="18">
        <v>2537.4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38682.5</v>
      </c>
      <c r="E1717" s="18">
        <v>30106.5</v>
      </c>
      <c r="F1717" s="18">
        <v>13626.5</v>
      </c>
      <c r="G1717" s="18">
        <v>6619.5</v>
      </c>
      <c r="H1717" s="18">
        <v>5407.5</v>
      </c>
      <c r="I1717" s="18">
        <v>11597.5</v>
      </c>
      <c r="J1717" s="18">
        <v>4030.5</v>
      </c>
      <c r="K1717" s="18">
        <v>779.5</v>
      </c>
      <c r="L1717" s="18">
        <v>904.5</v>
      </c>
      <c r="M1717" s="18">
        <v>1029.5</v>
      </c>
      <c r="N1717">
        <f t="shared" si="287"/>
        <v>42213.3</v>
      </c>
      <c r="O1717">
        <f t="shared" si="288"/>
        <v>32563.5</v>
      </c>
      <c r="P1717">
        <f t="shared" si="289"/>
        <v>13430.7</v>
      </c>
      <c r="Q1717">
        <f t="shared" si="290"/>
        <v>6791.5</v>
      </c>
      <c r="R1717">
        <f t="shared" si="291"/>
        <v>8495.9</v>
      </c>
      <c r="S1717">
        <f t="shared" si="292"/>
        <v>10515.7</v>
      </c>
      <c r="T1717">
        <f t="shared" si="293"/>
        <v>3395.3</v>
      </c>
      <c r="U1717">
        <f t="shared" si="294"/>
        <v>1762.7</v>
      </c>
      <c r="V1717">
        <f t="shared" si="295"/>
        <v>1497.3</v>
      </c>
      <c r="W1717">
        <f t="shared" si="296"/>
        <v>1174.7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41617.5</v>
      </c>
      <c r="E1718" s="18">
        <v>33213.5</v>
      </c>
      <c r="F1718" s="18">
        <v>13480.5</v>
      </c>
      <c r="G1718" s="18">
        <v>6885.5</v>
      </c>
      <c r="H1718" s="18">
        <v>8301.5</v>
      </c>
      <c r="I1718" s="18">
        <v>9136.5</v>
      </c>
      <c r="J1718" s="18">
        <v>3464.5</v>
      </c>
      <c r="K1718" s="18">
        <v>270.5</v>
      </c>
      <c r="L1718" s="18">
        <v>1411.5</v>
      </c>
      <c r="M1718" s="18">
        <v>91.5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44260.5</v>
      </c>
      <c r="E1719" s="18">
        <v>33406.5</v>
      </c>
      <c r="F1719" s="18">
        <v>11726.5</v>
      </c>
      <c r="G1719" s="18">
        <v>6766.5</v>
      </c>
      <c r="H1719" s="18">
        <v>8483.5</v>
      </c>
      <c r="I1719" s="18">
        <v>10845.5</v>
      </c>
      <c r="J1719" s="18">
        <v>3230.5</v>
      </c>
      <c r="K1719" s="18">
        <v>3006.5</v>
      </c>
      <c r="L1719" s="18">
        <v>1094.5</v>
      </c>
      <c r="M1719" s="18">
        <v>900.5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44146.5</v>
      </c>
      <c r="E1720" s="18">
        <v>34623.5</v>
      </c>
      <c r="F1720" s="18">
        <v>13475.5</v>
      </c>
      <c r="G1720" s="18">
        <v>6015.5</v>
      </c>
      <c r="H1720" s="18">
        <v>11877.5</v>
      </c>
      <c r="I1720" s="18">
        <v>9782.5</v>
      </c>
      <c r="J1720" s="18">
        <v>4328.5</v>
      </c>
      <c r="K1720" s="18">
        <v>2328.5</v>
      </c>
      <c r="L1720" s="18">
        <v>2115.5</v>
      </c>
      <c r="M1720" s="18">
        <v>1501.5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42359.5</v>
      </c>
      <c r="E1721" s="18">
        <v>31467.5</v>
      </c>
      <c r="F1721" s="18">
        <v>14844.5</v>
      </c>
      <c r="G1721" s="18">
        <v>7670.5</v>
      </c>
      <c r="H1721" s="18">
        <v>8409.5</v>
      </c>
      <c r="I1721" s="18">
        <v>11216.5</v>
      </c>
      <c r="J1721" s="18">
        <v>1922.5</v>
      </c>
      <c r="K1721" s="18">
        <v>2428.5</v>
      </c>
      <c r="L1721" s="18">
        <v>1960.5</v>
      </c>
      <c r="M1721" s="18">
        <v>2350.5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37999.800000000003</v>
      </c>
      <c r="E1722" s="18">
        <v>32917.800000000003</v>
      </c>
      <c r="F1722" s="18">
        <v>11032.8</v>
      </c>
      <c r="G1722" s="18">
        <v>5781.8</v>
      </c>
      <c r="H1722" s="18">
        <v>7334.8</v>
      </c>
      <c r="I1722" s="18">
        <v>10602.8</v>
      </c>
      <c r="J1722" s="18">
        <v>3720.8</v>
      </c>
      <c r="K1722" s="18">
        <v>1253.8</v>
      </c>
      <c r="L1722" s="18">
        <v>1586.8</v>
      </c>
      <c r="M1722" s="18">
        <v>931.8</v>
      </c>
      <c r="N1722">
        <f t="shared" si="287"/>
        <v>42174</v>
      </c>
      <c r="O1722">
        <f t="shared" si="288"/>
        <v>33681</v>
      </c>
      <c r="P1722">
        <f t="shared" si="289"/>
        <v>12526</v>
      </c>
      <c r="Q1722">
        <f t="shared" si="290"/>
        <v>6699</v>
      </c>
      <c r="R1722">
        <f t="shared" si="291"/>
        <v>9177.7999999999993</v>
      </c>
      <c r="S1722">
        <f t="shared" si="292"/>
        <v>10443.4</v>
      </c>
      <c r="T1722">
        <f t="shared" si="293"/>
        <v>3264.8</v>
      </c>
      <c r="U1722">
        <f t="shared" si="294"/>
        <v>1903.4</v>
      </c>
      <c r="V1722">
        <f t="shared" si="295"/>
        <v>1402.4</v>
      </c>
      <c r="W1722">
        <f t="shared" si="296"/>
        <v>730.8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40856.800000000003</v>
      </c>
      <c r="E1723" s="18">
        <v>33244.800000000003</v>
      </c>
      <c r="F1723" s="18">
        <v>13373.8</v>
      </c>
      <c r="G1723" s="18">
        <v>6703.8</v>
      </c>
      <c r="H1723" s="18">
        <v>9333.7999999999993</v>
      </c>
      <c r="I1723" s="18">
        <v>9386.7999999999993</v>
      </c>
      <c r="J1723" s="18">
        <v>2324.8000000000002</v>
      </c>
      <c r="K1723" s="18">
        <v>1171.8</v>
      </c>
      <c r="L1723" s="18">
        <v>1441.8</v>
      </c>
      <c r="M1723" s="18">
        <v>621.79999999999995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44229.8</v>
      </c>
      <c r="E1724" s="18">
        <v>34130.800000000003</v>
      </c>
      <c r="F1724" s="18">
        <v>13144.8</v>
      </c>
      <c r="G1724" s="18">
        <v>8078.8</v>
      </c>
      <c r="H1724" s="18">
        <v>9423.7999999999993</v>
      </c>
      <c r="I1724" s="18">
        <v>10844.8</v>
      </c>
      <c r="J1724" s="18">
        <v>3589.8</v>
      </c>
      <c r="K1724" s="18">
        <v>2804.8</v>
      </c>
      <c r="L1724" s="18">
        <v>451.8</v>
      </c>
      <c r="M1724" s="18">
        <v>553.79999999999995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46307.8</v>
      </c>
      <c r="E1725" s="18">
        <v>33446.800000000003</v>
      </c>
      <c r="F1725" s="18">
        <v>12331.8</v>
      </c>
      <c r="G1725" s="18">
        <v>6411.8</v>
      </c>
      <c r="H1725" s="18">
        <v>9710.7999999999993</v>
      </c>
      <c r="I1725" s="18">
        <v>11121.8</v>
      </c>
      <c r="J1725" s="18">
        <v>2050.8000000000002</v>
      </c>
      <c r="K1725" s="18">
        <v>1263.8</v>
      </c>
      <c r="L1725" s="18">
        <v>1948.8</v>
      </c>
      <c r="M1725" s="18">
        <v>1348.8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41475.800000000003</v>
      </c>
      <c r="E1726" s="18">
        <v>34664.800000000003</v>
      </c>
      <c r="F1726" s="18">
        <v>12746.8</v>
      </c>
      <c r="G1726" s="18">
        <v>6518.8</v>
      </c>
      <c r="H1726" s="18">
        <v>10085.799999999999</v>
      </c>
      <c r="I1726" s="18">
        <v>10260.799999999999</v>
      </c>
      <c r="J1726" s="18">
        <v>4637.8</v>
      </c>
      <c r="K1726" s="18">
        <v>3022.8</v>
      </c>
      <c r="L1726" s="18">
        <v>1582.8</v>
      </c>
      <c r="M1726" s="18">
        <v>197.8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39974.5</v>
      </c>
      <c r="E1727" s="18">
        <v>31296.5</v>
      </c>
      <c r="F1727" s="18">
        <v>12730.5</v>
      </c>
      <c r="G1727" s="18">
        <v>7332.5</v>
      </c>
      <c r="H1727" s="18">
        <v>8376.5</v>
      </c>
      <c r="I1727" s="18">
        <v>11554.5</v>
      </c>
      <c r="J1727" s="18">
        <v>2959.5</v>
      </c>
      <c r="K1727" s="18">
        <v>584.5</v>
      </c>
      <c r="L1727" s="18">
        <v>1795.5</v>
      </c>
      <c r="M1727" s="18">
        <v>110.5</v>
      </c>
      <c r="N1727">
        <f t="shared" si="287"/>
        <v>43144.5</v>
      </c>
      <c r="O1727">
        <f t="shared" si="288"/>
        <v>32594.7</v>
      </c>
      <c r="P1727">
        <f t="shared" si="289"/>
        <v>12955.9</v>
      </c>
      <c r="Q1727">
        <f t="shared" si="290"/>
        <v>7056.5</v>
      </c>
      <c r="R1727">
        <f t="shared" si="291"/>
        <v>8950.2999999999993</v>
      </c>
      <c r="S1727">
        <f t="shared" si="292"/>
        <v>10926.1</v>
      </c>
      <c r="T1727">
        <f t="shared" si="293"/>
        <v>3442.7</v>
      </c>
      <c r="U1727">
        <f t="shared" si="294"/>
        <v>1340.1</v>
      </c>
      <c r="V1727">
        <f t="shared" si="295"/>
        <v>1350.5</v>
      </c>
      <c r="W1727">
        <f t="shared" si="296"/>
        <v>1163.9000000000001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42148.5</v>
      </c>
      <c r="E1728" s="18">
        <v>34582.5</v>
      </c>
      <c r="F1728" s="18">
        <v>13620.5</v>
      </c>
      <c r="G1728" s="18">
        <v>6962.5</v>
      </c>
      <c r="H1728" s="18">
        <v>8484.5</v>
      </c>
      <c r="I1728" s="18">
        <v>10326.5</v>
      </c>
      <c r="J1728" s="18">
        <v>3389.5</v>
      </c>
      <c r="K1728" s="18">
        <v>1086.5</v>
      </c>
      <c r="L1728" s="18">
        <v>1348.5</v>
      </c>
      <c r="M1728" s="18">
        <v>1471.5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45190.5</v>
      </c>
      <c r="E1729" s="18">
        <v>33783.5</v>
      </c>
      <c r="F1729" s="18">
        <v>13428.5</v>
      </c>
      <c r="G1729" s="18">
        <v>8320.5</v>
      </c>
      <c r="H1729" s="18">
        <v>10061.5</v>
      </c>
      <c r="I1729" s="18">
        <v>11678.5</v>
      </c>
      <c r="J1729" s="18">
        <v>3246.5</v>
      </c>
      <c r="K1729" s="18">
        <v>1671.5</v>
      </c>
      <c r="L1729" s="18">
        <v>679.5</v>
      </c>
      <c r="M1729" s="18">
        <v>1302.5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si="286"/>
        <v>0</v>
      </c>
      <c r="B1730" s="14" t="s">
        <v>167</v>
      </c>
      <c r="C1730" s="10"/>
      <c r="D1730" s="18">
        <v>43145.5</v>
      </c>
      <c r="E1730" s="18">
        <v>32777.5</v>
      </c>
      <c r="F1730" s="18">
        <v>12106.5</v>
      </c>
      <c r="G1730" s="18">
        <v>7442.5</v>
      </c>
      <c r="H1730" s="18">
        <v>9542.5</v>
      </c>
      <c r="I1730" s="18">
        <v>11402.5</v>
      </c>
      <c r="J1730" s="18">
        <v>3841.5</v>
      </c>
      <c r="K1730" s="18">
        <v>2218.5</v>
      </c>
      <c r="L1730" s="18">
        <v>2019.5</v>
      </c>
      <c r="M1730" s="18">
        <v>2233.5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ref="A1731:A1794" si="297">IF(B1731="C",1,0)</f>
        <v>0</v>
      </c>
      <c r="B1731" s="14" t="s">
        <v>168</v>
      </c>
      <c r="C1731" s="10"/>
      <c r="D1731" s="18">
        <v>45263.5</v>
      </c>
      <c r="E1731" s="18">
        <v>30533.5</v>
      </c>
      <c r="F1731" s="18">
        <v>12893.5</v>
      </c>
      <c r="G1731" s="18">
        <v>5224.5</v>
      </c>
      <c r="H1731" s="18">
        <v>8286.5</v>
      </c>
      <c r="I1731" s="18">
        <v>9668.5</v>
      </c>
      <c r="J1731" s="18">
        <v>3776.5</v>
      </c>
      <c r="K1731" s="18">
        <v>1139.5</v>
      </c>
      <c r="L1731" s="18">
        <v>909.5</v>
      </c>
      <c r="M1731" s="18">
        <v>701.5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40120.5</v>
      </c>
      <c r="E1732" s="18">
        <v>34384.5</v>
      </c>
      <c r="F1732" s="18">
        <v>12113.5</v>
      </c>
      <c r="G1732" s="18">
        <v>6225.5</v>
      </c>
      <c r="H1732" s="18">
        <v>7066.5</v>
      </c>
      <c r="I1732" s="18">
        <v>11190.5</v>
      </c>
      <c r="J1732" s="18">
        <v>3100.5</v>
      </c>
      <c r="K1732" s="18">
        <v>1484.5</v>
      </c>
      <c r="L1732" s="18">
        <v>1607.5</v>
      </c>
      <c r="M1732" s="18">
        <v>2226.5</v>
      </c>
      <c r="N1732">
        <f t="shared" si="298"/>
        <v>42071.7</v>
      </c>
      <c r="O1732">
        <f t="shared" si="299"/>
        <v>34632.9</v>
      </c>
      <c r="P1732">
        <f t="shared" si="300"/>
        <v>13232.7</v>
      </c>
      <c r="Q1732">
        <f t="shared" si="301"/>
        <v>7367.3</v>
      </c>
      <c r="R1732">
        <f t="shared" si="302"/>
        <v>8590.5</v>
      </c>
      <c r="S1732">
        <f t="shared" si="303"/>
        <v>10549.1</v>
      </c>
      <c r="T1732">
        <f t="shared" si="304"/>
        <v>3457.5</v>
      </c>
      <c r="U1732">
        <f t="shared" si="305"/>
        <v>1814.1</v>
      </c>
      <c r="V1732">
        <f t="shared" si="306"/>
        <v>1210.3</v>
      </c>
      <c r="W1732">
        <f t="shared" si="307"/>
        <v>1884.1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42094.5</v>
      </c>
      <c r="E1733" s="18">
        <v>34399.5</v>
      </c>
      <c r="F1733" s="18">
        <v>12658.5</v>
      </c>
      <c r="G1733" s="18">
        <v>6805.5</v>
      </c>
      <c r="H1733" s="18">
        <v>8396.5</v>
      </c>
      <c r="I1733" s="18">
        <v>10939.5</v>
      </c>
      <c r="J1733" s="18">
        <v>3091.5</v>
      </c>
      <c r="K1733" s="18">
        <v>944.5</v>
      </c>
      <c r="L1733" s="18">
        <v>463.5</v>
      </c>
      <c r="M1733" s="18">
        <v>1698.5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42398.5</v>
      </c>
      <c r="E1734" s="18">
        <v>35200.5</v>
      </c>
      <c r="F1734" s="18">
        <v>13598.5</v>
      </c>
      <c r="G1734" s="18">
        <v>8985.5</v>
      </c>
      <c r="H1734" s="18">
        <v>9263.5</v>
      </c>
      <c r="I1734" s="18">
        <v>10323.5</v>
      </c>
      <c r="J1734" s="18">
        <v>4185.5</v>
      </c>
      <c r="K1734" s="18">
        <v>2086.5</v>
      </c>
      <c r="L1734" s="18">
        <v>1497.5</v>
      </c>
      <c r="M1734" s="18">
        <v>2219.5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43440.5</v>
      </c>
      <c r="E1735" s="18">
        <v>35090.5</v>
      </c>
      <c r="F1735" s="18">
        <v>13768.5</v>
      </c>
      <c r="G1735" s="18">
        <v>7664.5</v>
      </c>
      <c r="H1735" s="18">
        <v>9796.5</v>
      </c>
      <c r="I1735" s="18">
        <v>9559.5</v>
      </c>
      <c r="J1735" s="18">
        <v>4777.5</v>
      </c>
      <c r="K1735" s="18">
        <v>1534.5</v>
      </c>
      <c r="L1735" s="18">
        <v>769.5</v>
      </c>
      <c r="M1735" s="18">
        <v>668.5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42304.5</v>
      </c>
      <c r="E1736" s="18">
        <v>34089.5</v>
      </c>
      <c r="F1736" s="18">
        <v>14024.5</v>
      </c>
      <c r="G1736" s="18">
        <v>7155.5</v>
      </c>
      <c r="H1736" s="18">
        <v>8429.5</v>
      </c>
      <c r="I1736" s="18">
        <v>10732.5</v>
      </c>
      <c r="J1736" s="18">
        <v>2132.5</v>
      </c>
      <c r="K1736" s="18">
        <v>3020.5</v>
      </c>
      <c r="L1736" s="18">
        <v>1713.5</v>
      </c>
      <c r="M1736" s="18">
        <v>2607.5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38939</v>
      </c>
      <c r="E1737" s="18">
        <v>31920</v>
      </c>
      <c r="F1737" s="18">
        <v>14699</v>
      </c>
      <c r="G1737" s="18">
        <v>7541</v>
      </c>
      <c r="H1737" s="18">
        <v>6790</v>
      </c>
      <c r="I1737" s="18">
        <v>13566</v>
      </c>
      <c r="J1737" s="18">
        <v>3025</v>
      </c>
      <c r="K1737" s="18">
        <v>4851</v>
      </c>
      <c r="L1737" s="18">
        <v>2535</v>
      </c>
      <c r="M1737" s="18">
        <v>2278</v>
      </c>
      <c r="N1737">
        <f t="shared" si="298"/>
        <v>41590.800000000003</v>
      </c>
      <c r="O1737">
        <f t="shared" si="299"/>
        <v>34407.800000000003</v>
      </c>
      <c r="P1737">
        <f t="shared" si="300"/>
        <v>13954.8</v>
      </c>
      <c r="Q1737">
        <f t="shared" si="301"/>
        <v>8146.6</v>
      </c>
      <c r="R1737">
        <f t="shared" si="302"/>
        <v>9096</v>
      </c>
      <c r="S1737">
        <f t="shared" si="303"/>
        <v>11985.6</v>
      </c>
      <c r="T1737">
        <f t="shared" si="304"/>
        <v>3879.6</v>
      </c>
      <c r="U1737">
        <f t="shared" si="305"/>
        <v>3448</v>
      </c>
      <c r="V1737">
        <f t="shared" si="306"/>
        <v>2187.6</v>
      </c>
      <c r="W1737">
        <f t="shared" si="307"/>
        <v>2412.8000000000002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41718</v>
      </c>
      <c r="E1738" s="18">
        <v>36510</v>
      </c>
      <c r="F1738" s="18">
        <v>13266</v>
      </c>
      <c r="G1738" s="18">
        <v>8385</v>
      </c>
      <c r="H1738" s="18">
        <v>10595</v>
      </c>
      <c r="I1738" s="18">
        <v>11287</v>
      </c>
      <c r="J1738" s="18">
        <v>3592</v>
      </c>
      <c r="K1738" s="18">
        <v>2803</v>
      </c>
      <c r="L1738" s="18">
        <v>1597</v>
      </c>
      <c r="M1738" s="18">
        <v>1811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44644</v>
      </c>
      <c r="E1739" s="18">
        <v>34895</v>
      </c>
      <c r="F1739" s="18">
        <v>15462</v>
      </c>
      <c r="G1739" s="18">
        <v>8587</v>
      </c>
      <c r="H1739" s="18">
        <v>9629</v>
      </c>
      <c r="I1739" s="18">
        <v>12363</v>
      </c>
      <c r="J1739" s="18">
        <v>4489</v>
      </c>
      <c r="K1739" s="18">
        <v>2994</v>
      </c>
      <c r="L1739" s="18">
        <v>1444</v>
      </c>
      <c r="M1739" s="18">
        <v>2405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42213</v>
      </c>
      <c r="E1740" s="18">
        <v>34867</v>
      </c>
      <c r="F1740" s="18">
        <v>13461</v>
      </c>
      <c r="G1740" s="18">
        <v>8202</v>
      </c>
      <c r="H1740" s="18">
        <v>10597</v>
      </c>
      <c r="I1740" s="18">
        <v>10760</v>
      </c>
      <c r="J1740" s="18">
        <v>4546</v>
      </c>
      <c r="K1740" s="18">
        <v>2694</v>
      </c>
      <c r="L1740" s="18">
        <v>2154</v>
      </c>
      <c r="M1740" s="18">
        <v>2234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40440</v>
      </c>
      <c r="E1741" s="18">
        <v>33847</v>
      </c>
      <c r="F1741" s="18">
        <v>12886</v>
      </c>
      <c r="G1741" s="18">
        <v>8018</v>
      </c>
      <c r="H1741" s="18">
        <v>7869</v>
      </c>
      <c r="I1741" s="18">
        <v>11952</v>
      </c>
      <c r="J1741" s="18">
        <v>3746</v>
      </c>
      <c r="K1741" s="18">
        <v>3898</v>
      </c>
      <c r="L1741" s="18">
        <v>3208</v>
      </c>
      <c r="M1741" s="18">
        <v>3336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37247.5</v>
      </c>
      <c r="E1742" s="18">
        <v>30498.5</v>
      </c>
      <c r="F1742" s="18">
        <v>11816.5</v>
      </c>
      <c r="G1742" s="18">
        <v>5789.5</v>
      </c>
      <c r="H1742" s="18">
        <v>5307.5</v>
      </c>
      <c r="I1742" s="18">
        <v>11613.5</v>
      </c>
      <c r="J1742" s="18">
        <v>2271.5</v>
      </c>
      <c r="K1742" s="18">
        <v>2562.5</v>
      </c>
      <c r="L1742" s="18">
        <v>578.5</v>
      </c>
      <c r="M1742" s="18">
        <v>885.5</v>
      </c>
      <c r="N1742">
        <f t="shared" si="298"/>
        <v>42197.1</v>
      </c>
      <c r="O1742">
        <f t="shared" si="299"/>
        <v>32316.7</v>
      </c>
      <c r="P1742">
        <f t="shared" si="300"/>
        <v>12235.1</v>
      </c>
      <c r="Q1742">
        <f t="shared" si="301"/>
        <v>6406.3</v>
      </c>
      <c r="R1742">
        <f t="shared" si="302"/>
        <v>7677.3</v>
      </c>
      <c r="S1742">
        <f t="shared" si="303"/>
        <v>11201.1</v>
      </c>
      <c r="T1742">
        <f t="shared" si="304"/>
        <v>3220.3</v>
      </c>
      <c r="U1742">
        <f t="shared" si="305"/>
        <v>1978.3</v>
      </c>
      <c r="V1742">
        <f t="shared" si="306"/>
        <v>962.3</v>
      </c>
      <c r="W1742">
        <f t="shared" si="307"/>
        <v>1139.0999999999999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41216.5</v>
      </c>
      <c r="E1743" s="18">
        <v>31405.5</v>
      </c>
      <c r="F1743" s="18">
        <v>13793.5</v>
      </c>
      <c r="G1743" s="18">
        <v>5968.5</v>
      </c>
      <c r="H1743" s="18">
        <v>8867.5</v>
      </c>
      <c r="I1743" s="18">
        <v>10287.5</v>
      </c>
      <c r="J1743" s="18">
        <v>3533.5</v>
      </c>
      <c r="K1743" s="18">
        <v>1358.5</v>
      </c>
      <c r="L1743" s="18">
        <v>1112.5</v>
      </c>
      <c r="M1743" s="18">
        <v>1103.5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43862.5</v>
      </c>
      <c r="E1744" s="18">
        <v>34757.5</v>
      </c>
      <c r="F1744" s="18">
        <v>12794.5</v>
      </c>
      <c r="G1744" s="18">
        <v>7692.5</v>
      </c>
      <c r="H1744" s="18">
        <v>8076.5</v>
      </c>
      <c r="I1744" s="18">
        <v>11128.5</v>
      </c>
      <c r="J1744" s="18">
        <v>4299.5</v>
      </c>
      <c r="K1744" s="18">
        <v>1674.5</v>
      </c>
      <c r="L1744" s="18">
        <v>1016.5</v>
      </c>
      <c r="M1744" s="18">
        <v>1671.5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46346.5</v>
      </c>
      <c r="E1745" s="18">
        <v>33290.5</v>
      </c>
      <c r="F1745" s="18">
        <v>11589.5</v>
      </c>
      <c r="G1745" s="18">
        <v>6722.5</v>
      </c>
      <c r="H1745" s="18">
        <v>9850.5</v>
      </c>
      <c r="I1745" s="18">
        <v>11875.5</v>
      </c>
      <c r="J1745" s="18">
        <v>3459.5</v>
      </c>
      <c r="K1745" s="18">
        <v>1464.5</v>
      </c>
      <c r="L1745" s="18">
        <v>1588.5</v>
      </c>
      <c r="M1745" s="18">
        <v>323.5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42312.5</v>
      </c>
      <c r="E1746" s="18">
        <v>31631.5</v>
      </c>
      <c r="F1746" s="18">
        <v>11181.5</v>
      </c>
      <c r="G1746" s="18">
        <v>5858.5</v>
      </c>
      <c r="H1746" s="18">
        <v>6284.5</v>
      </c>
      <c r="I1746" s="18">
        <v>11100.5</v>
      </c>
      <c r="J1746" s="18">
        <v>2537.5</v>
      </c>
      <c r="K1746" s="18">
        <v>2831.5</v>
      </c>
      <c r="L1746" s="18">
        <v>515.5</v>
      </c>
      <c r="M1746" s="18">
        <v>1711.5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39868</v>
      </c>
      <c r="E1747" s="18">
        <v>31842</v>
      </c>
      <c r="F1747" s="18">
        <v>12539</v>
      </c>
      <c r="G1747" s="18">
        <v>5937</v>
      </c>
      <c r="H1747" s="18">
        <v>6072</v>
      </c>
      <c r="I1747" s="18">
        <v>11801</v>
      </c>
      <c r="J1747" s="18">
        <v>3689</v>
      </c>
      <c r="K1747" s="18">
        <v>1188</v>
      </c>
      <c r="L1747" s="18">
        <v>2428</v>
      </c>
      <c r="M1747" s="18">
        <v>408</v>
      </c>
      <c r="N1747">
        <f t="shared" si="298"/>
        <v>42431.4</v>
      </c>
      <c r="O1747">
        <f t="shared" si="299"/>
        <v>32711.200000000001</v>
      </c>
      <c r="P1747">
        <f t="shared" si="300"/>
        <v>12802.8</v>
      </c>
      <c r="Q1747">
        <f t="shared" si="301"/>
        <v>7105.6</v>
      </c>
      <c r="R1747">
        <f t="shared" si="302"/>
        <v>8357.7999999999993</v>
      </c>
      <c r="S1747">
        <f t="shared" si="303"/>
        <v>11229.6</v>
      </c>
      <c r="T1747">
        <f t="shared" si="304"/>
        <v>3410.8</v>
      </c>
      <c r="U1747">
        <f t="shared" si="305"/>
        <v>1929.2</v>
      </c>
      <c r="V1747">
        <f t="shared" si="306"/>
        <v>1862.4</v>
      </c>
      <c r="W1747">
        <f t="shared" si="307"/>
        <v>1493.4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41440</v>
      </c>
      <c r="E1748" s="18">
        <v>32256</v>
      </c>
      <c r="F1748" s="18">
        <v>13651</v>
      </c>
      <c r="G1748" s="18">
        <v>5362</v>
      </c>
      <c r="H1748" s="18">
        <v>9863</v>
      </c>
      <c r="I1748" s="18">
        <v>11030</v>
      </c>
      <c r="J1748" s="18">
        <v>1602</v>
      </c>
      <c r="K1748" s="18">
        <v>1653</v>
      </c>
      <c r="L1748" s="18">
        <v>1253</v>
      </c>
      <c r="M1748" s="18">
        <v>879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44203</v>
      </c>
      <c r="E1749" s="18">
        <v>33819</v>
      </c>
      <c r="F1749" s="18">
        <v>11172</v>
      </c>
      <c r="G1749" s="18">
        <v>8250</v>
      </c>
      <c r="H1749" s="18">
        <v>8990</v>
      </c>
      <c r="I1749" s="18">
        <v>10443</v>
      </c>
      <c r="J1749" s="18">
        <v>3944</v>
      </c>
      <c r="K1749" s="18">
        <v>2126</v>
      </c>
      <c r="L1749" s="18">
        <v>1208</v>
      </c>
      <c r="M1749" s="18">
        <v>2707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44334</v>
      </c>
      <c r="E1750" s="18">
        <v>34219</v>
      </c>
      <c r="F1750" s="18">
        <v>13269</v>
      </c>
      <c r="G1750" s="18">
        <v>8511</v>
      </c>
      <c r="H1750" s="18">
        <v>10083</v>
      </c>
      <c r="I1750" s="18">
        <v>12370</v>
      </c>
      <c r="J1750" s="18">
        <v>4823</v>
      </c>
      <c r="K1750" s="18">
        <v>2222</v>
      </c>
      <c r="L1750" s="18">
        <v>970</v>
      </c>
      <c r="M1750" s="18">
        <v>1202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42312</v>
      </c>
      <c r="E1751" s="18">
        <v>31420</v>
      </c>
      <c r="F1751" s="18">
        <v>13383</v>
      </c>
      <c r="G1751" s="18">
        <v>7468</v>
      </c>
      <c r="H1751" s="18">
        <v>6781</v>
      </c>
      <c r="I1751" s="18">
        <v>10504</v>
      </c>
      <c r="J1751" s="18">
        <v>2996</v>
      </c>
      <c r="K1751" s="18">
        <v>2457</v>
      </c>
      <c r="L1751" s="18">
        <v>3453</v>
      </c>
      <c r="M1751" s="18">
        <v>2271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38732.9</v>
      </c>
      <c r="E1752" s="18">
        <v>30835.9</v>
      </c>
      <c r="F1752" s="18">
        <v>11133.9</v>
      </c>
      <c r="G1752" s="18">
        <v>6484.9</v>
      </c>
      <c r="H1752" s="18">
        <v>5368.9</v>
      </c>
      <c r="I1752" s="18">
        <v>12628.9</v>
      </c>
      <c r="J1752" s="18">
        <v>5166.8999999999996</v>
      </c>
      <c r="K1752" s="18">
        <v>2152.9</v>
      </c>
      <c r="L1752" s="18">
        <v>1548.9</v>
      </c>
      <c r="M1752" s="18">
        <v>750.9</v>
      </c>
      <c r="N1752">
        <f t="shared" si="298"/>
        <v>42063.3</v>
      </c>
      <c r="O1752">
        <f t="shared" si="299"/>
        <v>33122.300000000003</v>
      </c>
      <c r="P1752">
        <f t="shared" si="300"/>
        <v>12801.7</v>
      </c>
      <c r="Q1752">
        <f t="shared" si="301"/>
        <v>6816.3</v>
      </c>
      <c r="R1752">
        <f t="shared" si="302"/>
        <v>8362.5</v>
      </c>
      <c r="S1752">
        <f t="shared" si="303"/>
        <v>10982.5</v>
      </c>
      <c r="T1752">
        <f t="shared" si="304"/>
        <v>4011.7</v>
      </c>
      <c r="U1752">
        <f t="shared" si="305"/>
        <v>1390.7</v>
      </c>
      <c r="V1752">
        <f t="shared" si="306"/>
        <v>1438.7</v>
      </c>
      <c r="W1752">
        <f t="shared" si="307"/>
        <v>1321.9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41617.9</v>
      </c>
      <c r="E1753" s="18">
        <v>34264.9</v>
      </c>
      <c r="F1753" s="18">
        <v>14063.9</v>
      </c>
      <c r="G1753" s="18">
        <v>5844.9</v>
      </c>
      <c r="H1753" s="18">
        <v>8873.9</v>
      </c>
      <c r="I1753" s="18">
        <v>9837.9</v>
      </c>
      <c r="J1753" s="18">
        <v>4146.8999999999996</v>
      </c>
      <c r="K1753" s="18">
        <v>671.9</v>
      </c>
      <c r="L1753" s="18">
        <v>427.9</v>
      </c>
      <c r="M1753" s="18">
        <v>2447.9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45805.9</v>
      </c>
      <c r="E1754" s="18">
        <v>32339.9</v>
      </c>
      <c r="F1754" s="18">
        <v>11769.9</v>
      </c>
      <c r="G1754" s="18">
        <v>7945.9</v>
      </c>
      <c r="H1754" s="18">
        <v>8547.9</v>
      </c>
      <c r="I1754" s="18">
        <v>9956.9</v>
      </c>
      <c r="J1754" s="18">
        <v>3600.9</v>
      </c>
      <c r="K1754" s="18">
        <v>1455.9</v>
      </c>
      <c r="L1754" s="18">
        <v>355.9</v>
      </c>
      <c r="M1754" s="18">
        <v>1562.9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42704.9</v>
      </c>
      <c r="E1755" s="18">
        <v>33764.9</v>
      </c>
      <c r="F1755" s="18">
        <v>11961.9</v>
      </c>
      <c r="G1755" s="18">
        <v>7676.9</v>
      </c>
      <c r="H1755" s="18">
        <v>10133.9</v>
      </c>
      <c r="I1755" s="18">
        <v>9767.9</v>
      </c>
      <c r="J1755" s="18">
        <v>3740.9</v>
      </c>
      <c r="K1755" s="18">
        <v>2398.9</v>
      </c>
      <c r="L1755" s="18">
        <v>1460.9</v>
      </c>
      <c r="M1755" s="18">
        <v>333.9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41454.9</v>
      </c>
      <c r="E1756" s="18">
        <v>34405.9</v>
      </c>
      <c r="F1756" s="18">
        <v>15078.9</v>
      </c>
      <c r="G1756" s="18">
        <v>6128.9</v>
      </c>
      <c r="H1756" s="18">
        <v>8887.9</v>
      </c>
      <c r="I1756" s="18">
        <v>12720.9</v>
      </c>
      <c r="J1756" s="18">
        <v>3402.9</v>
      </c>
      <c r="K1756" s="18">
        <v>273.89999999999998</v>
      </c>
      <c r="L1756" s="18">
        <v>3399.9</v>
      </c>
      <c r="M1756" s="18">
        <v>1513.9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38149.4</v>
      </c>
      <c r="E1757" s="18">
        <v>28241.4</v>
      </c>
      <c r="F1757" s="18">
        <v>11565.4</v>
      </c>
      <c r="G1757" s="18">
        <v>7319.4</v>
      </c>
      <c r="H1757" s="18">
        <v>8437.4</v>
      </c>
      <c r="I1757" s="18">
        <v>11394.4</v>
      </c>
      <c r="J1757" s="18">
        <v>3142.4</v>
      </c>
      <c r="K1757" s="18">
        <v>1133.4000000000001</v>
      </c>
      <c r="L1757" s="18">
        <v>769.4</v>
      </c>
      <c r="M1757" s="18">
        <v>1820.4</v>
      </c>
      <c r="N1757">
        <f t="shared" si="298"/>
        <v>41516.400000000001</v>
      </c>
      <c r="O1757">
        <f t="shared" si="299"/>
        <v>32482</v>
      </c>
      <c r="P1757">
        <f t="shared" si="300"/>
        <v>13199</v>
      </c>
      <c r="Q1757">
        <f t="shared" si="301"/>
        <v>6876.6</v>
      </c>
      <c r="R1757">
        <f t="shared" si="302"/>
        <v>9003.7999999999993</v>
      </c>
      <c r="S1757">
        <f t="shared" si="303"/>
        <v>10879.2</v>
      </c>
      <c r="T1757">
        <f t="shared" si="304"/>
        <v>3659.4</v>
      </c>
      <c r="U1757">
        <f t="shared" si="305"/>
        <v>1516</v>
      </c>
      <c r="V1757">
        <f t="shared" si="306"/>
        <v>1831.4</v>
      </c>
      <c r="W1757">
        <f t="shared" si="307"/>
        <v>1345.6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43103.4</v>
      </c>
      <c r="E1758" s="18">
        <v>33957.4</v>
      </c>
      <c r="F1758" s="18">
        <v>14919.4</v>
      </c>
      <c r="G1758" s="18">
        <v>5725.4</v>
      </c>
      <c r="H1758" s="18">
        <v>9466.4</v>
      </c>
      <c r="I1758" s="18">
        <v>8815.4</v>
      </c>
      <c r="J1758" s="18">
        <v>3230.4</v>
      </c>
      <c r="K1758" s="18">
        <v>2070.4</v>
      </c>
      <c r="L1758" s="18">
        <v>1352.4</v>
      </c>
      <c r="M1758" s="18">
        <v>259.39999999999998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42263.4</v>
      </c>
      <c r="E1759" s="18">
        <v>34029.4</v>
      </c>
      <c r="F1759" s="18">
        <v>13678.4</v>
      </c>
      <c r="G1759" s="18">
        <v>8150.4</v>
      </c>
      <c r="H1759" s="18">
        <v>7131.4</v>
      </c>
      <c r="I1759" s="18">
        <v>11334.4</v>
      </c>
      <c r="J1759" s="18">
        <v>4714.3999999999996</v>
      </c>
      <c r="K1759" s="18">
        <v>2073.4</v>
      </c>
      <c r="L1759" s="18">
        <v>2654.4</v>
      </c>
      <c r="M1759" s="18">
        <v>1906.4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43006.400000000001</v>
      </c>
      <c r="E1760" s="18">
        <v>34207.4</v>
      </c>
      <c r="F1760" s="18">
        <v>12883.4</v>
      </c>
      <c r="G1760" s="18">
        <v>7293.4</v>
      </c>
      <c r="H1760" s="18">
        <v>10744.4</v>
      </c>
      <c r="I1760" s="18">
        <v>10962.4</v>
      </c>
      <c r="J1760" s="18">
        <v>4716.3999999999996</v>
      </c>
      <c r="K1760" s="18">
        <v>1339.4</v>
      </c>
      <c r="L1760" s="18">
        <v>2459.4</v>
      </c>
      <c r="M1760" s="18">
        <v>1757.4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41059.4</v>
      </c>
      <c r="E1761" s="18">
        <v>31974.400000000001</v>
      </c>
      <c r="F1761" s="18">
        <v>12948.4</v>
      </c>
      <c r="G1761" s="18">
        <v>5894.4</v>
      </c>
      <c r="H1761" s="18">
        <v>9239.4</v>
      </c>
      <c r="I1761" s="18">
        <v>11889.4</v>
      </c>
      <c r="J1761" s="18">
        <v>2493.4</v>
      </c>
      <c r="K1761" s="18">
        <v>963.4</v>
      </c>
      <c r="L1761" s="18">
        <v>1921.4</v>
      </c>
      <c r="M1761" s="18">
        <v>984.4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41647.300000000003</v>
      </c>
      <c r="E1762" s="18">
        <v>32366.3</v>
      </c>
      <c r="F1762" s="18">
        <v>12059.3</v>
      </c>
      <c r="G1762" s="18">
        <v>5681.3</v>
      </c>
      <c r="H1762" s="18">
        <v>6908.3</v>
      </c>
      <c r="I1762" s="18">
        <v>11834.3</v>
      </c>
      <c r="J1762" s="18">
        <v>1775.3</v>
      </c>
      <c r="K1762" s="18">
        <v>1708.3</v>
      </c>
      <c r="L1762" s="18">
        <v>1761.3</v>
      </c>
      <c r="M1762" s="18">
        <v>2573.3000000000002</v>
      </c>
      <c r="N1762">
        <f t="shared" si="298"/>
        <v>42377.9</v>
      </c>
      <c r="O1762">
        <f t="shared" si="299"/>
        <v>33982.300000000003</v>
      </c>
      <c r="P1762">
        <f t="shared" si="300"/>
        <v>13666.5</v>
      </c>
      <c r="Q1762">
        <f t="shared" si="301"/>
        <v>6849.3</v>
      </c>
      <c r="R1762">
        <f t="shared" si="302"/>
        <v>8795.9</v>
      </c>
      <c r="S1762">
        <f t="shared" si="303"/>
        <v>10791.9</v>
      </c>
      <c r="T1762">
        <f t="shared" si="304"/>
        <v>3545.9</v>
      </c>
      <c r="U1762">
        <f t="shared" si="305"/>
        <v>2173.3000000000002</v>
      </c>
      <c r="V1762">
        <f t="shared" si="306"/>
        <v>1916.7</v>
      </c>
      <c r="W1762">
        <f t="shared" si="307"/>
        <v>2078.1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44129.3</v>
      </c>
      <c r="E1763" s="18">
        <v>32594.3</v>
      </c>
      <c r="F1763" s="18">
        <v>13898.3</v>
      </c>
      <c r="G1763" s="18">
        <v>6781.3</v>
      </c>
      <c r="H1763" s="18">
        <v>9596.2999999999993</v>
      </c>
      <c r="I1763" s="18">
        <v>11787.3</v>
      </c>
      <c r="J1763" s="18">
        <v>4006.3</v>
      </c>
      <c r="K1763" s="18">
        <v>2518.3000000000002</v>
      </c>
      <c r="L1763" s="18">
        <v>1274.3</v>
      </c>
      <c r="M1763" s="18">
        <v>2356.3000000000002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45319.3</v>
      </c>
      <c r="E1764" s="18">
        <v>34028.300000000003</v>
      </c>
      <c r="F1764" s="18">
        <v>14007.3</v>
      </c>
      <c r="G1764" s="18">
        <v>8419.2999999999993</v>
      </c>
      <c r="H1764" s="18">
        <v>7550.3</v>
      </c>
      <c r="I1764" s="18">
        <v>9962.2999999999993</v>
      </c>
      <c r="J1764" s="18">
        <v>4932.3</v>
      </c>
      <c r="K1764" s="18">
        <v>3052.3</v>
      </c>
      <c r="L1764" s="18">
        <v>1801.3</v>
      </c>
      <c r="M1764" s="18">
        <v>1719.3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40669.300000000003</v>
      </c>
      <c r="E1765" s="18">
        <v>38321.300000000003</v>
      </c>
      <c r="F1765" s="18">
        <v>13852.3</v>
      </c>
      <c r="G1765" s="18">
        <v>8087.3</v>
      </c>
      <c r="H1765" s="18">
        <v>10681.3</v>
      </c>
      <c r="I1765" s="18">
        <v>9989.2999999999993</v>
      </c>
      <c r="J1765" s="18">
        <v>3336.3</v>
      </c>
      <c r="K1765" s="18">
        <v>1331.3</v>
      </c>
      <c r="L1765" s="18">
        <v>2685.3</v>
      </c>
      <c r="M1765" s="18">
        <v>2186.3000000000002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40124.300000000003</v>
      </c>
      <c r="E1766" s="18">
        <v>32601.3</v>
      </c>
      <c r="F1766" s="18">
        <v>14515.3</v>
      </c>
      <c r="G1766" s="18">
        <v>5277.3</v>
      </c>
      <c r="H1766" s="18">
        <v>9243.2999999999993</v>
      </c>
      <c r="I1766" s="18">
        <v>10386.299999999999</v>
      </c>
      <c r="J1766" s="18">
        <v>3679.3</v>
      </c>
      <c r="K1766" s="18">
        <v>2256.3000000000002</v>
      </c>
      <c r="L1766" s="18">
        <v>2061.3000000000002</v>
      </c>
      <c r="M1766" s="18">
        <v>1555.3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37412.800000000003</v>
      </c>
      <c r="E1767" s="18">
        <v>31463.8</v>
      </c>
      <c r="F1767" s="18">
        <v>11267.8</v>
      </c>
      <c r="G1767" s="18">
        <v>5466.8</v>
      </c>
      <c r="H1767" s="18">
        <v>7600.8</v>
      </c>
      <c r="I1767" s="18">
        <v>10581.8</v>
      </c>
      <c r="J1767" s="18">
        <v>3064.8</v>
      </c>
      <c r="K1767" s="18">
        <v>1717.8</v>
      </c>
      <c r="L1767" s="18">
        <v>2622.8</v>
      </c>
      <c r="M1767" s="18">
        <v>1268.8</v>
      </c>
      <c r="N1767">
        <f t="shared" si="298"/>
        <v>41527.199999999997</v>
      </c>
      <c r="O1767">
        <f t="shared" si="299"/>
        <v>33930</v>
      </c>
      <c r="P1767">
        <f t="shared" si="300"/>
        <v>13424.2</v>
      </c>
      <c r="Q1767">
        <f t="shared" si="301"/>
        <v>6985.6</v>
      </c>
      <c r="R1767">
        <f t="shared" si="302"/>
        <v>8532.2000000000007</v>
      </c>
      <c r="S1767">
        <f t="shared" si="303"/>
        <v>10744</v>
      </c>
      <c r="T1767">
        <f t="shared" si="304"/>
        <v>3334</v>
      </c>
      <c r="U1767">
        <f t="shared" si="305"/>
        <v>2286.1999999999998</v>
      </c>
      <c r="V1767">
        <f t="shared" si="306"/>
        <v>1856.4</v>
      </c>
      <c r="W1767">
        <f t="shared" si="307"/>
        <v>1875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41341.800000000003</v>
      </c>
      <c r="E1768" s="18">
        <v>33072.800000000003</v>
      </c>
      <c r="F1768" s="18">
        <v>15515.8</v>
      </c>
      <c r="G1768" s="18">
        <v>5516.8</v>
      </c>
      <c r="H1768" s="18">
        <v>8452.7999999999993</v>
      </c>
      <c r="I1768" s="18">
        <v>10218.799999999999</v>
      </c>
      <c r="J1768" s="18">
        <v>3275.8</v>
      </c>
      <c r="K1768" s="18">
        <v>3124.8</v>
      </c>
      <c r="L1768" s="18">
        <v>1221.8</v>
      </c>
      <c r="M1768" s="18">
        <v>403.8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42482.8</v>
      </c>
      <c r="E1769" s="18">
        <v>36351.800000000003</v>
      </c>
      <c r="F1769" s="18">
        <v>13187.8</v>
      </c>
      <c r="G1769" s="18">
        <v>9851.7999999999993</v>
      </c>
      <c r="H1769" s="18">
        <v>8499.7999999999993</v>
      </c>
      <c r="I1769" s="18">
        <v>9720.7999999999993</v>
      </c>
      <c r="J1769" s="18">
        <v>5204.8</v>
      </c>
      <c r="K1769" s="18">
        <v>504.8</v>
      </c>
      <c r="L1769" s="18">
        <v>909.8</v>
      </c>
      <c r="M1769" s="18">
        <v>2625.8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44557.8</v>
      </c>
      <c r="E1770" s="18">
        <v>36516.800000000003</v>
      </c>
      <c r="F1770" s="18">
        <v>13470.8</v>
      </c>
      <c r="G1770" s="18">
        <v>7089.8</v>
      </c>
      <c r="H1770" s="18">
        <v>10167.799999999999</v>
      </c>
      <c r="I1770" s="18">
        <v>11877.8</v>
      </c>
      <c r="J1770" s="18">
        <v>2741.8</v>
      </c>
      <c r="K1770" s="18">
        <v>2366.8000000000002</v>
      </c>
      <c r="L1770" s="18">
        <v>1014.8</v>
      </c>
      <c r="M1770" s="18">
        <v>2675.8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41840.800000000003</v>
      </c>
      <c r="E1771" s="18">
        <v>32244.799999999999</v>
      </c>
      <c r="F1771" s="18">
        <v>13678.8</v>
      </c>
      <c r="G1771" s="18">
        <v>7002.8</v>
      </c>
      <c r="H1771" s="18">
        <v>7939.8</v>
      </c>
      <c r="I1771" s="18">
        <v>11320.8</v>
      </c>
      <c r="J1771" s="18">
        <v>2382.8000000000002</v>
      </c>
      <c r="K1771" s="18">
        <v>3716.8</v>
      </c>
      <c r="L1771" s="18">
        <v>3512.8</v>
      </c>
      <c r="M1771" s="18">
        <v>2400.8000000000002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37746.699999999997</v>
      </c>
      <c r="E1772" s="18">
        <v>30885.7</v>
      </c>
      <c r="F1772" s="18">
        <v>10894.7</v>
      </c>
      <c r="G1772" s="18">
        <v>6671.7</v>
      </c>
      <c r="H1772" s="18">
        <v>7715.7</v>
      </c>
      <c r="I1772" s="18">
        <v>12667.7</v>
      </c>
      <c r="J1772" s="18">
        <v>3666.7</v>
      </c>
      <c r="K1772" s="18">
        <v>2572.6999999999998</v>
      </c>
      <c r="L1772" s="18">
        <v>1587.7</v>
      </c>
      <c r="M1772" s="18">
        <v>409.7</v>
      </c>
      <c r="N1772">
        <f t="shared" si="298"/>
        <v>42490.5</v>
      </c>
      <c r="O1772">
        <f t="shared" si="299"/>
        <v>33489.9</v>
      </c>
      <c r="P1772">
        <f t="shared" si="300"/>
        <v>13345.3</v>
      </c>
      <c r="Q1772">
        <f t="shared" si="301"/>
        <v>7597.1</v>
      </c>
      <c r="R1772">
        <f t="shared" si="302"/>
        <v>8892.1</v>
      </c>
      <c r="S1772">
        <f t="shared" si="303"/>
        <v>11815.5</v>
      </c>
      <c r="T1772">
        <f t="shared" si="304"/>
        <v>4055.5</v>
      </c>
      <c r="U1772">
        <f t="shared" si="305"/>
        <v>1968.5</v>
      </c>
      <c r="V1772">
        <f t="shared" si="306"/>
        <v>1599.9</v>
      </c>
      <c r="W1772">
        <f t="shared" si="307"/>
        <v>1173.5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43898.7</v>
      </c>
      <c r="E1773" s="18">
        <v>34582.699999999997</v>
      </c>
      <c r="F1773" s="18">
        <v>15757.7</v>
      </c>
      <c r="G1773" s="18">
        <v>7819.7</v>
      </c>
      <c r="H1773" s="18">
        <v>9135.7000000000007</v>
      </c>
      <c r="I1773" s="18">
        <v>12063.7</v>
      </c>
      <c r="J1773" s="18">
        <v>3354.7</v>
      </c>
      <c r="K1773" s="18">
        <v>1015.7</v>
      </c>
      <c r="L1773" s="18">
        <v>1547.7</v>
      </c>
      <c r="M1773" s="18">
        <v>934.7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44025.7</v>
      </c>
      <c r="E1774" s="18">
        <v>33949.699999999997</v>
      </c>
      <c r="F1774" s="18">
        <v>13917.7</v>
      </c>
      <c r="G1774" s="18">
        <v>8254.7000000000007</v>
      </c>
      <c r="H1774" s="18">
        <v>7589.7</v>
      </c>
      <c r="I1774" s="18">
        <v>11213.7</v>
      </c>
      <c r="J1774" s="18">
        <v>4421.7</v>
      </c>
      <c r="K1774" s="18">
        <v>836.7</v>
      </c>
      <c r="L1774" s="18">
        <v>2308.6999999999998</v>
      </c>
      <c r="M1774" s="18">
        <v>2362.6999999999998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44915.7</v>
      </c>
      <c r="E1775" s="18">
        <v>34253.699999999997</v>
      </c>
      <c r="F1775" s="18">
        <v>12591.7</v>
      </c>
      <c r="G1775" s="18">
        <v>9689.7000000000007</v>
      </c>
      <c r="H1775" s="18">
        <v>11359.7</v>
      </c>
      <c r="I1775" s="18">
        <v>12304.7</v>
      </c>
      <c r="J1775" s="18">
        <v>4920.7</v>
      </c>
      <c r="K1775" s="18">
        <v>1724.7</v>
      </c>
      <c r="L1775" s="18">
        <v>-414.3</v>
      </c>
      <c r="M1775" s="18">
        <v>1568.7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41865.699999999997</v>
      </c>
      <c r="E1776" s="18">
        <v>33777.699999999997</v>
      </c>
      <c r="F1776" s="18">
        <v>13564.7</v>
      </c>
      <c r="G1776" s="18">
        <v>5549.7</v>
      </c>
      <c r="H1776" s="18">
        <v>8659.7000000000007</v>
      </c>
      <c r="I1776" s="18">
        <v>10827.7</v>
      </c>
      <c r="J1776" s="18">
        <v>3913.7</v>
      </c>
      <c r="K1776" s="18">
        <v>3692.7</v>
      </c>
      <c r="L1776" s="18">
        <v>2969.7</v>
      </c>
      <c r="M1776" s="18">
        <v>591.70000000000005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38875.5</v>
      </c>
      <c r="E1777" s="18">
        <v>32814.5</v>
      </c>
      <c r="F1777" s="18">
        <v>11387.5</v>
      </c>
      <c r="G1777" s="18">
        <v>7334.5</v>
      </c>
      <c r="H1777" s="18">
        <v>8322.5</v>
      </c>
      <c r="I1777" s="18">
        <v>14105.5</v>
      </c>
      <c r="J1777" s="18">
        <v>3720.5</v>
      </c>
      <c r="K1777" s="18">
        <v>2448.5</v>
      </c>
      <c r="L1777" s="18">
        <v>1632.5</v>
      </c>
      <c r="M1777" s="18">
        <v>1404.5</v>
      </c>
      <c r="N1777">
        <f t="shared" si="298"/>
        <v>41482.699999999997</v>
      </c>
      <c r="O1777">
        <f t="shared" si="299"/>
        <v>33926.699999999997</v>
      </c>
      <c r="P1777">
        <f t="shared" si="300"/>
        <v>13040.1</v>
      </c>
      <c r="Q1777">
        <f t="shared" si="301"/>
        <v>7747.5</v>
      </c>
      <c r="R1777">
        <f t="shared" si="302"/>
        <v>9217.7000000000007</v>
      </c>
      <c r="S1777">
        <f t="shared" si="303"/>
        <v>12280.9</v>
      </c>
      <c r="T1777">
        <f t="shared" si="304"/>
        <v>3734.3</v>
      </c>
      <c r="U1777">
        <f t="shared" si="305"/>
        <v>1993.7</v>
      </c>
      <c r="V1777">
        <f t="shared" si="306"/>
        <v>1563.9</v>
      </c>
      <c r="W1777">
        <f t="shared" si="307"/>
        <v>1417.9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42026.5</v>
      </c>
      <c r="E1778" s="18">
        <v>33416.5</v>
      </c>
      <c r="F1778" s="18">
        <v>14645.5</v>
      </c>
      <c r="G1778" s="18">
        <v>8037.5</v>
      </c>
      <c r="H1778" s="18">
        <v>9412.5</v>
      </c>
      <c r="I1778" s="18">
        <v>11149.5</v>
      </c>
      <c r="J1778" s="18">
        <v>3053.5</v>
      </c>
      <c r="K1778" s="18">
        <v>2714.5</v>
      </c>
      <c r="L1778" s="18">
        <v>1480.5</v>
      </c>
      <c r="M1778" s="18">
        <v>95.5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41618.5</v>
      </c>
      <c r="E1779" s="18">
        <v>34245.5</v>
      </c>
      <c r="F1779" s="18">
        <v>12908.5</v>
      </c>
      <c r="G1779" s="18">
        <v>8812.5</v>
      </c>
      <c r="H1779" s="18">
        <v>8163.5</v>
      </c>
      <c r="I1779" s="18">
        <v>13746.5</v>
      </c>
      <c r="J1779" s="18">
        <v>5231.5</v>
      </c>
      <c r="K1779" s="18">
        <v>2013.5</v>
      </c>
      <c r="L1779" s="18">
        <v>424.5</v>
      </c>
      <c r="M1779" s="18">
        <v>1586.5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43500.5</v>
      </c>
      <c r="E1780" s="18">
        <v>35557.5</v>
      </c>
      <c r="F1780" s="18">
        <v>13158.5</v>
      </c>
      <c r="G1780" s="18">
        <v>7767.5</v>
      </c>
      <c r="H1780" s="18">
        <v>11404.5</v>
      </c>
      <c r="I1780" s="18">
        <v>11750.5</v>
      </c>
      <c r="J1780" s="18">
        <v>2950.5</v>
      </c>
      <c r="K1780" s="18">
        <v>462.5</v>
      </c>
      <c r="L1780" s="18">
        <v>1594.5</v>
      </c>
      <c r="M1780" s="18">
        <v>1790.5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41392.5</v>
      </c>
      <c r="E1781" s="18">
        <v>33599.5</v>
      </c>
      <c r="F1781" s="18">
        <v>13100.5</v>
      </c>
      <c r="G1781" s="18">
        <v>6785.5</v>
      </c>
      <c r="H1781" s="18">
        <v>8785.5</v>
      </c>
      <c r="I1781" s="18">
        <v>10652.5</v>
      </c>
      <c r="J1781" s="18">
        <v>3715.5</v>
      </c>
      <c r="K1781" s="18">
        <v>2329.5</v>
      </c>
      <c r="L1781" s="18">
        <v>2687.5</v>
      </c>
      <c r="M1781" s="18">
        <v>2212.5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39966.300000000003</v>
      </c>
      <c r="E1782" s="18">
        <v>32012.3</v>
      </c>
      <c r="F1782" s="18">
        <v>11934.3</v>
      </c>
      <c r="G1782" s="18">
        <v>6440.3</v>
      </c>
      <c r="H1782" s="18">
        <v>6801.3</v>
      </c>
      <c r="I1782" s="18">
        <v>12033.3</v>
      </c>
      <c r="J1782" s="18">
        <v>3625.3</v>
      </c>
      <c r="K1782" s="18">
        <v>3288.3</v>
      </c>
      <c r="L1782" s="18">
        <v>1367.3</v>
      </c>
      <c r="M1782" s="18">
        <v>1439.3</v>
      </c>
      <c r="N1782">
        <f t="shared" si="298"/>
        <v>41807.699999999997</v>
      </c>
      <c r="O1782">
        <f t="shared" si="299"/>
        <v>34698.9</v>
      </c>
      <c r="P1782">
        <f t="shared" si="300"/>
        <v>12955.9</v>
      </c>
      <c r="Q1782">
        <f t="shared" si="301"/>
        <v>7444.3</v>
      </c>
      <c r="R1782">
        <f t="shared" si="302"/>
        <v>8527.7000000000007</v>
      </c>
      <c r="S1782">
        <f t="shared" si="303"/>
        <v>11302.7</v>
      </c>
      <c r="T1782">
        <f t="shared" si="304"/>
        <v>4091.3</v>
      </c>
      <c r="U1782">
        <f t="shared" si="305"/>
        <v>1755.3</v>
      </c>
      <c r="V1782">
        <f t="shared" si="306"/>
        <v>1112.9000000000001</v>
      </c>
      <c r="W1782">
        <f t="shared" si="307"/>
        <v>1282.3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43351.3</v>
      </c>
      <c r="E1783" s="18">
        <v>35996.300000000003</v>
      </c>
      <c r="F1783" s="18">
        <v>13014.3</v>
      </c>
      <c r="G1783" s="18">
        <v>7441.3</v>
      </c>
      <c r="H1783" s="18">
        <v>8605.2999999999993</v>
      </c>
      <c r="I1783" s="18">
        <v>10518.3</v>
      </c>
      <c r="J1783" s="18">
        <v>2456.3000000000002</v>
      </c>
      <c r="K1783" s="18">
        <v>1625.3</v>
      </c>
      <c r="L1783" s="18">
        <v>-294.7</v>
      </c>
      <c r="M1783" s="18">
        <v>713.3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43072.3</v>
      </c>
      <c r="E1784" s="18">
        <v>36048.300000000003</v>
      </c>
      <c r="F1784" s="18">
        <v>13895.3</v>
      </c>
      <c r="G1784" s="18">
        <v>8234.2999999999993</v>
      </c>
      <c r="H1784" s="18">
        <v>7854.3</v>
      </c>
      <c r="I1784" s="18">
        <v>11596.3</v>
      </c>
      <c r="J1784" s="18">
        <v>4349.3</v>
      </c>
      <c r="K1784" s="18">
        <v>1059.3</v>
      </c>
      <c r="L1784" s="18">
        <v>1390.3</v>
      </c>
      <c r="M1784" s="18">
        <v>1180.3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42089.3</v>
      </c>
      <c r="E1785" s="18">
        <v>35006.300000000003</v>
      </c>
      <c r="F1785" s="18">
        <v>12369.3</v>
      </c>
      <c r="G1785" s="18">
        <v>8103.3</v>
      </c>
      <c r="H1785" s="18">
        <v>10850.3</v>
      </c>
      <c r="I1785" s="18">
        <v>10650.3</v>
      </c>
      <c r="J1785" s="18">
        <v>4903.3</v>
      </c>
      <c r="K1785" s="18">
        <v>907.3</v>
      </c>
      <c r="L1785" s="18">
        <v>250.3</v>
      </c>
      <c r="M1785" s="18">
        <v>1442.3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40559.300000000003</v>
      </c>
      <c r="E1786" s="18">
        <v>34431.300000000003</v>
      </c>
      <c r="F1786" s="18">
        <v>13566.3</v>
      </c>
      <c r="G1786" s="18">
        <v>7002.3</v>
      </c>
      <c r="H1786" s="18">
        <v>8527.2999999999993</v>
      </c>
      <c r="I1786" s="18">
        <v>11715.3</v>
      </c>
      <c r="J1786" s="18">
        <v>5122.3</v>
      </c>
      <c r="K1786" s="18">
        <v>1896.3</v>
      </c>
      <c r="L1786" s="18">
        <v>2851.3</v>
      </c>
      <c r="M1786" s="18">
        <v>1636.3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37457.300000000003</v>
      </c>
      <c r="E1787" s="18">
        <v>31688.3</v>
      </c>
      <c r="F1787" s="18">
        <v>12409.3</v>
      </c>
      <c r="G1787" s="18">
        <v>6862.3</v>
      </c>
      <c r="H1787" s="18">
        <v>6926.3</v>
      </c>
      <c r="I1787" s="18">
        <v>15194.3</v>
      </c>
      <c r="J1787" s="18">
        <v>3792.3</v>
      </c>
      <c r="K1787" s="18">
        <v>1647.3</v>
      </c>
      <c r="L1787" s="18">
        <v>1638.3</v>
      </c>
      <c r="M1787" s="18">
        <v>2013.3</v>
      </c>
      <c r="N1787">
        <f t="shared" si="298"/>
        <v>41397.699999999997</v>
      </c>
      <c r="O1787">
        <f t="shared" si="299"/>
        <v>33781.699999999997</v>
      </c>
      <c r="P1787">
        <f t="shared" si="300"/>
        <v>13049.7</v>
      </c>
      <c r="Q1787">
        <f t="shared" si="301"/>
        <v>7813.5</v>
      </c>
      <c r="R1787">
        <f t="shared" si="302"/>
        <v>8664.7000000000007</v>
      </c>
      <c r="S1787">
        <f t="shared" si="303"/>
        <v>12757.5</v>
      </c>
      <c r="T1787">
        <f t="shared" si="304"/>
        <v>4007.3</v>
      </c>
      <c r="U1787">
        <f t="shared" si="305"/>
        <v>2602.1</v>
      </c>
      <c r="V1787">
        <f t="shared" si="306"/>
        <v>1784.5</v>
      </c>
      <c r="W1787">
        <f t="shared" si="307"/>
        <v>1682.7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44028.3</v>
      </c>
      <c r="E1788" s="18">
        <v>34675.300000000003</v>
      </c>
      <c r="F1788" s="18">
        <v>13112.3</v>
      </c>
      <c r="G1788" s="18">
        <v>6319.3</v>
      </c>
      <c r="H1788" s="18">
        <v>9601.2999999999993</v>
      </c>
      <c r="I1788" s="18">
        <v>10993.3</v>
      </c>
      <c r="J1788" s="18">
        <v>2020.3</v>
      </c>
      <c r="K1788" s="18">
        <v>3172.3</v>
      </c>
      <c r="L1788" s="18">
        <v>592.29999999999995</v>
      </c>
      <c r="M1788" s="18">
        <v>582.29999999999995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40467.300000000003</v>
      </c>
      <c r="E1789" s="18">
        <v>35073.300000000003</v>
      </c>
      <c r="F1789" s="18">
        <v>12634.3</v>
      </c>
      <c r="G1789" s="18">
        <v>9477.2999999999993</v>
      </c>
      <c r="H1789" s="18">
        <v>8467.2999999999993</v>
      </c>
      <c r="I1789" s="18">
        <v>13465.3</v>
      </c>
      <c r="J1789" s="18">
        <v>6193.3</v>
      </c>
      <c r="K1789" s="18">
        <v>1242.3</v>
      </c>
      <c r="L1789" s="18">
        <v>2120.3000000000002</v>
      </c>
      <c r="M1789" s="18">
        <v>2058.3000000000002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43401.3</v>
      </c>
      <c r="E1790" s="18">
        <v>34265.300000000003</v>
      </c>
      <c r="F1790" s="18">
        <v>12413.3</v>
      </c>
      <c r="G1790" s="18">
        <v>8981.2999999999993</v>
      </c>
      <c r="H1790" s="18">
        <v>8611.2999999999993</v>
      </c>
      <c r="I1790" s="18">
        <v>11086.3</v>
      </c>
      <c r="J1790" s="18">
        <v>3685.3</v>
      </c>
      <c r="K1790" s="18">
        <v>2108.3000000000002</v>
      </c>
      <c r="L1790" s="18">
        <v>2549.3000000000002</v>
      </c>
      <c r="M1790" s="18">
        <v>2346.3000000000002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41634.300000000003</v>
      </c>
      <c r="E1791" s="18">
        <v>33206.300000000003</v>
      </c>
      <c r="F1791" s="18">
        <v>14679.3</v>
      </c>
      <c r="G1791" s="18">
        <v>7427.3</v>
      </c>
      <c r="H1791" s="18">
        <v>9717.2999999999993</v>
      </c>
      <c r="I1791" s="18">
        <v>13048.3</v>
      </c>
      <c r="J1791" s="18">
        <v>4345.3</v>
      </c>
      <c r="K1791" s="18">
        <v>4840.3</v>
      </c>
      <c r="L1791" s="18">
        <v>2022.3</v>
      </c>
      <c r="M1791" s="18">
        <v>1413.3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38105.300000000003</v>
      </c>
      <c r="E1792" s="18">
        <v>32495.3</v>
      </c>
      <c r="F1792" s="18">
        <v>13137.3</v>
      </c>
      <c r="G1792" s="18">
        <v>6111.3</v>
      </c>
      <c r="H1792" s="18">
        <v>8002.3</v>
      </c>
      <c r="I1792" s="18">
        <v>12322.3</v>
      </c>
      <c r="J1792" s="18">
        <v>1814.3</v>
      </c>
      <c r="K1792" s="18">
        <v>2267.3000000000002</v>
      </c>
      <c r="L1792" s="18">
        <v>1108.3</v>
      </c>
      <c r="M1792" s="18">
        <v>1808.3</v>
      </c>
      <c r="N1792">
        <f t="shared" si="298"/>
        <v>41242.9</v>
      </c>
      <c r="O1792">
        <f t="shared" si="299"/>
        <v>34686.300000000003</v>
      </c>
      <c r="P1792">
        <f t="shared" si="300"/>
        <v>13581.1</v>
      </c>
      <c r="Q1792">
        <f t="shared" si="301"/>
        <v>7127.7</v>
      </c>
      <c r="R1792">
        <f t="shared" si="302"/>
        <v>8489.2999999999993</v>
      </c>
      <c r="S1792">
        <f t="shared" si="303"/>
        <v>11637.3</v>
      </c>
      <c r="T1792">
        <f t="shared" si="304"/>
        <v>3328.5</v>
      </c>
      <c r="U1792">
        <f t="shared" si="305"/>
        <v>1616.1000000000001</v>
      </c>
      <c r="V1792">
        <f t="shared" si="306"/>
        <v>1819.9</v>
      </c>
      <c r="W1792">
        <f t="shared" si="307"/>
        <v>1501.7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42111.3</v>
      </c>
      <c r="E1793" s="18">
        <v>34724.300000000003</v>
      </c>
      <c r="F1793" s="18">
        <v>14684.3</v>
      </c>
      <c r="G1793" s="18">
        <v>5186.3</v>
      </c>
      <c r="H1793" s="18">
        <v>9185.2999999999993</v>
      </c>
      <c r="I1793" s="18">
        <v>11779.3</v>
      </c>
      <c r="J1793" s="18">
        <v>3408.3</v>
      </c>
      <c r="K1793" s="18">
        <v>1910.3</v>
      </c>
      <c r="L1793" s="18">
        <v>1279.3</v>
      </c>
      <c r="M1793" s="18">
        <v>591.29999999999995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si="297"/>
        <v>0</v>
      </c>
      <c r="B1794" s="14" t="s">
        <v>166</v>
      </c>
      <c r="C1794" s="10"/>
      <c r="D1794" s="18">
        <v>44007.3</v>
      </c>
      <c r="E1794" s="18">
        <v>36467.300000000003</v>
      </c>
      <c r="F1794" s="18">
        <v>14837.3</v>
      </c>
      <c r="G1794" s="18">
        <v>8576.2999999999993</v>
      </c>
      <c r="H1794" s="18">
        <v>7731.3</v>
      </c>
      <c r="I1794" s="18">
        <v>10918.3</v>
      </c>
      <c r="J1794" s="18">
        <v>3631.3</v>
      </c>
      <c r="K1794" s="18">
        <v>2502.3000000000002</v>
      </c>
      <c r="L1794" s="18">
        <v>1936.3</v>
      </c>
      <c r="M1794" s="18">
        <v>2114.3000000000002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ref="A1795:A1858" si="308">IF(B1795="C",1,0)</f>
        <v>0</v>
      </c>
      <c r="B1795" s="14" t="s">
        <v>167</v>
      </c>
      <c r="C1795" s="10"/>
      <c r="D1795" s="18">
        <v>42580.3</v>
      </c>
      <c r="E1795" s="18">
        <v>36071.300000000003</v>
      </c>
      <c r="F1795" s="18">
        <v>10817.3</v>
      </c>
      <c r="G1795" s="18">
        <v>8199.2999999999993</v>
      </c>
      <c r="H1795" s="18">
        <v>8972.2999999999993</v>
      </c>
      <c r="I1795" s="18">
        <v>11575.3</v>
      </c>
      <c r="J1795" s="18">
        <v>4456.3</v>
      </c>
      <c r="K1795" s="18">
        <v>954.3</v>
      </c>
      <c r="L1795" s="18">
        <v>3037.3</v>
      </c>
      <c r="M1795" s="18">
        <v>1703.3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39410.300000000003</v>
      </c>
      <c r="E1796" s="18">
        <v>33673.300000000003</v>
      </c>
      <c r="F1796" s="18">
        <v>14429.3</v>
      </c>
      <c r="G1796" s="18">
        <v>7565.3</v>
      </c>
      <c r="H1796" s="18">
        <v>8555.2999999999993</v>
      </c>
      <c r="I1796" s="18">
        <v>11591.3</v>
      </c>
      <c r="J1796" s="18">
        <v>3332.3</v>
      </c>
      <c r="K1796" s="18">
        <v>446.3</v>
      </c>
      <c r="L1796" s="18">
        <v>1738.3</v>
      </c>
      <c r="M1796" s="18">
        <v>1291.3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38273.4</v>
      </c>
      <c r="E1797" s="18">
        <v>30658.400000000001</v>
      </c>
      <c r="F1797" s="18">
        <v>12961.4</v>
      </c>
      <c r="G1797" s="18">
        <v>6910.4</v>
      </c>
      <c r="H1797" s="18">
        <v>6718.4</v>
      </c>
      <c r="I1797" s="18">
        <v>12321.4</v>
      </c>
      <c r="J1797" s="18">
        <v>2774.4</v>
      </c>
      <c r="K1797" s="18">
        <v>2479.4</v>
      </c>
      <c r="L1797" s="18">
        <v>2169.4</v>
      </c>
      <c r="M1797" s="18">
        <v>1455.4</v>
      </c>
      <c r="N1797">
        <f t="shared" si="309"/>
        <v>42436.800000000003</v>
      </c>
      <c r="O1797">
        <f t="shared" si="310"/>
        <v>32991.599999999999</v>
      </c>
      <c r="P1797">
        <f t="shared" si="311"/>
        <v>14220.6</v>
      </c>
      <c r="Q1797">
        <f t="shared" si="312"/>
        <v>7735</v>
      </c>
      <c r="R1797">
        <f t="shared" si="313"/>
        <v>8701</v>
      </c>
      <c r="S1797">
        <f t="shared" si="314"/>
        <v>12460.8</v>
      </c>
      <c r="T1797">
        <f t="shared" si="315"/>
        <v>3524.8</v>
      </c>
      <c r="U1797">
        <f t="shared" si="316"/>
        <v>2198</v>
      </c>
      <c r="V1797">
        <f t="shared" si="317"/>
        <v>1809.4</v>
      </c>
      <c r="W1797">
        <f t="shared" si="318"/>
        <v>1588.8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44751.4</v>
      </c>
      <c r="E1798" s="18">
        <v>33839.4</v>
      </c>
      <c r="F1798" s="18">
        <v>13935.4</v>
      </c>
      <c r="G1798" s="18">
        <v>7632.4</v>
      </c>
      <c r="H1798" s="18">
        <v>8757.4</v>
      </c>
      <c r="I1798" s="18">
        <v>12390.4</v>
      </c>
      <c r="J1798" s="18">
        <v>3216.4</v>
      </c>
      <c r="K1798" s="18">
        <v>1888.4</v>
      </c>
      <c r="L1798" s="18">
        <v>1742.4</v>
      </c>
      <c r="M1798" s="18">
        <v>1962.4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44644.4</v>
      </c>
      <c r="E1799" s="18">
        <v>33559.4</v>
      </c>
      <c r="F1799" s="18">
        <v>15485.4</v>
      </c>
      <c r="G1799" s="18">
        <v>9027.4</v>
      </c>
      <c r="H1799" s="18">
        <v>9233.4</v>
      </c>
      <c r="I1799" s="18">
        <v>13179.4</v>
      </c>
      <c r="J1799" s="18">
        <v>4962.3999999999996</v>
      </c>
      <c r="K1799" s="18">
        <v>1725.4</v>
      </c>
      <c r="L1799" s="18">
        <v>2200.4</v>
      </c>
      <c r="M1799" s="18">
        <v>1129.4000000000001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44390.400000000001</v>
      </c>
      <c r="E1800" s="18">
        <v>35382.400000000001</v>
      </c>
      <c r="F1800" s="18">
        <v>14322.4</v>
      </c>
      <c r="G1800" s="18">
        <v>8418.4</v>
      </c>
      <c r="H1800" s="18">
        <v>9251.4</v>
      </c>
      <c r="I1800" s="18">
        <v>12431.4</v>
      </c>
      <c r="J1800" s="18">
        <v>3061.4</v>
      </c>
      <c r="K1800" s="18">
        <v>1634.4</v>
      </c>
      <c r="L1800" s="18">
        <v>1282.4000000000001</v>
      </c>
      <c r="M1800" s="18">
        <v>2044.4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40124.400000000001</v>
      </c>
      <c r="E1801" s="18">
        <v>31518.400000000001</v>
      </c>
      <c r="F1801" s="18">
        <v>14398.4</v>
      </c>
      <c r="G1801" s="18">
        <v>6686.4</v>
      </c>
      <c r="H1801" s="18">
        <v>9544.4</v>
      </c>
      <c r="I1801" s="18">
        <v>11981.4</v>
      </c>
      <c r="J1801" s="18">
        <v>3609.4</v>
      </c>
      <c r="K1801" s="18">
        <v>3262.4</v>
      </c>
      <c r="L1801" s="18">
        <v>1652.4</v>
      </c>
      <c r="M1801" s="18">
        <v>1352.4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41563.1</v>
      </c>
      <c r="E1802" s="18">
        <v>32396.1</v>
      </c>
      <c r="F1802" s="18">
        <v>12017.1</v>
      </c>
      <c r="G1802" s="18">
        <v>7431.1</v>
      </c>
      <c r="H1802" s="18">
        <v>8124.1</v>
      </c>
      <c r="I1802" s="18">
        <v>11687.1</v>
      </c>
      <c r="J1802" s="18">
        <v>3609.1</v>
      </c>
      <c r="K1802" s="18">
        <v>129.1</v>
      </c>
      <c r="L1802" s="18">
        <v>1800.1</v>
      </c>
      <c r="M1802" s="18">
        <v>2250.1</v>
      </c>
      <c r="N1802">
        <f t="shared" si="309"/>
        <v>43933.3</v>
      </c>
      <c r="O1802">
        <f t="shared" si="310"/>
        <v>34209.1</v>
      </c>
      <c r="P1802">
        <f t="shared" si="311"/>
        <v>13128.9</v>
      </c>
      <c r="Q1802">
        <f t="shared" si="312"/>
        <v>8473.1</v>
      </c>
      <c r="R1802">
        <f t="shared" si="313"/>
        <v>8387.7000000000007</v>
      </c>
      <c r="S1802">
        <f t="shared" si="314"/>
        <v>11603.3</v>
      </c>
      <c r="T1802">
        <f t="shared" si="315"/>
        <v>4220.1000000000004</v>
      </c>
      <c r="U1802">
        <f t="shared" si="316"/>
        <v>1667.7</v>
      </c>
      <c r="V1802">
        <f t="shared" si="317"/>
        <v>1881.9</v>
      </c>
      <c r="W1802">
        <f t="shared" si="318"/>
        <v>1821.9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44427.1</v>
      </c>
      <c r="E1803" s="18">
        <v>34429.1</v>
      </c>
      <c r="F1803" s="18">
        <v>12486.1</v>
      </c>
      <c r="G1803" s="18">
        <v>9991.1</v>
      </c>
      <c r="H1803" s="18">
        <v>8939.1</v>
      </c>
      <c r="I1803" s="18">
        <v>10749.1</v>
      </c>
      <c r="J1803" s="18">
        <v>3646.1</v>
      </c>
      <c r="K1803" s="18">
        <v>2127.1</v>
      </c>
      <c r="L1803" s="18">
        <v>3034.1</v>
      </c>
      <c r="M1803" s="18">
        <v>648.1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45126.1</v>
      </c>
      <c r="E1804" s="18">
        <v>35064.1</v>
      </c>
      <c r="F1804" s="18">
        <v>14516.1</v>
      </c>
      <c r="G1804" s="18">
        <v>8594.1</v>
      </c>
      <c r="H1804" s="18">
        <v>7554.1</v>
      </c>
      <c r="I1804" s="18">
        <v>12213.1</v>
      </c>
      <c r="J1804" s="18">
        <v>5318.1</v>
      </c>
      <c r="K1804" s="18">
        <v>2830.1</v>
      </c>
      <c r="L1804" s="18">
        <v>1375.1</v>
      </c>
      <c r="M1804" s="18">
        <v>2179.1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44320.1</v>
      </c>
      <c r="E1805" s="18">
        <v>34227.1</v>
      </c>
      <c r="F1805" s="18">
        <v>12521.1</v>
      </c>
      <c r="G1805" s="18">
        <v>8772.1</v>
      </c>
      <c r="H1805" s="18">
        <v>10937.1</v>
      </c>
      <c r="I1805" s="18">
        <v>11020.1</v>
      </c>
      <c r="J1805" s="18">
        <v>4153.1000000000004</v>
      </c>
      <c r="K1805" s="18">
        <v>1955.1</v>
      </c>
      <c r="L1805" s="18">
        <v>2503.1</v>
      </c>
      <c r="M1805" s="18">
        <v>2141.1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44230.1</v>
      </c>
      <c r="E1806" s="18">
        <v>34929.1</v>
      </c>
      <c r="F1806" s="18">
        <v>14104.1</v>
      </c>
      <c r="G1806" s="18">
        <v>7577.1</v>
      </c>
      <c r="H1806" s="18">
        <v>6384.1</v>
      </c>
      <c r="I1806" s="18">
        <v>12347.1</v>
      </c>
      <c r="J1806" s="18">
        <v>4374.1000000000004</v>
      </c>
      <c r="K1806" s="18">
        <v>1297.0999999999999</v>
      </c>
      <c r="L1806" s="18">
        <v>697.1</v>
      </c>
      <c r="M1806" s="18">
        <v>1891.1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40993.699999999997</v>
      </c>
      <c r="E1807" s="18">
        <v>30090.7</v>
      </c>
      <c r="F1807" s="18">
        <v>12055.7</v>
      </c>
      <c r="G1807" s="18">
        <v>6797.7</v>
      </c>
      <c r="H1807" s="18">
        <v>7915.7</v>
      </c>
      <c r="I1807" s="18">
        <v>11382.7</v>
      </c>
      <c r="J1807" s="18">
        <v>3986.7</v>
      </c>
      <c r="K1807" s="18">
        <v>1725.7</v>
      </c>
      <c r="L1807" s="18">
        <v>1673.7</v>
      </c>
      <c r="M1807" s="18">
        <v>1861.7</v>
      </c>
      <c r="N1807">
        <f t="shared" si="309"/>
        <v>41637.1</v>
      </c>
      <c r="O1807">
        <f t="shared" si="310"/>
        <v>32560.9</v>
      </c>
      <c r="P1807">
        <f t="shared" si="311"/>
        <v>13795.9</v>
      </c>
      <c r="Q1807">
        <f t="shared" si="312"/>
        <v>6907.9</v>
      </c>
      <c r="R1807">
        <f t="shared" si="313"/>
        <v>8770.5</v>
      </c>
      <c r="S1807">
        <f t="shared" si="314"/>
        <v>11280.3</v>
      </c>
      <c r="T1807">
        <f t="shared" si="315"/>
        <v>3253.5</v>
      </c>
      <c r="U1807">
        <f t="shared" si="316"/>
        <v>1575.5</v>
      </c>
      <c r="V1807">
        <f t="shared" si="317"/>
        <v>1180.7</v>
      </c>
      <c r="W1807">
        <f t="shared" si="318"/>
        <v>1531.7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41492.699999999997</v>
      </c>
      <c r="E1808" s="18">
        <v>32392.7</v>
      </c>
      <c r="F1808" s="18">
        <v>14381.7</v>
      </c>
      <c r="G1808" s="18">
        <v>6558.7</v>
      </c>
      <c r="H1808" s="18">
        <v>9136.7000000000007</v>
      </c>
      <c r="I1808" s="18">
        <v>9700.7000000000007</v>
      </c>
      <c r="J1808" s="18">
        <v>1527.7</v>
      </c>
      <c r="K1808" s="18">
        <v>1188.7</v>
      </c>
      <c r="L1808" s="18">
        <v>1486.7</v>
      </c>
      <c r="M1808" s="18">
        <v>1012.7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41858.699999999997</v>
      </c>
      <c r="E1809" s="18">
        <v>34515.699999999997</v>
      </c>
      <c r="F1809" s="18">
        <v>14929.7</v>
      </c>
      <c r="G1809" s="18">
        <v>7222.7</v>
      </c>
      <c r="H1809" s="18">
        <v>9616.7000000000007</v>
      </c>
      <c r="I1809" s="18">
        <v>10748.7</v>
      </c>
      <c r="J1809" s="18">
        <v>4035.7</v>
      </c>
      <c r="K1809" s="18">
        <v>1284.7</v>
      </c>
      <c r="L1809" s="18">
        <v>45.7</v>
      </c>
      <c r="M1809" s="18">
        <v>2363.6999999999998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43059.7</v>
      </c>
      <c r="E1810" s="18">
        <v>35522.699999999997</v>
      </c>
      <c r="F1810" s="18">
        <v>13643.7</v>
      </c>
      <c r="G1810" s="18">
        <v>7634.7</v>
      </c>
      <c r="H1810" s="18">
        <v>8919.7000000000007</v>
      </c>
      <c r="I1810" s="18">
        <v>12319.7</v>
      </c>
      <c r="J1810" s="18">
        <v>4155.7</v>
      </c>
      <c r="K1810" s="18">
        <v>2502.6999999999998</v>
      </c>
      <c r="L1810" s="18">
        <v>1128.7</v>
      </c>
      <c r="M1810" s="18">
        <v>904.7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40780.699999999997</v>
      </c>
      <c r="E1811" s="18">
        <v>30282.7</v>
      </c>
      <c r="F1811" s="18">
        <v>13968.7</v>
      </c>
      <c r="G1811" s="18">
        <v>6325.7</v>
      </c>
      <c r="H1811" s="18">
        <v>8263.7000000000007</v>
      </c>
      <c r="I1811" s="18">
        <v>12249.7</v>
      </c>
      <c r="J1811" s="18">
        <v>2561.6999999999998</v>
      </c>
      <c r="K1811" s="18">
        <v>1175.7</v>
      </c>
      <c r="L1811" s="18">
        <v>1568.7</v>
      </c>
      <c r="M1811" s="18">
        <v>1515.7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38541.800000000003</v>
      </c>
      <c r="E1812" s="18">
        <v>32703.8</v>
      </c>
      <c r="F1812" s="18">
        <v>12584.8</v>
      </c>
      <c r="G1812" s="18">
        <v>6178.8</v>
      </c>
      <c r="H1812" s="18">
        <v>6191.8</v>
      </c>
      <c r="I1812" s="18">
        <v>12088.8</v>
      </c>
      <c r="J1812" s="18">
        <v>4769.8</v>
      </c>
      <c r="K1812" s="18">
        <v>2968.8</v>
      </c>
      <c r="L1812" s="18">
        <v>2922.8</v>
      </c>
      <c r="M1812" s="18">
        <v>1915.8</v>
      </c>
      <c r="N1812">
        <f t="shared" si="309"/>
        <v>41952.800000000003</v>
      </c>
      <c r="O1812">
        <f t="shared" si="310"/>
        <v>33689.599999999999</v>
      </c>
      <c r="P1812">
        <f t="shared" si="311"/>
        <v>14021.4</v>
      </c>
      <c r="Q1812">
        <f t="shared" si="312"/>
        <v>7367</v>
      </c>
      <c r="R1812">
        <f t="shared" si="313"/>
        <v>9312</v>
      </c>
      <c r="S1812">
        <f t="shared" si="314"/>
        <v>12592.2</v>
      </c>
      <c r="T1812">
        <f t="shared" si="315"/>
        <v>4764.6000000000004</v>
      </c>
      <c r="U1812">
        <f t="shared" si="316"/>
        <v>2301.6</v>
      </c>
      <c r="V1812">
        <f t="shared" si="317"/>
        <v>2214.8000000000002</v>
      </c>
      <c r="W1812">
        <f t="shared" si="318"/>
        <v>2269.1999999999998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41747.800000000003</v>
      </c>
      <c r="E1813" s="18">
        <v>33107.800000000003</v>
      </c>
      <c r="F1813" s="18">
        <v>13717.8</v>
      </c>
      <c r="G1813" s="18">
        <v>7673.8</v>
      </c>
      <c r="H1813" s="18">
        <v>9752.7999999999993</v>
      </c>
      <c r="I1813" s="18">
        <v>10874.8</v>
      </c>
      <c r="J1813" s="18">
        <v>4059.8</v>
      </c>
      <c r="K1813" s="18">
        <v>953.8</v>
      </c>
      <c r="L1813" s="18">
        <v>1729.8</v>
      </c>
      <c r="M1813" s="18">
        <v>3112.8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42130.8</v>
      </c>
      <c r="E1814" s="18">
        <v>31742.799999999999</v>
      </c>
      <c r="F1814" s="18">
        <v>14680.8</v>
      </c>
      <c r="G1814" s="18">
        <v>8166.8</v>
      </c>
      <c r="H1814" s="18">
        <v>9121.7999999999993</v>
      </c>
      <c r="I1814" s="18">
        <v>14087.8</v>
      </c>
      <c r="J1814" s="18">
        <v>5281.8</v>
      </c>
      <c r="K1814" s="18">
        <v>2835.8</v>
      </c>
      <c r="L1814" s="18">
        <v>1424.8</v>
      </c>
      <c r="M1814" s="18">
        <v>1327.8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44241.8</v>
      </c>
      <c r="E1815" s="18">
        <v>35378.800000000003</v>
      </c>
      <c r="F1815" s="18">
        <v>14190.8</v>
      </c>
      <c r="G1815" s="18">
        <v>9040.7999999999993</v>
      </c>
      <c r="H1815" s="18">
        <v>10072.799999999999</v>
      </c>
      <c r="I1815" s="18">
        <v>12992.8</v>
      </c>
      <c r="J1815" s="18">
        <v>5431.8</v>
      </c>
      <c r="K1815" s="18">
        <v>1305.8</v>
      </c>
      <c r="L1815" s="18">
        <v>1637.8</v>
      </c>
      <c r="M1815" s="18">
        <v>3207.8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43101.8</v>
      </c>
      <c r="E1816" s="18">
        <v>35514.800000000003</v>
      </c>
      <c r="F1816" s="18">
        <v>14932.8</v>
      </c>
      <c r="G1816" s="18">
        <v>5774.8</v>
      </c>
      <c r="H1816" s="18">
        <v>11420.8</v>
      </c>
      <c r="I1816" s="18">
        <v>12916.8</v>
      </c>
      <c r="J1816" s="18">
        <v>4279.8</v>
      </c>
      <c r="K1816" s="18">
        <v>3443.8</v>
      </c>
      <c r="L1816" s="18">
        <v>3358.8</v>
      </c>
      <c r="M1816" s="18">
        <v>1781.8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38387.1</v>
      </c>
      <c r="E1817" s="18">
        <v>30154.1</v>
      </c>
      <c r="F1817" s="18">
        <v>12136.1</v>
      </c>
      <c r="G1817" s="18">
        <v>6761.1</v>
      </c>
      <c r="H1817" s="18">
        <v>7210.1</v>
      </c>
      <c r="I1817" s="18">
        <v>10578.1</v>
      </c>
      <c r="J1817" s="18">
        <v>3919.1</v>
      </c>
      <c r="K1817" s="18">
        <v>359.1</v>
      </c>
      <c r="L1817" s="18">
        <v>-21.9</v>
      </c>
      <c r="M1817" s="18">
        <v>1041.0999999999999</v>
      </c>
      <c r="N1817">
        <f t="shared" si="309"/>
        <v>40559.1</v>
      </c>
      <c r="O1817">
        <f t="shared" si="310"/>
        <v>33519.300000000003</v>
      </c>
      <c r="P1817">
        <f t="shared" si="311"/>
        <v>13514.5</v>
      </c>
      <c r="Q1817">
        <f t="shared" si="312"/>
        <v>7864.9</v>
      </c>
      <c r="R1817">
        <f t="shared" si="313"/>
        <v>8907.9</v>
      </c>
      <c r="S1817">
        <f t="shared" si="314"/>
        <v>11327.3</v>
      </c>
      <c r="T1817">
        <f t="shared" si="315"/>
        <v>3648.3</v>
      </c>
      <c r="U1817">
        <f t="shared" si="316"/>
        <v>1067.7</v>
      </c>
      <c r="V1817">
        <f t="shared" si="317"/>
        <v>1128.9000000000001</v>
      </c>
      <c r="W1817">
        <f t="shared" si="318"/>
        <v>1044.3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40608.1</v>
      </c>
      <c r="E1818" s="18">
        <v>35259.1</v>
      </c>
      <c r="F1818" s="18">
        <v>14403.1</v>
      </c>
      <c r="G1818" s="18">
        <v>9229.1</v>
      </c>
      <c r="H1818" s="18">
        <v>10502.1</v>
      </c>
      <c r="I1818" s="18">
        <v>9943.1</v>
      </c>
      <c r="J1818" s="18">
        <v>2349.1</v>
      </c>
      <c r="K1818" s="18">
        <v>965.1</v>
      </c>
      <c r="L1818" s="18">
        <v>617.1</v>
      </c>
      <c r="M1818" s="18">
        <v>1179.0999999999999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40971.1</v>
      </c>
      <c r="E1819" s="18">
        <v>36916.1</v>
      </c>
      <c r="F1819" s="18">
        <v>13070.1</v>
      </c>
      <c r="G1819" s="18">
        <v>9277.1</v>
      </c>
      <c r="H1819" s="18">
        <v>7428.1</v>
      </c>
      <c r="I1819" s="18">
        <v>12752.1</v>
      </c>
      <c r="J1819" s="18">
        <v>4518.1000000000004</v>
      </c>
      <c r="K1819" s="18">
        <v>1575.1</v>
      </c>
      <c r="L1819" s="18">
        <v>1053.0999999999999</v>
      </c>
      <c r="M1819" s="18">
        <v>730.1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41204.1</v>
      </c>
      <c r="E1820" s="18">
        <v>34104.1</v>
      </c>
      <c r="F1820" s="18">
        <v>14474.1</v>
      </c>
      <c r="G1820" s="18">
        <v>8103.1</v>
      </c>
      <c r="H1820" s="18">
        <v>11705.1</v>
      </c>
      <c r="I1820" s="18">
        <v>11737.1</v>
      </c>
      <c r="J1820" s="18">
        <v>3218.1</v>
      </c>
      <c r="K1820" s="18">
        <v>559.1</v>
      </c>
      <c r="L1820" s="18">
        <v>2500.1</v>
      </c>
      <c r="M1820" s="18">
        <v>281.10000000000002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41625.1</v>
      </c>
      <c r="E1821" s="18">
        <v>31163.1</v>
      </c>
      <c r="F1821" s="18">
        <v>13489.1</v>
      </c>
      <c r="G1821" s="18">
        <v>5954.1</v>
      </c>
      <c r="H1821" s="18">
        <v>7694.1</v>
      </c>
      <c r="I1821" s="18">
        <v>11626.1</v>
      </c>
      <c r="J1821" s="18">
        <v>4237.1000000000004</v>
      </c>
      <c r="K1821" s="18">
        <v>1880.1</v>
      </c>
      <c r="L1821" s="18">
        <v>1496.1</v>
      </c>
      <c r="M1821" s="18">
        <v>1990.1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39397.699999999997</v>
      </c>
      <c r="E1822" s="18">
        <v>29991.7</v>
      </c>
      <c r="F1822" s="18">
        <v>13112.7</v>
      </c>
      <c r="G1822" s="18">
        <v>5533.7</v>
      </c>
      <c r="H1822" s="18">
        <v>7177.7</v>
      </c>
      <c r="I1822" s="18">
        <v>12555.7</v>
      </c>
      <c r="J1822" s="18">
        <v>4343.7</v>
      </c>
      <c r="K1822" s="18">
        <v>1782.7</v>
      </c>
      <c r="L1822" s="18">
        <v>165.7</v>
      </c>
      <c r="M1822" s="18">
        <v>632.70000000000005</v>
      </c>
      <c r="N1822">
        <f t="shared" si="309"/>
        <v>42781.9</v>
      </c>
      <c r="O1822">
        <f t="shared" si="310"/>
        <v>32821.5</v>
      </c>
      <c r="P1822">
        <f t="shared" si="311"/>
        <v>14200.3</v>
      </c>
      <c r="Q1822">
        <f t="shared" si="312"/>
        <v>7339.1</v>
      </c>
      <c r="R1822">
        <f t="shared" si="313"/>
        <v>8968.7000000000007</v>
      </c>
      <c r="S1822">
        <f t="shared" si="314"/>
        <v>11639.7</v>
      </c>
      <c r="T1822">
        <f t="shared" si="315"/>
        <v>4543.3</v>
      </c>
      <c r="U1822">
        <f t="shared" si="316"/>
        <v>2598.5</v>
      </c>
      <c r="V1822">
        <f t="shared" si="317"/>
        <v>1211.8999999999999</v>
      </c>
      <c r="W1822">
        <f t="shared" si="318"/>
        <v>1242.7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44377.7</v>
      </c>
      <c r="E1823" s="18">
        <v>32890.699999999997</v>
      </c>
      <c r="F1823" s="18">
        <v>14743.7</v>
      </c>
      <c r="G1823" s="18">
        <v>6563.7</v>
      </c>
      <c r="H1823" s="18">
        <v>9592.7000000000007</v>
      </c>
      <c r="I1823" s="18">
        <v>11264.7</v>
      </c>
      <c r="J1823" s="18">
        <v>3643.7</v>
      </c>
      <c r="K1823" s="18">
        <v>2580.6999999999998</v>
      </c>
      <c r="L1823" s="18">
        <v>2073.6999999999998</v>
      </c>
      <c r="M1823" s="18">
        <v>1330.7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43699.7</v>
      </c>
      <c r="E1824" s="18">
        <v>34651.699999999997</v>
      </c>
      <c r="F1824" s="18">
        <v>13961.7</v>
      </c>
      <c r="G1824" s="18">
        <v>9095.7000000000007</v>
      </c>
      <c r="H1824" s="18">
        <v>10413.700000000001</v>
      </c>
      <c r="I1824" s="18">
        <v>11314.7</v>
      </c>
      <c r="J1824" s="18">
        <v>5783.7</v>
      </c>
      <c r="K1824" s="18">
        <v>2955.7</v>
      </c>
      <c r="L1824" s="18">
        <v>1577.7</v>
      </c>
      <c r="M1824" s="18">
        <v>2142.6999999999998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43788.7</v>
      </c>
      <c r="E1825" s="18">
        <v>34005.699999999997</v>
      </c>
      <c r="F1825" s="18">
        <v>14711.7</v>
      </c>
      <c r="G1825" s="18">
        <v>8693.7000000000007</v>
      </c>
      <c r="H1825" s="18">
        <v>10115.700000000001</v>
      </c>
      <c r="I1825" s="18">
        <v>11851.7</v>
      </c>
      <c r="J1825" s="18">
        <v>4168.7</v>
      </c>
      <c r="K1825" s="18">
        <v>3295.7</v>
      </c>
      <c r="L1825" s="18">
        <v>541.70000000000005</v>
      </c>
      <c r="M1825" s="18">
        <v>1389.7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42645.7</v>
      </c>
      <c r="E1826" s="18">
        <v>32567.7</v>
      </c>
      <c r="F1826" s="18">
        <v>14471.7</v>
      </c>
      <c r="G1826" s="18">
        <v>6808.7</v>
      </c>
      <c r="H1826" s="18">
        <v>7543.7</v>
      </c>
      <c r="I1826" s="18">
        <v>11211.7</v>
      </c>
      <c r="J1826" s="18">
        <v>4776.7</v>
      </c>
      <c r="K1826" s="18">
        <v>2377.6999999999998</v>
      </c>
      <c r="L1826" s="18">
        <v>1700.7</v>
      </c>
      <c r="M1826" s="18">
        <v>717.7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38205.9</v>
      </c>
      <c r="E1827" s="18">
        <v>32866.9</v>
      </c>
      <c r="F1827" s="18">
        <v>12860.9</v>
      </c>
      <c r="G1827" s="18">
        <v>7747.9</v>
      </c>
      <c r="H1827" s="18">
        <v>7370.9</v>
      </c>
      <c r="I1827" s="18">
        <v>12395.9</v>
      </c>
      <c r="J1827" s="18">
        <v>3620.9</v>
      </c>
      <c r="K1827" s="18">
        <v>518.9</v>
      </c>
      <c r="L1827" s="18">
        <v>2492.9</v>
      </c>
      <c r="M1827" s="18">
        <v>1173.9000000000001</v>
      </c>
      <c r="N1827">
        <f t="shared" si="309"/>
        <v>41440.300000000003</v>
      </c>
      <c r="O1827">
        <f t="shared" si="310"/>
        <v>33946.1</v>
      </c>
      <c r="P1827">
        <f t="shared" si="311"/>
        <v>12757.3</v>
      </c>
      <c r="Q1827">
        <f t="shared" si="312"/>
        <v>7413.9</v>
      </c>
      <c r="R1827">
        <f t="shared" si="313"/>
        <v>9488.9</v>
      </c>
      <c r="S1827">
        <f t="shared" si="314"/>
        <v>11813.1</v>
      </c>
      <c r="T1827">
        <f t="shared" si="315"/>
        <v>4640.3</v>
      </c>
      <c r="U1827">
        <f t="shared" si="316"/>
        <v>998.3</v>
      </c>
      <c r="V1827">
        <f t="shared" si="317"/>
        <v>1940.3</v>
      </c>
      <c r="W1827">
        <f t="shared" si="318"/>
        <v>1055.3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41331.9</v>
      </c>
      <c r="E1828" s="18">
        <v>35949.9</v>
      </c>
      <c r="F1828" s="18">
        <v>13596.9</v>
      </c>
      <c r="G1828" s="18">
        <v>5639.9</v>
      </c>
      <c r="H1828" s="18">
        <v>9218.9</v>
      </c>
      <c r="I1828" s="18">
        <v>11452.9</v>
      </c>
      <c r="J1828" s="18">
        <v>4690.8999999999996</v>
      </c>
      <c r="K1828" s="18">
        <v>-1846.1</v>
      </c>
      <c r="L1828" s="18">
        <v>1758.9</v>
      </c>
      <c r="M1828" s="18">
        <v>2688.9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44340.9</v>
      </c>
      <c r="E1829" s="18">
        <v>35551.9</v>
      </c>
      <c r="F1829" s="18">
        <v>13021.9</v>
      </c>
      <c r="G1829" s="18">
        <v>8260.9</v>
      </c>
      <c r="H1829" s="18">
        <v>10493.9</v>
      </c>
      <c r="I1829" s="18">
        <v>11229.9</v>
      </c>
      <c r="J1829" s="18">
        <v>5846.9</v>
      </c>
      <c r="K1829" s="18">
        <v>2019.9</v>
      </c>
      <c r="L1829" s="18">
        <v>1937.9</v>
      </c>
      <c r="M1829" s="18">
        <v>1037.9000000000001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42390.9</v>
      </c>
      <c r="E1830" s="18">
        <v>32993.9</v>
      </c>
      <c r="F1830" s="18">
        <v>12230.9</v>
      </c>
      <c r="G1830" s="18">
        <v>9519.9</v>
      </c>
      <c r="H1830" s="18">
        <v>11726.9</v>
      </c>
      <c r="I1830" s="18">
        <v>10874.9</v>
      </c>
      <c r="J1830" s="18">
        <v>4715.8999999999996</v>
      </c>
      <c r="K1830" s="18">
        <v>2040.9</v>
      </c>
      <c r="L1830" s="18">
        <v>2212.9</v>
      </c>
      <c r="M1830" s="18">
        <v>569.9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40931.9</v>
      </c>
      <c r="E1831" s="18">
        <v>32367.9</v>
      </c>
      <c r="F1831" s="18">
        <v>12075.9</v>
      </c>
      <c r="G1831" s="18">
        <v>5900.9</v>
      </c>
      <c r="H1831" s="18">
        <v>8633.9</v>
      </c>
      <c r="I1831" s="18">
        <v>13111.9</v>
      </c>
      <c r="J1831" s="18">
        <v>4326.8999999999996</v>
      </c>
      <c r="K1831" s="18">
        <v>2257.9</v>
      </c>
      <c r="L1831" s="18">
        <v>1298.9000000000001</v>
      </c>
      <c r="M1831" s="18">
        <v>-194.1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39013.9</v>
      </c>
      <c r="E1832" s="18">
        <v>32046.9</v>
      </c>
      <c r="F1832" s="18">
        <v>12374.9</v>
      </c>
      <c r="G1832" s="18">
        <v>7550.9</v>
      </c>
      <c r="H1832" s="18">
        <v>5822.9</v>
      </c>
      <c r="I1832" s="18">
        <v>12011.9</v>
      </c>
      <c r="J1832" s="18">
        <v>2678.9</v>
      </c>
      <c r="K1832" s="18">
        <v>1492.9</v>
      </c>
      <c r="L1832" s="18">
        <v>256.89999999999998</v>
      </c>
      <c r="M1832" s="18">
        <v>1175.9000000000001</v>
      </c>
      <c r="N1832">
        <f t="shared" si="309"/>
        <v>42921.3</v>
      </c>
      <c r="O1832">
        <f t="shared" si="310"/>
        <v>32856.1</v>
      </c>
      <c r="P1832">
        <f t="shared" si="311"/>
        <v>13114.3</v>
      </c>
      <c r="Q1832">
        <f t="shared" si="312"/>
        <v>7007.9</v>
      </c>
      <c r="R1832">
        <f t="shared" si="313"/>
        <v>7794.3</v>
      </c>
      <c r="S1832">
        <f t="shared" si="314"/>
        <v>12034.5</v>
      </c>
      <c r="T1832">
        <f t="shared" si="315"/>
        <v>3926.7</v>
      </c>
      <c r="U1832">
        <f t="shared" si="316"/>
        <v>1070.0999999999999</v>
      </c>
      <c r="V1832">
        <f t="shared" si="317"/>
        <v>1192.5</v>
      </c>
      <c r="W1832">
        <f t="shared" si="318"/>
        <v>1127.5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43233.9</v>
      </c>
      <c r="E1833" s="18">
        <v>31827.9</v>
      </c>
      <c r="F1833" s="18">
        <v>12857.9</v>
      </c>
      <c r="G1833" s="18">
        <v>6648.9</v>
      </c>
      <c r="H1833" s="18">
        <v>8601.9</v>
      </c>
      <c r="I1833" s="18">
        <v>11871.9</v>
      </c>
      <c r="J1833" s="18">
        <v>3869.9</v>
      </c>
      <c r="K1833" s="18">
        <v>702.9</v>
      </c>
      <c r="L1833" s="18">
        <v>484.9</v>
      </c>
      <c r="M1833" s="18">
        <v>1541.9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43639.9</v>
      </c>
      <c r="E1834" s="18">
        <v>34283.9</v>
      </c>
      <c r="F1834" s="18">
        <v>12703.9</v>
      </c>
      <c r="G1834" s="18">
        <v>8895.9</v>
      </c>
      <c r="H1834" s="18">
        <v>8262.9</v>
      </c>
      <c r="I1834" s="18">
        <v>12221.9</v>
      </c>
      <c r="J1834" s="18">
        <v>5186.8999999999996</v>
      </c>
      <c r="K1834" s="18">
        <v>2012.9</v>
      </c>
      <c r="L1834" s="18">
        <v>1696.9</v>
      </c>
      <c r="M1834" s="18">
        <v>475.9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45988.9</v>
      </c>
      <c r="E1835" s="18">
        <v>34951.9</v>
      </c>
      <c r="F1835" s="18">
        <v>12189.9</v>
      </c>
      <c r="G1835" s="18">
        <v>6237.9</v>
      </c>
      <c r="H1835" s="18">
        <v>8609.9</v>
      </c>
      <c r="I1835" s="18">
        <v>11859.9</v>
      </c>
      <c r="J1835" s="18">
        <v>4098.8999999999996</v>
      </c>
      <c r="K1835" s="18">
        <v>282.89999999999998</v>
      </c>
      <c r="L1835" s="18">
        <v>551.9</v>
      </c>
      <c r="M1835" s="18">
        <v>1299.9000000000001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42729.9</v>
      </c>
      <c r="E1836" s="18">
        <v>31169.9</v>
      </c>
      <c r="F1836" s="18">
        <v>15444.9</v>
      </c>
      <c r="G1836" s="18">
        <v>5705.9</v>
      </c>
      <c r="H1836" s="18">
        <v>7673.9</v>
      </c>
      <c r="I1836" s="18">
        <v>12206.9</v>
      </c>
      <c r="J1836" s="18">
        <v>3798.9</v>
      </c>
      <c r="K1836" s="18">
        <v>858.9</v>
      </c>
      <c r="L1836" s="18">
        <v>2971.9</v>
      </c>
      <c r="M1836" s="18">
        <v>1143.9000000000001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38350.1</v>
      </c>
      <c r="E1837" s="18">
        <v>30991.1</v>
      </c>
      <c r="F1837" s="18">
        <v>11283.1</v>
      </c>
      <c r="G1837" s="18">
        <v>5864.1</v>
      </c>
      <c r="H1837" s="18">
        <v>6419.1</v>
      </c>
      <c r="I1837" s="18">
        <v>12027.1</v>
      </c>
      <c r="J1837" s="18">
        <v>4058.1</v>
      </c>
      <c r="K1837" s="18">
        <v>2222.1</v>
      </c>
      <c r="L1837" s="18">
        <v>1111.0999999999999</v>
      </c>
      <c r="M1837" s="18">
        <v>1911.1</v>
      </c>
      <c r="N1837">
        <f t="shared" si="309"/>
        <v>41789.300000000003</v>
      </c>
      <c r="O1837">
        <f t="shared" si="310"/>
        <v>33098.9</v>
      </c>
      <c r="P1837">
        <f t="shared" si="311"/>
        <v>13274.9</v>
      </c>
      <c r="Q1837">
        <f t="shared" si="312"/>
        <v>7283.1</v>
      </c>
      <c r="R1837">
        <f t="shared" si="313"/>
        <v>8863.5</v>
      </c>
      <c r="S1837">
        <f t="shared" si="314"/>
        <v>12056.7</v>
      </c>
      <c r="T1837">
        <f t="shared" si="315"/>
        <v>3366.1</v>
      </c>
      <c r="U1837">
        <f t="shared" si="316"/>
        <v>2685.3</v>
      </c>
      <c r="V1837">
        <f t="shared" si="317"/>
        <v>1024.5</v>
      </c>
      <c r="W1837">
        <f t="shared" si="318"/>
        <v>1416.7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42955.1</v>
      </c>
      <c r="E1838" s="18">
        <v>33694.1</v>
      </c>
      <c r="F1838" s="18">
        <v>13313.1</v>
      </c>
      <c r="G1838" s="18">
        <v>6478.1</v>
      </c>
      <c r="H1838" s="18">
        <v>9645.1</v>
      </c>
      <c r="I1838" s="18">
        <v>11524.1</v>
      </c>
      <c r="J1838" s="18">
        <v>2584.1</v>
      </c>
      <c r="K1838" s="18">
        <v>2864.1</v>
      </c>
      <c r="L1838" s="18">
        <v>1511.1</v>
      </c>
      <c r="M1838" s="18">
        <v>713.1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43390.1</v>
      </c>
      <c r="E1839" s="18">
        <v>36005.1</v>
      </c>
      <c r="F1839" s="18">
        <v>13526.1</v>
      </c>
      <c r="G1839" s="18">
        <v>9411.1</v>
      </c>
      <c r="H1839" s="18">
        <v>9179.1</v>
      </c>
      <c r="I1839" s="18">
        <v>12119.1</v>
      </c>
      <c r="J1839" s="18">
        <v>4404.1000000000004</v>
      </c>
      <c r="K1839" s="18">
        <v>3926.1</v>
      </c>
      <c r="L1839" s="18">
        <v>-191.9</v>
      </c>
      <c r="M1839" s="18">
        <v>210.1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41915.1</v>
      </c>
      <c r="E1840" s="18">
        <v>33327.1</v>
      </c>
      <c r="F1840" s="18">
        <v>13890.1</v>
      </c>
      <c r="G1840" s="18">
        <v>7087.1</v>
      </c>
      <c r="H1840" s="18">
        <v>10791.1</v>
      </c>
      <c r="I1840" s="18">
        <v>12479.1</v>
      </c>
      <c r="J1840" s="18">
        <v>2457.1</v>
      </c>
      <c r="K1840" s="18">
        <v>2744.1</v>
      </c>
      <c r="L1840" s="18">
        <v>2061.1</v>
      </c>
      <c r="M1840" s="18">
        <v>1430.1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42336.1</v>
      </c>
      <c r="E1841" s="18">
        <v>31477.1</v>
      </c>
      <c r="F1841" s="18">
        <v>14362.1</v>
      </c>
      <c r="G1841" s="18">
        <v>7575.1</v>
      </c>
      <c r="H1841" s="18">
        <v>8283.1</v>
      </c>
      <c r="I1841" s="18">
        <v>12134.1</v>
      </c>
      <c r="J1841" s="18">
        <v>3327.1</v>
      </c>
      <c r="K1841" s="18">
        <v>1670.1</v>
      </c>
      <c r="L1841" s="18">
        <v>631.1</v>
      </c>
      <c r="M1841" s="18">
        <v>2819.1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39511.1</v>
      </c>
      <c r="E1842" s="18">
        <v>31668.1</v>
      </c>
      <c r="F1842" s="18">
        <v>13001.1</v>
      </c>
      <c r="G1842" s="18">
        <v>4993.1000000000004</v>
      </c>
      <c r="H1842" s="18">
        <v>7305.1</v>
      </c>
      <c r="I1842" s="18">
        <v>10505.1</v>
      </c>
      <c r="J1842" s="18">
        <v>3513.1</v>
      </c>
      <c r="K1842" s="18">
        <v>1194.0999999999999</v>
      </c>
      <c r="L1842" s="18">
        <v>846.1</v>
      </c>
      <c r="M1842" s="18">
        <v>1948.1</v>
      </c>
      <c r="N1842">
        <f t="shared" si="309"/>
        <v>42535.1</v>
      </c>
      <c r="O1842">
        <f t="shared" si="310"/>
        <v>33102.5</v>
      </c>
      <c r="P1842">
        <f t="shared" si="311"/>
        <v>12973.7</v>
      </c>
      <c r="Q1842">
        <f t="shared" si="312"/>
        <v>7490.5</v>
      </c>
      <c r="R1842">
        <f t="shared" si="313"/>
        <v>8794.1</v>
      </c>
      <c r="S1842">
        <f t="shared" si="314"/>
        <v>10810.1</v>
      </c>
      <c r="T1842">
        <f t="shared" si="315"/>
        <v>3398.1</v>
      </c>
      <c r="U1842">
        <f t="shared" si="316"/>
        <v>1647.1</v>
      </c>
      <c r="V1842">
        <f t="shared" si="317"/>
        <v>1211.3</v>
      </c>
      <c r="W1842">
        <f t="shared" si="318"/>
        <v>1440.9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44165.1</v>
      </c>
      <c r="E1843" s="18">
        <v>33492.1</v>
      </c>
      <c r="F1843" s="18">
        <v>11837.1</v>
      </c>
      <c r="G1843" s="18">
        <v>7339.1</v>
      </c>
      <c r="H1843" s="18">
        <v>8584.1</v>
      </c>
      <c r="I1843" s="18">
        <v>10190.1</v>
      </c>
      <c r="J1843" s="18">
        <v>3395.1</v>
      </c>
      <c r="K1843" s="18">
        <v>1184.0999999999999</v>
      </c>
      <c r="L1843" s="18">
        <v>1247.0999999999999</v>
      </c>
      <c r="M1843" s="18">
        <v>1515.1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42998.1</v>
      </c>
      <c r="E1844" s="18">
        <v>33057.1</v>
      </c>
      <c r="F1844" s="18">
        <v>12683.1</v>
      </c>
      <c r="G1844" s="18">
        <v>8286.1</v>
      </c>
      <c r="H1844" s="18">
        <v>8334.1</v>
      </c>
      <c r="I1844" s="18">
        <v>12267.1</v>
      </c>
      <c r="J1844" s="18">
        <v>4206.1000000000004</v>
      </c>
      <c r="K1844" s="18">
        <v>1779.1</v>
      </c>
      <c r="L1844" s="18">
        <v>2478.1</v>
      </c>
      <c r="M1844" s="18">
        <v>2475.1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42663.1</v>
      </c>
      <c r="E1845" s="18">
        <v>34331.1</v>
      </c>
      <c r="F1845" s="18">
        <v>14063.1</v>
      </c>
      <c r="G1845" s="18">
        <v>10412.1</v>
      </c>
      <c r="H1845" s="18">
        <v>10423.1</v>
      </c>
      <c r="I1845" s="18">
        <v>10672.1</v>
      </c>
      <c r="J1845" s="18">
        <v>3293.1</v>
      </c>
      <c r="K1845" s="18">
        <v>1573.1</v>
      </c>
      <c r="L1845" s="18">
        <v>1197.0999999999999</v>
      </c>
      <c r="M1845" s="18">
        <v>430.1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43338.1</v>
      </c>
      <c r="E1846" s="18">
        <v>32964.1</v>
      </c>
      <c r="F1846" s="18">
        <v>13284.1</v>
      </c>
      <c r="G1846" s="18">
        <v>6422.1</v>
      </c>
      <c r="H1846" s="18">
        <v>9324.1</v>
      </c>
      <c r="I1846" s="18">
        <v>10416.1</v>
      </c>
      <c r="J1846" s="18">
        <v>2583.1</v>
      </c>
      <c r="K1846" s="18">
        <v>2505.1</v>
      </c>
      <c r="L1846" s="18">
        <v>288.10000000000002</v>
      </c>
      <c r="M1846" s="18">
        <v>836.1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39490.300000000003</v>
      </c>
      <c r="E1847" s="18">
        <v>32902.300000000003</v>
      </c>
      <c r="F1847" s="18">
        <v>12027.3</v>
      </c>
      <c r="G1847" s="18">
        <v>7697.3</v>
      </c>
      <c r="H1847" s="18">
        <v>8181.3</v>
      </c>
      <c r="I1847" s="18">
        <v>11763.3</v>
      </c>
      <c r="J1847" s="18">
        <v>4491.3</v>
      </c>
      <c r="K1847" s="18">
        <v>2539.3000000000002</v>
      </c>
      <c r="L1847" s="18">
        <v>2468.3000000000002</v>
      </c>
      <c r="M1847" s="18">
        <v>207.3</v>
      </c>
      <c r="N1847">
        <f t="shared" si="309"/>
        <v>41629.1</v>
      </c>
      <c r="O1847">
        <f t="shared" si="310"/>
        <v>33809.9</v>
      </c>
      <c r="P1847">
        <f t="shared" si="311"/>
        <v>13164.7</v>
      </c>
      <c r="Q1847">
        <f t="shared" si="312"/>
        <v>8670.9</v>
      </c>
      <c r="R1847">
        <f t="shared" si="313"/>
        <v>8946.2999999999993</v>
      </c>
      <c r="S1847">
        <f t="shared" si="314"/>
        <v>12498.3</v>
      </c>
      <c r="T1847">
        <f t="shared" si="315"/>
        <v>3455.7</v>
      </c>
      <c r="U1847">
        <f t="shared" si="316"/>
        <v>2594.5</v>
      </c>
      <c r="V1847">
        <f t="shared" si="317"/>
        <v>1363.7000000000003</v>
      </c>
      <c r="W1847">
        <f t="shared" si="318"/>
        <v>852.7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40379.300000000003</v>
      </c>
      <c r="E1848" s="18">
        <v>33139.300000000003</v>
      </c>
      <c r="F1848" s="18">
        <v>14337.3</v>
      </c>
      <c r="G1848" s="18">
        <v>7331.3</v>
      </c>
      <c r="H1848" s="18">
        <v>8667.2999999999993</v>
      </c>
      <c r="I1848" s="18">
        <v>12274.3</v>
      </c>
      <c r="J1848" s="18">
        <v>2803.3</v>
      </c>
      <c r="K1848" s="18">
        <v>2192.3000000000002</v>
      </c>
      <c r="L1848" s="18">
        <v>2195.3000000000002</v>
      </c>
      <c r="M1848" s="18">
        <v>304.3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42251.3</v>
      </c>
      <c r="E1849" s="18">
        <v>35928.300000000003</v>
      </c>
      <c r="F1849" s="18">
        <v>13866.3</v>
      </c>
      <c r="G1849" s="18">
        <v>9860.2999999999993</v>
      </c>
      <c r="H1849" s="18">
        <v>9982.2999999999993</v>
      </c>
      <c r="I1849" s="18">
        <v>13748.3</v>
      </c>
      <c r="J1849" s="18">
        <v>3764.3</v>
      </c>
      <c r="K1849" s="18">
        <v>2953.3</v>
      </c>
      <c r="L1849" s="18">
        <v>780.3</v>
      </c>
      <c r="M1849" s="18">
        <v>948.3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44070.3</v>
      </c>
      <c r="E1850" s="18">
        <v>35490.300000000003</v>
      </c>
      <c r="F1850" s="18">
        <v>13643.3</v>
      </c>
      <c r="G1850" s="18">
        <v>13203.3</v>
      </c>
      <c r="H1850" s="18">
        <v>9773.2999999999993</v>
      </c>
      <c r="I1850" s="18">
        <v>12597.3</v>
      </c>
      <c r="J1850" s="18">
        <v>3050.3</v>
      </c>
      <c r="K1850" s="18">
        <v>3491.3</v>
      </c>
      <c r="L1850" s="18">
        <v>567.29999999999995</v>
      </c>
      <c r="M1850" s="18">
        <v>1068.3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41954.3</v>
      </c>
      <c r="E1851" s="18">
        <v>31589.3</v>
      </c>
      <c r="F1851" s="18">
        <v>11949.3</v>
      </c>
      <c r="G1851" s="18">
        <v>5262.3</v>
      </c>
      <c r="H1851" s="18">
        <v>8127.3</v>
      </c>
      <c r="I1851" s="18">
        <v>12108.3</v>
      </c>
      <c r="J1851" s="18">
        <v>3169.3</v>
      </c>
      <c r="K1851" s="18">
        <v>1796.3</v>
      </c>
      <c r="L1851" s="18">
        <v>807.3</v>
      </c>
      <c r="M1851" s="18">
        <v>1735.3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37104.5</v>
      </c>
      <c r="E1852" s="18">
        <v>31677.5</v>
      </c>
      <c r="F1852" s="18">
        <v>11642.5</v>
      </c>
      <c r="G1852" s="18">
        <v>8333.5</v>
      </c>
      <c r="H1852" s="18">
        <v>7351.5</v>
      </c>
      <c r="I1852" s="18">
        <v>11568.5</v>
      </c>
      <c r="J1852" s="18">
        <v>2590.5</v>
      </c>
      <c r="K1852" s="18">
        <v>883.5</v>
      </c>
      <c r="L1852" s="18">
        <v>1827.5</v>
      </c>
      <c r="M1852" s="18">
        <v>1492.5</v>
      </c>
      <c r="N1852">
        <f t="shared" si="309"/>
        <v>42750.5</v>
      </c>
      <c r="O1852">
        <f t="shared" si="310"/>
        <v>33040.699999999997</v>
      </c>
      <c r="P1852">
        <f t="shared" si="311"/>
        <v>13279.3</v>
      </c>
      <c r="Q1852">
        <f t="shared" si="312"/>
        <v>7395.5</v>
      </c>
      <c r="R1852">
        <f t="shared" si="313"/>
        <v>9139.1</v>
      </c>
      <c r="S1852">
        <f t="shared" si="314"/>
        <v>10982.3</v>
      </c>
      <c r="T1852">
        <f t="shared" si="315"/>
        <v>3444.1</v>
      </c>
      <c r="U1852">
        <f t="shared" si="316"/>
        <v>1722.3</v>
      </c>
      <c r="V1852">
        <f t="shared" si="317"/>
        <v>972.3</v>
      </c>
      <c r="W1852">
        <f t="shared" si="318"/>
        <v>1210.0999999999999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44464.5</v>
      </c>
      <c r="E1853" s="18">
        <v>34132.5</v>
      </c>
      <c r="F1853" s="18">
        <v>14069.5</v>
      </c>
      <c r="G1853" s="18">
        <v>7083.5</v>
      </c>
      <c r="H1853" s="18">
        <v>9576.5</v>
      </c>
      <c r="I1853" s="18">
        <v>10765.5</v>
      </c>
      <c r="J1853" s="18">
        <v>2772.5</v>
      </c>
      <c r="K1853" s="18">
        <v>1077.5</v>
      </c>
      <c r="L1853" s="18">
        <v>399.5</v>
      </c>
      <c r="M1853" s="18">
        <v>1796.5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43999.5</v>
      </c>
      <c r="E1854" s="18">
        <v>33128.5</v>
      </c>
      <c r="F1854" s="18">
        <v>14198.5</v>
      </c>
      <c r="G1854" s="18">
        <v>8316.5</v>
      </c>
      <c r="H1854" s="18">
        <v>10445.5</v>
      </c>
      <c r="I1854" s="18">
        <v>11399.5</v>
      </c>
      <c r="J1854" s="18">
        <v>4205.5</v>
      </c>
      <c r="K1854" s="18">
        <v>1289.5</v>
      </c>
      <c r="L1854" s="18">
        <v>447.5</v>
      </c>
      <c r="M1854" s="18">
        <v>283.5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43981.5</v>
      </c>
      <c r="E1855" s="18">
        <v>33417.5</v>
      </c>
      <c r="F1855" s="18">
        <v>12922.5</v>
      </c>
      <c r="G1855" s="18">
        <v>6649.5</v>
      </c>
      <c r="H1855" s="18">
        <v>10365.5</v>
      </c>
      <c r="I1855" s="18">
        <v>10841.5</v>
      </c>
      <c r="J1855" s="18">
        <v>3585.5</v>
      </c>
      <c r="K1855" s="18">
        <v>2656.5</v>
      </c>
      <c r="L1855" s="18">
        <v>1337.5</v>
      </c>
      <c r="M1855" s="18">
        <v>1096.5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44202.5</v>
      </c>
      <c r="E1856" s="18">
        <v>32847.5</v>
      </c>
      <c r="F1856" s="18">
        <v>13563.5</v>
      </c>
      <c r="G1856" s="18">
        <v>6594.5</v>
      </c>
      <c r="H1856" s="18">
        <v>7956.5</v>
      </c>
      <c r="I1856" s="18">
        <v>10336.5</v>
      </c>
      <c r="J1856" s="18">
        <v>4066.5</v>
      </c>
      <c r="K1856" s="18">
        <v>2704.5</v>
      </c>
      <c r="L1856" s="18">
        <v>849.5</v>
      </c>
      <c r="M1856" s="18">
        <v>1381.5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39791.800000000003</v>
      </c>
      <c r="E1857" s="18">
        <v>32148.799999999999</v>
      </c>
      <c r="F1857" s="18">
        <v>12838.8</v>
      </c>
      <c r="G1857" s="18">
        <v>7234.8</v>
      </c>
      <c r="H1857" s="18">
        <v>7342.8</v>
      </c>
      <c r="I1857" s="18">
        <v>9981.7999999999993</v>
      </c>
      <c r="J1857" s="18">
        <v>2976.8</v>
      </c>
      <c r="K1857" s="18">
        <v>1467.8</v>
      </c>
      <c r="L1857" s="18">
        <v>922.8</v>
      </c>
      <c r="M1857" s="18">
        <v>-403.2</v>
      </c>
      <c r="N1857">
        <f t="shared" si="309"/>
        <v>42218</v>
      </c>
      <c r="O1857">
        <f t="shared" si="310"/>
        <v>32026</v>
      </c>
      <c r="P1857">
        <f t="shared" si="311"/>
        <v>13302.2</v>
      </c>
      <c r="Q1857">
        <f t="shared" si="312"/>
        <v>7532.8</v>
      </c>
      <c r="R1857">
        <f t="shared" si="313"/>
        <v>8471.2000000000007</v>
      </c>
      <c r="S1857">
        <f t="shared" si="314"/>
        <v>10840.6</v>
      </c>
      <c r="T1857">
        <f t="shared" si="315"/>
        <v>3186.2</v>
      </c>
      <c r="U1857">
        <f t="shared" si="316"/>
        <v>1312</v>
      </c>
      <c r="V1857">
        <f t="shared" si="317"/>
        <v>887.8</v>
      </c>
      <c r="W1857">
        <f t="shared" si="318"/>
        <v>663</v>
      </c>
    </row>
    <row r="1858" spans="1:23" x14ac:dyDescent="0.3">
      <c r="A1858">
        <f t="shared" si="308"/>
        <v>0</v>
      </c>
      <c r="B1858" s="14" t="s">
        <v>165</v>
      </c>
      <c r="C1858" s="10"/>
      <c r="D1858" s="18">
        <v>43503.8</v>
      </c>
      <c r="E1858" s="18">
        <v>32760.799999999999</v>
      </c>
      <c r="F1858" s="18">
        <v>13309.8</v>
      </c>
      <c r="G1858" s="18">
        <v>7814.8</v>
      </c>
      <c r="H1858" s="18">
        <v>8889.7999999999993</v>
      </c>
      <c r="I1858" s="18">
        <v>9966.7999999999993</v>
      </c>
      <c r="J1858" s="18">
        <v>3306.8</v>
      </c>
      <c r="K1858" s="18">
        <v>1046.8</v>
      </c>
      <c r="L1858" s="18">
        <v>1552.8</v>
      </c>
      <c r="M1858" s="18">
        <v>863.8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ref="A1859:A1922" si="319">IF(B1859="C",1,0)</f>
        <v>0</v>
      </c>
      <c r="B1859" s="14" t="s">
        <v>166</v>
      </c>
      <c r="C1859" s="10"/>
      <c r="D1859" s="18">
        <v>41872.800000000003</v>
      </c>
      <c r="E1859" s="18">
        <v>33763.800000000003</v>
      </c>
      <c r="F1859" s="18">
        <v>13500.8</v>
      </c>
      <c r="G1859" s="18">
        <v>9333.7999999999993</v>
      </c>
      <c r="H1859" s="18">
        <v>8502.7999999999993</v>
      </c>
      <c r="I1859" s="18">
        <v>12106.8</v>
      </c>
      <c r="J1859" s="18">
        <v>4788.8</v>
      </c>
      <c r="K1859" s="18">
        <v>1459.8</v>
      </c>
      <c r="L1859" s="18">
        <v>-796.2</v>
      </c>
      <c r="M1859" s="18">
        <v>1095.8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42794.8</v>
      </c>
      <c r="E1860" s="18">
        <v>32263.8</v>
      </c>
      <c r="F1860" s="18">
        <v>14317.8</v>
      </c>
      <c r="G1860" s="18">
        <v>6817.8</v>
      </c>
      <c r="H1860" s="18">
        <v>11297.8</v>
      </c>
      <c r="I1860" s="18">
        <v>10380.799999999999</v>
      </c>
      <c r="J1860" s="18">
        <v>3142.8</v>
      </c>
      <c r="K1860" s="18">
        <v>540.79999999999995</v>
      </c>
      <c r="L1860" s="18">
        <v>525.79999999999995</v>
      </c>
      <c r="M1860" s="18">
        <v>730.8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43126.8</v>
      </c>
      <c r="E1861" s="18">
        <v>29192.799999999999</v>
      </c>
      <c r="F1861" s="18">
        <v>12543.8</v>
      </c>
      <c r="G1861" s="18">
        <v>6462.8</v>
      </c>
      <c r="H1861" s="18">
        <v>6322.8</v>
      </c>
      <c r="I1861" s="18">
        <v>11766.8</v>
      </c>
      <c r="J1861" s="18">
        <v>1715.8</v>
      </c>
      <c r="K1861" s="18">
        <v>2044.8</v>
      </c>
      <c r="L1861" s="18">
        <v>2233.8000000000002</v>
      </c>
      <c r="M1861" s="18">
        <v>1027.8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39616.199999999997</v>
      </c>
      <c r="E1862" s="18">
        <v>29190.2</v>
      </c>
      <c r="F1862" s="18">
        <v>12355.2</v>
      </c>
      <c r="G1862" s="18">
        <v>6640.2</v>
      </c>
      <c r="H1862" s="18">
        <v>6685.2</v>
      </c>
      <c r="I1862" s="18">
        <v>12402.2</v>
      </c>
      <c r="J1862" s="18">
        <v>2591.1999999999998</v>
      </c>
      <c r="K1862" s="18">
        <v>1809.2</v>
      </c>
      <c r="L1862" s="18">
        <v>776.2</v>
      </c>
      <c r="M1862" s="18">
        <v>2154.1999999999998</v>
      </c>
      <c r="N1862">
        <f t="shared" si="320"/>
        <v>41984.6</v>
      </c>
      <c r="O1862">
        <f t="shared" si="321"/>
        <v>32694</v>
      </c>
      <c r="P1862">
        <f t="shared" si="322"/>
        <v>13504.8</v>
      </c>
      <c r="Q1862">
        <f t="shared" si="323"/>
        <v>6596.6</v>
      </c>
      <c r="R1862">
        <f t="shared" si="324"/>
        <v>8324.6</v>
      </c>
      <c r="S1862">
        <f t="shared" si="325"/>
        <v>11178.4</v>
      </c>
      <c r="T1862">
        <f t="shared" si="326"/>
        <v>3248</v>
      </c>
      <c r="U1862">
        <f t="shared" si="327"/>
        <v>1539.6</v>
      </c>
      <c r="V1862">
        <f t="shared" si="328"/>
        <v>1184.2</v>
      </c>
      <c r="W1862">
        <f t="shared" si="329"/>
        <v>1887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43113.2</v>
      </c>
      <c r="E1863" s="18">
        <v>32894.199999999997</v>
      </c>
      <c r="F1863" s="18">
        <v>13189.2</v>
      </c>
      <c r="G1863" s="18">
        <v>5367.2</v>
      </c>
      <c r="H1863" s="18">
        <v>7578.2</v>
      </c>
      <c r="I1863" s="18">
        <v>10821.2</v>
      </c>
      <c r="J1863" s="18">
        <v>2250.1999999999998</v>
      </c>
      <c r="K1863" s="18">
        <v>1837.2</v>
      </c>
      <c r="L1863" s="18">
        <v>420.2</v>
      </c>
      <c r="M1863" s="18">
        <v>1652.2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42959.199999999997</v>
      </c>
      <c r="E1864" s="18">
        <v>35267.199999999997</v>
      </c>
      <c r="F1864" s="18">
        <v>14008.2</v>
      </c>
      <c r="G1864" s="18">
        <v>8463.2000000000007</v>
      </c>
      <c r="H1864" s="18">
        <v>8083.2</v>
      </c>
      <c r="I1864" s="18">
        <v>12111.2</v>
      </c>
      <c r="J1864" s="18">
        <v>3551.2</v>
      </c>
      <c r="K1864" s="18">
        <v>808.2</v>
      </c>
      <c r="L1864" s="18">
        <v>604.20000000000005</v>
      </c>
      <c r="M1864" s="18">
        <v>1523.2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42793.2</v>
      </c>
      <c r="E1865" s="18">
        <v>34348.199999999997</v>
      </c>
      <c r="F1865" s="18">
        <v>14733.2</v>
      </c>
      <c r="G1865" s="18">
        <v>6486.2</v>
      </c>
      <c r="H1865" s="18">
        <v>10262.200000000001</v>
      </c>
      <c r="I1865" s="18">
        <v>10975.2</v>
      </c>
      <c r="J1865" s="18">
        <v>3325.2</v>
      </c>
      <c r="K1865" s="18">
        <v>547.20000000000005</v>
      </c>
      <c r="L1865" s="18">
        <v>2031.2</v>
      </c>
      <c r="M1865" s="18">
        <v>1250.2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41441.199999999997</v>
      </c>
      <c r="E1866" s="18">
        <v>31770.2</v>
      </c>
      <c r="F1866" s="18">
        <v>13238.2</v>
      </c>
      <c r="G1866" s="18">
        <v>6026.2</v>
      </c>
      <c r="H1866" s="18">
        <v>9014.2000000000007</v>
      </c>
      <c r="I1866" s="18">
        <v>9582.2000000000007</v>
      </c>
      <c r="J1866" s="18">
        <v>4522.2</v>
      </c>
      <c r="K1866" s="18">
        <v>2696.2</v>
      </c>
      <c r="L1866" s="18">
        <v>2089.1999999999998</v>
      </c>
      <c r="M1866" s="18">
        <v>2855.2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40361</v>
      </c>
      <c r="E1867" s="18">
        <v>31308</v>
      </c>
      <c r="F1867" s="18">
        <v>12849</v>
      </c>
      <c r="G1867" s="18">
        <v>7142</v>
      </c>
      <c r="H1867" s="18">
        <v>8347</v>
      </c>
      <c r="I1867" s="18">
        <v>10819</v>
      </c>
      <c r="J1867" s="18">
        <v>4660</v>
      </c>
      <c r="K1867" s="18">
        <v>2325</v>
      </c>
      <c r="L1867" s="18">
        <v>811</v>
      </c>
      <c r="M1867" s="18">
        <v>1853</v>
      </c>
      <c r="N1867">
        <f t="shared" si="320"/>
        <v>42381.8</v>
      </c>
      <c r="O1867">
        <f t="shared" si="321"/>
        <v>33164.199999999997</v>
      </c>
      <c r="P1867">
        <f t="shared" si="322"/>
        <v>14017.6</v>
      </c>
      <c r="Q1867">
        <f t="shared" si="323"/>
        <v>8214.6</v>
      </c>
      <c r="R1867">
        <f t="shared" si="324"/>
        <v>9044.6</v>
      </c>
      <c r="S1867">
        <f t="shared" si="325"/>
        <v>11372.2</v>
      </c>
      <c r="T1867">
        <f t="shared" si="326"/>
        <v>4278</v>
      </c>
      <c r="U1867">
        <f t="shared" si="327"/>
        <v>2502.6</v>
      </c>
      <c r="V1867">
        <f t="shared" si="328"/>
        <v>1385.4</v>
      </c>
      <c r="W1867">
        <f t="shared" si="329"/>
        <v>1542.8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42320</v>
      </c>
      <c r="E1868" s="18">
        <v>35223</v>
      </c>
      <c r="F1868" s="18">
        <v>13731</v>
      </c>
      <c r="G1868" s="18">
        <v>7561</v>
      </c>
      <c r="H1868" s="18">
        <v>9852</v>
      </c>
      <c r="I1868" s="18">
        <v>11943</v>
      </c>
      <c r="J1868" s="18">
        <v>2795</v>
      </c>
      <c r="K1868" s="18">
        <v>2349</v>
      </c>
      <c r="L1868" s="18">
        <v>884</v>
      </c>
      <c r="M1868" s="18">
        <v>2234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44878</v>
      </c>
      <c r="E1869" s="18">
        <v>33660</v>
      </c>
      <c r="F1869" s="18">
        <v>15524</v>
      </c>
      <c r="G1869" s="18">
        <v>8722</v>
      </c>
      <c r="H1869" s="18">
        <v>8042</v>
      </c>
      <c r="I1869" s="18">
        <v>11148</v>
      </c>
      <c r="J1869" s="18">
        <v>4619</v>
      </c>
      <c r="K1869" s="18">
        <v>2366</v>
      </c>
      <c r="L1869" s="18">
        <v>1879</v>
      </c>
      <c r="M1869" s="18">
        <v>1886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42239</v>
      </c>
      <c r="E1870" s="18">
        <v>34170</v>
      </c>
      <c r="F1870" s="18">
        <v>14481</v>
      </c>
      <c r="G1870" s="18">
        <v>9982</v>
      </c>
      <c r="H1870" s="18">
        <v>10851</v>
      </c>
      <c r="I1870" s="18">
        <v>12156</v>
      </c>
      <c r="J1870" s="18">
        <v>5204</v>
      </c>
      <c r="K1870" s="18">
        <v>2427</v>
      </c>
      <c r="L1870" s="18">
        <v>2035</v>
      </c>
      <c r="M1870" s="18">
        <v>831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42111</v>
      </c>
      <c r="E1871" s="18">
        <v>31460</v>
      </c>
      <c r="F1871" s="18">
        <v>13503</v>
      </c>
      <c r="G1871" s="18">
        <v>7666</v>
      </c>
      <c r="H1871" s="18">
        <v>8131</v>
      </c>
      <c r="I1871" s="18">
        <v>10795</v>
      </c>
      <c r="J1871" s="18">
        <v>4112</v>
      </c>
      <c r="K1871" s="18">
        <v>3046</v>
      </c>
      <c r="L1871" s="18">
        <v>1318</v>
      </c>
      <c r="M1871" s="18">
        <v>910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39866.6</v>
      </c>
      <c r="E1872" s="18">
        <v>32617.599999999999</v>
      </c>
      <c r="F1872" s="18">
        <v>13091.6</v>
      </c>
      <c r="G1872" s="18">
        <v>8163.6</v>
      </c>
      <c r="H1872" s="18">
        <v>6333.6</v>
      </c>
      <c r="I1872" s="18">
        <v>13328.6</v>
      </c>
      <c r="J1872" s="18">
        <v>3870.6</v>
      </c>
      <c r="K1872" s="18">
        <v>1579.6</v>
      </c>
      <c r="L1872" s="18">
        <v>2167.6</v>
      </c>
      <c r="M1872" s="18">
        <v>2259.6</v>
      </c>
      <c r="N1872">
        <f t="shared" si="320"/>
        <v>42090</v>
      </c>
      <c r="O1872">
        <f t="shared" si="321"/>
        <v>33672</v>
      </c>
      <c r="P1872">
        <f t="shared" si="322"/>
        <v>13686.6</v>
      </c>
      <c r="Q1872">
        <f t="shared" si="323"/>
        <v>8463.4</v>
      </c>
      <c r="R1872">
        <f t="shared" si="324"/>
        <v>9397.2000000000007</v>
      </c>
      <c r="S1872">
        <f t="shared" si="325"/>
        <v>12172.2</v>
      </c>
      <c r="T1872">
        <f t="shared" si="326"/>
        <v>3858.6</v>
      </c>
      <c r="U1872">
        <f t="shared" si="327"/>
        <v>2402.4</v>
      </c>
      <c r="V1872">
        <f t="shared" si="328"/>
        <v>2419.1999999999998</v>
      </c>
      <c r="W1872">
        <f t="shared" si="329"/>
        <v>1410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43007.6</v>
      </c>
      <c r="E1873" s="18">
        <v>34332.6</v>
      </c>
      <c r="F1873" s="18">
        <v>14101.6</v>
      </c>
      <c r="G1873" s="18">
        <v>8068.6</v>
      </c>
      <c r="H1873" s="18">
        <v>9448.6</v>
      </c>
      <c r="I1873" s="18">
        <v>11083.6</v>
      </c>
      <c r="J1873" s="18">
        <v>4240.6000000000004</v>
      </c>
      <c r="K1873" s="18">
        <v>2980.6</v>
      </c>
      <c r="L1873" s="18">
        <v>2844.6</v>
      </c>
      <c r="M1873" s="18">
        <v>1589.6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43535.6</v>
      </c>
      <c r="E1874" s="18">
        <v>33837.599999999999</v>
      </c>
      <c r="F1874" s="18">
        <v>14339.6</v>
      </c>
      <c r="G1874" s="18">
        <v>9276.6</v>
      </c>
      <c r="H1874" s="18">
        <v>9661.6</v>
      </c>
      <c r="I1874" s="18">
        <v>13167.6</v>
      </c>
      <c r="J1874" s="18">
        <v>4434.6000000000004</v>
      </c>
      <c r="K1874" s="18">
        <v>2314.6</v>
      </c>
      <c r="L1874" s="18">
        <v>2025.6</v>
      </c>
      <c r="M1874" s="18">
        <v>724.6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43514.6</v>
      </c>
      <c r="E1875" s="18">
        <v>35751.599999999999</v>
      </c>
      <c r="F1875" s="18">
        <v>13685.6</v>
      </c>
      <c r="G1875" s="18">
        <v>9915.6</v>
      </c>
      <c r="H1875" s="18">
        <v>10677.6</v>
      </c>
      <c r="I1875" s="18">
        <v>12116.6</v>
      </c>
      <c r="J1875" s="18">
        <v>3696.6</v>
      </c>
      <c r="K1875" s="18">
        <v>2003.6</v>
      </c>
      <c r="L1875" s="18">
        <v>1966.6</v>
      </c>
      <c r="M1875" s="18">
        <v>498.6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40525.599999999999</v>
      </c>
      <c r="E1876" s="18">
        <v>31820.6</v>
      </c>
      <c r="F1876" s="18">
        <v>13214.6</v>
      </c>
      <c r="G1876" s="18">
        <v>6892.6</v>
      </c>
      <c r="H1876" s="18">
        <v>10864.6</v>
      </c>
      <c r="I1876" s="18">
        <v>11164.6</v>
      </c>
      <c r="J1876" s="18">
        <v>3050.6</v>
      </c>
      <c r="K1876" s="18">
        <v>3133.6</v>
      </c>
      <c r="L1876" s="18">
        <v>3091.6</v>
      </c>
      <c r="M1876" s="18">
        <v>1977.6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40151.1</v>
      </c>
      <c r="E1877" s="18">
        <v>31007.1</v>
      </c>
      <c r="F1877" s="18">
        <v>13591.1</v>
      </c>
      <c r="G1877" s="18">
        <v>7338.1</v>
      </c>
      <c r="H1877" s="18">
        <v>6905.1</v>
      </c>
      <c r="I1877" s="18">
        <v>11701.1</v>
      </c>
      <c r="J1877" s="18">
        <v>3576.1</v>
      </c>
      <c r="K1877" s="18">
        <v>2179.1</v>
      </c>
      <c r="L1877" s="18">
        <v>1761.1</v>
      </c>
      <c r="M1877" s="18">
        <v>1897.1</v>
      </c>
      <c r="N1877">
        <f t="shared" si="320"/>
        <v>41583.5</v>
      </c>
      <c r="O1877">
        <f t="shared" si="321"/>
        <v>33206.699999999997</v>
      </c>
      <c r="P1877">
        <f t="shared" si="322"/>
        <v>14744.5</v>
      </c>
      <c r="Q1877">
        <f t="shared" si="323"/>
        <v>7150.7</v>
      </c>
      <c r="R1877">
        <f t="shared" si="324"/>
        <v>8980.5</v>
      </c>
      <c r="S1877">
        <f t="shared" si="325"/>
        <v>10710.3</v>
      </c>
      <c r="T1877">
        <f t="shared" si="326"/>
        <v>3491.7</v>
      </c>
      <c r="U1877">
        <f t="shared" si="327"/>
        <v>2264.6999999999998</v>
      </c>
      <c r="V1877">
        <f t="shared" si="328"/>
        <v>1709.9</v>
      </c>
      <c r="W1877">
        <f t="shared" si="329"/>
        <v>1994.7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42671.1</v>
      </c>
      <c r="E1878" s="18">
        <v>35489.1</v>
      </c>
      <c r="F1878" s="18">
        <v>15037.1</v>
      </c>
      <c r="G1878" s="18">
        <v>6535.1</v>
      </c>
      <c r="H1878" s="18">
        <v>9462.1</v>
      </c>
      <c r="I1878" s="18">
        <v>10011.1</v>
      </c>
      <c r="J1878" s="18">
        <v>1778.1</v>
      </c>
      <c r="K1878" s="18">
        <v>2196.1</v>
      </c>
      <c r="L1878" s="18">
        <v>3287.1</v>
      </c>
      <c r="M1878" s="18">
        <v>2133.1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42070.1</v>
      </c>
      <c r="E1879" s="18">
        <v>33278.1</v>
      </c>
      <c r="F1879" s="18">
        <v>15729.1</v>
      </c>
      <c r="G1879" s="18">
        <v>8660.1</v>
      </c>
      <c r="H1879" s="18">
        <v>9438.1</v>
      </c>
      <c r="I1879" s="18">
        <v>10664.1</v>
      </c>
      <c r="J1879" s="18">
        <v>3951.1</v>
      </c>
      <c r="K1879" s="18">
        <v>944.1</v>
      </c>
      <c r="L1879" s="18">
        <v>1350.1</v>
      </c>
      <c r="M1879" s="18">
        <v>2495.1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43554.1</v>
      </c>
      <c r="E1880" s="18">
        <v>33300.1</v>
      </c>
      <c r="F1880" s="18">
        <v>13967.1</v>
      </c>
      <c r="G1880" s="18">
        <v>7213.1</v>
      </c>
      <c r="H1880" s="18">
        <v>10484.1</v>
      </c>
      <c r="I1880" s="18">
        <v>10403.1</v>
      </c>
      <c r="J1880" s="18">
        <v>3093.1</v>
      </c>
      <c r="K1880" s="18">
        <v>2684.1</v>
      </c>
      <c r="L1880" s="18">
        <v>1350.1</v>
      </c>
      <c r="M1880" s="18">
        <v>1323.1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39471.1</v>
      </c>
      <c r="E1881" s="18">
        <v>32959.1</v>
      </c>
      <c r="F1881" s="18">
        <v>15398.1</v>
      </c>
      <c r="G1881" s="18">
        <v>6007.1</v>
      </c>
      <c r="H1881" s="18">
        <v>8613.1</v>
      </c>
      <c r="I1881" s="18">
        <v>10772.1</v>
      </c>
      <c r="J1881" s="18">
        <v>5060.1000000000004</v>
      </c>
      <c r="K1881" s="18">
        <v>3320.1</v>
      </c>
      <c r="L1881" s="18">
        <v>801.1</v>
      </c>
      <c r="M1881" s="18">
        <v>2125.1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41596.9</v>
      </c>
      <c r="E1882" s="18">
        <v>30464.9</v>
      </c>
      <c r="F1882" s="18">
        <v>13674.9</v>
      </c>
      <c r="G1882" s="18">
        <v>7952.9</v>
      </c>
      <c r="H1882" s="18">
        <v>6469.9</v>
      </c>
      <c r="I1882" s="18">
        <v>11891.9</v>
      </c>
      <c r="J1882" s="18">
        <v>4535.8999999999996</v>
      </c>
      <c r="K1882" s="18">
        <v>1749.9</v>
      </c>
      <c r="L1882" s="18">
        <v>1723.9</v>
      </c>
      <c r="M1882" s="18">
        <v>1115.9000000000001</v>
      </c>
      <c r="N1882">
        <f t="shared" si="320"/>
        <v>42844.1</v>
      </c>
      <c r="O1882">
        <f t="shared" si="321"/>
        <v>32747.7</v>
      </c>
      <c r="P1882">
        <f t="shared" si="322"/>
        <v>14486.1</v>
      </c>
      <c r="Q1882">
        <f t="shared" si="323"/>
        <v>8259.7000000000007</v>
      </c>
      <c r="R1882">
        <f t="shared" si="324"/>
        <v>8697.2999999999993</v>
      </c>
      <c r="S1882">
        <f t="shared" si="325"/>
        <v>11827.9</v>
      </c>
      <c r="T1882">
        <f t="shared" si="326"/>
        <v>4187.5</v>
      </c>
      <c r="U1882">
        <f t="shared" si="327"/>
        <v>1924.3</v>
      </c>
      <c r="V1882">
        <f t="shared" si="328"/>
        <v>1040.7</v>
      </c>
      <c r="W1882">
        <f t="shared" si="329"/>
        <v>1223.0999999999999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42205.9</v>
      </c>
      <c r="E1883" s="18">
        <v>31114.9</v>
      </c>
      <c r="F1883" s="18">
        <v>15621.9</v>
      </c>
      <c r="G1883" s="18">
        <v>7439.9</v>
      </c>
      <c r="H1883" s="18">
        <v>8790.9</v>
      </c>
      <c r="I1883" s="18">
        <v>11103.9</v>
      </c>
      <c r="J1883" s="18">
        <v>3061.9</v>
      </c>
      <c r="K1883" s="18">
        <v>2174.9</v>
      </c>
      <c r="L1883" s="18">
        <v>869.9</v>
      </c>
      <c r="M1883" s="18">
        <v>1570.9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43938.9</v>
      </c>
      <c r="E1884" s="18">
        <v>34361.9</v>
      </c>
      <c r="F1884" s="18">
        <v>13733.9</v>
      </c>
      <c r="G1884" s="18">
        <v>9130.9</v>
      </c>
      <c r="H1884" s="18">
        <v>8368.9</v>
      </c>
      <c r="I1884" s="18">
        <v>12008.9</v>
      </c>
      <c r="J1884" s="18">
        <v>4641.8999999999996</v>
      </c>
      <c r="K1884" s="18">
        <v>1429.9</v>
      </c>
      <c r="L1884" s="18">
        <v>939.9</v>
      </c>
      <c r="M1884" s="18">
        <v>409.9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45027.9</v>
      </c>
      <c r="E1885" s="18">
        <v>35616.9</v>
      </c>
      <c r="F1885" s="18">
        <v>15124.9</v>
      </c>
      <c r="G1885" s="18">
        <v>9259.9</v>
      </c>
      <c r="H1885" s="18">
        <v>11801.9</v>
      </c>
      <c r="I1885" s="18">
        <v>11599.9</v>
      </c>
      <c r="J1885" s="18">
        <v>4766.8999999999996</v>
      </c>
      <c r="K1885" s="18">
        <v>2305.9</v>
      </c>
      <c r="L1885" s="18">
        <v>1146.9000000000001</v>
      </c>
      <c r="M1885" s="18">
        <v>94.9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41450.9</v>
      </c>
      <c r="E1886" s="18">
        <v>32179.9</v>
      </c>
      <c r="F1886" s="18">
        <v>14274.9</v>
      </c>
      <c r="G1886" s="18">
        <v>7514.9</v>
      </c>
      <c r="H1886" s="18">
        <v>8054.9</v>
      </c>
      <c r="I1886" s="18">
        <v>12534.9</v>
      </c>
      <c r="J1886" s="18">
        <v>3930.9</v>
      </c>
      <c r="K1886" s="18">
        <v>1960.9</v>
      </c>
      <c r="L1886" s="18">
        <v>522.9</v>
      </c>
      <c r="M1886" s="18">
        <v>2923.9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41132.6</v>
      </c>
      <c r="E1887" s="18">
        <v>32128.6</v>
      </c>
      <c r="F1887" s="18">
        <v>13745.6</v>
      </c>
      <c r="G1887" s="18">
        <v>5997.6</v>
      </c>
      <c r="H1887" s="18">
        <v>6473.6</v>
      </c>
      <c r="I1887" s="18">
        <v>11264.6</v>
      </c>
      <c r="J1887" s="18">
        <v>4047.6</v>
      </c>
      <c r="K1887" s="18">
        <v>1572.6</v>
      </c>
      <c r="L1887" s="18">
        <v>2477.6</v>
      </c>
      <c r="M1887" s="18">
        <v>892.6</v>
      </c>
      <c r="N1887">
        <f t="shared" si="320"/>
        <v>42876.800000000003</v>
      </c>
      <c r="O1887">
        <f t="shared" si="321"/>
        <v>33487.199999999997</v>
      </c>
      <c r="P1887">
        <f t="shared" si="322"/>
        <v>12975.6</v>
      </c>
      <c r="Q1887">
        <f t="shared" si="323"/>
        <v>8003.8</v>
      </c>
      <c r="R1887">
        <f t="shared" si="324"/>
        <v>9178.6</v>
      </c>
      <c r="S1887">
        <f t="shared" si="325"/>
        <v>11974</v>
      </c>
      <c r="T1887">
        <f t="shared" si="326"/>
        <v>3326.6</v>
      </c>
      <c r="U1887">
        <f t="shared" si="327"/>
        <v>1560.4</v>
      </c>
      <c r="V1887">
        <f t="shared" si="328"/>
        <v>1536.8</v>
      </c>
      <c r="W1887">
        <f t="shared" si="329"/>
        <v>1262.8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43646.6</v>
      </c>
      <c r="E1888" s="18">
        <v>34370.6</v>
      </c>
      <c r="F1888" s="18">
        <v>13094.6</v>
      </c>
      <c r="G1888" s="18">
        <v>8670.6</v>
      </c>
      <c r="H1888" s="18">
        <v>10760.6</v>
      </c>
      <c r="I1888" s="18">
        <v>12453.6</v>
      </c>
      <c r="J1888" s="18">
        <v>2046.6</v>
      </c>
      <c r="K1888" s="18">
        <v>1095.5999999999999</v>
      </c>
      <c r="L1888" s="18">
        <v>299.60000000000002</v>
      </c>
      <c r="M1888" s="18">
        <v>1476.6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43234.6</v>
      </c>
      <c r="E1889" s="18">
        <v>33741.599999999999</v>
      </c>
      <c r="F1889" s="18">
        <v>13505.6</v>
      </c>
      <c r="G1889" s="18">
        <v>10170.6</v>
      </c>
      <c r="H1889" s="18">
        <v>9782.6</v>
      </c>
      <c r="I1889" s="18">
        <v>11695.6</v>
      </c>
      <c r="J1889" s="18">
        <v>3570.6</v>
      </c>
      <c r="K1889" s="18">
        <v>953.6</v>
      </c>
      <c r="L1889" s="18">
        <v>325.60000000000002</v>
      </c>
      <c r="M1889" s="18">
        <v>2091.6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45567.6</v>
      </c>
      <c r="E1890" s="18">
        <v>35286.6</v>
      </c>
      <c r="F1890" s="18">
        <v>12060.6</v>
      </c>
      <c r="G1890" s="18">
        <v>7533.6</v>
      </c>
      <c r="H1890" s="18">
        <v>10436.6</v>
      </c>
      <c r="I1890" s="18">
        <v>11936.6</v>
      </c>
      <c r="J1890" s="18">
        <v>4010.6</v>
      </c>
      <c r="K1890" s="18">
        <v>2426.6</v>
      </c>
      <c r="L1890" s="18">
        <v>2309.6</v>
      </c>
      <c r="M1890" s="18">
        <v>1428.6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40802.6</v>
      </c>
      <c r="E1891" s="18">
        <v>31908.6</v>
      </c>
      <c r="F1891" s="18">
        <v>12471.6</v>
      </c>
      <c r="G1891" s="18">
        <v>7646.6</v>
      </c>
      <c r="H1891" s="18">
        <v>8439.6</v>
      </c>
      <c r="I1891" s="18">
        <v>12519.6</v>
      </c>
      <c r="J1891" s="18">
        <v>2957.6</v>
      </c>
      <c r="K1891" s="18">
        <v>1753.6</v>
      </c>
      <c r="L1891" s="18">
        <v>2271.6</v>
      </c>
      <c r="M1891" s="18">
        <v>424.6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40371.199999999997</v>
      </c>
      <c r="E1892" s="18">
        <v>31903.200000000001</v>
      </c>
      <c r="F1892" s="18">
        <v>14529.2</v>
      </c>
      <c r="G1892" s="18">
        <v>5093.2</v>
      </c>
      <c r="H1892" s="18">
        <v>8254.2000000000007</v>
      </c>
      <c r="I1892" s="18">
        <v>12020.2</v>
      </c>
      <c r="J1892" s="18">
        <v>3811.2</v>
      </c>
      <c r="K1892" s="18">
        <v>1634.2</v>
      </c>
      <c r="L1892" s="18">
        <v>759.2</v>
      </c>
      <c r="M1892" s="18">
        <v>1479.2</v>
      </c>
      <c r="N1892">
        <f t="shared" si="320"/>
        <v>42043.8</v>
      </c>
      <c r="O1892">
        <f t="shared" si="321"/>
        <v>33458.6</v>
      </c>
      <c r="P1892">
        <f t="shared" si="322"/>
        <v>14626.6</v>
      </c>
      <c r="Q1892">
        <f t="shared" si="323"/>
        <v>7218</v>
      </c>
      <c r="R1892">
        <f t="shared" si="324"/>
        <v>8924</v>
      </c>
      <c r="S1892">
        <f t="shared" si="325"/>
        <v>11485.4</v>
      </c>
      <c r="T1892">
        <f t="shared" si="326"/>
        <v>4111.8</v>
      </c>
      <c r="U1892">
        <f t="shared" si="327"/>
        <v>1450.4</v>
      </c>
      <c r="V1892">
        <f t="shared" si="328"/>
        <v>1301.5999999999999</v>
      </c>
      <c r="W1892">
        <f t="shared" si="329"/>
        <v>1582.6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41436.199999999997</v>
      </c>
      <c r="E1893" s="18">
        <v>33090.199999999997</v>
      </c>
      <c r="F1893" s="18">
        <v>15457.2</v>
      </c>
      <c r="G1893" s="18">
        <v>6927.2</v>
      </c>
      <c r="H1893" s="18">
        <v>9148.2000000000007</v>
      </c>
      <c r="I1893" s="18">
        <v>11628.2</v>
      </c>
      <c r="J1893" s="18">
        <v>2955.2</v>
      </c>
      <c r="K1893" s="18">
        <v>670.2</v>
      </c>
      <c r="L1893" s="18">
        <v>222.2</v>
      </c>
      <c r="M1893" s="18">
        <v>393.2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44901.2</v>
      </c>
      <c r="E1894" s="18">
        <v>34244.199999999997</v>
      </c>
      <c r="F1894" s="18">
        <v>15601.2</v>
      </c>
      <c r="G1894" s="18">
        <v>7995.2</v>
      </c>
      <c r="H1894" s="18">
        <v>8827.2000000000007</v>
      </c>
      <c r="I1894" s="18">
        <v>10496.2</v>
      </c>
      <c r="J1894" s="18">
        <v>4827.2</v>
      </c>
      <c r="K1894" s="18">
        <v>1455.2</v>
      </c>
      <c r="L1894" s="18">
        <v>1405.2</v>
      </c>
      <c r="M1894" s="18">
        <v>2491.1999999999998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44703.199999999997</v>
      </c>
      <c r="E1895" s="18">
        <v>35053.199999999997</v>
      </c>
      <c r="F1895" s="18">
        <v>13173.2</v>
      </c>
      <c r="G1895" s="18">
        <v>9372.2000000000007</v>
      </c>
      <c r="H1895" s="18">
        <v>11157.2</v>
      </c>
      <c r="I1895" s="18">
        <v>11303.2</v>
      </c>
      <c r="J1895" s="18">
        <v>4976.2</v>
      </c>
      <c r="K1895" s="18">
        <v>644.20000000000005</v>
      </c>
      <c r="L1895" s="18">
        <v>695.2</v>
      </c>
      <c r="M1895" s="18">
        <v>1508.2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38807.199999999997</v>
      </c>
      <c r="E1896" s="18">
        <v>33002.199999999997</v>
      </c>
      <c r="F1896" s="18">
        <v>14372.2</v>
      </c>
      <c r="G1896" s="18">
        <v>6702.2</v>
      </c>
      <c r="H1896" s="18">
        <v>7233.2</v>
      </c>
      <c r="I1896" s="18">
        <v>11979.2</v>
      </c>
      <c r="J1896" s="18">
        <v>3989.2</v>
      </c>
      <c r="K1896" s="18">
        <v>2848.2</v>
      </c>
      <c r="L1896" s="18">
        <v>3426.2</v>
      </c>
      <c r="M1896" s="18">
        <v>2041.2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38100.1</v>
      </c>
      <c r="E1897" s="18">
        <v>30364.1</v>
      </c>
      <c r="F1897" s="18">
        <v>11481.1</v>
      </c>
      <c r="G1897" s="18">
        <v>7815.1</v>
      </c>
      <c r="H1897" s="18">
        <v>8539.1</v>
      </c>
      <c r="I1897" s="18">
        <v>12739.1</v>
      </c>
      <c r="J1897" s="18">
        <v>2680.1</v>
      </c>
      <c r="K1897" s="18">
        <v>2660.1</v>
      </c>
      <c r="L1897" s="18">
        <v>1128.0999999999999</v>
      </c>
      <c r="M1897" s="18">
        <v>2243.1</v>
      </c>
      <c r="N1897">
        <f t="shared" si="320"/>
        <v>41411.9</v>
      </c>
      <c r="O1897">
        <f t="shared" si="321"/>
        <v>33691.300000000003</v>
      </c>
      <c r="P1897">
        <f t="shared" si="322"/>
        <v>13830.5</v>
      </c>
      <c r="Q1897">
        <f t="shared" si="323"/>
        <v>7194.9</v>
      </c>
      <c r="R1897">
        <f t="shared" si="324"/>
        <v>9353.5</v>
      </c>
      <c r="S1897">
        <f t="shared" si="325"/>
        <v>12100.3</v>
      </c>
      <c r="T1897">
        <f t="shared" si="326"/>
        <v>3566.3</v>
      </c>
      <c r="U1897">
        <f t="shared" si="327"/>
        <v>2037.9</v>
      </c>
      <c r="V1897">
        <f t="shared" si="328"/>
        <v>1597.3</v>
      </c>
      <c r="W1897">
        <f t="shared" si="329"/>
        <v>2690.5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43508.1</v>
      </c>
      <c r="E1898" s="18">
        <v>36275.1</v>
      </c>
      <c r="F1898" s="18">
        <v>16116.1</v>
      </c>
      <c r="G1898" s="18">
        <v>5507.1</v>
      </c>
      <c r="H1898" s="18">
        <v>8940.1</v>
      </c>
      <c r="I1898" s="18">
        <v>11546.1</v>
      </c>
      <c r="J1898" s="18">
        <v>2716.1</v>
      </c>
      <c r="K1898" s="18">
        <v>2009.1</v>
      </c>
      <c r="L1898" s="18">
        <v>1909.1</v>
      </c>
      <c r="M1898" s="18">
        <v>2864.1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42805.1</v>
      </c>
      <c r="E1899" s="18">
        <v>33726.1</v>
      </c>
      <c r="F1899" s="18">
        <v>14012.1</v>
      </c>
      <c r="G1899" s="18">
        <v>8086.1</v>
      </c>
      <c r="H1899" s="18">
        <v>9497.1</v>
      </c>
      <c r="I1899" s="18">
        <v>13151.1</v>
      </c>
      <c r="J1899" s="18">
        <v>4680.1000000000004</v>
      </c>
      <c r="K1899" s="18">
        <v>2353.1</v>
      </c>
      <c r="L1899" s="18">
        <v>1089.0999999999999</v>
      </c>
      <c r="M1899" s="18">
        <v>2038.1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42582.1</v>
      </c>
      <c r="E1900" s="18">
        <v>34765.1</v>
      </c>
      <c r="F1900" s="18">
        <v>12960.1</v>
      </c>
      <c r="G1900" s="18">
        <v>8244.1</v>
      </c>
      <c r="H1900" s="18">
        <v>10146.1</v>
      </c>
      <c r="I1900" s="18">
        <v>11385.1</v>
      </c>
      <c r="J1900" s="18">
        <v>3831.1</v>
      </c>
      <c r="K1900" s="18">
        <v>399.1</v>
      </c>
      <c r="L1900" s="18">
        <v>2506.1</v>
      </c>
      <c r="M1900" s="18">
        <v>3902.1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40064.1</v>
      </c>
      <c r="E1901" s="18">
        <v>33326.1</v>
      </c>
      <c r="F1901" s="18">
        <v>14583.1</v>
      </c>
      <c r="G1901" s="18">
        <v>6322.1</v>
      </c>
      <c r="H1901" s="18">
        <v>9645.1</v>
      </c>
      <c r="I1901" s="18">
        <v>11680.1</v>
      </c>
      <c r="J1901" s="18">
        <v>3924.1</v>
      </c>
      <c r="K1901" s="18">
        <v>2768.1</v>
      </c>
      <c r="L1901" s="18">
        <v>1354.1</v>
      </c>
      <c r="M1901" s="18">
        <v>2405.1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36519.4</v>
      </c>
      <c r="E1902" s="18">
        <v>29796.400000000001</v>
      </c>
      <c r="F1902" s="18">
        <v>13395.4</v>
      </c>
      <c r="G1902" s="18">
        <v>5553.4</v>
      </c>
      <c r="H1902" s="18">
        <v>7452.4</v>
      </c>
      <c r="I1902" s="18">
        <v>13673.4</v>
      </c>
      <c r="J1902" s="18">
        <v>4263.3999999999996</v>
      </c>
      <c r="K1902" s="18">
        <v>1211.4000000000001</v>
      </c>
      <c r="L1902" s="18">
        <v>1177.4000000000001</v>
      </c>
      <c r="M1902" s="18">
        <v>1814.4</v>
      </c>
      <c r="N1902">
        <f t="shared" si="320"/>
        <v>41826.6</v>
      </c>
      <c r="O1902">
        <f t="shared" si="321"/>
        <v>32806.199999999997</v>
      </c>
      <c r="P1902">
        <f t="shared" si="322"/>
        <v>14130.4</v>
      </c>
      <c r="Q1902">
        <f t="shared" si="323"/>
        <v>7239</v>
      </c>
      <c r="R1902">
        <f t="shared" si="324"/>
        <v>9407.2000000000007</v>
      </c>
      <c r="S1902">
        <f t="shared" si="325"/>
        <v>12036.4</v>
      </c>
      <c r="T1902">
        <f t="shared" si="326"/>
        <v>4749.2</v>
      </c>
      <c r="U1902">
        <f t="shared" si="327"/>
        <v>1783.6</v>
      </c>
      <c r="V1902">
        <f t="shared" si="328"/>
        <v>1489.2</v>
      </c>
      <c r="W1902">
        <f t="shared" si="329"/>
        <v>1954.8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42744.4</v>
      </c>
      <c r="E1903" s="18">
        <v>32463.4</v>
      </c>
      <c r="F1903" s="18">
        <v>14607.4</v>
      </c>
      <c r="G1903" s="18">
        <v>6173.4</v>
      </c>
      <c r="H1903" s="18">
        <v>10667.4</v>
      </c>
      <c r="I1903" s="18">
        <v>10749.4</v>
      </c>
      <c r="J1903" s="18">
        <v>4569.3999999999996</v>
      </c>
      <c r="K1903" s="18">
        <v>693.4</v>
      </c>
      <c r="L1903" s="18">
        <v>597.4</v>
      </c>
      <c r="M1903" s="18">
        <v>1753.4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43926.400000000001</v>
      </c>
      <c r="E1904" s="18">
        <v>34729.4</v>
      </c>
      <c r="F1904" s="18">
        <v>14945.4</v>
      </c>
      <c r="G1904" s="18">
        <v>8959.4</v>
      </c>
      <c r="H1904" s="18">
        <v>8787.4</v>
      </c>
      <c r="I1904" s="18">
        <v>12872.4</v>
      </c>
      <c r="J1904" s="18">
        <v>5589.4</v>
      </c>
      <c r="K1904" s="18">
        <v>3052.4</v>
      </c>
      <c r="L1904" s="18">
        <v>1736.4</v>
      </c>
      <c r="M1904" s="18">
        <v>1834.4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43963.4</v>
      </c>
      <c r="E1905" s="18">
        <v>34800.400000000001</v>
      </c>
      <c r="F1905" s="18">
        <v>13880.4</v>
      </c>
      <c r="G1905" s="18">
        <v>8200.4</v>
      </c>
      <c r="H1905" s="18">
        <v>11530.4</v>
      </c>
      <c r="I1905" s="18">
        <v>11422.4</v>
      </c>
      <c r="J1905" s="18">
        <v>4946.3999999999996</v>
      </c>
      <c r="K1905" s="18">
        <v>1238.4000000000001</v>
      </c>
      <c r="L1905" s="18">
        <v>1720.4</v>
      </c>
      <c r="M1905" s="18">
        <v>1519.4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41979.4</v>
      </c>
      <c r="E1906" s="18">
        <v>32241.4</v>
      </c>
      <c r="F1906" s="18">
        <v>13823.4</v>
      </c>
      <c r="G1906" s="18">
        <v>7308.4</v>
      </c>
      <c r="H1906" s="18">
        <v>8598.4</v>
      </c>
      <c r="I1906" s="18">
        <v>11464.4</v>
      </c>
      <c r="J1906" s="18">
        <v>4377.3999999999996</v>
      </c>
      <c r="K1906" s="18">
        <v>2722.4</v>
      </c>
      <c r="L1906" s="18">
        <v>2214.4</v>
      </c>
      <c r="M1906" s="18">
        <v>2852.4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39258.6</v>
      </c>
      <c r="E1907" s="18">
        <v>29892.6</v>
      </c>
      <c r="F1907" s="18">
        <v>12440.6</v>
      </c>
      <c r="G1907" s="18">
        <v>7687.6</v>
      </c>
      <c r="H1907" s="18">
        <v>7926.6</v>
      </c>
      <c r="I1907" s="18">
        <v>9989.6</v>
      </c>
      <c r="J1907" s="18">
        <v>3427.6</v>
      </c>
      <c r="K1907" s="18">
        <v>2665.6</v>
      </c>
      <c r="L1907" s="18">
        <v>2175.6</v>
      </c>
      <c r="M1907" s="18">
        <v>1703.6</v>
      </c>
      <c r="N1907">
        <f t="shared" si="320"/>
        <v>42454</v>
      </c>
      <c r="O1907">
        <f t="shared" si="321"/>
        <v>32970.199999999997</v>
      </c>
      <c r="P1907">
        <f t="shared" si="322"/>
        <v>14159.4</v>
      </c>
      <c r="Q1907">
        <f t="shared" si="323"/>
        <v>6779.8</v>
      </c>
      <c r="R1907">
        <f t="shared" si="324"/>
        <v>9714.7999999999993</v>
      </c>
      <c r="S1907">
        <f t="shared" si="325"/>
        <v>11662.4</v>
      </c>
      <c r="T1907">
        <f t="shared" si="326"/>
        <v>2825.8</v>
      </c>
      <c r="U1907">
        <f t="shared" si="327"/>
        <v>2218.4</v>
      </c>
      <c r="V1907">
        <f t="shared" si="328"/>
        <v>2347.4</v>
      </c>
      <c r="W1907">
        <f t="shared" si="329"/>
        <v>1842.4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43161.599999999999</v>
      </c>
      <c r="E1908" s="18">
        <v>33872.6</v>
      </c>
      <c r="F1908" s="18">
        <v>14790.6</v>
      </c>
      <c r="G1908" s="18">
        <v>5293.6</v>
      </c>
      <c r="H1908" s="18">
        <v>11477.6</v>
      </c>
      <c r="I1908" s="18">
        <v>11309.6</v>
      </c>
      <c r="J1908" s="18">
        <v>2182.6</v>
      </c>
      <c r="K1908" s="18">
        <v>853.6</v>
      </c>
      <c r="L1908" s="18">
        <v>1901.6</v>
      </c>
      <c r="M1908" s="18">
        <v>1293.5999999999999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42497.599999999999</v>
      </c>
      <c r="E1909" s="18">
        <v>34921.599999999999</v>
      </c>
      <c r="F1909" s="18">
        <v>14805.6</v>
      </c>
      <c r="G1909" s="18">
        <v>9200.6</v>
      </c>
      <c r="H1909" s="18">
        <v>9646.6</v>
      </c>
      <c r="I1909" s="18">
        <v>12321.6</v>
      </c>
      <c r="J1909" s="18">
        <v>4285.6000000000004</v>
      </c>
      <c r="K1909" s="18">
        <v>3172.6</v>
      </c>
      <c r="L1909" s="18">
        <v>622.6</v>
      </c>
      <c r="M1909" s="18">
        <v>985.6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44307.6</v>
      </c>
      <c r="E1910" s="18">
        <v>34918.6</v>
      </c>
      <c r="F1910" s="18">
        <v>14978.6</v>
      </c>
      <c r="G1910" s="18">
        <v>5286.6</v>
      </c>
      <c r="H1910" s="18">
        <v>10078.6</v>
      </c>
      <c r="I1910" s="18">
        <v>12222.6</v>
      </c>
      <c r="J1910" s="18">
        <v>2882.6</v>
      </c>
      <c r="K1910" s="18">
        <v>2132.6</v>
      </c>
      <c r="L1910" s="18">
        <v>2641.6</v>
      </c>
      <c r="M1910" s="18">
        <v>1992.6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43044.6</v>
      </c>
      <c r="E1911" s="18">
        <v>31245.599999999999</v>
      </c>
      <c r="F1911" s="18">
        <v>13781.6</v>
      </c>
      <c r="G1911" s="18">
        <v>6430.6</v>
      </c>
      <c r="H1911" s="18">
        <v>9444.6</v>
      </c>
      <c r="I1911" s="18">
        <v>12468.6</v>
      </c>
      <c r="J1911" s="18">
        <v>1350.6</v>
      </c>
      <c r="K1911" s="18">
        <v>2267.6</v>
      </c>
      <c r="L1911" s="18">
        <v>4395.6000000000004</v>
      </c>
      <c r="M1911" s="18">
        <v>3236.6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38519</v>
      </c>
      <c r="E1912" s="18">
        <v>30098</v>
      </c>
      <c r="F1912" s="18">
        <v>14384</v>
      </c>
      <c r="G1912" s="18">
        <v>7010</v>
      </c>
      <c r="H1912" s="18">
        <v>8158</v>
      </c>
      <c r="I1912" s="18">
        <v>10235</v>
      </c>
      <c r="J1912" s="18">
        <v>4488</v>
      </c>
      <c r="K1912" s="18">
        <v>2585</v>
      </c>
      <c r="L1912" s="18">
        <v>406</v>
      </c>
      <c r="M1912" s="18">
        <v>802</v>
      </c>
      <c r="N1912">
        <f t="shared" si="320"/>
        <v>41517</v>
      </c>
      <c r="O1912">
        <f t="shared" si="321"/>
        <v>33066</v>
      </c>
      <c r="P1912">
        <f t="shared" si="322"/>
        <v>13992.6</v>
      </c>
      <c r="Q1912">
        <f t="shared" si="323"/>
        <v>7791.4</v>
      </c>
      <c r="R1912">
        <f t="shared" si="324"/>
        <v>10155</v>
      </c>
      <c r="S1912">
        <f t="shared" si="325"/>
        <v>11754.4</v>
      </c>
      <c r="T1912">
        <f t="shared" si="326"/>
        <v>4411.3999999999996</v>
      </c>
      <c r="U1912">
        <f t="shared" si="327"/>
        <v>2388.4</v>
      </c>
      <c r="V1912">
        <f t="shared" si="328"/>
        <v>1453</v>
      </c>
      <c r="W1912">
        <f t="shared" si="329"/>
        <v>1170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41922</v>
      </c>
      <c r="E1913" s="18">
        <v>34147</v>
      </c>
      <c r="F1913" s="18">
        <v>15366</v>
      </c>
      <c r="G1913" s="18">
        <v>6521</v>
      </c>
      <c r="H1913" s="18">
        <v>10162</v>
      </c>
      <c r="I1913" s="18">
        <v>10413</v>
      </c>
      <c r="J1913" s="18">
        <v>4787</v>
      </c>
      <c r="K1913" s="18">
        <v>2255</v>
      </c>
      <c r="L1913" s="18">
        <v>1597</v>
      </c>
      <c r="M1913" s="18">
        <v>1570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43205</v>
      </c>
      <c r="E1914" s="18">
        <v>34676</v>
      </c>
      <c r="F1914" s="18">
        <v>13204</v>
      </c>
      <c r="G1914" s="18">
        <v>9791</v>
      </c>
      <c r="H1914" s="18">
        <v>9365</v>
      </c>
      <c r="I1914" s="18">
        <v>12670</v>
      </c>
      <c r="J1914" s="18">
        <v>3965</v>
      </c>
      <c r="K1914" s="18">
        <v>2382</v>
      </c>
      <c r="L1914" s="18">
        <v>1522</v>
      </c>
      <c r="M1914" s="18">
        <v>1552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43620</v>
      </c>
      <c r="E1915" s="18">
        <v>34122</v>
      </c>
      <c r="F1915" s="18">
        <v>14302</v>
      </c>
      <c r="G1915" s="18">
        <v>7774</v>
      </c>
      <c r="H1915" s="18">
        <v>12372</v>
      </c>
      <c r="I1915" s="18">
        <v>12973</v>
      </c>
      <c r="J1915" s="18">
        <v>4533</v>
      </c>
      <c r="K1915" s="18">
        <v>1871</v>
      </c>
      <c r="L1915" s="18">
        <v>1331</v>
      </c>
      <c r="M1915" s="18">
        <v>1577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40319</v>
      </c>
      <c r="E1916" s="18">
        <v>32287</v>
      </c>
      <c r="F1916" s="18">
        <v>12707</v>
      </c>
      <c r="G1916" s="18">
        <v>7861</v>
      </c>
      <c r="H1916" s="18">
        <v>10718</v>
      </c>
      <c r="I1916" s="18">
        <v>12481</v>
      </c>
      <c r="J1916" s="18">
        <v>4284</v>
      </c>
      <c r="K1916" s="18">
        <v>2849</v>
      </c>
      <c r="L1916" s="18">
        <v>2409</v>
      </c>
      <c r="M1916" s="18">
        <v>349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39956.6</v>
      </c>
      <c r="E1917" s="18">
        <v>29760.6</v>
      </c>
      <c r="F1917" s="18">
        <v>12936.6</v>
      </c>
      <c r="G1917" s="18">
        <v>8043.6</v>
      </c>
      <c r="H1917" s="18">
        <v>8816.6</v>
      </c>
      <c r="I1917" s="18">
        <v>12222.6</v>
      </c>
      <c r="J1917" s="18">
        <v>4843.6000000000004</v>
      </c>
      <c r="K1917" s="18">
        <v>3243.6</v>
      </c>
      <c r="L1917" s="18">
        <v>1947.6</v>
      </c>
      <c r="M1917" s="18">
        <v>1256.5999999999999</v>
      </c>
      <c r="N1917">
        <f t="shared" si="320"/>
        <v>42279</v>
      </c>
      <c r="O1917">
        <f t="shared" si="321"/>
        <v>33567.4</v>
      </c>
      <c r="P1917">
        <f t="shared" si="322"/>
        <v>14388.8</v>
      </c>
      <c r="Q1917">
        <f t="shared" si="323"/>
        <v>8289.2000000000007</v>
      </c>
      <c r="R1917">
        <f t="shared" si="324"/>
        <v>10012.799999999999</v>
      </c>
      <c r="S1917">
        <f t="shared" si="325"/>
        <v>12107.4</v>
      </c>
      <c r="T1917">
        <f t="shared" si="326"/>
        <v>3875.6</v>
      </c>
      <c r="U1917">
        <f t="shared" si="327"/>
        <v>2119.6</v>
      </c>
      <c r="V1917">
        <f t="shared" si="328"/>
        <v>2071.8000000000002</v>
      </c>
      <c r="W1917">
        <f t="shared" si="329"/>
        <v>1629.6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42349.599999999999</v>
      </c>
      <c r="E1918" s="18">
        <v>32499.599999999999</v>
      </c>
      <c r="F1918" s="18">
        <v>16405.599999999999</v>
      </c>
      <c r="G1918" s="18">
        <v>6466.6</v>
      </c>
      <c r="H1918" s="18">
        <v>10074.6</v>
      </c>
      <c r="I1918" s="18">
        <v>12219.6</v>
      </c>
      <c r="J1918" s="18">
        <v>3061.6</v>
      </c>
      <c r="K1918" s="18">
        <v>2154.6</v>
      </c>
      <c r="L1918" s="18">
        <v>179.6</v>
      </c>
      <c r="M1918" s="18">
        <v>379.6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45954.6</v>
      </c>
      <c r="E1919" s="18">
        <v>34821.599999999999</v>
      </c>
      <c r="F1919" s="18">
        <v>15144.6</v>
      </c>
      <c r="G1919" s="18">
        <v>8963.6</v>
      </c>
      <c r="H1919" s="18">
        <v>10462.6</v>
      </c>
      <c r="I1919" s="18">
        <v>14180.6</v>
      </c>
      <c r="J1919" s="18">
        <v>4778.6000000000004</v>
      </c>
      <c r="K1919" s="18">
        <v>2864.6</v>
      </c>
      <c r="L1919" s="18">
        <v>2137.6</v>
      </c>
      <c r="M1919" s="18">
        <v>2420.6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42441.599999999999</v>
      </c>
      <c r="E1920" s="18">
        <v>37269.599999999999</v>
      </c>
      <c r="F1920" s="18">
        <v>13348.6</v>
      </c>
      <c r="G1920" s="18">
        <v>9422.6</v>
      </c>
      <c r="H1920" s="18">
        <v>11358.6</v>
      </c>
      <c r="I1920" s="18">
        <v>11296.6</v>
      </c>
      <c r="J1920" s="18">
        <v>3584.6</v>
      </c>
      <c r="K1920" s="18">
        <v>1681.6</v>
      </c>
      <c r="L1920" s="18">
        <v>1925.6</v>
      </c>
      <c r="M1920" s="18">
        <v>551.6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40692.6</v>
      </c>
      <c r="E1921" s="18">
        <v>33485.599999999999</v>
      </c>
      <c r="F1921" s="18">
        <v>14108.6</v>
      </c>
      <c r="G1921" s="18">
        <v>8549.6</v>
      </c>
      <c r="H1921" s="18">
        <v>9351.6</v>
      </c>
      <c r="I1921" s="18">
        <v>10617.6</v>
      </c>
      <c r="J1921" s="18">
        <v>3109.6</v>
      </c>
      <c r="K1921" s="18">
        <v>653.6</v>
      </c>
      <c r="L1921" s="18">
        <v>4168.6000000000004</v>
      </c>
      <c r="M1921" s="18">
        <v>3539.6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si="319"/>
        <v>1</v>
      </c>
      <c r="B1922" s="14" t="s">
        <v>164</v>
      </c>
      <c r="C1922" s="10"/>
      <c r="D1922" s="18">
        <v>37899</v>
      </c>
      <c r="E1922" s="18">
        <v>31494</v>
      </c>
      <c r="F1922" s="18">
        <v>12797</v>
      </c>
      <c r="G1922" s="18">
        <v>7615</v>
      </c>
      <c r="H1922" s="18">
        <v>7969</v>
      </c>
      <c r="I1922" s="18">
        <v>11762</v>
      </c>
      <c r="J1922" s="18">
        <v>6166</v>
      </c>
      <c r="K1922" s="18">
        <v>3100</v>
      </c>
      <c r="L1922" s="18">
        <v>1175</v>
      </c>
      <c r="M1922" s="18">
        <v>1514</v>
      </c>
      <c r="N1922">
        <f t="shared" si="320"/>
        <v>41012.199999999997</v>
      </c>
      <c r="O1922">
        <f t="shared" si="321"/>
        <v>32560.6</v>
      </c>
      <c r="P1922">
        <f t="shared" si="322"/>
        <v>14369.2</v>
      </c>
      <c r="Q1922">
        <f t="shared" si="323"/>
        <v>8071.6</v>
      </c>
      <c r="R1922">
        <f t="shared" si="324"/>
        <v>9955</v>
      </c>
      <c r="S1922">
        <f t="shared" si="325"/>
        <v>11945.2</v>
      </c>
      <c r="T1922">
        <f t="shared" si="326"/>
        <v>4407</v>
      </c>
      <c r="U1922">
        <f t="shared" si="327"/>
        <v>1673.2</v>
      </c>
      <c r="V1922">
        <f t="shared" si="328"/>
        <v>1430.4</v>
      </c>
      <c r="W1922">
        <f t="shared" si="329"/>
        <v>1748.4</v>
      </c>
    </row>
    <row r="1923" spans="1:23" x14ac:dyDescent="0.3">
      <c r="A1923">
        <f t="shared" ref="A1923:A1986" si="330">IF(B1923="C",1,0)</f>
        <v>0</v>
      </c>
      <c r="B1923" s="14" t="s">
        <v>165</v>
      </c>
      <c r="C1923" s="10"/>
      <c r="D1923" s="18">
        <v>40748</v>
      </c>
      <c r="E1923" s="18">
        <v>32690</v>
      </c>
      <c r="F1923" s="18">
        <v>15261</v>
      </c>
      <c r="G1923" s="18">
        <v>8630</v>
      </c>
      <c r="H1923" s="18">
        <v>9515</v>
      </c>
      <c r="I1923" s="18">
        <v>11666</v>
      </c>
      <c r="J1923" s="18">
        <v>2695</v>
      </c>
      <c r="K1923" s="18">
        <v>1450</v>
      </c>
      <c r="L1923" s="18">
        <v>1286</v>
      </c>
      <c r="M1923" s="18">
        <v>2347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42636</v>
      </c>
      <c r="E1924" s="18">
        <v>33700</v>
      </c>
      <c r="F1924" s="18">
        <v>14093</v>
      </c>
      <c r="G1924" s="18">
        <v>9150</v>
      </c>
      <c r="H1924" s="18">
        <v>10625</v>
      </c>
      <c r="I1924" s="18">
        <v>12795</v>
      </c>
      <c r="J1924" s="18">
        <v>5387</v>
      </c>
      <c r="K1924" s="18">
        <v>1401</v>
      </c>
      <c r="L1924" s="18">
        <v>1657</v>
      </c>
      <c r="M1924" s="18">
        <v>1336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42466</v>
      </c>
      <c r="E1925" s="18">
        <v>33077</v>
      </c>
      <c r="F1925" s="18">
        <v>14296</v>
      </c>
      <c r="G1925" s="18">
        <v>7151</v>
      </c>
      <c r="H1925" s="18">
        <v>11559</v>
      </c>
      <c r="I1925" s="18">
        <v>11036</v>
      </c>
      <c r="J1925" s="18">
        <v>4095</v>
      </c>
      <c r="K1925" s="18">
        <v>617</v>
      </c>
      <c r="L1925" s="18">
        <v>1121</v>
      </c>
      <c r="M1925" s="18">
        <v>856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41312</v>
      </c>
      <c r="E1926" s="18">
        <v>31842</v>
      </c>
      <c r="F1926" s="18">
        <v>15399</v>
      </c>
      <c r="G1926" s="18">
        <v>7812</v>
      </c>
      <c r="H1926" s="18">
        <v>10107</v>
      </c>
      <c r="I1926" s="18">
        <v>12467</v>
      </c>
      <c r="J1926" s="18">
        <v>3692</v>
      </c>
      <c r="K1926" s="18">
        <v>1798</v>
      </c>
      <c r="L1926" s="18">
        <v>1913</v>
      </c>
      <c r="M1926" s="18">
        <v>2689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39327.5</v>
      </c>
      <c r="E1927" s="18">
        <v>32212.5</v>
      </c>
      <c r="F1927" s="18">
        <v>11687.5</v>
      </c>
      <c r="G1927" s="18">
        <v>6296.5</v>
      </c>
      <c r="H1927" s="18">
        <v>7825.5</v>
      </c>
      <c r="I1927" s="18">
        <v>11241.5</v>
      </c>
      <c r="J1927" s="18">
        <v>4533.5</v>
      </c>
      <c r="K1927" s="18">
        <v>2356.5</v>
      </c>
      <c r="L1927" s="18">
        <v>1263.5</v>
      </c>
      <c r="M1927" s="18">
        <v>1787.5</v>
      </c>
      <c r="N1927">
        <f t="shared" si="331"/>
        <v>42116.3</v>
      </c>
      <c r="O1927">
        <f t="shared" si="332"/>
        <v>33426.699999999997</v>
      </c>
      <c r="P1927">
        <f t="shared" si="333"/>
        <v>14733.5</v>
      </c>
      <c r="Q1927">
        <f t="shared" si="334"/>
        <v>8053.5</v>
      </c>
      <c r="R1927">
        <f t="shared" si="335"/>
        <v>9366.5</v>
      </c>
      <c r="S1927">
        <f t="shared" si="336"/>
        <v>11468.3</v>
      </c>
      <c r="T1927">
        <f t="shared" si="337"/>
        <v>4010.5</v>
      </c>
      <c r="U1927">
        <f t="shared" si="338"/>
        <v>2542.9</v>
      </c>
      <c r="V1927">
        <f t="shared" si="339"/>
        <v>1276.3</v>
      </c>
      <c r="W1927">
        <f t="shared" si="340"/>
        <v>1801.3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45983.5</v>
      </c>
      <c r="E1928" s="18">
        <v>33964.5</v>
      </c>
      <c r="F1928" s="18">
        <v>14820.5</v>
      </c>
      <c r="G1928" s="18">
        <v>8718.5</v>
      </c>
      <c r="H1928" s="18">
        <v>9961.5</v>
      </c>
      <c r="I1928" s="18">
        <v>10228.5</v>
      </c>
      <c r="J1928" s="18">
        <v>2799.5</v>
      </c>
      <c r="K1928" s="18">
        <v>1969.5</v>
      </c>
      <c r="L1928" s="18">
        <v>888.5</v>
      </c>
      <c r="M1928" s="18">
        <v>2481.5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43792.5</v>
      </c>
      <c r="E1929" s="18">
        <v>32882.5</v>
      </c>
      <c r="F1929" s="18">
        <v>14610.5</v>
      </c>
      <c r="G1929" s="18">
        <v>7859.5</v>
      </c>
      <c r="H1929" s="18">
        <v>8570.5</v>
      </c>
      <c r="I1929" s="18">
        <v>13247.5</v>
      </c>
      <c r="J1929" s="18">
        <v>4665.5</v>
      </c>
      <c r="K1929" s="18">
        <v>2897.5</v>
      </c>
      <c r="L1929" s="18">
        <v>499.5</v>
      </c>
      <c r="M1929" s="18">
        <v>1871.5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41363.5</v>
      </c>
      <c r="E1930" s="18">
        <v>34079.5</v>
      </c>
      <c r="F1930" s="18">
        <v>16765.5</v>
      </c>
      <c r="G1930" s="18">
        <v>10136.5</v>
      </c>
      <c r="H1930" s="18">
        <v>11296.5</v>
      </c>
      <c r="I1930" s="18">
        <v>11882.5</v>
      </c>
      <c r="J1930" s="18">
        <v>4954.5</v>
      </c>
      <c r="K1930" s="18">
        <v>2343.5</v>
      </c>
      <c r="L1930" s="18">
        <v>1734.5</v>
      </c>
      <c r="M1930" s="18">
        <v>1307.5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40114.5</v>
      </c>
      <c r="E1931" s="18">
        <v>33994.5</v>
      </c>
      <c r="F1931" s="18">
        <v>15783.5</v>
      </c>
      <c r="G1931" s="18">
        <v>7256.5</v>
      </c>
      <c r="H1931" s="18">
        <v>9178.5</v>
      </c>
      <c r="I1931" s="18">
        <v>10741.5</v>
      </c>
      <c r="J1931" s="18">
        <v>3099.5</v>
      </c>
      <c r="K1931" s="18">
        <v>3147.5</v>
      </c>
      <c r="L1931" s="18">
        <v>1995.5</v>
      </c>
      <c r="M1931" s="18">
        <v>1558.5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38680</v>
      </c>
      <c r="E1932" s="18">
        <v>31243</v>
      </c>
      <c r="F1932" s="18">
        <v>13410</v>
      </c>
      <c r="G1932" s="18">
        <v>7383</v>
      </c>
      <c r="H1932" s="18">
        <v>8686</v>
      </c>
      <c r="I1932" s="18">
        <v>13055</v>
      </c>
      <c r="J1932" s="18">
        <v>3190</v>
      </c>
      <c r="K1932" s="18">
        <v>1301</v>
      </c>
      <c r="L1932" s="18">
        <v>1626</v>
      </c>
      <c r="M1932" s="18">
        <v>1137</v>
      </c>
      <c r="N1932">
        <f t="shared" si="331"/>
        <v>41657.599999999999</v>
      </c>
      <c r="O1932">
        <f t="shared" si="332"/>
        <v>33580</v>
      </c>
      <c r="P1932">
        <f t="shared" si="333"/>
        <v>14375.4</v>
      </c>
      <c r="Q1932">
        <f t="shared" si="334"/>
        <v>7698.8</v>
      </c>
      <c r="R1932">
        <f t="shared" si="335"/>
        <v>10200.4</v>
      </c>
      <c r="S1932">
        <f t="shared" si="336"/>
        <v>12229.6</v>
      </c>
      <c r="T1932">
        <f t="shared" si="337"/>
        <v>3735.2</v>
      </c>
      <c r="U1932">
        <f t="shared" si="338"/>
        <v>1967.6</v>
      </c>
      <c r="V1932">
        <f t="shared" si="339"/>
        <v>1193.5999999999999</v>
      </c>
      <c r="W1932">
        <f t="shared" si="340"/>
        <v>1570.8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41617</v>
      </c>
      <c r="E1933" s="18">
        <v>34125</v>
      </c>
      <c r="F1933" s="18">
        <v>12982</v>
      </c>
      <c r="G1933" s="18">
        <v>7498</v>
      </c>
      <c r="H1933" s="18">
        <v>11506</v>
      </c>
      <c r="I1933" s="18">
        <v>11421</v>
      </c>
      <c r="J1933" s="18">
        <v>2564</v>
      </c>
      <c r="K1933" s="18">
        <v>2932</v>
      </c>
      <c r="L1933" s="18">
        <v>856</v>
      </c>
      <c r="M1933" s="18">
        <v>1975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43210</v>
      </c>
      <c r="E1934" s="18">
        <v>34773</v>
      </c>
      <c r="F1934" s="18">
        <v>17464</v>
      </c>
      <c r="G1934" s="18">
        <v>7745</v>
      </c>
      <c r="H1934" s="18">
        <v>9562</v>
      </c>
      <c r="I1934" s="18">
        <v>11506</v>
      </c>
      <c r="J1934" s="18">
        <v>4103</v>
      </c>
      <c r="K1934" s="18">
        <v>1432</v>
      </c>
      <c r="L1934" s="18">
        <v>1505</v>
      </c>
      <c r="M1934" s="18">
        <v>504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44200</v>
      </c>
      <c r="E1935" s="18">
        <v>35446</v>
      </c>
      <c r="F1935" s="18">
        <v>14390</v>
      </c>
      <c r="G1935" s="18">
        <v>7668</v>
      </c>
      <c r="H1935" s="18">
        <v>11816</v>
      </c>
      <c r="I1935" s="18">
        <v>11561</v>
      </c>
      <c r="J1935" s="18">
        <v>4702</v>
      </c>
      <c r="K1935" s="18">
        <v>1710</v>
      </c>
      <c r="L1935" s="18">
        <v>687</v>
      </c>
      <c r="M1935" s="18">
        <v>1757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40581</v>
      </c>
      <c r="E1936" s="18">
        <v>32313</v>
      </c>
      <c r="F1936" s="18">
        <v>13631</v>
      </c>
      <c r="G1936" s="18">
        <v>8200</v>
      </c>
      <c r="H1936" s="18">
        <v>9432</v>
      </c>
      <c r="I1936" s="18">
        <v>13605</v>
      </c>
      <c r="J1936" s="18">
        <v>4117</v>
      </c>
      <c r="K1936" s="18">
        <v>2463</v>
      </c>
      <c r="L1936" s="18">
        <v>1294</v>
      </c>
      <c r="M1936" s="18">
        <v>2481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41351.800000000003</v>
      </c>
      <c r="E1937" s="18">
        <v>30090.799999999999</v>
      </c>
      <c r="F1937" s="18">
        <v>12669.8</v>
      </c>
      <c r="G1937" s="18">
        <v>7264.8</v>
      </c>
      <c r="H1937" s="18">
        <v>6781.8</v>
      </c>
      <c r="I1937" s="18">
        <v>13477.8</v>
      </c>
      <c r="J1937" s="18">
        <v>4074.8</v>
      </c>
      <c r="K1937" s="18">
        <v>1543.8</v>
      </c>
      <c r="L1937" s="18">
        <v>533.79999999999995</v>
      </c>
      <c r="M1937" s="18">
        <v>705.8</v>
      </c>
      <c r="N1937">
        <f t="shared" si="331"/>
        <v>42178</v>
      </c>
      <c r="O1937">
        <f t="shared" si="332"/>
        <v>32190.2</v>
      </c>
      <c r="P1937">
        <f t="shared" si="333"/>
        <v>13263</v>
      </c>
      <c r="Q1937">
        <f t="shared" si="334"/>
        <v>6882.6</v>
      </c>
      <c r="R1937">
        <f t="shared" si="335"/>
        <v>9295.7999999999993</v>
      </c>
      <c r="S1937">
        <f t="shared" si="336"/>
        <v>11445.8</v>
      </c>
      <c r="T1937">
        <f t="shared" si="337"/>
        <v>3331</v>
      </c>
      <c r="U1937">
        <f t="shared" si="338"/>
        <v>1548.6</v>
      </c>
      <c r="V1937">
        <f t="shared" si="339"/>
        <v>1288.2000000000003</v>
      </c>
      <c r="W1937">
        <f t="shared" si="340"/>
        <v>1129.5999999999999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44332.800000000003</v>
      </c>
      <c r="E1938" s="18">
        <v>31141.8</v>
      </c>
      <c r="F1938" s="18">
        <v>14063.8</v>
      </c>
      <c r="G1938" s="18">
        <v>6086.8</v>
      </c>
      <c r="H1938" s="18">
        <v>9948.7999999999993</v>
      </c>
      <c r="I1938" s="18">
        <v>10435.799999999999</v>
      </c>
      <c r="J1938" s="18">
        <v>2673.8</v>
      </c>
      <c r="K1938" s="18">
        <v>1374.8</v>
      </c>
      <c r="L1938" s="18">
        <v>2125.8000000000002</v>
      </c>
      <c r="M1938" s="18">
        <v>804.8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39343.800000000003</v>
      </c>
      <c r="E1939" s="18">
        <v>33331.800000000003</v>
      </c>
      <c r="F1939" s="18">
        <v>13248.8</v>
      </c>
      <c r="G1939" s="18">
        <v>7704.8</v>
      </c>
      <c r="H1939" s="18">
        <v>10038.799999999999</v>
      </c>
      <c r="I1939" s="18">
        <v>11535.8</v>
      </c>
      <c r="J1939" s="18">
        <v>4062.8</v>
      </c>
      <c r="K1939" s="18">
        <v>1919.8</v>
      </c>
      <c r="L1939" s="18">
        <v>1032.8</v>
      </c>
      <c r="M1939" s="18">
        <v>1486.8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43099.8</v>
      </c>
      <c r="E1940" s="18">
        <v>34137.800000000003</v>
      </c>
      <c r="F1940" s="18">
        <v>14488.8</v>
      </c>
      <c r="G1940" s="18">
        <v>7518.8</v>
      </c>
      <c r="H1940" s="18">
        <v>11169.8</v>
      </c>
      <c r="I1940" s="18">
        <v>11445.8</v>
      </c>
      <c r="J1940" s="18">
        <v>2209.8000000000002</v>
      </c>
      <c r="K1940" s="18">
        <v>1937.8</v>
      </c>
      <c r="L1940" s="18">
        <v>961.8</v>
      </c>
      <c r="M1940" s="18">
        <v>1495.8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42761.8</v>
      </c>
      <c r="E1941" s="18">
        <v>32248.799999999999</v>
      </c>
      <c r="F1941" s="18">
        <v>11843.8</v>
      </c>
      <c r="G1941" s="18">
        <v>5837.8</v>
      </c>
      <c r="H1941" s="18">
        <v>8539.7999999999993</v>
      </c>
      <c r="I1941" s="18">
        <v>10333.799999999999</v>
      </c>
      <c r="J1941" s="18">
        <v>3633.8</v>
      </c>
      <c r="K1941" s="18">
        <v>966.8</v>
      </c>
      <c r="L1941" s="18">
        <v>1786.8</v>
      </c>
      <c r="M1941" s="18">
        <v>1154.8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38887.800000000003</v>
      </c>
      <c r="E1942" s="18">
        <v>31684.799999999999</v>
      </c>
      <c r="F1942" s="18">
        <v>13456.8</v>
      </c>
      <c r="G1942" s="18">
        <v>5448.8</v>
      </c>
      <c r="H1942" s="18">
        <v>7465.8</v>
      </c>
      <c r="I1942" s="18">
        <v>11763.8</v>
      </c>
      <c r="J1942" s="18">
        <v>4923.8</v>
      </c>
      <c r="K1942" s="18">
        <v>1813.8</v>
      </c>
      <c r="L1942" s="18">
        <v>1820.8</v>
      </c>
      <c r="M1942" s="18">
        <v>1785.8</v>
      </c>
      <c r="N1942">
        <f t="shared" si="331"/>
        <v>42122</v>
      </c>
      <c r="O1942">
        <f t="shared" si="332"/>
        <v>33354.400000000001</v>
      </c>
      <c r="P1942">
        <f t="shared" si="333"/>
        <v>13887.2</v>
      </c>
      <c r="Q1942">
        <f t="shared" si="334"/>
        <v>7638</v>
      </c>
      <c r="R1942">
        <f t="shared" si="335"/>
        <v>9626.6</v>
      </c>
      <c r="S1942">
        <f t="shared" si="336"/>
        <v>11875.4</v>
      </c>
      <c r="T1942">
        <f t="shared" si="337"/>
        <v>4024.4</v>
      </c>
      <c r="U1942">
        <f t="shared" si="338"/>
        <v>2184</v>
      </c>
      <c r="V1942">
        <f t="shared" si="339"/>
        <v>2261.6</v>
      </c>
      <c r="W1942">
        <f t="shared" si="340"/>
        <v>1753.2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42808.800000000003</v>
      </c>
      <c r="E1943" s="18">
        <v>33889.800000000003</v>
      </c>
      <c r="F1943" s="18">
        <v>13688.8</v>
      </c>
      <c r="G1943" s="18">
        <v>6367.8</v>
      </c>
      <c r="H1943" s="18">
        <v>10508.8</v>
      </c>
      <c r="I1943" s="18">
        <v>10454.799999999999</v>
      </c>
      <c r="J1943" s="18">
        <v>3781.8</v>
      </c>
      <c r="K1943" s="18">
        <v>1654.8</v>
      </c>
      <c r="L1943" s="18">
        <v>2459.8000000000002</v>
      </c>
      <c r="M1943" s="18">
        <v>1088.8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45263.8</v>
      </c>
      <c r="E1944" s="18">
        <v>34781.800000000003</v>
      </c>
      <c r="F1944" s="18">
        <v>15146.8</v>
      </c>
      <c r="G1944" s="18">
        <v>10199.799999999999</v>
      </c>
      <c r="H1944" s="18">
        <v>10103.799999999999</v>
      </c>
      <c r="I1944" s="18">
        <v>13161.8</v>
      </c>
      <c r="J1944" s="18">
        <v>4929.8</v>
      </c>
      <c r="K1944" s="18">
        <v>3323.8</v>
      </c>
      <c r="L1944" s="18">
        <v>2170.8000000000002</v>
      </c>
      <c r="M1944" s="18">
        <v>1342.8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42189.8</v>
      </c>
      <c r="E1945" s="18">
        <v>34081.800000000003</v>
      </c>
      <c r="F1945" s="18">
        <v>13632.8</v>
      </c>
      <c r="G1945" s="18">
        <v>8514.7999999999993</v>
      </c>
      <c r="H1945" s="18">
        <v>10929.8</v>
      </c>
      <c r="I1945" s="18">
        <v>11643.8</v>
      </c>
      <c r="J1945" s="18">
        <v>2841.8</v>
      </c>
      <c r="K1945" s="18">
        <v>1543.8</v>
      </c>
      <c r="L1945" s="18">
        <v>2176.8000000000002</v>
      </c>
      <c r="M1945" s="18">
        <v>2413.8000000000002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41459.800000000003</v>
      </c>
      <c r="E1946" s="18">
        <v>32333.8</v>
      </c>
      <c r="F1946" s="18">
        <v>13510.8</v>
      </c>
      <c r="G1946" s="18">
        <v>7658.8</v>
      </c>
      <c r="H1946" s="18">
        <v>9124.7999999999993</v>
      </c>
      <c r="I1946" s="18">
        <v>12352.8</v>
      </c>
      <c r="J1946" s="18">
        <v>3644.8</v>
      </c>
      <c r="K1946" s="18">
        <v>2583.8000000000002</v>
      </c>
      <c r="L1946" s="18">
        <v>2679.8</v>
      </c>
      <c r="M1946" s="18">
        <v>2134.8000000000002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38968.300000000003</v>
      </c>
      <c r="E1947" s="18">
        <v>29663.3</v>
      </c>
      <c r="F1947" s="18">
        <v>13420.3</v>
      </c>
      <c r="G1947" s="18">
        <v>6533.3</v>
      </c>
      <c r="H1947" s="18">
        <v>6399.3</v>
      </c>
      <c r="I1947" s="18">
        <v>13918.3</v>
      </c>
      <c r="J1947" s="18">
        <v>4929.3</v>
      </c>
      <c r="K1947" s="18">
        <v>1085.3</v>
      </c>
      <c r="L1947" s="18">
        <v>1315.3</v>
      </c>
      <c r="M1947" s="18">
        <v>706.3</v>
      </c>
      <c r="N1947">
        <f t="shared" si="331"/>
        <v>41621.5</v>
      </c>
      <c r="O1947">
        <f t="shared" si="332"/>
        <v>33199.699999999997</v>
      </c>
      <c r="P1947">
        <f t="shared" si="333"/>
        <v>14061.5</v>
      </c>
      <c r="Q1947">
        <f t="shared" si="334"/>
        <v>7700.3</v>
      </c>
      <c r="R1947">
        <f t="shared" si="335"/>
        <v>8544.9</v>
      </c>
      <c r="S1947">
        <f t="shared" si="336"/>
        <v>11444.9</v>
      </c>
      <c r="T1947">
        <f t="shared" si="337"/>
        <v>3829.7</v>
      </c>
      <c r="U1947">
        <f t="shared" si="338"/>
        <v>2010.3</v>
      </c>
      <c r="V1947">
        <f t="shared" si="339"/>
        <v>1384.5</v>
      </c>
      <c r="W1947">
        <f t="shared" si="340"/>
        <v>1305.9000000000001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42108.3</v>
      </c>
      <c r="E1948" s="18">
        <v>34636.300000000003</v>
      </c>
      <c r="F1948" s="18">
        <v>14717.3</v>
      </c>
      <c r="G1948" s="18">
        <v>7321.3</v>
      </c>
      <c r="H1948" s="18">
        <v>9584.2999999999993</v>
      </c>
      <c r="I1948" s="18">
        <v>10209.299999999999</v>
      </c>
      <c r="J1948" s="18">
        <v>1525.3</v>
      </c>
      <c r="K1948" s="18">
        <v>1944.3</v>
      </c>
      <c r="L1948" s="18">
        <v>783.3</v>
      </c>
      <c r="M1948" s="18">
        <v>1191.3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42236.3</v>
      </c>
      <c r="E1949" s="18">
        <v>34028.300000000003</v>
      </c>
      <c r="F1949" s="18">
        <v>14345.3</v>
      </c>
      <c r="G1949" s="18">
        <v>8825.2999999999993</v>
      </c>
      <c r="H1949" s="18">
        <v>8155.3</v>
      </c>
      <c r="I1949" s="18">
        <v>9846.2999999999993</v>
      </c>
      <c r="J1949" s="18">
        <v>4981.3</v>
      </c>
      <c r="K1949" s="18">
        <v>3460.3</v>
      </c>
      <c r="L1949" s="18">
        <v>1730.3</v>
      </c>
      <c r="M1949" s="18">
        <v>1669.3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43144.3</v>
      </c>
      <c r="E1950" s="18">
        <v>35830.300000000003</v>
      </c>
      <c r="F1950" s="18">
        <v>13791.3</v>
      </c>
      <c r="G1950" s="18">
        <v>10125.299999999999</v>
      </c>
      <c r="H1950" s="18">
        <v>10107.299999999999</v>
      </c>
      <c r="I1950" s="18">
        <v>12963.3</v>
      </c>
      <c r="J1950" s="18">
        <v>5219.3</v>
      </c>
      <c r="K1950" s="18">
        <v>1418.3</v>
      </c>
      <c r="L1950" s="18">
        <v>973.3</v>
      </c>
      <c r="M1950" s="18">
        <v>1361.3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41650.300000000003</v>
      </c>
      <c r="E1951" s="18">
        <v>31840.3</v>
      </c>
      <c r="F1951" s="18">
        <v>14033.3</v>
      </c>
      <c r="G1951" s="18">
        <v>5696.3</v>
      </c>
      <c r="H1951" s="18">
        <v>8478.2999999999993</v>
      </c>
      <c r="I1951" s="18">
        <v>10287.299999999999</v>
      </c>
      <c r="J1951" s="18">
        <v>2493.3000000000002</v>
      </c>
      <c r="K1951" s="18">
        <v>2143.3000000000002</v>
      </c>
      <c r="L1951" s="18">
        <v>2120.3000000000002</v>
      </c>
      <c r="M1951" s="18">
        <v>1601.3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38225.199999999997</v>
      </c>
      <c r="E1952" s="18">
        <v>32983.199999999997</v>
      </c>
      <c r="F1952" s="18">
        <v>13602.2</v>
      </c>
      <c r="G1952" s="18">
        <v>8162.2</v>
      </c>
      <c r="H1952" s="18">
        <v>8899.2000000000007</v>
      </c>
      <c r="I1952" s="18">
        <v>11937.2</v>
      </c>
      <c r="J1952" s="18">
        <v>5152.2</v>
      </c>
      <c r="K1952" s="18">
        <v>2932.2</v>
      </c>
      <c r="L1952" s="18">
        <v>723.2</v>
      </c>
      <c r="M1952" s="18">
        <v>1435.2</v>
      </c>
      <c r="N1952">
        <f t="shared" si="331"/>
        <v>41547.4</v>
      </c>
      <c r="O1952">
        <f t="shared" si="332"/>
        <v>33409.4</v>
      </c>
      <c r="P1952">
        <f t="shared" si="333"/>
        <v>14105.4</v>
      </c>
      <c r="Q1952">
        <f t="shared" si="334"/>
        <v>8064.2</v>
      </c>
      <c r="R1952">
        <f t="shared" si="335"/>
        <v>9899.7999999999993</v>
      </c>
      <c r="S1952">
        <f t="shared" si="336"/>
        <v>11871.4</v>
      </c>
      <c r="T1952">
        <f t="shared" si="337"/>
        <v>4883.6000000000004</v>
      </c>
      <c r="U1952">
        <f t="shared" si="338"/>
        <v>2217.1999999999998</v>
      </c>
      <c r="V1952">
        <f t="shared" si="339"/>
        <v>1855.6</v>
      </c>
      <c r="W1952">
        <f t="shared" si="340"/>
        <v>1902.2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40156.199999999997</v>
      </c>
      <c r="E1953" s="18">
        <v>32753.200000000001</v>
      </c>
      <c r="F1953" s="18">
        <v>15840.2</v>
      </c>
      <c r="G1953" s="18">
        <v>7237.2</v>
      </c>
      <c r="H1953" s="18">
        <v>9076.2000000000007</v>
      </c>
      <c r="I1953" s="18">
        <v>12272.2</v>
      </c>
      <c r="J1953" s="18">
        <v>4054.2</v>
      </c>
      <c r="K1953" s="18">
        <v>2666.2</v>
      </c>
      <c r="L1953" s="18">
        <v>2033.2</v>
      </c>
      <c r="M1953" s="18">
        <v>2374.1999999999998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43529.2</v>
      </c>
      <c r="E1954" s="18">
        <v>35232.199999999997</v>
      </c>
      <c r="F1954" s="18">
        <v>13389.2</v>
      </c>
      <c r="G1954" s="18">
        <v>8389.2000000000007</v>
      </c>
      <c r="H1954" s="18">
        <v>10043.200000000001</v>
      </c>
      <c r="I1954" s="18">
        <v>12014.2</v>
      </c>
      <c r="J1954" s="18">
        <v>5392.2</v>
      </c>
      <c r="K1954" s="18">
        <v>1867.2</v>
      </c>
      <c r="L1954" s="18">
        <v>2476.1999999999998</v>
      </c>
      <c r="M1954" s="18">
        <v>2068.1999999999998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43966.2</v>
      </c>
      <c r="E1955" s="18">
        <v>32469.200000000001</v>
      </c>
      <c r="F1955" s="18">
        <v>13955.2</v>
      </c>
      <c r="G1955" s="18">
        <v>9516.2000000000007</v>
      </c>
      <c r="H1955" s="18">
        <v>11022.2</v>
      </c>
      <c r="I1955" s="18">
        <v>11697.2</v>
      </c>
      <c r="J1955" s="18">
        <v>4668.2</v>
      </c>
      <c r="K1955" s="18">
        <v>1733.2</v>
      </c>
      <c r="L1955" s="18">
        <v>2735.2</v>
      </c>
      <c r="M1955" s="18">
        <v>1532.2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41860.199999999997</v>
      </c>
      <c r="E1956" s="18">
        <v>33609.199999999997</v>
      </c>
      <c r="F1956" s="18">
        <v>13740.2</v>
      </c>
      <c r="G1956" s="18">
        <v>7016.2</v>
      </c>
      <c r="H1956" s="18">
        <v>10458.200000000001</v>
      </c>
      <c r="I1956" s="18">
        <v>11436.2</v>
      </c>
      <c r="J1956" s="18">
        <v>5151.2</v>
      </c>
      <c r="K1956" s="18">
        <v>1887.2</v>
      </c>
      <c r="L1956" s="18">
        <v>1310.2</v>
      </c>
      <c r="M1956" s="18">
        <v>2101.1999999999998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38619.800000000003</v>
      </c>
      <c r="E1957" s="18">
        <v>32320.799999999999</v>
      </c>
      <c r="F1957" s="18">
        <v>12781.8</v>
      </c>
      <c r="G1957" s="18">
        <v>8493.7999999999993</v>
      </c>
      <c r="H1957" s="18">
        <v>7465.8</v>
      </c>
      <c r="I1957" s="18">
        <v>11517.8</v>
      </c>
      <c r="J1957" s="18">
        <v>3494.8</v>
      </c>
      <c r="K1957" s="18">
        <v>928.8</v>
      </c>
      <c r="L1957" s="18">
        <v>1798.8</v>
      </c>
      <c r="M1957" s="18">
        <v>1564.8</v>
      </c>
      <c r="N1957">
        <f t="shared" si="331"/>
        <v>41512</v>
      </c>
      <c r="O1957">
        <f t="shared" si="332"/>
        <v>32917.4</v>
      </c>
      <c r="P1957">
        <f t="shared" si="333"/>
        <v>14929.4</v>
      </c>
      <c r="Q1957">
        <f t="shared" si="334"/>
        <v>8812.4</v>
      </c>
      <c r="R1957">
        <f t="shared" si="335"/>
        <v>8695.6</v>
      </c>
      <c r="S1957">
        <f t="shared" si="336"/>
        <v>11982</v>
      </c>
      <c r="T1957">
        <f t="shared" si="337"/>
        <v>3755</v>
      </c>
      <c r="U1957">
        <f t="shared" si="338"/>
        <v>1677</v>
      </c>
      <c r="V1957">
        <f t="shared" si="339"/>
        <v>2014.4</v>
      </c>
      <c r="W1957">
        <f t="shared" si="340"/>
        <v>1940.2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43577.8</v>
      </c>
      <c r="E1958" s="18">
        <v>33306.800000000003</v>
      </c>
      <c r="F1958" s="18">
        <v>16512.8</v>
      </c>
      <c r="G1958" s="18">
        <v>6199.8</v>
      </c>
      <c r="H1958" s="18">
        <v>9400.7999999999993</v>
      </c>
      <c r="I1958" s="18">
        <v>11377.8</v>
      </c>
      <c r="J1958" s="18">
        <v>3249.8</v>
      </c>
      <c r="K1958" s="18">
        <v>474.8</v>
      </c>
      <c r="L1958" s="18">
        <v>1275.8</v>
      </c>
      <c r="M1958" s="18">
        <v>2051.8000000000002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45384.800000000003</v>
      </c>
      <c r="E1959" s="18">
        <v>34463.800000000003</v>
      </c>
      <c r="F1959" s="18">
        <v>14982.8</v>
      </c>
      <c r="G1959" s="18">
        <v>8855.7999999999993</v>
      </c>
      <c r="H1959" s="18">
        <v>7612.8</v>
      </c>
      <c r="I1959" s="18">
        <v>11969.8</v>
      </c>
      <c r="J1959" s="18">
        <v>3488.8</v>
      </c>
      <c r="K1959" s="18">
        <v>1612.8</v>
      </c>
      <c r="L1959" s="18">
        <v>2017.8</v>
      </c>
      <c r="M1959" s="18">
        <v>2478.8000000000002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41499.800000000003</v>
      </c>
      <c r="E1960" s="18">
        <v>31575.8</v>
      </c>
      <c r="F1960" s="18">
        <v>15973.8</v>
      </c>
      <c r="G1960" s="18">
        <v>11534.8</v>
      </c>
      <c r="H1960" s="18">
        <v>9865.7999999999993</v>
      </c>
      <c r="I1960" s="18">
        <v>11872.8</v>
      </c>
      <c r="J1960" s="18">
        <v>4038.8</v>
      </c>
      <c r="K1960" s="18">
        <v>1841.8</v>
      </c>
      <c r="L1960" s="18">
        <v>1506.8</v>
      </c>
      <c r="M1960" s="18">
        <v>1545.8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38477.800000000003</v>
      </c>
      <c r="E1961" s="18">
        <v>32919.800000000003</v>
      </c>
      <c r="F1961" s="18">
        <v>14395.8</v>
      </c>
      <c r="G1961" s="18">
        <v>8977.7999999999993</v>
      </c>
      <c r="H1961" s="18">
        <v>9132.7999999999993</v>
      </c>
      <c r="I1961" s="18">
        <v>13171.8</v>
      </c>
      <c r="J1961" s="18">
        <v>4502.8</v>
      </c>
      <c r="K1961" s="18">
        <v>3526.8</v>
      </c>
      <c r="L1961" s="18">
        <v>3472.8</v>
      </c>
      <c r="M1961" s="18">
        <v>2059.8000000000002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36904.5</v>
      </c>
      <c r="E1962" s="18">
        <v>30925.5</v>
      </c>
      <c r="F1962" s="18">
        <v>13221.5</v>
      </c>
      <c r="G1962" s="18">
        <v>4665.5</v>
      </c>
      <c r="H1962" s="18">
        <v>7658.5</v>
      </c>
      <c r="I1962" s="18">
        <v>13527.5</v>
      </c>
      <c r="J1962" s="18">
        <v>4547.5</v>
      </c>
      <c r="K1962" s="18">
        <v>1113.5</v>
      </c>
      <c r="L1962" s="18">
        <v>769.5</v>
      </c>
      <c r="M1962" s="18">
        <v>2349.5</v>
      </c>
      <c r="N1962">
        <f t="shared" si="331"/>
        <v>41796.1</v>
      </c>
      <c r="O1962">
        <f t="shared" si="332"/>
        <v>32326.9</v>
      </c>
      <c r="P1962">
        <f t="shared" si="333"/>
        <v>14381.1</v>
      </c>
      <c r="Q1962">
        <f t="shared" si="334"/>
        <v>7226.7</v>
      </c>
      <c r="R1962">
        <f t="shared" si="335"/>
        <v>9994.7000000000007</v>
      </c>
      <c r="S1962">
        <f t="shared" si="336"/>
        <v>12488.9</v>
      </c>
      <c r="T1962">
        <f t="shared" si="337"/>
        <v>4007.3</v>
      </c>
      <c r="U1962">
        <f t="shared" si="338"/>
        <v>1781.3</v>
      </c>
      <c r="V1962">
        <f t="shared" si="339"/>
        <v>1455.5</v>
      </c>
      <c r="W1962">
        <f t="shared" si="340"/>
        <v>1577.1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44976.5</v>
      </c>
      <c r="E1963" s="18">
        <v>32963.5</v>
      </c>
      <c r="F1963" s="18">
        <v>16184.5</v>
      </c>
      <c r="G1963" s="18">
        <v>6913.5</v>
      </c>
      <c r="H1963" s="18">
        <v>11450.5</v>
      </c>
      <c r="I1963" s="18">
        <v>11537.5</v>
      </c>
      <c r="J1963" s="18">
        <v>3533.5</v>
      </c>
      <c r="K1963" s="18">
        <v>3107.5</v>
      </c>
      <c r="L1963" s="18">
        <v>987.5</v>
      </c>
      <c r="M1963" s="18">
        <v>1453.5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43238.5</v>
      </c>
      <c r="E1964" s="18">
        <v>30744.5</v>
      </c>
      <c r="F1964" s="18">
        <v>14235.5</v>
      </c>
      <c r="G1964" s="18">
        <v>8771.5</v>
      </c>
      <c r="H1964" s="18">
        <v>9281.5</v>
      </c>
      <c r="I1964" s="18">
        <v>12307.5</v>
      </c>
      <c r="J1964" s="18">
        <v>4761.5</v>
      </c>
      <c r="K1964" s="18">
        <v>1226.5</v>
      </c>
      <c r="L1964" s="18">
        <v>1331.5</v>
      </c>
      <c r="M1964" s="18">
        <v>877.5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43734.5</v>
      </c>
      <c r="E1965" s="18">
        <v>33755.5</v>
      </c>
      <c r="F1965" s="18">
        <v>13026.5</v>
      </c>
      <c r="G1965" s="18">
        <v>9330.5</v>
      </c>
      <c r="H1965" s="18">
        <v>10684.5</v>
      </c>
      <c r="I1965" s="18">
        <v>13414.5</v>
      </c>
      <c r="J1965" s="18">
        <v>2987.5</v>
      </c>
      <c r="K1965" s="18">
        <v>1534.5</v>
      </c>
      <c r="L1965" s="18">
        <v>1920.5</v>
      </c>
      <c r="M1965" s="18">
        <v>570.5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40126.5</v>
      </c>
      <c r="E1966" s="18">
        <v>33245.5</v>
      </c>
      <c r="F1966" s="18">
        <v>15237.5</v>
      </c>
      <c r="G1966" s="18">
        <v>6452.5</v>
      </c>
      <c r="H1966" s="18">
        <v>10898.5</v>
      </c>
      <c r="I1966" s="18">
        <v>11657.5</v>
      </c>
      <c r="J1966" s="18">
        <v>4206.5</v>
      </c>
      <c r="K1966" s="18">
        <v>1924.5</v>
      </c>
      <c r="L1966" s="18">
        <v>2268.5</v>
      </c>
      <c r="M1966" s="18">
        <v>2634.5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40006.199999999997</v>
      </c>
      <c r="E1967" s="18">
        <v>31469.200000000001</v>
      </c>
      <c r="F1967" s="18">
        <v>14935.2</v>
      </c>
      <c r="G1967" s="18">
        <v>6970.2</v>
      </c>
      <c r="H1967" s="18">
        <v>7916.2</v>
      </c>
      <c r="I1967" s="18">
        <v>13223.2</v>
      </c>
      <c r="J1967" s="18">
        <v>3388.2</v>
      </c>
      <c r="K1967" s="18">
        <v>2326.1999999999998</v>
      </c>
      <c r="L1967" s="18">
        <v>1606.2</v>
      </c>
      <c r="M1967" s="18">
        <v>2023.2</v>
      </c>
      <c r="N1967">
        <f t="shared" si="331"/>
        <v>42181.4</v>
      </c>
      <c r="O1967">
        <f t="shared" si="332"/>
        <v>33246.6</v>
      </c>
      <c r="P1967">
        <f t="shared" si="333"/>
        <v>15097.8</v>
      </c>
      <c r="Q1967">
        <f t="shared" si="334"/>
        <v>7911.4</v>
      </c>
      <c r="R1967">
        <f t="shared" si="335"/>
        <v>9629</v>
      </c>
      <c r="S1967">
        <f t="shared" si="336"/>
        <v>11547.2</v>
      </c>
      <c r="T1967">
        <f t="shared" si="337"/>
        <v>3817.2</v>
      </c>
      <c r="U1967">
        <f t="shared" si="338"/>
        <v>1998.6</v>
      </c>
      <c r="V1967">
        <f t="shared" si="339"/>
        <v>1680.8</v>
      </c>
      <c r="W1967">
        <f t="shared" si="340"/>
        <v>2025.6000000000004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42542.2</v>
      </c>
      <c r="E1968" s="18">
        <v>33875.199999999997</v>
      </c>
      <c r="F1968" s="18">
        <v>16226.2</v>
      </c>
      <c r="G1968" s="18">
        <v>5823.2</v>
      </c>
      <c r="H1968" s="18">
        <v>9786.2000000000007</v>
      </c>
      <c r="I1968" s="18">
        <v>10129.200000000001</v>
      </c>
      <c r="J1968" s="18">
        <v>2684.2</v>
      </c>
      <c r="K1968" s="18">
        <v>1890.2</v>
      </c>
      <c r="L1968" s="18">
        <v>1308.2</v>
      </c>
      <c r="M1968" s="18">
        <v>2018.2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45258.2</v>
      </c>
      <c r="E1969" s="18">
        <v>34689.199999999997</v>
      </c>
      <c r="F1969" s="18">
        <v>13209.2</v>
      </c>
      <c r="G1969" s="18">
        <v>9722.2000000000007</v>
      </c>
      <c r="H1969" s="18">
        <v>8435.2000000000007</v>
      </c>
      <c r="I1969" s="18">
        <v>10921.2</v>
      </c>
      <c r="J1969" s="18">
        <v>4672.2</v>
      </c>
      <c r="K1969" s="18">
        <v>2213.1999999999998</v>
      </c>
      <c r="L1969" s="18">
        <v>1586.2</v>
      </c>
      <c r="M1969" s="18">
        <v>2477.1999999999998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43104.2</v>
      </c>
      <c r="E1970" s="18">
        <v>33042.199999999997</v>
      </c>
      <c r="F1970" s="18">
        <v>15626.2</v>
      </c>
      <c r="G1970" s="18">
        <v>10274.200000000001</v>
      </c>
      <c r="H1970" s="18">
        <v>10808.2</v>
      </c>
      <c r="I1970" s="18">
        <v>11503.2</v>
      </c>
      <c r="J1970" s="18">
        <v>3373.2</v>
      </c>
      <c r="K1970" s="18">
        <v>1781.2</v>
      </c>
      <c r="L1970" s="18">
        <v>1998.2</v>
      </c>
      <c r="M1970" s="18">
        <v>1681.2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39996.199999999997</v>
      </c>
      <c r="E1971" s="18">
        <v>33157.199999999997</v>
      </c>
      <c r="F1971" s="18">
        <v>15492.2</v>
      </c>
      <c r="G1971" s="18">
        <v>6767.2</v>
      </c>
      <c r="H1971" s="18">
        <v>11199.2</v>
      </c>
      <c r="I1971" s="18">
        <v>11959.2</v>
      </c>
      <c r="J1971" s="18">
        <v>4968.2</v>
      </c>
      <c r="K1971" s="18">
        <v>1782.2</v>
      </c>
      <c r="L1971" s="18">
        <v>1905.2</v>
      </c>
      <c r="M1971" s="18">
        <v>1928.2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39053.599999999999</v>
      </c>
      <c r="E1972" s="18">
        <v>30502.6</v>
      </c>
      <c r="F1972" s="18">
        <v>12901.6</v>
      </c>
      <c r="G1972" s="18">
        <v>5205.6000000000004</v>
      </c>
      <c r="H1972" s="18">
        <v>8168.6</v>
      </c>
      <c r="I1972" s="18">
        <v>13042.6</v>
      </c>
      <c r="J1972" s="18">
        <v>4551.6000000000004</v>
      </c>
      <c r="K1972" s="18">
        <v>1610.6</v>
      </c>
      <c r="L1972" s="18">
        <v>1056.5999999999999</v>
      </c>
      <c r="M1972" s="18">
        <v>2941.6</v>
      </c>
      <c r="N1972">
        <f t="shared" si="331"/>
        <v>42035</v>
      </c>
      <c r="O1972">
        <f t="shared" si="332"/>
        <v>33276.199999999997</v>
      </c>
      <c r="P1972">
        <f t="shared" si="333"/>
        <v>14629</v>
      </c>
      <c r="Q1972">
        <f t="shared" si="334"/>
        <v>7329.6</v>
      </c>
      <c r="R1972">
        <f t="shared" si="335"/>
        <v>9106</v>
      </c>
      <c r="S1972">
        <f t="shared" si="336"/>
        <v>11578</v>
      </c>
      <c r="T1972">
        <f t="shared" si="337"/>
        <v>3913.4</v>
      </c>
      <c r="U1972">
        <f t="shared" si="338"/>
        <v>1927.6</v>
      </c>
      <c r="V1972">
        <f t="shared" si="339"/>
        <v>2078.4</v>
      </c>
      <c r="W1972">
        <f t="shared" si="340"/>
        <v>1679.4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44159.6</v>
      </c>
      <c r="E1973" s="18">
        <v>33532.6</v>
      </c>
      <c r="F1973" s="18">
        <v>15682.6</v>
      </c>
      <c r="G1973" s="18">
        <v>7128.6</v>
      </c>
      <c r="H1973" s="18">
        <v>8041.6</v>
      </c>
      <c r="I1973" s="18">
        <v>10628.6</v>
      </c>
      <c r="J1973" s="18">
        <v>1965.6</v>
      </c>
      <c r="K1973" s="18">
        <v>1914.6</v>
      </c>
      <c r="L1973" s="18">
        <v>3142.6</v>
      </c>
      <c r="M1973" s="18">
        <v>1778.6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44695.6</v>
      </c>
      <c r="E1974" s="18">
        <v>33900.6</v>
      </c>
      <c r="F1974" s="18">
        <v>15411.6</v>
      </c>
      <c r="G1974" s="18">
        <v>9506.6</v>
      </c>
      <c r="H1974" s="18">
        <v>9876.6</v>
      </c>
      <c r="I1974" s="18">
        <v>11022.6</v>
      </c>
      <c r="J1974" s="18">
        <v>4554.6000000000004</v>
      </c>
      <c r="K1974" s="18">
        <v>2326.6</v>
      </c>
      <c r="L1974" s="18">
        <v>1642.6</v>
      </c>
      <c r="M1974" s="18">
        <v>910.6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41950.6</v>
      </c>
      <c r="E1975" s="18">
        <v>36064.6</v>
      </c>
      <c r="F1975" s="18">
        <v>14476.6</v>
      </c>
      <c r="G1975" s="18">
        <v>7424.6</v>
      </c>
      <c r="H1975" s="18">
        <v>10235.6</v>
      </c>
      <c r="I1975" s="18">
        <v>11133.6</v>
      </c>
      <c r="J1975" s="18">
        <v>5073.6000000000004</v>
      </c>
      <c r="K1975" s="18">
        <v>496.6</v>
      </c>
      <c r="L1975" s="18">
        <v>2526.6</v>
      </c>
      <c r="M1975" s="18">
        <v>1706.6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40315.599999999999</v>
      </c>
      <c r="E1976" s="18">
        <v>32380.6</v>
      </c>
      <c r="F1976" s="18">
        <v>14672.6</v>
      </c>
      <c r="G1976" s="18">
        <v>7382.6</v>
      </c>
      <c r="H1976" s="18">
        <v>9207.6</v>
      </c>
      <c r="I1976" s="18">
        <v>12062.6</v>
      </c>
      <c r="J1976" s="18">
        <v>3421.6</v>
      </c>
      <c r="K1976" s="18">
        <v>3289.6</v>
      </c>
      <c r="L1976" s="18">
        <v>2023.6</v>
      </c>
      <c r="M1976" s="18">
        <v>1059.5999999999999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37170.5</v>
      </c>
      <c r="E1977" s="18">
        <v>31131.5</v>
      </c>
      <c r="F1977" s="18">
        <v>13003.5</v>
      </c>
      <c r="G1977" s="18">
        <v>6179.5</v>
      </c>
      <c r="H1977" s="18">
        <v>7636.5</v>
      </c>
      <c r="I1977" s="18">
        <v>10884.5</v>
      </c>
      <c r="J1977" s="18">
        <v>4219.5</v>
      </c>
      <c r="K1977" s="18">
        <v>2178.5</v>
      </c>
      <c r="L1977" s="18">
        <v>2462.5</v>
      </c>
      <c r="M1977" s="18">
        <v>1500.5</v>
      </c>
      <c r="N1977">
        <f t="shared" si="331"/>
        <v>41984.1</v>
      </c>
      <c r="O1977">
        <f t="shared" si="332"/>
        <v>33422.9</v>
      </c>
      <c r="P1977">
        <f t="shared" si="333"/>
        <v>14630.5</v>
      </c>
      <c r="Q1977">
        <f t="shared" si="334"/>
        <v>7134.5</v>
      </c>
      <c r="R1977">
        <f t="shared" si="335"/>
        <v>9323.5</v>
      </c>
      <c r="S1977">
        <f t="shared" si="336"/>
        <v>11931.1</v>
      </c>
      <c r="T1977">
        <f t="shared" si="337"/>
        <v>4220.1000000000004</v>
      </c>
      <c r="U1977">
        <f t="shared" si="338"/>
        <v>1980.5</v>
      </c>
      <c r="V1977">
        <f t="shared" si="339"/>
        <v>2341.5</v>
      </c>
      <c r="W1977">
        <f t="shared" si="340"/>
        <v>1840.7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43469.5</v>
      </c>
      <c r="E1978" s="18">
        <v>35782.5</v>
      </c>
      <c r="F1978" s="18">
        <v>16040.5</v>
      </c>
      <c r="G1978" s="18">
        <v>6155.5</v>
      </c>
      <c r="H1978" s="18">
        <v>9668.5</v>
      </c>
      <c r="I1978" s="18">
        <v>11741.5</v>
      </c>
      <c r="J1978" s="18">
        <v>2920.5</v>
      </c>
      <c r="K1978" s="18">
        <v>1032.5</v>
      </c>
      <c r="L1978" s="18">
        <v>1777.5</v>
      </c>
      <c r="M1978" s="18">
        <v>1005.5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44681.5</v>
      </c>
      <c r="E1979" s="18">
        <v>35093.5</v>
      </c>
      <c r="F1979" s="18">
        <v>14766.5</v>
      </c>
      <c r="G1979" s="18">
        <v>8921.5</v>
      </c>
      <c r="H1979" s="18">
        <v>9488.5</v>
      </c>
      <c r="I1979" s="18">
        <v>12173.5</v>
      </c>
      <c r="J1979" s="18">
        <v>4576.5</v>
      </c>
      <c r="K1979" s="18">
        <v>1920.5</v>
      </c>
      <c r="L1979" s="18">
        <v>1640.5</v>
      </c>
      <c r="M1979" s="18">
        <v>2633.5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43499.5</v>
      </c>
      <c r="E1980" s="18">
        <v>33682.5</v>
      </c>
      <c r="F1980" s="18">
        <v>14342.5</v>
      </c>
      <c r="G1980" s="18">
        <v>8368.5</v>
      </c>
      <c r="H1980" s="18">
        <v>10943.5</v>
      </c>
      <c r="I1980" s="18">
        <v>12002.5</v>
      </c>
      <c r="J1980" s="18">
        <v>5660.5</v>
      </c>
      <c r="K1980" s="18">
        <v>2901.5</v>
      </c>
      <c r="L1980" s="18">
        <v>2898.5</v>
      </c>
      <c r="M1980" s="18">
        <v>2742.5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41099.5</v>
      </c>
      <c r="E1981" s="18">
        <v>31424.5</v>
      </c>
      <c r="F1981" s="18">
        <v>14999.5</v>
      </c>
      <c r="G1981" s="18">
        <v>6047.5</v>
      </c>
      <c r="H1981" s="18">
        <v>8880.5</v>
      </c>
      <c r="I1981" s="18">
        <v>12853.5</v>
      </c>
      <c r="J1981" s="18">
        <v>3723.5</v>
      </c>
      <c r="K1981" s="18">
        <v>1869.5</v>
      </c>
      <c r="L1981" s="18">
        <v>2928.5</v>
      </c>
      <c r="M1981" s="18">
        <v>1321.5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38112.699999999997</v>
      </c>
      <c r="E1982" s="18">
        <v>31698.7</v>
      </c>
      <c r="F1982" s="18">
        <v>13959.7</v>
      </c>
      <c r="G1982" s="18">
        <v>9174.7000000000007</v>
      </c>
      <c r="H1982" s="18">
        <v>7880.7</v>
      </c>
      <c r="I1982" s="18">
        <v>12171.7</v>
      </c>
      <c r="J1982" s="18">
        <v>3417.7</v>
      </c>
      <c r="K1982" s="18">
        <v>2489.6999999999998</v>
      </c>
      <c r="L1982" s="18">
        <v>2195.6999999999998</v>
      </c>
      <c r="M1982" s="18">
        <v>1673.7</v>
      </c>
      <c r="N1982">
        <f t="shared" si="331"/>
        <v>41427.5</v>
      </c>
      <c r="O1982">
        <f t="shared" si="332"/>
        <v>33095.5</v>
      </c>
      <c r="P1982">
        <f t="shared" si="333"/>
        <v>14807.3</v>
      </c>
      <c r="Q1982">
        <f t="shared" si="334"/>
        <v>9257.7000000000007</v>
      </c>
      <c r="R1982">
        <f t="shared" si="335"/>
        <v>9367.2999999999993</v>
      </c>
      <c r="S1982">
        <f t="shared" si="336"/>
        <v>12460.3</v>
      </c>
      <c r="T1982">
        <f t="shared" si="337"/>
        <v>3955.7</v>
      </c>
      <c r="U1982">
        <f t="shared" si="338"/>
        <v>2529.1</v>
      </c>
      <c r="V1982">
        <f t="shared" si="339"/>
        <v>1859.5</v>
      </c>
      <c r="W1982">
        <f t="shared" si="340"/>
        <v>1731.1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41557.699999999997</v>
      </c>
      <c r="E1983" s="18">
        <v>33057.699999999997</v>
      </c>
      <c r="F1983" s="18">
        <v>16571.7</v>
      </c>
      <c r="G1983" s="18">
        <v>8434.7000000000007</v>
      </c>
      <c r="H1983" s="18">
        <v>9704.7000000000007</v>
      </c>
      <c r="I1983" s="18">
        <v>11840.7</v>
      </c>
      <c r="J1983" s="18">
        <v>4494.7</v>
      </c>
      <c r="K1983" s="18">
        <v>1760.7</v>
      </c>
      <c r="L1983" s="18">
        <v>957.7</v>
      </c>
      <c r="M1983" s="18">
        <v>1457.7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43964.7</v>
      </c>
      <c r="E1984" s="18">
        <v>34089.699999999997</v>
      </c>
      <c r="F1984" s="18">
        <v>15473.7</v>
      </c>
      <c r="G1984" s="18">
        <v>9699.7000000000007</v>
      </c>
      <c r="H1984" s="18">
        <v>9862.7000000000007</v>
      </c>
      <c r="I1984" s="18">
        <v>12241.7</v>
      </c>
      <c r="J1984" s="18">
        <v>3741.7</v>
      </c>
      <c r="K1984" s="18">
        <v>1741.7</v>
      </c>
      <c r="L1984" s="18">
        <v>2233.6999999999998</v>
      </c>
      <c r="M1984" s="18">
        <v>2215.6999999999998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43667.7</v>
      </c>
      <c r="E1985" s="18">
        <v>35542.699999999997</v>
      </c>
      <c r="F1985" s="18">
        <v>14294.7</v>
      </c>
      <c r="G1985" s="18">
        <v>11609.7</v>
      </c>
      <c r="H1985" s="18">
        <v>10147.700000000001</v>
      </c>
      <c r="I1985" s="18">
        <v>13594.7</v>
      </c>
      <c r="J1985" s="18">
        <v>5050.7</v>
      </c>
      <c r="K1985" s="18">
        <v>3267.7</v>
      </c>
      <c r="L1985" s="18">
        <v>3267.7</v>
      </c>
      <c r="M1985" s="18">
        <v>1418.7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si="330"/>
        <v>0</v>
      </c>
      <c r="B1986" s="14" t="s">
        <v>168</v>
      </c>
      <c r="C1986" s="10"/>
      <c r="D1986" s="18">
        <v>39834.699999999997</v>
      </c>
      <c r="E1986" s="18">
        <v>31088.7</v>
      </c>
      <c r="F1986" s="18">
        <v>13736.7</v>
      </c>
      <c r="G1986" s="18">
        <v>7369.7</v>
      </c>
      <c r="H1986" s="18">
        <v>9240.7000000000007</v>
      </c>
      <c r="I1986" s="18">
        <v>12452.7</v>
      </c>
      <c r="J1986" s="18">
        <v>3073.7</v>
      </c>
      <c r="K1986" s="18">
        <v>3385.7</v>
      </c>
      <c r="L1986" s="18">
        <v>642.70000000000005</v>
      </c>
      <c r="M1986" s="18">
        <v>1889.7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ref="A1987:A2050" si="341">IF(B1987="C",1,0)</f>
        <v>1</v>
      </c>
      <c r="B1987" s="14" t="s">
        <v>164</v>
      </c>
      <c r="C1987" s="10"/>
      <c r="D1987" s="18">
        <v>39305.800000000003</v>
      </c>
      <c r="E1987" s="18">
        <v>30098.799999999999</v>
      </c>
      <c r="F1987" s="18">
        <v>12547.8</v>
      </c>
      <c r="G1987" s="18">
        <v>7016.8</v>
      </c>
      <c r="H1987" s="18">
        <v>7927.8</v>
      </c>
      <c r="I1987" s="18">
        <v>12124.8</v>
      </c>
      <c r="J1987" s="18">
        <v>2871.8</v>
      </c>
      <c r="K1987" s="18">
        <v>1381.8</v>
      </c>
      <c r="L1987" s="18">
        <v>1914.8</v>
      </c>
      <c r="M1987" s="18">
        <v>2078.8000000000002</v>
      </c>
      <c r="N1987">
        <f t="shared" ref="N1987:N2050" si="342">IF(A1987=1,AVERAGE(D1987:D1991),"n/a")</f>
        <v>41558.6</v>
      </c>
      <c r="O1987">
        <f t="shared" ref="O1987:O2050" si="343">IF(A1987=1,AVERAGE(E1987:E1991),"n/a")</f>
        <v>33088.199999999997</v>
      </c>
      <c r="P1987">
        <f t="shared" ref="P1987:P2050" si="344">IF(A1987=1,AVERAGE(F1987:F1991),"n/a")</f>
        <v>14466.8</v>
      </c>
      <c r="Q1987">
        <f t="shared" ref="Q1987:Q2050" si="345">IF(A1987=1,AVERAGE(G1987:G1991),"n/a")</f>
        <v>7813.2</v>
      </c>
      <c r="R1987">
        <f t="shared" ref="R1987:R2050" si="346">IF(A1987=1,AVERAGE(H1987:H1991),"n/a")</f>
        <v>9533.6</v>
      </c>
      <c r="S1987">
        <f t="shared" ref="S1987:S2050" si="347">IF(A1987=1,AVERAGE(I1987:I1991),"n/a")</f>
        <v>12077.2</v>
      </c>
      <c r="T1987">
        <f t="shared" ref="T1987:T2050" si="348">IF(A1987=1,AVERAGE(J1987:J1991),"n/a")</f>
        <v>3328.6</v>
      </c>
      <c r="U1987">
        <f t="shared" ref="U1987:U2050" si="349">IF(A1987=1,AVERAGE(K1987:K1991),"n/a")</f>
        <v>2393</v>
      </c>
      <c r="V1987">
        <f t="shared" ref="V1987:V2050" si="350">IF(A1987=1,AVERAGE(L1987:L1991),"n/a")</f>
        <v>1222</v>
      </c>
      <c r="W1987">
        <f t="shared" ref="W1987:W2050" si="351">IF(A1987=1,AVERAGE(M1987:M1991),"n/a")</f>
        <v>2058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40983.800000000003</v>
      </c>
      <c r="E1988" s="18">
        <v>33638.800000000003</v>
      </c>
      <c r="F1988" s="18">
        <v>14010.8</v>
      </c>
      <c r="G1988" s="18">
        <v>6837.8</v>
      </c>
      <c r="H1988" s="18">
        <v>11003.8</v>
      </c>
      <c r="I1988" s="18">
        <v>10947.8</v>
      </c>
      <c r="J1988" s="18">
        <v>4412.8</v>
      </c>
      <c r="K1988" s="18">
        <v>2581.8000000000002</v>
      </c>
      <c r="L1988" s="18">
        <v>951.8</v>
      </c>
      <c r="M1988" s="18">
        <v>3020.8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40260.800000000003</v>
      </c>
      <c r="E1989" s="18">
        <v>33967.800000000003</v>
      </c>
      <c r="F1989" s="18">
        <v>15437.8</v>
      </c>
      <c r="G1989" s="18">
        <v>8338.7999999999993</v>
      </c>
      <c r="H1989" s="18">
        <v>8821.7999999999993</v>
      </c>
      <c r="I1989" s="18">
        <v>13837.8</v>
      </c>
      <c r="J1989" s="18">
        <v>3101.8</v>
      </c>
      <c r="K1989" s="18">
        <v>1801.8</v>
      </c>
      <c r="L1989" s="18">
        <v>-24.2</v>
      </c>
      <c r="M1989" s="18">
        <v>2829.8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44719.8</v>
      </c>
      <c r="E1990" s="18">
        <v>34242.800000000003</v>
      </c>
      <c r="F1990" s="18">
        <v>15596.8</v>
      </c>
      <c r="G1990" s="18">
        <v>10473.799999999999</v>
      </c>
      <c r="H1990" s="18">
        <v>10878.8</v>
      </c>
      <c r="I1990" s="18">
        <v>13125.8</v>
      </c>
      <c r="J1990" s="18">
        <v>2582.8000000000002</v>
      </c>
      <c r="K1990" s="18">
        <v>2120.8000000000002</v>
      </c>
      <c r="L1990" s="18">
        <v>-178.2</v>
      </c>
      <c r="M1990" s="18">
        <v>110.8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42522.8</v>
      </c>
      <c r="E1991" s="18">
        <v>33492.800000000003</v>
      </c>
      <c r="F1991" s="18">
        <v>14740.8</v>
      </c>
      <c r="G1991" s="18">
        <v>6398.8</v>
      </c>
      <c r="H1991" s="18">
        <v>9035.7999999999993</v>
      </c>
      <c r="I1991" s="18">
        <v>10349.799999999999</v>
      </c>
      <c r="J1991" s="18">
        <v>3673.8</v>
      </c>
      <c r="K1991" s="18">
        <v>4078.8</v>
      </c>
      <c r="L1991" s="18">
        <v>3445.8</v>
      </c>
      <c r="M1991" s="18">
        <v>2249.8000000000002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38072.199999999997</v>
      </c>
      <c r="E1992" s="18">
        <v>31717.200000000001</v>
      </c>
      <c r="F1992" s="18">
        <v>12933.2</v>
      </c>
      <c r="G1992" s="18">
        <v>7735.2</v>
      </c>
      <c r="H1992" s="18">
        <v>6300.2</v>
      </c>
      <c r="I1992" s="18">
        <v>12603.2</v>
      </c>
      <c r="J1992" s="18">
        <v>4664.2</v>
      </c>
      <c r="K1992" s="18">
        <v>2316.1999999999998</v>
      </c>
      <c r="L1992" s="18">
        <v>829.2</v>
      </c>
      <c r="M1992" s="18">
        <v>624.20000000000005</v>
      </c>
      <c r="N1992">
        <f t="shared" si="342"/>
        <v>41309.599999999999</v>
      </c>
      <c r="O1992">
        <f t="shared" si="343"/>
        <v>33488.800000000003</v>
      </c>
      <c r="P1992">
        <f t="shared" si="344"/>
        <v>13287.4</v>
      </c>
      <c r="Q1992">
        <f t="shared" si="345"/>
        <v>7743.2</v>
      </c>
      <c r="R1992">
        <f t="shared" si="346"/>
        <v>9290</v>
      </c>
      <c r="S1992">
        <f t="shared" si="347"/>
        <v>12347</v>
      </c>
      <c r="T1992">
        <f t="shared" si="348"/>
        <v>3602.4</v>
      </c>
      <c r="U1992">
        <f t="shared" si="349"/>
        <v>1594.6</v>
      </c>
      <c r="V1992">
        <f t="shared" si="350"/>
        <v>1387.8</v>
      </c>
      <c r="W1992">
        <f t="shared" si="351"/>
        <v>1060.2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41866.199999999997</v>
      </c>
      <c r="E1993" s="18">
        <v>32593.200000000001</v>
      </c>
      <c r="F1993" s="18">
        <v>14184.2</v>
      </c>
      <c r="G1993" s="18">
        <v>7087.2</v>
      </c>
      <c r="H1993" s="18">
        <v>9956.2000000000007</v>
      </c>
      <c r="I1993" s="18">
        <v>10830.2</v>
      </c>
      <c r="J1993" s="18">
        <v>3039.2</v>
      </c>
      <c r="K1993" s="18">
        <v>1810.2</v>
      </c>
      <c r="L1993" s="18">
        <v>1705.2</v>
      </c>
      <c r="M1993" s="18">
        <v>802.2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46003.199999999997</v>
      </c>
      <c r="E1994" s="18">
        <v>35635.199999999997</v>
      </c>
      <c r="F1994" s="18">
        <v>12875.2</v>
      </c>
      <c r="G1994" s="18">
        <v>8764.2000000000007</v>
      </c>
      <c r="H1994" s="18">
        <v>9581.2000000000007</v>
      </c>
      <c r="I1994" s="18">
        <v>13747.2</v>
      </c>
      <c r="J1994" s="18">
        <v>3579.2</v>
      </c>
      <c r="K1994" s="18">
        <v>1315.2</v>
      </c>
      <c r="L1994" s="18">
        <v>1444.2</v>
      </c>
      <c r="M1994" s="18">
        <v>1249.2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40132.199999999997</v>
      </c>
      <c r="E1995" s="18">
        <v>36404.199999999997</v>
      </c>
      <c r="F1995" s="18">
        <v>13243.2</v>
      </c>
      <c r="G1995" s="18">
        <v>7434.2</v>
      </c>
      <c r="H1995" s="18">
        <v>10627.2</v>
      </c>
      <c r="I1995" s="18">
        <v>12169.2</v>
      </c>
      <c r="J1995" s="18">
        <v>3781.2</v>
      </c>
      <c r="K1995" s="18">
        <v>1694.2</v>
      </c>
      <c r="L1995" s="18">
        <v>1706.2</v>
      </c>
      <c r="M1995" s="18">
        <v>1309.2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40474.199999999997</v>
      </c>
      <c r="E1996" s="18">
        <v>31094.2</v>
      </c>
      <c r="F1996" s="18">
        <v>13201.2</v>
      </c>
      <c r="G1996" s="18">
        <v>7695.2</v>
      </c>
      <c r="H1996" s="18">
        <v>9985.2000000000007</v>
      </c>
      <c r="I1996" s="18">
        <v>12385.2</v>
      </c>
      <c r="J1996" s="18">
        <v>2948.2</v>
      </c>
      <c r="K1996" s="18">
        <v>837.2</v>
      </c>
      <c r="L1996" s="18">
        <v>1254.2</v>
      </c>
      <c r="M1996" s="18">
        <v>1316.2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36029.1</v>
      </c>
      <c r="E1997" s="18">
        <v>28979.1</v>
      </c>
      <c r="F1997" s="18">
        <v>15093.1</v>
      </c>
      <c r="G1997" s="18">
        <v>5669.1</v>
      </c>
      <c r="H1997" s="18">
        <v>8239.1</v>
      </c>
      <c r="I1997" s="18">
        <v>14559.1</v>
      </c>
      <c r="J1997" s="18">
        <v>3416.1</v>
      </c>
      <c r="K1997" s="18">
        <v>692.1</v>
      </c>
      <c r="L1997" s="18">
        <v>302.10000000000002</v>
      </c>
      <c r="M1997" s="18">
        <v>1904.1</v>
      </c>
      <c r="N1997">
        <f t="shared" si="342"/>
        <v>41638.1</v>
      </c>
      <c r="O1997">
        <f t="shared" si="343"/>
        <v>32438.9</v>
      </c>
      <c r="P1997">
        <f t="shared" si="344"/>
        <v>14541.9</v>
      </c>
      <c r="Q1997">
        <f t="shared" si="345"/>
        <v>6918.7</v>
      </c>
      <c r="R1997">
        <f t="shared" si="346"/>
        <v>8905.5</v>
      </c>
      <c r="S1997">
        <f t="shared" si="347"/>
        <v>12303.1</v>
      </c>
      <c r="T1997">
        <f t="shared" si="348"/>
        <v>3965.3</v>
      </c>
      <c r="U1997">
        <f t="shared" si="349"/>
        <v>1955.5</v>
      </c>
      <c r="V1997">
        <f t="shared" si="350"/>
        <v>950.1</v>
      </c>
      <c r="W1997">
        <f t="shared" si="351"/>
        <v>1419.7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46026.1</v>
      </c>
      <c r="E1998" s="18">
        <v>33901.1</v>
      </c>
      <c r="F1998" s="18">
        <v>13660.1</v>
      </c>
      <c r="G1998" s="18">
        <v>5579.1</v>
      </c>
      <c r="H1998" s="18">
        <v>8732.1</v>
      </c>
      <c r="I1998" s="18">
        <v>10506.1</v>
      </c>
      <c r="J1998" s="18">
        <v>3529.1</v>
      </c>
      <c r="K1998" s="18">
        <v>1837.1</v>
      </c>
      <c r="L1998" s="18">
        <v>-418.9</v>
      </c>
      <c r="M1998" s="18">
        <v>432.1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44898.1</v>
      </c>
      <c r="E1999" s="18">
        <v>34546.1</v>
      </c>
      <c r="F1999" s="18">
        <v>15383.1</v>
      </c>
      <c r="G1999" s="18">
        <v>8475.1</v>
      </c>
      <c r="H1999" s="18">
        <v>8177.1</v>
      </c>
      <c r="I1999" s="18">
        <v>12489.1</v>
      </c>
      <c r="J1999" s="18">
        <v>4835.1000000000004</v>
      </c>
      <c r="K1999" s="18">
        <v>2581.1</v>
      </c>
      <c r="L1999" s="18">
        <v>1602.1</v>
      </c>
      <c r="M1999" s="18">
        <v>1559.1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41576.1</v>
      </c>
      <c r="E2000" s="18">
        <v>32720.1</v>
      </c>
      <c r="F2000" s="18">
        <v>13335.1</v>
      </c>
      <c r="G2000" s="18">
        <v>8442.1</v>
      </c>
      <c r="H2000" s="18">
        <v>9438.1</v>
      </c>
      <c r="I2000" s="18">
        <v>13038.1</v>
      </c>
      <c r="J2000" s="18">
        <v>4591.1000000000004</v>
      </c>
      <c r="K2000" s="18">
        <v>1901.1</v>
      </c>
      <c r="L2000" s="18">
        <v>1134.0999999999999</v>
      </c>
      <c r="M2000" s="18">
        <v>987.1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39661.1</v>
      </c>
      <c r="E2001" s="18">
        <v>32048.1</v>
      </c>
      <c r="F2001" s="18">
        <v>15238.1</v>
      </c>
      <c r="G2001" s="18">
        <v>6428.1</v>
      </c>
      <c r="H2001" s="18">
        <v>9941.1</v>
      </c>
      <c r="I2001" s="18">
        <v>10923.1</v>
      </c>
      <c r="J2001" s="18">
        <v>3455.1</v>
      </c>
      <c r="K2001" s="18">
        <v>2766.1</v>
      </c>
      <c r="L2001" s="18">
        <v>2131.1</v>
      </c>
      <c r="M2001" s="18">
        <v>2216.1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40605.1</v>
      </c>
      <c r="E2002" s="18">
        <v>33700.1</v>
      </c>
      <c r="F2002" s="18">
        <v>13117.1</v>
      </c>
      <c r="G2002" s="18">
        <v>5654.1</v>
      </c>
      <c r="H2002" s="18">
        <v>8457.1</v>
      </c>
      <c r="I2002" s="18">
        <v>12645.1</v>
      </c>
      <c r="J2002" s="18">
        <v>3121.1</v>
      </c>
      <c r="K2002" s="18">
        <v>2605.1</v>
      </c>
      <c r="L2002" s="18">
        <v>1719.1</v>
      </c>
      <c r="M2002" s="18">
        <v>717.1</v>
      </c>
      <c r="N2002">
        <f t="shared" si="342"/>
        <v>42075.1</v>
      </c>
      <c r="O2002">
        <f t="shared" si="343"/>
        <v>33719.699999999997</v>
      </c>
      <c r="P2002">
        <f t="shared" si="344"/>
        <v>14082.5</v>
      </c>
      <c r="Q2002">
        <f t="shared" si="345"/>
        <v>6998.1</v>
      </c>
      <c r="R2002">
        <f t="shared" si="346"/>
        <v>9297.7000000000007</v>
      </c>
      <c r="S2002">
        <f t="shared" si="347"/>
        <v>12511.9</v>
      </c>
      <c r="T2002">
        <f t="shared" si="348"/>
        <v>3878.6999999999994</v>
      </c>
      <c r="U2002">
        <f t="shared" si="349"/>
        <v>2247.5</v>
      </c>
      <c r="V2002">
        <f t="shared" si="350"/>
        <v>836.1</v>
      </c>
      <c r="W2002">
        <f t="shared" si="351"/>
        <v>1011.5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41297.1</v>
      </c>
      <c r="E2003" s="18">
        <v>32957.1</v>
      </c>
      <c r="F2003" s="18">
        <v>12838.1</v>
      </c>
      <c r="G2003" s="18">
        <v>7437.1</v>
      </c>
      <c r="H2003" s="18">
        <v>9553.1</v>
      </c>
      <c r="I2003" s="18">
        <v>10499.1</v>
      </c>
      <c r="J2003" s="18">
        <v>3297.1</v>
      </c>
      <c r="K2003" s="18">
        <v>3352.1</v>
      </c>
      <c r="L2003" s="18">
        <v>-363.9</v>
      </c>
      <c r="M2003" s="18">
        <v>297.10000000000002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42058.1</v>
      </c>
      <c r="E2004" s="18">
        <v>35832.1</v>
      </c>
      <c r="F2004" s="18">
        <v>15041.1</v>
      </c>
      <c r="G2004" s="18">
        <v>8050.1</v>
      </c>
      <c r="H2004" s="18">
        <v>9293.1</v>
      </c>
      <c r="I2004" s="18">
        <v>13117.1</v>
      </c>
      <c r="J2004" s="18">
        <v>6391.1</v>
      </c>
      <c r="K2004" s="18">
        <v>807.1</v>
      </c>
      <c r="L2004" s="18">
        <v>989.1</v>
      </c>
      <c r="M2004" s="18">
        <v>1743.1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43369.1</v>
      </c>
      <c r="E2005" s="18">
        <v>34975.1</v>
      </c>
      <c r="F2005" s="18">
        <v>13206.1</v>
      </c>
      <c r="G2005" s="18">
        <v>7800.1</v>
      </c>
      <c r="H2005" s="18">
        <v>10989.1</v>
      </c>
      <c r="I2005" s="18">
        <v>13132.1</v>
      </c>
      <c r="J2005" s="18">
        <v>3993.1</v>
      </c>
      <c r="K2005" s="18">
        <v>1431.1</v>
      </c>
      <c r="L2005" s="18">
        <v>1176.0999999999999</v>
      </c>
      <c r="M2005" s="18">
        <v>544.1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43046.1</v>
      </c>
      <c r="E2006" s="18">
        <v>31134.1</v>
      </c>
      <c r="F2006" s="18">
        <v>16210.1</v>
      </c>
      <c r="G2006" s="18">
        <v>6049.1</v>
      </c>
      <c r="H2006" s="18">
        <v>8196.1</v>
      </c>
      <c r="I2006" s="18">
        <v>13166.1</v>
      </c>
      <c r="J2006" s="18">
        <v>2591.1</v>
      </c>
      <c r="K2006" s="18">
        <v>3042.1</v>
      </c>
      <c r="L2006" s="18">
        <v>660.1</v>
      </c>
      <c r="M2006" s="18">
        <v>1756.1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38289.1</v>
      </c>
      <c r="E2007" s="18">
        <v>31013.1</v>
      </c>
      <c r="F2007" s="18">
        <v>13286.1</v>
      </c>
      <c r="G2007" s="18">
        <v>7337.1</v>
      </c>
      <c r="H2007" s="18">
        <v>6997.1</v>
      </c>
      <c r="I2007" s="18">
        <v>11084.1</v>
      </c>
      <c r="J2007" s="18">
        <v>5681.1</v>
      </c>
      <c r="K2007" s="18">
        <v>2677.1</v>
      </c>
      <c r="L2007" s="18">
        <v>404.1</v>
      </c>
      <c r="M2007" s="18">
        <v>1581.1</v>
      </c>
      <c r="N2007">
        <f t="shared" si="342"/>
        <v>41771.5</v>
      </c>
      <c r="O2007">
        <f t="shared" si="343"/>
        <v>33065.300000000003</v>
      </c>
      <c r="P2007">
        <f t="shared" si="344"/>
        <v>14302.1</v>
      </c>
      <c r="Q2007">
        <f t="shared" si="345"/>
        <v>6735.5</v>
      </c>
      <c r="R2007">
        <f t="shared" si="346"/>
        <v>9193.2999999999993</v>
      </c>
      <c r="S2007">
        <f t="shared" si="347"/>
        <v>11495.5</v>
      </c>
      <c r="T2007">
        <f t="shared" si="348"/>
        <v>4322.7</v>
      </c>
      <c r="U2007">
        <f t="shared" si="349"/>
        <v>2130.3000000000002</v>
      </c>
      <c r="V2007">
        <f t="shared" si="350"/>
        <v>1927.1</v>
      </c>
      <c r="W2007">
        <f t="shared" si="351"/>
        <v>1708.7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40685.1</v>
      </c>
      <c r="E2008" s="18">
        <v>33315.1</v>
      </c>
      <c r="F2008" s="18">
        <v>15134.1</v>
      </c>
      <c r="G2008" s="18">
        <v>5921.1</v>
      </c>
      <c r="H2008" s="18">
        <v>9061.1</v>
      </c>
      <c r="I2008" s="18">
        <v>10613.1</v>
      </c>
      <c r="J2008" s="18">
        <v>2174.1</v>
      </c>
      <c r="K2008" s="18">
        <v>1135.0999999999999</v>
      </c>
      <c r="L2008" s="18">
        <v>2510.1</v>
      </c>
      <c r="M2008" s="18">
        <v>325.10000000000002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47210.1</v>
      </c>
      <c r="E2009" s="18">
        <v>35219.1</v>
      </c>
      <c r="F2009" s="18">
        <v>14846.1</v>
      </c>
      <c r="G2009" s="18">
        <v>6649.1</v>
      </c>
      <c r="H2009" s="18">
        <v>9013.1</v>
      </c>
      <c r="I2009" s="18">
        <v>11658.1</v>
      </c>
      <c r="J2009" s="18">
        <v>5833.1</v>
      </c>
      <c r="K2009" s="18">
        <v>2150.1</v>
      </c>
      <c r="L2009" s="18">
        <v>1859.1</v>
      </c>
      <c r="M2009" s="18">
        <v>3485.1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41480.1</v>
      </c>
      <c r="E2010" s="18">
        <v>34751.1</v>
      </c>
      <c r="F2010" s="18">
        <v>13919.1</v>
      </c>
      <c r="G2010" s="18">
        <v>8123.1</v>
      </c>
      <c r="H2010" s="18">
        <v>11835.1</v>
      </c>
      <c r="I2010" s="18">
        <v>12735.1</v>
      </c>
      <c r="J2010" s="18">
        <v>4362.1000000000004</v>
      </c>
      <c r="K2010" s="18">
        <v>1242.0999999999999</v>
      </c>
      <c r="L2010" s="18">
        <v>1646.1</v>
      </c>
      <c r="M2010" s="18">
        <v>1810.1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41193.1</v>
      </c>
      <c r="E2011" s="18">
        <v>31028.1</v>
      </c>
      <c r="F2011" s="18">
        <v>14325.1</v>
      </c>
      <c r="G2011" s="18">
        <v>5647.1</v>
      </c>
      <c r="H2011" s="18">
        <v>9060.1</v>
      </c>
      <c r="I2011" s="18">
        <v>11387.1</v>
      </c>
      <c r="J2011" s="18">
        <v>3563.1</v>
      </c>
      <c r="K2011" s="18">
        <v>3447.1</v>
      </c>
      <c r="L2011" s="18">
        <v>3216.1</v>
      </c>
      <c r="M2011" s="18">
        <v>1342.1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40784.1</v>
      </c>
      <c r="E2012" s="18">
        <v>32843.1</v>
      </c>
      <c r="F2012" s="18">
        <v>14322.1</v>
      </c>
      <c r="G2012" s="18">
        <v>8843.1</v>
      </c>
      <c r="H2012" s="18">
        <v>8517.1</v>
      </c>
      <c r="I2012" s="18">
        <v>12018.1</v>
      </c>
      <c r="J2012" s="18">
        <v>3416.1</v>
      </c>
      <c r="K2012" s="18">
        <v>2387.1</v>
      </c>
      <c r="L2012" s="18">
        <v>2256.1</v>
      </c>
      <c r="M2012" s="18">
        <v>1877.1</v>
      </c>
      <c r="N2012">
        <f t="shared" si="342"/>
        <v>41638.1</v>
      </c>
      <c r="O2012">
        <f t="shared" si="343"/>
        <v>33535.300000000003</v>
      </c>
      <c r="P2012">
        <f t="shared" si="344"/>
        <v>15335.7</v>
      </c>
      <c r="Q2012">
        <f t="shared" si="345"/>
        <v>8161.9</v>
      </c>
      <c r="R2012">
        <f t="shared" si="346"/>
        <v>9918.5</v>
      </c>
      <c r="S2012">
        <f t="shared" si="347"/>
        <v>12748.9</v>
      </c>
      <c r="T2012">
        <f t="shared" si="348"/>
        <v>3905.5</v>
      </c>
      <c r="U2012">
        <f t="shared" si="349"/>
        <v>2347.9</v>
      </c>
      <c r="V2012">
        <f t="shared" si="350"/>
        <v>2212.6999999999998</v>
      </c>
      <c r="W2012">
        <f t="shared" si="351"/>
        <v>2074.9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42637.1</v>
      </c>
      <c r="E2013" s="18">
        <v>34102.1</v>
      </c>
      <c r="F2013" s="18">
        <v>14486.1</v>
      </c>
      <c r="G2013" s="18">
        <v>8213.1</v>
      </c>
      <c r="H2013" s="18">
        <v>9552.1</v>
      </c>
      <c r="I2013" s="18">
        <v>12463.1</v>
      </c>
      <c r="J2013" s="18">
        <v>3977.1</v>
      </c>
      <c r="K2013" s="18">
        <v>2070.1</v>
      </c>
      <c r="L2013" s="18">
        <v>1736.1</v>
      </c>
      <c r="M2013" s="18">
        <v>1218.0999999999999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44699.1</v>
      </c>
      <c r="E2014" s="18">
        <v>32420.1</v>
      </c>
      <c r="F2014" s="18">
        <v>16808.099999999999</v>
      </c>
      <c r="G2014" s="18">
        <v>7167.1</v>
      </c>
      <c r="H2014" s="18">
        <v>9307.1</v>
      </c>
      <c r="I2014" s="18">
        <v>13486.1</v>
      </c>
      <c r="J2014" s="18">
        <v>3594.1</v>
      </c>
      <c r="K2014" s="18">
        <v>2605.1</v>
      </c>
      <c r="L2014" s="18">
        <v>1494.1</v>
      </c>
      <c r="M2014" s="18">
        <v>3116.1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41670.1</v>
      </c>
      <c r="E2015" s="18">
        <v>33655.1</v>
      </c>
      <c r="F2015" s="18">
        <v>16254.1</v>
      </c>
      <c r="G2015" s="18">
        <v>8025.1</v>
      </c>
      <c r="H2015" s="18">
        <v>12035.1</v>
      </c>
      <c r="I2015" s="18">
        <v>13319.1</v>
      </c>
      <c r="J2015" s="18">
        <v>4211.1000000000004</v>
      </c>
      <c r="K2015" s="18">
        <v>1661.1</v>
      </c>
      <c r="L2015" s="18">
        <v>2835.1</v>
      </c>
      <c r="M2015" s="18">
        <v>2188.1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38400.1</v>
      </c>
      <c r="E2016" s="18">
        <v>34656.1</v>
      </c>
      <c r="F2016" s="18">
        <v>14808.1</v>
      </c>
      <c r="G2016" s="18">
        <v>8561.1</v>
      </c>
      <c r="H2016" s="18">
        <v>10181.1</v>
      </c>
      <c r="I2016" s="18">
        <v>12458.1</v>
      </c>
      <c r="J2016" s="18">
        <v>4329.1000000000004</v>
      </c>
      <c r="K2016" s="18">
        <v>3016.1</v>
      </c>
      <c r="L2016" s="18">
        <v>2742.1</v>
      </c>
      <c r="M2016" s="18">
        <v>1975.1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39289.599999999999</v>
      </c>
      <c r="E2017" s="18">
        <v>32703.599999999999</v>
      </c>
      <c r="F2017" s="18">
        <v>13783.6</v>
      </c>
      <c r="G2017" s="18">
        <v>5726.6</v>
      </c>
      <c r="H2017" s="18">
        <v>7200.6</v>
      </c>
      <c r="I2017" s="18">
        <v>14037.6</v>
      </c>
      <c r="J2017" s="18">
        <v>4658.6000000000004</v>
      </c>
      <c r="K2017" s="18">
        <v>2466.6</v>
      </c>
      <c r="L2017" s="18">
        <v>2433.6</v>
      </c>
      <c r="M2017" s="18">
        <v>2439.6</v>
      </c>
      <c r="N2017">
        <f t="shared" si="342"/>
        <v>41540.400000000001</v>
      </c>
      <c r="O2017">
        <f t="shared" si="343"/>
        <v>33542.400000000001</v>
      </c>
      <c r="P2017">
        <f t="shared" si="344"/>
        <v>14654.6</v>
      </c>
      <c r="Q2017">
        <f t="shared" si="345"/>
        <v>8210.2000000000007</v>
      </c>
      <c r="R2017">
        <f t="shared" si="346"/>
        <v>10106.6</v>
      </c>
      <c r="S2017">
        <f t="shared" si="347"/>
        <v>12559</v>
      </c>
      <c r="T2017">
        <f t="shared" si="348"/>
        <v>4414.8</v>
      </c>
      <c r="U2017">
        <f t="shared" si="349"/>
        <v>2568.4</v>
      </c>
      <c r="V2017">
        <f t="shared" si="350"/>
        <v>1181.8</v>
      </c>
      <c r="W2017">
        <f t="shared" si="351"/>
        <v>2017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41732.6</v>
      </c>
      <c r="E2018" s="18">
        <v>35544.6</v>
      </c>
      <c r="F2018" s="18">
        <v>15110.6</v>
      </c>
      <c r="G2018" s="18">
        <v>7073.6</v>
      </c>
      <c r="H2018" s="18">
        <v>9367.6</v>
      </c>
      <c r="I2018" s="18">
        <v>10484.6</v>
      </c>
      <c r="J2018" s="18">
        <v>3902.6</v>
      </c>
      <c r="K2018" s="18">
        <v>1792.6</v>
      </c>
      <c r="L2018" s="18">
        <v>-30.4</v>
      </c>
      <c r="M2018" s="18">
        <v>1397.6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42457.599999999999</v>
      </c>
      <c r="E2019" s="18">
        <v>34706.6</v>
      </c>
      <c r="F2019" s="18">
        <v>13052.6</v>
      </c>
      <c r="G2019" s="18">
        <v>9629.6</v>
      </c>
      <c r="H2019" s="18">
        <v>10797.6</v>
      </c>
      <c r="I2019" s="18">
        <v>12483.6</v>
      </c>
      <c r="J2019" s="18">
        <v>3425.6</v>
      </c>
      <c r="K2019" s="18">
        <v>2568.6</v>
      </c>
      <c r="L2019" s="18">
        <v>994.6</v>
      </c>
      <c r="M2019" s="18">
        <v>1901.6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43101.599999999999</v>
      </c>
      <c r="E2020" s="18">
        <v>34103.599999999999</v>
      </c>
      <c r="F2020" s="18">
        <v>16169.6</v>
      </c>
      <c r="G2020" s="18">
        <v>9832.6</v>
      </c>
      <c r="H2020" s="18">
        <v>12588.6</v>
      </c>
      <c r="I2020" s="18">
        <v>13756.6</v>
      </c>
      <c r="J2020" s="18">
        <v>4511.6000000000004</v>
      </c>
      <c r="K2020" s="18">
        <v>1915.6</v>
      </c>
      <c r="L2020" s="18">
        <v>1302.5999999999999</v>
      </c>
      <c r="M2020" s="18">
        <v>1140.5999999999999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41120.6</v>
      </c>
      <c r="E2021" s="18">
        <v>30653.599999999999</v>
      </c>
      <c r="F2021" s="18">
        <v>15156.6</v>
      </c>
      <c r="G2021" s="18">
        <v>8788.6</v>
      </c>
      <c r="H2021" s="18">
        <v>10578.6</v>
      </c>
      <c r="I2021" s="18">
        <v>12032.6</v>
      </c>
      <c r="J2021" s="18">
        <v>5575.6</v>
      </c>
      <c r="K2021" s="18">
        <v>4098.6000000000004</v>
      </c>
      <c r="L2021" s="18">
        <v>1208.5999999999999</v>
      </c>
      <c r="M2021" s="18">
        <v>3205.6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38215.599999999999</v>
      </c>
      <c r="E2022" s="18">
        <v>29967.599999999999</v>
      </c>
      <c r="F2022" s="18">
        <v>12060.6</v>
      </c>
      <c r="G2022" s="18">
        <v>7096.6</v>
      </c>
      <c r="H2022" s="18">
        <v>7896.6</v>
      </c>
      <c r="I2022" s="18">
        <v>12508.6</v>
      </c>
      <c r="J2022" s="18">
        <v>3701.6</v>
      </c>
      <c r="K2022" s="18">
        <v>380.6</v>
      </c>
      <c r="L2022" s="18">
        <v>723.6</v>
      </c>
      <c r="M2022" s="18">
        <v>1929.6</v>
      </c>
      <c r="N2022">
        <f t="shared" si="342"/>
        <v>40491.199999999997</v>
      </c>
      <c r="O2022">
        <f t="shared" si="343"/>
        <v>33500.800000000003</v>
      </c>
      <c r="P2022">
        <f t="shared" si="344"/>
        <v>14274.2</v>
      </c>
      <c r="Q2022">
        <f t="shared" si="345"/>
        <v>7028.2</v>
      </c>
      <c r="R2022">
        <f t="shared" si="346"/>
        <v>9424.6</v>
      </c>
      <c r="S2022">
        <f t="shared" si="347"/>
        <v>11846.8</v>
      </c>
      <c r="T2022">
        <f t="shared" si="348"/>
        <v>3645</v>
      </c>
      <c r="U2022">
        <f t="shared" si="349"/>
        <v>2010.2</v>
      </c>
      <c r="V2022">
        <f t="shared" si="350"/>
        <v>553.39999999999986</v>
      </c>
      <c r="W2022">
        <f t="shared" si="351"/>
        <v>2310.4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41353.599999999999</v>
      </c>
      <c r="E2023" s="18">
        <v>34398.6</v>
      </c>
      <c r="F2023" s="18">
        <v>14478.6</v>
      </c>
      <c r="G2023" s="18">
        <v>6320.6</v>
      </c>
      <c r="H2023" s="18">
        <v>9163.6</v>
      </c>
      <c r="I2023" s="18">
        <v>10346.6</v>
      </c>
      <c r="J2023" s="18">
        <v>3302.6</v>
      </c>
      <c r="K2023" s="18">
        <v>1247.5999999999999</v>
      </c>
      <c r="L2023" s="18">
        <v>735.6</v>
      </c>
      <c r="M2023" s="18">
        <v>3136.6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41923.599999999999</v>
      </c>
      <c r="E2024" s="18">
        <v>34317.599999999999</v>
      </c>
      <c r="F2024" s="18">
        <v>14857.6</v>
      </c>
      <c r="G2024" s="18">
        <v>8410.6</v>
      </c>
      <c r="H2024" s="18">
        <v>9310.6</v>
      </c>
      <c r="I2024" s="18">
        <v>12224.6</v>
      </c>
      <c r="J2024" s="18">
        <v>4399.6000000000004</v>
      </c>
      <c r="K2024" s="18">
        <v>2844.6</v>
      </c>
      <c r="L2024" s="18">
        <v>-138.4</v>
      </c>
      <c r="M2024" s="18">
        <v>3081.6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42853.599999999999</v>
      </c>
      <c r="E2025" s="18">
        <v>34438.6</v>
      </c>
      <c r="F2025" s="18">
        <v>16445.599999999999</v>
      </c>
      <c r="G2025" s="18">
        <v>7524.6</v>
      </c>
      <c r="H2025" s="18">
        <v>10739.6</v>
      </c>
      <c r="I2025" s="18">
        <v>12401.6</v>
      </c>
      <c r="J2025" s="18">
        <v>3837.6</v>
      </c>
      <c r="K2025" s="18">
        <v>2977.6</v>
      </c>
      <c r="L2025" s="18">
        <v>1325.6</v>
      </c>
      <c r="M2025" s="18">
        <v>1586.6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38109.599999999999</v>
      </c>
      <c r="E2026" s="18">
        <v>34381.599999999999</v>
      </c>
      <c r="F2026" s="18">
        <v>13528.6</v>
      </c>
      <c r="G2026" s="18">
        <v>5788.6</v>
      </c>
      <c r="H2026" s="18">
        <v>10012.6</v>
      </c>
      <c r="I2026" s="18">
        <v>11752.6</v>
      </c>
      <c r="J2026" s="18">
        <v>2983.6</v>
      </c>
      <c r="K2026" s="18">
        <v>2600.6</v>
      </c>
      <c r="L2026" s="18">
        <v>120.6</v>
      </c>
      <c r="M2026" s="18">
        <v>1817.6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39893.800000000003</v>
      </c>
      <c r="E2027" s="18">
        <v>34979.800000000003</v>
      </c>
      <c r="F2027" s="18">
        <v>12662.8</v>
      </c>
      <c r="G2027" s="18">
        <v>8011.8</v>
      </c>
      <c r="H2027" s="18">
        <v>6500.8</v>
      </c>
      <c r="I2027" s="18">
        <v>11023.8</v>
      </c>
      <c r="J2027" s="18">
        <v>3465.8</v>
      </c>
      <c r="K2027" s="18">
        <v>3067.8</v>
      </c>
      <c r="L2027" s="18">
        <v>1654.8</v>
      </c>
      <c r="M2027" s="18">
        <v>2616.8000000000002</v>
      </c>
      <c r="N2027">
        <f t="shared" si="342"/>
        <v>41322.6</v>
      </c>
      <c r="O2027">
        <f t="shared" si="343"/>
        <v>34584.199999999997</v>
      </c>
      <c r="P2027">
        <f t="shared" si="344"/>
        <v>14838.8</v>
      </c>
      <c r="Q2027">
        <f t="shared" si="345"/>
        <v>8557</v>
      </c>
      <c r="R2027">
        <f t="shared" si="346"/>
        <v>9152.2000000000007</v>
      </c>
      <c r="S2027">
        <f t="shared" si="347"/>
        <v>11724.8</v>
      </c>
      <c r="T2027">
        <f t="shared" si="348"/>
        <v>4048.2</v>
      </c>
      <c r="U2027">
        <f t="shared" si="349"/>
        <v>1814.8</v>
      </c>
      <c r="V2027">
        <f t="shared" si="350"/>
        <v>1558.2000000000003</v>
      </c>
      <c r="W2027">
        <f t="shared" si="351"/>
        <v>1685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43039.8</v>
      </c>
      <c r="E2028" s="18">
        <v>33661.800000000003</v>
      </c>
      <c r="F2028" s="18">
        <v>15153.8</v>
      </c>
      <c r="G2028" s="18">
        <v>7832.8</v>
      </c>
      <c r="H2028" s="18">
        <v>9175.7999999999993</v>
      </c>
      <c r="I2028" s="18">
        <v>11417.8</v>
      </c>
      <c r="J2028" s="18">
        <v>4065.8</v>
      </c>
      <c r="K2028" s="18">
        <v>513.79999999999995</v>
      </c>
      <c r="L2028" s="18">
        <v>2088.8000000000002</v>
      </c>
      <c r="M2028" s="18">
        <v>262.8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40971.800000000003</v>
      </c>
      <c r="E2029" s="18">
        <v>35508.800000000003</v>
      </c>
      <c r="F2029" s="18">
        <v>15800.8</v>
      </c>
      <c r="G2029" s="18">
        <v>9989.7999999999993</v>
      </c>
      <c r="H2029" s="18">
        <v>10127.799999999999</v>
      </c>
      <c r="I2029" s="18">
        <v>11846.8</v>
      </c>
      <c r="J2029" s="18">
        <v>4251.8</v>
      </c>
      <c r="K2029" s="18">
        <v>1785.8</v>
      </c>
      <c r="L2029" s="18">
        <v>911.8</v>
      </c>
      <c r="M2029" s="18">
        <v>2569.8000000000002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41083.800000000003</v>
      </c>
      <c r="E2030" s="18">
        <v>33688.800000000003</v>
      </c>
      <c r="F2030" s="18">
        <v>16092.8</v>
      </c>
      <c r="G2030" s="18">
        <v>9041.7999999999993</v>
      </c>
      <c r="H2030" s="18">
        <v>11867.8</v>
      </c>
      <c r="I2030" s="18">
        <v>12311.8</v>
      </c>
      <c r="J2030" s="18">
        <v>4740.8</v>
      </c>
      <c r="K2030" s="18">
        <v>1222.8</v>
      </c>
      <c r="L2030" s="18">
        <v>1246.8</v>
      </c>
      <c r="M2030" s="18">
        <v>1522.8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41623.800000000003</v>
      </c>
      <c r="E2031" s="18">
        <v>35081.800000000003</v>
      </c>
      <c r="F2031" s="18">
        <v>14483.8</v>
      </c>
      <c r="G2031" s="18">
        <v>7908.8</v>
      </c>
      <c r="H2031" s="18">
        <v>8088.8</v>
      </c>
      <c r="I2031" s="18">
        <v>12023.8</v>
      </c>
      <c r="J2031" s="18">
        <v>3716.8</v>
      </c>
      <c r="K2031" s="18">
        <v>2483.8000000000002</v>
      </c>
      <c r="L2031" s="18">
        <v>1888.8</v>
      </c>
      <c r="M2031" s="18">
        <v>1452.8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40192.9</v>
      </c>
      <c r="E2032" s="18">
        <v>28742.9</v>
      </c>
      <c r="F2032" s="18">
        <v>12128.9</v>
      </c>
      <c r="G2032" s="18">
        <v>8293.9</v>
      </c>
      <c r="H2032" s="18">
        <v>8650.9</v>
      </c>
      <c r="I2032" s="18">
        <v>12075.9</v>
      </c>
      <c r="J2032" s="18">
        <v>2875.9</v>
      </c>
      <c r="K2032" s="18">
        <v>1574.9</v>
      </c>
      <c r="L2032" s="18">
        <v>2375.9</v>
      </c>
      <c r="M2032" s="18">
        <v>1124.9000000000001</v>
      </c>
      <c r="N2032">
        <f t="shared" si="342"/>
        <v>41071.5</v>
      </c>
      <c r="O2032">
        <f t="shared" si="343"/>
        <v>32195.1</v>
      </c>
      <c r="P2032">
        <f t="shared" si="344"/>
        <v>14692.5</v>
      </c>
      <c r="Q2032">
        <f t="shared" si="345"/>
        <v>8556.9</v>
      </c>
      <c r="R2032">
        <f t="shared" si="346"/>
        <v>10193.700000000001</v>
      </c>
      <c r="S2032">
        <f t="shared" si="347"/>
        <v>12266.1</v>
      </c>
      <c r="T2032">
        <f t="shared" si="348"/>
        <v>3864.3</v>
      </c>
      <c r="U2032">
        <f t="shared" si="349"/>
        <v>1753.3</v>
      </c>
      <c r="V2032">
        <f t="shared" si="350"/>
        <v>1777.9</v>
      </c>
      <c r="W2032">
        <f t="shared" si="351"/>
        <v>1436.1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40475.9</v>
      </c>
      <c r="E2033" s="18">
        <v>31700.9</v>
      </c>
      <c r="F2033" s="18">
        <v>15800.9</v>
      </c>
      <c r="G2033" s="18">
        <v>8908.9</v>
      </c>
      <c r="H2033" s="18">
        <v>9607.9</v>
      </c>
      <c r="I2033" s="18">
        <v>12510.9</v>
      </c>
      <c r="J2033" s="18">
        <v>4311.8999999999996</v>
      </c>
      <c r="K2033" s="18">
        <v>1291.9000000000001</v>
      </c>
      <c r="L2033" s="18">
        <v>368.9</v>
      </c>
      <c r="M2033" s="18">
        <v>1046.9000000000001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42647.9</v>
      </c>
      <c r="E2034" s="18">
        <v>34948.9</v>
      </c>
      <c r="F2034" s="18">
        <v>15546.9</v>
      </c>
      <c r="G2034" s="18">
        <v>10144.9</v>
      </c>
      <c r="H2034" s="18">
        <v>10227.9</v>
      </c>
      <c r="I2034" s="18">
        <v>12840.9</v>
      </c>
      <c r="J2034" s="18">
        <v>5248.9</v>
      </c>
      <c r="K2034" s="18">
        <v>1667.9</v>
      </c>
      <c r="L2034" s="18">
        <v>1158.9000000000001</v>
      </c>
      <c r="M2034" s="18">
        <v>1364.9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41874.9</v>
      </c>
      <c r="E2035" s="18">
        <v>32647.9</v>
      </c>
      <c r="F2035" s="18">
        <v>14684.9</v>
      </c>
      <c r="G2035" s="18">
        <v>7803.9</v>
      </c>
      <c r="H2035" s="18">
        <v>12419.9</v>
      </c>
      <c r="I2035" s="18">
        <v>11118.9</v>
      </c>
      <c r="J2035" s="18">
        <v>2778.9</v>
      </c>
      <c r="K2035" s="18">
        <v>1461.9</v>
      </c>
      <c r="L2035" s="18">
        <v>3497.9</v>
      </c>
      <c r="M2035" s="18">
        <v>1959.9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40165.9</v>
      </c>
      <c r="E2036" s="18">
        <v>32934.9</v>
      </c>
      <c r="F2036" s="18">
        <v>15300.9</v>
      </c>
      <c r="G2036" s="18">
        <v>7632.9</v>
      </c>
      <c r="H2036" s="18">
        <v>10061.9</v>
      </c>
      <c r="I2036" s="18">
        <v>12783.9</v>
      </c>
      <c r="J2036" s="18">
        <v>4105.8999999999996</v>
      </c>
      <c r="K2036" s="18">
        <v>2769.9</v>
      </c>
      <c r="L2036" s="18">
        <v>1487.9</v>
      </c>
      <c r="M2036" s="18">
        <v>1683.9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39936.699999999997</v>
      </c>
      <c r="E2037" s="18">
        <v>31637.7</v>
      </c>
      <c r="F2037" s="18">
        <v>13253.7</v>
      </c>
      <c r="G2037" s="18">
        <v>8062.7</v>
      </c>
      <c r="H2037" s="18">
        <v>7875.7</v>
      </c>
      <c r="I2037" s="18">
        <v>14011.7</v>
      </c>
      <c r="J2037" s="18">
        <v>3915.7</v>
      </c>
      <c r="K2037" s="18">
        <v>2205.6999999999998</v>
      </c>
      <c r="L2037" s="18">
        <v>3020.7</v>
      </c>
      <c r="M2037" s="18">
        <v>1759.7</v>
      </c>
      <c r="N2037">
        <f t="shared" si="342"/>
        <v>41414.1</v>
      </c>
      <c r="O2037">
        <f t="shared" si="343"/>
        <v>33455.9</v>
      </c>
      <c r="P2037">
        <f t="shared" si="344"/>
        <v>14972.3</v>
      </c>
      <c r="Q2037">
        <f t="shared" si="345"/>
        <v>8672.1</v>
      </c>
      <c r="R2037">
        <f t="shared" si="346"/>
        <v>10142.299999999999</v>
      </c>
      <c r="S2037">
        <f t="shared" si="347"/>
        <v>12204.3</v>
      </c>
      <c r="T2037">
        <f t="shared" si="348"/>
        <v>3918.5</v>
      </c>
      <c r="U2037">
        <f t="shared" si="349"/>
        <v>2220.3000000000002</v>
      </c>
      <c r="V2037">
        <f t="shared" si="350"/>
        <v>1644.1</v>
      </c>
      <c r="W2037">
        <f t="shared" si="351"/>
        <v>1712.3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42478.7</v>
      </c>
      <c r="E2038" s="18">
        <v>34671.699999999997</v>
      </c>
      <c r="F2038" s="18">
        <v>14988.7</v>
      </c>
      <c r="G2038" s="18">
        <v>8643.7000000000007</v>
      </c>
      <c r="H2038" s="18">
        <v>11340.7</v>
      </c>
      <c r="I2038" s="18">
        <v>12498.7</v>
      </c>
      <c r="J2038" s="18">
        <v>2501.6999999999998</v>
      </c>
      <c r="K2038" s="18">
        <v>2499.6999999999998</v>
      </c>
      <c r="L2038" s="18">
        <v>1030.7</v>
      </c>
      <c r="M2038" s="18">
        <v>1065.7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41829.699999999997</v>
      </c>
      <c r="E2039" s="18">
        <v>33190.699999999997</v>
      </c>
      <c r="F2039" s="18">
        <v>15184.7</v>
      </c>
      <c r="G2039" s="18">
        <v>8612.7000000000007</v>
      </c>
      <c r="H2039" s="18">
        <v>9585.7000000000007</v>
      </c>
      <c r="I2039" s="18">
        <v>12411.7</v>
      </c>
      <c r="J2039" s="18">
        <v>3774.7</v>
      </c>
      <c r="K2039" s="18">
        <v>1525.7</v>
      </c>
      <c r="L2039" s="18">
        <v>263.7</v>
      </c>
      <c r="M2039" s="18">
        <v>2303.6999999999998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42233.7</v>
      </c>
      <c r="E2040" s="18">
        <v>34592.699999999997</v>
      </c>
      <c r="F2040" s="18">
        <v>15527.7</v>
      </c>
      <c r="G2040" s="18">
        <v>10164.700000000001</v>
      </c>
      <c r="H2040" s="18">
        <v>12431.7</v>
      </c>
      <c r="I2040" s="18">
        <v>12789.7</v>
      </c>
      <c r="J2040" s="18">
        <v>4226.7</v>
      </c>
      <c r="K2040" s="18">
        <v>794.7</v>
      </c>
      <c r="L2040" s="18">
        <v>1475.7</v>
      </c>
      <c r="M2040" s="18">
        <v>1524.7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40591.699999999997</v>
      </c>
      <c r="E2041" s="18">
        <v>33186.699999999997</v>
      </c>
      <c r="F2041" s="18">
        <v>15906.7</v>
      </c>
      <c r="G2041" s="18">
        <v>7876.7</v>
      </c>
      <c r="H2041" s="18">
        <v>9477.7000000000007</v>
      </c>
      <c r="I2041" s="18">
        <v>9309.7000000000007</v>
      </c>
      <c r="J2041" s="18">
        <v>5173.7</v>
      </c>
      <c r="K2041" s="18">
        <v>4075.7</v>
      </c>
      <c r="L2041" s="18">
        <v>2429.6999999999998</v>
      </c>
      <c r="M2041" s="18">
        <v>1907.7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38769.1</v>
      </c>
      <c r="E2042" s="18">
        <v>31963.1</v>
      </c>
      <c r="F2042" s="18">
        <v>11537.1</v>
      </c>
      <c r="G2042" s="18">
        <v>7483.1</v>
      </c>
      <c r="H2042" s="18">
        <v>8317.1</v>
      </c>
      <c r="I2042" s="18">
        <v>12172.1</v>
      </c>
      <c r="J2042" s="18">
        <v>4805.1000000000004</v>
      </c>
      <c r="K2042" s="18">
        <v>2953.1</v>
      </c>
      <c r="L2042" s="18">
        <v>1418.1</v>
      </c>
      <c r="M2042" s="18">
        <v>844.1</v>
      </c>
      <c r="N2042">
        <f t="shared" si="342"/>
        <v>41181.300000000003</v>
      </c>
      <c r="O2042">
        <f t="shared" si="343"/>
        <v>33184.699999999997</v>
      </c>
      <c r="P2042">
        <f t="shared" si="344"/>
        <v>14164.9</v>
      </c>
      <c r="Q2042">
        <f t="shared" si="345"/>
        <v>7804.5</v>
      </c>
      <c r="R2042">
        <f t="shared" si="346"/>
        <v>9427.5</v>
      </c>
      <c r="S2042">
        <f t="shared" si="347"/>
        <v>12425.3</v>
      </c>
      <c r="T2042">
        <f t="shared" si="348"/>
        <v>3520.7</v>
      </c>
      <c r="U2042">
        <f t="shared" si="349"/>
        <v>2302.1</v>
      </c>
      <c r="V2042">
        <f t="shared" si="350"/>
        <v>1588.7</v>
      </c>
      <c r="W2042">
        <f t="shared" si="351"/>
        <v>1099.0999999999999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41314.1</v>
      </c>
      <c r="E2043" s="18">
        <v>33145.1</v>
      </c>
      <c r="F2043" s="18">
        <v>14932.1</v>
      </c>
      <c r="G2043" s="18">
        <v>6506.1</v>
      </c>
      <c r="H2043" s="18">
        <v>9021.1</v>
      </c>
      <c r="I2043" s="18">
        <v>12728.1</v>
      </c>
      <c r="J2043" s="18">
        <v>4215.1000000000004</v>
      </c>
      <c r="K2043" s="18">
        <v>1744.1</v>
      </c>
      <c r="L2043" s="18">
        <v>1323.1</v>
      </c>
      <c r="M2043" s="18">
        <v>917.1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42999.1</v>
      </c>
      <c r="E2044" s="18">
        <v>34359.1</v>
      </c>
      <c r="F2044" s="18">
        <v>14727.1</v>
      </c>
      <c r="G2044" s="18">
        <v>8444.1</v>
      </c>
      <c r="H2044" s="18">
        <v>10217.1</v>
      </c>
      <c r="I2044" s="18">
        <v>13105.1</v>
      </c>
      <c r="J2044" s="18">
        <v>3397.1</v>
      </c>
      <c r="K2044" s="18">
        <v>567.1</v>
      </c>
      <c r="L2044" s="18">
        <v>927.1</v>
      </c>
      <c r="M2044" s="18">
        <v>1144.0999999999999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41614.1</v>
      </c>
      <c r="E2045" s="18">
        <v>34893.1</v>
      </c>
      <c r="F2045" s="18">
        <v>15015.1</v>
      </c>
      <c r="G2045" s="18">
        <v>8724.1</v>
      </c>
      <c r="H2045" s="18">
        <v>9408.1</v>
      </c>
      <c r="I2045" s="18">
        <v>13363.1</v>
      </c>
      <c r="J2045" s="18">
        <v>3770.1</v>
      </c>
      <c r="K2045" s="18">
        <v>2342.1</v>
      </c>
      <c r="L2045" s="18">
        <v>1830.1</v>
      </c>
      <c r="M2045" s="18">
        <v>995.1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41210.1</v>
      </c>
      <c r="E2046" s="18">
        <v>31563.1</v>
      </c>
      <c r="F2046" s="18">
        <v>14613.1</v>
      </c>
      <c r="G2046" s="18">
        <v>7865.1</v>
      </c>
      <c r="H2046" s="18">
        <v>10174.1</v>
      </c>
      <c r="I2046" s="18">
        <v>10758.1</v>
      </c>
      <c r="J2046" s="18">
        <v>1416.1</v>
      </c>
      <c r="K2046" s="18">
        <v>3904.1</v>
      </c>
      <c r="L2046" s="18">
        <v>2445.1</v>
      </c>
      <c r="M2046" s="18">
        <v>1595.1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41954.9</v>
      </c>
      <c r="E2047" s="18">
        <v>31729.9</v>
      </c>
      <c r="F2047" s="18">
        <v>12821.9</v>
      </c>
      <c r="G2047" s="18">
        <v>7201.9</v>
      </c>
      <c r="H2047" s="18">
        <v>7983.9</v>
      </c>
      <c r="I2047" s="18">
        <v>12186.9</v>
      </c>
      <c r="J2047" s="18">
        <v>4849.8999999999996</v>
      </c>
      <c r="K2047" s="18">
        <v>3356.9</v>
      </c>
      <c r="L2047" s="18">
        <v>1679.9</v>
      </c>
      <c r="M2047" s="18">
        <v>2194.9</v>
      </c>
      <c r="N2047">
        <f t="shared" si="342"/>
        <v>42013.7</v>
      </c>
      <c r="O2047">
        <f t="shared" si="343"/>
        <v>33829.699999999997</v>
      </c>
      <c r="P2047">
        <f t="shared" si="344"/>
        <v>15182.1</v>
      </c>
      <c r="Q2047">
        <f t="shared" si="345"/>
        <v>8273.1</v>
      </c>
      <c r="R2047">
        <f t="shared" si="346"/>
        <v>9526.9</v>
      </c>
      <c r="S2047">
        <f t="shared" si="347"/>
        <v>12189.7</v>
      </c>
      <c r="T2047">
        <f t="shared" si="348"/>
        <v>4830.1000000000004</v>
      </c>
      <c r="U2047">
        <f t="shared" si="349"/>
        <v>2700.7</v>
      </c>
      <c r="V2047">
        <f t="shared" si="350"/>
        <v>2043.1</v>
      </c>
      <c r="W2047">
        <f t="shared" si="351"/>
        <v>2099.5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40521.9</v>
      </c>
      <c r="E2048" s="18">
        <v>34608.9</v>
      </c>
      <c r="F2048" s="18">
        <v>15611.9</v>
      </c>
      <c r="G2048" s="18">
        <v>7306.9</v>
      </c>
      <c r="H2048" s="18">
        <v>10326.9</v>
      </c>
      <c r="I2048" s="18">
        <v>10653.9</v>
      </c>
      <c r="J2048" s="18">
        <v>5401.9</v>
      </c>
      <c r="K2048" s="18">
        <v>2890.9</v>
      </c>
      <c r="L2048" s="18">
        <v>757.9</v>
      </c>
      <c r="M2048" s="18">
        <v>3030.9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41162.9</v>
      </c>
      <c r="E2049" s="18">
        <v>35312.9</v>
      </c>
      <c r="F2049" s="18">
        <v>16019.9</v>
      </c>
      <c r="G2049" s="18">
        <v>9556.9</v>
      </c>
      <c r="H2049" s="18">
        <v>8532.9</v>
      </c>
      <c r="I2049" s="18">
        <v>11432.9</v>
      </c>
      <c r="J2049" s="18">
        <v>4652.8999999999996</v>
      </c>
      <c r="K2049" s="18">
        <v>2578.9</v>
      </c>
      <c r="L2049" s="18">
        <v>2781.9</v>
      </c>
      <c r="M2049" s="18">
        <v>983.9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si="341"/>
        <v>0</v>
      </c>
      <c r="B2050" s="14" t="s">
        <v>167</v>
      </c>
      <c r="C2050" s="10"/>
      <c r="D2050" s="18">
        <v>43813.9</v>
      </c>
      <c r="E2050" s="18">
        <v>34653.9</v>
      </c>
      <c r="F2050" s="18">
        <v>15821.9</v>
      </c>
      <c r="G2050" s="18">
        <v>9368.9</v>
      </c>
      <c r="H2050" s="18">
        <v>12392.9</v>
      </c>
      <c r="I2050" s="18">
        <v>13681.9</v>
      </c>
      <c r="J2050" s="18">
        <v>4906.8999999999996</v>
      </c>
      <c r="K2050" s="18">
        <v>2306.9</v>
      </c>
      <c r="L2050" s="18">
        <v>2721.9</v>
      </c>
      <c r="M2050" s="18">
        <v>1281.9000000000001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ref="A2051:A2114" si="352">IF(B2051="C",1,0)</f>
        <v>0</v>
      </c>
      <c r="B2051" s="14" t="s">
        <v>168</v>
      </c>
      <c r="C2051" s="10"/>
      <c r="D2051" s="18">
        <v>42614.9</v>
      </c>
      <c r="E2051" s="18">
        <v>32842.9</v>
      </c>
      <c r="F2051" s="18">
        <v>15634.9</v>
      </c>
      <c r="G2051" s="18">
        <v>7930.9</v>
      </c>
      <c r="H2051" s="18">
        <v>8397.9</v>
      </c>
      <c r="I2051" s="18">
        <v>12992.9</v>
      </c>
      <c r="J2051" s="18">
        <v>4338.8999999999996</v>
      </c>
      <c r="K2051" s="18">
        <v>2369.9</v>
      </c>
      <c r="L2051" s="18">
        <v>2273.9</v>
      </c>
      <c r="M2051" s="18">
        <v>3005.9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37336.699999999997</v>
      </c>
      <c r="E2052" s="18">
        <v>31908.7</v>
      </c>
      <c r="F2052" s="18">
        <v>12228.7</v>
      </c>
      <c r="G2052" s="18">
        <v>6737.7</v>
      </c>
      <c r="H2052" s="18">
        <v>6312.7</v>
      </c>
      <c r="I2052" s="18">
        <v>12839.7</v>
      </c>
      <c r="J2052" s="18">
        <v>3473.7</v>
      </c>
      <c r="K2052" s="18">
        <v>1426.7</v>
      </c>
      <c r="L2052" s="18">
        <v>169.7</v>
      </c>
      <c r="M2052" s="18">
        <v>1139.7</v>
      </c>
      <c r="N2052">
        <f t="shared" si="353"/>
        <v>40906.1</v>
      </c>
      <c r="O2052">
        <f t="shared" si="354"/>
        <v>32254.3</v>
      </c>
      <c r="P2052">
        <f t="shared" si="355"/>
        <v>14160.9</v>
      </c>
      <c r="Q2052">
        <f t="shared" si="356"/>
        <v>7855.7</v>
      </c>
      <c r="R2052">
        <f t="shared" si="357"/>
        <v>8890.2999999999993</v>
      </c>
      <c r="S2052">
        <f t="shared" si="358"/>
        <v>12701.7</v>
      </c>
      <c r="T2052">
        <f t="shared" si="359"/>
        <v>3607.7</v>
      </c>
      <c r="U2052">
        <f t="shared" si="360"/>
        <v>1734.9</v>
      </c>
      <c r="V2052">
        <f t="shared" si="361"/>
        <v>1244.7</v>
      </c>
      <c r="W2052">
        <f t="shared" si="362"/>
        <v>1185.5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43340.7</v>
      </c>
      <c r="E2053" s="18">
        <v>32103.7</v>
      </c>
      <c r="F2053" s="18">
        <v>15098.7</v>
      </c>
      <c r="G2053" s="18">
        <v>7104.7</v>
      </c>
      <c r="H2053" s="18">
        <v>10446.700000000001</v>
      </c>
      <c r="I2053" s="18">
        <v>12589.7</v>
      </c>
      <c r="J2053" s="18">
        <v>3408.7</v>
      </c>
      <c r="K2053" s="18">
        <v>1793.7</v>
      </c>
      <c r="L2053" s="18">
        <v>1123.7</v>
      </c>
      <c r="M2053" s="18">
        <v>927.7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41813.699999999997</v>
      </c>
      <c r="E2054" s="18">
        <v>32314.7</v>
      </c>
      <c r="F2054" s="18">
        <v>15456.7</v>
      </c>
      <c r="G2054" s="18">
        <v>9470.7000000000007</v>
      </c>
      <c r="H2054" s="18">
        <v>7146.7</v>
      </c>
      <c r="I2054" s="18">
        <v>11239.7</v>
      </c>
      <c r="J2054" s="18">
        <v>3893.7</v>
      </c>
      <c r="K2054" s="18">
        <v>2362.6999999999998</v>
      </c>
      <c r="L2054" s="18">
        <v>1891.7</v>
      </c>
      <c r="M2054" s="18">
        <v>988.7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41605.699999999997</v>
      </c>
      <c r="E2055" s="18">
        <v>33100.699999999997</v>
      </c>
      <c r="F2055" s="18">
        <v>13830.7</v>
      </c>
      <c r="G2055" s="18">
        <v>9035.7000000000007</v>
      </c>
      <c r="H2055" s="18">
        <v>11286.7</v>
      </c>
      <c r="I2055" s="18">
        <v>13000.7</v>
      </c>
      <c r="J2055" s="18">
        <v>3223.7</v>
      </c>
      <c r="K2055" s="18">
        <v>1753.7</v>
      </c>
      <c r="L2055" s="18">
        <v>1212.7</v>
      </c>
      <c r="M2055" s="18">
        <v>1021.7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40433.699999999997</v>
      </c>
      <c r="E2056" s="18">
        <v>31843.7</v>
      </c>
      <c r="F2056" s="18">
        <v>14189.7</v>
      </c>
      <c r="G2056" s="18">
        <v>6929.7</v>
      </c>
      <c r="H2056" s="18">
        <v>9258.7000000000007</v>
      </c>
      <c r="I2056" s="18">
        <v>13838.7</v>
      </c>
      <c r="J2056" s="18">
        <v>4038.7</v>
      </c>
      <c r="K2056" s="18">
        <v>1337.7</v>
      </c>
      <c r="L2056" s="18">
        <v>1825.7</v>
      </c>
      <c r="M2056" s="18">
        <v>1849.7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40979.300000000003</v>
      </c>
      <c r="E2057" s="18">
        <v>32322.3</v>
      </c>
      <c r="F2057" s="18">
        <v>15216.3</v>
      </c>
      <c r="G2057" s="18">
        <v>7065.3</v>
      </c>
      <c r="H2057" s="18">
        <v>10275.299999999999</v>
      </c>
      <c r="I2057" s="18">
        <v>14386.3</v>
      </c>
      <c r="J2057" s="18">
        <v>3125.3</v>
      </c>
      <c r="K2057" s="18">
        <v>2517.3000000000002</v>
      </c>
      <c r="L2057" s="18">
        <v>1633.3</v>
      </c>
      <c r="M2057" s="18">
        <v>2428.3000000000002</v>
      </c>
      <c r="N2057">
        <f t="shared" si="353"/>
        <v>42867.7</v>
      </c>
      <c r="O2057">
        <f t="shared" si="354"/>
        <v>34328.5</v>
      </c>
      <c r="P2057">
        <f t="shared" si="355"/>
        <v>15215.1</v>
      </c>
      <c r="Q2057">
        <f t="shared" si="356"/>
        <v>8954.9</v>
      </c>
      <c r="R2057">
        <f t="shared" si="357"/>
        <v>10484.299999999999</v>
      </c>
      <c r="S2057">
        <f t="shared" si="358"/>
        <v>12854.3</v>
      </c>
      <c r="T2057">
        <f t="shared" si="359"/>
        <v>4482.5</v>
      </c>
      <c r="U2057">
        <f t="shared" si="360"/>
        <v>2469.6999999999998</v>
      </c>
      <c r="V2057">
        <f t="shared" si="361"/>
        <v>2928.7</v>
      </c>
      <c r="W2057">
        <f t="shared" si="362"/>
        <v>2015.1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43879.3</v>
      </c>
      <c r="E2058" s="18">
        <v>35333.300000000003</v>
      </c>
      <c r="F2058" s="18">
        <v>15911.3</v>
      </c>
      <c r="G2058" s="18">
        <v>8083.3</v>
      </c>
      <c r="H2058" s="18">
        <v>10728.3</v>
      </c>
      <c r="I2058" s="18">
        <v>12048.3</v>
      </c>
      <c r="J2058" s="18">
        <v>3199.3</v>
      </c>
      <c r="K2058" s="18">
        <v>772.3</v>
      </c>
      <c r="L2058" s="18">
        <v>2109.3000000000002</v>
      </c>
      <c r="M2058" s="18">
        <v>2491.3000000000002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44754.3</v>
      </c>
      <c r="E2059" s="18">
        <v>33570.300000000003</v>
      </c>
      <c r="F2059" s="18">
        <v>15462.3</v>
      </c>
      <c r="G2059" s="18">
        <v>10207.299999999999</v>
      </c>
      <c r="H2059" s="18">
        <v>9907.2999999999993</v>
      </c>
      <c r="I2059" s="18">
        <v>14221.3</v>
      </c>
      <c r="J2059" s="18">
        <v>6554.3</v>
      </c>
      <c r="K2059" s="18">
        <v>4645.3</v>
      </c>
      <c r="L2059" s="18">
        <v>1785.3</v>
      </c>
      <c r="M2059" s="18">
        <v>1246.3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42933.3</v>
      </c>
      <c r="E2060" s="18">
        <v>35388.300000000003</v>
      </c>
      <c r="F2060" s="18">
        <v>14452.3</v>
      </c>
      <c r="G2060" s="18">
        <v>10644.3</v>
      </c>
      <c r="H2060" s="18">
        <v>12141.3</v>
      </c>
      <c r="I2060" s="18">
        <v>11707.3</v>
      </c>
      <c r="J2060" s="18">
        <v>5707.3</v>
      </c>
      <c r="K2060" s="18">
        <v>1571.3</v>
      </c>
      <c r="L2060" s="18">
        <v>3876.3</v>
      </c>
      <c r="M2060" s="18">
        <v>2446.3000000000002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41792.300000000003</v>
      </c>
      <c r="E2061" s="18">
        <v>35028.300000000003</v>
      </c>
      <c r="F2061" s="18">
        <v>15033.3</v>
      </c>
      <c r="G2061" s="18">
        <v>8774.2999999999993</v>
      </c>
      <c r="H2061" s="18">
        <v>9369.2999999999993</v>
      </c>
      <c r="I2061" s="18">
        <v>11908.3</v>
      </c>
      <c r="J2061" s="18">
        <v>3826.3</v>
      </c>
      <c r="K2061" s="18">
        <v>2842.3</v>
      </c>
      <c r="L2061" s="18">
        <v>5239.3</v>
      </c>
      <c r="M2061" s="18">
        <v>1463.3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36520.400000000001</v>
      </c>
      <c r="E2062" s="18">
        <v>31094.400000000001</v>
      </c>
      <c r="F2062" s="18">
        <v>11881.4</v>
      </c>
      <c r="G2062" s="18">
        <v>7737.4</v>
      </c>
      <c r="H2062" s="18">
        <v>8221.4</v>
      </c>
      <c r="I2062" s="18">
        <v>10768.4</v>
      </c>
      <c r="J2062" s="18">
        <v>3442.4</v>
      </c>
      <c r="K2062" s="18">
        <v>1920.4</v>
      </c>
      <c r="L2062" s="18">
        <v>55.4</v>
      </c>
      <c r="M2062" s="18">
        <v>1656.4</v>
      </c>
      <c r="N2062">
        <f t="shared" si="353"/>
        <v>40351.199999999997</v>
      </c>
      <c r="O2062">
        <f t="shared" si="354"/>
        <v>32484.400000000001</v>
      </c>
      <c r="P2062">
        <f t="shared" si="355"/>
        <v>14311.4</v>
      </c>
      <c r="Q2062">
        <f t="shared" si="356"/>
        <v>7778.4</v>
      </c>
      <c r="R2062">
        <f t="shared" si="357"/>
        <v>8710.4</v>
      </c>
      <c r="S2062">
        <f t="shared" si="358"/>
        <v>11589.4</v>
      </c>
      <c r="T2062">
        <f t="shared" si="359"/>
        <v>3587.4</v>
      </c>
      <c r="U2062">
        <f t="shared" si="360"/>
        <v>1202.2</v>
      </c>
      <c r="V2062">
        <f t="shared" si="361"/>
        <v>898.8</v>
      </c>
      <c r="W2062">
        <f t="shared" si="362"/>
        <v>1208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43590.400000000001</v>
      </c>
      <c r="E2063" s="18">
        <v>31578.400000000001</v>
      </c>
      <c r="F2063" s="18">
        <v>15064.4</v>
      </c>
      <c r="G2063" s="18">
        <v>7187.4</v>
      </c>
      <c r="H2063" s="18">
        <v>9436.4</v>
      </c>
      <c r="I2063" s="18">
        <v>11939.4</v>
      </c>
      <c r="J2063" s="18">
        <v>3162.4</v>
      </c>
      <c r="K2063" s="18">
        <v>-490.6</v>
      </c>
      <c r="L2063" s="18">
        <v>1886.4</v>
      </c>
      <c r="M2063" s="18">
        <v>592.4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41642.400000000001</v>
      </c>
      <c r="E2064" s="18">
        <v>33766.400000000001</v>
      </c>
      <c r="F2064" s="18">
        <v>15093.4</v>
      </c>
      <c r="G2064" s="18">
        <v>8012.4</v>
      </c>
      <c r="H2064" s="18">
        <v>7061.4</v>
      </c>
      <c r="I2064" s="18">
        <v>12746.4</v>
      </c>
      <c r="J2064" s="18">
        <v>3314.4</v>
      </c>
      <c r="K2064" s="18">
        <v>960.4</v>
      </c>
      <c r="L2064" s="18">
        <v>646.4</v>
      </c>
      <c r="M2064" s="18">
        <v>2083.4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40554.400000000001</v>
      </c>
      <c r="E2065" s="18">
        <v>33741.4</v>
      </c>
      <c r="F2065" s="18">
        <v>15390.4</v>
      </c>
      <c r="G2065" s="18">
        <v>9410.4</v>
      </c>
      <c r="H2065" s="18">
        <v>9217.4</v>
      </c>
      <c r="I2065" s="18">
        <v>10840.4</v>
      </c>
      <c r="J2065" s="18">
        <v>3167.4</v>
      </c>
      <c r="K2065" s="18">
        <v>2111.4</v>
      </c>
      <c r="L2065" s="18">
        <v>1036.4000000000001</v>
      </c>
      <c r="M2065" s="18">
        <v>309.39999999999998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39448.400000000001</v>
      </c>
      <c r="E2066" s="18">
        <v>32241.4</v>
      </c>
      <c r="F2066" s="18">
        <v>14127.4</v>
      </c>
      <c r="G2066" s="18">
        <v>6544.4</v>
      </c>
      <c r="H2066" s="18">
        <v>9615.4</v>
      </c>
      <c r="I2066" s="18">
        <v>11652.4</v>
      </c>
      <c r="J2066" s="18">
        <v>4850.3999999999996</v>
      </c>
      <c r="K2066" s="18">
        <v>1509.4</v>
      </c>
      <c r="L2066" s="18">
        <v>869.4</v>
      </c>
      <c r="M2066" s="18">
        <v>1398.4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39713.9</v>
      </c>
      <c r="E2067" s="18">
        <v>31492.9</v>
      </c>
      <c r="F2067" s="18">
        <v>13316.9</v>
      </c>
      <c r="G2067" s="18">
        <v>7129.9</v>
      </c>
      <c r="H2067" s="18">
        <v>7821.9</v>
      </c>
      <c r="I2067" s="18">
        <v>13551.9</v>
      </c>
      <c r="J2067" s="18">
        <v>3557.9</v>
      </c>
      <c r="K2067" s="18">
        <v>2389.9</v>
      </c>
      <c r="L2067" s="18">
        <v>1039.9000000000001</v>
      </c>
      <c r="M2067" s="18">
        <v>2009.9</v>
      </c>
      <c r="N2067">
        <f t="shared" si="353"/>
        <v>42699.7</v>
      </c>
      <c r="O2067">
        <f t="shared" si="354"/>
        <v>32899.300000000003</v>
      </c>
      <c r="P2067">
        <f t="shared" si="355"/>
        <v>14685.5</v>
      </c>
      <c r="Q2067">
        <f t="shared" si="356"/>
        <v>8327.7000000000007</v>
      </c>
      <c r="R2067">
        <f t="shared" si="357"/>
        <v>9748.1</v>
      </c>
      <c r="S2067">
        <f t="shared" si="358"/>
        <v>11999.3</v>
      </c>
      <c r="T2067">
        <f t="shared" si="359"/>
        <v>3106.9</v>
      </c>
      <c r="U2067">
        <f t="shared" si="360"/>
        <v>1952.3</v>
      </c>
      <c r="V2067">
        <f t="shared" si="361"/>
        <v>1492.5</v>
      </c>
      <c r="W2067">
        <f t="shared" si="362"/>
        <v>1685.3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43188.9</v>
      </c>
      <c r="E2068" s="18">
        <v>33811.9</v>
      </c>
      <c r="F2068" s="18">
        <v>15287.9</v>
      </c>
      <c r="G2068" s="18">
        <v>8685.9</v>
      </c>
      <c r="H2068" s="18">
        <v>9096.9</v>
      </c>
      <c r="I2068" s="18">
        <v>12059.9</v>
      </c>
      <c r="J2068" s="18">
        <v>787.9</v>
      </c>
      <c r="K2068" s="18">
        <v>1539.9</v>
      </c>
      <c r="L2068" s="18">
        <v>2615.9</v>
      </c>
      <c r="M2068" s="18">
        <v>521.9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45046.9</v>
      </c>
      <c r="E2069" s="18">
        <v>34381.9</v>
      </c>
      <c r="F2069" s="18">
        <v>14715.9</v>
      </c>
      <c r="G2069" s="18">
        <v>11157.9</v>
      </c>
      <c r="H2069" s="18">
        <v>9040.9</v>
      </c>
      <c r="I2069" s="18">
        <v>10208.9</v>
      </c>
      <c r="J2069" s="18">
        <v>4233.8999999999996</v>
      </c>
      <c r="K2069" s="18">
        <v>1688.9</v>
      </c>
      <c r="L2069" s="18">
        <v>1408.9</v>
      </c>
      <c r="M2069" s="18">
        <v>1399.9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44966.9</v>
      </c>
      <c r="E2070" s="18">
        <v>32412.9</v>
      </c>
      <c r="F2070" s="18">
        <v>14822.9</v>
      </c>
      <c r="G2070" s="18">
        <v>8010.9</v>
      </c>
      <c r="H2070" s="18">
        <v>12323.9</v>
      </c>
      <c r="I2070" s="18">
        <v>11830.9</v>
      </c>
      <c r="J2070" s="18">
        <v>4635.8999999999996</v>
      </c>
      <c r="K2070" s="18">
        <v>1758.9</v>
      </c>
      <c r="L2070" s="18">
        <v>1594.9</v>
      </c>
      <c r="M2070" s="18">
        <v>1775.9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40581.9</v>
      </c>
      <c r="E2071" s="18">
        <v>32396.9</v>
      </c>
      <c r="F2071" s="18">
        <v>15283.9</v>
      </c>
      <c r="G2071" s="18">
        <v>6653.9</v>
      </c>
      <c r="H2071" s="18">
        <v>10456.9</v>
      </c>
      <c r="I2071" s="18">
        <v>12344.9</v>
      </c>
      <c r="J2071" s="18">
        <v>2318.9</v>
      </c>
      <c r="K2071" s="18">
        <v>2383.9</v>
      </c>
      <c r="L2071" s="18">
        <v>802.9</v>
      </c>
      <c r="M2071" s="18">
        <v>2718.9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39379.4</v>
      </c>
      <c r="E2072" s="18">
        <v>31811.4</v>
      </c>
      <c r="F2072" s="18">
        <v>14025.4</v>
      </c>
      <c r="G2072" s="18">
        <v>8284.4</v>
      </c>
      <c r="H2072" s="18">
        <v>8888.4</v>
      </c>
      <c r="I2072" s="18">
        <v>12867.4</v>
      </c>
      <c r="J2072" s="18">
        <v>2806.4</v>
      </c>
      <c r="K2072" s="18">
        <v>1473.4</v>
      </c>
      <c r="L2072" s="18">
        <v>1823.4</v>
      </c>
      <c r="M2072" s="18">
        <v>1752.4</v>
      </c>
      <c r="N2072">
        <f t="shared" si="353"/>
        <v>41301.599999999999</v>
      </c>
      <c r="O2072">
        <f t="shared" si="354"/>
        <v>33728.6</v>
      </c>
      <c r="P2072">
        <f t="shared" si="355"/>
        <v>14417.8</v>
      </c>
      <c r="Q2072">
        <f t="shared" si="356"/>
        <v>8231.6</v>
      </c>
      <c r="R2072">
        <f t="shared" si="357"/>
        <v>9845.7999999999993</v>
      </c>
      <c r="S2072">
        <f t="shared" si="358"/>
        <v>12200.2</v>
      </c>
      <c r="T2072">
        <f t="shared" si="359"/>
        <v>4204.2</v>
      </c>
      <c r="U2072">
        <f t="shared" si="360"/>
        <v>1932.8</v>
      </c>
      <c r="V2072">
        <f t="shared" si="361"/>
        <v>1887.2</v>
      </c>
      <c r="W2072">
        <f t="shared" si="362"/>
        <v>1237.4000000000001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41530.400000000001</v>
      </c>
      <c r="E2073" s="18">
        <v>35045.4</v>
      </c>
      <c r="F2073" s="18">
        <v>14394.4</v>
      </c>
      <c r="G2073" s="18">
        <v>7772.4</v>
      </c>
      <c r="H2073" s="18">
        <v>9590.4</v>
      </c>
      <c r="I2073" s="18">
        <v>11175.4</v>
      </c>
      <c r="J2073" s="18">
        <v>2558.4</v>
      </c>
      <c r="K2073" s="18">
        <v>966.4</v>
      </c>
      <c r="L2073" s="18">
        <v>874.4</v>
      </c>
      <c r="M2073" s="18">
        <v>-481.6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43038.400000000001</v>
      </c>
      <c r="E2074" s="18">
        <v>35786.400000000001</v>
      </c>
      <c r="F2074" s="18">
        <v>14806.4</v>
      </c>
      <c r="G2074" s="18">
        <v>8252.4</v>
      </c>
      <c r="H2074" s="18">
        <v>9362.4</v>
      </c>
      <c r="I2074" s="18">
        <v>11423.4</v>
      </c>
      <c r="J2074" s="18">
        <v>5299.4</v>
      </c>
      <c r="K2074" s="18">
        <v>1534.4</v>
      </c>
      <c r="L2074" s="18">
        <v>2537.4</v>
      </c>
      <c r="M2074" s="18">
        <v>999.4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42708.4</v>
      </c>
      <c r="E2075" s="18">
        <v>34011.4</v>
      </c>
      <c r="F2075" s="18">
        <v>14403.4</v>
      </c>
      <c r="G2075" s="18">
        <v>9944.4</v>
      </c>
      <c r="H2075" s="18">
        <v>11861.4</v>
      </c>
      <c r="I2075" s="18">
        <v>13546.4</v>
      </c>
      <c r="J2075" s="18">
        <v>6206.4</v>
      </c>
      <c r="K2075" s="18">
        <v>3325.4</v>
      </c>
      <c r="L2075" s="18">
        <v>1341.4</v>
      </c>
      <c r="M2075" s="18">
        <v>1671.4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39851.4</v>
      </c>
      <c r="E2076" s="18">
        <v>31988.400000000001</v>
      </c>
      <c r="F2076" s="18">
        <v>14459.4</v>
      </c>
      <c r="G2076" s="18">
        <v>6904.4</v>
      </c>
      <c r="H2076" s="18">
        <v>9526.4</v>
      </c>
      <c r="I2076" s="18">
        <v>11988.4</v>
      </c>
      <c r="J2076" s="18">
        <v>4150.3999999999996</v>
      </c>
      <c r="K2076" s="18">
        <v>2364.4</v>
      </c>
      <c r="L2076" s="18">
        <v>2859.4</v>
      </c>
      <c r="M2076" s="18">
        <v>2245.4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36636.400000000001</v>
      </c>
      <c r="E2077" s="18">
        <v>30042.400000000001</v>
      </c>
      <c r="F2077" s="18">
        <v>13852.4</v>
      </c>
      <c r="G2077" s="18">
        <v>6872.4</v>
      </c>
      <c r="H2077" s="18">
        <v>7905.4</v>
      </c>
      <c r="I2077" s="18">
        <v>12845.4</v>
      </c>
      <c r="J2077" s="18">
        <v>4358.3999999999996</v>
      </c>
      <c r="K2077" s="18">
        <v>1665.4</v>
      </c>
      <c r="L2077" s="18">
        <v>1815.4</v>
      </c>
      <c r="M2077" s="18">
        <v>77.400000000000006</v>
      </c>
      <c r="N2077">
        <f t="shared" si="353"/>
        <v>42448.800000000003</v>
      </c>
      <c r="O2077">
        <f t="shared" si="354"/>
        <v>32337.200000000001</v>
      </c>
      <c r="P2077">
        <f t="shared" si="355"/>
        <v>15263.6</v>
      </c>
      <c r="Q2077">
        <f t="shared" si="356"/>
        <v>8682.6</v>
      </c>
      <c r="R2077">
        <f t="shared" si="357"/>
        <v>9820.2000000000007</v>
      </c>
      <c r="S2077">
        <f t="shared" si="358"/>
        <v>12458.4</v>
      </c>
      <c r="T2077">
        <f t="shared" si="359"/>
        <v>4486.8</v>
      </c>
      <c r="U2077">
        <f t="shared" si="360"/>
        <v>1803.8</v>
      </c>
      <c r="V2077">
        <f t="shared" si="361"/>
        <v>1978</v>
      </c>
      <c r="W2077">
        <f t="shared" si="362"/>
        <v>918.8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43159.4</v>
      </c>
      <c r="E2078" s="18">
        <v>32286.400000000001</v>
      </c>
      <c r="F2078" s="18">
        <v>15542.4</v>
      </c>
      <c r="G2078" s="18">
        <v>8167.4</v>
      </c>
      <c r="H2078" s="18">
        <v>11903.4</v>
      </c>
      <c r="I2078" s="18">
        <v>10528.4</v>
      </c>
      <c r="J2078" s="18">
        <v>3141.4</v>
      </c>
      <c r="K2078" s="18">
        <v>1634.4</v>
      </c>
      <c r="L2078" s="18">
        <v>2549.4</v>
      </c>
      <c r="M2078" s="18">
        <v>-311.60000000000002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44768.4</v>
      </c>
      <c r="E2079" s="18">
        <v>34302.400000000001</v>
      </c>
      <c r="F2079" s="18">
        <v>16175.4</v>
      </c>
      <c r="G2079" s="18">
        <v>9315.4</v>
      </c>
      <c r="H2079" s="18">
        <v>8826.4</v>
      </c>
      <c r="I2079" s="18">
        <v>12404.4</v>
      </c>
      <c r="J2079" s="18">
        <v>5485.4</v>
      </c>
      <c r="K2079" s="18">
        <v>2894.4</v>
      </c>
      <c r="L2079" s="18">
        <v>2168.4</v>
      </c>
      <c r="M2079" s="18">
        <v>2472.4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45037.4</v>
      </c>
      <c r="E2080" s="18">
        <v>33135.4</v>
      </c>
      <c r="F2080" s="18">
        <v>15857.4</v>
      </c>
      <c r="G2080" s="18">
        <v>9773.4</v>
      </c>
      <c r="H2080" s="18">
        <v>11668.4</v>
      </c>
      <c r="I2080" s="18">
        <v>13161.4</v>
      </c>
      <c r="J2080" s="18">
        <v>4929.3999999999996</v>
      </c>
      <c r="K2080" s="18">
        <v>792.4</v>
      </c>
      <c r="L2080" s="18">
        <v>1033.4000000000001</v>
      </c>
      <c r="M2080" s="18">
        <v>1205.4000000000001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42642.400000000001</v>
      </c>
      <c r="E2081" s="18">
        <v>31919.4</v>
      </c>
      <c r="F2081" s="18">
        <v>14890.4</v>
      </c>
      <c r="G2081" s="18">
        <v>9284.4</v>
      </c>
      <c r="H2081" s="18">
        <v>8797.4</v>
      </c>
      <c r="I2081" s="18">
        <v>13352.4</v>
      </c>
      <c r="J2081" s="18">
        <v>4519.3999999999996</v>
      </c>
      <c r="K2081" s="18">
        <v>2032.4</v>
      </c>
      <c r="L2081" s="18">
        <v>2323.4</v>
      </c>
      <c r="M2081" s="18">
        <v>1150.4000000000001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36656.9</v>
      </c>
      <c r="E2082" s="18">
        <v>31163.9</v>
      </c>
      <c r="F2082" s="18">
        <v>13797.9</v>
      </c>
      <c r="G2082" s="18">
        <v>8524.9</v>
      </c>
      <c r="H2082" s="18">
        <v>7535.9</v>
      </c>
      <c r="I2082" s="18">
        <v>14251.9</v>
      </c>
      <c r="J2082" s="18">
        <v>4675.8999999999996</v>
      </c>
      <c r="K2082" s="18">
        <v>3729.9</v>
      </c>
      <c r="L2082" s="18">
        <v>899.9</v>
      </c>
      <c r="M2082" s="18">
        <v>1513.9</v>
      </c>
      <c r="N2082">
        <f t="shared" si="353"/>
        <v>41680.1</v>
      </c>
      <c r="O2082">
        <f t="shared" si="354"/>
        <v>34287.300000000003</v>
      </c>
      <c r="P2082">
        <f t="shared" si="355"/>
        <v>14899.9</v>
      </c>
      <c r="Q2082">
        <f t="shared" si="356"/>
        <v>9120.5</v>
      </c>
      <c r="R2082">
        <f t="shared" si="357"/>
        <v>10117.9</v>
      </c>
      <c r="S2082">
        <f t="shared" si="358"/>
        <v>12828.1</v>
      </c>
      <c r="T2082">
        <f t="shared" si="359"/>
        <v>4784.8999999999996</v>
      </c>
      <c r="U2082">
        <f t="shared" si="360"/>
        <v>2708.7</v>
      </c>
      <c r="V2082">
        <f t="shared" si="361"/>
        <v>2054.9</v>
      </c>
      <c r="W2082">
        <f t="shared" si="362"/>
        <v>1612.7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42524.9</v>
      </c>
      <c r="E2083" s="18">
        <v>34996.9</v>
      </c>
      <c r="F2083" s="18">
        <v>14855.9</v>
      </c>
      <c r="G2083" s="18">
        <v>8200.9</v>
      </c>
      <c r="H2083" s="18">
        <v>11795.9</v>
      </c>
      <c r="I2083" s="18">
        <v>12767.9</v>
      </c>
      <c r="J2083" s="18">
        <v>3996.9</v>
      </c>
      <c r="K2083" s="18">
        <v>2139.9</v>
      </c>
      <c r="L2083" s="18">
        <v>2307.9</v>
      </c>
      <c r="M2083" s="18">
        <v>2144.9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42727.9</v>
      </c>
      <c r="E2084" s="18">
        <v>34613.9</v>
      </c>
      <c r="F2084" s="18">
        <v>15540.9</v>
      </c>
      <c r="G2084" s="18">
        <v>10400.9</v>
      </c>
      <c r="H2084" s="18">
        <v>8855.9</v>
      </c>
      <c r="I2084" s="18">
        <v>12975.9</v>
      </c>
      <c r="J2084" s="18">
        <v>5348.9</v>
      </c>
      <c r="K2084" s="18">
        <v>2704.9</v>
      </c>
      <c r="L2084" s="18">
        <v>1850.9</v>
      </c>
      <c r="M2084" s="18">
        <v>1861.9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43580.9</v>
      </c>
      <c r="E2085" s="18">
        <v>36866.9</v>
      </c>
      <c r="F2085" s="18">
        <v>15697.9</v>
      </c>
      <c r="G2085" s="18">
        <v>9276.9</v>
      </c>
      <c r="H2085" s="18">
        <v>11951.9</v>
      </c>
      <c r="I2085" s="18">
        <v>11450.9</v>
      </c>
      <c r="J2085" s="18">
        <v>4709.8999999999996</v>
      </c>
      <c r="K2085" s="18">
        <v>2125.9</v>
      </c>
      <c r="L2085" s="18">
        <v>2598.9</v>
      </c>
      <c r="M2085" s="18">
        <v>1229.9000000000001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42909.9</v>
      </c>
      <c r="E2086" s="18">
        <v>33794.9</v>
      </c>
      <c r="F2086" s="18">
        <v>14606.9</v>
      </c>
      <c r="G2086" s="18">
        <v>9198.9</v>
      </c>
      <c r="H2086" s="18">
        <v>10449.9</v>
      </c>
      <c r="I2086" s="18">
        <v>12693.9</v>
      </c>
      <c r="J2086" s="18">
        <v>5192.8999999999996</v>
      </c>
      <c r="K2086" s="18">
        <v>2842.9</v>
      </c>
      <c r="L2086" s="18">
        <v>2616.9</v>
      </c>
      <c r="M2086" s="18">
        <v>1312.9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41566.9</v>
      </c>
      <c r="E2087" s="18">
        <v>33389.9</v>
      </c>
      <c r="F2087" s="18">
        <v>10786.9</v>
      </c>
      <c r="G2087" s="18">
        <v>7617.9</v>
      </c>
      <c r="H2087" s="18">
        <v>7292.9</v>
      </c>
      <c r="I2087" s="18">
        <v>13804.9</v>
      </c>
      <c r="J2087" s="18">
        <v>4084.9</v>
      </c>
      <c r="K2087" s="18">
        <v>2043.9</v>
      </c>
      <c r="L2087" s="18">
        <v>1249.9000000000001</v>
      </c>
      <c r="M2087" s="18">
        <v>920.9</v>
      </c>
      <c r="N2087">
        <f t="shared" si="353"/>
        <v>42297.3</v>
      </c>
      <c r="O2087">
        <f t="shared" si="354"/>
        <v>33378.300000000003</v>
      </c>
      <c r="P2087">
        <f t="shared" si="355"/>
        <v>13852.5</v>
      </c>
      <c r="Q2087">
        <f t="shared" si="356"/>
        <v>8094.7</v>
      </c>
      <c r="R2087">
        <f t="shared" si="357"/>
        <v>9231.5</v>
      </c>
      <c r="S2087">
        <f t="shared" si="358"/>
        <v>13112.7</v>
      </c>
      <c r="T2087">
        <f t="shared" si="359"/>
        <v>3808.9</v>
      </c>
      <c r="U2087">
        <f t="shared" si="360"/>
        <v>2058.9</v>
      </c>
      <c r="V2087">
        <f t="shared" si="361"/>
        <v>1535.7</v>
      </c>
      <c r="W2087">
        <f t="shared" si="362"/>
        <v>1687.3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41730.9</v>
      </c>
      <c r="E2088" s="18">
        <v>34013.9</v>
      </c>
      <c r="F2088" s="18">
        <v>13445.9</v>
      </c>
      <c r="G2088" s="18">
        <v>7781.9</v>
      </c>
      <c r="H2088" s="18">
        <v>9782.9</v>
      </c>
      <c r="I2088" s="18">
        <v>13794.9</v>
      </c>
      <c r="J2088" s="18">
        <v>3309.9</v>
      </c>
      <c r="K2088" s="18">
        <v>2731.9</v>
      </c>
      <c r="L2088" s="18">
        <v>962.9</v>
      </c>
      <c r="M2088" s="18">
        <v>1834.9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44290.9</v>
      </c>
      <c r="E2089" s="18">
        <v>35150.9</v>
      </c>
      <c r="F2089" s="18">
        <v>14761.9</v>
      </c>
      <c r="G2089" s="18">
        <v>10294.9</v>
      </c>
      <c r="H2089" s="18">
        <v>8531.9</v>
      </c>
      <c r="I2089" s="18">
        <v>12429.9</v>
      </c>
      <c r="J2089" s="18">
        <v>4677.8999999999996</v>
      </c>
      <c r="K2089" s="18">
        <v>1536.9</v>
      </c>
      <c r="L2089" s="18">
        <v>1605.9</v>
      </c>
      <c r="M2089" s="18">
        <v>2364.9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41855.9</v>
      </c>
      <c r="E2090" s="18">
        <v>33338.9</v>
      </c>
      <c r="F2090" s="18">
        <v>15185.9</v>
      </c>
      <c r="G2090" s="18">
        <v>7889.9</v>
      </c>
      <c r="H2090" s="18">
        <v>10460.9</v>
      </c>
      <c r="I2090" s="18">
        <v>12497.9</v>
      </c>
      <c r="J2090" s="18">
        <v>4384.8999999999996</v>
      </c>
      <c r="K2090" s="18">
        <v>1851.9</v>
      </c>
      <c r="L2090" s="18">
        <v>2262.9</v>
      </c>
      <c r="M2090" s="18">
        <v>1085.9000000000001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42041.9</v>
      </c>
      <c r="E2091" s="18">
        <v>30997.9</v>
      </c>
      <c r="F2091" s="18">
        <v>15081.9</v>
      </c>
      <c r="G2091" s="18">
        <v>6888.9</v>
      </c>
      <c r="H2091" s="18">
        <v>10088.9</v>
      </c>
      <c r="I2091" s="18">
        <v>13035.9</v>
      </c>
      <c r="J2091" s="18">
        <v>2586.9</v>
      </c>
      <c r="K2091" s="18">
        <v>2129.9</v>
      </c>
      <c r="L2091" s="18">
        <v>1596.9</v>
      </c>
      <c r="M2091" s="18">
        <v>2229.9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39976.400000000001</v>
      </c>
      <c r="E2092" s="18">
        <v>30651.4</v>
      </c>
      <c r="F2092" s="18">
        <v>15022.4</v>
      </c>
      <c r="G2092" s="18">
        <v>6186.4</v>
      </c>
      <c r="H2092" s="18">
        <v>9792.4</v>
      </c>
      <c r="I2092" s="18">
        <v>11810.4</v>
      </c>
      <c r="J2092" s="18">
        <v>2395.4</v>
      </c>
      <c r="K2092" s="18">
        <v>744.4</v>
      </c>
      <c r="L2092" s="18">
        <v>1799.4</v>
      </c>
      <c r="M2092" s="18">
        <v>769.4</v>
      </c>
      <c r="N2092">
        <f t="shared" si="353"/>
        <v>41429</v>
      </c>
      <c r="O2092">
        <f t="shared" si="354"/>
        <v>32810.400000000001</v>
      </c>
      <c r="P2092">
        <f t="shared" si="355"/>
        <v>15028.6</v>
      </c>
      <c r="Q2092">
        <f t="shared" si="356"/>
        <v>7373.6</v>
      </c>
      <c r="R2092">
        <f t="shared" si="357"/>
        <v>8905.6</v>
      </c>
      <c r="S2092">
        <f t="shared" si="358"/>
        <v>11606.2</v>
      </c>
      <c r="T2092">
        <f t="shared" si="359"/>
        <v>3190.4</v>
      </c>
      <c r="U2092">
        <f t="shared" si="360"/>
        <v>1548.8</v>
      </c>
      <c r="V2092">
        <f t="shared" si="361"/>
        <v>1698.6</v>
      </c>
      <c r="W2092">
        <f t="shared" si="362"/>
        <v>997.6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40505.4</v>
      </c>
      <c r="E2093" s="18">
        <v>36569.4</v>
      </c>
      <c r="F2093" s="18">
        <v>14831.4</v>
      </c>
      <c r="G2093" s="18">
        <v>5915.4</v>
      </c>
      <c r="H2093" s="18">
        <v>10665.4</v>
      </c>
      <c r="I2093" s="18">
        <v>10449.4</v>
      </c>
      <c r="J2093" s="18">
        <v>2993.4</v>
      </c>
      <c r="K2093" s="18">
        <v>1762.4</v>
      </c>
      <c r="L2093" s="18">
        <v>1631.4</v>
      </c>
      <c r="M2093" s="18">
        <v>1184.4000000000001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42166.400000000001</v>
      </c>
      <c r="E2094" s="18">
        <v>32621.4</v>
      </c>
      <c r="F2094" s="18">
        <v>15049.4</v>
      </c>
      <c r="G2094" s="18">
        <v>8715.4</v>
      </c>
      <c r="H2094" s="18">
        <v>6451.4</v>
      </c>
      <c r="I2094" s="18">
        <v>13285.4</v>
      </c>
      <c r="J2094" s="18">
        <v>3230.4</v>
      </c>
      <c r="K2094" s="18">
        <v>2072.4</v>
      </c>
      <c r="L2094" s="18">
        <v>815.4</v>
      </c>
      <c r="M2094" s="18">
        <v>1487.4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45214.400000000001</v>
      </c>
      <c r="E2095" s="18">
        <v>33614.400000000001</v>
      </c>
      <c r="F2095" s="18">
        <v>15512.4</v>
      </c>
      <c r="G2095" s="18">
        <v>8098.4</v>
      </c>
      <c r="H2095" s="18">
        <v>8851.4</v>
      </c>
      <c r="I2095" s="18">
        <v>10665.4</v>
      </c>
      <c r="J2095" s="18">
        <v>4401.3999999999996</v>
      </c>
      <c r="K2095" s="18">
        <v>933.4</v>
      </c>
      <c r="L2095" s="18">
        <v>1454.4</v>
      </c>
      <c r="M2095" s="18">
        <v>1496.4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39282.400000000001</v>
      </c>
      <c r="E2096" s="18">
        <v>30595.4</v>
      </c>
      <c r="F2096" s="18">
        <v>14727.4</v>
      </c>
      <c r="G2096" s="18">
        <v>7952.4</v>
      </c>
      <c r="H2096" s="18">
        <v>8767.4</v>
      </c>
      <c r="I2096" s="18">
        <v>11820.4</v>
      </c>
      <c r="J2096" s="18">
        <v>2931.4</v>
      </c>
      <c r="K2096" s="18">
        <v>2231.4</v>
      </c>
      <c r="L2096" s="18">
        <v>2792.4</v>
      </c>
      <c r="M2096" s="18">
        <v>50.4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39114.199999999997</v>
      </c>
      <c r="E2097" s="18">
        <v>30537.200000000001</v>
      </c>
      <c r="F2097" s="18">
        <v>13933.2</v>
      </c>
      <c r="G2097" s="18">
        <v>5400.2</v>
      </c>
      <c r="H2097" s="18">
        <v>7964.2</v>
      </c>
      <c r="I2097" s="18">
        <v>11750.2</v>
      </c>
      <c r="J2097" s="18">
        <v>4368.2</v>
      </c>
      <c r="K2097" s="18">
        <v>2158.1999999999998</v>
      </c>
      <c r="L2097" s="18">
        <v>1068.2</v>
      </c>
      <c r="M2097" s="18">
        <v>2496.1999999999998</v>
      </c>
      <c r="N2097">
        <f t="shared" si="353"/>
        <v>42311</v>
      </c>
      <c r="O2097">
        <f t="shared" si="354"/>
        <v>32537.599999999999</v>
      </c>
      <c r="P2097">
        <f t="shared" si="355"/>
        <v>15045</v>
      </c>
      <c r="Q2097">
        <f t="shared" si="356"/>
        <v>7910.2</v>
      </c>
      <c r="R2097">
        <f t="shared" si="357"/>
        <v>9513.6</v>
      </c>
      <c r="S2097">
        <f t="shared" si="358"/>
        <v>12549.8</v>
      </c>
      <c r="T2097">
        <f t="shared" si="359"/>
        <v>4446.6000000000004</v>
      </c>
      <c r="U2097">
        <f t="shared" si="360"/>
        <v>1931.8</v>
      </c>
      <c r="V2097">
        <f t="shared" si="361"/>
        <v>1625.6</v>
      </c>
      <c r="W2097">
        <f t="shared" si="362"/>
        <v>1479.9999999999998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44080.2</v>
      </c>
      <c r="E2098" s="18">
        <v>34997.199999999997</v>
      </c>
      <c r="F2098" s="18">
        <v>14581.2</v>
      </c>
      <c r="G2098" s="18">
        <v>5897.2</v>
      </c>
      <c r="H2098" s="18">
        <v>9520.2000000000007</v>
      </c>
      <c r="I2098" s="18">
        <v>12317.2</v>
      </c>
      <c r="J2098" s="18">
        <v>4694.2</v>
      </c>
      <c r="K2098" s="18">
        <v>160.19999999999999</v>
      </c>
      <c r="L2098" s="18">
        <v>733.2</v>
      </c>
      <c r="M2098" s="18">
        <v>659.2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42370.2</v>
      </c>
      <c r="E2099" s="18">
        <v>34166.199999999997</v>
      </c>
      <c r="F2099" s="18">
        <v>16320.2</v>
      </c>
      <c r="G2099" s="18">
        <v>9181.2000000000007</v>
      </c>
      <c r="H2099" s="18">
        <v>8673.2000000000007</v>
      </c>
      <c r="I2099" s="18">
        <v>13978.2</v>
      </c>
      <c r="J2099" s="18">
        <v>5289.2</v>
      </c>
      <c r="K2099" s="18">
        <v>1954.2</v>
      </c>
      <c r="L2099" s="18">
        <v>1437.2</v>
      </c>
      <c r="M2099" s="18">
        <v>1282.2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45999.199999999997</v>
      </c>
      <c r="E2100" s="18">
        <v>31064.2</v>
      </c>
      <c r="F2100" s="18">
        <v>16210.2</v>
      </c>
      <c r="G2100" s="18">
        <v>12115.2</v>
      </c>
      <c r="H2100" s="18">
        <v>10490.2</v>
      </c>
      <c r="I2100" s="18">
        <v>10740.2</v>
      </c>
      <c r="J2100" s="18">
        <v>4374.2</v>
      </c>
      <c r="K2100" s="18">
        <v>1678.2</v>
      </c>
      <c r="L2100" s="18">
        <v>1908.2</v>
      </c>
      <c r="M2100" s="18">
        <v>627.20000000000005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39991.199999999997</v>
      </c>
      <c r="E2101" s="18">
        <v>31923.200000000001</v>
      </c>
      <c r="F2101" s="18">
        <v>14180.2</v>
      </c>
      <c r="G2101" s="18">
        <v>6957.2</v>
      </c>
      <c r="H2101" s="18">
        <v>10920.2</v>
      </c>
      <c r="I2101" s="18">
        <v>13963.2</v>
      </c>
      <c r="J2101" s="18">
        <v>3507.2</v>
      </c>
      <c r="K2101" s="18">
        <v>3708.2</v>
      </c>
      <c r="L2101" s="18">
        <v>2981.2</v>
      </c>
      <c r="M2101" s="18">
        <v>2335.1999999999998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39813.1</v>
      </c>
      <c r="E2102" s="18">
        <v>33653.1</v>
      </c>
      <c r="F2102" s="18">
        <v>13935.1</v>
      </c>
      <c r="G2102" s="18">
        <v>7176.1</v>
      </c>
      <c r="H2102" s="18">
        <v>7886.1</v>
      </c>
      <c r="I2102" s="18">
        <v>13435.1</v>
      </c>
      <c r="J2102" s="18">
        <v>4840.1000000000004</v>
      </c>
      <c r="K2102" s="18">
        <v>1919.1</v>
      </c>
      <c r="L2102" s="18">
        <v>1561.1</v>
      </c>
      <c r="M2102" s="18">
        <v>917.1</v>
      </c>
      <c r="N2102">
        <f t="shared" si="353"/>
        <v>41936.699999999997</v>
      </c>
      <c r="O2102">
        <f t="shared" si="354"/>
        <v>32939.300000000003</v>
      </c>
      <c r="P2102">
        <f t="shared" si="355"/>
        <v>14800.9</v>
      </c>
      <c r="Q2102">
        <f t="shared" si="356"/>
        <v>8037.1</v>
      </c>
      <c r="R2102">
        <f t="shared" si="357"/>
        <v>9294.1</v>
      </c>
      <c r="S2102">
        <f t="shared" si="358"/>
        <v>12989.7</v>
      </c>
      <c r="T2102">
        <f t="shared" si="359"/>
        <v>4338.7</v>
      </c>
      <c r="U2102">
        <f t="shared" si="360"/>
        <v>1483.5</v>
      </c>
      <c r="V2102">
        <f t="shared" si="361"/>
        <v>2128.6999999999998</v>
      </c>
      <c r="W2102">
        <f t="shared" si="362"/>
        <v>2201.9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42629.1</v>
      </c>
      <c r="E2103" s="18">
        <v>33043.1</v>
      </c>
      <c r="F2103" s="18">
        <v>15209.1</v>
      </c>
      <c r="G2103" s="18">
        <v>8650.1</v>
      </c>
      <c r="H2103" s="18">
        <v>9947.1</v>
      </c>
      <c r="I2103" s="18">
        <v>10268.1</v>
      </c>
      <c r="J2103" s="18">
        <v>4338.1000000000004</v>
      </c>
      <c r="K2103" s="18">
        <v>2007.1</v>
      </c>
      <c r="L2103" s="18">
        <v>1665.1</v>
      </c>
      <c r="M2103" s="18">
        <v>2987.1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43925.1</v>
      </c>
      <c r="E2104" s="18">
        <v>32829.1</v>
      </c>
      <c r="F2104" s="18">
        <v>14965.1</v>
      </c>
      <c r="G2104" s="18">
        <v>8672.1</v>
      </c>
      <c r="H2104" s="18">
        <v>10151.1</v>
      </c>
      <c r="I2104" s="18">
        <v>12778.1</v>
      </c>
      <c r="J2104" s="18">
        <v>3665.1</v>
      </c>
      <c r="K2104" s="18">
        <v>1678.1</v>
      </c>
      <c r="L2104" s="18">
        <v>2561.1</v>
      </c>
      <c r="M2104" s="18">
        <v>1465.1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42989.1</v>
      </c>
      <c r="E2105" s="18">
        <v>33741.1</v>
      </c>
      <c r="F2105" s="18">
        <v>15408.1</v>
      </c>
      <c r="G2105" s="18">
        <v>7864.1</v>
      </c>
      <c r="H2105" s="18">
        <v>10405.1</v>
      </c>
      <c r="I2105" s="18">
        <v>13924.1</v>
      </c>
      <c r="J2105" s="18">
        <v>5217.1000000000004</v>
      </c>
      <c r="K2105" s="18">
        <v>563.1</v>
      </c>
      <c r="L2105" s="18">
        <v>2604.1</v>
      </c>
      <c r="M2105" s="18">
        <v>2457.1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40327.1</v>
      </c>
      <c r="E2106" s="18">
        <v>31430.1</v>
      </c>
      <c r="F2106" s="18">
        <v>14487.1</v>
      </c>
      <c r="G2106" s="18">
        <v>7823.1</v>
      </c>
      <c r="H2106" s="18">
        <v>8081.1</v>
      </c>
      <c r="I2106" s="18">
        <v>14543.1</v>
      </c>
      <c r="J2106" s="18">
        <v>3633.1</v>
      </c>
      <c r="K2106" s="18">
        <v>1250.0999999999999</v>
      </c>
      <c r="L2106" s="18">
        <v>2252.1</v>
      </c>
      <c r="M2106" s="18">
        <v>3183.1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38904.400000000001</v>
      </c>
      <c r="E2107" s="18">
        <v>30790.400000000001</v>
      </c>
      <c r="F2107" s="18">
        <v>12542.4</v>
      </c>
      <c r="G2107" s="18">
        <v>6615.4</v>
      </c>
      <c r="H2107" s="18">
        <v>7644.4</v>
      </c>
      <c r="I2107" s="18">
        <v>14081.4</v>
      </c>
      <c r="J2107" s="18">
        <v>3579.4</v>
      </c>
      <c r="K2107" s="18">
        <v>1480.4</v>
      </c>
      <c r="L2107" s="18">
        <v>1426.4</v>
      </c>
      <c r="M2107" s="18">
        <v>2039.4</v>
      </c>
      <c r="N2107">
        <f t="shared" si="353"/>
        <v>41367.4</v>
      </c>
      <c r="O2107">
        <f t="shared" si="354"/>
        <v>32785</v>
      </c>
      <c r="P2107">
        <f t="shared" si="355"/>
        <v>14310</v>
      </c>
      <c r="Q2107">
        <f t="shared" si="356"/>
        <v>7653.2</v>
      </c>
      <c r="R2107">
        <f t="shared" si="357"/>
        <v>9662.6</v>
      </c>
      <c r="S2107">
        <f t="shared" si="358"/>
        <v>12543.8</v>
      </c>
      <c r="T2107">
        <f t="shared" si="359"/>
        <v>4006</v>
      </c>
      <c r="U2107">
        <f t="shared" si="360"/>
        <v>2091.1999999999998</v>
      </c>
      <c r="V2107">
        <f t="shared" si="361"/>
        <v>1379</v>
      </c>
      <c r="W2107">
        <f t="shared" si="362"/>
        <v>1494.2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43127.4</v>
      </c>
      <c r="E2108" s="18">
        <v>34301.4</v>
      </c>
      <c r="F2108" s="18">
        <v>15429.4</v>
      </c>
      <c r="G2108" s="18">
        <v>8277.4</v>
      </c>
      <c r="H2108" s="18">
        <v>10480.4</v>
      </c>
      <c r="I2108" s="18">
        <v>11463.4</v>
      </c>
      <c r="J2108" s="18">
        <v>3052.4</v>
      </c>
      <c r="K2108" s="18">
        <v>2045.4</v>
      </c>
      <c r="L2108" s="18">
        <v>984.4</v>
      </c>
      <c r="M2108" s="18">
        <v>1444.4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43434.400000000001</v>
      </c>
      <c r="E2109" s="18">
        <v>33522.400000000001</v>
      </c>
      <c r="F2109" s="18">
        <v>14288.4</v>
      </c>
      <c r="G2109" s="18">
        <v>8636.4</v>
      </c>
      <c r="H2109" s="18">
        <v>8825.4</v>
      </c>
      <c r="I2109" s="18">
        <v>13203.4</v>
      </c>
      <c r="J2109" s="18">
        <v>5360.4</v>
      </c>
      <c r="K2109" s="18">
        <v>1746.4</v>
      </c>
      <c r="L2109" s="18">
        <v>-450.6</v>
      </c>
      <c r="M2109" s="18">
        <v>550.4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43222.400000000001</v>
      </c>
      <c r="E2110" s="18">
        <v>32309.4</v>
      </c>
      <c r="F2110" s="18">
        <v>14867.4</v>
      </c>
      <c r="G2110" s="18">
        <v>7908.4</v>
      </c>
      <c r="H2110" s="18">
        <v>10878.4</v>
      </c>
      <c r="I2110" s="18">
        <v>12508.4</v>
      </c>
      <c r="J2110" s="18">
        <v>4934.3999999999996</v>
      </c>
      <c r="K2110" s="18">
        <v>2198.4</v>
      </c>
      <c r="L2110" s="18">
        <v>1790.4</v>
      </c>
      <c r="M2110" s="18">
        <v>2357.4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38148.400000000001</v>
      </c>
      <c r="E2111" s="18">
        <v>33001.4</v>
      </c>
      <c r="F2111" s="18">
        <v>14422.4</v>
      </c>
      <c r="G2111" s="18">
        <v>6828.4</v>
      </c>
      <c r="H2111" s="18">
        <v>10484.4</v>
      </c>
      <c r="I2111" s="18">
        <v>11462.4</v>
      </c>
      <c r="J2111" s="18">
        <v>3103.4</v>
      </c>
      <c r="K2111" s="18">
        <v>2985.4</v>
      </c>
      <c r="L2111" s="18">
        <v>3144.4</v>
      </c>
      <c r="M2111" s="18">
        <v>1079.4000000000001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40434.1</v>
      </c>
      <c r="E2112" s="18">
        <v>30786.1</v>
      </c>
      <c r="F2112" s="18">
        <v>14263.1</v>
      </c>
      <c r="G2112" s="18">
        <v>6389.1</v>
      </c>
      <c r="H2112" s="18">
        <v>9165.1</v>
      </c>
      <c r="I2112" s="18">
        <v>11913.1</v>
      </c>
      <c r="J2112" s="18">
        <v>3189.1</v>
      </c>
      <c r="K2112" s="18">
        <v>2923.1</v>
      </c>
      <c r="L2112" s="18">
        <v>2224.1</v>
      </c>
      <c r="M2112" s="18">
        <v>1517.1</v>
      </c>
      <c r="N2112">
        <f t="shared" si="353"/>
        <v>42055.7</v>
      </c>
      <c r="O2112">
        <f t="shared" si="354"/>
        <v>31560.3</v>
      </c>
      <c r="P2112">
        <f t="shared" si="355"/>
        <v>14989.7</v>
      </c>
      <c r="Q2112">
        <f t="shared" si="356"/>
        <v>8983.2999999999993</v>
      </c>
      <c r="R2112">
        <f t="shared" si="357"/>
        <v>10048.1</v>
      </c>
      <c r="S2112">
        <f t="shared" si="358"/>
        <v>12484.9</v>
      </c>
      <c r="T2112">
        <f t="shared" si="359"/>
        <v>4622.8999999999996</v>
      </c>
      <c r="U2112">
        <f t="shared" si="360"/>
        <v>2874.9</v>
      </c>
      <c r="V2112">
        <f t="shared" si="361"/>
        <v>2116.1</v>
      </c>
      <c r="W2112">
        <f t="shared" si="362"/>
        <v>1890.1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43283.1</v>
      </c>
      <c r="E2113" s="18">
        <v>33054.1</v>
      </c>
      <c r="F2113" s="18">
        <v>15113.1</v>
      </c>
      <c r="G2113" s="18">
        <v>8653.1</v>
      </c>
      <c r="H2113" s="18">
        <v>9919.1</v>
      </c>
      <c r="I2113" s="18">
        <v>12199.1</v>
      </c>
      <c r="J2113" s="18">
        <v>4471.1000000000004</v>
      </c>
      <c r="K2113" s="18">
        <v>1929.1</v>
      </c>
      <c r="L2113" s="18">
        <v>792.1</v>
      </c>
      <c r="M2113" s="18">
        <v>2334.1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si="352"/>
        <v>0</v>
      </c>
      <c r="B2114" s="14" t="s">
        <v>166</v>
      </c>
      <c r="C2114" s="10"/>
      <c r="D2114" s="18">
        <v>43524.1</v>
      </c>
      <c r="E2114" s="18">
        <v>30136.1</v>
      </c>
      <c r="F2114" s="18">
        <v>14852.1</v>
      </c>
      <c r="G2114" s="18">
        <v>10503.1</v>
      </c>
      <c r="H2114" s="18">
        <v>9591.1</v>
      </c>
      <c r="I2114" s="18">
        <v>13325.1</v>
      </c>
      <c r="J2114" s="18">
        <v>6636.1</v>
      </c>
      <c r="K2114" s="18">
        <v>1837.1</v>
      </c>
      <c r="L2114" s="18">
        <v>1666.1</v>
      </c>
      <c r="M2114" s="18">
        <v>1115.0999999999999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ref="A2115:A2178" si="363">IF(B2115="C",1,0)</f>
        <v>0</v>
      </c>
      <c r="B2115" s="14" t="s">
        <v>167</v>
      </c>
      <c r="C2115" s="10"/>
      <c r="D2115" s="18">
        <v>41210.1</v>
      </c>
      <c r="E2115" s="18">
        <v>32227.1</v>
      </c>
      <c r="F2115" s="18">
        <v>15457.1</v>
      </c>
      <c r="G2115" s="18">
        <v>10221.1</v>
      </c>
      <c r="H2115" s="18">
        <v>11180.1</v>
      </c>
      <c r="I2115" s="18">
        <v>11773.1</v>
      </c>
      <c r="J2115" s="18">
        <v>4115.1000000000004</v>
      </c>
      <c r="K2115" s="18">
        <v>3927.1</v>
      </c>
      <c r="L2115" s="18">
        <v>3240.1</v>
      </c>
      <c r="M2115" s="18">
        <v>2642.1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41827.1</v>
      </c>
      <c r="E2116" s="18">
        <v>31598.1</v>
      </c>
      <c r="F2116" s="18">
        <v>15263.1</v>
      </c>
      <c r="G2116" s="18">
        <v>9150.1</v>
      </c>
      <c r="H2116" s="18">
        <v>10385.1</v>
      </c>
      <c r="I2116" s="18">
        <v>13214.1</v>
      </c>
      <c r="J2116" s="18">
        <v>4703.1000000000004</v>
      </c>
      <c r="K2116" s="18">
        <v>3758.1</v>
      </c>
      <c r="L2116" s="18">
        <v>2658.1</v>
      </c>
      <c r="M2116" s="18">
        <v>1842.1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35841.699999999997</v>
      </c>
      <c r="E2117" s="18">
        <v>30826.7</v>
      </c>
      <c r="F2117" s="18">
        <v>14945.7</v>
      </c>
      <c r="G2117" s="18">
        <v>7423.7</v>
      </c>
      <c r="H2117" s="18">
        <v>9948.7000000000007</v>
      </c>
      <c r="I2117" s="18">
        <v>12874.7</v>
      </c>
      <c r="J2117" s="18">
        <v>4597.7</v>
      </c>
      <c r="K2117" s="18">
        <v>1771.7</v>
      </c>
      <c r="L2117" s="18">
        <v>633.70000000000005</v>
      </c>
      <c r="M2117" s="18">
        <v>-226.3</v>
      </c>
      <c r="N2117">
        <f t="shared" si="364"/>
        <v>41308.699999999997</v>
      </c>
      <c r="O2117">
        <f t="shared" si="365"/>
        <v>32849.1</v>
      </c>
      <c r="P2117">
        <f t="shared" si="366"/>
        <v>15559.1</v>
      </c>
      <c r="Q2117">
        <f t="shared" si="367"/>
        <v>8548.2999999999993</v>
      </c>
      <c r="R2117">
        <f t="shared" si="368"/>
        <v>10685.5</v>
      </c>
      <c r="S2117">
        <f t="shared" si="369"/>
        <v>12200.5</v>
      </c>
      <c r="T2117">
        <f t="shared" si="370"/>
        <v>4850.5</v>
      </c>
      <c r="U2117">
        <f t="shared" si="371"/>
        <v>2132.6999999999998</v>
      </c>
      <c r="V2117">
        <f t="shared" si="372"/>
        <v>2094.1</v>
      </c>
      <c r="W2117">
        <f t="shared" si="373"/>
        <v>1867.9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42532.7</v>
      </c>
      <c r="E2118" s="18">
        <v>34421.699999999997</v>
      </c>
      <c r="F2118" s="18">
        <v>15871.7</v>
      </c>
      <c r="G2118" s="18">
        <v>8827.7000000000007</v>
      </c>
      <c r="H2118" s="18">
        <v>11598.7</v>
      </c>
      <c r="I2118" s="18">
        <v>11577.7</v>
      </c>
      <c r="J2118" s="18">
        <v>3250.7</v>
      </c>
      <c r="K2118" s="18">
        <v>617.70000000000005</v>
      </c>
      <c r="L2118" s="18">
        <v>2272.6999999999998</v>
      </c>
      <c r="M2118" s="18">
        <v>2965.7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43000.7</v>
      </c>
      <c r="E2119" s="18">
        <v>31898.7</v>
      </c>
      <c r="F2119" s="18">
        <v>16207.7</v>
      </c>
      <c r="G2119" s="18">
        <v>9031.7000000000007</v>
      </c>
      <c r="H2119" s="18">
        <v>10585.7</v>
      </c>
      <c r="I2119" s="18">
        <v>12222.7</v>
      </c>
      <c r="J2119" s="18">
        <v>6375.7</v>
      </c>
      <c r="K2119" s="18">
        <v>2320.6999999999998</v>
      </c>
      <c r="L2119" s="18">
        <v>3316.7</v>
      </c>
      <c r="M2119" s="18">
        <v>1288.7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41980.7</v>
      </c>
      <c r="E2120" s="18">
        <v>33663.699999999997</v>
      </c>
      <c r="F2120" s="18">
        <v>14905.7</v>
      </c>
      <c r="G2120" s="18">
        <v>8928.7000000000007</v>
      </c>
      <c r="H2120" s="18">
        <v>12055.7</v>
      </c>
      <c r="I2120" s="18">
        <v>10290.700000000001</v>
      </c>
      <c r="J2120" s="18">
        <v>5626.7</v>
      </c>
      <c r="K2120" s="18">
        <v>2718.7</v>
      </c>
      <c r="L2120" s="18">
        <v>2419.6999999999998</v>
      </c>
      <c r="M2120" s="18">
        <v>2965.7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43187.7</v>
      </c>
      <c r="E2121" s="18">
        <v>33434.699999999997</v>
      </c>
      <c r="F2121" s="18">
        <v>15864.7</v>
      </c>
      <c r="G2121" s="18">
        <v>8529.7000000000007</v>
      </c>
      <c r="H2121" s="18">
        <v>9238.7000000000007</v>
      </c>
      <c r="I2121" s="18">
        <v>14036.7</v>
      </c>
      <c r="J2121" s="18">
        <v>4401.7</v>
      </c>
      <c r="K2121" s="18">
        <v>3234.7</v>
      </c>
      <c r="L2121" s="18">
        <v>1827.7</v>
      </c>
      <c r="M2121" s="18">
        <v>2345.6999999999998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39700.800000000003</v>
      </c>
      <c r="E2122" s="18">
        <v>30069.8</v>
      </c>
      <c r="F2122" s="18">
        <v>13287.8</v>
      </c>
      <c r="G2122" s="18">
        <v>7056.8</v>
      </c>
      <c r="H2122" s="18">
        <v>7787.8</v>
      </c>
      <c r="I2122" s="18">
        <v>13359.8</v>
      </c>
      <c r="J2122" s="18">
        <v>3261.8</v>
      </c>
      <c r="K2122" s="18">
        <v>2645.8</v>
      </c>
      <c r="L2122" s="18">
        <v>1191.8</v>
      </c>
      <c r="M2122" s="18">
        <v>1328.8</v>
      </c>
      <c r="N2122">
        <f t="shared" si="364"/>
        <v>42147.8</v>
      </c>
      <c r="O2122">
        <f t="shared" si="365"/>
        <v>33679.4</v>
      </c>
      <c r="P2122">
        <f t="shared" si="366"/>
        <v>15348.4</v>
      </c>
      <c r="Q2122">
        <f t="shared" si="367"/>
        <v>8243.6</v>
      </c>
      <c r="R2122">
        <f t="shared" si="368"/>
        <v>9233.7999999999993</v>
      </c>
      <c r="S2122">
        <f t="shared" si="369"/>
        <v>12663</v>
      </c>
      <c r="T2122">
        <f t="shared" si="370"/>
        <v>3664</v>
      </c>
      <c r="U2122">
        <f t="shared" si="371"/>
        <v>2196.6</v>
      </c>
      <c r="V2122">
        <f t="shared" si="372"/>
        <v>2022.2</v>
      </c>
      <c r="W2122">
        <f t="shared" si="373"/>
        <v>1164.2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43737.8</v>
      </c>
      <c r="E2123" s="18">
        <v>34590.800000000003</v>
      </c>
      <c r="F2123" s="18">
        <v>16235.8</v>
      </c>
      <c r="G2123" s="18">
        <v>6773.8</v>
      </c>
      <c r="H2123" s="18">
        <v>8627.7999999999993</v>
      </c>
      <c r="I2123" s="18">
        <v>11130.8</v>
      </c>
      <c r="J2123" s="18">
        <v>2796.8</v>
      </c>
      <c r="K2123" s="18">
        <v>1896.8</v>
      </c>
      <c r="L2123" s="18">
        <v>2413.8000000000002</v>
      </c>
      <c r="M2123" s="18">
        <v>479.8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41676.800000000003</v>
      </c>
      <c r="E2124" s="18">
        <v>36149.800000000003</v>
      </c>
      <c r="F2124" s="18">
        <v>15908.8</v>
      </c>
      <c r="G2124" s="18">
        <v>9493.7999999999993</v>
      </c>
      <c r="H2124" s="18">
        <v>8474.7999999999993</v>
      </c>
      <c r="I2124" s="18">
        <v>12813.8</v>
      </c>
      <c r="J2124" s="18">
        <v>4094.8</v>
      </c>
      <c r="K2124" s="18">
        <v>2107.8000000000002</v>
      </c>
      <c r="L2124" s="18">
        <v>2942.8</v>
      </c>
      <c r="M2124" s="18">
        <v>794.8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42879.8</v>
      </c>
      <c r="E2125" s="18">
        <v>34539.800000000003</v>
      </c>
      <c r="F2125" s="18">
        <v>16536.8</v>
      </c>
      <c r="G2125" s="18">
        <v>9267.7999999999993</v>
      </c>
      <c r="H2125" s="18">
        <v>11597.8</v>
      </c>
      <c r="I2125" s="18">
        <v>12387.8</v>
      </c>
      <c r="J2125" s="18">
        <v>3711.8</v>
      </c>
      <c r="K2125" s="18">
        <v>1923.8</v>
      </c>
      <c r="L2125" s="18">
        <v>2596.8000000000002</v>
      </c>
      <c r="M2125" s="18">
        <v>1977.8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42743.8</v>
      </c>
      <c r="E2126" s="18">
        <v>33046.800000000003</v>
      </c>
      <c r="F2126" s="18">
        <v>14772.8</v>
      </c>
      <c r="G2126" s="18">
        <v>8625.7999999999993</v>
      </c>
      <c r="H2126" s="18">
        <v>9680.7999999999993</v>
      </c>
      <c r="I2126" s="18">
        <v>13622.8</v>
      </c>
      <c r="J2126" s="18">
        <v>4454.8</v>
      </c>
      <c r="K2126" s="18">
        <v>2408.8000000000002</v>
      </c>
      <c r="L2126" s="18">
        <v>965.8</v>
      </c>
      <c r="M2126" s="18">
        <v>1239.8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38039.4</v>
      </c>
      <c r="E2127" s="18">
        <v>31438.400000000001</v>
      </c>
      <c r="F2127" s="18">
        <v>15838.4</v>
      </c>
      <c r="G2127" s="18">
        <v>6700.4</v>
      </c>
      <c r="H2127" s="18">
        <v>8796.4</v>
      </c>
      <c r="I2127" s="18">
        <v>13672.4</v>
      </c>
      <c r="J2127" s="18">
        <v>4884.3999999999996</v>
      </c>
      <c r="K2127" s="18">
        <v>2846.4</v>
      </c>
      <c r="L2127" s="18">
        <v>2044.4</v>
      </c>
      <c r="M2127" s="18">
        <v>2196.4</v>
      </c>
      <c r="N2127">
        <f t="shared" si="364"/>
        <v>40964</v>
      </c>
      <c r="O2127">
        <f t="shared" si="365"/>
        <v>33341.199999999997</v>
      </c>
      <c r="P2127">
        <f t="shared" si="366"/>
        <v>15689.4</v>
      </c>
      <c r="Q2127">
        <f t="shared" si="367"/>
        <v>8013.2</v>
      </c>
      <c r="R2127">
        <f t="shared" si="368"/>
        <v>10056.4</v>
      </c>
      <c r="S2127">
        <f t="shared" si="369"/>
        <v>13023</v>
      </c>
      <c r="T2127">
        <f t="shared" si="370"/>
        <v>4375.2</v>
      </c>
      <c r="U2127">
        <f t="shared" si="371"/>
        <v>2431.6</v>
      </c>
      <c r="V2127">
        <f t="shared" si="372"/>
        <v>1637.4</v>
      </c>
      <c r="W2127">
        <f t="shared" si="373"/>
        <v>1595.6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42309.4</v>
      </c>
      <c r="E2128" s="18">
        <v>34120.400000000001</v>
      </c>
      <c r="F2128" s="18">
        <v>15767.4</v>
      </c>
      <c r="G2128" s="18">
        <v>7434.4</v>
      </c>
      <c r="H2128" s="18">
        <v>10851.4</v>
      </c>
      <c r="I2128" s="18">
        <v>11847.4</v>
      </c>
      <c r="J2128" s="18">
        <v>2931.4</v>
      </c>
      <c r="K2128" s="18">
        <v>1799.4</v>
      </c>
      <c r="L2128" s="18">
        <v>1311.4</v>
      </c>
      <c r="M2128" s="18">
        <v>1471.4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42584.4</v>
      </c>
      <c r="E2129" s="18">
        <v>33040.400000000001</v>
      </c>
      <c r="F2129" s="18">
        <v>16297.4</v>
      </c>
      <c r="G2129" s="18">
        <v>9563.4</v>
      </c>
      <c r="H2129" s="18">
        <v>8737.4</v>
      </c>
      <c r="I2129" s="18">
        <v>14155.4</v>
      </c>
      <c r="J2129" s="18">
        <v>5016.3999999999996</v>
      </c>
      <c r="K2129" s="18">
        <v>2248.4</v>
      </c>
      <c r="L2129" s="18">
        <v>1328.4</v>
      </c>
      <c r="M2129" s="18">
        <v>1795.4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41724.400000000001</v>
      </c>
      <c r="E2130" s="18">
        <v>33313.4</v>
      </c>
      <c r="F2130" s="18">
        <v>14683.4</v>
      </c>
      <c r="G2130" s="18">
        <v>8982.4</v>
      </c>
      <c r="H2130" s="18">
        <v>10513.4</v>
      </c>
      <c r="I2130" s="18">
        <v>13005.4</v>
      </c>
      <c r="J2130" s="18">
        <v>4965.3999999999996</v>
      </c>
      <c r="K2130" s="18">
        <v>2919.4</v>
      </c>
      <c r="L2130" s="18">
        <v>2296.4</v>
      </c>
      <c r="M2130" s="18">
        <v>842.4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40162.400000000001</v>
      </c>
      <c r="E2131" s="18">
        <v>34793.4</v>
      </c>
      <c r="F2131" s="18">
        <v>15860.4</v>
      </c>
      <c r="G2131" s="18">
        <v>7385.4</v>
      </c>
      <c r="H2131" s="18">
        <v>11383.4</v>
      </c>
      <c r="I2131" s="18">
        <v>12434.4</v>
      </c>
      <c r="J2131" s="18">
        <v>4078.4</v>
      </c>
      <c r="K2131" s="18">
        <v>2344.4</v>
      </c>
      <c r="L2131" s="18">
        <v>1206.4000000000001</v>
      </c>
      <c r="M2131" s="18">
        <v>1672.4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38743.699999999997</v>
      </c>
      <c r="E2132" s="18">
        <v>33251.699999999997</v>
      </c>
      <c r="F2132" s="18">
        <v>13257.7</v>
      </c>
      <c r="G2132" s="18">
        <v>8258.7000000000007</v>
      </c>
      <c r="H2132" s="18">
        <v>8230.7000000000007</v>
      </c>
      <c r="I2132" s="18">
        <v>13309.7</v>
      </c>
      <c r="J2132" s="18">
        <v>3001.7</v>
      </c>
      <c r="K2132" s="18">
        <v>2996.7</v>
      </c>
      <c r="L2132" s="18">
        <v>2847.7</v>
      </c>
      <c r="M2132" s="18">
        <v>881.7</v>
      </c>
      <c r="N2132">
        <f t="shared" si="364"/>
        <v>42235.3</v>
      </c>
      <c r="O2132">
        <f t="shared" si="365"/>
        <v>33399.9</v>
      </c>
      <c r="P2132">
        <f t="shared" si="366"/>
        <v>14256.3</v>
      </c>
      <c r="Q2132">
        <f t="shared" si="367"/>
        <v>9085.7000000000007</v>
      </c>
      <c r="R2132">
        <f t="shared" si="368"/>
        <v>9715.1</v>
      </c>
      <c r="S2132">
        <f t="shared" si="369"/>
        <v>13142.7</v>
      </c>
      <c r="T2132">
        <f t="shared" si="370"/>
        <v>4265.3</v>
      </c>
      <c r="U2132">
        <f t="shared" si="371"/>
        <v>2987.5</v>
      </c>
      <c r="V2132">
        <f t="shared" si="372"/>
        <v>2309.3000000000002</v>
      </c>
      <c r="W2132">
        <f t="shared" si="373"/>
        <v>1504.8999999999999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42738.7</v>
      </c>
      <c r="E2133" s="18">
        <v>33171.699999999997</v>
      </c>
      <c r="F2133" s="18">
        <v>15152.7</v>
      </c>
      <c r="G2133" s="18">
        <v>7368.7</v>
      </c>
      <c r="H2133" s="18">
        <v>10025.700000000001</v>
      </c>
      <c r="I2133" s="18">
        <v>12786.7</v>
      </c>
      <c r="J2133" s="18">
        <v>3021.7</v>
      </c>
      <c r="K2133" s="18">
        <v>1833.7</v>
      </c>
      <c r="L2133" s="18">
        <v>1202.7</v>
      </c>
      <c r="M2133" s="18">
        <v>2081.6999999999998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43461.7</v>
      </c>
      <c r="E2134" s="18">
        <v>35317.699999999997</v>
      </c>
      <c r="F2134" s="18">
        <v>15678.7</v>
      </c>
      <c r="G2134" s="18">
        <v>9982.7000000000007</v>
      </c>
      <c r="H2134" s="18">
        <v>9746.7000000000007</v>
      </c>
      <c r="I2134" s="18">
        <v>13119.7</v>
      </c>
      <c r="J2134" s="18">
        <v>7232.7</v>
      </c>
      <c r="K2134" s="18">
        <v>3874.7</v>
      </c>
      <c r="L2134" s="18">
        <v>845.7</v>
      </c>
      <c r="M2134" s="18">
        <v>1108.7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44838.7</v>
      </c>
      <c r="E2135" s="18">
        <v>34436.699999999997</v>
      </c>
      <c r="F2135" s="18">
        <v>14157.7</v>
      </c>
      <c r="G2135" s="18">
        <v>12224.7</v>
      </c>
      <c r="H2135" s="18">
        <v>10780.7</v>
      </c>
      <c r="I2135" s="18">
        <v>12975.7</v>
      </c>
      <c r="J2135" s="18">
        <v>4432.7</v>
      </c>
      <c r="K2135" s="18">
        <v>2705.7</v>
      </c>
      <c r="L2135" s="18">
        <v>3168.7</v>
      </c>
      <c r="M2135" s="18">
        <v>1555.7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41393.699999999997</v>
      </c>
      <c r="E2136" s="18">
        <v>30821.7</v>
      </c>
      <c r="F2136" s="18">
        <v>13034.7</v>
      </c>
      <c r="G2136" s="18">
        <v>7593.7</v>
      </c>
      <c r="H2136" s="18">
        <v>9791.7000000000007</v>
      </c>
      <c r="I2136" s="18">
        <v>13521.7</v>
      </c>
      <c r="J2136" s="18">
        <v>3637.7</v>
      </c>
      <c r="K2136" s="18">
        <v>3526.7</v>
      </c>
      <c r="L2136" s="18">
        <v>3481.7</v>
      </c>
      <c r="M2136" s="18">
        <v>1896.7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37690.5</v>
      </c>
      <c r="E2137" s="18">
        <v>29547.5</v>
      </c>
      <c r="F2137" s="18">
        <v>13640.5</v>
      </c>
      <c r="G2137" s="18">
        <v>6108.5</v>
      </c>
      <c r="H2137" s="18">
        <v>8589.5</v>
      </c>
      <c r="I2137" s="18">
        <v>13200.5</v>
      </c>
      <c r="J2137" s="18">
        <v>3973.5</v>
      </c>
      <c r="K2137" s="18">
        <v>3661.5</v>
      </c>
      <c r="L2137" s="18">
        <v>1467.5</v>
      </c>
      <c r="M2137" s="18">
        <v>1826.5</v>
      </c>
      <c r="N2137">
        <f t="shared" si="364"/>
        <v>41886.300000000003</v>
      </c>
      <c r="O2137">
        <f t="shared" si="365"/>
        <v>33105.5</v>
      </c>
      <c r="P2137">
        <f t="shared" si="366"/>
        <v>15307.9</v>
      </c>
      <c r="Q2137">
        <f t="shared" si="367"/>
        <v>8316.1</v>
      </c>
      <c r="R2137">
        <f t="shared" si="368"/>
        <v>10241.5</v>
      </c>
      <c r="S2137">
        <f t="shared" si="369"/>
        <v>13011.1</v>
      </c>
      <c r="T2137">
        <f t="shared" si="370"/>
        <v>4307.7</v>
      </c>
      <c r="U2137">
        <f t="shared" si="371"/>
        <v>3045.5</v>
      </c>
      <c r="V2137">
        <f t="shared" si="372"/>
        <v>1747.3</v>
      </c>
      <c r="W2137">
        <f t="shared" si="373"/>
        <v>1954.7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43047.5</v>
      </c>
      <c r="E2138" s="18">
        <v>32393.5</v>
      </c>
      <c r="F2138" s="18">
        <v>15707.5</v>
      </c>
      <c r="G2138" s="18">
        <v>5905.5</v>
      </c>
      <c r="H2138" s="18">
        <v>12762.5</v>
      </c>
      <c r="I2138" s="18">
        <v>12416.5</v>
      </c>
      <c r="J2138" s="18">
        <v>4772.5</v>
      </c>
      <c r="K2138" s="18">
        <v>1558.5</v>
      </c>
      <c r="L2138" s="18">
        <v>1255.5</v>
      </c>
      <c r="M2138" s="18">
        <v>1541.5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44364.5</v>
      </c>
      <c r="E2139" s="18">
        <v>35105.5</v>
      </c>
      <c r="F2139" s="18">
        <v>15975.5</v>
      </c>
      <c r="G2139" s="18">
        <v>10313.5</v>
      </c>
      <c r="H2139" s="18">
        <v>9531.5</v>
      </c>
      <c r="I2139" s="18">
        <v>14654.5</v>
      </c>
      <c r="J2139" s="18">
        <v>4741.5</v>
      </c>
      <c r="K2139" s="18">
        <v>2271.5</v>
      </c>
      <c r="L2139" s="18">
        <v>2215.5</v>
      </c>
      <c r="M2139" s="18">
        <v>2457.5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43203.5</v>
      </c>
      <c r="E2140" s="18">
        <v>35292.5</v>
      </c>
      <c r="F2140" s="18">
        <v>15230.5</v>
      </c>
      <c r="G2140" s="18">
        <v>11721.5</v>
      </c>
      <c r="H2140" s="18">
        <v>11486.5</v>
      </c>
      <c r="I2140" s="18">
        <v>12138.5</v>
      </c>
      <c r="J2140" s="18">
        <v>3565.5</v>
      </c>
      <c r="K2140" s="18">
        <v>4240.5</v>
      </c>
      <c r="L2140" s="18">
        <v>1175.5</v>
      </c>
      <c r="M2140" s="18">
        <v>1534.5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41125.5</v>
      </c>
      <c r="E2141" s="18">
        <v>33188.5</v>
      </c>
      <c r="F2141" s="18">
        <v>15985.5</v>
      </c>
      <c r="G2141" s="18">
        <v>7531.5</v>
      </c>
      <c r="H2141" s="18">
        <v>8837.5</v>
      </c>
      <c r="I2141" s="18">
        <v>12645.5</v>
      </c>
      <c r="J2141" s="18">
        <v>4485.5</v>
      </c>
      <c r="K2141" s="18">
        <v>3495.5</v>
      </c>
      <c r="L2141" s="18">
        <v>2622.5</v>
      </c>
      <c r="M2141" s="18">
        <v>2413.5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39378.9</v>
      </c>
      <c r="E2142" s="18">
        <v>33288.9</v>
      </c>
      <c r="F2142" s="18">
        <v>14195.9</v>
      </c>
      <c r="G2142" s="18">
        <v>8480.9</v>
      </c>
      <c r="H2142" s="18">
        <v>9086.9</v>
      </c>
      <c r="I2142" s="18">
        <v>13891.9</v>
      </c>
      <c r="J2142" s="18">
        <v>4431.8999999999996</v>
      </c>
      <c r="K2142" s="18">
        <v>1934.9</v>
      </c>
      <c r="L2142" s="18">
        <v>1475.9</v>
      </c>
      <c r="M2142" s="18">
        <v>2309.9</v>
      </c>
      <c r="N2142">
        <f t="shared" si="364"/>
        <v>41890.9</v>
      </c>
      <c r="O2142">
        <f t="shared" si="365"/>
        <v>34064.699999999997</v>
      </c>
      <c r="P2142">
        <f t="shared" si="366"/>
        <v>15052.5</v>
      </c>
      <c r="Q2142">
        <f t="shared" si="367"/>
        <v>8851.1</v>
      </c>
      <c r="R2142">
        <f t="shared" si="368"/>
        <v>10396.5</v>
      </c>
      <c r="S2142">
        <f t="shared" si="369"/>
        <v>13397.5</v>
      </c>
      <c r="T2142">
        <f t="shared" si="370"/>
        <v>4700.8999999999996</v>
      </c>
      <c r="U2142">
        <f t="shared" si="371"/>
        <v>2408.6999999999998</v>
      </c>
      <c r="V2142">
        <f t="shared" si="372"/>
        <v>2007.3</v>
      </c>
      <c r="W2142">
        <f t="shared" si="373"/>
        <v>2249.5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42085.9</v>
      </c>
      <c r="E2143" s="18">
        <v>33470.9</v>
      </c>
      <c r="F2143" s="18">
        <v>15808.9</v>
      </c>
      <c r="G2143" s="18">
        <v>8872.9</v>
      </c>
      <c r="H2143" s="18">
        <v>10527.9</v>
      </c>
      <c r="I2143" s="18">
        <v>12886.9</v>
      </c>
      <c r="J2143" s="18">
        <v>4591.8999999999996</v>
      </c>
      <c r="K2143" s="18">
        <v>1955.9</v>
      </c>
      <c r="L2143" s="18">
        <v>1143.9000000000001</v>
      </c>
      <c r="M2143" s="18">
        <v>2594.9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43420.9</v>
      </c>
      <c r="E2144" s="18">
        <v>35430.9</v>
      </c>
      <c r="F2144" s="18">
        <v>15260.9</v>
      </c>
      <c r="G2144" s="18">
        <v>8617.9</v>
      </c>
      <c r="H2144" s="18">
        <v>9819.9</v>
      </c>
      <c r="I2144" s="18">
        <v>13909.9</v>
      </c>
      <c r="J2144" s="18">
        <v>4475.8999999999996</v>
      </c>
      <c r="K2144" s="18">
        <v>3062.9</v>
      </c>
      <c r="L2144" s="18">
        <v>2447.9</v>
      </c>
      <c r="M2144" s="18">
        <v>561.9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43984.9</v>
      </c>
      <c r="E2145" s="18">
        <v>33481.9</v>
      </c>
      <c r="F2145" s="18">
        <v>16013.9</v>
      </c>
      <c r="G2145" s="18">
        <v>10792.9</v>
      </c>
      <c r="H2145" s="18">
        <v>12502.9</v>
      </c>
      <c r="I2145" s="18">
        <v>13899.9</v>
      </c>
      <c r="J2145" s="18">
        <v>5660.9</v>
      </c>
      <c r="K2145" s="18">
        <v>1559.9</v>
      </c>
      <c r="L2145" s="18">
        <v>1410.9</v>
      </c>
      <c r="M2145" s="18">
        <v>2354.9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40583.9</v>
      </c>
      <c r="E2146" s="18">
        <v>34650.9</v>
      </c>
      <c r="F2146" s="18">
        <v>13982.9</v>
      </c>
      <c r="G2146" s="18">
        <v>7490.9</v>
      </c>
      <c r="H2146" s="18">
        <v>10044.9</v>
      </c>
      <c r="I2146" s="18">
        <v>12398.9</v>
      </c>
      <c r="J2146" s="18">
        <v>4343.8999999999996</v>
      </c>
      <c r="K2146" s="18">
        <v>3529.9</v>
      </c>
      <c r="L2146" s="18">
        <v>3557.9</v>
      </c>
      <c r="M2146" s="18">
        <v>3425.9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40659.599999999999</v>
      </c>
      <c r="E2147" s="18">
        <v>30249.599999999999</v>
      </c>
      <c r="F2147" s="18">
        <v>13901.6</v>
      </c>
      <c r="G2147" s="18">
        <v>7524.6</v>
      </c>
      <c r="H2147" s="18">
        <v>6766.6</v>
      </c>
      <c r="I2147" s="18">
        <v>13222.6</v>
      </c>
      <c r="J2147" s="18">
        <v>4530.6000000000004</v>
      </c>
      <c r="K2147" s="18">
        <v>1081.5999999999999</v>
      </c>
      <c r="L2147" s="18">
        <v>3280.6</v>
      </c>
      <c r="M2147" s="18">
        <v>1164.5999999999999</v>
      </c>
      <c r="N2147">
        <f t="shared" si="364"/>
        <v>40940.800000000003</v>
      </c>
      <c r="O2147">
        <f t="shared" si="365"/>
        <v>32557.200000000001</v>
      </c>
      <c r="P2147">
        <f t="shared" si="366"/>
        <v>14882.8</v>
      </c>
      <c r="Q2147">
        <f t="shared" si="367"/>
        <v>8140</v>
      </c>
      <c r="R2147">
        <f t="shared" si="368"/>
        <v>9352.6</v>
      </c>
      <c r="S2147">
        <f t="shared" si="369"/>
        <v>13038.4</v>
      </c>
      <c r="T2147">
        <f t="shared" si="370"/>
        <v>4568.2</v>
      </c>
      <c r="U2147">
        <f t="shared" si="371"/>
        <v>2035</v>
      </c>
      <c r="V2147">
        <f t="shared" si="372"/>
        <v>2662.8</v>
      </c>
      <c r="W2147">
        <f t="shared" si="373"/>
        <v>1185.4000000000001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41285.599999999999</v>
      </c>
      <c r="E2148" s="18">
        <v>33119.599999999999</v>
      </c>
      <c r="F2148" s="18">
        <v>13968.6</v>
      </c>
      <c r="G2148" s="18">
        <v>6964.6</v>
      </c>
      <c r="H2148" s="18">
        <v>9857.6</v>
      </c>
      <c r="I2148" s="18">
        <v>12919.6</v>
      </c>
      <c r="J2148" s="18">
        <v>4479.6000000000004</v>
      </c>
      <c r="K2148" s="18">
        <v>1943.6</v>
      </c>
      <c r="L2148" s="18">
        <v>1709.6</v>
      </c>
      <c r="M2148" s="18">
        <v>1685.6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41566.6</v>
      </c>
      <c r="E2149" s="18">
        <v>31430.6</v>
      </c>
      <c r="F2149" s="18">
        <v>16359.6</v>
      </c>
      <c r="G2149" s="18">
        <v>9019.6</v>
      </c>
      <c r="H2149" s="18">
        <v>9337.6</v>
      </c>
      <c r="I2149" s="18">
        <v>12712.6</v>
      </c>
      <c r="J2149" s="18">
        <v>5278.6</v>
      </c>
      <c r="K2149" s="18">
        <v>3049.6</v>
      </c>
      <c r="L2149" s="18">
        <v>3096.6</v>
      </c>
      <c r="M2149" s="18">
        <v>761.6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41666.6</v>
      </c>
      <c r="E2150" s="18">
        <v>35600.6</v>
      </c>
      <c r="F2150" s="18">
        <v>15563.6</v>
      </c>
      <c r="G2150" s="18">
        <v>10246.6</v>
      </c>
      <c r="H2150" s="18">
        <v>10537.6</v>
      </c>
      <c r="I2150" s="18">
        <v>13998.6</v>
      </c>
      <c r="J2150" s="18">
        <v>3880.6</v>
      </c>
      <c r="K2150" s="18">
        <v>1792.6</v>
      </c>
      <c r="L2150" s="18">
        <v>3529.6</v>
      </c>
      <c r="M2150" s="18">
        <v>852.6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39525.599999999999</v>
      </c>
      <c r="E2151" s="18">
        <v>32385.599999999999</v>
      </c>
      <c r="F2151" s="18">
        <v>14620.6</v>
      </c>
      <c r="G2151" s="18">
        <v>6944.6</v>
      </c>
      <c r="H2151" s="18">
        <v>10263.6</v>
      </c>
      <c r="I2151" s="18">
        <v>12338.6</v>
      </c>
      <c r="J2151" s="18">
        <v>4671.6000000000004</v>
      </c>
      <c r="K2151" s="18">
        <v>2307.6</v>
      </c>
      <c r="L2151" s="18">
        <v>1697.6</v>
      </c>
      <c r="M2151" s="18">
        <v>1462.6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37157.300000000003</v>
      </c>
      <c r="E2152" s="18">
        <v>30694.3</v>
      </c>
      <c r="F2152" s="18">
        <v>13036.3</v>
      </c>
      <c r="G2152" s="18">
        <v>8761.2999999999993</v>
      </c>
      <c r="H2152" s="18">
        <v>8499.2999999999993</v>
      </c>
      <c r="I2152" s="18">
        <v>14954.3</v>
      </c>
      <c r="J2152" s="18">
        <v>3811.3</v>
      </c>
      <c r="K2152" s="18">
        <v>2963.3</v>
      </c>
      <c r="L2152" s="18">
        <v>1117.3</v>
      </c>
      <c r="M2152" s="18">
        <v>1200.3</v>
      </c>
      <c r="N2152">
        <f t="shared" si="364"/>
        <v>41643.9</v>
      </c>
      <c r="O2152">
        <f t="shared" si="365"/>
        <v>33140.1</v>
      </c>
      <c r="P2152">
        <f t="shared" si="366"/>
        <v>15230.9</v>
      </c>
      <c r="Q2152">
        <f t="shared" si="367"/>
        <v>8318.7000000000007</v>
      </c>
      <c r="R2152">
        <f t="shared" si="368"/>
        <v>9810.2999999999993</v>
      </c>
      <c r="S2152">
        <f t="shared" si="369"/>
        <v>13113.7</v>
      </c>
      <c r="T2152">
        <f t="shared" si="370"/>
        <v>4999.3</v>
      </c>
      <c r="U2152">
        <f t="shared" si="371"/>
        <v>2509.3000000000002</v>
      </c>
      <c r="V2152">
        <f t="shared" si="372"/>
        <v>1068.3</v>
      </c>
      <c r="W2152">
        <f t="shared" si="373"/>
        <v>1672.7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42116.3</v>
      </c>
      <c r="E2153" s="18">
        <v>35136.300000000003</v>
      </c>
      <c r="F2153" s="18">
        <v>17396.3</v>
      </c>
      <c r="G2153" s="18">
        <v>7537.3</v>
      </c>
      <c r="H2153" s="18">
        <v>10705.3</v>
      </c>
      <c r="I2153" s="18">
        <v>13781.3</v>
      </c>
      <c r="J2153" s="18">
        <v>5364.3</v>
      </c>
      <c r="K2153" s="18">
        <v>1610.3</v>
      </c>
      <c r="L2153" s="18">
        <v>780.3</v>
      </c>
      <c r="M2153" s="18">
        <v>1768.3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44018.3</v>
      </c>
      <c r="E2154" s="18">
        <v>32021.3</v>
      </c>
      <c r="F2154" s="18">
        <v>13275.3</v>
      </c>
      <c r="G2154" s="18">
        <v>7774.3</v>
      </c>
      <c r="H2154" s="18">
        <v>9154.2999999999993</v>
      </c>
      <c r="I2154" s="18">
        <v>11190.3</v>
      </c>
      <c r="J2154" s="18">
        <v>6187.3</v>
      </c>
      <c r="K2154" s="18">
        <v>3615.3</v>
      </c>
      <c r="L2154" s="18">
        <v>1051.3</v>
      </c>
      <c r="M2154" s="18">
        <v>1857.3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43254.3</v>
      </c>
      <c r="E2155" s="18">
        <v>34638.300000000003</v>
      </c>
      <c r="F2155" s="18">
        <v>15682.3</v>
      </c>
      <c r="G2155" s="18">
        <v>8198.2999999999993</v>
      </c>
      <c r="H2155" s="18">
        <v>11610.3</v>
      </c>
      <c r="I2155" s="18">
        <v>13871.3</v>
      </c>
      <c r="J2155" s="18">
        <v>4419.3</v>
      </c>
      <c r="K2155" s="18">
        <v>1622.3</v>
      </c>
      <c r="L2155" s="18">
        <v>1340.3</v>
      </c>
      <c r="M2155" s="18">
        <v>1687.3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41673.300000000003</v>
      </c>
      <c r="E2156" s="18">
        <v>33210.300000000003</v>
      </c>
      <c r="F2156" s="18">
        <v>16764.3</v>
      </c>
      <c r="G2156" s="18">
        <v>9322.2999999999993</v>
      </c>
      <c r="H2156" s="18">
        <v>9082.2999999999993</v>
      </c>
      <c r="I2156" s="18">
        <v>11771.3</v>
      </c>
      <c r="J2156" s="18">
        <v>5214.3</v>
      </c>
      <c r="K2156" s="18">
        <v>2735.3</v>
      </c>
      <c r="L2156" s="18">
        <v>1052.3</v>
      </c>
      <c r="M2156" s="18">
        <v>1850.3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36593.9</v>
      </c>
      <c r="E2157" s="18">
        <v>30851.9</v>
      </c>
      <c r="F2157" s="18">
        <v>15500.9</v>
      </c>
      <c r="G2157" s="18">
        <v>7690.9</v>
      </c>
      <c r="H2157" s="18">
        <v>7722.9</v>
      </c>
      <c r="I2157" s="18">
        <v>14082.9</v>
      </c>
      <c r="J2157" s="18">
        <v>5052.8999999999996</v>
      </c>
      <c r="K2157" s="18">
        <v>2666.9</v>
      </c>
      <c r="L2157" s="18">
        <v>1527.9</v>
      </c>
      <c r="M2157" s="18">
        <v>1630.9</v>
      </c>
      <c r="N2157">
        <f t="shared" si="364"/>
        <v>40905.300000000003</v>
      </c>
      <c r="O2157">
        <f t="shared" si="365"/>
        <v>33137.699999999997</v>
      </c>
      <c r="P2157">
        <f t="shared" si="366"/>
        <v>15114.3</v>
      </c>
      <c r="Q2157">
        <f t="shared" si="367"/>
        <v>8449.2999999999993</v>
      </c>
      <c r="R2157">
        <f t="shared" si="368"/>
        <v>10398.299999999999</v>
      </c>
      <c r="S2157">
        <f t="shared" si="369"/>
        <v>12285.7</v>
      </c>
      <c r="T2157">
        <f t="shared" si="370"/>
        <v>3941.7</v>
      </c>
      <c r="U2157">
        <f t="shared" si="371"/>
        <v>1807.7</v>
      </c>
      <c r="V2157">
        <f t="shared" si="372"/>
        <v>2508.5</v>
      </c>
      <c r="W2157">
        <f t="shared" si="373"/>
        <v>1702.3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41576.9</v>
      </c>
      <c r="E2158" s="18">
        <v>34014.9</v>
      </c>
      <c r="F2158" s="18">
        <v>14736.9</v>
      </c>
      <c r="G2158" s="18">
        <v>7472.9</v>
      </c>
      <c r="H2158" s="18">
        <v>12024.9</v>
      </c>
      <c r="I2158" s="18">
        <v>11370.9</v>
      </c>
      <c r="J2158" s="18">
        <v>2204.9</v>
      </c>
      <c r="K2158" s="18">
        <v>734.9</v>
      </c>
      <c r="L2158" s="18">
        <v>2407.9</v>
      </c>
      <c r="M2158" s="18">
        <v>1416.9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42737.9</v>
      </c>
      <c r="E2159" s="18">
        <v>35055.9</v>
      </c>
      <c r="F2159" s="18">
        <v>14885.9</v>
      </c>
      <c r="G2159" s="18">
        <v>9405.9</v>
      </c>
      <c r="H2159" s="18">
        <v>9756.9</v>
      </c>
      <c r="I2159" s="18">
        <v>10912.9</v>
      </c>
      <c r="J2159" s="18">
        <v>5097.8999999999996</v>
      </c>
      <c r="K2159" s="18">
        <v>2468.9</v>
      </c>
      <c r="L2159" s="18">
        <v>2617.9</v>
      </c>
      <c r="M2159" s="18">
        <v>1950.9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45038.9</v>
      </c>
      <c r="E2160" s="18">
        <v>36130.9</v>
      </c>
      <c r="F2160" s="18">
        <v>15495.9</v>
      </c>
      <c r="G2160" s="18">
        <v>11316.9</v>
      </c>
      <c r="H2160" s="18">
        <v>12448.9</v>
      </c>
      <c r="I2160" s="18">
        <v>12517.9</v>
      </c>
      <c r="J2160" s="18">
        <v>3459.9</v>
      </c>
      <c r="K2160" s="18">
        <v>1438.9</v>
      </c>
      <c r="L2160" s="18">
        <v>2534.9</v>
      </c>
      <c r="M2160" s="18">
        <v>1183.9000000000001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38578.9</v>
      </c>
      <c r="E2161" s="18">
        <v>29634.9</v>
      </c>
      <c r="F2161" s="18">
        <v>14951.9</v>
      </c>
      <c r="G2161" s="18">
        <v>6359.9</v>
      </c>
      <c r="H2161" s="18">
        <v>10037.9</v>
      </c>
      <c r="I2161" s="18">
        <v>12543.9</v>
      </c>
      <c r="J2161" s="18">
        <v>3892.9</v>
      </c>
      <c r="K2161" s="18">
        <v>1728.9</v>
      </c>
      <c r="L2161" s="18">
        <v>3453.9</v>
      </c>
      <c r="M2161" s="18">
        <v>2328.9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37458.5</v>
      </c>
      <c r="E2162" s="18">
        <v>30648.5</v>
      </c>
      <c r="F2162" s="18">
        <v>13797.5</v>
      </c>
      <c r="G2162" s="18">
        <v>6961.5</v>
      </c>
      <c r="H2162" s="18">
        <v>9173.5</v>
      </c>
      <c r="I2162" s="18">
        <v>12123.5</v>
      </c>
      <c r="J2162" s="18">
        <v>4350.5</v>
      </c>
      <c r="K2162" s="18">
        <v>4044.5</v>
      </c>
      <c r="L2162" s="18">
        <v>2969.5</v>
      </c>
      <c r="M2162" s="18">
        <v>863.5</v>
      </c>
      <c r="N2162">
        <f t="shared" si="364"/>
        <v>41644.699999999997</v>
      </c>
      <c r="O2162">
        <f t="shared" si="365"/>
        <v>32780.699999999997</v>
      </c>
      <c r="P2162">
        <f t="shared" si="366"/>
        <v>15850.3</v>
      </c>
      <c r="Q2162">
        <f t="shared" si="367"/>
        <v>7884.7</v>
      </c>
      <c r="R2162">
        <f t="shared" si="368"/>
        <v>10801.1</v>
      </c>
      <c r="S2162">
        <f t="shared" si="369"/>
        <v>12558.7</v>
      </c>
      <c r="T2162">
        <f t="shared" si="370"/>
        <v>4516.1000000000004</v>
      </c>
      <c r="U2162">
        <f t="shared" si="371"/>
        <v>2712.7</v>
      </c>
      <c r="V2162">
        <f t="shared" si="372"/>
        <v>3104.7</v>
      </c>
      <c r="W2162">
        <f t="shared" si="373"/>
        <v>1669.1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42208.5</v>
      </c>
      <c r="E2163" s="18">
        <v>34155.5</v>
      </c>
      <c r="F2163" s="18">
        <v>16991.5</v>
      </c>
      <c r="G2163" s="18">
        <v>6661.5</v>
      </c>
      <c r="H2163" s="18">
        <v>11200.5</v>
      </c>
      <c r="I2163" s="18">
        <v>11936.5</v>
      </c>
      <c r="J2163" s="18">
        <v>4841.5</v>
      </c>
      <c r="K2163" s="18">
        <v>1118.5</v>
      </c>
      <c r="L2163" s="18">
        <v>1879.5</v>
      </c>
      <c r="M2163" s="18">
        <v>1634.5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45961.5</v>
      </c>
      <c r="E2164" s="18">
        <v>33604.5</v>
      </c>
      <c r="F2164" s="18">
        <v>17152.5</v>
      </c>
      <c r="G2164" s="18">
        <v>8968.5</v>
      </c>
      <c r="H2164" s="18">
        <v>9901.5</v>
      </c>
      <c r="I2164" s="18">
        <v>12606.5</v>
      </c>
      <c r="J2164" s="18">
        <v>5458.5</v>
      </c>
      <c r="K2164" s="18">
        <v>2875.5</v>
      </c>
      <c r="L2164" s="18">
        <v>3427.5</v>
      </c>
      <c r="M2164" s="18">
        <v>1399.5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42679.5</v>
      </c>
      <c r="E2165" s="18">
        <v>34008.5</v>
      </c>
      <c r="F2165" s="18">
        <v>16743.5</v>
      </c>
      <c r="G2165" s="18">
        <v>8749.5</v>
      </c>
      <c r="H2165" s="18">
        <v>12422.5</v>
      </c>
      <c r="I2165" s="18">
        <v>13073.5</v>
      </c>
      <c r="J2165" s="18">
        <v>3805.5</v>
      </c>
      <c r="K2165" s="18">
        <v>2909.5</v>
      </c>
      <c r="L2165" s="18">
        <v>3302.5</v>
      </c>
      <c r="M2165" s="18">
        <v>1647.5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39915.5</v>
      </c>
      <c r="E2166" s="18">
        <v>31486.5</v>
      </c>
      <c r="F2166" s="18">
        <v>14566.5</v>
      </c>
      <c r="G2166" s="18">
        <v>8082.5</v>
      </c>
      <c r="H2166" s="18">
        <v>11307.5</v>
      </c>
      <c r="I2166" s="18">
        <v>13053.5</v>
      </c>
      <c r="J2166" s="18">
        <v>4124.5</v>
      </c>
      <c r="K2166" s="18">
        <v>2615.5</v>
      </c>
      <c r="L2166" s="18">
        <v>3944.5</v>
      </c>
      <c r="M2166" s="18">
        <v>2800.5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41224</v>
      </c>
      <c r="E2167" s="18">
        <v>30355</v>
      </c>
      <c r="F2167" s="18">
        <v>15066</v>
      </c>
      <c r="G2167" s="18">
        <v>8603</v>
      </c>
      <c r="H2167" s="18">
        <v>7719</v>
      </c>
      <c r="I2167" s="18">
        <v>13559</v>
      </c>
      <c r="J2167" s="18">
        <v>3031</v>
      </c>
      <c r="K2167" s="18">
        <v>1978</v>
      </c>
      <c r="L2167" s="18">
        <v>2321</v>
      </c>
      <c r="M2167" s="18">
        <v>868</v>
      </c>
      <c r="N2167">
        <f t="shared" si="364"/>
        <v>41645.800000000003</v>
      </c>
      <c r="O2167">
        <f t="shared" si="365"/>
        <v>32687</v>
      </c>
      <c r="P2167">
        <f t="shared" si="366"/>
        <v>15715.6</v>
      </c>
      <c r="Q2167">
        <f t="shared" si="367"/>
        <v>8631.2000000000007</v>
      </c>
      <c r="R2167">
        <f t="shared" si="368"/>
        <v>10001.4</v>
      </c>
      <c r="S2167">
        <f t="shared" si="369"/>
        <v>13432.6</v>
      </c>
      <c r="T2167">
        <f t="shared" si="370"/>
        <v>3939.8</v>
      </c>
      <c r="U2167">
        <f t="shared" si="371"/>
        <v>2153.4</v>
      </c>
      <c r="V2167">
        <f t="shared" si="372"/>
        <v>2532.4</v>
      </c>
      <c r="W2167">
        <f t="shared" si="373"/>
        <v>1236.8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40427</v>
      </c>
      <c r="E2168" s="18">
        <v>34229</v>
      </c>
      <c r="F2168" s="18">
        <v>15077</v>
      </c>
      <c r="G2168" s="18">
        <v>8578</v>
      </c>
      <c r="H2168" s="18">
        <v>11481</v>
      </c>
      <c r="I2168" s="18">
        <v>11500</v>
      </c>
      <c r="J2168" s="18">
        <v>2805</v>
      </c>
      <c r="K2168" s="18">
        <v>2014</v>
      </c>
      <c r="L2168" s="18">
        <v>1144</v>
      </c>
      <c r="M2168" s="18">
        <v>2430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42616</v>
      </c>
      <c r="E2169" s="18">
        <v>32910</v>
      </c>
      <c r="F2169" s="18">
        <v>16447</v>
      </c>
      <c r="G2169" s="18">
        <v>9090</v>
      </c>
      <c r="H2169" s="18">
        <v>10943</v>
      </c>
      <c r="I2169" s="18">
        <v>14398</v>
      </c>
      <c r="J2169" s="18">
        <v>4875</v>
      </c>
      <c r="K2169" s="18">
        <v>1973</v>
      </c>
      <c r="L2169" s="18">
        <v>2517</v>
      </c>
      <c r="M2169" s="18">
        <v>1152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43927</v>
      </c>
      <c r="E2170" s="18">
        <v>34026</v>
      </c>
      <c r="F2170" s="18">
        <v>15395</v>
      </c>
      <c r="G2170" s="18">
        <v>9083</v>
      </c>
      <c r="H2170" s="18">
        <v>9767</v>
      </c>
      <c r="I2170" s="18">
        <v>13547</v>
      </c>
      <c r="J2170" s="18">
        <v>3946</v>
      </c>
      <c r="K2170" s="18">
        <v>1940</v>
      </c>
      <c r="L2170" s="18">
        <v>3153</v>
      </c>
      <c r="M2170" s="18">
        <v>1074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40035</v>
      </c>
      <c r="E2171" s="18">
        <v>31915</v>
      </c>
      <c r="F2171" s="18">
        <v>16593</v>
      </c>
      <c r="G2171" s="18">
        <v>7802</v>
      </c>
      <c r="H2171" s="18">
        <v>10097</v>
      </c>
      <c r="I2171" s="18">
        <v>14159</v>
      </c>
      <c r="J2171" s="18">
        <v>5042</v>
      </c>
      <c r="K2171" s="18">
        <v>2862</v>
      </c>
      <c r="L2171" s="18">
        <v>3527</v>
      </c>
      <c r="M2171" s="18">
        <v>660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37318.199999999997</v>
      </c>
      <c r="E2172" s="18">
        <v>29728.2</v>
      </c>
      <c r="F2172" s="18">
        <v>14087.2</v>
      </c>
      <c r="G2172" s="18">
        <v>6474.2</v>
      </c>
      <c r="H2172" s="18">
        <v>8273.2000000000007</v>
      </c>
      <c r="I2172" s="18">
        <v>13456.2</v>
      </c>
      <c r="J2172" s="18">
        <v>4005.2</v>
      </c>
      <c r="K2172" s="18">
        <v>3318.2</v>
      </c>
      <c r="L2172" s="18">
        <v>1691.2</v>
      </c>
      <c r="M2172" s="18">
        <v>2131.1999999999998</v>
      </c>
      <c r="N2172">
        <f t="shared" si="364"/>
        <v>41151.199999999997</v>
      </c>
      <c r="O2172">
        <f t="shared" si="365"/>
        <v>33560.199999999997</v>
      </c>
      <c r="P2172">
        <f t="shared" si="366"/>
        <v>14973</v>
      </c>
      <c r="Q2172">
        <f t="shared" si="367"/>
        <v>8956.4</v>
      </c>
      <c r="R2172">
        <f t="shared" si="368"/>
        <v>10425</v>
      </c>
      <c r="S2172">
        <f t="shared" si="369"/>
        <v>13562.2</v>
      </c>
      <c r="T2172">
        <f t="shared" si="370"/>
        <v>4408.8</v>
      </c>
      <c r="U2172">
        <f t="shared" si="371"/>
        <v>2733</v>
      </c>
      <c r="V2172">
        <f t="shared" si="372"/>
        <v>1503</v>
      </c>
      <c r="W2172">
        <f t="shared" si="373"/>
        <v>1868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41890.199999999997</v>
      </c>
      <c r="E2173" s="18">
        <v>35708.199999999997</v>
      </c>
      <c r="F2173" s="18">
        <v>15139.2</v>
      </c>
      <c r="G2173" s="18">
        <v>8770.2000000000007</v>
      </c>
      <c r="H2173" s="18">
        <v>10432.200000000001</v>
      </c>
      <c r="I2173" s="18">
        <v>13555.2</v>
      </c>
      <c r="J2173" s="18">
        <v>4438.2</v>
      </c>
      <c r="K2173" s="18">
        <v>2518.1999999999998</v>
      </c>
      <c r="L2173" s="18">
        <v>1149.2</v>
      </c>
      <c r="M2173" s="18">
        <v>970.2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41491.199999999997</v>
      </c>
      <c r="E2174" s="18">
        <v>34909.199999999997</v>
      </c>
      <c r="F2174" s="18">
        <v>15013.2</v>
      </c>
      <c r="G2174" s="18">
        <v>10267.200000000001</v>
      </c>
      <c r="H2174" s="18">
        <v>10036.200000000001</v>
      </c>
      <c r="I2174" s="18">
        <v>12751.2</v>
      </c>
      <c r="J2174" s="18">
        <v>5376.2</v>
      </c>
      <c r="K2174" s="18">
        <v>1918.2</v>
      </c>
      <c r="L2174" s="18">
        <v>2130.1999999999998</v>
      </c>
      <c r="M2174" s="18">
        <v>1420.2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43050.2</v>
      </c>
      <c r="E2175" s="18">
        <v>34846.199999999997</v>
      </c>
      <c r="F2175" s="18">
        <v>15487.2</v>
      </c>
      <c r="G2175" s="18">
        <v>11174.2</v>
      </c>
      <c r="H2175" s="18">
        <v>13372.2</v>
      </c>
      <c r="I2175" s="18">
        <v>14298.2</v>
      </c>
      <c r="J2175" s="18">
        <v>3742.2</v>
      </c>
      <c r="K2175" s="18">
        <v>2209.1999999999998</v>
      </c>
      <c r="L2175" s="18">
        <v>1353.2</v>
      </c>
      <c r="M2175" s="18">
        <v>2158.1999999999998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42006.2</v>
      </c>
      <c r="E2176" s="18">
        <v>32609.200000000001</v>
      </c>
      <c r="F2176" s="18">
        <v>15138.2</v>
      </c>
      <c r="G2176" s="18">
        <v>8096.2</v>
      </c>
      <c r="H2176" s="18">
        <v>10011.200000000001</v>
      </c>
      <c r="I2176" s="18">
        <v>13750.2</v>
      </c>
      <c r="J2176" s="18">
        <v>4482.2</v>
      </c>
      <c r="K2176" s="18">
        <v>3701.2</v>
      </c>
      <c r="L2176" s="18">
        <v>1191.2</v>
      </c>
      <c r="M2176" s="18">
        <v>2660.2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39880.199999999997</v>
      </c>
      <c r="E2177" s="18">
        <v>30862.2</v>
      </c>
      <c r="F2177" s="18">
        <v>16199.2</v>
      </c>
      <c r="G2177" s="18">
        <v>7823.2</v>
      </c>
      <c r="H2177" s="18">
        <v>8486.2000000000007</v>
      </c>
      <c r="I2177" s="18">
        <v>13204.2</v>
      </c>
      <c r="J2177" s="18">
        <v>5108.2</v>
      </c>
      <c r="K2177" s="18">
        <v>2918.2</v>
      </c>
      <c r="L2177" s="18">
        <v>2358.1999999999998</v>
      </c>
      <c r="M2177" s="18">
        <v>2273.1999999999998</v>
      </c>
      <c r="N2177">
        <f t="shared" si="364"/>
        <v>41731.599999999999</v>
      </c>
      <c r="O2177">
        <f t="shared" si="365"/>
        <v>32823.599999999999</v>
      </c>
      <c r="P2177">
        <f t="shared" si="366"/>
        <v>16286.4</v>
      </c>
      <c r="Q2177">
        <f t="shared" si="367"/>
        <v>8911</v>
      </c>
      <c r="R2177">
        <f t="shared" si="368"/>
        <v>9599.2000000000007</v>
      </c>
      <c r="S2177">
        <f t="shared" si="369"/>
        <v>13690</v>
      </c>
      <c r="T2177">
        <f t="shared" si="370"/>
        <v>4442</v>
      </c>
      <c r="U2177">
        <f t="shared" si="371"/>
        <v>2867.2</v>
      </c>
      <c r="V2177">
        <f t="shared" si="372"/>
        <v>2471.6</v>
      </c>
      <c r="W2177">
        <f t="shared" si="373"/>
        <v>1499.3999999999999</v>
      </c>
    </row>
    <row r="2178" spans="1:23" x14ac:dyDescent="0.3">
      <c r="A2178">
        <f t="shared" si="363"/>
        <v>0</v>
      </c>
      <c r="B2178" s="14" t="s">
        <v>165</v>
      </c>
      <c r="C2178" s="10"/>
      <c r="D2178" s="18">
        <v>44428.2</v>
      </c>
      <c r="E2178" s="18">
        <v>33270.199999999997</v>
      </c>
      <c r="F2178" s="18">
        <v>16074.2</v>
      </c>
      <c r="G2178" s="18">
        <v>8773.2000000000007</v>
      </c>
      <c r="H2178" s="18">
        <v>10482.200000000001</v>
      </c>
      <c r="I2178" s="18">
        <v>13356.2</v>
      </c>
      <c r="J2178" s="18">
        <v>4391.2</v>
      </c>
      <c r="K2178" s="18">
        <v>1681.2</v>
      </c>
      <c r="L2178" s="18">
        <v>3169.2</v>
      </c>
      <c r="M2178" s="18">
        <v>1027.2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ref="A2179:A2242" si="374">IF(B2179="C",1,0)</f>
        <v>0</v>
      </c>
      <c r="B2179" s="14" t="s">
        <v>166</v>
      </c>
      <c r="C2179" s="10"/>
      <c r="D2179" s="18">
        <v>40723.199999999997</v>
      </c>
      <c r="E2179" s="18">
        <v>33545.199999999997</v>
      </c>
      <c r="F2179" s="18">
        <v>17213.2</v>
      </c>
      <c r="G2179" s="18">
        <v>9029.2000000000007</v>
      </c>
      <c r="H2179" s="18">
        <v>9439.2000000000007</v>
      </c>
      <c r="I2179" s="18">
        <v>15431.2</v>
      </c>
      <c r="J2179" s="18">
        <v>5420.2</v>
      </c>
      <c r="K2179" s="18">
        <v>3471.2</v>
      </c>
      <c r="L2179" s="18">
        <v>2809.2</v>
      </c>
      <c r="M2179" s="18">
        <v>2865.2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41092.199999999997</v>
      </c>
      <c r="E2180" s="18">
        <v>31834.2</v>
      </c>
      <c r="F2180" s="18">
        <v>15095.2</v>
      </c>
      <c r="G2180" s="18">
        <v>11278.2</v>
      </c>
      <c r="H2180" s="18">
        <v>10596.2</v>
      </c>
      <c r="I2180" s="18">
        <v>13212.2</v>
      </c>
      <c r="J2180" s="18">
        <v>3319.2</v>
      </c>
      <c r="K2180" s="18">
        <v>2669.2</v>
      </c>
      <c r="L2180" s="18">
        <v>1840.2</v>
      </c>
      <c r="M2180" s="18">
        <v>693.2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42534.2</v>
      </c>
      <c r="E2181" s="18">
        <v>34606.199999999997</v>
      </c>
      <c r="F2181" s="18">
        <v>16850.2</v>
      </c>
      <c r="G2181" s="18">
        <v>7651.2</v>
      </c>
      <c r="H2181" s="18">
        <v>8992.2000000000007</v>
      </c>
      <c r="I2181" s="18">
        <v>13246.2</v>
      </c>
      <c r="J2181" s="18">
        <v>3971.2</v>
      </c>
      <c r="K2181" s="18">
        <v>3596.2</v>
      </c>
      <c r="L2181" s="18">
        <v>2181.1999999999998</v>
      </c>
      <c r="M2181" s="18">
        <v>638.20000000000005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37120.5</v>
      </c>
      <c r="E2182" s="18">
        <v>30792.5</v>
      </c>
      <c r="F2182" s="18">
        <v>14959.5</v>
      </c>
      <c r="G2182" s="18">
        <v>7796.5</v>
      </c>
      <c r="H2182" s="18">
        <v>8398.5</v>
      </c>
      <c r="I2182" s="18">
        <v>13852.5</v>
      </c>
      <c r="J2182" s="18">
        <v>3378.5</v>
      </c>
      <c r="K2182" s="18">
        <v>2485.5</v>
      </c>
      <c r="L2182" s="18">
        <v>1662.5</v>
      </c>
      <c r="M2182" s="18">
        <v>3239.5</v>
      </c>
      <c r="N2182">
        <f t="shared" si="375"/>
        <v>41034.300000000003</v>
      </c>
      <c r="O2182">
        <f t="shared" si="376"/>
        <v>32526.7</v>
      </c>
      <c r="P2182">
        <f t="shared" si="377"/>
        <v>15987.1</v>
      </c>
      <c r="Q2182">
        <f t="shared" si="378"/>
        <v>8311.9</v>
      </c>
      <c r="R2182">
        <f t="shared" si="379"/>
        <v>10515.1</v>
      </c>
      <c r="S2182">
        <f t="shared" si="380"/>
        <v>12229.5</v>
      </c>
      <c r="T2182">
        <f t="shared" si="381"/>
        <v>4316.1000000000004</v>
      </c>
      <c r="U2182">
        <f t="shared" si="382"/>
        <v>2323.6999999999998</v>
      </c>
      <c r="V2182">
        <f t="shared" si="383"/>
        <v>1412.7</v>
      </c>
      <c r="W2182">
        <f t="shared" si="384"/>
        <v>1892.1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41934.5</v>
      </c>
      <c r="E2183" s="18">
        <v>32528.5</v>
      </c>
      <c r="F2183" s="18">
        <v>16377.5</v>
      </c>
      <c r="G2183" s="18">
        <v>7522.5</v>
      </c>
      <c r="H2183" s="18">
        <v>11388.5</v>
      </c>
      <c r="I2183" s="18">
        <v>10330.5</v>
      </c>
      <c r="J2183" s="18">
        <v>4369.5</v>
      </c>
      <c r="K2183" s="18">
        <v>2708.5</v>
      </c>
      <c r="L2183" s="18">
        <v>108.5</v>
      </c>
      <c r="M2183" s="18">
        <v>882.5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41718.5</v>
      </c>
      <c r="E2184" s="18">
        <v>35151.5</v>
      </c>
      <c r="F2184" s="18">
        <v>16081.5</v>
      </c>
      <c r="G2184" s="18">
        <v>8813.5</v>
      </c>
      <c r="H2184" s="18">
        <v>9051.5</v>
      </c>
      <c r="I2184" s="18">
        <v>12749.5</v>
      </c>
      <c r="J2184" s="18">
        <v>4055.5</v>
      </c>
      <c r="K2184" s="18">
        <v>3091.5</v>
      </c>
      <c r="L2184" s="18">
        <v>1210.5</v>
      </c>
      <c r="M2184" s="18">
        <v>2128.5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42776.5</v>
      </c>
      <c r="E2185" s="18">
        <v>33521.5</v>
      </c>
      <c r="F2185" s="18">
        <v>16194.5</v>
      </c>
      <c r="G2185" s="18">
        <v>8957.5</v>
      </c>
      <c r="H2185" s="18">
        <v>11554.5</v>
      </c>
      <c r="I2185" s="18">
        <v>11381.5</v>
      </c>
      <c r="J2185" s="18">
        <v>5299.5</v>
      </c>
      <c r="K2185" s="18">
        <v>1427.5</v>
      </c>
      <c r="L2185" s="18">
        <v>2212.5</v>
      </c>
      <c r="M2185" s="18">
        <v>1359.5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41621.5</v>
      </c>
      <c r="E2186" s="18">
        <v>30639.5</v>
      </c>
      <c r="F2186" s="18">
        <v>16322.5</v>
      </c>
      <c r="G2186" s="18">
        <v>8469.5</v>
      </c>
      <c r="H2186" s="18">
        <v>12182.5</v>
      </c>
      <c r="I2186" s="18">
        <v>12833.5</v>
      </c>
      <c r="J2186" s="18">
        <v>4477.5</v>
      </c>
      <c r="K2186" s="18">
        <v>1905.5</v>
      </c>
      <c r="L2186" s="18">
        <v>1869.5</v>
      </c>
      <c r="M2186" s="18">
        <v>1850.5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40859.699999999997</v>
      </c>
      <c r="E2187" s="18">
        <v>30896.7</v>
      </c>
      <c r="F2187" s="18">
        <v>14568.7</v>
      </c>
      <c r="G2187" s="18">
        <v>7557.7</v>
      </c>
      <c r="H2187" s="18">
        <v>7478.7</v>
      </c>
      <c r="I2187" s="18">
        <v>12628.7</v>
      </c>
      <c r="J2187" s="18">
        <v>3138.7</v>
      </c>
      <c r="K2187" s="18">
        <v>2923.7</v>
      </c>
      <c r="L2187" s="18">
        <v>1988.7</v>
      </c>
      <c r="M2187" s="18">
        <v>1310.7</v>
      </c>
      <c r="N2187">
        <f t="shared" si="375"/>
        <v>42527.5</v>
      </c>
      <c r="O2187">
        <f t="shared" si="376"/>
        <v>33309.300000000003</v>
      </c>
      <c r="P2187">
        <f t="shared" si="377"/>
        <v>15360.9</v>
      </c>
      <c r="Q2187">
        <f t="shared" si="378"/>
        <v>7930.1</v>
      </c>
      <c r="R2187">
        <f t="shared" si="379"/>
        <v>9641.1</v>
      </c>
      <c r="S2187">
        <f t="shared" si="380"/>
        <v>13729.1</v>
      </c>
      <c r="T2187">
        <f t="shared" si="381"/>
        <v>4265.7</v>
      </c>
      <c r="U2187">
        <f t="shared" si="382"/>
        <v>2728.7</v>
      </c>
      <c r="V2187">
        <f t="shared" si="383"/>
        <v>1333.3</v>
      </c>
      <c r="W2187">
        <f t="shared" si="384"/>
        <v>1129.0999999999999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42927.7</v>
      </c>
      <c r="E2188" s="18">
        <v>34590.699999999997</v>
      </c>
      <c r="F2188" s="18">
        <v>16952.7</v>
      </c>
      <c r="G2188" s="18">
        <v>8654.7000000000007</v>
      </c>
      <c r="H2188" s="18">
        <v>8535.7000000000007</v>
      </c>
      <c r="I2188" s="18">
        <v>14053.7</v>
      </c>
      <c r="J2188" s="18">
        <v>2612.6999999999998</v>
      </c>
      <c r="K2188" s="18">
        <v>2620.6999999999998</v>
      </c>
      <c r="L2188" s="18">
        <v>75.7</v>
      </c>
      <c r="M2188" s="18">
        <v>990.7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46277.7</v>
      </c>
      <c r="E2189" s="18">
        <v>34501.699999999997</v>
      </c>
      <c r="F2189" s="18">
        <v>16273.7</v>
      </c>
      <c r="G2189" s="18">
        <v>8968.7000000000007</v>
      </c>
      <c r="H2189" s="18">
        <v>10458.700000000001</v>
      </c>
      <c r="I2189" s="18">
        <v>14842.7</v>
      </c>
      <c r="J2189" s="18">
        <v>5534.7</v>
      </c>
      <c r="K2189" s="18">
        <v>3164.7</v>
      </c>
      <c r="L2189" s="18">
        <v>1469.7</v>
      </c>
      <c r="M2189" s="18">
        <v>768.7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41874.699999999997</v>
      </c>
      <c r="E2190" s="18">
        <v>33598.699999999997</v>
      </c>
      <c r="F2190" s="18">
        <v>14182.7</v>
      </c>
      <c r="G2190" s="18">
        <v>7720.7</v>
      </c>
      <c r="H2190" s="18">
        <v>11492.7</v>
      </c>
      <c r="I2190" s="18">
        <v>12576.7</v>
      </c>
      <c r="J2190" s="18">
        <v>6048.7</v>
      </c>
      <c r="K2190" s="18">
        <v>2669.7</v>
      </c>
      <c r="L2190" s="18">
        <v>724.7</v>
      </c>
      <c r="M2190" s="18">
        <v>2073.6999999999998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40697.699999999997</v>
      </c>
      <c r="E2191" s="18">
        <v>32958.699999999997</v>
      </c>
      <c r="F2191" s="18">
        <v>14826.7</v>
      </c>
      <c r="G2191" s="18">
        <v>6748.7</v>
      </c>
      <c r="H2191" s="18">
        <v>10239.700000000001</v>
      </c>
      <c r="I2191" s="18">
        <v>14543.7</v>
      </c>
      <c r="J2191" s="18">
        <v>3993.7</v>
      </c>
      <c r="K2191" s="18">
        <v>2264.6999999999998</v>
      </c>
      <c r="L2191" s="18">
        <v>2407.6999999999998</v>
      </c>
      <c r="M2191" s="18">
        <v>501.7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35912.5</v>
      </c>
      <c r="E2192" s="18">
        <v>31146.5</v>
      </c>
      <c r="F2192" s="18">
        <v>13795.5</v>
      </c>
      <c r="G2192" s="18">
        <v>8838.5</v>
      </c>
      <c r="H2192" s="18">
        <v>7636.5</v>
      </c>
      <c r="I2192" s="18">
        <v>14501.5</v>
      </c>
      <c r="J2192" s="18">
        <v>4028.5</v>
      </c>
      <c r="K2192" s="18">
        <v>1992.5</v>
      </c>
      <c r="L2192" s="18">
        <v>1780.5</v>
      </c>
      <c r="M2192" s="18">
        <v>2584.5</v>
      </c>
      <c r="N2192">
        <f t="shared" si="375"/>
        <v>41266.699999999997</v>
      </c>
      <c r="O2192">
        <f t="shared" si="376"/>
        <v>32779.300000000003</v>
      </c>
      <c r="P2192">
        <f t="shared" si="377"/>
        <v>15628.9</v>
      </c>
      <c r="Q2192">
        <f t="shared" si="378"/>
        <v>8562.9</v>
      </c>
      <c r="R2192">
        <f t="shared" si="379"/>
        <v>10290.1</v>
      </c>
      <c r="S2192">
        <f t="shared" si="380"/>
        <v>12354.1</v>
      </c>
      <c r="T2192">
        <f t="shared" si="381"/>
        <v>4582.3</v>
      </c>
      <c r="U2192">
        <f t="shared" si="382"/>
        <v>1935.5</v>
      </c>
      <c r="V2192">
        <f t="shared" si="383"/>
        <v>2312.3000000000002</v>
      </c>
      <c r="W2192">
        <f t="shared" si="384"/>
        <v>1723.3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42251.5</v>
      </c>
      <c r="E2193" s="18">
        <v>32553.5</v>
      </c>
      <c r="F2193" s="18">
        <v>16776.5</v>
      </c>
      <c r="G2193" s="18">
        <v>7305.5</v>
      </c>
      <c r="H2193" s="18">
        <v>11620.5</v>
      </c>
      <c r="I2193" s="18">
        <v>11865.5</v>
      </c>
      <c r="J2193" s="18">
        <v>4248.5</v>
      </c>
      <c r="K2193" s="18">
        <v>2428.5</v>
      </c>
      <c r="L2193" s="18">
        <v>1639.5</v>
      </c>
      <c r="M2193" s="18">
        <v>2614.5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44439.5</v>
      </c>
      <c r="E2194" s="18">
        <v>32087.5</v>
      </c>
      <c r="F2194" s="18">
        <v>15268.5</v>
      </c>
      <c r="G2194" s="18">
        <v>9797.5</v>
      </c>
      <c r="H2194" s="18">
        <v>9894.5</v>
      </c>
      <c r="I2194" s="18">
        <v>11063.5</v>
      </c>
      <c r="J2194" s="18">
        <v>4969.5</v>
      </c>
      <c r="K2194" s="18">
        <v>1228.5</v>
      </c>
      <c r="L2194" s="18">
        <v>1318.5</v>
      </c>
      <c r="M2194" s="18">
        <v>1903.5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43010.5</v>
      </c>
      <c r="E2195" s="18">
        <v>34767.5</v>
      </c>
      <c r="F2195" s="18">
        <v>16304.5</v>
      </c>
      <c r="G2195" s="18">
        <v>9888.5</v>
      </c>
      <c r="H2195" s="18">
        <v>12755.5</v>
      </c>
      <c r="I2195" s="18">
        <v>12188.5</v>
      </c>
      <c r="J2195" s="18">
        <v>6100.5</v>
      </c>
      <c r="K2195" s="18">
        <v>1474.5</v>
      </c>
      <c r="L2195" s="18">
        <v>2182.5</v>
      </c>
      <c r="M2195" s="18">
        <v>971.5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40719.5</v>
      </c>
      <c r="E2196" s="18">
        <v>33341.5</v>
      </c>
      <c r="F2196" s="18">
        <v>15999.5</v>
      </c>
      <c r="G2196" s="18">
        <v>6984.5</v>
      </c>
      <c r="H2196" s="18">
        <v>9543.5</v>
      </c>
      <c r="I2196" s="18">
        <v>12151.5</v>
      </c>
      <c r="J2196" s="18">
        <v>3564.5</v>
      </c>
      <c r="K2196" s="18">
        <v>2553.5</v>
      </c>
      <c r="L2196" s="18">
        <v>4640.5</v>
      </c>
      <c r="M2196" s="18">
        <v>542.5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39007.1</v>
      </c>
      <c r="E2197" s="18">
        <v>31676.1</v>
      </c>
      <c r="F2197" s="18">
        <v>13504.1</v>
      </c>
      <c r="G2197" s="18">
        <v>8177.1</v>
      </c>
      <c r="H2197" s="18">
        <v>9356.1</v>
      </c>
      <c r="I2197" s="18">
        <v>13306.1</v>
      </c>
      <c r="J2197" s="18">
        <v>3955.1</v>
      </c>
      <c r="K2197" s="18">
        <v>2875.1</v>
      </c>
      <c r="L2197" s="18">
        <v>2684.1</v>
      </c>
      <c r="M2197" s="18">
        <v>1769.1</v>
      </c>
      <c r="N2197">
        <f t="shared" si="375"/>
        <v>41450.5</v>
      </c>
      <c r="O2197">
        <f t="shared" si="376"/>
        <v>33295.300000000003</v>
      </c>
      <c r="P2197">
        <f t="shared" si="377"/>
        <v>15070.5</v>
      </c>
      <c r="Q2197">
        <f t="shared" si="378"/>
        <v>8848.7000000000007</v>
      </c>
      <c r="R2197">
        <f t="shared" si="379"/>
        <v>10890.1</v>
      </c>
      <c r="S2197">
        <f t="shared" si="380"/>
        <v>13296.3</v>
      </c>
      <c r="T2197">
        <f t="shared" si="381"/>
        <v>4507.1000000000004</v>
      </c>
      <c r="U2197">
        <f t="shared" si="382"/>
        <v>2340.5</v>
      </c>
      <c r="V2197">
        <f t="shared" si="383"/>
        <v>1535.9</v>
      </c>
      <c r="W2197">
        <f t="shared" si="384"/>
        <v>1785.7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44345.1</v>
      </c>
      <c r="E2198" s="18">
        <v>34613.1</v>
      </c>
      <c r="F2198" s="18">
        <v>14971.1</v>
      </c>
      <c r="G2198" s="18">
        <v>7502.1</v>
      </c>
      <c r="H2198" s="18">
        <v>10870.1</v>
      </c>
      <c r="I2198" s="18">
        <v>12989.1</v>
      </c>
      <c r="J2198" s="18">
        <v>4019.1</v>
      </c>
      <c r="K2198" s="18">
        <v>1019.1</v>
      </c>
      <c r="L2198" s="18">
        <v>719.1</v>
      </c>
      <c r="M2198" s="18">
        <v>2951.1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43673.1</v>
      </c>
      <c r="E2199" s="18">
        <v>34304.1</v>
      </c>
      <c r="F2199" s="18">
        <v>16697.099999999999</v>
      </c>
      <c r="G2199" s="18">
        <v>10759.1</v>
      </c>
      <c r="H2199" s="18">
        <v>10555.1</v>
      </c>
      <c r="I2199" s="18">
        <v>14057.1</v>
      </c>
      <c r="J2199" s="18">
        <v>6018.1</v>
      </c>
      <c r="K2199" s="18">
        <v>3485.1</v>
      </c>
      <c r="L2199" s="18">
        <v>1435.1</v>
      </c>
      <c r="M2199" s="18">
        <v>1185.0999999999999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41693.1</v>
      </c>
      <c r="E2200" s="18">
        <v>33361.1</v>
      </c>
      <c r="F2200" s="18">
        <v>15846.1</v>
      </c>
      <c r="G2200" s="18">
        <v>9924.1</v>
      </c>
      <c r="H2200" s="18">
        <v>12809.1</v>
      </c>
      <c r="I2200" s="18">
        <v>14137.1</v>
      </c>
      <c r="J2200" s="18">
        <v>3363.1</v>
      </c>
      <c r="K2200" s="18">
        <v>1542.1</v>
      </c>
      <c r="L2200" s="18">
        <v>2117.1</v>
      </c>
      <c r="M2200" s="18">
        <v>992.1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38534.1</v>
      </c>
      <c r="E2201" s="18">
        <v>32522.1</v>
      </c>
      <c r="F2201" s="18">
        <v>14334.1</v>
      </c>
      <c r="G2201" s="18">
        <v>7881.1</v>
      </c>
      <c r="H2201" s="18">
        <v>10860.1</v>
      </c>
      <c r="I2201" s="18">
        <v>11992.1</v>
      </c>
      <c r="J2201" s="18">
        <v>5180.1000000000004</v>
      </c>
      <c r="K2201" s="18">
        <v>2781.1</v>
      </c>
      <c r="L2201" s="18">
        <v>724.1</v>
      </c>
      <c r="M2201" s="18">
        <v>2031.1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40333.599999999999</v>
      </c>
      <c r="E2202" s="18">
        <v>31124.6</v>
      </c>
      <c r="F2202" s="18">
        <v>14169.6</v>
      </c>
      <c r="G2202" s="18">
        <v>8042.6</v>
      </c>
      <c r="H2202" s="18">
        <v>7835.6</v>
      </c>
      <c r="I2202" s="18">
        <v>12823.6</v>
      </c>
      <c r="J2202" s="18">
        <v>3318.6</v>
      </c>
      <c r="K2202" s="18">
        <v>2274.6</v>
      </c>
      <c r="L2202" s="18">
        <v>791.6</v>
      </c>
      <c r="M2202" s="18">
        <v>1912.6</v>
      </c>
      <c r="N2202">
        <f t="shared" si="375"/>
        <v>41958.2</v>
      </c>
      <c r="O2202">
        <f t="shared" si="376"/>
        <v>33272</v>
      </c>
      <c r="P2202">
        <f t="shared" si="377"/>
        <v>14994</v>
      </c>
      <c r="Q2202">
        <f t="shared" si="378"/>
        <v>8910.7999999999993</v>
      </c>
      <c r="R2202">
        <f t="shared" si="379"/>
        <v>9724.2000000000007</v>
      </c>
      <c r="S2202">
        <f t="shared" si="380"/>
        <v>13467.6</v>
      </c>
      <c r="T2202">
        <f t="shared" si="381"/>
        <v>4150.3999999999996</v>
      </c>
      <c r="U2202">
        <f t="shared" si="382"/>
        <v>2600</v>
      </c>
      <c r="V2202">
        <f t="shared" si="383"/>
        <v>1433.6</v>
      </c>
      <c r="W2202">
        <f t="shared" si="384"/>
        <v>1589.8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41951.6</v>
      </c>
      <c r="E2203" s="18">
        <v>32335.599999999999</v>
      </c>
      <c r="F2203" s="18">
        <v>15154.6</v>
      </c>
      <c r="G2203" s="18">
        <v>7676.6</v>
      </c>
      <c r="H2203" s="18">
        <v>10709.6</v>
      </c>
      <c r="I2203" s="18">
        <v>13108.6</v>
      </c>
      <c r="J2203" s="18">
        <v>4414.6000000000004</v>
      </c>
      <c r="K2203" s="18">
        <v>2167.6</v>
      </c>
      <c r="L2203" s="18">
        <v>922.6</v>
      </c>
      <c r="M2203" s="18">
        <v>1553.6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43739.6</v>
      </c>
      <c r="E2204" s="18">
        <v>34974.6</v>
      </c>
      <c r="F2204" s="18">
        <v>15588.6</v>
      </c>
      <c r="G2204" s="18">
        <v>9364.6</v>
      </c>
      <c r="H2204" s="18">
        <v>9953.6</v>
      </c>
      <c r="I2204" s="18">
        <v>13086.6</v>
      </c>
      <c r="J2204" s="18">
        <v>3907.6</v>
      </c>
      <c r="K2204" s="18">
        <v>1690.6</v>
      </c>
      <c r="L2204" s="18">
        <v>976.6</v>
      </c>
      <c r="M2204" s="18">
        <v>2003.6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41629.599999999999</v>
      </c>
      <c r="E2205" s="18">
        <v>34448.6</v>
      </c>
      <c r="F2205" s="18">
        <v>15114.6</v>
      </c>
      <c r="G2205" s="18">
        <v>11801.6</v>
      </c>
      <c r="H2205" s="18">
        <v>10909.6</v>
      </c>
      <c r="I2205" s="18">
        <v>15125.6</v>
      </c>
      <c r="J2205" s="18">
        <v>5593.6</v>
      </c>
      <c r="K2205" s="18">
        <v>4755.6000000000004</v>
      </c>
      <c r="L2205" s="18">
        <v>1247.5999999999999</v>
      </c>
      <c r="M2205" s="18">
        <v>1225.5999999999999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42136.6</v>
      </c>
      <c r="E2206" s="18">
        <v>33476.6</v>
      </c>
      <c r="F2206" s="18">
        <v>14942.6</v>
      </c>
      <c r="G2206" s="18">
        <v>7668.6</v>
      </c>
      <c r="H2206" s="18">
        <v>9212.6</v>
      </c>
      <c r="I2206" s="18">
        <v>13193.6</v>
      </c>
      <c r="J2206" s="18">
        <v>3517.6</v>
      </c>
      <c r="K2206" s="18">
        <v>2111.6</v>
      </c>
      <c r="L2206" s="18">
        <v>3229.6</v>
      </c>
      <c r="M2206" s="18">
        <v>1253.5999999999999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39146</v>
      </c>
      <c r="E2207" s="18">
        <v>31494</v>
      </c>
      <c r="F2207" s="18">
        <v>13879</v>
      </c>
      <c r="G2207" s="18">
        <v>6979</v>
      </c>
      <c r="H2207" s="18">
        <v>8049</v>
      </c>
      <c r="I2207" s="18">
        <v>13702</v>
      </c>
      <c r="J2207" s="18">
        <v>4302</v>
      </c>
      <c r="K2207" s="18">
        <v>1290</v>
      </c>
      <c r="L2207" s="18">
        <v>1521</v>
      </c>
      <c r="M2207" s="18">
        <v>759</v>
      </c>
      <c r="N2207">
        <f t="shared" si="375"/>
        <v>41402</v>
      </c>
      <c r="O2207">
        <f t="shared" si="376"/>
        <v>32877.199999999997</v>
      </c>
      <c r="P2207">
        <f t="shared" si="377"/>
        <v>15704</v>
      </c>
      <c r="Q2207">
        <f t="shared" si="378"/>
        <v>8647.7999999999993</v>
      </c>
      <c r="R2207">
        <f t="shared" si="379"/>
        <v>9886</v>
      </c>
      <c r="S2207">
        <f t="shared" si="380"/>
        <v>12826.6</v>
      </c>
      <c r="T2207">
        <f t="shared" si="381"/>
        <v>4365</v>
      </c>
      <c r="U2207">
        <f t="shared" si="382"/>
        <v>2270.8000000000002</v>
      </c>
      <c r="V2207">
        <f t="shared" si="383"/>
        <v>1681.2</v>
      </c>
      <c r="W2207">
        <f t="shared" si="384"/>
        <v>880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39455</v>
      </c>
      <c r="E2208" s="18">
        <v>33259</v>
      </c>
      <c r="F2208" s="18">
        <v>17650</v>
      </c>
      <c r="G2208" s="18">
        <v>7809</v>
      </c>
      <c r="H2208" s="18">
        <v>11254</v>
      </c>
      <c r="I2208" s="18">
        <v>14019</v>
      </c>
      <c r="J2208" s="18">
        <v>4025</v>
      </c>
      <c r="K2208" s="18">
        <v>2894</v>
      </c>
      <c r="L2208" s="18">
        <v>2649</v>
      </c>
      <c r="M2208" s="18">
        <v>1382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44596</v>
      </c>
      <c r="E2209" s="18">
        <v>34934</v>
      </c>
      <c r="F2209" s="18">
        <v>15617</v>
      </c>
      <c r="G2209" s="18">
        <v>10111</v>
      </c>
      <c r="H2209" s="18">
        <v>9445</v>
      </c>
      <c r="I2209" s="18">
        <v>13350</v>
      </c>
      <c r="J2209" s="18">
        <v>5777</v>
      </c>
      <c r="K2209" s="18">
        <v>2743</v>
      </c>
      <c r="L2209" s="18">
        <v>780</v>
      </c>
      <c r="M2209" s="18">
        <v>2268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41474</v>
      </c>
      <c r="E2210" s="18">
        <v>33008</v>
      </c>
      <c r="F2210" s="18">
        <v>16356</v>
      </c>
      <c r="G2210" s="18">
        <v>9764</v>
      </c>
      <c r="H2210" s="18">
        <v>10116</v>
      </c>
      <c r="I2210" s="18">
        <v>11835</v>
      </c>
      <c r="J2210" s="18">
        <v>4810</v>
      </c>
      <c r="K2210" s="18">
        <v>1998</v>
      </c>
      <c r="L2210" s="18">
        <v>1134</v>
      </c>
      <c r="M2210" s="18">
        <v>-138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42339</v>
      </c>
      <c r="E2211" s="18">
        <v>31691</v>
      </c>
      <c r="F2211" s="18">
        <v>15018</v>
      </c>
      <c r="G2211" s="18">
        <v>8576</v>
      </c>
      <c r="H2211" s="18">
        <v>10566</v>
      </c>
      <c r="I2211" s="18">
        <v>11227</v>
      </c>
      <c r="J2211" s="18">
        <v>2911</v>
      </c>
      <c r="K2211" s="18">
        <v>2429</v>
      </c>
      <c r="L2211" s="18">
        <v>2322</v>
      </c>
      <c r="M2211" s="18">
        <v>129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37227.1</v>
      </c>
      <c r="E2212" s="18">
        <v>31442.1</v>
      </c>
      <c r="F2212" s="18">
        <v>13534.1</v>
      </c>
      <c r="G2212" s="18">
        <v>7693.1</v>
      </c>
      <c r="H2212" s="18">
        <v>7714.1</v>
      </c>
      <c r="I2212" s="18">
        <v>12881.1</v>
      </c>
      <c r="J2212" s="18">
        <v>5787.1</v>
      </c>
      <c r="K2212" s="18">
        <v>2149.1</v>
      </c>
      <c r="L2212" s="18">
        <v>1744.1</v>
      </c>
      <c r="M2212" s="18">
        <v>894.1</v>
      </c>
      <c r="N2212">
        <f t="shared" si="375"/>
        <v>42073.9</v>
      </c>
      <c r="O2212">
        <f t="shared" si="376"/>
        <v>33778.5</v>
      </c>
      <c r="P2212">
        <f t="shared" si="377"/>
        <v>15471.7</v>
      </c>
      <c r="Q2212">
        <f t="shared" si="378"/>
        <v>9321.1</v>
      </c>
      <c r="R2212">
        <f t="shared" si="379"/>
        <v>9993.2999999999993</v>
      </c>
      <c r="S2212">
        <f t="shared" si="380"/>
        <v>13225.9</v>
      </c>
      <c r="T2212">
        <f t="shared" si="381"/>
        <v>4822.7</v>
      </c>
      <c r="U2212">
        <f t="shared" si="382"/>
        <v>2403.5</v>
      </c>
      <c r="V2212">
        <f t="shared" si="383"/>
        <v>1829.3</v>
      </c>
      <c r="W2212">
        <f t="shared" si="384"/>
        <v>2217.3000000000002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43783.1</v>
      </c>
      <c r="E2213" s="18">
        <v>35358.1</v>
      </c>
      <c r="F2213" s="18">
        <v>16613.099999999999</v>
      </c>
      <c r="G2213" s="18">
        <v>7995.1</v>
      </c>
      <c r="H2213" s="18">
        <v>10483.1</v>
      </c>
      <c r="I2213" s="18">
        <v>12317.1</v>
      </c>
      <c r="J2213" s="18">
        <v>4582.1000000000004</v>
      </c>
      <c r="K2213" s="18">
        <v>2533.1</v>
      </c>
      <c r="L2213" s="18">
        <v>1507.1</v>
      </c>
      <c r="M2213" s="18">
        <v>2345.1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46667.1</v>
      </c>
      <c r="E2214" s="18">
        <v>34053.1</v>
      </c>
      <c r="F2214" s="18">
        <v>14914.1</v>
      </c>
      <c r="G2214" s="18">
        <v>11009.1</v>
      </c>
      <c r="H2214" s="18">
        <v>9382.1</v>
      </c>
      <c r="I2214" s="18">
        <v>14407.1</v>
      </c>
      <c r="J2214" s="18">
        <v>5418.1</v>
      </c>
      <c r="K2214" s="18">
        <v>3016.1</v>
      </c>
      <c r="L2214" s="18">
        <v>2295.1</v>
      </c>
      <c r="M2214" s="18">
        <v>2740.1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42854.1</v>
      </c>
      <c r="E2215" s="18">
        <v>36420.1</v>
      </c>
      <c r="F2215" s="18">
        <v>16690.099999999999</v>
      </c>
      <c r="G2215" s="18">
        <v>11112.1</v>
      </c>
      <c r="H2215" s="18">
        <v>12407.1</v>
      </c>
      <c r="I2215" s="18">
        <v>12496.1</v>
      </c>
      <c r="J2215" s="18">
        <v>4420.1000000000004</v>
      </c>
      <c r="K2215" s="18">
        <v>1407.1</v>
      </c>
      <c r="L2215" s="18">
        <v>1305.0999999999999</v>
      </c>
      <c r="M2215" s="18">
        <v>3348.1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39838.1</v>
      </c>
      <c r="E2216" s="18">
        <v>31619.1</v>
      </c>
      <c r="F2216" s="18">
        <v>15607.1</v>
      </c>
      <c r="G2216" s="18">
        <v>8796.1</v>
      </c>
      <c r="H2216" s="18">
        <v>9980.1</v>
      </c>
      <c r="I2216" s="18">
        <v>14028.1</v>
      </c>
      <c r="J2216" s="18">
        <v>3906.1</v>
      </c>
      <c r="K2216" s="18">
        <v>2912.1</v>
      </c>
      <c r="L2216" s="18">
        <v>2295.1</v>
      </c>
      <c r="M2216" s="18">
        <v>1759.1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40943.9</v>
      </c>
      <c r="E2217" s="18">
        <v>29318.9</v>
      </c>
      <c r="F2217" s="18">
        <v>14082.9</v>
      </c>
      <c r="G2217" s="18">
        <v>7070.9</v>
      </c>
      <c r="H2217" s="18">
        <v>8950.9</v>
      </c>
      <c r="I2217" s="18">
        <v>14233.9</v>
      </c>
      <c r="J2217" s="18">
        <v>3178.9</v>
      </c>
      <c r="K2217" s="18">
        <v>2431.9</v>
      </c>
      <c r="L2217" s="18">
        <v>1840.9</v>
      </c>
      <c r="M2217" s="18">
        <v>744.9</v>
      </c>
      <c r="N2217">
        <f t="shared" si="375"/>
        <v>41310.9</v>
      </c>
      <c r="O2217">
        <f t="shared" si="376"/>
        <v>31728.7</v>
      </c>
      <c r="P2217">
        <f t="shared" si="377"/>
        <v>15722.1</v>
      </c>
      <c r="Q2217">
        <f t="shared" si="378"/>
        <v>8304.1</v>
      </c>
      <c r="R2217">
        <f t="shared" si="379"/>
        <v>10125.9</v>
      </c>
      <c r="S2217">
        <f t="shared" si="380"/>
        <v>13714.5</v>
      </c>
      <c r="T2217">
        <f t="shared" si="381"/>
        <v>3853.3</v>
      </c>
      <c r="U2217">
        <f t="shared" si="382"/>
        <v>1793.7</v>
      </c>
      <c r="V2217">
        <f t="shared" si="383"/>
        <v>1260.0999999999999</v>
      </c>
      <c r="W2217">
        <f t="shared" si="384"/>
        <v>811.9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45261.9</v>
      </c>
      <c r="E2218" s="18">
        <v>30671.9</v>
      </c>
      <c r="F2218" s="18">
        <v>16525.900000000001</v>
      </c>
      <c r="G2218" s="18">
        <v>8193.9</v>
      </c>
      <c r="H2218" s="18">
        <v>10656.9</v>
      </c>
      <c r="I2218" s="18">
        <v>11817.9</v>
      </c>
      <c r="J2218" s="18">
        <v>3199.9</v>
      </c>
      <c r="K2218" s="18">
        <v>1133.9000000000001</v>
      </c>
      <c r="L2218" s="18">
        <v>1691.9</v>
      </c>
      <c r="M2218" s="18">
        <v>708.9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42988.9</v>
      </c>
      <c r="E2219" s="18">
        <v>32249.9</v>
      </c>
      <c r="F2219" s="18">
        <v>15902.9</v>
      </c>
      <c r="G2219" s="18">
        <v>9311.9</v>
      </c>
      <c r="H2219" s="18">
        <v>8879.9</v>
      </c>
      <c r="I2219" s="18">
        <v>14455.9</v>
      </c>
      <c r="J2219" s="18">
        <v>4411.8999999999996</v>
      </c>
      <c r="K2219" s="18">
        <v>1768.9</v>
      </c>
      <c r="L2219" s="18">
        <v>276.89999999999998</v>
      </c>
      <c r="M2219" s="18">
        <v>413.9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41307.9</v>
      </c>
      <c r="E2220" s="18">
        <v>33923.9</v>
      </c>
      <c r="F2220" s="18">
        <v>15996.9</v>
      </c>
      <c r="G2220" s="18">
        <v>10681.9</v>
      </c>
      <c r="H2220" s="18">
        <v>12654.9</v>
      </c>
      <c r="I2220" s="18">
        <v>12458.9</v>
      </c>
      <c r="J2220" s="18">
        <v>5173.8999999999996</v>
      </c>
      <c r="K2220" s="18">
        <v>2175.9</v>
      </c>
      <c r="L2220" s="18">
        <v>1472.9</v>
      </c>
      <c r="M2220" s="18">
        <v>469.9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36051.9</v>
      </c>
      <c r="E2221" s="18">
        <v>32478.9</v>
      </c>
      <c r="F2221" s="18">
        <v>16101.9</v>
      </c>
      <c r="G2221" s="18">
        <v>6261.9</v>
      </c>
      <c r="H2221" s="18">
        <v>9486.9</v>
      </c>
      <c r="I2221" s="18">
        <v>15605.9</v>
      </c>
      <c r="J2221" s="18">
        <v>3301.9</v>
      </c>
      <c r="K2221" s="18">
        <v>1457.9</v>
      </c>
      <c r="L2221" s="18">
        <v>1017.9</v>
      </c>
      <c r="M2221" s="18">
        <v>1721.9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39335.300000000003</v>
      </c>
      <c r="E2222" s="18">
        <v>29187.3</v>
      </c>
      <c r="F2222" s="18">
        <v>13367.3</v>
      </c>
      <c r="G2222" s="18">
        <v>7503.3</v>
      </c>
      <c r="H2222" s="18">
        <v>8030.3</v>
      </c>
      <c r="I2222" s="18">
        <v>15050.3</v>
      </c>
      <c r="J2222" s="18">
        <v>3755.3</v>
      </c>
      <c r="K2222" s="18">
        <v>2388.3000000000002</v>
      </c>
      <c r="L2222" s="18">
        <v>1239.3</v>
      </c>
      <c r="M2222" s="18">
        <v>2133.3000000000002</v>
      </c>
      <c r="N2222">
        <f t="shared" si="375"/>
        <v>42687.5</v>
      </c>
      <c r="O2222">
        <f t="shared" si="376"/>
        <v>32587.7</v>
      </c>
      <c r="P2222">
        <f t="shared" si="377"/>
        <v>14973.5</v>
      </c>
      <c r="Q2222">
        <f t="shared" si="378"/>
        <v>8482.1</v>
      </c>
      <c r="R2222">
        <f t="shared" si="379"/>
        <v>9948.2999999999993</v>
      </c>
      <c r="S2222">
        <f t="shared" si="380"/>
        <v>13483.9</v>
      </c>
      <c r="T2222">
        <f t="shared" si="381"/>
        <v>4704.5</v>
      </c>
      <c r="U2222">
        <f t="shared" si="382"/>
        <v>2635.3</v>
      </c>
      <c r="V2222">
        <f t="shared" si="383"/>
        <v>1424.5</v>
      </c>
      <c r="W2222">
        <f t="shared" si="384"/>
        <v>2203.9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43226.3</v>
      </c>
      <c r="E2223" s="18">
        <v>36257.300000000003</v>
      </c>
      <c r="F2223" s="18">
        <v>16449.3</v>
      </c>
      <c r="G2223" s="18">
        <v>7047.3</v>
      </c>
      <c r="H2223" s="18">
        <v>11457.3</v>
      </c>
      <c r="I2223" s="18">
        <v>10659.3</v>
      </c>
      <c r="J2223" s="18">
        <v>4097.3</v>
      </c>
      <c r="K2223" s="18">
        <v>3038.3</v>
      </c>
      <c r="L2223" s="18">
        <v>1835.3</v>
      </c>
      <c r="M2223" s="18">
        <v>2581.3000000000002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44477.3</v>
      </c>
      <c r="E2224" s="18">
        <v>33625.300000000003</v>
      </c>
      <c r="F2224" s="18">
        <v>14967.3</v>
      </c>
      <c r="G2224" s="18">
        <v>9950.2999999999993</v>
      </c>
      <c r="H2224" s="18">
        <v>8650.2999999999993</v>
      </c>
      <c r="I2224" s="18">
        <v>14888.3</v>
      </c>
      <c r="J2224" s="18">
        <v>5455.3</v>
      </c>
      <c r="K2224" s="18">
        <v>3253.3</v>
      </c>
      <c r="L2224" s="18">
        <v>888.3</v>
      </c>
      <c r="M2224" s="18">
        <v>1346.3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45087.3</v>
      </c>
      <c r="E2225" s="18">
        <v>31951.3</v>
      </c>
      <c r="F2225" s="18">
        <v>14424.3</v>
      </c>
      <c r="G2225" s="18">
        <v>10606.3</v>
      </c>
      <c r="H2225" s="18">
        <v>10793.3</v>
      </c>
      <c r="I2225" s="18">
        <v>12639.3</v>
      </c>
      <c r="J2225" s="18">
        <v>4892.3</v>
      </c>
      <c r="K2225" s="18">
        <v>717.3</v>
      </c>
      <c r="L2225" s="18">
        <v>588.29999999999995</v>
      </c>
      <c r="M2225" s="18">
        <v>3298.3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41311.300000000003</v>
      </c>
      <c r="E2226" s="18">
        <v>31917.3</v>
      </c>
      <c r="F2226" s="18">
        <v>15659.3</v>
      </c>
      <c r="G2226" s="18">
        <v>7303.3</v>
      </c>
      <c r="H2226" s="18">
        <v>10810.3</v>
      </c>
      <c r="I2226" s="18">
        <v>14182.3</v>
      </c>
      <c r="J2226" s="18">
        <v>5322.3</v>
      </c>
      <c r="K2226" s="18">
        <v>3779.3</v>
      </c>
      <c r="L2226" s="18">
        <v>2571.3000000000002</v>
      </c>
      <c r="M2226" s="18">
        <v>1660.3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39316.1</v>
      </c>
      <c r="E2227" s="18">
        <v>33032.1</v>
      </c>
      <c r="F2227" s="18">
        <v>15208.1</v>
      </c>
      <c r="G2227" s="18">
        <v>7405.1</v>
      </c>
      <c r="H2227" s="18">
        <v>8224.1</v>
      </c>
      <c r="I2227" s="18">
        <v>13429.1</v>
      </c>
      <c r="J2227" s="18">
        <v>3027.1</v>
      </c>
      <c r="K2227" s="18">
        <v>2610.1</v>
      </c>
      <c r="L2227" s="18">
        <v>207.1</v>
      </c>
      <c r="M2227" s="18">
        <v>1678.1</v>
      </c>
      <c r="N2227">
        <f t="shared" si="375"/>
        <v>41179.5</v>
      </c>
      <c r="O2227">
        <f t="shared" si="376"/>
        <v>33002.9</v>
      </c>
      <c r="P2227">
        <f t="shared" si="377"/>
        <v>15462.1</v>
      </c>
      <c r="Q2227">
        <f t="shared" si="378"/>
        <v>8512.7000000000007</v>
      </c>
      <c r="R2227">
        <f t="shared" si="379"/>
        <v>9851.7000000000007</v>
      </c>
      <c r="S2227">
        <f t="shared" si="380"/>
        <v>12534.3</v>
      </c>
      <c r="T2227">
        <f t="shared" si="381"/>
        <v>4521.8999999999996</v>
      </c>
      <c r="U2227">
        <f t="shared" si="382"/>
        <v>2917.3</v>
      </c>
      <c r="V2227">
        <f t="shared" si="383"/>
        <v>1599.1</v>
      </c>
      <c r="W2227">
        <f t="shared" si="384"/>
        <v>2126.5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41092.1</v>
      </c>
      <c r="E2228" s="18">
        <v>31778.1</v>
      </c>
      <c r="F2228" s="18">
        <v>15420.1</v>
      </c>
      <c r="G2228" s="18">
        <v>6757.1</v>
      </c>
      <c r="H2228" s="18">
        <v>9942.1</v>
      </c>
      <c r="I2228" s="18">
        <v>10625.1</v>
      </c>
      <c r="J2228" s="18">
        <v>5146.1000000000004</v>
      </c>
      <c r="K2228" s="18">
        <v>2828.1</v>
      </c>
      <c r="L2228" s="18">
        <v>1037.0999999999999</v>
      </c>
      <c r="M2228" s="18">
        <v>2429.1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44548.1</v>
      </c>
      <c r="E2229" s="18">
        <v>34913.1</v>
      </c>
      <c r="F2229" s="18">
        <v>16470.099999999999</v>
      </c>
      <c r="G2229" s="18">
        <v>9685.1</v>
      </c>
      <c r="H2229" s="18">
        <v>9652.1</v>
      </c>
      <c r="I2229" s="18">
        <v>12685.1</v>
      </c>
      <c r="J2229" s="18">
        <v>4778.1000000000004</v>
      </c>
      <c r="K2229" s="18">
        <v>2028.1</v>
      </c>
      <c r="L2229" s="18">
        <v>2393.1</v>
      </c>
      <c r="M2229" s="18">
        <v>2565.1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40636.1</v>
      </c>
      <c r="E2230" s="18">
        <v>35841.1</v>
      </c>
      <c r="F2230" s="18">
        <v>14672.1</v>
      </c>
      <c r="G2230" s="18">
        <v>10936.1</v>
      </c>
      <c r="H2230" s="18">
        <v>12922.1</v>
      </c>
      <c r="I2230" s="18">
        <v>12883.1</v>
      </c>
      <c r="J2230" s="18">
        <v>6474.1</v>
      </c>
      <c r="K2230" s="18">
        <v>3076.1</v>
      </c>
      <c r="L2230" s="18">
        <v>3215.1</v>
      </c>
      <c r="M2230" s="18">
        <v>2490.1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40305.1</v>
      </c>
      <c r="E2231" s="18">
        <v>29450.1</v>
      </c>
      <c r="F2231" s="18">
        <v>15540.1</v>
      </c>
      <c r="G2231" s="18">
        <v>7780.1</v>
      </c>
      <c r="H2231" s="18">
        <v>8518.1</v>
      </c>
      <c r="I2231" s="18">
        <v>13049.1</v>
      </c>
      <c r="J2231" s="18">
        <v>3184.1</v>
      </c>
      <c r="K2231" s="18">
        <v>4044.1</v>
      </c>
      <c r="L2231" s="18">
        <v>1143.0999999999999</v>
      </c>
      <c r="M2231" s="18">
        <v>1470.1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38560.800000000003</v>
      </c>
      <c r="E2232" s="18">
        <v>31705.8</v>
      </c>
      <c r="F2232" s="18">
        <v>14004.8</v>
      </c>
      <c r="G2232" s="18">
        <v>8502.7999999999993</v>
      </c>
      <c r="H2232" s="18">
        <v>8741.7999999999993</v>
      </c>
      <c r="I2232" s="18">
        <v>14169.8</v>
      </c>
      <c r="J2232" s="18">
        <v>5074.8</v>
      </c>
      <c r="K2232" s="18">
        <v>1220.8</v>
      </c>
      <c r="L2232" s="18">
        <v>1084.8</v>
      </c>
      <c r="M2232" s="18">
        <v>1177.8</v>
      </c>
      <c r="N2232">
        <f t="shared" si="375"/>
        <v>41300</v>
      </c>
      <c r="O2232">
        <f t="shared" si="376"/>
        <v>32944.6</v>
      </c>
      <c r="P2232">
        <f t="shared" si="377"/>
        <v>15486.8</v>
      </c>
      <c r="Q2232">
        <f t="shared" si="378"/>
        <v>8149.4</v>
      </c>
      <c r="R2232">
        <f t="shared" si="379"/>
        <v>10407</v>
      </c>
      <c r="S2232">
        <f t="shared" si="380"/>
        <v>12088.2</v>
      </c>
      <c r="T2232">
        <f t="shared" si="381"/>
        <v>3777.8</v>
      </c>
      <c r="U2232">
        <f t="shared" si="382"/>
        <v>1596.8</v>
      </c>
      <c r="V2232">
        <f t="shared" si="383"/>
        <v>1496</v>
      </c>
      <c r="W2232">
        <f t="shared" si="384"/>
        <v>1184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41082.800000000003</v>
      </c>
      <c r="E2233" s="18">
        <v>33375.800000000003</v>
      </c>
      <c r="F2233" s="18">
        <v>16022.8</v>
      </c>
      <c r="G2233" s="18">
        <v>6557.8</v>
      </c>
      <c r="H2233" s="18">
        <v>12720.8</v>
      </c>
      <c r="I2233" s="18">
        <v>12360.8</v>
      </c>
      <c r="J2233" s="18">
        <v>2880.8</v>
      </c>
      <c r="K2233" s="18">
        <v>1437.8</v>
      </c>
      <c r="L2233" s="18">
        <v>1830.8</v>
      </c>
      <c r="M2233" s="18">
        <v>2003.8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44446.8</v>
      </c>
      <c r="E2234" s="18">
        <v>33475.800000000003</v>
      </c>
      <c r="F2234" s="18">
        <v>14266.8</v>
      </c>
      <c r="G2234" s="18">
        <v>9917.7999999999993</v>
      </c>
      <c r="H2234" s="18">
        <v>9072.7999999999993</v>
      </c>
      <c r="I2234" s="18">
        <v>11378.8</v>
      </c>
      <c r="J2234" s="18">
        <v>4029.8</v>
      </c>
      <c r="K2234" s="18">
        <v>965.8</v>
      </c>
      <c r="L2234" s="18">
        <v>1966.8</v>
      </c>
      <c r="M2234" s="18">
        <v>882.8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42305.8</v>
      </c>
      <c r="E2235" s="18">
        <v>33768.800000000003</v>
      </c>
      <c r="F2235" s="18">
        <v>17234.8</v>
      </c>
      <c r="G2235" s="18">
        <v>9911.7999999999993</v>
      </c>
      <c r="H2235" s="18">
        <v>10750.8</v>
      </c>
      <c r="I2235" s="18">
        <v>11625.8</v>
      </c>
      <c r="J2235" s="18">
        <v>4145.8</v>
      </c>
      <c r="K2235" s="18">
        <v>2457.8000000000002</v>
      </c>
      <c r="L2235" s="18">
        <v>2384.8000000000002</v>
      </c>
      <c r="M2235" s="18">
        <v>685.8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40103.800000000003</v>
      </c>
      <c r="E2236" s="18">
        <v>32396.799999999999</v>
      </c>
      <c r="F2236" s="18">
        <v>15904.8</v>
      </c>
      <c r="G2236" s="18">
        <v>5856.8</v>
      </c>
      <c r="H2236" s="18">
        <v>10748.8</v>
      </c>
      <c r="I2236" s="18">
        <v>10905.8</v>
      </c>
      <c r="J2236" s="18">
        <v>2757.8</v>
      </c>
      <c r="K2236" s="18">
        <v>1901.8</v>
      </c>
      <c r="L2236" s="18">
        <v>212.8</v>
      </c>
      <c r="M2236" s="18">
        <v>1169.8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37812</v>
      </c>
      <c r="E2237" s="18">
        <v>29946</v>
      </c>
      <c r="F2237" s="18">
        <v>14518</v>
      </c>
      <c r="G2237" s="18">
        <v>7686</v>
      </c>
      <c r="H2237" s="18">
        <v>8498</v>
      </c>
      <c r="I2237" s="18">
        <v>14035</v>
      </c>
      <c r="J2237" s="18">
        <v>4337</v>
      </c>
      <c r="K2237" s="18">
        <v>1113</v>
      </c>
      <c r="L2237" s="18">
        <v>1405</v>
      </c>
      <c r="M2237" s="18">
        <v>156</v>
      </c>
      <c r="N2237">
        <f t="shared" si="375"/>
        <v>41769.800000000003</v>
      </c>
      <c r="O2237">
        <f t="shared" si="376"/>
        <v>33301</v>
      </c>
      <c r="P2237">
        <f t="shared" si="377"/>
        <v>15294.2</v>
      </c>
      <c r="Q2237">
        <f t="shared" si="378"/>
        <v>8625.6</v>
      </c>
      <c r="R2237">
        <f t="shared" si="379"/>
        <v>10448.200000000001</v>
      </c>
      <c r="S2237">
        <f t="shared" si="380"/>
        <v>13242.8</v>
      </c>
      <c r="T2237">
        <f t="shared" si="381"/>
        <v>3885.2</v>
      </c>
      <c r="U2237">
        <f t="shared" si="382"/>
        <v>1767.6</v>
      </c>
      <c r="V2237">
        <f t="shared" si="383"/>
        <v>1793.6</v>
      </c>
      <c r="W2237">
        <f t="shared" si="384"/>
        <v>1729.4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43008</v>
      </c>
      <c r="E2238" s="18">
        <v>33099</v>
      </c>
      <c r="F2238" s="18">
        <v>16387</v>
      </c>
      <c r="G2238" s="18">
        <v>6770</v>
      </c>
      <c r="H2238" s="18">
        <v>11649</v>
      </c>
      <c r="I2238" s="18">
        <v>12678</v>
      </c>
      <c r="J2238" s="18">
        <v>3132</v>
      </c>
      <c r="K2238" s="18">
        <v>1310</v>
      </c>
      <c r="L2238" s="18">
        <v>1165</v>
      </c>
      <c r="M2238" s="18">
        <v>2214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43221</v>
      </c>
      <c r="E2239" s="18">
        <v>36491</v>
      </c>
      <c r="F2239" s="18">
        <v>15534</v>
      </c>
      <c r="G2239" s="18">
        <v>10584</v>
      </c>
      <c r="H2239" s="18">
        <v>10719</v>
      </c>
      <c r="I2239" s="18">
        <v>13153</v>
      </c>
      <c r="J2239" s="18">
        <v>4959</v>
      </c>
      <c r="K2239" s="18">
        <v>2509</v>
      </c>
      <c r="L2239" s="18">
        <v>1216</v>
      </c>
      <c r="M2239" s="18">
        <v>2290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44194</v>
      </c>
      <c r="E2240" s="18">
        <v>35688</v>
      </c>
      <c r="F2240" s="18">
        <v>14597</v>
      </c>
      <c r="G2240" s="18">
        <v>10107</v>
      </c>
      <c r="H2240" s="18">
        <v>11307</v>
      </c>
      <c r="I2240" s="18">
        <v>13033</v>
      </c>
      <c r="J2240" s="18">
        <v>3902</v>
      </c>
      <c r="K2240" s="18">
        <v>1802</v>
      </c>
      <c r="L2240" s="18">
        <v>2062</v>
      </c>
      <c r="M2240" s="18">
        <v>2359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40614</v>
      </c>
      <c r="E2241" s="18">
        <v>31281</v>
      </c>
      <c r="F2241" s="18">
        <v>15435</v>
      </c>
      <c r="G2241" s="18">
        <v>7981</v>
      </c>
      <c r="H2241" s="18">
        <v>10068</v>
      </c>
      <c r="I2241" s="18">
        <v>13315</v>
      </c>
      <c r="J2241" s="18">
        <v>3096</v>
      </c>
      <c r="K2241" s="18">
        <v>2104</v>
      </c>
      <c r="L2241" s="18">
        <v>3120</v>
      </c>
      <c r="M2241" s="18">
        <v>1628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si="374"/>
        <v>1</v>
      </c>
      <c r="B2242" s="14" t="s">
        <v>164</v>
      </c>
      <c r="C2242" s="10"/>
      <c r="D2242" s="18">
        <v>39924.800000000003</v>
      </c>
      <c r="E2242" s="18">
        <v>30593.8</v>
      </c>
      <c r="F2242" s="18">
        <v>16230.8</v>
      </c>
      <c r="G2242" s="18">
        <v>7995.8</v>
      </c>
      <c r="H2242" s="18">
        <v>8526.7999999999993</v>
      </c>
      <c r="I2242" s="18">
        <v>15595.8</v>
      </c>
      <c r="J2242" s="18">
        <v>4952.8</v>
      </c>
      <c r="K2242" s="18">
        <v>2810.8</v>
      </c>
      <c r="L2242" s="18">
        <v>1930.8</v>
      </c>
      <c r="M2242" s="18">
        <v>1518.8</v>
      </c>
      <c r="N2242">
        <f t="shared" si="375"/>
        <v>42359</v>
      </c>
      <c r="O2242">
        <f t="shared" si="376"/>
        <v>33094.800000000003</v>
      </c>
      <c r="P2242">
        <f t="shared" si="377"/>
        <v>15866.8</v>
      </c>
      <c r="Q2242">
        <f t="shared" si="378"/>
        <v>8620.4</v>
      </c>
      <c r="R2242">
        <f t="shared" si="379"/>
        <v>10157</v>
      </c>
      <c r="S2242">
        <f t="shared" si="380"/>
        <v>13687.8</v>
      </c>
      <c r="T2242">
        <f t="shared" si="381"/>
        <v>4889.6000000000004</v>
      </c>
      <c r="U2242">
        <f t="shared" si="382"/>
        <v>2690.6</v>
      </c>
      <c r="V2242">
        <f t="shared" si="383"/>
        <v>2323.1999999999998</v>
      </c>
      <c r="W2242">
        <f t="shared" si="384"/>
        <v>1497</v>
      </c>
    </row>
    <row r="2243" spans="1:23" x14ac:dyDescent="0.3">
      <c r="A2243">
        <f t="shared" ref="A2243:A2306" si="385">IF(B2243="C",1,0)</f>
        <v>0</v>
      </c>
      <c r="B2243" s="14" t="s">
        <v>165</v>
      </c>
      <c r="C2243" s="10"/>
      <c r="D2243" s="18">
        <v>43506.8</v>
      </c>
      <c r="E2243" s="18">
        <v>35032.800000000003</v>
      </c>
      <c r="F2243" s="18">
        <v>15547.8</v>
      </c>
      <c r="G2243" s="18">
        <v>8525.7999999999993</v>
      </c>
      <c r="H2243" s="18">
        <v>11959.8</v>
      </c>
      <c r="I2243" s="18">
        <v>12391.8</v>
      </c>
      <c r="J2243" s="18">
        <v>4035.8</v>
      </c>
      <c r="K2243" s="18">
        <v>2563.8000000000002</v>
      </c>
      <c r="L2243" s="18">
        <v>1505.8</v>
      </c>
      <c r="M2243" s="18">
        <v>863.8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44803.8</v>
      </c>
      <c r="E2244" s="18">
        <v>33245.800000000003</v>
      </c>
      <c r="F2244" s="18">
        <v>15325.8</v>
      </c>
      <c r="G2244" s="18">
        <v>10595.8</v>
      </c>
      <c r="H2244" s="18">
        <v>7491.8</v>
      </c>
      <c r="I2244" s="18">
        <v>12455.8</v>
      </c>
      <c r="J2244" s="18">
        <v>5824.8</v>
      </c>
      <c r="K2244" s="18">
        <v>1919.8</v>
      </c>
      <c r="L2244" s="18">
        <v>2676.8</v>
      </c>
      <c r="M2244" s="18">
        <v>3492.8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42242.8</v>
      </c>
      <c r="E2245" s="18">
        <v>34493.800000000003</v>
      </c>
      <c r="F2245" s="18">
        <v>15585.8</v>
      </c>
      <c r="G2245" s="18">
        <v>7872.8</v>
      </c>
      <c r="H2245" s="18">
        <v>12188.8</v>
      </c>
      <c r="I2245" s="18">
        <v>13793.8</v>
      </c>
      <c r="J2245" s="18">
        <v>6561.8</v>
      </c>
      <c r="K2245" s="18">
        <v>2999.8</v>
      </c>
      <c r="L2245" s="18">
        <v>2723.8</v>
      </c>
      <c r="M2245" s="18">
        <v>961.8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41316.800000000003</v>
      </c>
      <c r="E2246" s="18">
        <v>32107.8</v>
      </c>
      <c r="F2246" s="18">
        <v>16643.8</v>
      </c>
      <c r="G2246" s="18">
        <v>8111.8</v>
      </c>
      <c r="H2246" s="18">
        <v>10617.8</v>
      </c>
      <c r="I2246" s="18">
        <v>14201.8</v>
      </c>
      <c r="J2246" s="18">
        <v>3072.8</v>
      </c>
      <c r="K2246" s="18">
        <v>3158.8</v>
      </c>
      <c r="L2246" s="18">
        <v>2778.8</v>
      </c>
      <c r="M2246" s="18">
        <v>647.79999999999995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37691.800000000003</v>
      </c>
      <c r="E2247" s="18">
        <v>32174.799999999999</v>
      </c>
      <c r="F2247" s="18">
        <v>14558.8</v>
      </c>
      <c r="G2247" s="18">
        <v>6414.8</v>
      </c>
      <c r="H2247" s="18">
        <v>7846.8</v>
      </c>
      <c r="I2247" s="18">
        <v>13676.8</v>
      </c>
      <c r="J2247" s="18">
        <v>3979.8</v>
      </c>
      <c r="K2247" s="18">
        <v>3185.8</v>
      </c>
      <c r="L2247" s="18">
        <v>1520.8</v>
      </c>
      <c r="M2247" s="18">
        <v>1013.8</v>
      </c>
      <c r="N2247">
        <f t="shared" si="386"/>
        <v>41022.800000000003</v>
      </c>
      <c r="O2247">
        <f t="shared" si="387"/>
        <v>34114.6</v>
      </c>
      <c r="P2247">
        <f t="shared" si="388"/>
        <v>15644.6</v>
      </c>
      <c r="Q2247">
        <f t="shared" si="389"/>
        <v>7980.4</v>
      </c>
      <c r="R2247">
        <f t="shared" si="390"/>
        <v>10415.200000000001</v>
      </c>
      <c r="S2247">
        <f t="shared" si="391"/>
        <v>13012.8</v>
      </c>
      <c r="T2247">
        <f t="shared" si="392"/>
        <v>4339</v>
      </c>
      <c r="U2247">
        <f t="shared" si="393"/>
        <v>2663.2</v>
      </c>
      <c r="V2247">
        <f t="shared" si="394"/>
        <v>1981.4</v>
      </c>
      <c r="W2247">
        <f t="shared" si="395"/>
        <v>1105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41328.800000000003</v>
      </c>
      <c r="E2248" s="18">
        <v>34848.800000000003</v>
      </c>
      <c r="F2248" s="18">
        <v>16480.8</v>
      </c>
      <c r="G2248" s="18">
        <v>8311.7999999999993</v>
      </c>
      <c r="H2248" s="18">
        <v>10631.8</v>
      </c>
      <c r="I2248" s="18">
        <v>11668.8</v>
      </c>
      <c r="J2248" s="18">
        <v>4721.8</v>
      </c>
      <c r="K2248" s="18">
        <v>1893.8</v>
      </c>
      <c r="L2248" s="18">
        <v>1813.8</v>
      </c>
      <c r="M2248" s="18">
        <v>1343.8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43681.8</v>
      </c>
      <c r="E2249" s="18">
        <v>35016.800000000003</v>
      </c>
      <c r="F2249" s="18">
        <v>15366.8</v>
      </c>
      <c r="G2249" s="18">
        <v>9267.7999999999993</v>
      </c>
      <c r="H2249" s="18">
        <v>10076.799999999999</v>
      </c>
      <c r="I2249" s="18">
        <v>13953.8</v>
      </c>
      <c r="J2249" s="18">
        <v>5173.8</v>
      </c>
      <c r="K2249" s="18">
        <v>3557.8</v>
      </c>
      <c r="L2249" s="18">
        <v>1603.8</v>
      </c>
      <c r="M2249" s="18">
        <v>403.8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42078.8</v>
      </c>
      <c r="E2250" s="18">
        <v>37132.800000000003</v>
      </c>
      <c r="F2250" s="18">
        <v>16288.8</v>
      </c>
      <c r="G2250" s="18">
        <v>8455.7999999999993</v>
      </c>
      <c r="H2250" s="18">
        <v>11248.8</v>
      </c>
      <c r="I2250" s="18">
        <v>13209.8</v>
      </c>
      <c r="J2250" s="18">
        <v>3228.8</v>
      </c>
      <c r="K2250" s="18">
        <v>1526.8</v>
      </c>
      <c r="L2250" s="18">
        <v>1353.8</v>
      </c>
      <c r="M2250" s="18">
        <v>1437.8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40332.800000000003</v>
      </c>
      <c r="E2251" s="18">
        <v>31399.8</v>
      </c>
      <c r="F2251" s="18">
        <v>15527.8</v>
      </c>
      <c r="G2251" s="18">
        <v>7451.8</v>
      </c>
      <c r="H2251" s="18">
        <v>12271.8</v>
      </c>
      <c r="I2251" s="18">
        <v>12554.8</v>
      </c>
      <c r="J2251" s="18">
        <v>4590.8</v>
      </c>
      <c r="K2251" s="18">
        <v>3151.8</v>
      </c>
      <c r="L2251" s="18">
        <v>3614.8</v>
      </c>
      <c r="M2251" s="18">
        <v>1325.8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40622.1</v>
      </c>
      <c r="E2252" s="18">
        <v>32339.1</v>
      </c>
      <c r="F2252" s="18">
        <v>14372.1</v>
      </c>
      <c r="G2252" s="18">
        <v>6927.1</v>
      </c>
      <c r="H2252" s="18">
        <v>7611.1</v>
      </c>
      <c r="I2252" s="18">
        <v>13338.1</v>
      </c>
      <c r="J2252" s="18">
        <v>6367.1</v>
      </c>
      <c r="K2252" s="18">
        <v>2885.1</v>
      </c>
      <c r="L2252" s="18">
        <v>693.1</v>
      </c>
      <c r="M2252" s="18">
        <v>2463.1</v>
      </c>
      <c r="N2252">
        <f t="shared" si="386"/>
        <v>42617.7</v>
      </c>
      <c r="O2252">
        <f t="shared" si="387"/>
        <v>33536.1</v>
      </c>
      <c r="P2252">
        <f t="shared" si="388"/>
        <v>15473.1</v>
      </c>
      <c r="Q2252">
        <f t="shared" si="389"/>
        <v>7718.3</v>
      </c>
      <c r="R2252">
        <f t="shared" si="390"/>
        <v>9972.9</v>
      </c>
      <c r="S2252">
        <f t="shared" si="391"/>
        <v>13422.3</v>
      </c>
      <c r="T2252">
        <f t="shared" si="392"/>
        <v>4817.1000000000004</v>
      </c>
      <c r="U2252">
        <f t="shared" si="393"/>
        <v>2901.5</v>
      </c>
      <c r="V2252">
        <f t="shared" si="394"/>
        <v>1927.1</v>
      </c>
      <c r="W2252">
        <f t="shared" si="395"/>
        <v>1805.3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44303.1</v>
      </c>
      <c r="E2253" s="18">
        <v>34813.1</v>
      </c>
      <c r="F2253" s="18">
        <v>16366.1</v>
      </c>
      <c r="G2253" s="18">
        <v>7076.1</v>
      </c>
      <c r="H2253" s="18">
        <v>10385.1</v>
      </c>
      <c r="I2253" s="18">
        <v>12600.1</v>
      </c>
      <c r="J2253" s="18">
        <v>3077.1</v>
      </c>
      <c r="K2253" s="18">
        <v>2758.1</v>
      </c>
      <c r="L2253" s="18">
        <v>1645.1</v>
      </c>
      <c r="M2253" s="18">
        <v>2448.1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42988.1</v>
      </c>
      <c r="E2254" s="18">
        <v>34855.1</v>
      </c>
      <c r="F2254" s="18">
        <v>15438.1</v>
      </c>
      <c r="G2254" s="18">
        <v>9576.1</v>
      </c>
      <c r="H2254" s="18">
        <v>9228.1</v>
      </c>
      <c r="I2254" s="18">
        <v>14518.1</v>
      </c>
      <c r="J2254" s="18">
        <v>4920.1000000000004</v>
      </c>
      <c r="K2254" s="18">
        <v>2691.1</v>
      </c>
      <c r="L2254" s="18">
        <v>1335.1</v>
      </c>
      <c r="M2254" s="18">
        <v>1224.0999999999999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43362.1</v>
      </c>
      <c r="E2255" s="18">
        <v>34594.1</v>
      </c>
      <c r="F2255" s="18">
        <v>15790.1</v>
      </c>
      <c r="G2255" s="18">
        <v>7925.1</v>
      </c>
      <c r="H2255" s="18">
        <v>12219.1</v>
      </c>
      <c r="I2255" s="18">
        <v>13668.1</v>
      </c>
      <c r="J2255" s="18">
        <v>4654.1000000000004</v>
      </c>
      <c r="K2255" s="18">
        <v>2207.1</v>
      </c>
      <c r="L2255" s="18">
        <v>2258.1</v>
      </c>
      <c r="M2255" s="18">
        <v>1239.0999999999999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41813.1</v>
      </c>
      <c r="E2256" s="18">
        <v>31079.1</v>
      </c>
      <c r="F2256" s="18">
        <v>15399.1</v>
      </c>
      <c r="G2256" s="18">
        <v>7087.1</v>
      </c>
      <c r="H2256" s="18">
        <v>10421.1</v>
      </c>
      <c r="I2256" s="18">
        <v>12987.1</v>
      </c>
      <c r="J2256" s="18">
        <v>5067.1000000000004</v>
      </c>
      <c r="K2256" s="18">
        <v>3966.1</v>
      </c>
      <c r="L2256" s="18">
        <v>3704.1</v>
      </c>
      <c r="M2256" s="18">
        <v>1652.1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38347.199999999997</v>
      </c>
      <c r="E2257" s="18">
        <v>31685.200000000001</v>
      </c>
      <c r="F2257" s="18">
        <v>14601.2</v>
      </c>
      <c r="G2257" s="18">
        <v>8751.2000000000007</v>
      </c>
      <c r="H2257" s="18">
        <v>8344.2000000000007</v>
      </c>
      <c r="I2257" s="18">
        <v>14384.2</v>
      </c>
      <c r="J2257" s="18">
        <v>5652.2</v>
      </c>
      <c r="K2257" s="18">
        <v>2474.1999999999998</v>
      </c>
      <c r="L2257" s="18">
        <v>1255.2</v>
      </c>
      <c r="M2257" s="18">
        <v>677.2</v>
      </c>
      <c r="N2257">
        <f t="shared" si="386"/>
        <v>40576.400000000001</v>
      </c>
      <c r="O2257">
        <f t="shared" si="387"/>
        <v>32828.400000000001</v>
      </c>
      <c r="P2257">
        <f t="shared" si="388"/>
        <v>15401.6</v>
      </c>
      <c r="Q2257">
        <f t="shared" si="389"/>
        <v>8447.7999999999993</v>
      </c>
      <c r="R2257">
        <f t="shared" si="390"/>
        <v>10320.4</v>
      </c>
      <c r="S2257">
        <f t="shared" si="391"/>
        <v>13215.2</v>
      </c>
      <c r="T2257">
        <f t="shared" si="392"/>
        <v>4545.6000000000004</v>
      </c>
      <c r="U2257">
        <f t="shared" si="393"/>
        <v>2511</v>
      </c>
      <c r="V2257">
        <f t="shared" si="394"/>
        <v>1430.6</v>
      </c>
      <c r="W2257">
        <f t="shared" si="395"/>
        <v>683.8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41694.199999999997</v>
      </c>
      <c r="E2258" s="18">
        <v>35521.199999999997</v>
      </c>
      <c r="F2258" s="18">
        <v>14998.2</v>
      </c>
      <c r="G2258" s="18">
        <v>9211.2000000000007</v>
      </c>
      <c r="H2258" s="18">
        <v>10446.200000000001</v>
      </c>
      <c r="I2258" s="18">
        <v>12598.2</v>
      </c>
      <c r="J2258" s="18">
        <v>4063.2</v>
      </c>
      <c r="K2258" s="18">
        <v>2469.1999999999998</v>
      </c>
      <c r="L2258" s="18">
        <v>909.2</v>
      </c>
      <c r="M2258" s="18">
        <v>763.2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41655.199999999997</v>
      </c>
      <c r="E2259" s="18">
        <v>32333.200000000001</v>
      </c>
      <c r="F2259" s="18">
        <v>15151.2</v>
      </c>
      <c r="G2259" s="18">
        <v>7888.2</v>
      </c>
      <c r="H2259" s="18">
        <v>10631.2</v>
      </c>
      <c r="I2259" s="18">
        <v>12948.2</v>
      </c>
      <c r="J2259" s="18">
        <v>5914.2</v>
      </c>
      <c r="K2259" s="18">
        <v>1946.2</v>
      </c>
      <c r="L2259" s="18">
        <v>1766.2</v>
      </c>
      <c r="M2259" s="18">
        <v>786.2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41193.199999999997</v>
      </c>
      <c r="E2260" s="18">
        <v>32351.200000000001</v>
      </c>
      <c r="F2260" s="18">
        <v>16587.2</v>
      </c>
      <c r="G2260" s="18">
        <v>9382.2000000000007</v>
      </c>
      <c r="H2260" s="18">
        <v>12356.2</v>
      </c>
      <c r="I2260" s="18">
        <v>12718.2</v>
      </c>
      <c r="J2260" s="18">
        <v>3760.2</v>
      </c>
      <c r="K2260" s="18">
        <v>2237.1999999999998</v>
      </c>
      <c r="L2260" s="18">
        <v>2380.1999999999998</v>
      </c>
      <c r="M2260" s="18">
        <v>203.2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39992.199999999997</v>
      </c>
      <c r="E2261" s="18">
        <v>32251.200000000001</v>
      </c>
      <c r="F2261" s="18">
        <v>15670.2</v>
      </c>
      <c r="G2261" s="18">
        <v>7006.2</v>
      </c>
      <c r="H2261" s="18">
        <v>9824.2000000000007</v>
      </c>
      <c r="I2261" s="18">
        <v>13427.2</v>
      </c>
      <c r="J2261" s="18">
        <v>3338.2</v>
      </c>
      <c r="K2261" s="18">
        <v>3428.2</v>
      </c>
      <c r="L2261" s="18">
        <v>842.2</v>
      </c>
      <c r="M2261" s="18">
        <v>989.2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40192.6</v>
      </c>
      <c r="E2262" s="18">
        <v>32792.6</v>
      </c>
      <c r="F2262" s="18">
        <v>13154.6</v>
      </c>
      <c r="G2262" s="18">
        <v>7484.6</v>
      </c>
      <c r="H2262" s="18">
        <v>7801.6</v>
      </c>
      <c r="I2262" s="18">
        <v>13487.6</v>
      </c>
      <c r="J2262" s="18">
        <v>3025.6</v>
      </c>
      <c r="K2262" s="18">
        <v>1650.6</v>
      </c>
      <c r="L2262" s="18">
        <v>2395.6</v>
      </c>
      <c r="M2262" s="18">
        <v>-30.4</v>
      </c>
      <c r="N2262">
        <f t="shared" si="386"/>
        <v>40915.4</v>
      </c>
      <c r="O2262">
        <f t="shared" si="387"/>
        <v>32308.400000000001</v>
      </c>
      <c r="P2262">
        <f t="shared" si="388"/>
        <v>15742.6</v>
      </c>
      <c r="Q2262">
        <f t="shared" si="389"/>
        <v>8359.4</v>
      </c>
      <c r="R2262">
        <f t="shared" si="390"/>
        <v>10334.4</v>
      </c>
      <c r="S2262">
        <f t="shared" si="391"/>
        <v>12564.2</v>
      </c>
      <c r="T2262">
        <f t="shared" si="392"/>
        <v>4257</v>
      </c>
      <c r="U2262">
        <f t="shared" si="393"/>
        <v>2068.8000000000002</v>
      </c>
      <c r="V2262">
        <f t="shared" si="394"/>
        <v>1881.8</v>
      </c>
      <c r="W2262">
        <f t="shared" si="395"/>
        <v>1465.6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38594.6</v>
      </c>
      <c r="E2263" s="18">
        <v>33131.599999999999</v>
      </c>
      <c r="F2263" s="18">
        <v>17063.599999999999</v>
      </c>
      <c r="G2263" s="18">
        <v>7760.6</v>
      </c>
      <c r="H2263" s="18">
        <v>12089.6</v>
      </c>
      <c r="I2263" s="18">
        <v>12260.6</v>
      </c>
      <c r="J2263" s="18">
        <v>3263.6</v>
      </c>
      <c r="K2263" s="18">
        <v>1067.5999999999999</v>
      </c>
      <c r="L2263" s="18">
        <v>1828.6</v>
      </c>
      <c r="M2263" s="18">
        <v>1414.6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43035.6</v>
      </c>
      <c r="E2264" s="18">
        <v>30325.599999999999</v>
      </c>
      <c r="F2264" s="18">
        <v>15476.6</v>
      </c>
      <c r="G2264" s="18">
        <v>9850.6</v>
      </c>
      <c r="H2264" s="18">
        <v>10517.6</v>
      </c>
      <c r="I2264" s="18">
        <v>13301.6</v>
      </c>
      <c r="J2264" s="18">
        <v>5332.6</v>
      </c>
      <c r="K2264" s="18">
        <v>1283.5999999999999</v>
      </c>
      <c r="L2264" s="18">
        <v>1961.6</v>
      </c>
      <c r="M2264" s="18">
        <v>1479.6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42681.599999999999</v>
      </c>
      <c r="E2265" s="18">
        <v>33468.6</v>
      </c>
      <c r="F2265" s="18">
        <v>16285.6</v>
      </c>
      <c r="G2265" s="18">
        <v>9448.6</v>
      </c>
      <c r="H2265" s="18">
        <v>12047.6</v>
      </c>
      <c r="I2265" s="18">
        <v>12000.6</v>
      </c>
      <c r="J2265" s="18">
        <v>3741.6</v>
      </c>
      <c r="K2265" s="18">
        <v>3257.6</v>
      </c>
      <c r="L2265" s="18">
        <v>1953.6</v>
      </c>
      <c r="M2265" s="18">
        <v>2281.6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40072.6</v>
      </c>
      <c r="E2266" s="18">
        <v>31823.599999999999</v>
      </c>
      <c r="F2266" s="18">
        <v>16732.599999999999</v>
      </c>
      <c r="G2266" s="18">
        <v>7252.6</v>
      </c>
      <c r="H2266" s="18">
        <v>9215.6</v>
      </c>
      <c r="I2266" s="18">
        <v>11770.6</v>
      </c>
      <c r="J2266" s="18">
        <v>5921.6</v>
      </c>
      <c r="K2266" s="18">
        <v>3084.6</v>
      </c>
      <c r="L2266" s="18">
        <v>1269.5999999999999</v>
      </c>
      <c r="M2266" s="18">
        <v>2182.6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37515.1</v>
      </c>
      <c r="E2267" s="18">
        <v>31701.1</v>
      </c>
      <c r="F2267" s="18">
        <v>13885.1</v>
      </c>
      <c r="G2267" s="18">
        <v>8471.1</v>
      </c>
      <c r="H2267" s="18">
        <v>8807.1</v>
      </c>
      <c r="I2267" s="18">
        <v>14054.1</v>
      </c>
      <c r="J2267" s="18">
        <v>4818.1000000000004</v>
      </c>
      <c r="K2267" s="18">
        <v>3085.1</v>
      </c>
      <c r="L2267" s="18">
        <v>2121.1</v>
      </c>
      <c r="M2267" s="18">
        <v>2097.1</v>
      </c>
      <c r="N2267">
        <f t="shared" si="386"/>
        <v>42072.3</v>
      </c>
      <c r="O2267">
        <f t="shared" si="387"/>
        <v>34267.300000000003</v>
      </c>
      <c r="P2267">
        <f t="shared" si="388"/>
        <v>15270.7</v>
      </c>
      <c r="Q2267">
        <f t="shared" si="389"/>
        <v>8961.2999999999993</v>
      </c>
      <c r="R2267">
        <f t="shared" si="390"/>
        <v>10875.1</v>
      </c>
      <c r="S2267">
        <f t="shared" si="391"/>
        <v>13898.9</v>
      </c>
      <c r="T2267">
        <f t="shared" si="392"/>
        <v>5048.8999999999996</v>
      </c>
      <c r="U2267">
        <f t="shared" si="393"/>
        <v>2999.3</v>
      </c>
      <c r="V2267">
        <f t="shared" si="394"/>
        <v>2754.5</v>
      </c>
      <c r="W2267">
        <f t="shared" si="395"/>
        <v>1802.7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42660.1</v>
      </c>
      <c r="E2268" s="18">
        <v>34259.1</v>
      </c>
      <c r="F2268" s="18">
        <v>14799.1</v>
      </c>
      <c r="G2268" s="18">
        <v>7990.1</v>
      </c>
      <c r="H2268" s="18">
        <v>11359.1</v>
      </c>
      <c r="I2268" s="18">
        <v>13100.1</v>
      </c>
      <c r="J2268" s="18">
        <v>4868.1000000000004</v>
      </c>
      <c r="K2268" s="18">
        <v>2792.1</v>
      </c>
      <c r="L2268" s="18">
        <v>2532.1</v>
      </c>
      <c r="M2268" s="18">
        <v>980.1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44474.1</v>
      </c>
      <c r="E2269" s="18">
        <v>35630.1</v>
      </c>
      <c r="F2269" s="18">
        <v>15232.1</v>
      </c>
      <c r="G2269" s="18">
        <v>10499.1</v>
      </c>
      <c r="H2269" s="18">
        <v>10478.1</v>
      </c>
      <c r="I2269" s="18">
        <v>12023.1</v>
      </c>
      <c r="J2269" s="18">
        <v>4536.1000000000004</v>
      </c>
      <c r="K2269" s="18">
        <v>3599.1</v>
      </c>
      <c r="L2269" s="18">
        <v>2772.1</v>
      </c>
      <c r="M2269" s="18">
        <v>1585.1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44097.1</v>
      </c>
      <c r="E2270" s="18">
        <v>34362.1</v>
      </c>
      <c r="F2270" s="18">
        <v>15688.1</v>
      </c>
      <c r="G2270" s="18">
        <v>10353.1</v>
      </c>
      <c r="H2270" s="18">
        <v>12309.1</v>
      </c>
      <c r="I2270" s="18">
        <v>16361.1</v>
      </c>
      <c r="J2270" s="18">
        <v>6058.1</v>
      </c>
      <c r="K2270" s="18">
        <v>2295.1</v>
      </c>
      <c r="L2270" s="18">
        <v>2691.1</v>
      </c>
      <c r="M2270" s="18">
        <v>2190.1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41615.1</v>
      </c>
      <c r="E2271" s="18">
        <v>35384.1</v>
      </c>
      <c r="F2271" s="18">
        <v>16749.099999999999</v>
      </c>
      <c r="G2271" s="18">
        <v>7493.1</v>
      </c>
      <c r="H2271" s="18">
        <v>11422.1</v>
      </c>
      <c r="I2271" s="18">
        <v>13956.1</v>
      </c>
      <c r="J2271" s="18">
        <v>4964.1000000000004</v>
      </c>
      <c r="K2271" s="18">
        <v>3225.1</v>
      </c>
      <c r="L2271" s="18">
        <v>3656.1</v>
      </c>
      <c r="M2271" s="18">
        <v>2161.1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38067.300000000003</v>
      </c>
      <c r="E2272" s="18">
        <v>30695.3</v>
      </c>
      <c r="F2272" s="18">
        <v>13760.3</v>
      </c>
      <c r="G2272" s="18">
        <v>7845.3</v>
      </c>
      <c r="H2272" s="18">
        <v>7452.3</v>
      </c>
      <c r="I2272" s="18">
        <v>13172.3</v>
      </c>
      <c r="J2272" s="18">
        <v>4707.3</v>
      </c>
      <c r="K2272" s="18">
        <v>3232.3</v>
      </c>
      <c r="L2272" s="18">
        <v>2983.3</v>
      </c>
      <c r="M2272" s="18">
        <v>1956.3</v>
      </c>
      <c r="N2272">
        <f t="shared" si="386"/>
        <v>41879.1</v>
      </c>
      <c r="O2272">
        <f t="shared" si="387"/>
        <v>33397.1</v>
      </c>
      <c r="P2272">
        <f t="shared" si="388"/>
        <v>15372.5</v>
      </c>
      <c r="Q2272">
        <f t="shared" si="389"/>
        <v>8499.9</v>
      </c>
      <c r="R2272">
        <f t="shared" si="390"/>
        <v>9473.7000000000007</v>
      </c>
      <c r="S2272">
        <f t="shared" si="391"/>
        <v>13554.5</v>
      </c>
      <c r="T2272">
        <f t="shared" si="392"/>
        <v>4042.5</v>
      </c>
      <c r="U2272">
        <f t="shared" si="393"/>
        <v>2873.9</v>
      </c>
      <c r="V2272">
        <f t="shared" si="394"/>
        <v>1810.3</v>
      </c>
      <c r="W2272">
        <f t="shared" si="395"/>
        <v>1483.5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43262.3</v>
      </c>
      <c r="E2273" s="18">
        <v>32139.3</v>
      </c>
      <c r="F2273" s="18">
        <v>15816.3</v>
      </c>
      <c r="G2273" s="18">
        <v>8140.3</v>
      </c>
      <c r="H2273" s="18">
        <v>10621.3</v>
      </c>
      <c r="I2273" s="18">
        <v>11624.3</v>
      </c>
      <c r="J2273" s="18">
        <v>2276.3000000000002</v>
      </c>
      <c r="K2273" s="18">
        <v>2757.3</v>
      </c>
      <c r="L2273" s="18">
        <v>1502.3</v>
      </c>
      <c r="M2273" s="18">
        <v>211.3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44370.3</v>
      </c>
      <c r="E2274" s="18">
        <v>33929.300000000003</v>
      </c>
      <c r="F2274" s="18">
        <v>15834.3</v>
      </c>
      <c r="G2274" s="18">
        <v>10525.3</v>
      </c>
      <c r="H2274" s="18">
        <v>9388.2999999999993</v>
      </c>
      <c r="I2274" s="18">
        <v>14516.3</v>
      </c>
      <c r="J2274" s="18">
        <v>5246.3</v>
      </c>
      <c r="K2274" s="18">
        <v>2435.3000000000002</v>
      </c>
      <c r="L2274" s="18">
        <v>2605.3000000000002</v>
      </c>
      <c r="M2274" s="18">
        <v>2160.3000000000002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42896.3</v>
      </c>
      <c r="E2275" s="18">
        <v>35086.300000000003</v>
      </c>
      <c r="F2275" s="18">
        <v>15090.3</v>
      </c>
      <c r="G2275" s="18">
        <v>8794.2999999999993</v>
      </c>
      <c r="H2275" s="18">
        <v>10604.3</v>
      </c>
      <c r="I2275" s="18">
        <v>13064.3</v>
      </c>
      <c r="J2275" s="18">
        <v>4122.3</v>
      </c>
      <c r="K2275" s="18">
        <v>3729.3</v>
      </c>
      <c r="L2275" s="18">
        <v>786.3</v>
      </c>
      <c r="M2275" s="18">
        <v>775.3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40799.300000000003</v>
      </c>
      <c r="E2276" s="18">
        <v>35135.300000000003</v>
      </c>
      <c r="F2276" s="18">
        <v>16361.3</v>
      </c>
      <c r="G2276" s="18">
        <v>7194.3</v>
      </c>
      <c r="H2276" s="18">
        <v>9302.2999999999993</v>
      </c>
      <c r="I2276" s="18">
        <v>15395.3</v>
      </c>
      <c r="J2276" s="18">
        <v>3860.3</v>
      </c>
      <c r="K2276" s="18">
        <v>2215.3000000000002</v>
      </c>
      <c r="L2276" s="18">
        <v>1174.3</v>
      </c>
      <c r="M2276" s="18">
        <v>2314.3000000000002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36738.1</v>
      </c>
      <c r="E2277" s="18">
        <v>32297.1</v>
      </c>
      <c r="F2277" s="18">
        <v>14816.1</v>
      </c>
      <c r="G2277" s="18">
        <v>6982.1</v>
      </c>
      <c r="H2277" s="18">
        <v>8457.1</v>
      </c>
      <c r="I2277" s="18">
        <v>12768.1</v>
      </c>
      <c r="J2277" s="18">
        <v>3782.1</v>
      </c>
      <c r="K2277" s="18">
        <v>1730.1</v>
      </c>
      <c r="L2277" s="18">
        <v>622.1</v>
      </c>
      <c r="M2277" s="18">
        <v>1260.0999999999999</v>
      </c>
      <c r="N2277">
        <f t="shared" si="386"/>
        <v>41176.5</v>
      </c>
      <c r="O2277">
        <f t="shared" si="387"/>
        <v>32854.1</v>
      </c>
      <c r="P2277">
        <f t="shared" si="388"/>
        <v>15979.3</v>
      </c>
      <c r="Q2277">
        <f t="shared" si="389"/>
        <v>7937.1</v>
      </c>
      <c r="R2277">
        <f t="shared" si="390"/>
        <v>9738.1</v>
      </c>
      <c r="S2277">
        <f t="shared" si="391"/>
        <v>12537.7</v>
      </c>
      <c r="T2277">
        <f t="shared" si="392"/>
        <v>3999.3</v>
      </c>
      <c r="U2277">
        <f t="shared" si="393"/>
        <v>1661.9</v>
      </c>
      <c r="V2277">
        <f t="shared" si="394"/>
        <v>1634.7</v>
      </c>
      <c r="W2277">
        <f t="shared" si="395"/>
        <v>1427.3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44423.1</v>
      </c>
      <c r="E2278" s="18">
        <v>34567.1</v>
      </c>
      <c r="F2278" s="18">
        <v>17590.099999999999</v>
      </c>
      <c r="G2278" s="18">
        <v>6757.1</v>
      </c>
      <c r="H2278" s="18">
        <v>10496.1</v>
      </c>
      <c r="I2278" s="18">
        <v>12407.1</v>
      </c>
      <c r="J2278" s="18">
        <v>3524.1</v>
      </c>
      <c r="K2278" s="18">
        <v>1713.1</v>
      </c>
      <c r="L2278" s="18">
        <v>439.1</v>
      </c>
      <c r="M2278" s="18">
        <v>1186.0999999999999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43206.1</v>
      </c>
      <c r="E2279" s="18">
        <v>32319.1</v>
      </c>
      <c r="F2279" s="18">
        <v>15634.1</v>
      </c>
      <c r="G2279" s="18">
        <v>8107.1</v>
      </c>
      <c r="H2279" s="18">
        <v>9568.1</v>
      </c>
      <c r="I2279" s="18">
        <v>12966.1</v>
      </c>
      <c r="J2279" s="18">
        <v>4595.1000000000004</v>
      </c>
      <c r="K2279" s="18">
        <v>588.1</v>
      </c>
      <c r="L2279" s="18">
        <v>2175.1</v>
      </c>
      <c r="M2279" s="18">
        <v>1289.0999999999999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42003.1</v>
      </c>
      <c r="E2280" s="18">
        <v>33232.1</v>
      </c>
      <c r="F2280" s="18">
        <v>15130.1</v>
      </c>
      <c r="G2280" s="18">
        <v>9340.1</v>
      </c>
      <c r="H2280" s="18">
        <v>10379.1</v>
      </c>
      <c r="I2280" s="18">
        <v>11721.1</v>
      </c>
      <c r="J2280" s="18">
        <v>4827.1000000000004</v>
      </c>
      <c r="K2280" s="18">
        <v>1985.1</v>
      </c>
      <c r="L2280" s="18">
        <v>2264.1</v>
      </c>
      <c r="M2280" s="18">
        <v>1092.0999999999999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39512.1</v>
      </c>
      <c r="E2281" s="18">
        <v>31855.1</v>
      </c>
      <c r="F2281" s="18">
        <v>16726.099999999999</v>
      </c>
      <c r="G2281" s="18">
        <v>8499.1</v>
      </c>
      <c r="H2281" s="18">
        <v>9790.1</v>
      </c>
      <c r="I2281" s="18">
        <v>12826.1</v>
      </c>
      <c r="J2281" s="18">
        <v>3268.1</v>
      </c>
      <c r="K2281" s="18">
        <v>2293.1</v>
      </c>
      <c r="L2281" s="18">
        <v>2673.1</v>
      </c>
      <c r="M2281" s="18">
        <v>2309.1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36414.400000000001</v>
      </c>
      <c r="E2282" s="18">
        <v>31858.400000000001</v>
      </c>
      <c r="F2282" s="18">
        <v>14831.4</v>
      </c>
      <c r="G2282" s="18">
        <v>6370.4</v>
      </c>
      <c r="H2282" s="18">
        <v>7596.4</v>
      </c>
      <c r="I2282" s="18">
        <v>13285.4</v>
      </c>
      <c r="J2282" s="18">
        <v>3844.4</v>
      </c>
      <c r="K2282" s="18">
        <v>2716.4</v>
      </c>
      <c r="L2282" s="18">
        <v>1740.4</v>
      </c>
      <c r="M2282" s="18">
        <v>117.4</v>
      </c>
      <c r="N2282">
        <f t="shared" si="386"/>
        <v>39822.6</v>
      </c>
      <c r="O2282">
        <f t="shared" si="387"/>
        <v>32793.4</v>
      </c>
      <c r="P2282">
        <f t="shared" si="388"/>
        <v>15057.4</v>
      </c>
      <c r="Q2282">
        <f t="shared" si="389"/>
        <v>7487.6</v>
      </c>
      <c r="R2282">
        <f t="shared" si="390"/>
        <v>9809.7999999999993</v>
      </c>
      <c r="S2282">
        <f t="shared" si="391"/>
        <v>12107.4</v>
      </c>
      <c r="T2282">
        <f t="shared" si="392"/>
        <v>3932.8</v>
      </c>
      <c r="U2282">
        <f t="shared" si="393"/>
        <v>1906.4</v>
      </c>
      <c r="V2282">
        <f t="shared" si="394"/>
        <v>1130</v>
      </c>
      <c r="W2282">
        <f t="shared" si="395"/>
        <v>553.79999999999995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41469.4</v>
      </c>
      <c r="E2283" s="18">
        <v>34132.400000000001</v>
      </c>
      <c r="F2283" s="18">
        <v>15633.4</v>
      </c>
      <c r="G2283" s="18">
        <v>6987.4</v>
      </c>
      <c r="H2283" s="18">
        <v>10446.4</v>
      </c>
      <c r="I2283" s="18">
        <v>12547.4</v>
      </c>
      <c r="J2283" s="18">
        <v>3740.4</v>
      </c>
      <c r="K2283" s="18">
        <v>1661.4</v>
      </c>
      <c r="L2283" s="18">
        <v>509.4</v>
      </c>
      <c r="M2283" s="18">
        <v>284.39999999999998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42397.4</v>
      </c>
      <c r="E2284" s="18">
        <v>31653.4</v>
      </c>
      <c r="F2284" s="18">
        <v>16314.4</v>
      </c>
      <c r="G2284" s="18">
        <v>8252.4</v>
      </c>
      <c r="H2284" s="18">
        <v>9031.4</v>
      </c>
      <c r="I2284" s="18">
        <v>11091.4</v>
      </c>
      <c r="J2284" s="18">
        <v>4735.3999999999996</v>
      </c>
      <c r="K2284" s="18">
        <v>1294.4000000000001</v>
      </c>
      <c r="L2284" s="18">
        <v>1219.4000000000001</v>
      </c>
      <c r="M2284" s="18">
        <v>198.4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41197.4</v>
      </c>
      <c r="E2285" s="18">
        <v>32970.400000000001</v>
      </c>
      <c r="F2285" s="18">
        <v>13340.4</v>
      </c>
      <c r="G2285" s="18">
        <v>8963.4</v>
      </c>
      <c r="H2285" s="18">
        <v>12665.4</v>
      </c>
      <c r="I2285" s="18">
        <v>11810.4</v>
      </c>
      <c r="J2285" s="18">
        <v>4665.3999999999996</v>
      </c>
      <c r="K2285" s="18">
        <v>1333.4</v>
      </c>
      <c r="L2285" s="18">
        <v>957.4</v>
      </c>
      <c r="M2285" s="18">
        <v>489.4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37634.400000000001</v>
      </c>
      <c r="E2286" s="18">
        <v>33352.400000000001</v>
      </c>
      <c r="F2286" s="18">
        <v>15167.4</v>
      </c>
      <c r="G2286" s="18">
        <v>6864.4</v>
      </c>
      <c r="H2286" s="18">
        <v>9309.4</v>
      </c>
      <c r="I2286" s="18">
        <v>11802.4</v>
      </c>
      <c r="J2286" s="18">
        <v>2678.4</v>
      </c>
      <c r="K2286" s="18">
        <v>2526.4</v>
      </c>
      <c r="L2286" s="18">
        <v>1223.4000000000001</v>
      </c>
      <c r="M2286" s="18">
        <v>1679.4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39643.599999999999</v>
      </c>
      <c r="E2287" s="18">
        <v>30918.6</v>
      </c>
      <c r="F2287" s="18">
        <v>15025.6</v>
      </c>
      <c r="G2287" s="18">
        <v>8389.6</v>
      </c>
      <c r="H2287" s="18">
        <v>8296.6</v>
      </c>
      <c r="I2287" s="18">
        <v>14389.6</v>
      </c>
      <c r="J2287" s="18">
        <v>4997.6000000000004</v>
      </c>
      <c r="K2287" s="18">
        <v>2389.6</v>
      </c>
      <c r="L2287" s="18">
        <v>1396.6</v>
      </c>
      <c r="M2287" s="18">
        <v>2674.6</v>
      </c>
      <c r="N2287">
        <f t="shared" si="386"/>
        <v>41256.199999999997</v>
      </c>
      <c r="O2287">
        <f t="shared" si="387"/>
        <v>32644.2</v>
      </c>
      <c r="P2287">
        <f t="shared" si="388"/>
        <v>15840.8</v>
      </c>
      <c r="Q2287">
        <f t="shared" si="389"/>
        <v>8439</v>
      </c>
      <c r="R2287">
        <f t="shared" si="390"/>
        <v>10736.6</v>
      </c>
      <c r="S2287">
        <f t="shared" si="391"/>
        <v>13154</v>
      </c>
      <c r="T2287">
        <f t="shared" si="392"/>
        <v>5073.8</v>
      </c>
      <c r="U2287">
        <f t="shared" si="393"/>
        <v>2231.6</v>
      </c>
      <c r="V2287">
        <f t="shared" si="394"/>
        <v>1701.2</v>
      </c>
      <c r="W2287">
        <f t="shared" si="395"/>
        <v>1778.2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41866.6</v>
      </c>
      <c r="E2288" s="18">
        <v>32134.6</v>
      </c>
      <c r="F2288" s="18">
        <v>16459.599999999999</v>
      </c>
      <c r="G2288" s="18">
        <v>7279.6</v>
      </c>
      <c r="H2288" s="18">
        <v>10846.6</v>
      </c>
      <c r="I2288" s="18">
        <v>13552.6</v>
      </c>
      <c r="J2288" s="18">
        <v>4233.6000000000004</v>
      </c>
      <c r="K2288" s="18">
        <v>1328.6</v>
      </c>
      <c r="L2288" s="18">
        <v>1038.5999999999999</v>
      </c>
      <c r="M2288" s="18">
        <v>896.6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44398.6</v>
      </c>
      <c r="E2289" s="18">
        <v>32318.6</v>
      </c>
      <c r="F2289" s="18">
        <v>16677.599999999999</v>
      </c>
      <c r="G2289" s="18">
        <v>10261.6</v>
      </c>
      <c r="H2289" s="18">
        <v>10748.6</v>
      </c>
      <c r="I2289" s="18">
        <v>12841.6</v>
      </c>
      <c r="J2289" s="18">
        <v>4973.6000000000004</v>
      </c>
      <c r="K2289" s="18">
        <v>2318.6</v>
      </c>
      <c r="L2289" s="18">
        <v>1970.6</v>
      </c>
      <c r="M2289" s="18">
        <v>1921.6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42233.599999999999</v>
      </c>
      <c r="E2290" s="18">
        <v>35079.599999999999</v>
      </c>
      <c r="F2290" s="18">
        <v>16731.599999999999</v>
      </c>
      <c r="G2290" s="18">
        <v>9288.6</v>
      </c>
      <c r="H2290" s="18">
        <v>13925.6</v>
      </c>
      <c r="I2290" s="18">
        <v>12521.6</v>
      </c>
      <c r="J2290" s="18">
        <v>5308.6</v>
      </c>
      <c r="K2290" s="18">
        <v>954.6</v>
      </c>
      <c r="L2290" s="18">
        <v>1348.6</v>
      </c>
      <c r="M2290" s="18">
        <v>1694.6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38138.6</v>
      </c>
      <c r="E2291" s="18">
        <v>32769.599999999999</v>
      </c>
      <c r="F2291" s="18">
        <v>14309.6</v>
      </c>
      <c r="G2291" s="18">
        <v>6975.6</v>
      </c>
      <c r="H2291" s="18">
        <v>9865.6</v>
      </c>
      <c r="I2291" s="18">
        <v>12464.6</v>
      </c>
      <c r="J2291" s="18">
        <v>5855.6</v>
      </c>
      <c r="K2291" s="18">
        <v>4166.6000000000004</v>
      </c>
      <c r="L2291" s="18">
        <v>2751.6</v>
      </c>
      <c r="M2291" s="18">
        <v>1703.6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38947.599999999999</v>
      </c>
      <c r="E2292" s="18">
        <v>32926.6</v>
      </c>
      <c r="F2292" s="18">
        <v>14839.6</v>
      </c>
      <c r="G2292" s="18">
        <v>7804.6</v>
      </c>
      <c r="H2292" s="18">
        <v>9271.6</v>
      </c>
      <c r="I2292" s="18">
        <v>13063.6</v>
      </c>
      <c r="J2292" s="18">
        <v>3371.6</v>
      </c>
      <c r="K2292" s="18">
        <v>2424.6</v>
      </c>
      <c r="L2292" s="18">
        <v>2899.6</v>
      </c>
      <c r="M2292" s="18">
        <v>650.6</v>
      </c>
      <c r="N2292">
        <f t="shared" si="386"/>
        <v>41744.6</v>
      </c>
      <c r="O2292">
        <f t="shared" si="387"/>
        <v>33692.400000000001</v>
      </c>
      <c r="P2292">
        <f t="shared" si="388"/>
        <v>15769.6</v>
      </c>
      <c r="Q2292">
        <f t="shared" si="389"/>
        <v>7988.8</v>
      </c>
      <c r="R2292">
        <f t="shared" si="390"/>
        <v>11491.8</v>
      </c>
      <c r="S2292">
        <f t="shared" si="391"/>
        <v>12807.6</v>
      </c>
      <c r="T2292">
        <f t="shared" si="392"/>
        <v>4636.2</v>
      </c>
      <c r="U2292">
        <f t="shared" si="393"/>
        <v>2866.4</v>
      </c>
      <c r="V2292">
        <f t="shared" si="394"/>
        <v>2038.4</v>
      </c>
      <c r="W2292">
        <f t="shared" si="395"/>
        <v>1267.2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41891.599999999999</v>
      </c>
      <c r="E2293" s="18">
        <v>32910.6</v>
      </c>
      <c r="F2293" s="18">
        <v>16363.6</v>
      </c>
      <c r="G2293" s="18">
        <v>7546.6</v>
      </c>
      <c r="H2293" s="18">
        <v>12763.6</v>
      </c>
      <c r="I2293" s="18">
        <v>11712.6</v>
      </c>
      <c r="J2293" s="18">
        <v>4834.6000000000004</v>
      </c>
      <c r="K2293" s="18">
        <v>2317.6</v>
      </c>
      <c r="L2293" s="18">
        <v>159.6</v>
      </c>
      <c r="M2293" s="18">
        <v>422.6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43430.6</v>
      </c>
      <c r="E2294" s="18">
        <v>34622.6</v>
      </c>
      <c r="F2294" s="18">
        <v>15912.6</v>
      </c>
      <c r="G2294" s="18">
        <v>10031.6</v>
      </c>
      <c r="H2294" s="18">
        <v>11288.6</v>
      </c>
      <c r="I2294" s="18">
        <v>13203.6</v>
      </c>
      <c r="J2294" s="18">
        <v>5134.6000000000004</v>
      </c>
      <c r="K2294" s="18">
        <v>4026.6</v>
      </c>
      <c r="L2294" s="18">
        <v>1019.6</v>
      </c>
      <c r="M2294" s="18">
        <v>1721.6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44443.6</v>
      </c>
      <c r="E2295" s="18">
        <v>34636.6</v>
      </c>
      <c r="F2295" s="18">
        <v>16310.6</v>
      </c>
      <c r="G2295" s="18">
        <v>7380.6</v>
      </c>
      <c r="H2295" s="18">
        <v>13654.6</v>
      </c>
      <c r="I2295" s="18">
        <v>12908.6</v>
      </c>
      <c r="J2295" s="18">
        <v>6285.6</v>
      </c>
      <c r="K2295" s="18">
        <v>3809.6</v>
      </c>
      <c r="L2295" s="18">
        <v>1998.6</v>
      </c>
      <c r="M2295" s="18">
        <v>2430.6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40009.599999999999</v>
      </c>
      <c r="E2296" s="18">
        <v>33365.599999999999</v>
      </c>
      <c r="F2296" s="18">
        <v>15421.6</v>
      </c>
      <c r="G2296" s="18">
        <v>7180.6</v>
      </c>
      <c r="H2296" s="18">
        <v>10480.6</v>
      </c>
      <c r="I2296" s="18">
        <v>13149.6</v>
      </c>
      <c r="J2296" s="18">
        <v>3554.6</v>
      </c>
      <c r="K2296" s="18">
        <v>1753.6</v>
      </c>
      <c r="L2296" s="18">
        <v>4114.6000000000004</v>
      </c>
      <c r="M2296" s="18">
        <v>1110.5999999999999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38053.9</v>
      </c>
      <c r="E2297" s="18">
        <v>31817.9</v>
      </c>
      <c r="F2297" s="18">
        <v>13721.9</v>
      </c>
      <c r="G2297" s="18">
        <v>7562.9</v>
      </c>
      <c r="H2297" s="18">
        <v>8468.9</v>
      </c>
      <c r="I2297" s="18">
        <v>12386.9</v>
      </c>
      <c r="J2297" s="18">
        <v>3197.9</v>
      </c>
      <c r="K2297" s="18">
        <v>1924.9</v>
      </c>
      <c r="L2297" s="18">
        <v>2187.9</v>
      </c>
      <c r="M2297" s="18">
        <v>2424.9</v>
      </c>
      <c r="N2297">
        <f t="shared" si="386"/>
        <v>40935.9</v>
      </c>
      <c r="O2297">
        <f t="shared" si="387"/>
        <v>32829.5</v>
      </c>
      <c r="P2297">
        <f t="shared" si="388"/>
        <v>14915.1</v>
      </c>
      <c r="Q2297">
        <f t="shared" si="389"/>
        <v>8284.1</v>
      </c>
      <c r="R2297">
        <f t="shared" si="390"/>
        <v>9894.9</v>
      </c>
      <c r="S2297">
        <f t="shared" si="391"/>
        <v>13202.9</v>
      </c>
      <c r="T2297">
        <f t="shared" si="392"/>
        <v>3922.1</v>
      </c>
      <c r="U2297">
        <f t="shared" si="393"/>
        <v>2463.9</v>
      </c>
      <c r="V2297">
        <f t="shared" si="394"/>
        <v>1824.1</v>
      </c>
      <c r="W2297">
        <f t="shared" si="395"/>
        <v>1829.3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41801.9</v>
      </c>
      <c r="E2298" s="18">
        <v>32646.9</v>
      </c>
      <c r="F2298" s="18">
        <v>15280.9</v>
      </c>
      <c r="G2298" s="18">
        <v>7239.9</v>
      </c>
      <c r="H2298" s="18">
        <v>9845.9</v>
      </c>
      <c r="I2298" s="18">
        <v>13000.9</v>
      </c>
      <c r="J2298" s="18">
        <v>2956.9</v>
      </c>
      <c r="K2298" s="18">
        <v>3388.9</v>
      </c>
      <c r="L2298" s="18">
        <v>481.9</v>
      </c>
      <c r="M2298" s="18">
        <v>1600.9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44194.9</v>
      </c>
      <c r="E2299" s="18">
        <v>34592.9</v>
      </c>
      <c r="F2299" s="18">
        <v>14498.9</v>
      </c>
      <c r="G2299" s="18">
        <v>9593.9</v>
      </c>
      <c r="H2299" s="18">
        <v>10478.9</v>
      </c>
      <c r="I2299" s="18">
        <v>14376.9</v>
      </c>
      <c r="J2299" s="18">
        <v>5541.9</v>
      </c>
      <c r="K2299" s="18">
        <v>2011.9</v>
      </c>
      <c r="L2299" s="18">
        <v>2149.9</v>
      </c>
      <c r="M2299" s="18">
        <v>1776.9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41180.9</v>
      </c>
      <c r="E2300" s="18">
        <v>34828.9</v>
      </c>
      <c r="F2300" s="18">
        <v>15077.9</v>
      </c>
      <c r="G2300" s="18">
        <v>9057.9</v>
      </c>
      <c r="H2300" s="18">
        <v>11636.9</v>
      </c>
      <c r="I2300" s="18">
        <v>13392.9</v>
      </c>
      <c r="J2300" s="18">
        <v>3797.9</v>
      </c>
      <c r="K2300" s="18">
        <v>1402.9</v>
      </c>
      <c r="L2300" s="18">
        <v>2256.9</v>
      </c>
      <c r="M2300" s="18">
        <v>1587.9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39447.9</v>
      </c>
      <c r="E2301" s="18">
        <v>30260.9</v>
      </c>
      <c r="F2301" s="18">
        <v>15995.9</v>
      </c>
      <c r="G2301" s="18">
        <v>7965.9</v>
      </c>
      <c r="H2301" s="18">
        <v>9043.9</v>
      </c>
      <c r="I2301" s="18">
        <v>12856.9</v>
      </c>
      <c r="J2301" s="18">
        <v>4115.8999999999996</v>
      </c>
      <c r="K2301" s="18">
        <v>3590.9</v>
      </c>
      <c r="L2301" s="18">
        <v>2043.9</v>
      </c>
      <c r="M2301" s="18">
        <v>1755.9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40657.5</v>
      </c>
      <c r="E2302" s="18">
        <v>29230.5</v>
      </c>
      <c r="F2302" s="18">
        <v>16154.5</v>
      </c>
      <c r="G2302" s="18">
        <v>8285.5</v>
      </c>
      <c r="H2302" s="18">
        <v>9841.5</v>
      </c>
      <c r="I2302" s="18">
        <v>13038.5</v>
      </c>
      <c r="J2302" s="18">
        <v>2448.5</v>
      </c>
      <c r="K2302" s="18">
        <v>2904.5</v>
      </c>
      <c r="L2302" s="18">
        <v>2973.5</v>
      </c>
      <c r="M2302" s="18">
        <v>1603.5</v>
      </c>
      <c r="N2302">
        <f t="shared" si="386"/>
        <v>42326.5</v>
      </c>
      <c r="O2302">
        <f t="shared" si="387"/>
        <v>33075.300000000003</v>
      </c>
      <c r="P2302">
        <f t="shared" si="388"/>
        <v>16514.7</v>
      </c>
      <c r="Q2302">
        <f t="shared" si="389"/>
        <v>9493.7000000000007</v>
      </c>
      <c r="R2302">
        <f t="shared" si="390"/>
        <v>10572.7</v>
      </c>
      <c r="S2302">
        <f t="shared" si="391"/>
        <v>12858.9</v>
      </c>
      <c r="T2302">
        <f t="shared" si="392"/>
        <v>3936.1</v>
      </c>
      <c r="U2302">
        <f t="shared" si="393"/>
        <v>2696.9</v>
      </c>
      <c r="V2302">
        <f t="shared" si="394"/>
        <v>1577.5</v>
      </c>
      <c r="W2302">
        <f t="shared" si="395"/>
        <v>1982.7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43636.5</v>
      </c>
      <c r="E2303" s="18">
        <v>34725.5</v>
      </c>
      <c r="F2303" s="18">
        <v>18447.5</v>
      </c>
      <c r="G2303" s="18">
        <v>6682.5</v>
      </c>
      <c r="H2303" s="18">
        <v>8863.5</v>
      </c>
      <c r="I2303" s="18">
        <v>12774.5</v>
      </c>
      <c r="J2303" s="18">
        <v>3475.5</v>
      </c>
      <c r="K2303" s="18">
        <v>3140.5</v>
      </c>
      <c r="L2303" s="18">
        <v>1155.5</v>
      </c>
      <c r="M2303" s="18">
        <v>2643.5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43114.5</v>
      </c>
      <c r="E2304" s="18">
        <v>32796.5</v>
      </c>
      <c r="F2304" s="18">
        <v>16984.5</v>
      </c>
      <c r="G2304" s="18">
        <v>11090.5</v>
      </c>
      <c r="H2304" s="18">
        <v>11063.5</v>
      </c>
      <c r="I2304" s="18">
        <v>13540.5</v>
      </c>
      <c r="J2304" s="18">
        <v>5157.5</v>
      </c>
      <c r="K2304" s="18">
        <v>2344.5</v>
      </c>
      <c r="L2304" s="18">
        <v>365.5</v>
      </c>
      <c r="M2304" s="18">
        <v>1619.5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43270.5</v>
      </c>
      <c r="E2305" s="18">
        <v>34974.5</v>
      </c>
      <c r="F2305" s="18">
        <v>14677.5</v>
      </c>
      <c r="G2305" s="18">
        <v>12297.5</v>
      </c>
      <c r="H2305" s="18">
        <v>11225.5</v>
      </c>
      <c r="I2305" s="18">
        <v>12310.5</v>
      </c>
      <c r="J2305" s="18">
        <v>3826.5</v>
      </c>
      <c r="K2305" s="18">
        <v>3283.5</v>
      </c>
      <c r="L2305" s="18">
        <v>1119.5</v>
      </c>
      <c r="M2305" s="18">
        <v>1113.5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si="385"/>
        <v>0</v>
      </c>
      <c r="B2306" s="14" t="s">
        <v>168</v>
      </c>
      <c r="C2306" s="10"/>
      <c r="D2306" s="18">
        <v>40953.5</v>
      </c>
      <c r="E2306" s="18">
        <v>33649.5</v>
      </c>
      <c r="F2306" s="18">
        <v>16309.5</v>
      </c>
      <c r="G2306" s="18">
        <v>9112.5</v>
      </c>
      <c r="H2306" s="18">
        <v>11869.5</v>
      </c>
      <c r="I2306" s="18">
        <v>12630.5</v>
      </c>
      <c r="J2306" s="18">
        <v>4772.5</v>
      </c>
      <c r="K2306" s="18">
        <v>1811.5</v>
      </c>
      <c r="L2306" s="18">
        <v>2273.5</v>
      </c>
      <c r="M2306" s="18">
        <v>2933.5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ref="A2307:A2370" si="396">IF(B2307="C",1,0)</f>
        <v>1</v>
      </c>
      <c r="B2307" s="14" t="s">
        <v>164</v>
      </c>
      <c r="C2307" s="10"/>
      <c r="D2307" s="18">
        <v>39816.199999999997</v>
      </c>
      <c r="E2307" s="18">
        <v>29928.2</v>
      </c>
      <c r="F2307" s="18">
        <v>14944.2</v>
      </c>
      <c r="G2307" s="18">
        <v>7119.2</v>
      </c>
      <c r="H2307" s="18">
        <v>7744.2</v>
      </c>
      <c r="I2307" s="18">
        <v>12015.2</v>
      </c>
      <c r="J2307" s="18">
        <v>3819.2</v>
      </c>
      <c r="K2307" s="18">
        <v>3000.2</v>
      </c>
      <c r="L2307" s="18">
        <v>1149.2</v>
      </c>
      <c r="M2307" s="18">
        <v>912.2</v>
      </c>
      <c r="N2307">
        <f t="shared" ref="N2307:N2370" si="397">IF(A2307=1,AVERAGE(D2307:D2311),"n/a")</f>
        <v>41115.599999999999</v>
      </c>
      <c r="O2307">
        <f t="shared" ref="O2307:O2370" si="398">IF(A2307=1,AVERAGE(E2307:E2311),"n/a")</f>
        <v>32140.400000000001</v>
      </c>
      <c r="P2307">
        <f t="shared" ref="P2307:P2370" si="399">IF(A2307=1,AVERAGE(F2307:F2311),"n/a")</f>
        <v>15774.2</v>
      </c>
      <c r="Q2307">
        <f t="shared" ref="Q2307:Q2370" si="400">IF(A2307=1,AVERAGE(G2307:G2311),"n/a")</f>
        <v>7804.4</v>
      </c>
      <c r="R2307">
        <f t="shared" ref="R2307:R2370" si="401">IF(A2307=1,AVERAGE(H2307:H2311),"n/a")</f>
        <v>9317</v>
      </c>
      <c r="S2307">
        <f t="shared" ref="S2307:S2370" si="402">IF(A2307=1,AVERAGE(I2307:I2311),"n/a")</f>
        <v>12860.8</v>
      </c>
      <c r="T2307">
        <f t="shared" ref="T2307:T2370" si="403">IF(A2307=1,AVERAGE(J2307:J2311),"n/a")</f>
        <v>3545</v>
      </c>
      <c r="U2307">
        <f t="shared" ref="U2307:U2370" si="404">IF(A2307=1,AVERAGE(K2307:K2311),"n/a")</f>
        <v>2101.6</v>
      </c>
      <c r="V2307">
        <f t="shared" ref="V2307:V2370" si="405">IF(A2307=1,AVERAGE(L2307:L2311),"n/a")</f>
        <v>1417</v>
      </c>
      <c r="W2307">
        <f t="shared" ref="W2307:W2370" si="406">IF(A2307=1,AVERAGE(M2307:M2311),"n/a")</f>
        <v>1305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40846.199999999997</v>
      </c>
      <c r="E2308" s="18">
        <v>33497.199999999997</v>
      </c>
      <c r="F2308" s="18">
        <v>15634.2</v>
      </c>
      <c r="G2308" s="18">
        <v>8075.2</v>
      </c>
      <c r="H2308" s="18">
        <v>10203.200000000001</v>
      </c>
      <c r="I2308" s="18">
        <v>13542.2</v>
      </c>
      <c r="J2308" s="18">
        <v>2553.1999999999998</v>
      </c>
      <c r="K2308" s="18">
        <v>548.20000000000005</v>
      </c>
      <c r="L2308" s="18">
        <v>-340.8</v>
      </c>
      <c r="M2308" s="18">
        <v>952.2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43080.2</v>
      </c>
      <c r="E2309" s="18">
        <v>31810.2</v>
      </c>
      <c r="F2309" s="18">
        <v>16876.2</v>
      </c>
      <c r="G2309" s="18">
        <v>8882.2000000000007</v>
      </c>
      <c r="H2309" s="18">
        <v>9798.2000000000007</v>
      </c>
      <c r="I2309" s="18">
        <v>12503.2</v>
      </c>
      <c r="J2309" s="18">
        <v>3564.2</v>
      </c>
      <c r="K2309" s="18">
        <v>1108.2</v>
      </c>
      <c r="L2309" s="18">
        <v>-31.8</v>
      </c>
      <c r="M2309" s="18">
        <v>760.2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41486.199999999997</v>
      </c>
      <c r="E2310" s="18">
        <v>32100.2</v>
      </c>
      <c r="F2310" s="18">
        <v>16254.2</v>
      </c>
      <c r="G2310" s="18">
        <v>7667.2</v>
      </c>
      <c r="H2310" s="18">
        <v>10688.2</v>
      </c>
      <c r="I2310" s="18">
        <v>13026.2</v>
      </c>
      <c r="J2310" s="18">
        <v>4553.2</v>
      </c>
      <c r="K2310" s="18">
        <v>1602.2</v>
      </c>
      <c r="L2310" s="18">
        <v>2296.1999999999998</v>
      </c>
      <c r="M2310" s="18">
        <v>810.2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40349.199999999997</v>
      </c>
      <c r="E2311" s="18">
        <v>33366.199999999997</v>
      </c>
      <c r="F2311" s="18">
        <v>15162.2</v>
      </c>
      <c r="G2311" s="18">
        <v>7278.2</v>
      </c>
      <c r="H2311" s="18">
        <v>8151.2</v>
      </c>
      <c r="I2311" s="18">
        <v>13217.2</v>
      </c>
      <c r="J2311" s="18">
        <v>3235.2</v>
      </c>
      <c r="K2311" s="18">
        <v>4249.2</v>
      </c>
      <c r="L2311" s="18">
        <v>4012.2</v>
      </c>
      <c r="M2311" s="18">
        <v>3090.2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39785.5</v>
      </c>
      <c r="E2312" s="18">
        <v>29495.5</v>
      </c>
      <c r="F2312" s="18">
        <v>13910.5</v>
      </c>
      <c r="G2312" s="18">
        <v>8531.5</v>
      </c>
      <c r="H2312" s="18">
        <v>9570.5</v>
      </c>
      <c r="I2312" s="18">
        <v>13724.5</v>
      </c>
      <c r="J2312" s="18">
        <v>4863.5</v>
      </c>
      <c r="K2312" s="18">
        <v>2181.5</v>
      </c>
      <c r="L2312" s="18">
        <v>2505.5</v>
      </c>
      <c r="M2312" s="18">
        <v>777.5</v>
      </c>
      <c r="N2312">
        <f t="shared" si="397"/>
        <v>41321.300000000003</v>
      </c>
      <c r="O2312">
        <f t="shared" si="398"/>
        <v>33304.5</v>
      </c>
      <c r="P2312">
        <f t="shared" si="399"/>
        <v>15919.1</v>
      </c>
      <c r="Q2312">
        <f t="shared" si="400"/>
        <v>9041.7000000000007</v>
      </c>
      <c r="R2312">
        <f t="shared" si="401"/>
        <v>10540.9</v>
      </c>
      <c r="S2312">
        <f t="shared" si="402"/>
        <v>13442.7</v>
      </c>
      <c r="T2312">
        <f t="shared" si="403"/>
        <v>4653.8999999999996</v>
      </c>
      <c r="U2312">
        <f t="shared" si="404"/>
        <v>2830.9</v>
      </c>
      <c r="V2312">
        <f t="shared" si="405"/>
        <v>1669.3</v>
      </c>
      <c r="W2312">
        <f t="shared" si="406"/>
        <v>1595.1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40850.5</v>
      </c>
      <c r="E2313" s="18">
        <v>35033.5</v>
      </c>
      <c r="F2313" s="18">
        <v>16711.5</v>
      </c>
      <c r="G2313" s="18">
        <v>9908.5</v>
      </c>
      <c r="H2313" s="18">
        <v>10281.5</v>
      </c>
      <c r="I2313" s="18">
        <v>13335.5</v>
      </c>
      <c r="J2313" s="18">
        <v>3947.5</v>
      </c>
      <c r="K2313" s="18">
        <v>2283.5</v>
      </c>
      <c r="L2313" s="18">
        <v>1183.5</v>
      </c>
      <c r="M2313" s="18">
        <v>1216.5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41582.5</v>
      </c>
      <c r="E2314" s="18">
        <v>34567.5</v>
      </c>
      <c r="F2314" s="18">
        <v>16203.5</v>
      </c>
      <c r="G2314" s="18">
        <v>9421.5</v>
      </c>
      <c r="H2314" s="18">
        <v>12109.5</v>
      </c>
      <c r="I2314" s="18">
        <v>14749.5</v>
      </c>
      <c r="J2314" s="18">
        <v>5613.5</v>
      </c>
      <c r="K2314" s="18">
        <v>2921.5</v>
      </c>
      <c r="L2314" s="18">
        <v>1700.5</v>
      </c>
      <c r="M2314" s="18">
        <v>2736.5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43924.5</v>
      </c>
      <c r="E2315" s="18">
        <v>35065.5</v>
      </c>
      <c r="F2315" s="18">
        <v>14672.5</v>
      </c>
      <c r="G2315" s="18">
        <v>9839.5</v>
      </c>
      <c r="H2315" s="18">
        <v>12393.5</v>
      </c>
      <c r="I2315" s="18">
        <v>12499.5</v>
      </c>
      <c r="J2315" s="18">
        <v>5125.5</v>
      </c>
      <c r="K2315" s="18">
        <v>2844.5</v>
      </c>
      <c r="L2315" s="18">
        <v>737.5</v>
      </c>
      <c r="M2315" s="18">
        <v>1934.5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40463.5</v>
      </c>
      <c r="E2316" s="18">
        <v>32360.5</v>
      </c>
      <c r="F2316" s="18">
        <v>18097.5</v>
      </c>
      <c r="G2316" s="18">
        <v>7507.5</v>
      </c>
      <c r="H2316" s="18">
        <v>8349.5</v>
      </c>
      <c r="I2316" s="18">
        <v>12904.5</v>
      </c>
      <c r="J2316" s="18">
        <v>3719.5</v>
      </c>
      <c r="K2316" s="18">
        <v>3923.5</v>
      </c>
      <c r="L2316" s="18">
        <v>2219.5</v>
      </c>
      <c r="M2316" s="18">
        <v>1310.5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37106.800000000003</v>
      </c>
      <c r="E2317" s="18">
        <v>30274.799999999999</v>
      </c>
      <c r="F2317" s="18">
        <v>14253.8</v>
      </c>
      <c r="G2317" s="18">
        <v>8393.7999999999993</v>
      </c>
      <c r="H2317" s="18">
        <v>8544.7999999999993</v>
      </c>
      <c r="I2317" s="18">
        <v>15836.8</v>
      </c>
      <c r="J2317" s="18">
        <v>4662.8</v>
      </c>
      <c r="K2317" s="18">
        <v>1837.8</v>
      </c>
      <c r="L2317" s="18">
        <v>2309.8000000000002</v>
      </c>
      <c r="M2317" s="18">
        <v>1123.8</v>
      </c>
      <c r="N2317">
        <f t="shared" si="397"/>
        <v>41023.199999999997</v>
      </c>
      <c r="O2317">
        <f t="shared" si="398"/>
        <v>33227.199999999997</v>
      </c>
      <c r="P2317">
        <f t="shared" si="399"/>
        <v>15390.8</v>
      </c>
      <c r="Q2317">
        <f t="shared" si="400"/>
        <v>8883.4</v>
      </c>
      <c r="R2317">
        <f t="shared" si="401"/>
        <v>10154.200000000001</v>
      </c>
      <c r="S2317">
        <f t="shared" si="402"/>
        <v>13961.8</v>
      </c>
      <c r="T2317">
        <f t="shared" si="403"/>
        <v>4861.6000000000004</v>
      </c>
      <c r="U2317">
        <f t="shared" si="404"/>
        <v>2361.1999999999998</v>
      </c>
      <c r="V2317">
        <f t="shared" si="405"/>
        <v>1374.8000000000002</v>
      </c>
      <c r="W2317">
        <f t="shared" si="406"/>
        <v>1420.8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42906.8</v>
      </c>
      <c r="E2318" s="18">
        <v>31709.8</v>
      </c>
      <c r="F2318" s="18">
        <v>14683.8</v>
      </c>
      <c r="G2318" s="18">
        <v>8146.8</v>
      </c>
      <c r="H2318" s="18">
        <v>11035.8</v>
      </c>
      <c r="I2318" s="18">
        <v>14496.8</v>
      </c>
      <c r="J2318" s="18">
        <v>4084.8</v>
      </c>
      <c r="K2318" s="18">
        <v>1353.8</v>
      </c>
      <c r="L2318" s="18">
        <v>1968.8</v>
      </c>
      <c r="M2318" s="18">
        <v>864.8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43787.8</v>
      </c>
      <c r="E2319" s="18">
        <v>36699.800000000003</v>
      </c>
      <c r="F2319" s="18">
        <v>16012.8</v>
      </c>
      <c r="G2319" s="18">
        <v>9380.7999999999993</v>
      </c>
      <c r="H2319" s="18">
        <v>9658.7999999999993</v>
      </c>
      <c r="I2319" s="18">
        <v>13038.8</v>
      </c>
      <c r="J2319" s="18">
        <v>5099.8</v>
      </c>
      <c r="K2319" s="18">
        <v>3079.8</v>
      </c>
      <c r="L2319" s="18">
        <v>558.79999999999995</v>
      </c>
      <c r="M2319" s="18">
        <v>1551.8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41235.800000000003</v>
      </c>
      <c r="E2320" s="18">
        <v>35106.800000000003</v>
      </c>
      <c r="F2320" s="18">
        <v>16289.8</v>
      </c>
      <c r="G2320" s="18">
        <v>10835.8</v>
      </c>
      <c r="H2320" s="18">
        <v>12044.8</v>
      </c>
      <c r="I2320" s="18">
        <v>13177.8</v>
      </c>
      <c r="J2320" s="18">
        <v>4520.8</v>
      </c>
      <c r="K2320" s="18">
        <v>1961.8</v>
      </c>
      <c r="L2320" s="18">
        <v>752.8</v>
      </c>
      <c r="M2320" s="18">
        <v>1607.8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40078.800000000003</v>
      </c>
      <c r="E2321" s="18">
        <v>32344.799999999999</v>
      </c>
      <c r="F2321" s="18">
        <v>15713.8</v>
      </c>
      <c r="G2321" s="18">
        <v>7659.8</v>
      </c>
      <c r="H2321" s="18">
        <v>9486.7999999999993</v>
      </c>
      <c r="I2321" s="18">
        <v>13258.8</v>
      </c>
      <c r="J2321" s="18">
        <v>5939.8</v>
      </c>
      <c r="K2321" s="18">
        <v>3572.8</v>
      </c>
      <c r="L2321" s="18">
        <v>1283.8</v>
      </c>
      <c r="M2321" s="18">
        <v>1955.8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38517.4</v>
      </c>
      <c r="E2322" s="18">
        <v>32386.400000000001</v>
      </c>
      <c r="F2322" s="18">
        <v>14084.4</v>
      </c>
      <c r="G2322" s="18">
        <v>6117.4</v>
      </c>
      <c r="H2322" s="18">
        <v>8164.4</v>
      </c>
      <c r="I2322" s="18">
        <v>11331.4</v>
      </c>
      <c r="J2322" s="18">
        <v>4636.3999999999996</v>
      </c>
      <c r="K2322" s="18">
        <v>1664.4</v>
      </c>
      <c r="L2322" s="18">
        <v>1889.4</v>
      </c>
      <c r="M2322" s="18">
        <v>1353.4</v>
      </c>
      <c r="N2322">
        <f t="shared" si="397"/>
        <v>40236.6</v>
      </c>
      <c r="O2322">
        <f t="shared" si="398"/>
        <v>32449.599999999999</v>
      </c>
      <c r="P2322">
        <f t="shared" si="399"/>
        <v>15355</v>
      </c>
      <c r="Q2322">
        <f t="shared" si="400"/>
        <v>9158.7999999999993</v>
      </c>
      <c r="R2322">
        <f t="shared" si="401"/>
        <v>10620</v>
      </c>
      <c r="S2322">
        <f t="shared" si="402"/>
        <v>12634.4</v>
      </c>
      <c r="T2322">
        <f t="shared" si="403"/>
        <v>4420.6000000000004</v>
      </c>
      <c r="U2322">
        <f t="shared" si="404"/>
        <v>2035.6</v>
      </c>
      <c r="V2322">
        <f t="shared" si="405"/>
        <v>1619.4</v>
      </c>
      <c r="W2322">
        <f t="shared" si="406"/>
        <v>1332.4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40391.4</v>
      </c>
      <c r="E2323" s="18">
        <v>32082.400000000001</v>
      </c>
      <c r="F2323" s="18">
        <v>16529.400000000001</v>
      </c>
      <c r="G2323" s="18">
        <v>6774.4</v>
      </c>
      <c r="H2323" s="18">
        <v>11432.4</v>
      </c>
      <c r="I2323" s="18">
        <v>11438.4</v>
      </c>
      <c r="J2323" s="18">
        <v>3274.4</v>
      </c>
      <c r="K2323" s="18">
        <v>1974.4</v>
      </c>
      <c r="L2323" s="18">
        <v>936.4</v>
      </c>
      <c r="M2323" s="18">
        <v>1421.4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41736.400000000001</v>
      </c>
      <c r="E2324" s="18">
        <v>32772.400000000001</v>
      </c>
      <c r="F2324" s="18">
        <v>15193.4</v>
      </c>
      <c r="G2324" s="18">
        <v>9987.4</v>
      </c>
      <c r="H2324" s="18">
        <v>10537.4</v>
      </c>
      <c r="I2324" s="18">
        <v>13575.4</v>
      </c>
      <c r="J2324" s="18">
        <v>4408.3999999999996</v>
      </c>
      <c r="K2324" s="18">
        <v>1877.4</v>
      </c>
      <c r="L2324" s="18">
        <v>1305.4000000000001</v>
      </c>
      <c r="M2324" s="18">
        <v>1925.4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40429.4</v>
      </c>
      <c r="E2325" s="18">
        <v>34146.400000000001</v>
      </c>
      <c r="F2325" s="18">
        <v>15752.4</v>
      </c>
      <c r="G2325" s="18">
        <v>14794.4</v>
      </c>
      <c r="H2325" s="18">
        <v>11861.4</v>
      </c>
      <c r="I2325" s="18">
        <v>13336.4</v>
      </c>
      <c r="J2325" s="18">
        <v>4222.3999999999996</v>
      </c>
      <c r="K2325" s="18">
        <v>2312.4</v>
      </c>
      <c r="L2325" s="18">
        <v>1823.4</v>
      </c>
      <c r="M2325" s="18">
        <v>2134.4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40108.400000000001</v>
      </c>
      <c r="E2326" s="18">
        <v>30860.400000000001</v>
      </c>
      <c r="F2326" s="18">
        <v>15215.4</v>
      </c>
      <c r="G2326" s="18">
        <v>8120.4</v>
      </c>
      <c r="H2326" s="18">
        <v>11104.4</v>
      </c>
      <c r="I2326" s="18">
        <v>13490.4</v>
      </c>
      <c r="J2326" s="18">
        <v>5561.4</v>
      </c>
      <c r="K2326" s="18">
        <v>2349.4</v>
      </c>
      <c r="L2326" s="18">
        <v>2142.4</v>
      </c>
      <c r="M2326" s="18">
        <v>-172.6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37370.1</v>
      </c>
      <c r="E2327" s="18">
        <v>33232.1</v>
      </c>
      <c r="F2327" s="18">
        <v>16676.099999999999</v>
      </c>
      <c r="G2327" s="18">
        <v>7740.1</v>
      </c>
      <c r="H2327" s="18">
        <v>8297.1</v>
      </c>
      <c r="I2327" s="18">
        <v>13828.1</v>
      </c>
      <c r="J2327" s="18">
        <v>4187.1000000000004</v>
      </c>
      <c r="K2327" s="18">
        <v>3191.1</v>
      </c>
      <c r="L2327" s="18">
        <v>2160.1</v>
      </c>
      <c r="M2327" s="18">
        <v>1413.1</v>
      </c>
      <c r="N2327">
        <f t="shared" si="397"/>
        <v>41307.1</v>
      </c>
      <c r="O2327">
        <f t="shared" si="398"/>
        <v>33660.699999999997</v>
      </c>
      <c r="P2327">
        <f t="shared" si="399"/>
        <v>15960.9</v>
      </c>
      <c r="Q2327">
        <f t="shared" si="400"/>
        <v>9027.2999999999993</v>
      </c>
      <c r="R2327">
        <f t="shared" si="401"/>
        <v>10647.5</v>
      </c>
      <c r="S2327">
        <f t="shared" si="402"/>
        <v>13588.7</v>
      </c>
      <c r="T2327">
        <f t="shared" si="403"/>
        <v>4123.5</v>
      </c>
      <c r="U2327">
        <f t="shared" si="404"/>
        <v>3073.9</v>
      </c>
      <c r="V2327">
        <f t="shared" si="405"/>
        <v>2709.1</v>
      </c>
      <c r="W2327">
        <f t="shared" si="406"/>
        <v>1882.9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43128.1</v>
      </c>
      <c r="E2328" s="18">
        <v>36803.1</v>
      </c>
      <c r="F2328" s="18">
        <v>16425.099999999999</v>
      </c>
      <c r="G2328" s="18">
        <v>6786.1</v>
      </c>
      <c r="H2328" s="18">
        <v>11411.1</v>
      </c>
      <c r="I2328" s="18">
        <v>13018.1</v>
      </c>
      <c r="J2328" s="18">
        <v>5262.1</v>
      </c>
      <c r="K2328" s="18">
        <v>2837.1</v>
      </c>
      <c r="L2328" s="18">
        <v>2937.1</v>
      </c>
      <c r="M2328" s="18">
        <v>1803.1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43440.1</v>
      </c>
      <c r="E2329" s="18">
        <v>33869.1</v>
      </c>
      <c r="F2329" s="18">
        <v>16425.099999999999</v>
      </c>
      <c r="G2329" s="18">
        <v>11007.1</v>
      </c>
      <c r="H2329" s="18">
        <v>11095.1</v>
      </c>
      <c r="I2329" s="18">
        <v>13653.1</v>
      </c>
      <c r="J2329" s="18">
        <v>3585.1</v>
      </c>
      <c r="K2329" s="18">
        <v>1775.1</v>
      </c>
      <c r="L2329" s="18">
        <v>3623.1</v>
      </c>
      <c r="M2329" s="18">
        <v>1899.1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41786.1</v>
      </c>
      <c r="E2330" s="18">
        <v>32762.1</v>
      </c>
      <c r="F2330" s="18">
        <v>14367.1</v>
      </c>
      <c r="G2330" s="18">
        <v>10486.1</v>
      </c>
      <c r="H2330" s="18">
        <v>12515.1</v>
      </c>
      <c r="I2330" s="18">
        <v>13860.1</v>
      </c>
      <c r="J2330" s="18">
        <v>4452.1000000000004</v>
      </c>
      <c r="K2330" s="18">
        <v>4043.1</v>
      </c>
      <c r="L2330" s="18">
        <v>3020.1</v>
      </c>
      <c r="M2330" s="18">
        <v>1129.0999999999999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40811.1</v>
      </c>
      <c r="E2331" s="18">
        <v>31637.1</v>
      </c>
      <c r="F2331" s="18">
        <v>15911.1</v>
      </c>
      <c r="G2331" s="18">
        <v>9117.1</v>
      </c>
      <c r="H2331" s="18">
        <v>9919.1</v>
      </c>
      <c r="I2331" s="18">
        <v>13584.1</v>
      </c>
      <c r="J2331" s="18">
        <v>3131.1</v>
      </c>
      <c r="K2331" s="18">
        <v>3523.1</v>
      </c>
      <c r="L2331" s="18">
        <v>1805.1</v>
      </c>
      <c r="M2331" s="18">
        <v>3170.1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39012.400000000001</v>
      </c>
      <c r="E2332" s="18">
        <v>28255.4</v>
      </c>
      <c r="F2332" s="18">
        <v>16395.400000000001</v>
      </c>
      <c r="G2332" s="18">
        <v>6758.4</v>
      </c>
      <c r="H2332" s="18">
        <v>8869.4</v>
      </c>
      <c r="I2332" s="18">
        <v>12738.4</v>
      </c>
      <c r="J2332" s="18">
        <v>3021.4</v>
      </c>
      <c r="K2332" s="18">
        <v>3563.4</v>
      </c>
      <c r="L2332" s="18">
        <v>2640.4</v>
      </c>
      <c r="M2332" s="18">
        <v>1612.4</v>
      </c>
      <c r="N2332">
        <f t="shared" si="397"/>
        <v>41399.4</v>
      </c>
      <c r="O2332">
        <f t="shared" si="398"/>
        <v>31703.599999999999</v>
      </c>
      <c r="P2332">
        <f t="shared" si="399"/>
        <v>16044.8</v>
      </c>
      <c r="Q2332">
        <f t="shared" si="400"/>
        <v>8468.7999999999993</v>
      </c>
      <c r="R2332">
        <f t="shared" si="401"/>
        <v>10927.6</v>
      </c>
      <c r="S2332">
        <f t="shared" si="402"/>
        <v>13926</v>
      </c>
      <c r="T2332">
        <f t="shared" si="403"/>
        <v>3842.8</v>
      </c>
      <c r="U2332">
        <f t="shared" si="404"/>
        <v>2899.4</v>
      </c>
      <c r="V2332">
        <f t="shared" si="405"/>
        <v>1745.6</v>
      </c>
      <c r="W2332">
        <f t="shared" si="406"/>
        <v>1369.4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42513.4</v>
      </c>
      <c r="E2333" s="18">
        <v>33499.4</v>
      </c>
      <c r="F2333" s="18">
        <v>16085.4</v>
      </c>
      <c r="G2333" s="18">
        <v>7532.4</v>
      </c>
      <c r="H2333" s="18">
        <v>11671.4</v>
      </c>
      <c r="I2333" s="18">
        <v>12749.4</v>
      </c>
      <c r="J2333" s="18">
        <v>3296.4</v>
      </c>
      <c r="K2333" s="18">
        <v>2403.4</v>
      </c>
      <c r="L2333" s="18">
        <v>1199.4000000000001</v>
      </c>
      <c r="M2333" s="18">
        <v>1070.4000000000001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42846.400000000001</v>
      </c>
      <c r="E2334" s="18">
        <v>32217.4</v>
      </c>
      <c r="F2334" s="18">
        <v>14603.4</v>
      </c>
      <c r="G2334" s="18">
        <v>11840.4</v>
      </c>
      <c r="H2334" s="18">
        <v>10165.4</v>
      </c>
      <c r="I2334" s="18">
        <v>13863.4</v>
      </c>
      <c r="J2334" s="18">
        <v>4798.3999999999996</v>
      </c>
      <c r="K2334" s="18">
        <v>3196.4</v>
      </c>
      <c r="L2334" s="18">
        <v>2139.4</v>
      </c>
      <c r="M2334" s="18">
        <v>1353.4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42167.4</v>
      </c>
      <c r="E2335" s="18">
        <v>32934.400000000001</v>
      </c>
      <c r="F2335" s="18">
        <v>17624.400000000001</v>
      </c>
      <c r="G2335" s="18">
        <v>9431.4</v>
      </c>
      <c r="H2335" s="18">
        <v>12249.4</v>
      </c>
      <c r="I2335" s="18">
        <v>15483.4</v>
      </c>
      <c r="J2335" s="18">
        <v>4707.3999999999996</v>
      </c>
      <c r="K2335" s="18">
        <v>2389.4</v>
      </c>
      <c r="L2335" s="18">
        <v>1516.4</v>
      </c>
      <c r="M2335" s="18">
        <v>650.4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40457.4</v>
      </c>
      <c r="E2336" s="18">
        <v>31611.4</v>
      </c>
      <c r="F2336" s="18">
        <v>15515.4</v>
      </c>
      <c r="G2336" s="18">
        <v>6781.4</v>
      </c>
      <c r="H2336" s="18">
        <v>11682.4</v>
      </c>
      <c r="I2336" s="18">
        <v>14795.4</v>
      </c>
      <c r="J2336" s="18">
        <v>3390.4</v>
      </c>
      <c r="K2336" s="18">
        <v>2944.4</v>
      </c>
      <c r="L2336" s="18">
        <v>1232.4000000000001</v>
      </c>
      <c r="M2336" s="18">
        <v>2160.4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38696.699999999997</v>
      </c>
      <c r="E2337" s="18">
        <v>31851.7</v>
      </c>
      <c r="F2337" s="18">
        <v>15344.7</v>
      </c>
      <c r="G2337" s="18">
        <v>7237.7</v>
      </c>
      <c r="H2337" s="18">
        <v>8848.7000000000007</v>
      </c>
      <c r="I2337" s="18">
        <v>12665.7</v>
      </c>
      <c r="J2337" s="18">
        <v>5256.7</v>
      </c>
      <c r="K2337" s="18">
        <v>2773.7</v>
      </c>
      <c r="L2337" s="18">
        <v>920.7</v>
      </c>
      <c r="M2337" s="18">
        <v>1246.7</v>
      </c>
      <c r="N2337">
        <f t="shared" si="397"/>
        <v>41590.5</v>
      </c>
      <c r="O2337">
        <f t="shared" si="398"/>
        <v>33218.699999999997</v>
      </c>
      <c r="P2337">
        <f t="shared" si="399"/>
        <v>15119.1</v>
      </c>
      <c r="Q2337">
        <f t="shared" si="400"/>
        <v>8805.7000000000007</v>
      </c>
      <c r="R2337">
        <f t="shared" si="401"/>
        <v>10964.5</v>
      </c>
      <c r="S2337">
        <f t="shared" si="402"/>
        <v>13395.3</v>
      </c>
      <c r="T2337">
        <f t="shared" si="403"/>
        <v>3597.5</v>
      </c>
      <c r="U2337">
        <f t="shared" si="404"/>
        <v>2359.9</v>
      </c>
      <c r="V2337">
        <f t="shared" si="405"/>
        <v>2269.9</v>
      </c>
      <c r="W2337">
        <f t="shared" si="406"/>
        <v>1450.1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42418.7</v>
      </c>
      <c r="E2338" s="18">
        <v>34092.699999999997</v>
      </c>
      <c r="F2338" s="18">
        <v>16206.7</v>
      </c>
      <c r="G2338" s="18">
        <v>8495.7000000000007</v>
      </c>
      <c r="H2338" s="18">
        <v>11742.7</v>
      </c>
      <c r="I2338" s="18">
        <v>12414.7</v>
      </c>
      <c r="J2338" s="18">
        <v>3307.7</v>
      </c>
      <c r="K2338" s="18">
        <v>961.7</v>
      </c>
      <c r="L2338" s="18">
        <v>1814.7</v>
      </c>
      <c r="M2338" s="18">
        <v>2577.6999999999998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43583.7</v>
      </c>
      <c r="E2339" s="18">
        <v>36532.699999999997</v>
      </c>
      <c r="F2339" s="18">
        <v>14478.7</v>
      </c>
      <c r="G2339" s="18">
        <v>10358.700000000001</v>
      </c>
      <c r="H2339" s="18">
        <v>10390.700000000001</v>
      </c>
      <c r="I2339" s="18">
        <v>13935.7</v>
      </c>
      <c r="J2339" s="18">
        <v>2529.6999999999998</v>
      </c>
      <c r="K2339" s="18">
        <v>3227.7</v>
      </c>
      <c r="L2339" s="18">
        <v>1839.7</v>
      </c>
      <c r="M2339" s="18">
        <v>1696.7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43347.7</v>
      </c>
      <c r="E2340" s="18">
        <v>32149.7</v>
      </c>
      <c r="F2340" s="18">
        <v>14963.7</v>
      </c>
      <c r="G2340" s="18">
        <v>9922.7000000000007</v>
      </c>
      <c r="H2340" s="18">
        <v>12464.7</v>
      </c>
      <c r="I2340" s="18">
        <v>13696.7</v>
      </c>
      <c r="J2340" s="18">
        <v>2612.6999999999998</v>
      </c>
      <c r="K2340" s="18">
        <v>1779.7</v>
      </c>
      <c r="L2340" s="18">
        <v>3260.7</v>
      </c>
      <c r="M2340" s="18">
        <v>1326.7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39905.699999999997</v>
      </c>
      <c r="E2341" s="18">
        <v>31466.7</v>
      </c>
      <c r="F2341" s="18">
        <v>14601.7</v>
      </c>
      <c r="G2341" s="18">
        <v>8013.7</v>
      </c>
      <c r="H2341" s="18">
        <v>11375.7</v>
      </c>
      <c r="I2341" s="18">
        <v>14263.7</v>
      </c>
      <c r="J2341" s="18">
        <v>4280.7</v>
      </c>
      <c r="K2341" s="18">
        <v>3056.7</v>
      </c>
      <c r="L2341" s="18">
        <v>3513.7</v>
      </c>
      <c r="M2341" s="18">
        <v>402.7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37605</v>
      </c>
      <c r="E2342" s="18">
        <v>32972</v>
      </c>
      <c r="F2342" s="18">
        <v>14385</v>
      </c>
      <c r="G2342" s="18">
        <v>6736</v>
      </c>
      <c r="H2342" s="18">
        <v>8835</v>
      </c>
      <c r="I2342" s="18">
        <v>13048</v>
      </c>
      <c r="J2342" s="18">
        <v>4282</v>
      </c>
      <c r="K2342" s="18">
        <v>2366</v>
      </c>
      <c r="L2342" s="18">
        <v>798</v>
      </c>
      <c r="M2342" s="18">
        <v>720</v>
      </c>
      <c r="N2342">
        <f t="shared" si="397"/>
        <v>40524.199999999997</v>
      </c>
      <c r="O2342">
        <f t="shared" si="398"/>
        <v>32181</v>
      </c>
      <c r="P2342">
        <f t="shared" si="399"/>
        <v>15278.8</v>
      </c>
      <c r="Q2342">
        <f t="shared" si="400"/>
        <v>7914.6</v>
      </c>
      <c r="R2342">
        <f t="shared" si="401"/>
        <v>9915.4</v>
      </c>
      <c r="S2342">
        <f t="shared" si="402"/>
        <v>12985.8</v>
      </c>
      <c r="T2342">
        <f t="shared" si="403"/>
        <v>3818.4</v>
      </c>
      <c r="U2342">
        <f t="shared" si="404"/>
        <v>2743</v>
      </c>
      <c r="V2342">
        <f t="shared" si="405"/>
        <v>1745.8</v>
      </c>
      <c r="W2342">
        <f t="shared" si="406"/>
        <v>817.8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42320</v>
      </c>
      <c r="E2343" s="18">
        <v>32031</v>
      </c>
      <c r="F2343" s="18">
        <v>16778</v>
      </c>
      <c r="G2343" s="18">
        <v>6706</v>
      </c>
      <c r="H2343" s="18">
        <v>11396</v>
      </c>
      <c r="I2343" s="18">
        <v>13150</v>
      </c>
      <c r="J2343" s="18">
        <v>4375</v>
      </c>
      <c r="K2343" s="18">
        <v>3376</v>
      </c>
      <c r="L2343" s="18">
        <v>329</v>
      </c>
      <c r="M2343" s="18">
        <v>1606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41374</v>
      </c>
      <c r="E2344" s="18">
        <v>31618</v>
      </c>
      <c r="F2344" s="18">
        <v>14751</v>
      </c>
      <c r="G2344" s="18">
        <v>10086</v>
      </c>
      <c r="H2344" s="18">
        <v>10259</v>
      </c>
      <c r="I2344" s="18">
        <v>12190</v>
      </c>
      <c r="J2344" s="18">
        <v>4458</v>
      </c>
      <c r="K2344" s="18">
        <v>3272</v>
      </c>
      <c r="L2344" s="18">
        <v>2071</v>
      </c>
      <c r="M2344" s="18">
        <v>670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40919</v>
      </c>
      <c r="E2345" s="18">
        <v>33256</v>
      </c>
      <c r="F2345" s="18">
        <v>14829</v>
      </c>
      <c r="G2345" s="18">
        <v>7516</v>
      </c>
      <c r="H2345" s="18">
        <v>10840</v>
      </c>
      <c r="I2345" s="18">
        <v>13781</v>
      </c>
      <c r="J2345" s="18">
        <v>3476</v>
      </c>
      <c r="K2345" s="18">
        <v>1585</v>
      </c>
      <c r="L2345" s="18">
        <v>3061</v>
      </c>
      <c r="M2345" s="18">
        <v>-358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40403</v>
      </c>
      <c r="E2346" s="18">
        <v>31028</v>
      </c>
      <c r="F2346" s="18">
        <v>15651</v>
      </c>
      <c r="G2346" s="18">
        <v>8529</v>
      </c>
      <c r="H2346" s="18">
        <v>8247</v>
      </c>
      <c r="I2346" s="18">
        <v>12760</v>
      </c>
      <c r="J2346" s="18">
        <v>2501</v>
      </c>
      <c r="K2346" s="18">
        <v>3116</v>
      </c>
      <c r="L2346" s="18">
        <v>2470</v>
      </c>
      <c r="M2346" s="18">
        <v>1451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40012.300000000003</v>
      </c>
      <c r="E2347" s="18">
        <v>30640.3</v>
      </c>
      <c r="F2347" s="18">
        <v>16191.3</v>
      </c>
      <c r="G2347" s="18">
        <v>9284.2999999999993</v>
      </c>
      <c r="H2347" s="18">
        <v>7919.3</v>
      </c>
      <c r="I2347" s="18">
        <v>17037.3</v>
      </c>
      <c r="J2347" s="18">
        <v>6389.3</v>
      </c>
      <c r="K2347" s="18">
        <v>2767.3</v>
      </c>
      <c r="L2347" s="18">
        <v>981.3</v>
      </c>
      <c r="M2347" s="18">
        <v>2227.3000000000002</v>
      </c>
      <c r="N2347">
        <f t="shared" si="397"/>
        <v>41542.1</v>
      </c>
      <c r="O2347">
        <f t="shared" si="398"/>
        <v>33548.300000000003</v>
      </c>
      <c r="P2347">
        <f t="shared" si="399"/>
        <v>16879.7</v>
      </c>
      <c r="Q2347">
        <f t="shared" si="400"/>
        <v>8895.5</v>
      </c>
      <c r="R2347">
        <f t="shared" si="401"/>
        <v>10646.9</v>
      </c>
      <c r="S2347">
        <f t="shared" si="402"/>
        <v>14794.7</v>
      </c>
      <c r="T2347">
        <f t="shared" si="403"/>
        <v>4884.3</v>
      </c>
      <c r="U2347">
        <f t="shared" si="404"/>
        <v>2719.9</v>
      </c>
      <c r="V2347">
        <f t="shared" si="405"/>
        <v>1693.3</v>
      </c>
      <c r="W2347">
        <f t="shared" si="406"/>
        <v>1796.7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44083.3</v>
      </c>
      <c r="E2348" s="18">
        <v>32007.3</v>
      </c>
      <c r="F2348" s="18">
        <v>18352.3</v>
      </c>
      <c r="G2348" s="18">
        <v>8541.2999999999993</v>
      </c>
      <c r="H2348" s="18">
        <v>12127.3</v>
      </c>
      <c r="I2348" s="18">
        <v>14411.3</v>
      </c>
      <c r="J2348" s="18">
        <v>3704.3</v>
      </c>
      <c r="K2348" s="18">
        <v>1845.3</v>
      </c>
      <c r="L2348" s="18">
        <v>681.3</v>
      </c>
      <c r="M2348" s="18">
        <v>841.3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41946.3</v>
      </c>
      <c r="E2349" s="18">
        <v>34701.300000000003</v>
      </c>
      <c r="F2349" s="18">
        <v>18254.3</v>
      </c>
      <c r="G2349" s="18">
        <v>10109.299999999999</v>
      </c>
      <c r="H2349" s="18">
        <v>10225.299999999999</v>
      </c>
      <c r="I2349" s="18">
        <v>14518.3</v>
      </c>
      <c r="J2349" s="18">
        <v>4476.3</v>
      </c>
      <c r="K2349" s="18">
        <v>2636.3</v>
      </c>
      <c r="L2349" s="18">
        <v>1613.3</v>
      </c>
      <c r="M2349" s="18">
        <v>1712.3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41360.300000000003</v>
      </c>
      <c r="E2350" s="18">
        <v>37617.300000000003</v>
      </c>
      <c r="F2350" s="18">
        <v>14475.3</v>
      </c>
      <c r="G2350" s="18">
        <v>8676.2999999999993</v>
      </c>
      <c r="H2350" s="18">
        <v>12376.3</v>
      </c>
      <c r="I2350" s="18">
        <v>13936.3</v>
      </c>
      <c r="J2350" s="18">
        <v>5422.3</v>
      </c>
      <c r="K2350" s="18">
        <v>2120.3000000000002</v>
      </c>
      <c r="L2350" s="18">
        <v>1492.3</v>
      </c>
      <c r="M2350" s="18">
        <v>1221.3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40308.300000000003</v>
      </c>
      <c r="E2351" s="18">
        <v>32775.300000000003</v>
      </c>
      <c r="F2351" s="18">
        <v>17125.3</v>
      </c>
      <c r="G2351" s="18">
        <v>7866.3</v>
      </c>
      <c r="H2351" s="18">
        <v>10586.3</v>
      </c>
      <c r="I2351" s="18">
        <v>14070.3</v>
      </c>
      <c r="J2351" s="18">
        <v>4429.3</v>
      </c>
      <c r="K2351" s="18">
        <v>4230.3</v>
      </c>
      <c r="L2351" s="18">
        <v>3698.3</v>
      </c>
      <c r="M2351" s="18">
        <v>2981.3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38259.5</v>
      </c>
      <c r="E2352" s="18">
        <v>29081.5</v>
      </c>
      <c r="F2352" s="18">
        <v>14742.5</v>
      </c>
      <c r="G2352" s="18">
        <v>7601.5</v>
      </c>
      <c r="H2352" s="18">
        <v>7438.5</v>
      </c>
      <c r="I2352" s="18">
        <v>13717.5</v>
      </c>
      <c r="J2352" s="18">
        <v>3702.5</v>
      </c>
      <c r="K2352" s="18">
        <v>1665.5</v>
      </c>
      <c r="L2352" s="18">
        <v>1612.5</v>
      </c>
      <c r="M2352" s="18">
        <v>2078.5</v>
      </c>
      <c r="N2352">
        <f t="shared" si="397"/>
        <v>41172.1</v>
      </c>
      <c r="O2352">
        <f t="shared" si="398"/>
        <v>32362.1</v>
      </c>
      <c r="P2352">
        <f t="shared" si="399"/>
        <v>15601.5</v>
      </c>
      <c r="Q2352">
        <f t="shared" si="400"/>
        <v>8077.7</v>
      </c>
      <c r="R2352">
        <f t="shared" si="401"/>
        <v>10070.5</v>
      </c>
      <c r="S2352">
        <f t="shared" si="402"/>
        <v>13428.7</v>
      </c>
      <c r="T2352">
        <f t="shared" si="403"/>
        <v>3811.7</v>
      </c>
      <c r="U2352">
        <f t="shared" si="404"/>
        <v>1919.9</v>
      </c>
      <c r="V2352">
        <f t="shared" si="405"/>
        <v>2009.1</v>
      </c>
      <c r="W2352">
        <f t="shared" si="406"/>
        <v>1892.9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41605.5</v>
      </c>
      <c r="E2353" s="18">
        <v>32402.5</v>
      </c>
      <c r="F2353" s="18">
        <v>15467.5</v>
      </c>
      <c r="G2353" s="18">
        <v>7230.5</v>
      </c>
      <c r="H2353" s="18">
        <v>11450.5</v>
      </c>
      <c r="I2353" s="18">
        <v>13009.5</v>
      </c>
      <c r="J2353" s="18">
        <v>3358.5</v>
      </c>
      <c r="K2353" s="18">
        <v>676.5</v>
      </c>
      <c r="L2353" s="18">
        <v>1656.5</v>
      </c>
      <c r="M2353" s="18">
        <v>1780.5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42912.5</v>
      </c>
      <c r="E2354" s="18">
        <v>33404.5</v>
      </c>
      <c r="F2354" s="18">
        <v>14770.5</v>
      </c>
      <c r="G2354" s="18">
        <v>9598.5</v>
      </c>
      <c r="H2354" s="18">
        <v>10896.5</v>
      </c>
      <c r="I2354" s="18">
        <v>13149.5</v>
      </c>
      <c r="J2354" s="18">
        <v>5077.5</v>
      </c>
      <c r="K2354" s="18">
        <v>2053.5</v>
      </c>
      <c r="L2354" s="18">
        <v>1519.5</v>
      </c>
      <c r="M2354" s="18">
        <v>1839.5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42419.5</v>
      </c>
      <c r="E2355" s="18">
        <v>34174.5</v>
      </c>
      <c r="F2355" s="18">
        <v>16660.5</v>
      </c>
      <c r="G2355" s="18">
        <v>9078.5</v>
      </c>
      <c r="H2355" s="18">
        <v>10334.5</v>
      </c>
      <c r="I2355" s="18">
        <v>13367.5</v>
      </c>
      <c r="J2355" s="18">
        <v>3430.5</v>
      </c>
      <c r="K2355" s="18">
        <v>2378.5</v>
      </c>
      <c r="L2355" s="18">
        <v>2754.5</v>
      </c>
      <c r="M2355" s="18">
        <v>1686.5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40663.5</v>
      </c>
      <c r="E2356" s="18">
        <v>32747.5</v>
      </c>
      <c r="F2356" s="18">
        <v>16366.5</v>
      </c>
      <c r="G2356" s="18">
        <v>6879.5</v>
      </c>
      <c r="H2356" s="18">
        <v>10232.5</v>
      </c>
      <c r="I2356" s="18">
        <v>13899.5</v>
      </c>
      <c r="J2356" s="18">
        <v>3489.5</v>
      </c>
      <c r="K2356" s="18">
        <v>2825.5</v>
      </c>
      <c r="L2356" s="18">
        <v>2502.5</v>
      </c>
      <c r="M2356" s="18">
        <v>2079.5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39366.400000000001</v>
      </c>
      <c r="E2357" s="18">
        <v>30412.400000000001</v>
      </c>
      <c r="F2357" s="18">
        <v>13656.4</v>
      </c>
      <c r="G2357" s="18">
        <v>6607.4</v>
      </c>
      <c r="H2357" s="18">
        <v>8407.4</v>
      </c>
      <c r="I2357" s="18">
        <v>12641.4</v>
      </c>
      <c r="J2357" s="18">
        <v>3567.4</v>
      </c>
      <c r="K2357" s="18">
        <v>1355.4</v>
      </c>
      <c r="L2357" s="18">
        <v>1925.4</v>
      </c>
      <c r="M2357" s="18">
        <v>2320.4</v>
      </c>
      <c r="N2357">
        <f t="shared" si="397"/>
        <v>41563.800000000003</v>
      </c>
      <c r="O2357">
        <f t="shared" si="398"/>
        <v>32536.2</v>
      </c>
      <c r="P2357">
        <f t="shared" si="399"/>
        <v>15871.4</v>
      </c>
      <c r="Q2357">
        <f t="shared" si="400"/>
        <v>8106.8</v>
      </c>
      <c r="R2357">
        <f t="shared" si="401"/>
        <v>10853.6</v>
      </c>
      <c r="S2357">
        <f t="shared" si="402"/>
        <v>13326.8</v>
      </c>
      <c r="T2357">
        <f t="shared" si="403"/>
        <v>3946</v>
      </c>
      <c r="U2357">
        <f t="shared" si="404"/>
        <v>2080</v>
      </c>
      <c r="V2357">
        <f t="shared" si="405"/>
        <v>2088.1999999999998</v>
      </c>
      <c r="W2357">
        <f t="shared" si="406"/>
        <v>1945.8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41043.4</v>
      </c>
      <c r="E2358" s="18">
        <v>33958.400000000001</v>
      </c>
      <c r="F2358" s="18">
        <v>16881.400000000001</v>
      </c>
      <c r="G2358" s="18">
        <v>6658.4</v>
      </c>
      <c r="H2358" s="18">
        <v>10729.4</v>
      </c>
      <c r="I2358" s="18">
        <v>11709.4</v>
      </c>
      <c r="J2358" s="18">
        <v>2905.4</v>
      </c>
      <c r="K2358" s="18">
        <v>1680.4</v>
      </c>
      <c r="L2358" s="18">
        <v>2660.4</v>
      </c>
      <c r="M2358" s="18">
        <v>1503.4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45154.400000000001</v>
      </c>
      <c r="E2359" s="18">
        <v>32994.400000000001</v>
      </c>
      <c r="F2359" s="18">
        <v>15286.4</v>
      </c>
      <c r="G2359" s="18">
        <v>10475.4</v>
      </c>
      <c r="H2359" s="18">
        <v>11497.4</v>
      </c>
      <c r="I2359" s="18">
        <v>14511.4</v>
      </c>
      <c r="J2359" s="18">
        <v>5632.4</v>
      </c>
      <c r="K2359" s="18">
        <v>2648.4</v>
      </c>
      <c r="L2359" s="18">
        <v>1564.4</v>
      </c>
      <c r="M2359" s="18">
        <v>537.4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41857.4</v>
      </c>
      <c r="E2360" s="18">
        <v>32710.400000000001</v>
      </c>
      <c r="F2360" s="18">
        <v>17466.400000000001</v>
      </c>
      <c r="G2360" s="18">
        <v>8963.4</v>
      </c>
      <c r="H2360" s="18">
        <v>14000.4</v>
      </c>
      <c r="I2360" s="18">
        <v>13480.4</v>
      </c>
      <c r="J2360" s="18">
        <v>3578.4</v>
      </c>
      <c r="K2360" s="18">
        <v>2436.4</v>
      </c>
      <c r="L2360" s="18">
        <v>1659.4</v>
      </c>
      <c r="M2360" s="18">
        <v>2516.4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40397.4</v>
      </c>
      <c r="E2361" s="18">
        <v>32605.4</v>
      </c>
      <c r="F2361" s="18">
        <v>16066.4</v>
      </c>
      <c r="G2361" s="18">
        <v>7829.4</v>
      </c>
      <c r="H2361" s="18">
        <v>9633.4</v>
      </c>
      <c r="I2361" s="18">
        <v>14291.4</v>
      </c>
      <c r="J2361" s="18">
        <v>4046.4</v>
      </c>
      <c r="K2361" s="18">
        <v>2279.4</v>
      </c>
      <c r="L2361" s="18">
        <v>2631.4</v>
      </c>
      <c r="M2361" s="18">
        <v>2851.4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40807.1</v>
      </c>
      <c r="E2362" s="18">
        <v>30493.1</v>
      </c>
      <c r="F2362" s="18">
        <v>15732.1</v>
      </c>
      <c r="G2362" s="18">
        <v>5910.1</v>
      </c>
      <c r="H2362" s="18">
        <v>9651.1</v>
      </c>
      <c r="I2362" s="18">
        <v>12468.1</v>
      </c>
      <c r="J2362" s="18">
        <v>4417.1000000000004</v>
      </c>
      <c r="K2362" s="18">
        <v>1821.1</v>
      </c>
      <c r="L2362" s="18">
        <v>1953.1</v>
      </c>
      <c r="M2362" s="18">
        <v>2665.1</v>
      </c>
      <c r="N2362">
        <f t="shared" si="397"/>
        <v>41233.1</v>
      </c>
      <c r="O2362">
        <f t="shared" si="398"/>
        <v>33277.5</v>
      </c>
      <c r="P2362">
        <f t="shared" si="399"/>
        <v>16317.5</v>
      </c>
      <c r="Q2362">
        <f t="shared" si="400"/>
        <v>8985.5</v>
      </c>
      <c r="R2362">
        <f t="shared" si="401"/>
        <v>11217.9</v>
      </c>
      <c r="S2362">
        <f t="shared" si="402"/>
        <v>13447.5</v>
      </c>
      <c r="T2362">
        <f t="shared" si="403"/>
        <v>4759.1000000000004</v>
      </c>
      <c r="U2362">
        <f t="shared" si="404"/>
        <v>1970.7</v>
      </c>
      <c r="V2362">
        <f t="shared" si="405"/>
        <v>1728.5</v>
      </c>
      <c r="W2362">
        <f t="shared" si="406"/>
        <v>2858.9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42790.1</v>
      </c>
      <c r="E2363" s="18">
        <v>35745.1</v>
      </c>
      <c r="F2363" s="18">
        <v>16469.099999999999</v>
      </c>
      <c r="G2363" s="18">
        <v>9347.1</v>
      </c>
      <c r="H2363" s="18">
        <v>12177.1</v>
      </c>
      <c r="I2363" s="18">
        <v>14582.1</v>
      </c>
      <c r="J2363" s="18">
        <v>3855.1</v>
      </c>
      <c r="K2363" s="18">
        <v>2249.1</v>
      </c>
      <c r="L2363" s="18">
        <v>239.1</v>
      </c>
      <c r="M2363" s="18">
        <v>1250.0999999999999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39995.1</v>
      </c>
      <c r="E2364" s="18">
        <v>34122.1</v>
      </c>
      <c r="F2364" s="18">
        <v>16806.099999999999</v>
      </c>
      <c r="G2364" s="18">
        <v>10097.1</v>
      </c>
      <c r="H2364" s="18">
        <v>10212.1</v>
      </c>
      <c r="I2364" s="18">
        <v>14711.1</v>
      </c>
      <c r="J2364" s="18">
        <v>4935.1000000000004</v>
      </c>
      <c r="K2364" s="18">
        <v>2047.1</v>
      </c>
      <c r="L2364" s="18">
        <v>2002.1</v>
      </c>
      <c r="M2364" s="18">
        <v>2355.1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41603.1</v>
      </c>
      <c r="E2365" s="18">
        <v>34043.1</v>
      </c>
      <c r="F2365" s="18">
        <v>16107.1</v>
      </c>
      <c r="G2365" s="18">
        <v>11494.1</v>
      </c>
      <c r="H2365" s="18">
        <v>12097.1</v>
      </c>
      <c r="I2365" s="18">
        <v>10981.1</v>
      </c>
      <c r="J2365" s="18">
        <v>5928.1</v>
      </c>
      <c r="K2365" s="18">
        <v>1975.1</v>
      </c>
      <c r="L2365" s="18">
        <v>1764.1</v>
      </c>
      <c r="M2365" s="18">
        <v>3610.1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40970.1</v>
      </c>
      <c r="E2366" s="18">
        <v>31984.1</v>
      </c>
      <c r="F2366" s="18">
        <v>16473.099999999999</v>
      </c>
      <c r="G2366" s="18">
        <v>8079.1</v>
      </c>
      <c r="H2366" s="18">
        <v>11952.1</v>
      </c>
      <c r="I2366" s="18">
        <v>14495.1</v>
      </c>
      <c r="J2366" s="18">
        <v>4660.1000000000004</v>
      </c>
      <c r="K2366" s="18">
        <v>1761.1</v>
      </c>
      <c r="L2366" s="18">
        <v>2684.1</v>
      </c>
      <c r="M2366" s="18">
        <v>4414.1000000000004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39039.300000000003</v>
      </c>
      <c r="E2367" s="18">
        <v>31842.3</v>
      </c>
      <c r="F2367" s="18">
        <v>16338.3</v>
      </c>
      <c r="G2367" s="18">
        <v>7782.3</v>
      </c>
      <c r="H2367" s="18">
        <v>5861.3</v>
      </c>
      <c r="I2367" s="18">
        <v>14573.3</v>
      </c>
      <c r="J2367" s="18">
        <v>3988.3</v>
      </c>
      <c r="K2367" s="18">
        <v>3147.3</v>
      </c>
      <c r="L2367" s="18">
        <v>1745.3</v>
      </c>
      <c r="M2367" s="18">
        <v>1156.3</v>
      </c>
      <c r="N2367">
        <f t="shared" si="397"/>
        <v>41490.300000000003</v>
      </c>
      <c r="O2367">
        <f t="shared" si="398"/>
        <v>33037.300000000003</v>
      </c>
      <c r="P2367">
        <f t="shared" si="399"/>
        <v>16671.3</v>
      </c>
      <c r="Q2367">
        <f t="shared" si="400"/>
        <v>9162.5</v>
      </c>
      <c r="R2367">
        <f t="shared" si="401"/>
        <v>10284.299999999999</v>
      </c>
      <c r="S2367">
        <f t="shared" si="402"/>
        <v>14018.3</v>
      </c>
      <c r="T2367">
        <f t="shared" si="403"/>
        <v>4775.1000000000004</v>
      </c>
      <c r="U2367">
        <f t="shared" si="404"/>
        <v>2436.6999999999998</v>
      </c>
      <c r="V2367">
        <f t="shared" si="405"/>
        <v>2640.9</v>
      </c>
      <c r="W2367">
        <f t="shared" si="406"/>
        <v>1696.9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41589.300000000003</v>
      </c>
      <c r="E2368" s="18">
        <v>33606.300000000003</v>
      </c>
      <c r="F2368" s="18">
        <v>15371.3</v>
      </c>
      <c r="G2368" s="18">
        <v>6826.3</v>
      </c>
      <c r="H2368" s="18">
        <v>10658.3</v>
      </c>
      <c r="I2368" s="18">
        <v>13589.3</v>
      </c>
      <c r="J2368" s="18">
        <v>3464.3</v>
      </c>
      <c r="K2368" s="18">
        <v>2136.3000000000002</v>
      </c>
      <c r="L2368" s="18">
        <v>3288.3</v>
      </c>
      <c r="M2368" s="18">
        <v>923.3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43452.3</v>
      </c>
      <c r="E2369" s="18">
        <v>33166.300000000003</v>
      </c>
      <c r="F2369" s="18">
        <v>17734.3</v>
      </c>
      <c r="G2369" s="18">
        <v>9835.2999999999993</v>
      </c>
      <c r="H2369" s="18">
        <v>10408.299999999999</v>
      </c>
      <c r="I2369" s="18">
        <v>13939.3</v>
      </c>
      <c r="J2369" s="18">
        <v>6222.3</v>
      </c>
      <c r="K2369" s="18">
        <v>3478.3</v>
      </c>
      <c r="L2369" s="18">
        <v>2013.3</v>
      </c>
      <c r="M2369" s="18">
        <v>2617.3000000000002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si="396"/>
        <v>0</v>
      </c>
      <c r="B2370" s="14" t="s">
        <v>167</v>
      </c>
      <c r="C2370" s="10"/>
      <c r="D2370" s="18">
        <v>42548.3</v>
      </c>
      <c r="E2370" s="18">
        <v>33525.300000000003</v>
      </c>
      <c r="F2370" s="18">
        <v>15661.3</v>
      </c>
      <c r="G2370" s="18">
        <v>12955.3</v>
      </c>
      <c r="H2370" s="18">
        <v>13584.3</v>
      </c>
      <c r="I2370" s="18">
        <v>13737.3</v>
      </c>
      <c r="J2370" s="18">
        <v>4401.3</v>
      </c>
      <c r="K2370" s="18">
        <v>2132.3000000000002</v>
      </c>
      <c r="L2370" s="18">
        <v>3729.3</v>
      </c>
      <c r="M2370" s="18">
        <v>1297.3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ref="A2371:A2434" si="407">IF(B2371="C",1,0)</f>
        <v>0</v>
      </c>
      <c r="B2371" s="14" t="s">
        <v>168</v>
      </c>
      <c r="C2371" s="10"/>
      <c r="D2371" s="18">
        <v>40822.300000000003</v>
      </c>
      <c r="E2371" s="18">
        <v>33046.300000000003</v>
      </c>
      <c r="F2371" s="18">
        <v>18251.3</v>
      </c>
      <c r="G2371" s="18">
        <v>8413.2999999999993</v>
      </c>
      <c r="H2371" s="18">
        <v>10909.3</v>
      </c>
      <c r="I2371" s="18">
        <v>14252.3</v>
      </c>
      <c r="J2371" s="18">
        <v>5799.3</v>
      </c>
      <c r="K2371" s="18">
        <v>1289.3</v>
      </c>
      <c r="L2371" s="18">
        <v>2428.3000000000002</v>
      </c>
      <c r="M2371" s="18">
        <v>2490.3000000000002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37968.300000000003</v>
      </c>
      <c r="E2372" s="18">
        <v>28999.3</v>
      </c>
      <c r="F2372" s="18">
        <v>14498.3</v>
      </c>
      <c r="G2372" s="18">
        <v>7307.3</v>
      </c>
      <c r="H2372" s="18">
        <v>7669.3</v>
      </c>
      <c r="I2372" s="18">
        <v>14190.3</v>
      </c>
      <c r="J2372" s="18">
        <v>4350.3</v>
      </c>
      <c r="K2372" s="18">
        <v>3669.3</v>
      </c>
      <c r="L2372" s="18">
        <v>1710.3</v>
      </c>
      <c r="M2372" s="18">
        <v>1502.3</v>
      </c>
      <c r="N2372">
        <f t="shared" si="408"/>
        <v>41506.9</v>
      </c>
      <c r="O2372">
        <f t="shared" si="409"/>
        <v>32809.699999999997</v>
      </c>
      <c r="P2372">
        <f t="shared" si="410"/>
        <v>16672.099999999999</v>
      </c>
      <c r="Q2372">
        <f t="shared" si="411"/>
        <v>9241.9</v>
      </c>
      <c r="R2372">
        <f t="shared" si="412"/>
        <v>11279.9</v>
      </c>
      <c r="S2372">
        <f t="shared" si="413"/>
        <v>14196.3</v>
      </c>
      <c r="T2372">
        <f t="shared" si="414"/>
        <v>4454.3</v>
      </c>
      <c r="U2372">
        <f t="shared" si="415"/>
        <v>3221.7</v>
      </c>
      <c r="V2372">
        <f t="shared" si="416"/>
        <v>2059.5</v>
      </c>
      <c r="W2372">
        <f t="shared" si="417"/>
        <v>2341.1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41857.300000000003</v>
      </c>
      <c r="E2373" s="18">
        <v>32949.300000000003</v>
      </c>
      <c r="F2373" s="18">
        <v>17036.3</v>
      </c>
      <c r="G2373" s="18">
        <v>8448.2999999999993</v>
      </c>
      <c r="H2373" s="18">
        <v>12776.3</v>
      </c>
      <c r="I2373" s="18">
        <v>13771.3</v>
      </c>
      <c r="J2373" s="18">
        <v>3373.3</v>
      </c>
      <c r="K2373" s="18">
        <v>2638.3</v>
      </c>
      <c r="L2373" s="18">
        <v>2595.3000000000002</v>
      </c>
      <c r="M2373" s="18">
        <v>1010.3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44039.3</v>
      </c>
      <c r="E2374" s="18">
        <v>34695.300000000003</v>
      </c>
      <c r="F2374" s="18">
        <v>16616.3</v>
      </c>
      <c r="G2374" s="18">
        <v>10420.299999999999</v>
      </c>
      <c r="H2374" s="18">
        <v>11667.3</v>
      </c>
      <c r="I2374" s="18">
        <v>15463.3</v>
      </c>
      <c r="J2374" s="18">
        <v>5981.3</v>
      </c>
      <c r="K2374" s="18">
        <v>3608.3</v>
      </c>
      <c r="L2374" s="18">
        <v>1804.3</v>
      </c>
      <c r="M2374" s="18">
        <v>3933.3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43565.3</v>
      </c>
      <c r="E2375" s="18">
        <v>34887.300000000003</v>
      </c>
      <c r="F2375" s="18">
        <v>19013.3</v>
      </c>
      <c r="G2375" s="18">
        <v>11748.3</v>
      </c>
      <c r="H2375" s="18">
        <v>13337.3</v>
      </c>
      <c r="I2375" s="18">
        <v>13836.3</v>
      </c>
      <c r="J2375" s="18">
        <v>4088.3</v>
      </c>
      <c r="K2375" s="18">
        <v>3029.3</v>
      </c>
      <c r="L2375" s="18">
        <v>1912.3</v>
      </c>
      <c r="M2375" s="18">
        <v>1799.3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40104.300000000003</v>
      </c>
      <c r="E2376" s="18">
        <v>32517.3</v>
      </c>
      <c r="F2376" s="18">
        <v>16196.3</v>
      </c>
      <c r="G2376" s="18">
        <v>8285.2999999999993</v>
      </c>
      <c r="H2376" s="18">
        <v>10949.3</v>
      </c>
      <c r="I2376" s="18">
        <v>13720.3</v>
      </c>
      <c r="J2376" s="18">
        <v>4478.3</v>
      </c>
      <c r="K2376" s="18">
        <v>3163.3</v>
      </c>
      <c r="L2376" s="18">
        <v>2275.3000000000002</v>
      </c>
      <c r="M2376" s="18">
        <v>3460.3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38430.5</v>
      </c>
      <c r="E2377" s="18">
        <v>31665.5</v>
      </c>
      <c r="F2377" s="18">
        <v>15021.5</v>
      </c>
      <c r="G2377" s="18">
        <v>7739.5</v>
      </c>
      <c r="H2377" s="18">
        <v>10357.5</v>
      </c>
      <c r="I2377" s="18">
        <v>13573.5</v>
      </c>
      <c r="J2377" s="18">
        <v>4527.5</v>
      </c>
      <c r="K2377" s="18">
        <v>3669.5</v>
      </c>
      <c r="L2377" s="18">
        <v>2470.5</v>
      </c>
      <c r="M2377" s="18">
        <v>2786.5</v>
      </c>
      <c r="N2377">
        <f t="shared" si="408"/>
        <v>40784.699999999997</v>
      </c>
      <c r="O2377">
        <f t="shared" si="409"/>
        <v>33635.699999999997</v>
      </c>
      <c r="P2377">
        <f t="shared" si="410"/>
        <v>16899.7</v>
      </c>
      <c r="Q2377">
        <f t="shared" si="411"/>
        <v>9356.1</v>
      </c>
      <c r="R2377">
        <f t="shared" si="412"/>
        <v>10743.9</v>
      </c>
      <c r="S2377">
        <f t="shared" si="413"/>
        <v>13814.5</v>
      </c>
      <c r="T2377">
        <f t="shared" si="414"/>
        <v>4678.8999999999996</v>
      </c>
      <c r="U2377">
        <f t="shared" si="415"/>
        <v>3306.3</v>
      </c>
      <c r="V2377">
        <f t="shared" si="416"/>
        <v>2492.3000000000002</v>
      </c>
      <c r="W2377">
        <f t="shared" si="417"/>
        <v>2328.5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42042.5</v>
      </c>
      <c r="E2378" s="18">
        <v>35681.5</v>
      </c>
      <c r="F2378" s="18">
        <v>17604.5</v>
      </c>
      <c r="G2378" s="18">
        <v>7731.5</v>
      </c>
      <c r="H2378" s="18">
        <v>11439.5</v>
      </c>
      <c r="I2378" s="18">
        <v>13484.5</v>
      </c>
      <c r="J2378" s="18">
        <v>4469.5</v>
      </c>
      <c r="K2378" s="18">
        <v>1798.5</v>
      </c>
      <c r="L2378" s="18">
        <v>2495.5</v>
      </c>
      <c r="M2378" s="18">
        <v>1339.5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40187.5</v>
      </c>
      <c r="E2379" s="18">
        <v>32804.5</v>
      </c>
      <c r="F2379" s="18">
        <v>17953.5</v>
      </c>
      <c r="G2379" s="18">
        <v>9967.5</v>
      </c>
      <c r="H2379" s="18">
        <v>9070.5</v>
      </c>
      <c r="I2379" s="18">
        <v>13094.5</v>
      </c>
      <c r="J2379" s="18">
        <v>4608.5</v>
      </c>
      <c r="K2379" s="18">
        <v>3158.5</v>
      </c>
      <c r="L2379" s="18">
        <v>1780.5</v>
      </c>
      <c r="M2379" s="18">
        <v>2196.5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42576.5</v>
      </c>
      <c r="E2380" s="18">
        <v>35006.5</v>
      </c>
      <c r="F2380" s="18">
        <v>16115.5</v>
      </c>
      <c r="G2380" s="18">
        <v>11523.5</v>
      </c>
      <c r="H2380" s="18">
        <v>12367.5</v>
      </c>
      <c r="I2380" s="18">
        <v>13642.5</v>
      </c>
      <c r="J2380" s="18">
        <v>4524.5</v>
      </c>
      <c r="K2380" s="18">
        <v>3530.5</v>
      </c>
      <c r="L2380" s="18">
        <v>1662.5</v>
      </c>
      <c r="M2380" s="18">
        <v>2592.5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40686.5</v>
      </c>
      <c r="E2381" s="18">
        <v>33020.5</v>
      </c>
      <c r="F2381" s="18">
        <v>17803.5</v>
      </c>
      <c r="G2381" s="18">
        <v>9818.5</v>
      </c>
      <c r="H2381" s="18">
        <v>10484.5</v>
      </c>
      <c r="I2381" s="18">
        <v>15277.5</v>
      </c>
      <c r="J2381" s="18">
        <v>5264.5</v>
      </c>
      <c r="K2381" s="18">
        <v>4374.5</v>
      </c>
      <c r="L2381" s="18">
        <v>4052.5</v>
      </c>
      <c r="M2381" s="18">
        <v>2727.5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40894</v>
      </c>
      <c r="E2382" s="18">
        <v>29665</v>
      </c>
      <c r="F2382" s="18">
        <v>14846</v>
      </c>
      <c r="G2382" s="18">
        <v>8173</v>
      </c>
      <c r="H2382" s="18">
        <v>8717</v>
      </c>
      <c r="I2382" s="18">
        <v>13650</v>
      </c>
      <c r="J2382" s="18">
        <v>5479</v>
      </c>
      <c r="K2382" s="18">
        <v>2263</v>
      </c>
      <c r="L2382" s="18">
        <v>887</v>
      </c>
      <c r="M2382" s="18">
        <v>1440</v>
      </c>
      <c r="N2382">
        <f t="shared" si="408"/>
        <v>42417.599999999999</v>
      </c>
      <c r="O2382">
        <f t="shared" si="409"/>
        <v>32892</v>
      </c>
      <c r="P2382">
        <f t="shared" si="410"/>
        <v>16505.599999999999</v>
      </c>
      <c r="Q2382">
        <f t="shared" si="411"/>
        <v>9113.4</v>
      </c>
      <c r="R2382">
        <f t="shared" si="412"/>
        <v>10626.8</v>
      </c>
      <c r="S2382">
        <f t="shared" si="413"/>
        <v>13538</v>
      </c>
      <c r="T2382">
        <f t="shared" si="414"/>
        <v>5454.4</v>
      </c>
      <c r="U2382">
        <f t="shared" si="415"/>
        <v>2640.2</v>
      </c>
      <c r="V2382">
        <f t="shared" si="416"/>
        <v>2251.6</v>
      </c>
      <c r="W2382">
        <f t="shared" si="417"/>
        <v>2673.4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41828</v>
      </c>
      <c r="E2383" s="18">
        <v>33373</v>
      </c>
      <c r="F2383" s="18">
        <v>16810</v>
      </c>
      <c r="G2383" s="18">
        <v>9826</v>
      </c>
      <c r="H2383" s="18">
        <v>10477</v>
      </c>
      <c r="I2383" s="18">
        <v>12933</v>
      </c>
      <c r="J2383" s="18">
        <v>3985</v>
      </c>
      <c r="K2383" s="18">
        <v>2237</v>
      </c>
      <c r="L2383" s="18">
        <v>3231</v>
      </c>
      <c r="M2383" s="18">
        <v>2276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41610</v>
      </c>
      <c r="E2384" s="18">
        <v>34567</v>
      </c>
      <c r="F2384" s="18">
        <v>16512</v>
      </c>
      <c r="G2384" s="18">
        <v>8847</v>
      </c>
      <c r="H2384" s="18">
        <v>9994</v>
      </c>
      <c r="I2384" s="18">
        <v>14511</v>
      </c>
      <c r="J2384" s="18">
        <v>5095</v>
      </c>
      <c r="K2384" s="18">
        <v>2769</v>
      </c>
      <c r="L2384" s="18">
        <v>2152</v>
      </c>
      <c r="M2384" s="18">
        <v>2518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43632</v>
      </c>
      <c r="E2385" s="18">
        <v>33816</v>
      </c>
      <c r="F2385" s="18">
        <v>17351</v>
      </c>
      <c r="G2385" s="18">
        <v>10510</v>
      </c>
      <c r="H2385" s="18">
        <v>13325</v>
      </c>
      <c r="I2385" s="18">
        <v>12155</v>
      </c>
      <c r="J2385" s="18">
        <v>6749</v>
      </c>
      <c r="K2385" s="18">
        <v>2523</v>
      </c>
      <c r="L2385" s="18">
        <v>2429</v>
      </c>
      <c r="M2385" s="18">
        <v>3703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44124</v>
      </c>
      <c r="E2386" s="18">
        <v>33039</v>
      </c>
      <c r="F2386" s="18">
        <v>17009</v>
      </c>
      <c r="G2386" s="18">
        <v>8211</v>
      </c>
      <c r="H2386" s="18">
        <v>10621</v>
      </c>
      <c r="I2386" s="18">
        <v>14441</v>
      </c>
      <c r="J2386" s="18">
        <v>5964</v>
      </c>
      <c r="K2386" s="18">
        <v>3409</v>
      </c>
      <c r="L2386" s="18">
        <v>2559</v>
      </c>
      <c r="M2386" s="18">
        <v>3430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37409.300000000003</v>
      </c>
      <c r="E2387" s="18">
        <v>30441.3</v>
      </c>
      <c r="F2387" s="18">
        <v>15379.3</v>
      </c>
      <c r="G2387" s="18">
        <v>7255.3</v>
      </c>
      <c r="H2387" s="18">
        <v>9759.2999999999993</v>
      </c>
      <c r="I2387" s="18">
        <v>13835.3</v>
      </c>
      <c r="J2387" s="18">
        <v>4819.3</v>
      </c>
      <c r="K2387" s="18">
        <v>4376.3</v>
      </c>
      <c r="L2387" s="18">
        <v>256.3</v>
      </c>
      <c r="M2387" s="18">
        <v>1434.3</v>
      </c>
      <c r="N2387">
        <f t="shared" si="408"/>
        <v>40057.699999999997</v>
      </c>
      <c r="O2387">
        <f t="shared" si="409"/>
        <v>32256.5</v>
      </c>
      <c r="P2387">
        <f t="shared" si="410"/>
        <v>15696.3</v>
      </c>
      <c r="Q2387">
        <f t="shared" si="411"/>
        <v>8579.5</v>
      </c>
      <c r="R2387">
        <f t="shared" si="412"/>
        <v>10929.9</v>
      </c>
      <c r="S2387">
        <f t="shared" si="413"/>
        <v>12655.3</v>
      </c>
      <c r="T2387">
        <f t="shared" si="414"/>
        <v>3728.1</v>
      </c>
      <c r="U2387">
        <f t="shared" si="415"/>
        <v>2938.3</v>
      </c>
      <c r="V2387">
        <f t="shared" si="416"/>
        <v>1199.7</v>
      </c>
      <c r="W2387">
        <f t="shared" si="417"/>
        <v>1431.5000000000002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40511.300000000003</v>
      </c>
      <c r="E2388" s="18">
        <v>31046.3</v>
      </c>
      <c r="F2388" s="18">
        <v>14564.3</v>
      </c>
      <c r="G2388" s="18">
        <v>7964.3</v>
      </c>
      <c r="H2388" s="18">
        <v>9659.2999999999993</v>
      </c>
      <c r="I2388" s="18">
        <v>10676.3</v>
      </c>
      <c r="J2388" s="18">
        <v>2195.3000000000002</v>
      </c>
      <c r="K2388" s="18">
        <v>2727.3</v>
      </c>
      <c r="L2388" s="18">
        <v>957.3</v>
      </c>
      <c r="M2388" s="18">
        <v>2178.3000000000002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41641.300000000003</v>
      </c>
      <c r="E2389" s="18">
        <v>34033.300000000003</v>
      </c>
      <c r="F2389" s="18">
        <v>15544.3</v>
      </c>
      <c r="G2389" s="18">
        <v>10921.3</v>
      </c>
      <c r="H2389" s="18">
        <v>10349.299999999999</v>
      </c>
      <c r="I2389" s="18">
        <v>13382.3</v>
      </c>
      <c r="J2389" s="18">
        <v>4639.3</v>
      </c>
      <c r="K2389" s="18">
        <v>1944.3</v>
      </c>
      <c r="L2389" s="18">
        <v>2435.3000000000002</v>
      </c>
      <c r="M2389" s="18">
        <v>1696.3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41939.300000000003</v>
      </c>
      <c r="E2390" s="18">
        <v>33076.300000000003</v>
      </c>
      <c r="F2390" s="18">
        <v>15988.3</v>
      </c>
      <c r="G2390" s="18">
        <v>7845.3</v>
      </c>
      <c r="H2390" s="18">
        <v>13013.3</v>
      </c>
      <c r="I2390" s="18">
        <v>13091.3</v>
      </c>
      <c r="J2390" s="18">
        <v>4044.3</v>
      </c>
      <c r="K2390" s="18">
        <v>2461.3000000000002</v>
      </c>
      <c r="L2390" s="18">
        <v>1518.3</v>
      </c>
      <c r="M2390" s="18">
        <v>422.3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38787.300000000003</v>
      </c>
      <c r="E2391" s="18">
        <v>32685.3</v>
      </c>
      <c r="F2391" s="18">
        <v>17005.3</v>
      </c>
      <c r="G2391" s="18">
        <v>8911.2999999999993</v>
      </c>
      <c r="H2391" s="18">
        <v>11868.3</v>
      </c>
      <c r="I2391" s="18">
        <v>12291.3</v>
      </c>
      <c r="J2391" s="18">
        <v>2942.3</v>
      </c>
      <c r="K2391" s="18">
        <v>3182.3</v>
      </c>
      <c r="L2391" s="18">
        <v>831.3</v>
      </c>
      <c r="M2391" s="18">
        <v>1426.3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38309.699999999997</v>
      </c>
      <c r="E2392" s="18">
        <v>33144.699999999997</v>
      </c>
      <c r="F2392" s="18">
        <v>15279.7</v>
      </c>
      <c r="G2392" s="18">
        <v>9024.7000000000007</v>
      </c>
      <c r="H2392" s="18">
        <v>8542.7000000000007</v>
      </c>
      <c r="I2392" s="18">
        <v>13081.7</v>
      </c>
      <c r="J2392" s="18">
        <v>4690.7</v>
      </c>
      <c r="K2392" s="18">
        <v>2748.7</v>
      </c>
      <c r="L2392" s="18">
        <v>1393.7</v>
      </c>
      <c r="M2392" s="18">
        <v>2066.6999999999998</v>
      </c>
      <c r="N2392">
        <f t="shared" si="408"/>
        <v>40041.300000000003</v>
      </c>
      <c r="O2392">
        <f t="shared" si="409"/>
        <v>33470.300000000003</v>
      </c>
      <c r="P2392">
        <f t="shared" si="410"/>
        <v>16684.7</v>
      </c>
      <c r="Q2392">
        <f t="shared" si="411"/>
        <v>9240.7000000000007</v>
      </c>
      <c r="R2392">
        <f t="shared" si="412"/>
        <v>10101.299999999999</v>
      </c>
      <c r="S2392">
        <f t="shared" si="413"/>
        <v>13509.7</v>
      </c>
      <c r="T2392">
        <f t="shared" si="414"/>
        <v>5029.3</v>
      </c>
      <c r="U2392">
        <f t="shared" si="415"/>
        <v>2784.9</v>
      </c>
      <c r="V2392">
        <f t="shared" si="416"/>
        <v>2149.5</v>
      </c>
      <c r="W2392">
        <f t="shared" si="417"/>
        <v>2062.6999999999998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40842.699999999997</v>
      </c>
      <c r="E2393" s="18">
        <v>32808.699999999997</v>
      </c>
      <c r="F2393" s="18">
        <v>17378.7</v>
      </c>
      <c r="G2393" s="18">
        <v>8716.7000000000007</v>
      </c>
      <c r="H2393" s="18">
        <v>11157.7</v>
      </c>
      <c r="I2393" s="18">
        <v>13465.7</v>
      </c>
      <c r="J2393" s="18">
        <v>3719.7</v>
      </c>
      <c r="K2393" s="18">
        <v>2054.6999999999998</v>
      </c>
      <c r="L2393" s="18">
        <v>1468.7</v>
      </c>
      <c r="M2393" s="18">
        <v>1485.7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41863.699999999997</v>
      </c>
      <c r="E2394" s="18">
        <v>34847.699999999997</v>
      </c>
      <c r="F2394" s="18">
        <v>16370.7</v>
      </c>
      <c r="G2394" s="18">
        <v>11298.7</v>
      </c>
      <c r="H2394" s="18">
        <v>9230.7000000000007</v>
      </c>
      <c r="I2394" s="18">
        <v>13199.7</v>
      </c>
      <c r="J2394" s="18">
        <v>6732.7</v>
      </c>
      <c r="K2394" s="18">
        <v>3392.7</v>
      </c>
      <c r="L2394" s="18">
        <v>2894.7</v>
      </c>
      <c r="M2394" s="18">
        <v>2141.6999999999998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40436.699999999997</v>
      </c>
      <c r="E2395" s="18">
        <v>33923.699999999997</v>
      </c>
      <c r="F2395" s="18">
        <v>17493.7</v>
      </c>
      <c r="G2395" s="18">
        <v>9615.7000000000007</v>
      </c>
      <c r="H2395" s="18">
        <v>11141.7</v>
      </c>
      <c r="I2395" s="18">
        <v>14005.7</v>
      </c>
      <c r="J2395" s="18">
        <v>5133.7</v>
      </c>
      <c r="K2395" s="18">
        <v>3213.7</v>
      </c>
      <c r="L2395" s="18">
        <v>1584.7</v>
      </c>
      <c r="M2395" s="18">
        <v>2053.6999999999998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38753.699999999997</v>
      </c>
      <c r="E2396" s="18">
        <v>32626.7</v>
      </c>
      <c r="F2396" s="18">
        <v>16900.7</v>
      </c>
      <c r="G2396" s="18">
        <v>7547.7</v>
      </c>
      <c r="H2396" s="18">
        <v>10433.700000000001</v>
      </c>
      <c r="I2396" s="18">
        <v>13795.7</v>
      </c>
      <c r="J2396" s="18">
        <v>4869.7</v>
      </c>
      <c r="K2396" s="18">
        <v>2514.6999999999998</v>
      </c>
      <c r="L2396" s="18">
        <v>3405.7</v>
      </c>
      <c r="M2396" s="18">
        <v>2565.6999999999998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38661.5</v>
      </c>
      <c r="E2397" s="18">
        <v>33765.5</v>
      </c>
      <c r="F2397" s="18">
        <v>14670.5</v>
      </c>
      <c r="G2397" s="18">
        <v>8283.5</v>
      </c>
      <c r="H2397" s="18">
        <v>9454.5</v>
      </c>
      <c r="I2397" s="18">
        <v>14224.5</v>
      </c>
      <c r="J2397" s="18">
        <v>4925.5</v>
      </c>
      <c r="K2397" s="18">
        <v>3533.5</v>
      </c>
      <c r="L2397" s="18">
        <v>-212.5</v>
      </c>
      <c r="M2397" s="18">
        <v>1562.5</v>
      </c>
      <c r="N2397">
        <f t="shared" si="408"/>
        <v>41904.1</v>
      </c>
      <c r="O2397">
        <f t="shared" si="409"/>
        <v>33865.9</v>
      </c>
      <c r="P2397">
        <f t="shared" si="410"/>
        <v>16384.5</v>
      </c>
      <c r="Q2397">
        <f t="shared" si="411"/>
        <v>8826.1</v>
      </c>
      <c r="R2397">
        <f t="shared" si="412"/>
        <v>10988.9</v>
      </c>
      <c r="S2397">
        <f t="shared" si="413"/>
        <v>13541.3</v>
      </c>
      <c r="T2397">
        <f t="shared" si="414"/>
        <v>4910.8999999999996</v>
      </c>
      <c r="U2397">
        <f t="shared" si="415"/>
        <v>3177.3</v>
      </c>
      <c r="V2397">
        <f t="shared" si="416"/>
        <v>1808.9</v>
      </c>
      <c r="W2397">
        <f t="shared" si="417"/>
        <v>1541.7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41539.5</v>
      </c>
      <c r="E2398" s="18">
        <v>34268.5</v>
      </c>
      <c r="F2398" s="18">
        <v>16191.5</v>
      </c>
      <c r="G2398" s="18">
        <v>7468.5</v>
      </c>
      <c r="H2398" s="18">
        <v>11259.5</v>
      </c>
      <c r="I2398" s="18">
        <v>14512.5</v>
      </c>
      <c r="J2398" s="18">
        <v>3219.5</v>
      </c>
      <c r="K2398" s="18">
        <v>3267.5</v>
      </c>
      <c r="L2398" s="18">
        <v>1582.5</v>
      </c>
      <c r="M2398" s="18">
        <v>1264.5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43809.5</v>
      </c>
      <c r="E2399" s="18">
        <v>30941.5</v>
      </c>
      <c r="F2399" s="18">
        <v>16793.5</v>
      </c>
      <c r="G2399" s="18">
        <v>10471.5</v>
      </c>
      <c r="H2399" s="18">
        <v>11139.5</v>
      </c>
      <c r="I2399" s="18">
        <v>12958.5</v>
      </c>
      <c r="J2399" s="18">
        <v>4869.5</v>
      </c>
      <c r="K2399" s="18">
        <v>1836.5</v>
      </c>
      <c r="L2399" s="18">
        <v>2342.5</v>
      </c>
      <c r="M2399" s="18">
        <v>2025.5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42615.5</v>
      </c>
      <c r="E2400" s="18">
        <v>35436.5</v>
      </c>
      <c r="F2400" s="18">
        <v>17150.5</v>
      </c>
      <c r="G2400" s="18">
        <v>9289.5</v>
      </c>
      <c r="H2400" s="18">
        <v>12531.5</v>
      </c>
      <c r="I2400" s="18">
        <v>13151.5</v>
      </c>
      <c r="J2400" s="18">
        <v>5800.5</v>
      </c>
      <c r="K2400" s="18">
        <v>2494.5</v>
      </c>
      <c r="L2400" s="18">
        <v>2807.5</v>
      </c>
      <c r="M2400" s="18">
        <v>1143.5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42894.5</v>
      </c>
      <c r="E2401" s="18">
        <v>34917.5</v>
      </c>
      <c r="F2401" s="18">
        <v>17116.5</v>
      </c>
      <c r="G2401" s="18">
        <v>8617.5</v>
      </c>
      <c r="H2401" s="18">
        <v>10559.5</v>
      </c>
      <c r="I2401" s="18">
        <v>12859.5</v>
      </c>
      <c r="J2401" s="18">
        <v>5739.5</v>
      </c>
      <c r="K2401" s="18">
        <v>4754.5</v>
      </c>
      <c r="L2401" s="18">
        <v>2524.5</v>
      </c>
      <c r="M2401" s="18">
        <v>1712.5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41862.800000000003</v>
      </c>
      <c r="E2402" s="18">
        <v>33172.800000000003</v>
      </c>
      <c r="F2402" s="18">
        <v>15878.8</v>
      </c>
      <c r="G2402" s="18">
        <v>8576.7999999999993</v>
      </c>
      <c r="H2402" s="18">
        <v>10336.799999999999</v>
      </c>
      <c r="I2402" s="18">
        <v>14731.8</v>
      </c>
      <c r="J2402" s="18">
        <v>4963.8</v>
      </c>
      <c r="K2402" s="18">
        <v>3910.8</v>
      </c>
      <c r="L2402" s="18">
        <v>544.79999999999995</v>
      </c>
      <c r="M2402" s="18">
        <v>1771.8</v>
      </c>
      <c r="N2402">
        <f t="shared" si="408"/>
        <v>42487.4</v>
      </c>
      <c r="O2402">
        <f t="shared" si="409"/>
        <v>33794.800000000003</v>
      </c>
      <c r="P2402">
        <f t="shared" si="410"/>
        <v>16519.8</v>
      </c>
      <c r="Q2402">
        <f t="shared" si="411"/>
        <v>9115.6</v>
      </c>
      <c r="R2402">
        <f t="shared" si="412"/>
        <v>11784.6</v>
      </c>
      <c r="S2402">
        <f t="shared" si="413"/>
        <v>14195</v>
      </c>
      <c r="T2402">
        <f t="shared" si="414"/>
        <v>5278.8</v>
      </c>
      <c r="U2402">
        <f t="shared" si="415"/>
        <v>3053.6</v>
      </c>
      <c r="V2402">
        <f t="shared" si="416"/>
        <v>1742.2</v>
      </c>
      <c r="W2402">
        <f t="shared" si="417"/>
        <v>2048.4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44623.8</v>
      </c>
      <c r="E2403" s="18">
        <v>35786.800000000003</v>
      </c>
      <c r="F2403" s="18">
        <v>16350.8</v>
      </c>
      <c r="G2403" s="18">
        <v>8962.7999999999993</v>
      </c>
      <c r="H2403" s="18">
        <v>11359.8</v>
      </c>
      <c r="I2403" s="18">
        <v>12767.8</v>
      </c>
      <c r="J2403" s="18">
        <v>5089.8</v>
      </c>
      <c r="K2403" s="18">
        <v>2022.8</v>
      </c>
      <c r="L2403" s="18">
        <v>1399.8</v>
      </c>
      <c r="M2403" s="18">
        <v>2172.8000000000002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42113.8</v>
      </c>
      <c r="E2404" s="18">
        <v>34293.800000000003</v>
      </c>
      <c r="F2404" s="18">
        <v>16018.8</v>
      </c>
      <c r="G2404" s="18">
        <v>9470.7999999999993</v>
      </c>
      <c r="H2404" s="18">
        <v>11211.8</v>
      </c>
      <c r="I2404" s="18">
        <v>14156.8</v>
      </c>
      <c r="J2404" s="18">
        <v>5551.8</v>
      </c>
      <c r="K2404" s="18">
        <v>3007.8</v>
      </c>
      <c r="L2404" s="18">
        <v>913.8</v>
      </c>
      <c r="M2404" s="18">
        <v>625.79999999999995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43137.8</v>
      </c>
      <c r="E2405" s="18">
        <v>33247.800000000003</v>
      </c>
      <c r="F2405" s="18">
        <v>17087.8</v>
      </c>
      <c r="G2405" s="18">
        <v>9470.7999999999993</v>
      </c>
      <c r="H2405" s="18">
        <v>14625.8</v>
      </c>
      <c r="I2405" s="18">
        <v>14607.8</v>
      </c>
      <c r="J2405" s="18">
        <v>5335.8</v>
      </c>
      <c r="K2405" s="18">
        <v>3648.8</v>
      </c>
      <c r="L2405" s="18">
        <v>4553.8</v>
      </c>
      <c r="M2405" s="18">
        <v>4428.8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40698.800000000003</v>
      </c>
      <c r="E2406" s="18">
        <v>32472.799999999999</v>
      </c>
      <c r="F2406" s="18">
        <v>17262.8</v>
      </c>
      <c r="G2406" s="18">
        <v>9096.7999999999993</v>
      </c>
      <c r="H2406" s="18">
        <v>11388.8</v>
      </c>
      <c r="I2406" s="18">
        <v>14710.8</v>
      </c>
      <c r="J2406" s="18">
        <v>5452.8</v>
      </c>
      <c r="K2406" s="18">
        <v>2677.8</v>
      </c>
      <c r="L2406" s="18">
        <v>1298.8</v>
      </c>
      <c r="M2406" s="18">
        <v>1242.8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37816.800000000003</v>
      </c>
      <c r="E2407" s="18">
        <v>30615.8</v>
      </c>
      <c r="F2407" s="18">
        <v>14574.8</v>
      </c>
      <c r="G2407" s="18">
        <v>8201.7999999999993</v>
      </c>
      <c r="H2407" s="18">
        <v>9786.7999999999993</v>
      </c>
      <c r="I2407" s="18">
        <v>15122.8</v>
      </c>
      <c r="J2407" s="18">
        <v>3923.8</v>
      </c>
      <c r="K2407" s="18">
        <v>4189.8</v>
      </c>
      <c r="L2407" s="18">
        <v>2660.8</v>
      </c>
      <c r="M2407" s="18">
        <v>2977.8</v>
      </c>
      <c r="N2407">
        <f t="shared" si="408"/>
        <v>40590.6</v>
      </c>
      <c r="O2407">
        <f t="shared" si="409"/>
        <v>32671.8</v>
      </c>
      <c r="P2407">
        <f t="shared" si="410"/>
        <v>16446.8</v>
      </c>
      <c r="Q2407">
        <f t="shared" si="411"/>
        <v>9171</v>
      </c>
      <c r="R2407">
        <f t="shared" si="412"/>
        <v>11640.8</v>
      </c>
      <c r="S2407">
        <f t="shared" si="413"/>
        <v>13646</v>
      </c>
      <c r="T2407">
        <f t="shared" si="414"/>
        <v>4675.6000000000004</v>
      </c>
      <c r="U2407">
        <f t="shared" si="415"/>
        <v>3110.2</v>
      </c>
      <c r="V2407">
        <f t="shared" si="416"/>
        <v>2467</v>
      </c>
      <c r="W2407">
        <f t="shared" si="417"/>
        <v>2550.4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41002.800000000003</v>
      </c>
      <c r="E2408" s="18">
        <v>33060.800000000003</v>
      </c>
      <c r="F2408" s="18">
        <v>16380.8</v>
      </c>
      <c r="G2408" s="18">
        <v>8413.7999999999993</v>
      </c>
      <c r="H2408" s="18">
        <v>13092.8</v>
      </c>
      <c r="I2408" s="18">
        <v>11886.8</v>
      </c>
      <c r="J2408" s="18">
        <v>2858.8</v>
      </c>
      <c r="K2408" s="18">
        <v>3143.8</v>
      </c>
      <c r="L2408" s="18">
        <v>2395.8000000000002</v>
      </c>
      <c r="M2408" s="18">
        <v>1990.8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41188.800000000003</v>
      </c>
      <c r="E2409" s="18">
        <v>30775.8</v>
      </c>
      <c r="F2409" s="18">
        <v>17955.8</v>
      </c>
      <c r="G2409" s="18">
        <v>11761.8</v>
      </c>
      <c r="H2409" s="18">
        <v>11074.8</v>
      </c>
      <c r="I2409" s="18">
        <v>14285.8</v>
      </c>
      <c r="J2409" s="18">
        <v>6915.8</v>
      </c>
      <c r="K2409" s="18">
        <v>2294.8000000000002</v>
      </c>
      <c r="L2409" s="18">
        <v>2690.8</v>
      </c>
      <c r="M2409" s="18">
        <v>3577.8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42902.8</v>
      </c>
      <c r="E2410" s="18">
        <v>35689.800000000003</v>
      </c>
      <c r="F2410" s="18">
        <v>17234.8</v>
      </c>
      <c r="G2410" s="18">
        <v>9808.7999999999993</v>
      </c>
      <c r="H2410" s="18">
        <v>13482.8</v>
      </c>
      <c r="I2410" s="18">
        <v>12960.8</v>
      </c>
      <c r="J2410" s="18">
        <v>4511.8</v>
      </c>
      <c r="K2410" s="18">
        <v>3295.8</v>
      </c>
      <c r="L2410" s="18">
        <v>1719.8</v>
      </c>
      <c r="M2410" s="18">
        <v>1423.8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40041.800000000003</v>
      </c>
      <c r="E2411" s="18">
        <v>33216.800000000003</v>
      </c>
      <c r="F2411" s="18">
        <v>16087.8</v>
      </c>
      <c r="G2411" s="18">
        <v>7668.8</v>
      </c>
      <c r="H2411" s="18">
        <v>10766.8</v>
      </c>
      <c r="I2411" s="18">
        <v>13973.8</v>
      </c>
      <c r="J2411" s="18">
        <v>5167.8</v>
      </c>
      <c r="K2411" s="18">
        <v>2626.8</v>
      </c>
      <c r="L2411" s="18">
        <v>2867.8</v>
      </c>
      <c r="M2411" s="18">
        <v>2781.8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36453.1</v>
      </c>
      <c r="E2412" s="18">
        <v>32915.1</v>
      </c>
      <c r="F2412" s="18">
        <v>15104.1</v>
      </c>
      <c r="G2412" s="18">
        <v>7483.1</v>
      </c>
      <c r="H2412" s="18">
        <v>8992.1</v>
      </c>
      <c r="I2412" s="18">
        <v>13561.1</v>
      </c>
      <c r="J2412" s="18">
        <v>6052.1</v>
      </c>
      <c r="K2412" s="18">
        <v>2924.1</v>
      </c>
      <c r="L2412" s="18">
        <v>1969.1</v>
      </c>
      <c r="M2412" s="18">
        <v>1122.0999999999999</v>
      </c>
      <c r="N2412">
        <f t="shared" si="408"/>
        <v>40681.300000000003</v>
      </c>
      <c r="O2412">
        <f t="shared" si="409"/>
        <v>33159.300000000003</v>
      </c>
      <c r="P2412">
        <f t="shared" si="410"/>
        <v>15539.9</v>
      </c>
      <c r="Q2412">
        <f t="shared" si="411"/>
        <v>7665.5</v>
      </c>
      <c r="R2412">
        <f t="shared" si="412"/>
        <v>10535.1</v>
      </c>
      <c r="S2412">
        <f t="shared" si="413"/>
        <v>12831.7</v>
      </c>
      <c r="T2412">
        <f t="shared" si="414"/>
        <v>4175.5</v>
      </c>
      <c r="U2412">
        <f t="shared" si="415"/>
        <v>2111.3000000000002</v>
      </c>
      <c r="V2412">
        <f t="shared" si="416"/>
        <v>2468.6999999999998</v>
      </c>
      <c r="W2412">
        <f t="shared" si="417"/>
        <v>1158.9000000000001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42728.1</v>
      </c>
      <c r="E2413" s="18">
        <v>31760.1</v>
      </c>
      <c r="F2413" s="18">
        <v>15819.1</v>
      </c>
      <c r="G2413" s="18">
        <v>7290.1</v>
      </c>
      <c r="H2413" s="18">
        <v>10271.1</v>
      </c>
      <c r="I2413" s="18">
        <v>11380.1</v>
      </c>
      <c r="J2413" s="18">
        <v>2969.1</v>
      </c>
      <c r="K2413" s="18">
        <v>1360.1</v>
      </c>
      <c r="L2413" s="18">
        <v>1650.1</v>
      </c>
      <c r="M2413" s="18">
        <v>843.1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40931.1</v>
      </c>
      <c r="E2414" s="18">
        <v>35569.1</v>
      </c>
      <c r="F2414" s="18">
        <v>14626.1</v>
      </c>
      <c r="G2414" s="18">
        <v>8081.1</v>
      </c>
      <c r="H2414" s="18">
        <v>10639.1</v>
      </c>
      <c r="I2414" s="18">
        <v>12668.1</v>
      </c>
      <c r="J2414" s="18">
        <v>4668.1000000000004</v>
      </c>
      <c r="K2414" s="18">
        <v>3099.1</v>
      </c>
      <c r="L2414" s="18">
        <v>2313.1</v>
      </c>
      <c r="M2414" s="18">
        <v>558.1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42308.1</v>
      </c>
      <c r="E2415" s="18">
        <v>34300.1</v>
      </c>
      <c r="F2415" s="18">
        <v>16180.1</v>
      </c>
      <c r="G2415" s="18">
        <v>8383.1</v>
      </c>
      <c r="H2415" s="18">
        <v>11397.1</v>
      </c>
      <c r="I2415" s="18">
        <v>13132.1</v>
      </c>
      <c r="J2415" s="18">
        <v>3271.1</v>
      </c>
      <c r="K2415" s="18">
        <v>1703.1</v>
      </c>
      <c r="L2415" s="18">
        <v>1153.0999999999999</v>
      </c>
      <c r="M2415" s="18">
        <v>1376.1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40986.1</v>
      </c>
      <c r="E2416" s="18">
        <v>31252.1</v>
      </c>
      <c r="F2416" s="18">
        <v>15970.1</v>
      </c>
      <c r="G2416" s="18">
        <v>7090.1</v>
      </c>
      <c r="H2416" s="18">
        <v>11376.1</v>
      </c>
      <c r="I2416" s="18">
        <v>13417.1</v>
      </c>
      <c r="J2416" s="18">
        <v>3917.1</v>
      </c>
      <c r="K2416" s="18">
        <v>1470.1</v>
      </c>
      <c r="L2416" s="18">
        <v>5258.1</v>
      </c>
      <c r="M2416" s="18">
        <v>1895.1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39452</v>
      </c>
      <c r="E2417" s="18">
        <v>30654</v>
      </c>
      <c r="F2417" s="18">
        <v>14964</v>
      </c>
      <c r="G2417" s="18">
        <v>6844</v>
      </c>
      <c r="H2417" s="18">
        <v>8305</v>
      </c>
      <c r="I2417" s="18">
        <v>13708</v>
      </c>
      <c r="J2417" s="18">
        <v>2840</v>
      </c>
      <c r="K2417" s="18">
        <v>2625</v>
      </c>
      <c r="L2417" s="18">
        <v>3014</v>
      </c>
      <c r="M2417" s="18">
        <v>1755</v>
      </c>
      <c r="N2417">
        <f t="shared" si="408"/>
        <v>40901.4</v>
      </c>
      <c r="O2417">
        <f t="shared" si="409"/>
        <v>33308.199999999997</v>
      </c>
      <c r="P2417">
        <f t="shared" si="410"/>
        <v>16020</v>
      </c>
      <c r="Q2417">
        <f t="shared" si="411"/>
        <v>9176.6</v>
      </c>
      <c r="R2417">
        <f t="shared" si="412"/>
        <v>10404</v>
      </c>
      <c r="S2417">
        <f t="shared" si="413"/>
        <v>13881.4</v>
      </c>
      <c r="T2417">
        <f t="shared" si="414"/>
        <v>4527.3999999999996</v>
      </c>
      <c r="U2417">
        <f t="shared" si="415"/>
        <v>2810</v>
      </c>
      <c r="V2417">
        <f t="shared" si="416"/>
        <v>2237.4</v>
      </c>
      <c r="W2417">
        <f t="shared" si="417"/>
        <v>1398.4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42360</v>
      </c>
      <c r="E2418" s="18">
        <v>34009</v>
      </c>
      <c r="F2418" s="18">
        <v>17508</v>
      </c>
      <c r="G2418" s="18">
        <v>10383</v>
      </c>
      <c r="H2418" s="18">
        <v>11225</v>
      </c>
      <c r="I2418" s="18">
        <v>12901</v>
      </c>
      <c r="J2418" s="18">
        <v>5236</v>
      </c>
      <c r="K2418" s="18">
        <v>3269</v>
      </c>
      <c r="L2418" s="18">
        <v>924</v>
      </c>
      <c r="M2418" s="18">
        <v>964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42760</v>
      </c>
      <c r="E2419" s="18">
        <v>33763</v>
      </c>
      <c r="F2419" s="18">
        <v>15028</v>
      </c>
      <c r="G2419" s="18">
        <v>11489</v>
      </c>
      <c r="H2419" s="18">
        <v>9354</v>
      </c>
      <c r="I2419" s="18">
        <v>14686</v>
      </c>
      <c r="J2419" s="18">
        <v>4857</v>
      </c>
      <c r="K2419" s="18">
        <v>1530</v>
      </c>
      <c r="L2419" s="18">
        <v>2178</v>
      </c>
      <c r="M2419" s="18">
        <v>1348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42100</v>
      </c>
      <c r="E2420" s="18">
        <v>35592</v>
      </c>
      <c r="F2420" s="18">
        <v>16784</v>
      </c>
      <c r="G2420" s="18">
        <v>8609</v>
      </c>
      <c r="H2420" s="18">
        <v>13103</v>
      </c>
      <c r="I2420" s="18">
        <v>13331</v>
      </c>
      <c r="J2420" s="18">
        <v>5115</v>
      </c>
      <c r="K2420" s="18">
        <v>3432</v>
      </c>
      <c r="L2420" s="18">
        <v>1939</v>
      </c>
      <c r="M2420" s="18">
        <v>790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37835</v>
      </c>
      <c r="E2421" s="18">
        <v>32523</v>
      </c>
      <c r="F2421" s="18">
        <v>15816</v>
      </c>
      <c r="G2421" s="18">
        <v>8558</v>
      </c>
      <c r="H2421" s="18">
        <v>10033</v>
      </c>
      <c r="I2421" s="18">
        <v>14781</v>
      </c>
      <c r="J2421" s="18">
        <v>4589</v>
      </c>
      <c r="K2421" s="18">
        <v>3194</v>
      </c>
      <c r="L2421" s="18">
        <v>3132</v>
      </c>
      <c r="M2421" s="18">
        <v>2135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40320.6</v>
      </c>
      <c r="E2422" s="18">
        <v>31792.6</v>
      </c>
      <c r="F2422" s="18">
        <v>16011.6</v>
      </c>
      <c r="G2422" s="18">
        <v>8253.6</v>
      </c>
      <c r="H2422" s="18">
        <v>8302.6</v>
      </c>
      <c r="I2422" s="18">
        <v>15837.6</v>
      </c>
      <c r="J2422" s="18">
        <v>4297.6000000000004</v>
      </c>
      <c r="K2422" s="18">
        <v>3367.6</v>
      </c>
      <c r="L2422" s="18">
        <v>1394.6</v>
      </c>
      <c r="M2422" s="18">
        <v>1365.6</v>
      </c>
      <c r="N2422">
        <f t="shared" si="408"/>
        <v>41265.4</v>
      </c>
      <c r="O2422">
        <f t="shared" si="409"/>
        <v>32811.4</v>
      </c>
      <c r="P2422">
        <f t="shared" si="410"/>
        <v>16556.8</v>
      </c>
      <c r="Q2422">
        <f t="shared" si="411"/>
        <v>8938.4</v>
      </c>
      <c r="R2422">
        <f t="shared" si="412"/>
        <v>10120.4</v>
      </c>
      <c r="S2422">
        <f t="shared" si="413"/>
        <v>13220.4</v>
      </c>
      <c r="T2422">
        <f t="shared" si="414"/>
        <v>4021</v>
      </c>
      <c r="U2422">
        <f t="shared" si="415"/>
        <v>2323.1999999999998</v>
      </c>
      <c r="V2422">
        <f t="shared" si="416"/>
        <v>1182</v>
      </c>
      <c r="W2422">
        <f t="shared" si="417"/>
        <v>1535.6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41852.6</v>
      </c>
      <c r="E2423" s="18">
        <v>33230.6</v>
      </c>
      <c r="F2423" s="18">
        <v>16298.6</v>
      </c>
      <c r="G2423" s="18">
        <v>8337.6</v>
      </c>
      <c r="H2423" s="18">
        <v>11310.6</v>
      </c>
      <c r="I2423" s="18">
        <v>12261.6</v>
      </c>
      <c r="J2423" s="18">
        <v>3414.6</v>
      </c>
      <c r="K2423" s="18">
        <v>712.6</v>
      </c>
      <c r="L2423" s="18">
        <v>320.60000000000002</v>
      </c>
      <c r="M2423" s="18">
        <v>1790.6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42367.6</v>
      </c>
      <c r="E2424" s="18">
        <v>34337.599999999999</v>
      </c>
      <c r="F2424" s="18">
        <v>17806.599999999999</v>
      </c>
      <c r="G2424" s="18">
        <v>9927.6</v>
      </c>
      <c r="H2424" s="18">
        <v>9503.6</v>
      </c>
      <c r="I2424" s="18">
        <v>11975.6</v>
      </c>
      <c r="J2424" s="18">
        <v>3870.6</v>
      </c>
      <c r="K2424" s="18">
        <v>3273.6</v>
      </c>
      <c r="L2424" s="18">
        <v>1333.6</v>
      </c>
      <c r="M2424" s="18">
        <v>1102.5999999999999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40887.599999999999</v>
      </c>
      <c r="E2425" s="18">
        <v>33181.599999999999</v>
      </c>
      <c r="F2425" s="18">
        <v>16586.599999999999</v>
      </c>
      <c r="G2425" s="18">
        <v>9910.6</v>
      </c>
      <c r="H2425" s="18">
        <v>11260.6</v>
      </c>
      <c r="I2425" s="18">
        <v>12546.6</v>
      </c>
      <c r="J2425" s="18">
        <v>4246.6000000000004</v>
      </c>
      <c r="K2425" s="18">
        <v>2040.6</v>
      </c>
      <c r="L2425" s="18">
        <v>1535.6</v>
      </c>
      <c r="M2425" s="18">
        <v>463.6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40898.6</v>
      </c>
      <c r="E2426" s="18">
        <v>31514.6</v>
      </c>
      <c r="F2426" s="18">
        <v>16080.6</v>
      </c>
      <c r="G2426" s="18">
        <v>8262.6</v>
      </c>
      <c r="H2426" s="18">
        <v>10224.6</v>
      </c>
      <c r="I2426" s="18">
        <v>13480.6</v>
      </c>
      <c r="J2426" s="18">
        <v>4275.6000000000004</v>
      </c>
      <c r="K2426" s="18">
        <v>2221.6</v>
      </c>
      <c r="L2426" s="18">
        <v>1325.6</v>
      </c>
      <c r="M2426" s="18">
        <v>2955.6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38414.699999999997</v>
      </c>
      <c r="E2427" s="18">
        <v>31522.7</v>
      </c>
      <c r="F2427" s="18">
        <v>15863.7</v>
      </c>
      <c r="G2427" s="18">
        <v>8423.7000000000007</v>
      </c>
      <c r="H2427" s="18">
        <v>9820.7000000000007</v>
      </c>
      <c r="I2427" s="18">
        <v>11331.7</v>
      </c>
      <c r="J2427" s="18">
        <v>4022.7</v>
      </c>
      <c r="K2427" s="18">
        <v>2519.6999999999998</v>
      </c>
      <c r="L2427" s="18">
        <v>1871.7</v>
      </c>
      <c r="M2427" s="18">
        <v>1433.7</v>
      </c>
      <c r="N2427">
        <f t="shared" si="408"/>
        <v>40739.5</v>
      </c>
      <c r="O2427">
        <f t="shared" si="409"/>
        <v>33199.300000000003</v>
      </c>
      <c r="P2427">
        <f t="shared" si="410"/>
        <v>16021.3</v>
      </c>
      <c r="Q2427">
        <f t="shared" si="411"/>
        <v>8442.1</v>
      </c>
      <c r="R2427">
        <f t="shared" si="412"/>
        <v>11396.7</v>
      </c>
      <c r="S2427">
        <f t="shared" si="413"/>
        <v>13725.3</v>
      </c>
      <c r="T2427">
        <f t="shared" si="414"/>
        <v>4475.8999999999996</v>
      </c>
      <c r="U2427">
        <f t="shared" si="415"/>
        <v>2514.6999999999998</v>
      </c>
      <c r="V2427">
        <f t="shared" si="416"/>
        <v>2015.3</v>
      </c>
      <c r="W2427">
        <f t="shared" si="417"/>
        <v>1927.1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41045.699999999997</v>
      </c>
      <c r="E2428" s="18">
        <v>32177.7</v>
      </c>
      <c r="F2428" s="18">
        <v>15673.7</v>
      </c>
      <c r="G2428" s="18">
        <v>7900.7</v>
      </c>
      <c r="H2428" s="18">
        <v>11830.7</v>
      </c>
      <c r="I2428" s="18">
        <v>14782.7</v>
      </c>
      <c r="J2428" s="18">
        <v>3944.7</v>
      </c>
      <c r="K2428" s="18">
        <v>1054.7</v>
      </c>
      <c r="L2428" s="18">
        <v>1349.7</v>
      </c>
      <c r="M2428" s="18">
        <v>1562.7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40521.699999999997</v>
      </c>
      <c r="E2429" s="18">
        <v>33241.699999999997</v>
      </c>
      <c r="F2429" s="18">
        <v>16075.7</v>
      </c>
      <c r="G2429" s="18">
        <v>10034.700000000001</v>
      </c>
      <c r="H2429" s="18">
        <v>10411.700000000001</v>
      </c>
      <c r="I2429" s="18">
        <v>13849.7</v>
      </c>
      <c r="J2429" s="18">
        <v>6197.7</v>
      </c>
      <c r="K2429" s="18">
        <v>2265.6999999999998</v>
      </c>
      <c r="L2429" s="18">
        <v>2516.6999999999998</v>
      </c>
      <c r="M2429" s="18">
        <v>3557.7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43457.7</v>
      </c>
      <c r="E2430" s="18">
        <v>36252.699999999997</v>
      </c>
      <c r="F2430" s="18">
        <v>17786.7</v>
      </c>
      <c r="G2430" s="18">
        <v>7907.7</v>
      </c>
      <c r="H2430" s="18">
        <v>13723.7</v>
      </c>
      <c r="I2430" s="18">
        <v>14634.7</v>
      </c>
      <c r="J2430" s="18">
        <v>4864.7</v>
      </c>
      <c r="K2430" s="18">
        <v>3654.7</v>
      </c>
      <c r="L2430" s="18">
        <v>2327.6999999999998</v>
      </c>
      <c r="M2430" s="18">
        <v>893.7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40257.699999999997</v>
      </c>
      <c r="E2431" s="18">
        <v>32801.699999999997</v>
      </c>
      <c r="F2431" s="18">
        <v>14706.7</v>
      </c>
      <c r="G2431" s="18">
        <v>7943.7</v>
      </c>
      <c r="H2431" s="18">
        <v>11196.7</v>
      </c>
      <c r="I2431" s="18">
        <v>14027.7</v>
      </c>
      <c r="J2431" s="18">
        <v>3349.7</v>
      </c>
      <c r="K2431" s="18">
        <v>3078.7</v>
      </c>
      <c r="L2431" s="18">
        <v>2010.7</v>
      </c>
      <c r="M2431" s="18">
        <v>2187.6999999999998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35478.699999999997</v>
      </c>
      <c r="E2432" s="18">
        <v>28548.7</v>
      </c>
      <c r="F2432" s="18">
        <v>14407.7</v>
      </c>
      <c r="G2432" s="18">
        <v>7239.7</v>
      </c>
      <c r="H2432" s="18">
        <v>8100.7</v>
      </c>
      <c r="I2432" s="18">
        <v>14148.7</v>
      </c>
      <c r="J2432" s="18">
        <v>5522.7</v>
      </c>
      <c r="K2432" s="18">
        <v>1544.7</v>
      </c>
      <c r="L2432" s="18">
        <v>2460.6999999999998</v>
      </c>
      <c r="M2432" s="18">
        <v>1756.7</v>
      </c>
      <c r="N2432">
        <f t="shared" si="408"/>
        <v>39744.699999999997</v>
      </c>
      <c r="O2432">
        <f t="shared" si="409"/>
        <v>31873.1</v>
      </c>
      <c r="P2432">
        <f t="shared" si="410"/>
        <v>15995.7</v>
      </c>
      <c r="Q2432">
        <f t="shared" si="411"/>
        <v>8773.9</v>
      </c>
      <c r="R2432">
        <f t="shared" si="412"/>
        <v>10436.299999999999</v>
      </c>
      <c r="S2432">
        <f t="shared" si="413"/>
        <v>13331.7</v>
      </c>
      <c r="T2432">
        <f t="shared" si="414"/>
        <v>4373.1000000000004</v>
      </c>
      <c r="U2432">
        <f t="shared" si="415"/>
        <v>1710.3</v>
      </c>
      <c r="V2432">
        <f t="shared" si="416"/>
        <v>1489.1</v>
      </c>
      <c r="W2432">
        <f t="shared" si="417"/>
        <v>1412.9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43734.7</v>
      </c>
      <c r="E2433" s="18">
        <v>32920.699999999997</v>
      </c>
      <c r="F2433" s="18">
        <v>17592.7</v>
      </c>
      <c r="G2433" s="18">
        <v>8234.7000000000007</v>
      </c>
      <c r="H2433" s="18">
        <v>10286.700000000001</v>
      </c>
      <c r="I2433" s="18">
        <v>12723.7</v>
      </c>
      <c r="J2433" s="18">
        <v>4327.7</v>
      </c>
      <c r="K2433" s="18">
        <v>1820.7</v>
      </c>
      <c r="L2433" s="18">
        <v>1190.7</v>
      </c>
      <c r="M2433" s="18">
        <v>1365.7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si="407"/>
        <v>0</v>
      </c>
      <c r="B2434" s="14" t="s">
        <v>166</v>
      </c>
      <c r="C2434" s="10"/>
      <c r="D2434" s="18">
        <v>39703.699999999997</v>
      </c>
      <c r="E2434" s="18">
        <v>33005.699999999997</v>
      </c>
      <c r="F2434" s="18">
        <v>15904.7</v>
      </c>
      <c r="G2434" s="18">
        <v>10621.7</v>
      </c>
      <c r="H2434" s="18">
        <v>11829.7</v>
      </c>
      <c r="I2434" s="18">
        <v>12200.7</v>
      </c>
      <c r="J2434" s="18">
        <v>4182.7</v>
      </c>
      <c r="K2434" s="18">
        <v>2062.6999999999998</v>
      </c>
      <c r="L2434" s="18">
        <v>1839.7</v>
      </c>
      <c r="M2434" s="18">
        <v>853.7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ref="A2435:A2498" si="418">IF(B2435="C",1,0)</f>
        <v>0</v>
      </c>
      <c r="B2435" s="14" t="s">
        <v>167</v>
      </c>
      <c r="C2435" s="10"/>
      <c r="D2435" s="18">
        <v>42119.7</v>
      </c>
      <c r="E2435" s="18">
        <v>34994.699999999997</v>
      </c>
      <c r="F2435" s="18">
        <v>14761.7</v>
      </c>
      <c r="G2435" s="18">
        <v>9113.7000000000007</v>
      </c>
      <c r="H2435" s="18">
        <v>11819.7</v>
      </c>
      <c r="I2435" s="18">
        <v>13675.7</v>
      </c>
      <c r="J2435" s="18">
        <v>4737.7</v>
      </c>
      <c r="K2435" s="18">
        <v>667.7</v>
      </c>
      <c r="L2435" s="18">
        <v>1795.7</v>
      </c>
      <c r="M2435" s="18">
        <v>1889.7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37686.699999999997</v>
      </c>
      <c r="E2436" s="18">
        <v>29895.7</v>
      </c>
      <c r="F2436" s="18">
        <v>17311.7</v>
      </c>
      <c r="G2436" s="18">
        <v>8659.7000000000007</v>
      </c>
      <c r="H2436" s="18">
        <v>10144.700000000001</v>
      </c>
      <c r="I2436" s="18">
        <v>13909.7</v>
      </c>
      <c r="J2436" s="18">
        <v>3094.7</v>
      </c>
      <c r="K2436" s="18">
        <v>2455.6999999999998</v>
      </c>
      <c r="L2436" s="18">
        <v>158.69999999999999</v>
      </c>
      <c r="M2436" s="18">
        <v>1198.7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41705.300000000003</v>
      </c>
      <c r="E2437" s="18">
        <v>30545.3</v>
      </c>
      <c r="F2437" s="18">
        <v>15631.3</v>
      </c>
      <c r="G2437" s="18">
        <v>9597.2999999999993</v>
      </c>
      <c r="H2437" s="18">
        <v>9767.2999999999993</v>
      </c>
      <c r="I2437" s="18">
        <v>13982.3</v>
      </c>
      <c r="J2437" s="18">
        <v>2956.3</v>
      </c>
      <c r="K2437" s="18">
        <v>2405.3000000000002</v>
      </c>
      <c r="L2437" s="18">
        <v>2077.3000000000002</v>
      </c>
      <c r="M2437" s="18">
        <v>1546.3</v>
      </c>
      <c r="N2437">
        <f t="shared" si="419"/>
        <v>41683.300000000003</v>
      </c>
      <c r="O2437">
        <f t="shared" si="420"/>
        <v>33643.300000000003</v>
      </c>
      <c r="P2437">
        <f t="shared" si="421"/>
        <v>16491.7</v>
      </c>
      <c r="Q2437">
        <f t="shared" si="422"/>
        <v>9772.2999999999993</v>
      </c>
      <c r="R2437">
        <f t="shared" si="423"/>
        <v>11545.3</v>
      </c>
      <c r="S2437">
        <f t="shared" si="424"/>
        <v>13693.7</v>
      </c>
      <c r="T2437">
        <f t="shared" si="425"/>
        <v>3888.7</v>
      </c>
      <c r="U2437">
        <f t="shared" si="426"/>
        <v>2039.1</v>
      </c>
      <c r="V2437">
        <f t="shared" si="427"/>
        <v>2001.9</v>
      </c>
      <c r="W2437">
        <f t="shared" si="428"/>
        <v>1435.9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42840.3</v>
      </c>
      <c r="E2438" s="18">
        <v>32878.300000000003</v>
      </c>
      <c r="F2438" s="18">
        <v>16398.3</v>
      </c>
      <c r="G2438" s="18">
        <v>8500.2999999999993</v>
      </c>
      <c r="H2438" s="18">
        <v>13323.3</v>
      </c>
      <c r="I2438" s="18">
        <v>12838.3</v>
      </c>
      <c r="J2438" s="18">
        <v>3533.3</v>
      </c>
      <c r="K2438" s="18">
        <v>1308.3</v>
      </c>
      <c r="L2438" s="18">
        <v>1748.3</v>
      </c>
      <c r="M2438" s="18">
        <v>1368.3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42194.3</v>
      </c>
      <c r="E2439" s="18">
        <v>34823.300000000003</v>
      </c>
      <c r="F2439" s="18">
        <v>17367.3</v>
      </c>
      <c r="G2439" s="18">
        <v>10722.3</v>
      </c>
      <c r="H2439" s="18">
        <v>10687.3</v>
      </c>
      <c r="I2439" s="18">
        <v>14746.3</v>
      </c>
      <c r="J2439" s="18">
        <v>4633.3</v>
      </c>
      <c r="K2439" s="18">
        <v>1752.3</v>
      </c>
      <c r="L2439" s="18">
        <v>1639.3</v>
      </c>
      <c r="M2439" s="18">
        <v>2025.3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43415.3</v>
      </c>
      <c r="E2440" s="18">
        <v>37036.300000000003</v>
      </c>
      <c r="F2440" s="18">
        <v>15755.3</v>
      </c>
      <c r="G2440" s="18">
        <v>10088.299999999999</v>
      </c>
      <c r="H2440" s="18">
        <v>12226.3</v>
      </c>
      <c r="I2440" s="18">
        <v>12358.3</v>
      </c>
      <c r="J2440" s="18">
        <v>4369.3</v>
      </c>
      <c r="K2440" s="18">
        <v>1642.3</v>
      </c>
      <c r="L2440" s="18">
        <v>2825.3</v>
      </c>
      <c r="M2440" s="18">
        <v>1747.3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38261.300000000003</v>
      </c>
      <c r="E2441" s="18">
        <v>32933.300000000003</v>
      </c>
      <c r="F2441" s="18">
        <v>17306.3</v>
      </c>
      <c r="G2441" s="18">
        <v>9953.2999999999993</v>
      </c>
      <c r="H2441" s="18">
        <v>11722.3</v>
      </c>
      <c r="I2441" s="18">
        <v>14543.3</v>
      </c>
      <c r="J2441" s="18">
        <v>3951.3</v>
      </c>
      <c r="K2441" s="18">
        <v>3087.3</v>
      </c>
      <c r="L2441" s="18">
        <v>1719.3</v>
      </c>
      <c r="M2441" s="18">
        <v>492.3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37451</v>
      </c>
      <c r="E2442" s="18">
        <v>31948</v>
      </c>
      <c r="F2442" s="18">
        <v>16015</v>
      </c>
      <c r="G2442" s="18">
        <v>7288</v>
      </c>
      <c r="H2442" s="18">
        <v>8282</v>
      </c>
      <c r="I2442" s="18">
        <v>12797</v>
      </c>
      <c r="J2442" s="18">
        <v>3151</v>
      </c>
      <c r="K2442" s="18">
        <v>2450</v>
      </c>
      <c r="L2442" s="18">
        <v>1551</v>
      </c>
      <c r="M2442" s="18">
        <v>1771</v>
      </c>
      <c r="N2442">
        <f t="shared" si="419"/>
        <v>40868.6</v>
      </c>
      <c r="O2442">
        <f t="shared" si="420"/>
        <v>31913</v>
      </c>
      <c r="P2442">
        <f t="shared" si="421"/>
        <v>15847</v>
      </c>
      <c r="Q2442">
        <f t="shared" si="422"/>
        <v>7539.8</v>
      </c>
      <c r="R2442">
        <f t="shared" si="423"/>
        <v>10593</v>
      </c>
      <c r="S2442">
        <f t="shared" si="424"/>
        <v>13131.2</v>
      </c>
      <c r="T2442">
        <f t="shared" si="425"/>
        <v>4303.3999999999996</v>
      </c>
      <c r="U2442">
        <f t="shared" si="426"/>
        <v>1878.6</v>
      </c>
      <c r="V2442">
        <f t="shared" si="427"/>
        <v>1707</v>
      </c>
      <c r="W2442">
        <f t="shared" si="428"/>
        <v>926.2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42919</v>
      </c>
      <c r="E2443" s="18">
        <v>33695</v>
      </c>
      <c r="F2443" s="18">
        <v>16442</v>
      </c>
      <c r="G2443" s="18">
        <v>7252</v>
      </c>
      <c r="H2443" s="18">
        <v>12019</v>
      </c>
      <c r="I2443" s="18">
        <v>13013</v>
      </c>
      <c r="J2443" s="18">
        <v>2993</v>
      </c>
      <c r="K2443" s="18">
        <v>3125</v>
      </c>
      <c r="L2443" s="18">
        <v>312</v>
      </c>
      <c r="M2443" s="18">
        <v>803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43666</v>
      </c>
      <c r="E2444" s="18">
        <v>31589</v>
      </c>
      <c r="F2444" s="18">
        <v>14644</v>
      </c>
      <c r="G2444" s="18">
        <v>9395</v>
      </c>
      <c r="H2444" s="18">
        <v>9873</v>
      </c>
      <c r="I2444" s="18">
        <v>13873</v>
      </c>
      <c r="J2444" s="18">
        <v>4674</v>
      </c>
      <c r="K2444" s="18">
        <v>1526</v>
      </c>
      <c r="L2444" s="18">
        <v>2426</v>
      </c>
      <c r="M2444" s="18">
        <v>898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39967</v>
      </c>
      <c r="E2445" s="18">
        <v>33092</v>
      </c>
      <c r="F2445" s="18">
        <v>16129</v>
      </c>
      <c r="G2445" s="18">
        <v>6972</v>
      </c>
      <c r="H2445" s="18">
        <v>12027</v>
      </c>
      <c r="I2445" s="18">
        <v>11662</v>
      </c>
      <c r="J2445" s="18">
        <v>5284</v>
      </c>
      <c r="K2445" s="18">
        <v>219</v>
      </c>
      <c r="L2445" s="18">
        <v>2791</v>
      </c>
      <c r="M2445" s="18">
        <v>-466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40340</v>
      </c>
      <c r="E2446" s="18">
        <v>29241</v>
      </c>
      <c r="F2446" s="18">
        <v>16005</v>
      </c>
      <c r="G2446" s="18">
        <v>6792</v>
      </c>
      <c r="H2446" s="18">
        <v>10764</v>
      </c>
      <c r="I2446" s="18">
        <v>14311</v>
      </c>
      <c r="J2446" s="18">
        <v>5415</v>
      </c>
      <c r="K2446" s="18">
        <v>2073</v>
      </c>
      <c r="L2446" s="18">
        <v>1455</v>
      </c>
      <c r="M2446" s="18">
        <v>1625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37971.699999999997</v>
      </c>
      <c r="E2447" s="18">
        <v>30768.7</v>
      </c>
      <c r="F2447" s="18">
        <v>15712.7</v>
      </c>
      <c r="G2447" s="18">
        <v>7546.7</v>
      </c>
      <c r="H2447" s="18">
        <v>8636.7000000000007</v>
      </c>
      <c r="I2447" s="18">
        <v>13875.7</v>
      </c>
      <c r="J2447" s="18">
        <v>4646.7</v>
      </c>
      <c r="K2447" s="18">
        <v>2588.6999999999998</v>
      </c>
      <c r="L2447" s="18">
        <v>2235.6999999999998</v>
      </c>
      <c r="M2447" s="18">
        <v>2729.7</v>
      </c>
      <c r="N2447">
        <f t="shared" si="419"/>
        <v>40179.5</v>
      </c>
      <c r="O2447">
        <f t="shared" si="420"/>
        <v>32729.5</v>
      </c>
      <c r="P2447">
        <f t="shared" si="421"/>
        <v>16779.5</v>
      </c>
      <c r="Q2447">
        <f t="shared" si="422"/>
        <v>8983.1</v>
      </c>
      <c r="R2447">
        <f t="shared" si="423"/>
        <v>10452.700000000001</v>
      </c>
      <c r="S2447">
        <f t="shared" si="424"/>
        <v>14081.7</v>
      </c>
      <c r="T2447">
        <f t="shared" si="425"/>
        <v>4420.5</v>
      </c>
      <c r="U2447">
        <f t="shared" si="426"/>
        <v>2537.9</v>
      </c>
      <c r="V2447">
        <f t="shared" si="427"/>
        <v>2239.1</v>
      </c>
      <c r="W2447">
        <f t="shared" si="428"/>
        <v>2199.5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38288.699999999997</v>
      </c>
      <c r="E2448" s="18">
        <v>33736.699999999997</v>
      </c>
      <c r="F2448" s="18">
        <v>17342.7</v>
      </c>
      <c r="G2448" s="18">
        <v>6947.7</v>
      </c>
      <c r="H2448" s="18">
        <v>10487.7</v>
      </c>
      <c r="I2448" s="18">
        <v>13035.7</v>
      </c>
      <c r="J2448" s="18">
        <v>2823.7</v>
      </c>
      <c r="K2448" s="18">
        <v>255.7</v>
      </c>
      <c r="L2448" s="18">
        <v>1084.7</v>
      </c>
      <c r="M2448" s="18">
        <v>1849.7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40735.699999999997</v>
      </c>
      <c r="E2449" s="18">
        <v>33504.699999999997</v>
      </c>
      <c r="F2449" s="18">
        <v>16857.7</v>
      </c>
      <c r="G2449" s="18">
        <v>11468.7</v>
      </c>
      <c r="H2449" s="18">
        <v>10408.700000000001</v>
      </c>
      <c r="I2449" s="18">
        <v>16357.7</v>
      </c>
      <c r="J2449" s="18">
        <v>4740.7</v>
      </c>
      <c r="K2449" s="18">
        <v>2634.7</v>
      </c>
      <c r="L2449" s="18">
        <v>1772.7</v>
      </c>
      <c r="M2449" s="18">
        <v>1729.7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43483.7</v>
      </c>
      <c r="E2450" s="18">
        <v>32837.699999999997</v>
      </c>
      <c r="F2450" s="18">
        <v>14534.7</v>
      </c>
      <c r="G2450" s="18">
        <v>10217.700000000001</v>
      </c>
      <c r="H2450" s="18">
        <v>12033.7</v>
      </c>
      <c r="I2450" s="18">
        <v>14404.7</v>
      </c>
      <c r="J2450" s="18">
        <v>5161.7</v>
      </c>
      <c r="K2450" s="18">
        <v>1978.7</v>
      </c>
      <c r="L2450" s="18">
        <v>3334.7</v>
      </c>
      <c r="M2450" s="18">
        <v>974.7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40417.699999999997</v>
      </c>
      <c r="E2451" s="18">
        <v>32799.699999999997</v>
      </c>
      <c r="F2451" s="18">
        <v>19449.7</v>
      </c>
      <c r="G2451" s="18">
        <v>8734.7000000000007</v>
      </c>
      <c r="H2451" s="18">
        <v>10696.7</v>
      </c>
      <c r="I2451" s="18">
        <v>12734.7</v>
      </c>
      <c r="J2451" s="18">
        <v>4729.7</v>
      </c>
      <c r="K2451" s="18">
        <v>5231.7</v>
      </c>
      <c r="L2451" s="18">
        <v>2767.7</v>
      </c>
      <c r="M2451" s="18">
        <v>3713.7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37934.800000000003</v>
      </c>
      <c r="E2452" s="18">
        <v>31058.799999999999</v>
      </c>
      <c r="F2452" s="18">
        <v>14940.8</v>
      </c>
      <c r="G2452" s="18">
        <v>8838.7999999999993</v>
      </c>
      <c r="H2452" s="18">
        <v>7334.8</v>
      </c>
      <c r="I2452" s="18">
        <v>14929.8</v>
      </c>
      <c r="J2452" s="18">
        <v>5262.8</v>
      </c>
      <c r="K2452" s="18">
        <v>1175.8</v>
      </c>
      <c r="L2452" s="18">
        <v>1911.8</v>
      </c>
      <c r="M2452" s="18">
        <v>2245.8000000000002</v>
      </c>
      <c r="N2452">
        <f t="shared" si="419"/>
        <v>41297.800000000003</v>
      </c>
      <c r="O2452">
        <f t="shared" si="420"/>
        <v>32750.400000000001</v>
      </c>
      <c r="P2452">
        <f t="shared" si="421"/>
        <v>15479.6</v>
      </c>
      <c r="Q2452">
        <f t="shared" si="422"/>
        <v>8959.6</v>
      </c>
      <c r="R2452">
        <f t="shared" si="423"/>
        <v>10179.200000000001</v>
      </c>
      <c r="S2452">
        <f t="shared" si="424"/>
        <v>13326.2</v>
      </c>
      <c r="T2452">
        <f t="shared" si="425"/>
        <v>4048.8</v>
      </c>
      <c r="U2452">
        <f t="shared" si="426"/>
        <v>2405.6</v>
      </c>
      <c r="V2452">
        <f t="shared" si="427"/>
        <v>1890</v>
      </c>
      <c r="W2452">
        <f t="shared" si="428"/>
        <v>2040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43532.800000000003</v>
      </c>
      <c r="E2453" s="18">
        <v>32436.799999999999</v>
      </c>
      <c r="F2453" s="18">
        <v>16160.8</v>
      </c>
      <c r="G2453" s="18">
        <v>7378.8</v>
      </c>
      <c r="H2453" s="18">
        <v>12108.8</v>
      </c>
      <c r="I2453" s="18">
        <v>12217.8</v>
      </c>
      <c r="J2453" s="18">
        <v>2727.8</v>
      </c>
      <c r="K2453" s="18">
        <v>2663.8</v>
      </c>
      <c r="L2453" s="18">
        <v>1577.8</v>
      </c>
      <c r="M2453" s="18">
        <v>1446.8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41824.800000000003</v>
      </c>
      <c r="E2454" s="18">
        <v>34892.800000000003</v>
      </c>
      <c r="F2454" s="18">
        <v>16364.8</v>
      </c>
      <c r="G2454" s="18">
        <v>10707.8</v>
      </c>
      <c r="H2454" s="18">
        <v>11198.8</v>
      </c>
      <c r="I2454" s="18">
        <v>14081.8</v>
      </c>
      <c r="J2454" s="18">
        <v>4632.8</v>
      </c>
      <c r="K2454" s="18">
        <v>2510.8000000000002</v>
      </c>
      <c r="L2454" s="18">
        <v>576.79999999999995</v>
      </c>
      <c r="M2454" s="18">
        <v>2580.8000000000002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42680.800000000003</v>
      </c>
      <c r="E2455" s="18">
        <v>34620.800000000003</v>
      </c>
      <c r="F2455" s="18">
        <v>14180.8</v>
      </c>
      <c r="G2455" s="18">
        <v>9768.7999999999993</v>
      </c>
      <c r="H2455" s="18">
        <v>10863.8</v>
      </c>
      <c r="I2455" s="18">
        <v>12104.8</v>
      </c>
      <c r="J2455" s="18">
        <v>4745.8</v>
      </c>
      <c r="K2455" s="18">
        <v>2706.8</v>
      </c>
      <c r="L2455" s="18">
        <v>3062.8</v>
      </c>
      <c r="M2455" s="18">
        <v>1726.8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40515.800000000003</v>
      </c>
      <c r="E2456" s="18">
        <v>30742.799999999999</v>
      </c>
      <c r="F2456" s="18">
        <v>15750.8</v>
      </c>
      <c r="G2456" s="18">
        <v>8103.8</v>
      </c>
      <c r="H2456" s="18">
        <v>9389.7999999999993</v>
      </c>
      <c r="I2456" s="18">
        <v>13296.8</v>
      </c>
      <c r="J2456" s="18">
        <v>2874.8</v>
      </c>
      <c r="K2456" s="18">
        <v>2970.8</v>
      </c>
      <c r="L2456" s="18">
        <v>2320.8000000000002</v>
      </c>
      <c r="M2456" s="18">
        <v>2199.8000000000002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38272</v>
      </c>
      <c r="E2457" s="18">
        <v>31255</v>
      </c>
      <c r="F2457" s="18">
        <v>15013</v>
      </c>
      <c r="G2457" s="18">
        <v>7686</v>
      </c>
      <c r="H2457" s="18">
        <v>9712</v>
      </c>
      <c r="I2457" s="18">
        <v>12907</v>
      </c>
      <c r="J2457" s="18">
        <v>3954</v>
      </c>
      <c r="K2457" s="18">
        <v>1408</v>
      </c>
      <c r="L2457" s="18">
        <v>2572</v>
      </c>
      <c r="M2457" s="18">
        <v>1145</v>
      </c>
      <c r="N2457">
        <f t="shared" si="419"/>
        <v>40216</v>
      </c>
      <c r="O2457">
        <f t="shared" si="420"/>
        <v>33079.599999999999</v>
      </c>
      <c r="P2457">
        <f t="shared" si="421"/>
        <v>16433.400000000001</v>
      </c>
      <c r="Q2457">
        <f t="shared" si="422"/>
        <v>8270.4</v>
      </c>
      <c r="R2457">
        <f t="shared" si="423"/>
        <v>11140.2</v>
      </c>
      <c r="S2457">
        <f t="shared" si="424"/>
        <v>12903.2</v>
      </c>
      <c r="T2457">
        <f t="shared" si="425"/>
        <v>4152.6000000000004</v>
      </c>
      <c r="U2457">
        <f t="shared" si="426"/>
        <v>2066</v>
      </c>
      <c r="V2457">
        <f t="shared" si="427"/>
        <v>1554.6</v>
      </c>
      <c r="W2457">
        <f t="shared" si="428"/>
        <v>1150.2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39195</v>
      </c>
      <c r="E2458" s="18">
        <v>33215</v>
      </c>
      <c r="F2458" s="18">
        <v>16548</v>
      </c>
      <c r="G2458" s="18">
        <v>7622</v>
      </c>
      <c r="H2458" s="18">
        <v>12440</v>
      </c>
      <c r="I2458" s="18">
        <v>11824</v>
      </c>
      <c r="J2458" s="18">
        <v>3360</v>
      </c>
      <c r="K2458" s="18">
        <v>1672</v>
      </c>
      <c r="L2458" s="18">
        <v>129</v>
      </c>
      <c r="M2458" s="18">
        <v>1651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43090</v>
      </c>
      <c r="E2459" s="18">
        <v>35148</v>
      </c>
      <c r="F2459" s="18">
        <v>16959</v>
      </c>
      <c r="G2459" s="18">
        <v>8865</v>
      </c>
      <c r="H2459" s="18">
        <v>10512</v>
      </c>
      <c r="I2459" s="18">
        <v>13616</v>
      </c>
      <c r="J2459" s="18">
        <v>5073</v>
      </c>
      <c r="K2459" s="18">
        <v>2945</v>
      </c>
      <c r="L2459" s="18">
        <v>1976</v>
      </c>
      <c r="M2459" s="18">
        <v>1679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40256</v>
      </c>
      <c r="E2460" s="18">
        <v>33718</v>
      </c>
      <c r="F2460" s="18">
        <v>16316</v>
      </c>
      <c r="G2460" s="18">
        <v>7790</v>
      </c>
      <c r="H2460" s="18">
        <v>12951</v>
      </c>
      <c r="I2460" s="18">
        <v>13069</v>
      </c>
      <c r="J2460" s="18">
        <v>4638</v>
      </c>
      <c r="K2460" s="18">
        <v>1048</v>
      </c>
      <c r="L2460" s="18">
        <v>2099</v>
      </c>
      <c r="M2460" s="18">
        <v>301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40267</v>
      </c>
      <c r="E2461" s="18">
        <v>32062</v>
      </c>
      <c r="F2461" s="18">
        <v>17331</v>
      </c>
      <c r="G2461" s="18">
        <v>9389</v>
      </c>
      <c r="H2461" s="18">
        <v>10086</v>
      </c>
      <c r="I2461" s="18">
        <v>13100</v>
      </c>
      <c r="J2461" s="18">
        <v>3738</v>
      </c>
      <c r="K2461" s="18">
        <v>3257</v>
      </c>
      <c r="L2461" s="18">
        <v>997</v>
      </c>
      <c r="M2461" s="18">
        <v>975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37856.800000000003</v>
      </c>
      <c r="E2462" s="18">
        <v>31045.8</v>
      </c>
      <c r="F2462" s="18">
        <v>14918.8</v>
      </c>
      <c r="G2462" s="18">
        <v>6521.8</v>
      </c>
      <c r="H2462" s="18">
        <v>8308.7999999999993</v>
      </c>
      <c r="I2462" s="18">
        <v>14236.8</v>
      </c>
      <c r="J2462" s="18">
        <v>3286.8</v>
      </c>
      <c r="K2462" s="18">
        <v>1943.8</v>
      </c>
      <c r="L2462" s="18">
        <v>1369.8</v>
      </c>
      <c r="M2462" s="18">
        <v>875.8</v>
      </c>
      <c r="N2462">
        <f t="shared" si="419"/>
        <v>40983.599999999999</v>
      </c>
      <c r="O2462">
        <f t="shared" si="420"/>
        <v>31963</v>
      </c>
      <c r="P2462">
        <f t="shared" si="421"/>
        <v>16663</v>
      </c>
      <c r="Q2462">
        <f t="shared" si="422"/>
        <v>7744.2</v>
      </c>
      <c r="R2462">
        <f t="shared" si="423"/>
        <v>11019.6</v>
      </c>
      <c r="S2462">
        <f t="shared" si="424"/>
        <v>13939.6</v>
      </c>
      <c r="T2462">
        <f t="shared" si="425"/>
        <v>4360</v>
      </c>
      <c r="U2462">
        <f t="shared" si="426"/>
        <v>2758</v>
      </c>
      <c r="V2462">
        <f t="shared" si="427"/>
        <v>1690.8</v>
      </c>
      <c r="W2462">
        <f t="shared" si="428"/>
        <v>1946.6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43613.8</v>
      </c>
      <c r="E2463" s="18">
        <v>32218.799999999999</v>
      </c>
      <c r="F2463" s="18">
        <v>16349.8</v>
      </c>
      <c r="G2463" s="18">
        <v>6887.8</v>
      </c>
      <c r="H2463" s="18">
        <v>11583.8</v>
      </c>
      <c r="I2463" s="18">
        <v>12710.8</v>
      </c>
      <c r="J2463" s="18">
        <v>3464.8</v>
      </c>
      <c r="K2463" s="18">
        <v>2777.8</v>
      </c>
      <c r="L2463" s="18">
        <v>1859.8</v>
      </c>
      <c r="M2463" s="18">
        <v>1799.8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43607.8</v>
      </c>
      <c r="E2464" s="18">
        <v>32227.8</v>
      </c>
      <c r="F2464" s="18">
        <v>17771.8</v>
      </c>
      <c r="G2464" s="18">
        <v>9134.7999999999993</v>
      </c>
      <c r="H2464" s="18">
        <v>10963.8</v>
      </c>
      <c r="I2464" s="18">
        <v>15087.8</v>
      </c>
      <c r="J2464" s="18">
        <v>6878.8</v>
      </c>
      <c r="K2464" s="18">
        <v>2966.8</v>
      </c>
      <c r="L2464" s="18">
        <v>1219.8</v>
      </c>
      <c r="M2464" s="18">
        <v>3170.8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41288.800000000003</v>
      </c>
      <c r="E2465" s="18">
        <v>32074.799999999999</v>
      </c>
      <c r="F2465" s="18">
        <v>17791.8</v>
      </c>
      <c r="G2465" s="18">
        <v>8703.7999999999993</v>
      </c>
      <c r="H2465" s="18">
        <v>13480.8</v>
      </c>
      <c r="I2465" s="18">
        <v>12716.8</v>
      </c>
      <c r="J2465" s="18">
        <v>4386.8</v>
      </c>
      <c r="K2465" s="18">
        <v>2494.8000000000002</v>
      </c>
      <c r="L2465" s="18">
        <v>2780.8</v>
      </c>
      <c r="M2465" s="18">
        <v>2217.8000000000002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38550.800000000003</v>
      </c>
      <c r="E2466" s="18">
        <v>32247.8</v>
      </c>
      <c r="F2466" s="18">
        <v>16482.8</v>
      </c>
      <c r="G2466" s="18">
        <v>7472.8</v>
      </c>
      <c r="H2466" s="18">
        <v>10760.8</v>
      </c>
      <c r="I2466" s="18">
        <v>14945.8</v>
      </c>
      <c r="J2466" s="18">
        <v>3782.8</v>
      </c>
      <c r="K2466" s="18">
        <v>3606.8</v>
      </c>
      <c r="L2466" s="18">
        <v>1223.8</v>
      </c>
      <c r="M2466" s="18">
        <v>1668.8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41829.4</v>
      </c>
      <c r="E2467" s="18">
        <v>32988.400000000001</v>
      </c>
      <c r="F2467" s="18">
        <v>16364.4</v>
      </c>
      <c r="G2467" s="18">
        <v>8052.4</v>
      </c>
      <c r="H2467" s="18">
        <v>7919.4</v>
      </c>
      <c r="I2467" s="18">
        <v>13889.4</v>
      </c>
      <c r="J2467" s="18">
        <v>5307.4</v>
      </c>
      <c r="K2467" s="18">
        <v>3257.4</v>
      </c>
      <c r="L2467" s="18">
        <v>1387.4</v>
      </c>
      <c r="M2467" s="18">
        <v>1052.4000000000001</v>
      </c>
      <c r="N2467">
        <f t="shared" si="419"/>
        <v>41755.4</v>
      </c>
      <c r="O2467">
        <f t="shared" si="420"/>
        <v>33463.599999999999</v>
      </c>
      <c r="P2467">
        <f t="shared" si="421"/>
        <v>16263.8</v>
      </c>
      <c r="Q2467">
        <f t="shared" si="422"/>
        <v>8982.6</v>
      </c>
      <c r="R2467">
        <f t="shared" si="423"/>
        <v>10417.6</v>
      </c>
      <c r="S2467">
        <f t="shared" si="424"/>
        <v>14339.6</v>
      </c>
      <c r="T2467">
        <f t="shared" si="425"/>
        <v>5702.8</v>
      </c>
      <c r="U2467">
        <f t="shared" si="426"/>
        <v>2954.6</v>
      </c>
      <c r="V2467">
        <f t="shared" si="427"/>
        <v>1540.4</v>
      </c>
      <c r="W2467">
        <f t="shared" si="428"/>
        <v>1818.2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40650.400000000001</v>
      </c>
      <c r="E2468" s="18">
        <v>33175.4</v>
      </c>
      <c r="F2468" s="18">
        <v>16355.4</v>
      </c>
      <c r="G2468" s="18">
        <v>9360.4</v>
      </c>
      <c r="H2468" s="18">
        <v>11109.4</v>
      </c>
      <c r="I2468" s="18">
        <v>12980.4</v>
      </c>
      <c r="J2468" s="18">
        <v>5759.4</v>
      </c>
      <c r="K2468" s="18">
        <v>1354.4</v>
      </c>
      <c r="L2468" s="18">
        <v>1072.4000000000001</v>
      </c>
      <c r="M2468" s="18">
        <v>1567.4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43885.4</v>
      </c>
      <c r="E2469" s="18">
        <v>35337.4</v>
      </c>
      <c r="F2469" s="18">
        <v>14621.4</v>
      </c>
      <c r="G2469" s="18">
        <v>9534.4</v>
      </c>
      <c r="H2469" s="18">
        <v>11676.4</v>
      </c>
      <c r="I2469" s="18">
        <v>15792.4</v>
      </c>
      <c r="J2469" s="18">
        <v>6650.4</v>
      </c>
      <c r="K2469" s="18">
        <v>2509.4</v>
      </c>
      <c r="L2469" s="18">
        <v>1718.4</v>
      </c>
      <c r="M2469" s="18">
        <v>713.4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42076.4</v>
      </c>
      <c r="E2470" s="18">
        <v>34559.4</v>
      </c>
      <c r="F2470" s="18">
        <v>16311.4</v>
      </c>
      <c r="G2470" s="18">
        <v>9652.4</v>
      </c>
      <c r="H2470" s="18">
        <v>11922.4</v>
      </c>
      <c r="I2470" s="18">
        <v>15498.4</v>
      </c>
      <c r="J2470" s="18">
        <v>5792.4</v>
      </c>
      <c r="K2470" s="18">
        <v>3553.4</v>
      </c>
      <c r="L2470" s="18">
        <v>1362.4</v>
      </c>
      <c r="M2470" s="18">
        <v>2096.4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40335.4</v>
      </c>
      <c r="E2471" s="18">
        <v>31257.4</v>
      </c>
      <c r="F2471" s="18">
        <v>17666.400000000001</v>
      </c>
      <c r="G2471" s="18">
        <v>8313.4</v>
      </c>
      <c r="H2471" s="18">
        <v>9460.4</v>
      </c>
      <c r="I2471" s="18">
        <v>13537.4</v>
      </c>
      <c r="J2471" s="18">
        <v>5004.3999999999996</v>
      </c>
      <c r="K2471" s="18">
        <v>4098.3999999999996</v>
      </c>
      <c r="L2471" s="18">
        <v>2161.4</v>
      </c>
      <c r="M2471" s="18">
        <v>3661.4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38510.9</v>
      </c>
      <c r="E2472" s="18">
        <v>30555.9</v>
      </c>
      <c r="F2472" s="18">
        <v>13444.9</v>
      </c>
      <c r="G2472" s="18">
        <v>8075.9</v>
      </c>
      <c r="H2472" s="18">
        <v>11071.9</v>
      </c>
      <c r="I2472" s="18">
        <v>15310.9</v>
      </c>
      <c r="J2472" s="18">
        <v>3723.9</v>
      </c>
      <c r="K2472" s="18">
        <v>2843.9</v>
      </c>
      <c r="L2472" s="18">
        <v>1516.9</v>
      </c>
      <c r="M2472" s="18">
        <v>804.9</v>
      </c>
      <c r="N2472">
        <f t="shared" si="419"/>
        <v>41130.699999999997</v>
      </c>
      <c r="O2472">
        <f t="shared" si="420"/>
        <v>32314.7</v>
      </c>
      <c r="P2472">
        <f t="shared" si="421"/>
        <v>15925.7</v>
      </c>
      <c r="Q2472">
        <f t="shared" si="422"/>
        <v>8456.2999999999993</v>
      </c>
      <c r="R2472">
        <f t="shared" si="423"/>
        <v>11719.7</v>
      </c>
      <c r="S2472">
        <f t="shared" si="424"/>
        <v>13789.9</v>
      </c>
      <c r="T2472">
        <f t="shared" si="425"/>
        <v>4787.8999999999996</v>
      </c>
      <c r="U2472">
        <f t="shared" si="426"/>
        <v>2998.7</v>
      </c>
      <c r="V2472">
        <f t="shared" si="427"/>
        <v>2014.7</v>
      </c>
      <c r="W2472">
        <f t="shared" si="428"/>
        <v>1911.5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41852.9</v>
      </c>
      <c r="E2473" s="18">
        <v>33510.9</v>
      </c>
      <c r="F2473" s="18">
        <v>15882.9</v>
      </c>
      <c r="G2473" s="18">
        <v>7895.9</v>
      </c>
      <c r="H2473" s="18">
        <v>10993.9</v>
      </c>
      <c r="I2473" s="18">
        <v>13359.9</v>
      </c>
      <c r="J2473" s="18">
        <v>4870.8999999999996</v>
      </c>
      <c r="K2473" s="18">
        <v>1543.9</v>
      </c>
      <c r="L2473" s="18">
        <v>2202.9</v>
      </c>
      <c r="M2473" s="18">
        <v>2783.9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42285.9</v>
      </c>
      <c r="E2474" s="18">
        <v>30799.9</v>
      </c>
      <c r="F2474" s="18">
        <v>17419.900000000001</v>
      </c>
      <c r="G2474" s="18">
        <v>10180.9</v>
      </c>
      <c r="H2474" s="18">
        <v>11950.9</v>
      </c>
      <c r="I2474" s="18">
        <v>13401.9</v>
      </c>
      <c r="J2474" s="18">
        <v>5919.9</v>
      </c>
      <c r="K2474" s="18">
        <v>4273.8999999999996</v>
      </c>
      <c r="L2474" s="18">
        <v>1419.9</v>
      </c>
      <c r="M2474" s="18">
        <v>1303.9000000000001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42634.9</v>
      </c>
      <c r="E2475" s="18">
        <v>33343.9</v>
      </c>
      <c r="F2475" s="18">
        <v>15988.9</v>
      </c>
      <c r="G2475" s="18">
        <v>8356.9</v>
      </c>
      <c r="H2475" s="18">
        <v>14998.9</v>
      </c>
      <c r="I2475" s="18">
        <v>12570.9</v>
      </c>
      <c r="J2475" s="18">
        <v>4745.8999999999996</v>
      </c>
      <c r="K2475" s="18">
        <v>2417.9</v>
      </c>
      <c r="L2475" s="18">
        <v>2303.9</v>
      </c>
      <c r="M2475" s="18">
        <v>2033.9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40368.9</v>
      </c>
      <c r="E2476" s="18">
        <v>33362.9</v>
      </c>
      <c r="F2476" s="18">
        <v>16891.900000000001</v>
      </c>
      <c r="G2476" s="18">
        <v>7771.9</v>
      </c>
      <c r="H2476" s="18">
        <v>9582.9</v>
      </c>
      <c r="I2476" s="18">
        <v>14305.9</v>
      </c>
      <c r="J2476" s="18">
        <v>4678.8999999999996</v>
      </c>
      <c r="K2476" s="18">
        <v>3913.9</v>
      </c>
      <c r="L2476" s="18">
        <v>2629.9</v>
      </c>
      <c r="M2476" s="18">
        <v>2630.9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37413.699999999997</v>
      </c>
      <c r="E2477" s="18">
        <v>30946.7</v>
      </c>
      <c r="F2477" s="18">
        <v>15981.7</v>
      </c>
      <c r="G2477" s="18">
        <v>6795.7</v>
      </c>
      <c r="H2477" s="18">
        <v>7775.7</v>
      </c>
      <c r="I2477" s="18">
        <v>13886.7</v>
      </c>
      <c r="J2477" s="18">
        <v>3572.7</v>
      </c>
      <c r="K2477" s="18">
        <v>3067.7</v>
      </c>
      <c r="L2477" s="18">
        <v>2283.6999999999998</v>
      </c>
      <c r="M2477" s="18">
        <v>741.7</v>
      </c>
      <c r="N2477">
        <f t="shared" si="419"/>
        <v>40696.5</v>
      </c>
      <c r="O2477">
        <f t="shared" si="420"/>
        <v>32131.5</v>
      </c>
      <c r="P2477">
        <f t="shared" si="421"/>
        <v>16489.5</v>
      </c>
      <c r="Q2477">
        <f t="shared" si="422"/>
        <v>8812.2999999999993</v>
      </c>
      <c r="R2477">
        <f t="shared" si="423"/>
        <v>10537.3</v>
      </c>
      <c r="S2477">
        <f t="shared" si="424"/>
        <v>13894.3</v>
      </c>
      <c r="T2477">
        <f t="shared" si="425"/>
        <v>3780.9</v>
      </c>
      <c r="U2477">
        <f t="shared" si="426"/>
        <v>2496.5</v>
      </c>
      <c r="V2477">
        <f t="shared" si="427"/>
        <v>1809.9</v>
      </c>
      <c r="W2477">
        <f t="shared" si="428"/>
        <v>1178.9000000000001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41696.699999999997</v>
      </c>
      <c r="E2478" s="18">
        <v>33764.699999999997</v>
      </c>
      <c r="F2478" s="18">
        <v>14878.7</v>
      </c>
      <c r="G2478" s="18">
        <v>8971.7000000000007</v>
      </c>
      <c r="H2478" s="18">
        <v>10678.7</v>
      </c>
      <c r="I2478" s="18">
        <v>13871.7</v>
      </c>
      <c r="J2478" s="18">
        <v>3042.7</v>
      </c>
      <c r="K2478" s="18">
        <v>1601.7</v>
      </c>
      <c r="L2478" s="18">
        <v>734.7</v>
      </c>
      <c r="M2478" s="18">
        <v>1338.7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42814.7</v>
      </c>
      <c r="E2479" s="18">
        <v>32010.7</v>
      </c>
      <c r="F2479" s="18">
        <v>17022.7</v>
      </c>
      <c r="G2479" s="18">
        <v>8790.7000000000007</v>
      </c>
      <c r="H2479" s="18">
        <v>10283.700000000001</v>
      </c>
      <c r="I2479" s="18">
        <v>14314.7</v>
      </c>
      <c r="J2479" s="18">
        <v>3817.7</v>
      </c>
      <c r="K2479" s="18">
        <v>2428.6999999999998</v>
      </c>
      <c r="L2479" s="18">
        <v>1733.7</v>
      </c>
      <c r="M2479" s="18">
        <v>1002.7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41903.699999999997</v>
      </c>
      <c r="E2480" s="18">
        <v>32929.699999999997</v>
      </c>
      <c r="F2480" s="18">
        <v>17406.7</v>
      </c>
      <c r="G2480" s="18">
        <v>11506.7</v>
      </c>
      <c r="H2480" s="18">
        <v>11220.7</v>
      </c>
      <c r="I2480" s="18">
        <v>12907.7</v>
      </c>
      <c r="J2480" s="18">
        <v>4894.7</v>
      </c>
      <c r="K2480" s="18">
        <v>2232.6999999999998</v>
      </c>
      <c r="L2480" s="18">
        <v>2387.6999999999998</v>
      </c>
      <c r="M2480" s="18">
        <v>789.7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39653.699999999997</v>
      </c>
      <c r="E2481" s="18">
        <v>31005.7</v>
      </c>
      <c r="F2481" s="18">
        <v>17157.7</v>
      </c>
      <c r="G2481" s="18">
        <v>7996.7</v>
      </c>
      <c r="H2481" s="18">
        <v>12727.7</v>
      </c>
      <c r="I2481" s="18">
        <v>14490.7</v>
      </c>
      <c r="J2481" s="18">
        <v>3576.7</v>
      </c>
      <c r="K2481" s="18">
        <v>3151.7</v>
      </c>
      <c r="L2481" s="18">
        <v>1909.7</v>
      </c>
      <c r="M2481" s="18">
        <v>2021.7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37923.800000000003</v>
      </c>
      <c r="E2482" s="18">
        <v>30778.799999999999</v>
      </c>
      <c r="F2482" s="18">
        <v>16011.8</v>
      </c>
      <c r="G2482" s="18">
        <v>8114.8</v>
      </c>
      <c r="H2482" s="18">
        <v>8982.7999999999993</v>
      </c>
      <c r="I2482" s="18">
        <v>12396.8</v>
      </c>
      <c r="J2482" s="18">
        <v>3306.8</v>
      </c>
      <c r="K2482" s="18">
        <v>2860.8</v>
      </c>
      <c r="L2482" s="18">
        <v>897.8</v>
      </c>
      <c r="M2482" s="18">
        <v>1244.8</v>
      </c>
      <c r="N2482">
        <f t="shared" si="419"/>
        <v>40891</v>
      </c>
      <c r="O2482">
        <f t="shared" si="420"/>
        <v>32454.799999999999</v>
      </c>
      <c r="P2482">
        <f t="shared" si="421"/>
        <v>16433.8</v>
      </c>
      <c r="Q2482">
        <f t="shared" si="422"/>
        <v>8380.7999999999993</v>
      </c>
      <c r="R2482">
        <f t="shared" si="423"/>
        <v>10611.2</v>
      </c>
      <c r="S2482">
        <f t="shared" si="424"/>
        <v>13214.4</v>
      </c>
      <c r="T2482">
        <f t="shared" si="425"/>
        <v>4079.2</v>
      </c>
      <c r="U2482">
        <f t="shared" si="426"/>
        <v>2223.6</v>
      </c>
      <c r="V2482">
        <f t="shared" si="427"/>
        <v>1068.4000000000001</v>
      </c>
      <c r="W2482">
        <f t="shared" si="428"/>
        <v>1696.6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40987.800000000003</v>
      </c>
      <c r="E2483" s="18">
        <v>32190.799999999999</v>
      </c>
      <c r="F2483" s="18">
        <v>15404.8</v>
      </c>
      <c r="G2483" s="18">
        <v>7629.8</v>
      </c>
      <c r="H2483" s="18">
        <v>10511.8</v>
      </c>
      <c r="I2483" s="18">
        <v>13512.8</v>
      </c>
      <c r="J2483" s="18">
        <v>2646.8</v>
      </c>
      <c r="K2483" s="18">
        <v>-221.2</v>
      </c>
      <c r="L2483" s="18">
        <v>535.79999999999995</v>
      </c>
      <c r="M2483" s="18">
        <v>3148.8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45098.8</v>
      </c>
      <c r="E2484" s="18">
        <v>33976.800000000003</v>
      </c>
      <c r="F2484" s="18">
        <v>18630.8</v>
      </c>
      <c r="G2484" s="18">
        <v>8698.7999999999993</v>
      </c>
      <c r="H2484" s="18">
        <v>10675.8</v>
      </c>
      <c r="I2484" s="18">
        <v>11487.8</v>
      </c>
      <c r="J2484" s="18">
        <v>5664.8</v>
      </c>
      <c r="K2484" s="18">
        <v>2526.8000000000002</v>
      </c>
      <c r="L2484" s="18">
        <v>138.80000000000001</v>
      </c>
      <c r="M2484" s="18">
        <v>1871.8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40538.800000000003</v>
      </c>
      <c r="E2485" s="18">
        <v>33265.800000000003</v>
      </c>
      <c r="F2485" s="18">
        <v>16800.8</v>
      </c>
      <c r="G2485" s="18">
        <v>8459.7999999999993</v>
      </c>
      <c r="H2485" s="18">
        <v>11611.8</v>
      </c>
      <c r="I2485" s="18">
        <v>13869.8</v>
      </c>
      <c r="J2485" s="18">
        <v>3968.8</v>
      </c>
      <c r="K2485" s="18">
        <v>2126.8000000000002</v>
      </c>
      <c r="L2485" s="18">
        <v>2049.8000000000002</v>
      </c>
      <c r="M2485" s="18">
        <v>224.8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39905.800000000003</v>
      </c>
      <c r="E2486" s="18">
        <v>32061.8</v>
      </c>
      <c r="F2486" s="18">
        <v>15320.8</v>
      </c>
      <c r="G2486" s="18">
        <v>9000.7999999999993</v>
      </c>
      <c r="H2486" s="18">
        <v>11273.8</v>
      </c>
      <c r="I2486" s="18">
        <v>14804.8</v>
      </c>
      <c r="J2486" s="18">
        <v>4808.8</v>
      </c>
      <c r="K2486" s="18">
        <v>3824.8</v>
      </c>
      <c r="L2486" s="18">
        <v>1719.8</v>
      </c>
      <c r="M2486" s="18">
        <v>1992.8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38775.9</v>
      </c>
      <c r="E2487" s="18">
        <v>32483.9</v>
      </c>
      <c r="F2487" s="18">
        <v>14963.9</v>
      </c>
      <c r="G2487" s="18">
        <v>8749.9</v>
      </c>
      <c r="H2487" s="18">
        <v>8496.9</v>
      </c>
      <c r="I2487" s="18">
        <v>15379.9</v>
      </c>
      <c r="J2487" s="18">
        <v>3621.9</v>
      </c>
      <c r="K2487" s="18">
        <v>3016.9</v>
      </c>
      <c r="L2487" s="18">
        <v>620.9</v>
      </c>
      <c r="M2487" s="18">
        <v>-36.1</v>
      </c>
      <c r="N2487">
        <f t="shared" si="419"/>
        <v>40869.9</v>
      </c>
      <c r="O2487">
        <f t="shared" si="420"/>
        <v>32326.3</v>
      </c>
      <c r="P2487">
        <f t="shared" si="421"/>
        <v>16078.3</v>
      </c>
      <c r="Q2487">
        <f t="shared" si="422"/>
        <v>8937.9</v>
      </c>
      <c r="R2487">
        <f t="shared" si="423"/>
        <v>11212.3</v>
      </c>
      <c r="S2487">
        <f t="shared" si="424"/>
        <v>14179.3</v>
      </c>
      <c r="T2487">
        <f t="shared" si="425"/>
        <v>4312.1000000000004</v>
      </c>
      <c r="U2487">
        <f t="shared" si="426"/>
        <v>2754.9</v>
      </c>
      <c r="V2487">
        <f t="shared" si="427"/>
        <v>1574.9</v>
      </c>
      <c r="W2487">
        <f t="shared" si="428"/>
        <v>1453.9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42364.9</v>
      </c>
      <c r="E2488" s="18">
        <v>32991.9</v>
      </c>
      <c r="F2488" s="18">
        <v>16361.9</v>
      </c>
      <c r="G2488" s="18">
        <v>8183.9</v>
      </c>
      <c r="H2488" s="18">
        <v>13217.9</v>
      </c>
      <c r="I2488" s="18">
        <v>12117.9</v>
      </c>
      <c r="J2488" s="18">
        <v>4058.9</v>
      </c>
      <c r="K2488" s="18">
        <v>1173.9000000000001</v>
      </c>
      <c r="L2488" s="18">
        <v>450.9</v>
      </c>
      <c r="M2488" s="18">
        <v>1050.9000000000001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43192.9</v>
      </c>
      <c r="E2489" s="18">
        <v>31176.9</v>
      </c>
      <c r="F2489" s="18">
        <v>17259.900000000001</v>
      </c>
      <c r="G2489" s="18">
        <v>11104.9</v>
      </c>
      <c r="H2489" s="18">
        <v>11331.9</v>
      </c>
      <c r="I2489" s="18">
        <v>13816.9</v>
      </c>
      <c r="J2489" s="18">
        <v>5445.9</v>
      </c>
      <c r="K2489" s="18">
        <v>4101.8999999999996</v>
      </c>
      <c r="L2489" s="18">
        <v>1388.9</v>
      </c>
      <c r="M2489" s="18">
        <v>3011.9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41727.9</v>
      </c>
      <c r="E2490" s="18">
        <v>32967.9</v>
      </c>
      <c r="F2490" s="18">
        <v>15211.9</v>
      </c>
      <c r="G2490" s="18">
        <v>9756.9</v>
      </c>
      <c r="H2490" s="18">
        <v>12863.9</v>
      </c>
      <c r="I2490" s="18">
        <v>14962.9</v>
      </c>
      <c r="J2490" s="18">
        <v>4729.8999999999996</v>
      </c>
      <c r="K2490" s="18">
        <v>3237.9</v>
      </c>
      <c r="L2490" s="18">
        <v>827.9</v>
      </c>
      <c r="M2490" s="18">
        <v>1333.9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38287.9</v>
      </c>
      <c r="E2491" s="18">
        <v>32010.9</v>
      </c>
      <c r="F2491" s="18">
        <v>16593.900000000001</v>
      </c>
      <c r="G2491" s="18">
        <v>6893.9</v>
      </c>
      <c r="H2491" s="18">
        <v>10150.9</v>
      </c>
      <c r="I2491" s="18">
        <v>14618.9</v>
      </c>
      <c r="J2491" s="18">
        <v>3703.9</v>
      </c>
      <c r="K2491" s="18">
        <v>2243.9</v>
      </c>
      <c r="L2491" s="18">
        <v>4585.8999999999996</v>
      </c>
      <c r="M2491" s="18">
        <v>1908.9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38227</v>
      </c>
      <c r="E2492" s="18">
        <v>30143</v>
      </c>
      <c r="F2492" s="18">
        <v>16384</v>
      </c>
      <c r="G2492" s="18">
        <v>8061</v>
      </c>
      <c r="H2492" s="18">
        <v>9529</v>
      </c>
      <c r="I2492" s="18">
        <v>16299</v>
      </c>
      <c r="J2492" s="18">
        <v>3977</v>
      </c>
      <c r="K2492" s="18">
        <v>2118</v>
      </c>
      <c r="L2492" s="18">
        <v>2204</v>
      </c>
      <c r="M2492" s="18">
        <v>1517</v>
      </c>
      <c r="N2492">
        <f t="shared" si="419"/>
        <v>41186.800000000003</v>
      </c>
      <c r="O2492">
        <f t="shared" si="420"/>
        <v>32565</v>
      </c>
      <c r="P2492">
        <f t="shared" si="421"/>
        <v>17208.400000000001</v>
      </c>
      <c r="Q2492">
        <f t="shared" si="422"/>
        <v>9250.6</v>
      </c>
      <c r="R2492">
        <f t="shared" si="423"/>
        <v>11165.2</v>
      </c>
      <c r="S2492">
        <f t="shared" si="424"/>
        <v>14883</v>
      </c>
      <c r="T2492">
        <f t="shared" si="425"/>
        <v>5059.6000000000004</v>
      </c>
      <c r="U2492">
        <f t="shared" si="426"/>
        <v>2691.8</v>
      </c>
      <c r="V2492">
        <f t="shared" si="427"/>
        <v>1819.8</v>
      </c>
      <c r="W2492">
        <f t="shared" si="428"/>
        <v>2088.1999999999998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43299</v>
      </c>
      <c r="E2493" s="18">
        <v>33834</v>
      </c>
      <c r="F2493" s="18">
        <v>17362</v>
      </c>
      <c r="G2493" s="18">
        <v>8939</v>
      </c>
      <c r="H2493" s="18">
        <v>11686</v>
      </c>
      <c r="I2493" s="18">
        <v>13802</v>
      </c>
      <c r="J2493" s="18">
        <v>6072</v>
      </c>
      <c r="K2493" s="18">
        <v>1985</v>
      </c>
      <c r="L2493" s="18">
        <v>1862</v>
      </c>
      <c r="M2493" s="18">
        <v>2000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40707</v>
      </c>
      <c r="E2494" s="18">
        <v>32530</v>
      </c>
      <c r="F2494" s="18">
        <v>18050</v>
      </c>
      <c r="G2494" s="18">
        <v>11809</v>
      </c>
      <c r="H2494" s="18">
        <v>11772</v>
      </c>
      <c r="I2494" s="18">
        <v>15449</v>
      </c>
      <c r="J2494" s="18">
        <v>6038</v>
      </c>
      <c r="K2494" s="18">
        <v>3136</v>
      </c>
      <c r="L2494" s="18">
        <v>1585</v>
      </c>
      <c r="M2494" s="18">
        <v>2994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42838</v>
      </c>
      <c r="E2495" s="18">
        <v>35769</v>
      </c>
      <c r="F2495" s="18">
        <v>16758</v>
      </c>
      <c r="G2495" s="18">
        <v>8488</v>
      </c>
      <c r="H2495" s="18">
        <v>11732</v>
      </c>
      <c r="I2495" s="18">
        <v>15243</v>
      </c>
      <c r="J2495" s="18">
        <v>3972</v>
      </c>
      <c r="K2495" s="18">
        <v>3019</v>
      </c>
      <c r="L2495" s="18">
        <v>1794</v>
      </c>
      <c r="M2495" s="18">
        <v>2127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40863</v>
      </c>
      <c r="E2496" s="18">
        <v>30549</v>
      </c>
      <c r="F2496" s="18">
        <v>17488</v>
      </c>
      <c r="G2496" s="18">
        <v>8956</v>
      </c>
      <c r="H2496" s="18">
        <v>11107</v>
      </c>
      <c r="I2496" s="18">
        <v>13622</v>
      </c>
      <c r="J2496" s="18">
        <v>5239</v>
      </c>
      <c r="K2496" s="18">
        <v>3201</v>
      </c>
      <c r="L2496" s="18">
        <v>1654</v>
      </c>
      <c r="M2496" s="18">
        <v>1803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39955</v>
      </c>
      <c r="E2497" s="18">
        <v>29888</v>
      </c>
      <c r="F2497" s="18">
        <v>15588</v>
      </c>
      <c r="G2497" s="18">
        <v>7628</v>
      </c>
      <c r="H2497" s="18">
        <v>8942</v>
      </c>
      <c r="I2497" s="18">
        <v>12395</v>
      </c>
      <c r="J2497" s="18">
        <v>3679</v>
      </c>
      <c r="K2497" s="18">
        <v>1934</v>
      </c>
      <c r="L2497" s="18">
        <v>323</v>
      </c>
      <c r="M2497" s="18">
        <v>1218</v>
      </c>
      <c r="N2497">
        <f t="shared" si="419"/>
        <v>41355.800000000003</v>
      </c>
      <c r="O2497">
        <f t="shared" si="420"/>
        <v>32811</v>
      </c>
      <c r="P2497">
        <f t="shared" si="421"/>
        <v>16553.2</v>
      </c>
      <c r="Q2497">
        <f t="shared" si="422"/>
        <v>8603.6</v>
      </c>
      <c r="R2497">
        <f t="shared" si="423"/>
        <v>11298.6</v>
      </c>
      <c r="S2497">
        <f t="shared" si="424"/>
        <v>12907.2</v>
      </c>
      <c r="T2497">
        <f t="shared" si="425"/>
        <v>4282.8</v>
      </c>
      <c r="U2497">
        <f t="shared" si="426"/>
        <v>2650.2</v>
      </c>
      <c r="V2497">
        <f t="shared" si="427"/>
        <v>1694.6</v>
      </c>
      <c r="W2497">
        <f t="shared" si="428"/>
        <v>2092.4</v>
      </c>
    </row>
    <row r="2498" spans="1:23" x14ac:dyDescent="0.3">
      <c r="A2498">
        <f t="shared" si="418"/>
        <v>0</v>
      </c>
      <c r="B2498" s="14" t="s">
        <v>165</v>
      </c>
      <c r="C2498" s="10"/>
      <c r="D2498" s="18">
        <v>41306</v>
      </c>
      <c r="E2498" s="18">
        <v>33992</v>
      </c>
      <c r="F2498" s="18">
        <v>16782</v>
      </c>
      <c r="G2498" s="18">
        <v>8938</v>
      </c>
      <c r="H2498" s="18">
        <v>13016</v>
      </c>
      <c r="I2498" s="18">
        <v>10903</v>
      </c>
      <c r="J2498" s="18">
        <v>5009</v>
      </c>
      <c r="K2498" s="18">
        <v>2583</v>
      </c>
      <c r="L2498" s="18">
        <v>3512</v>
      </c>
      <c r="M2498" s="18">
        <v>2944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ref="A2499:A2562" si="429">IF(B2499="C",1,0)</f>
        <v>0</v>
      </c>
      <c r="B2499" s="14" t="s">
        <v>166</v>
      </c>
      <c r="C2499" s="10"/>
      <c r="D2499" s="18">
        <v>41463</v>
      </c>
      <c r="E2499" s="18">
        <v>33807</v>
      </c>
      <c r="F2499" s="18">
        <v>17261</v>
      </c>
      <c r="G2499" s="18">
        <v>10265</v>
      </c>
      <c r="H2499" s="18">
        <v>10704</v>
      </c>
      <c r="I2499" s="18">
        <v>14309</v>
      </c>
      <c r="J2499" s="18">
        <v>4785</v>
      </c>
      <c r="K2499" s="18">
        <v>3294</v>
      </c>
      <c r="L2499" s="18">
        <v>1056</v>
      </c>
      <c r="M2499" s="18">
        <v>1601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43808</v>
      </c>
      <c r="E2500" s="18">
        <v>34053</v>
      </c>
      <c r="F2500" s="18">
        <v>15143</v>
      </c>
      <c r="G2500" s="18">
        <v>8892</v>
      </c>
      <c r="H2500" s="18">
        <v>12831</v>
      </c>
      <c r="I2500" s="18">
        <v>13877</v>
      </c>
      <c r="J2500" s="18">
        <v>3973</v>
      </c>
      <c r="K2500" s="18">
        <v>3639</v>
      </c>
      <c r="L2500" s="18">
        <v>2397</v>
      </c>
      <c r="M2500" s="18">
        <v>2043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40247</v>
      </c>
      <c r="E2501" s="18">
        <v>32315</v>
      </c>
      <c r="F2501" s="18">
        <v>17992</v>
      </c>
      <c r="G2501" s="18">
        <v>7295</v>
      </c>
      <c r="H2501" s="18">
        <v>11000</v>
      </c>
      <c r="I2501" s="18">
        <v>13052</v>
      </c>
      <c r="J2501" s="18">
        <v>3968</v>
      </c>
      <c r="K2501" s="18">
        <v>1801</v>
      </c>
      <c r="L2501" s="18">
        <v>1185</v>
      </c>
      <c r="M2501" s="18">
        <v>2656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39636.199999999997</v>
      </c>
      <c r="E2502" s="18">
        <v>30817.200000000001</v>
      </c>
      <c r="F2502" s="18">
        <v>15017.2</v>
      </c>
      <c r="G2502" s="18">
        <v>8794.2000000000007</v>
      </c>
      <c r="H2502" s="18">
        <v>9578.2000000000007</v>
      </c>
      <c r="I2502" s="18">
        <v>13977.2</v>
      </c>
      <c r="J2502" s="18">
        <v>4915.2</v>
      </c>
      <c r="K2502" s="18">
        <v>3492.2</v>
      </c>
      <c r="L2502" s="18">
        <v>2925.2</v>
      </c>
      <c r="M2502" s="18">
        <v>1743.2</v>
      </c>
      <c r="N2502">
        <f t="shared" si="430"/>
        <v>40904.6</v>
      </c>
      <c r="O2502">
        <f t="shared" si="431"/>
        <v>33489.599999999999</v>
      </c>
      <c r="P2502">
        <f t="shared" si="432"/>
        <v>16417.2</v>
      </c>
      <c r="Q2502">
        <f t="shared" si="433"/>
        <v>9197.6</v>
      </c>
      <c r="R2502">
        <f t="shared" si="434"/>
        <v>11673.8</v>
      </c>
      <c r="S2502">
        <f t="shared" si="435"/>
        <v>13418.2</v>
      </c>
      <c r="T2502">
        <f t="shared" si="436"/>
        <v>4872</v>
      </c>
      <c r="U2502">
        <f t="shared" si="437"/>
        <v>2906.4</v>
      </c>
      <c r="V2502">
        <f t="shared" si="438"/>
        <v>2086</v>
      </c>
      <c r="W2502">
        <f t="shared" si="439"/>
        <v>1642.2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41671.199999999997</v>
      </c>
      <c r="E2503" s="18">
        <v>33053.199999999997</v>
      </c>
      <c r="F2503" s="18">
        <v>15552.2</v>
      </c>
      <c r="G2503" s="18">
        <v>8157.2</v>
      </c>
      <c r="H2503" s="18">
        <v>13587.2</v>
      </c>
      <c r="I2503" s="18">
        <v>13309.2</v>
      </c>
      <c r="J2503" s="18">
        <v>3010.2</v>
      </c>
      <c r="K2503" s="18">
        <v>3314.2</v>
      </c>
      <c r="L2503" s="18">
        <v>698.2</v>
      </c>
      <c r="M2503" s="18">
        <v>1678.2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40325.199999999997</v>
      </c>
      <c r="E2504" s="18">
        <v>33969.199999999997</v>
      </c>
      <c r="F2504" s="18">
        <v>17513.2</v>
      </c>
      <c r="G2504" s="18">
        <v>10844.2</v>
      </c>
      <c r="H2504" s="18">
        <v>11078.2</v>
      </c>
      <c r="I2504" s="18">
        <v>13555.2</v>
      </c>
      <c r="J2504" s="18">
        <v>6202.2</v>
      </c>
      <c r="K2504" s="18">
        <v>1421.2</v>
      </c>
      <c r="L2504" s="18">
        <v>2872.2</v>
      </c>
      <c r="M2504" s="18">
        <v>1339.2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43005.2</v>
      </c>
      <c r="E2505" s="18">
        <v>36689.199999999997</v>
      </c>
      <c r="F2505" s="18">
        <v>17477.2</v>
      </c>
      <c r="G2505" s="18">
        <v>10642.2</v>
      </c>
      <c r="H2505" s="18">
        <v>13381.2</v>
      </c>
      <c r="I2505" s="18">
        <v>11593.2</v>
      </c>
      <c r="J2505" s="18">
        <v>6221.2</v>
      </c>
      <c r="K2505" s="18">
        <v>2689.2</v>
      </c>
      <c r="L2505" s="18">
        <v>2396.1999999999998</v>
      </c>
      <c r="M2505" s="18">
        <v>1624.2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39885.199999999997</v>
      </c>
      <c r="E2506" s="18">
        <v>32919.199999999997</v>
      </c>
      <c r="F2506" s="18">
        <v>16526.2</v>
      </c>
      <c r="G2506" s="18">
        <v>7550.2</v>
      </c>
      <c r="H2506" s="18">
        <v>10744.2</v>
      </c>
      <c r="I2506" s="18">
        <v>14656.2</v>
      </c>
      <c r="J2506" s="18">
        <v>4011.2</v>
      </c>
      <c r="K2506" s="18">
        <v>3615.2</v>
      </c>
      <c r="L2506" s="18">
        <v>1538.2</v>
      </c>
      <c r="M2506" s="18">
        <v>1826.2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38348.1</v>
      </c>
      <c r="E2507" s="18">
        <v>29719.1</v>
      </c>
      <c r="F2507" s="18">
        <v>16432.099999999999</v>
      </c>
      <c r="G2507" s="18">
        <v>7429.1</v>
      </c>
      <c r="H2507" s="18">
        <v>9738.1</v>
      </c>
      <c r="I2507" s="18">
        <v>13314.1</v>
      </c>
      <c r="J2507" s="18">
        <v>5448.1</v>
      </c>
      <c r="K2507" s="18">
        <v>3251.1</v>
      </c>
      <c r="L2507" s="18">
        <v>2537.1</v>
      </c>
      <c r="M2507" s="18">
        <v>1385.1</v>
      </c>
      <c r="N2507">
        <f t="shared" si="430"/>
        <v>40939.9</v>
      </c>
      <c r="O2507">
        <f t="shared" si="431"/>
        <v>33181.5</v>
      </c>
      <c r="P2507">
        <f t="shared" si="432"/>
        <v>15880.9</v>
      </c>
      <c r="Q2507">
        <f t="shared" si="433"/>
        <v>8917.9</v>
      </c>
      <c r="R2507">
        <f t="shared" si="434"/>
        <v>11008.5</v>
      </c>
      <c r="S2507">
        <f t="shared" si="435"/>
        <v>14128.3</v>
      </c>
      <c r="T2507">
        <f t="shared" si="436"/>
        <v>4865.5</v>
      </c>
      <c r="U2507">
        <f t="shared" si="437"/>
        <v>2427.5</v>
      </c>
      <c r="V2507">
        <f t="shared" si="438"/>
        <v>1332.3</v>
      </c>
      <c r="W2507">
        <f t="shared" si="439"/>
        <v>2012.1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41013.1</v>
      </c>
      <c r="E2508" s="18">
        <v>31946.1</v>
      </c>
      <c r="F2508" s="18">
        <v>15776.1</v>
      </c>
      <c r="G2508" s="18">
        <v>7638.1</v>
      </c>
      <c r="H2508" s="18">
        <v>10860.1</v>
      </c>
      <c r="I2508" s="18">
        <v>14732.1</v>
      </c>
      <c r="J2508" s="18">
        <v>4032.1</v>
      </c>
      <c r="K2508" s="18">
        <v>2097.1</v>
      </c>
      <c r="L2508" s="18">
        <v>82.1</v>
      </c>
      <c r="M2508" s="18">
        <v>2705.1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44471.1</v>
      </c>
      <c r="E2509" s="18">
        <v>35701.1</v>
      </c>
      <c r="F2509" s="18">
        <v>16720.099999999999</v>
      </c>
      <c r="G2509" s="18">
        <v>9582.1</v>
      </c>
      <c r="H2509" s="18">
        <v>9624.1</v>
      </c>
      <c r="I2509" s="18">
        <v>13920.1</v>
      </c>
      <c r="J2509" s="18">
        <v>5009.1000000000004</v>
      </c>
      <c r="K2509" s="18">
        <v>2409.1</v>
      </c>
      <c r="L2509" s="18">
        <v>1369.1</v>
      </c>
      <c r="M2509" s="18">
        <v>2069.1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41137.1</v>
      </c>
      <c r="E2510" s="18">
        <v>36924.1</v>
      </c>
      <c r="F2510" s="18">
        <v>16073.1</v>
      </c>
      <c r="G2510" s="18">
        <v>10299.1</v>
      </c>
      <c r="H2510" s="18">
        <v>12789.1</v>
      </c>
      <c r="I2510" s="18">
        <v>13931.1</v>
      </c>
      <c r="J2510" s="18">
        <v>5026.1000000000004</v>
      </c>
      <c r="K2510" s="18">
        <v>1728.1</v>
      </c>
      <c r="L2510" s="18">
        <v>832.1</v>
      </c>
      <c r="M2510" s="18">
        <v>2494.1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39730.1</v>
      </c>
      <c r="E2511" s="18">
        <v>31617.1</v>
      </c>
      <c r="F2511" s="18">
        <v>14403.1</v>
      </c>
      <c r="G2511" s="18">
        <v>9641.1</v>
      </c>
      <c r="H2511" s="18">
        <v>12031.1</v>
      </c>
      <c r="I2511" s="18">
        <v>14744.1</v>
      </c>
      <c r="J2511" s="18">
        <v>4812.1000000000004</v>
      </c>
      <c r="K2511" s="18">
        <v>2652.1</v>
      </c>
      <c r="L2511" s="18">
        <v>1841.1</v>
      </c>
      <c r="M2511" s="18">
        <v>1407.1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39155.800000000003</v>
      </c>
      <c r="E2512" s="18">
        <v>32381.8</v>
      </c>
      <c r="F2512" s="18">
        <v>15578.8</v>
      </c>
      <c r="G2512" s="18">
        <v>9676.7999999999993</v>
      </c>
      <c r="H2512" s="18">
        <v>9600.7999999999993</v>
      </c>
      <c r="I2512" s="18">
        <v>16508.8</v>
      </c>
      <c r="J2512" s="18">
        <v>4517.8</v>
      </c>
      <c r="K2512" s="18">
        <v>3193.8</v>
      </c>
      <c r="L2512" s="18">
        <v>717.8</v>
      </c>
      <c r="M2512" s="18">
        <v>120.8</v>
      </c>
      <c r="N2512">
        <f t="shared" si="430"/>
        <v>40237.800000000003</v>
      </c>
      <c r="O2512">
        <f t="shared" si="431"/>
        <v>33203.4</v>
      </c>
      <c r="P2512">
        <f t="shared" si="432"/>
        <v>16837.8</v>
      </c>
      <c r="Q2512">
        <f t="shared" si="433"/>
        <v>9335.4</v>
      </c>
      <c r="R2512">
        <f t="shared" si="434"/>
        <v>11267.4</v>
      </c>
      <c r="S2512">
        <f t="shared" si="435"/>
        <v>14894.2</v>
      </c>
      <c r="T2512">
        <f t="shared" si="436"/>
        <v>4757.6000000000004</v>
      </c>
      <c r="U2512">
        <f t="shared" si="437"/>
        <v>2512.1999999999998</v>
      </c>
      <c r="V2512">
        <f t="shared" si="438"/>
        <v>2051.6</v>
      </c>
      <c r="W2512">
        <f t="shared" si="439"/>
        <v>1781.6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40062.800000000003</v>
      </c>
      <c r="E2513" s="18">
        <v>33198.800000000003</v>
      </c>
      <c r="F2513" s="18">
        <v>16240.8</v>
      </c>
      <c r="G2513" s="18">
        <v>8597.7999999999993</v>
      </c>
      <c r="H2513" s="18">
        <v>12118.8</v>
      </c>
      <c r="I2513" s="18">
        <v>13427.8</v>
      </c>
      <c r="J2513" s="18">
        <v>4546.8</v>
      </c>
      <c r="K2513" s="18">
        <v>2153.8000000000002</v>
      </c>
      <c r="L2513" s="18">
        <v>1730.8</v>
      </c>
      <c r="M2513" s="18">
        <v>2367.8000000000002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39348.800000000003</v>
      </c>
      <c r="E2514" s="18">
        <v>34281.800000000003</v>
      </c>
      <c r="F2514" s="18">
        <v>17665.8</v>
      </c>
      <c r="G2514" s="18">
        <v>10994.8</v>
      </c>
      <c r="H2514" s="18">
        <v>10787.8</v>
      </c>
      <c r="I2514" s="18">
        <v>15117.8</v>
      </c>
      <c r="J2514" s="18">
        <v>5702.8</v>
      </c>
      <c r="K2514" s="18">
        <v>2306.8000000000002</v>
      </c>
      <c r="L2514" s="18">
        <v>2934.8</v>
      </c>
      <c r="M2514" s="18">
        <v>1808.8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41279.800000000003</v>
      </c>
      <c r="E2515" s="18">
        <v>34594.800000000003</v>
      </c>
      <c r="F2515" s="18">
        <v>16834.8</v>
      </c>
      <c r="G2515" s="18">
        <v>9462.7999999999993</v>
      </c>
      <c r="H2515" s="18">
        <v>13061.8</v>
      </c>
      <c r="I2515" s="18">
        <v>14437.8</v>
      </c>
      <c r="J2515" s="18">
        <v>5718.8</v>
      </c>
      <c r="K2515" s="18">
        <v>1579.8</v>
      </c>
      <c r="L2515" s="18">
        <v>3111.8</v>
      </c>
      <c r="M2515" s="18">
        <v>2267.8000000000002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41341.800000000003</v>
      </c>
      <c r="E2516" s="18">
        <v>31559.8</v>
      </c>
      <c r="F2516" s="18">
        <v>17868.8</v>
      </c>
      <c r="G2516" s="18">
        <v>7944.8</v>
      </c>
      <c r="H2516" s="18">
        <v>10767.8</v>
      </c>
      <c r="I2516" s="18">
        <v>14978.8</v>
      </c>
      <c r="J2516" s="18">
        <v>3301.8</v>
      </c>
      <c r="K2516" s="18">
        <v>3326.8</v>
      </c>
      <c r="L2516" s="18">
        <v>1762.8</v>
      </c>
      <c r="M2516" s="18">
        <v>2342.8000000000002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38652.400000000001</v>
      </c>
      <c r="E2517" s="18">
        <v>31904.400000000001</v>
      </c>
      <c r="F2517" s="18">
        <v>15505.4</v>
      </c>
      <c r="G2517" s="18">
        <v>11086.4</v>
      </c>
      <c r="H2517" s="18">
        <v>11646.4</v>
      </c>
      <c r="I2517" s="18">
        <v>15458.4</v>
      </c>
      <c r="J2517" s="18">
        <v>5182.3999999999996</v>
      </c>
      <c r="K2517" s="18">
        <v>575.4</v>
      </c>
      <c r="L2517" s="18">
        <v>505.4</v>
      </c>
      <c r="M2517" s="18">
        <v>1576.4</v>
      </c>
      <c r="N2517">
        <f t="shared" si="430"/>
        <v>41644.400000000001</v>
      </c>
      <c r="O2517">
        <f t="shared" si="431"/>
        <v>31816</v>
      </c>
      <c r="P2517">
        <f t="shared" si="432"/>
        <v>16827.599999999999</v>
      </c>
      <c r="Q2517">
        <f t="shared" si="433"/>
        <v>9684.2000000000007</v>
      </c>
      <c r="R2517">
        <f t="shared" si="434"/>
        <v>11435</v>
      </c>
      <c r="S2517">
        <f t="shared" si="435"/>
        <v>14581.2</v>
      </c>
      <c r="T2517">
        <f t="shared" si="436"/>
        <v>5166.8</v>
      </c>
      <c r="U2517">
        <f t="shared" si="437"/>
        <v>2161.4</v>
      </c>
      <c r="V2517">
        <f t="shared" si="438"/>
        <v>1749.6</v>
      </c>
      <c r="W2517">
        <f t="shared" si="439"/>
        <v>1798.6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42557.4</v>
      </c>
      <c r="E2518" s="18">
        <v>30079.4</v>
      </c>
      <c r="F2518" s="18">
        <v>16592.400000000001</v>
      </c>
      <c r="G2518" s="18">
        <v>8076.4</v>
      </c>
      <c r="H2518" s="18">
        <v>12951.4</v>
      </c>
      <c r="I2518" s="18">
        <v>15394.4</v>
      </c>
      <c r="J2518" s="18">
        <v>5023.3999999999996</v>
      </c>
      <c r="K2518" s="18">
        <v>1119.4000000000001</v>
      </c>
      <c r="L2518" s="18">
        <v>1425.4</v>
      </c>
      <c r="M2518" s="18">
        <v>1957.4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42101.4</v>
      </c>
      <c r="E2519" s="18">
        <v>34406.400000000001</v>
      </c>
      <c r="F2519" s="18">
        <v>17538.400000000001</v>
      </c>
      <c r="G2519" s="18">
        <v>9769.4</v>
      </c>
      <c r="H2519" s="18">
        <v>9612.4</v>
      </c>
      <c r="I2519" s="18">
        <v>14934.4</v>
      </c>
      <c r="J2519" s="18">
        <v>5715.4</v>
      </c>
      <c r="K2519" s="18">
        <v>2663.4</v>
      </c>
      <c r="L2519" s="18">
        <v>1021.4</v>
      </c>
      <c r="M2519" s="18">
        <v>1492.4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44280.4</v>
      </c>
      <c r="E2520" s="18">
        <v>33693.4</v>
      </c>
      <c r="F2520" s="18">
        <v>17113.400000000001</v>
      </c>
      <c r="G2520" s="18">
        <v>9532.4</v>
      </c>
      <c r="H2520" s="18">
        <v>12623.4</v>
      </c>
      <c r="I2520" s="18">
        <v>13107.4</v>
      </c>
      <c r="J2520" s="18">
        <v>6388.4</v>
      </c>
      <c r="K2520" s="18">
        <v>2824.4</v>
      </c>
      <c r="L2520" s="18">
        <v>3328.4</v>
      </c>
      <c r="M2520" s="18">
        <v>2439.4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40630.400000000001</v>
      </c>
      <c r="E2521" s="18">
        <v>28996.400000000001</v>
      </c>
      <c r="F2521" s="18">
        <v>17388.400000000001</v>
      </c>
      <c r="G2521" s="18">
        <v>9956.4</v>
      </c>
      <c r="H2521" s="18">
        <v>10341.4</v>
      </c>
      <c r="I2521" s="18">
        <v>14011.4</v>
      </c>
      <c r="J2521" s="18">
        <v>3524.4</v>
      </c>
      <c r="K2521" s="18">
        <v>3624.4</v>
      </c>
      <c r="L2521" s="18">
        <v>2467.4</v>
      </c>
      <c r="M2521" s="18">
        <v>1527.4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36120.300000000003</v>
      </c>
      <c r="E2522" s="18">
        <v>32292.3</v>
      </c>
      <c r="F2522" s="18">
        <v>15044.3</v>
      </c>
      <c r="G2522" s="18">
        <v>8473.2999999999993</v>
      </c>
      <c r="H2522" s="18">
        <v>10029.299999999999</v>
      </c>
      <c r="I2522" s="18">
        <v>14470.3</v>
      </c>
      <c r="J2522" s="18">
        <v>5449.3</v>
      </c>
      <c r="K2522" s="18">
        <v>2889.3</v>
      </c>
      <c r="L2522" s="18">
        <v>1068.3</v>
      </c>
      <c r="M2522" s="18">
        <v>2274.3000000000002</v>
      </c>
      <c r="N2522">
        <f t="shared" si="430"/>
        <v>40863.1</v>
      </c>
      <c r="O2522">
        <f t="shared" si="431"/>
        <v>32877.1</v>
      </c>
      <c r="P2522">
        <f t="shared" si="432"/>
        <v>17013.900000000001</v>
      </c>
      <c r="Q2522">
        <f t="shared" si="433"/>
        <v>10102.700000000001</v>
      </c>
      <c r="R2522">
        <f t="shared" si="434"/>
        <v>11803.1</v>
      </c>
      <c r="S2522">
        <f t="shared" si="435"/>
        <v>14270.9</v>
      </c>
      <c r="T2522">
        <f t="shared" si="436"/>
        <v>5235.1000000000004</v>
      </c>
      <c r="U2522">
        <f t="shared" si="437"/>
        <v>3034.1</v>
      </c>
      <c r="V2522">
        <f t="shared" si="438"/>
        <v>1459.3</v>
      </c>
      <c r="W2522">
        <f t="shared" si="439"/>
        <v>2131.6999999999998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43614.3</v>
      </c>
      <c r="E2523" s="18">
        <v>32409.3</v>
      </c>
      <c r="F2523" s="18">
        <v>17463.3</v>
      </c>
      <c r="G2523" s="18">
        <v>10707.3</v>
      </c>
      <c r="H2523" s="18">
        <v>12633.3</v>
      </c>
      <c r="I2523" s="18">
        <v>13977.3</v>
      </c>
      <c r="J2523" s="18">
        <v>3139.3</v>
      </c>
      <c r="K2523" s="18">
        <v>3515.3</v>
      </c>
      <c r="L2523" s="18">
        <v>294.3</v>
      </c>
      <c r="M2523" s="18">
        <v>1649.3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42268.3</v>
      </c>
      <c r="E2524" s="18">
        <v>30613.3</v>
      </c>
      <c r="F2524" s="18">
        <v>16812.3</v>
      </c>
      <c r="G2524" s="18">
        <v>11520.3</v>
      </c>
      <c r="H2524" s="18">
        <v>10298.299999999999</v>
      </c>
      <c r="I2524" s="18">
        <v>14500.3</v>
      </c>
      <c r="J2524" s="18">
        <v>6918.3</v>
      </c>
      <c r="K2524" s="18">
        <v>2324.3000000000002</v>
      </c>
      <c r="L2524" s="18">
        <v>1282.3</v>
      </c>
      <c r="M2524" s="18">
        <v>1007.3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43060.3</v>
      </c>
      <c r="E2525" s="18">
        <v>35838.300000000003</v>
      </c>
      <c r="F2525" s="18">
        <v>18100.3</v>
      </c>
      <c r="G2525" s="18">
        <v>11508.3</v>
      </c>
      <c r="H2525" s="18">
        <v>14103.3</v>
      </c>
      <c r="I2525" s="18">
        <v>14581.3</v>
      </c>
      <c r="J2525" s="18">
        <v>5893.3</v>
      </c>
      <c r="K2525" s="18">
        <v>2233.3000000000002</v>
      </c>
      <c r="L2525" s="18">
        <v>2370.3000000000002</v>
      </c>
      <c r="M2525" s="18">
        <v>2553.3000000000002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39252.300000000003</v>
      </c>
      <c r="E2526" s="18">
        <v>33232.300000000003</v>
      </c>
      <c r="F2526" s="18">
        <v>17649.3</v>
      </c>
      <c r="G2526" s="18">
        <v>8304.2999999999993</v>
      </c>
      <c r="H2526" s="18">
        <v>11951.3</v>
      </c>
      <c r="I2526" s="18">
        <v>13825.3</v>
      </c>
      <c r="J2526" s="18">
        <v>4775.3</v>
      </c>
      <c r="K2526" s="18">
        <v>4208.3</v>
      </c>
      <c r="L2526" s="18">
        <v>2281.3000000000002</v>
      </c>
      <c r="M2526" s="18">
        <v>3174.3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38190.400000000001</v>
      </c>
      <c r="E2527" s="18">
        <v>30284.400000000001</v>
      </c>
      <c r="F2527" s="18">
        <v>14128.4</v>
      </c>
      <c r="G2527" s="18">
        <v>8486.4</v>
      </c>
      <c r="H2527" s="18">
        <v>9390.4</v>
      </c>
      <c r="I2527" s="18">
        <v>12737.4</v>
      </c>
      <c r="J2527" s="18">
        <v>5434.4</v>
      </c>
      <c r="K2527" s="18">
        <v>2659.4</v>
      </c>
      <c r="L2527" s="18">
        <v>1393.4</v>
      </c>
      <c r="M2527" s="18">
        <v>1843.4</v>
      </c>
      <c r="N2527">
        <f t="shared" si="430"/>
        <v>40790.199999999997</v>
      </c>
      <c r="O2527">
        <f t="shared" si="431"/>
        <v>32645</v>
      </c>
      <c r="P2527">
        <f t="shared" si="432"/>
        <v>16481.8</v>
      </c>
      <c r="Q2527">
        <f t="shared" si="433"/>
        <v>9111.2000000000007</v>
      </c>
      <c r="R2527">
        <f t="shared" si="434"/>
        <v>11202.2</v>
      </c>
      <c r="S2527">
        <f t="shared" si="435"/>
        <v>13338.8</v>
      </c>
      <c r="T2527">
        <f t="shared" si="436"/>
        <v>4019.4</v>
      </c>
      <c r="U2527">
        <f t="shared" si="437"/>
        <v>2099.6</v>
      </c>
      <c r="V2527">
        <f t="shared" si="438"/>
        <v>1805.4</v>
      </c>
      <c r="W2527">
        <f t="shared" si="439"/>
        <v>1393.6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40396.400000000001</v>
      </c>
      <c r="E2528" s="18">
        <v>33932.400000000001</v>
      </c>
      <c r="F2528" s="18">
        <v>16539.400000000001</v>
      </c>
      <c r="G2528" s="18">
        <v>9872.4</v>
      </c>
      <c r="H2528" s="18">
        <v>12862.4</v>
      </c>
      <c r="I2528" s="18">
        <v>11998.4</v>
      </c>
      <c r="J2528" s="18">
        <v>2912.4</v>
      </c>
      <c r="K2528" s="18">
        <v>721.4</v>
      </c>
      <c r="L2528" s="18">
        <v>1806.4</v>
      </c>
      <c r="M2528" s="18">
        <v>612.4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42904.4</v>
      </c>
      <c r="E2529" s="18">
        <v>34155.4</v>
      </c>
      <c r="F2529" s="18">
        <v>16970.400000000001</v>
      </c>
      <c r="G2529" s="18">
        <v>7908.4</v>
      </c>
      <c r="H2529" s="18">
        <v>11342.4</v>
      </c>
      <c r="I2529" s="18">
        <v>14662.4</v>
      </c>
      <c r="J2529" s="18">
        <v>4319.3999999999996</v>
      </c>
      <c r="K2529" s="18">
        <v>2793.4</v>
      </c>
      <c r="L2529" s="18">
        <v>821.4</v>
      </c>
      <c r="M2529" s="18">
        <v>2090.4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41146.400000000001</v>
      </c>
      <c r="E2530" s="18">
        <v>34006.400000000001</v>
      </c>
      <c r="F2530" s="18">
        <v>18241.400000000001</v>
      </c>
      <c r="G2530" s="18">
        <v>10744.4</v>
      </c>
      <c r="H2530" s="18">
        <v>11637.4</v>
      </c>
      <c r="I2530" s="18">
        <v>13455.4</v>
      </c>
      <c r="J2530" s="18">
        <v>4653.3999999999996</v>
      </c>
      <c r="K2530" s="18">
        <v>1318.4</v>
      </c>
      <c r="L2530" s="18">
        <v>2169.4</v>
      </c>
      <c r="M2530" s="18">
        <v>1177.4000000000001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41313.4</v>
      </c>
      <c r="E2531" s="18">
        <v>30846.400000000001</v>
      </c>
      <c r="F2531" s="18">
        <v>16529.400000000001</v>
      </c>
      <c r="G2531" s="18">
        <v>8544.4</v>
      </c>
      <c r="H2531" s="18">
        <v>10778.4</v>
      </c>
      <c r="I2531" s="18">
        <v>13840.4</v>
      </c>
      <c r="J2531" s="18">
        <v>2777.4</v>
      </c>
      <c r="K2531" s="18">
        <v>3005.4</v>
      </c>
      <c r="L2531" s="18">
        <v>2836.4</v>
      </c>
      <c r="M2531" s="18">
        <v>1244.4000000000001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38883.699999999997</v>
      </c>
      <c r="E2532" s="18">
        <v>34221.699999999997</v>
      </c>
      <c r="F2532" s="18">
        <v>13984.7</v>
      </c>
      <c r="G2532" s="18">
        <v>8535.7000000000007</v>
      </c>
      <c r="H2532" s="18">
        <v>8501.7000000000007</v>
      </c>
      <c r="I2532" s="18">
        <v>13807.7</v>
      </c>
      <c r="J2532" s="18">
        <v>3575.7</v>
      </c>
      <c r="K2532" s="18">
        <v>3489.7</v>
      </c>
      <c r="L2532" s="18">
        <v>4097.7</v>
      </c>
      <c r="M2532" s="18">
        <v>2283.6999999999998</v>
      </c>
      <c r="N2532">
        <f t="shared" si="430"/>
        <v>40738.5</v>
      </c>
      <c r="O2532">
        <f t="shared" si="431"/>
        <v>33709.699999999997</v>
      </c>
      <c r="P2532">
        <f t="shared" si="432"/>
        <v>16417.7</v>
      </c>
      <c r="Q2532">
        <f t="shared" si="433"/>
        <v>9262.1</v>
      </c>
      <c r="R2532">
        <f t="shared" si="434"/>
        <v>10462.700000000001</v>
      </c>
      <c r="S2532">
        <f t="shared" si="435"/>
        <v>13637.7</v>
      </c>
      <c r="T2532">
        <f t="shared" si="436"/>
        <v>4490.5</v>
      </c>
      <c r="U2532">
        <f t="shared" si="437"/>
        <v>2862.9</v>
      </c>
      <c r="V2532">
        <f t="shared" si="438"/>
        <v>2954.5</v>
      </c>
      <c r="W2532">
        <f t="shared" si="439"/>
        <v>1504.4999999999998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39473.699999999997</v>
      </c>
      <c r="E2533" s="18">
        <v>33738.699999999997</v>
      </c>
      <c r="F2533" s="18">
        <v>16380.7</v>
      </c>
      <c r="G2533" s="18">
        <v>8708.7000000000007</v>
      </c>
      <c r="H2533" s="18">
        <v>11461.7</v>
      </c>
      <c r="I2533" s="18">
        <v>13550.7</v>
      </c>
      <c r="J2533" s="18">
        <v>3126.7</v>
      </c>
      <c r="K2533" s="18">
        <v>3339.7</v>
      </c>
      <c r="L2533" s="18">
        <v>1664.7</v>
      </c>
      <c r="M2533" s="18">
        <v>1758.7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41725.699999999997</v>
      </c>
      <c r="E2534" s="18">
        <v>34755.699999999997</v>
      </c>
      <c r="F2534" s="18">
        <v>17685.7</v>
      </c>
      <c r="G2534" s="18">
        <v>10162.700000000001</v>
      </c>
      <c r="H2534" s="18">
        <v>10199.700000000001</v>
      </c>
      <c r="I2534" s="18">
        <v>14853.7</v>
      </c>
      <c r="J2534" s="18">
        <v>5457.7</v>
      </c>
      <c r="K2534" s="18">
        <v>1858.7</v>
      </c>
      <c r="L2534" s="18">
        <v>570.70000000000005</v>
      </c>
      <c r="M2534" s="18">
        <v>2001.7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43368.7</v>
      </c>
      <c r="E2535" s="18">
        <v>33405.699999999997</v>
      </c>
      <c r="F2535" s="18">
        <v>17464.7</v>
      </c>
      <c r="G2535" s="18">
        <v>10433.700000000001</v>
      </c>
      <c r="H2535" s="18">
        <v>12155.7</v>
      </c>
      <c r="I2535" s="18">
        <v>12559.7</v>
      </c>
      <c r="J2535" s="18">
        <v>5820.7</v>
      </c>
      <c r="K2535" s="18">
        <v>3396.7</v>
      </c>
      <c r="L2535" s="18">
        <v>3685.7</v>
      </c>
      <c r="M2535" s="18">
        <v>304.7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40240.699999999997</v>
      </c>
      <c r="E2536" s="18">
        <v>32426.7</v>
      </c>
      <c r="F2536" s="18">
        <v>16572.7</v>
      </c>
      <c r="G2536" s="18">
        <v>8469.7000000000007</v>
      </c>
      <c r="H2536" s="18">
        <v>9994.7000000000007</v>
      </c>
      <c r="I2536" s="18">
        <v>13416.7</v>
      </c>
      <c r="J2536" s="18">
        <v>4471.7</v>
      </c>
      <c r="K2536" s="18">
        <v>2229.6999999999998</v>
      </c>
      <c r="L2536" s="18">
        <v>4753.7</v>
      </c>
      <c r="M2536" s="18">
        <v>1173.7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40522.400000000001</v>
      </c>
      <c r="E2537" s="18">
        <v>31411.4</v>
      </c>
      <c r="F2537" s="18">
        <v>14241.4</v>
      </c>
      <c r="G2537" s="18">
        <v>7340.4</v>
      </c>
      <c r="H2537" s="18">
        <v>8960.4</v>
      </c>
      <c r="I2537" s="18">
        <v>14797.4</v>
      </c>
      <c r="J2537" s="18">
        <v>5170.3999999999996</v>
      </c>
      <c r="K2537" s="18">
        <v>2286.4</v>
      </c>
      <c r="L2537" s="18">
        <v>2750.4</v>
      </c>
      <c r="M2537" s="18">
        <v>1143.4000000000001</v>
      </c>
      <c r="N2537">
        <f t="shared" si="430"/>
        <v>41416.800000000003</v>
      </c>
      <c r="O2537">
        <f t="shared" si="431"/>
        <v>33193.599999999999</v>
      </c>
      <c r="P2537">
        <f t="shared" si="432"/>
        <v>16396.2</v>
      </c>
      <c r="Q2537">
        <f t="shared" si="433"/>
        <v>9757.4</v>
      </c>
      <c r="R2537">
        <f t="shared" si="434"/>
        <v>10845.4</v>
      </c>
      <c r="S2537">
        <f t="shared" si="435"/>
        <v>14714.2</v>
      </c>
      <c r="T2537">
        <f t="shared" si="436"/>
        <v>5407</v>
      </c>
      <c r="U2537">
        <f t="shared" si="437"/>
        <v>2323.1999999999998</v>
      </c>
      <c r="V2537">
        <f t="shared" si="438"/>
        <v>1947.4</v>
      </c>
      <c r="W2537">
        <f t="shared" si="439"/>
        <v>1247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42714.400000000001</v>
      </c>
      <c r="E2538" s="18">
        <v>36137.4</v>
      </c>
      <c r="F2538" s="18">
        <v>18419.400000000001</v>
      </c>
      <c r="G2538" s="18">
        <v>10029.4</v>
      </c>
      <c r="H2538" s="18">
        <v>10880.4</v>
      </c>
      <c r="I2538" s="18">
        <v>14356.4</v>
      </c>
      <c r="J2538" s="18">
        <v>5666.4</v>
      </c>
      <c r="K2538" s="18">
        <v>559.4</v>
      </c>
      <c r="L2538" s="18">
        <v>310.39999999999998</v>
      </c>
      <c r="M2538" s="18">
        <v>923.4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44401.4</v>
      </c>
      <c r="E2539" s="18">
        <v>32087.4</v>
      </c>
      <c r="F2539" s="18">
        <v>16520.400000000001</v>
      </c>
      <c r="G2539" s="18">
        <v>9102.4</v>
      </c>
      <c r="H2539" s="18">
        <v>10966.4</v>
      </c>
      <c r="I2539" s="18">
        <v>14073.4</v>
      </c>
      <c r="J2539" s="18">
        <v>7053.4</v>
      </c>
      <c r="K2539" s="18">
        <v>1830.4</v>
      </c>
      <c r="L2539" s="18">
        <v>1161.4000000000001</v>
      </c>
      <c r="M2539" s="18">
        <v>1102.4000000000001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40298.400000000001</v>
      </c>
      <c r="E2540" s="18">
        <v>33563.4</v>
      </c>
      <c r="F2540" s="18">
        <v>16418.400000000001</v>
      </c>
      <c r="G2540" s="18">
        <v>13101.4</v>
      </c>
      <c r="H2540" s="18">
        <v>13788.4</v>
      </c>
      <c r="I2540" s="18">
        <v>13760.4</v>
      </c>
      <c r="J2540" s="18">
        <v>4518.3999999999996</v>
      </c>
      <c r="K2540" s="18">
        <v>2909.4</v>
      </c>
      <c r="L2540" s="18">
        <v>1973.4</v>
      </c>
      <c r="M2540" s="18">
        <v>369.4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39147.4</v>
      </c>
      <c r="E2541" s="18">
        <v>32768.400000000001</v>
      </c>
      <c r="F2541" s="18">
        <v>16381.4</v>
      </c>
      <c r="G2541" s="18">
        <v>9213.4</v>
      </c>
      <c r="H2541" s="18">
        <v>9631.4</v>
      </c>
      <c r="I2541" s="18">
        <v>16583.400000000001</v>
      </c>
      <c r="J2541" s="18">
        <v>4626.3999999999996</v>
      </c>
      <c r="K2541" s="18">
        <v>4030.4</v>
      </c>
      <c r="L2541" s="18">
        <v>3541.4</v>
      </c>
      <c r="M2541" s="18">
        <v>2696.4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38991.199999999997</v>
      </c>
      <c r="E2542" s="18">
        <v>31913.200000000001</v>
      </c>
      <c r="F2542" s="18">
        <v>15260.2</v>
      </c>
      <c r="G2542" s="18">
        <v>7680.2</v>
      </c>
      <c r="H2542" s="18">
        <v>8305.2000000000007</v>
      </c>
      <c r="I2542" s="18">
        <v>14609.2</v>
      </c>
      <c r="J2542" s="18">
        <v>4243.2</v>
      </c>
      <c r="K2542" s="18">
        <v>1075.2</v>
      </c>
      <c r="L2542" s="18">
        <v>2036.2</v>
      </c>
      <c r="M2542" s="18">
        <v>1135.2</v>
      </c>
      <c r="N2542">
        <f t="shared" si="430"/>
        <v>40284.400000000001</v>
      </c>
      <c r="O2542">
        <f t="shared" si="431"/>
        <v>33212.199999999997</v>
      </c>
      <c r="P2542">
        <f t="shared" si="432"/>
        <v>17376.2</v>
      </c>
      <c r="Q2542">
        <f t="shared" si="433"/>
        <v>9176.7999999999993</v>
      </c>
      <c r="R2542">
        <f t="shared" si="434"/>
        <v>10986.2</v>
      </c>
      <c r="S2542">
        <f t="shared" si="435"/>
        <v>13902.6</v>
      </c>
      <c r="T2542">
        <f t="shared" si="436"/>
        <v>5029.8</v>
      </c>
      <c r="U2542">
        <f t="shared" si="437"/>
        <v>2163</v>
      </c>
      <c r="V2542">
        <f t="shared" si="438"/>
        <v>2040</v>
      </c>
      <c r="W2542">
        <f t="shared" si="439"/>
        <v>1845.6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39456.199999999997</v>
      </c>
      <c r="E2543" s="18">
        <v>32829.199999999997</v>
      </c>
      <c r="F2543" s="18">
        <v>18109.2</v>
      </c>
      <c r="G2543" s="18">
        <v>10007.200000000001</v>
      </c>
      <c r="H2543" s="18">
        <v>11822.2</v>
      </c>
      <c r="I2543" s="18">
        <v>14861.2</v>
      </c>
      <c r="J2543" s="18">
        <v>5081.2</v>
      </c>
      <c r="K2543" s="18">
        <v>1256.2</v>
      </c>
      <c r="L2543" s="18">
        <v>652.20000000000005</v>
      </c>
      <c r="M2543" s="18">
        <v>1150.2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43623.199999999997</v>
      </c>
      <c r="E2544" s="18">
        <v>33598.199999999997</v>
      </c>
      <c r="F2544" s="18">
        <v>16985.2</v>
      </c>
      <c r="G2544" s="18">
        <v>8737.2000000000007</v>
      </c>
      <c r="H2544" s="18">
        <v>8382.2000000000007</v>
      </c>
      <c r="I2544" s="18">
        <v>12277.2</v>
      </c>
      <c r="J2544" s="18">
        <v>6039.2</v>
      </c>
      <c r="K2544" s="18">
        <v>3537.2</v>
      </c>
      <c r="L2544" s="18">
        <v>1966.2</v>
      </c>
      <c r="M2544" s="18">
        <v>1170.2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39260.199999999997</v>
      </c>
      <c r="E2545" s="18">
        <v>34137.199999999997</v>
      </c>
      <c r="F2545" s="18">
        <v>19438.2</v>
      </c>
      <c r="G2545" s="18">
        <v>10398.200000000001</v>
      </c>
      <c r="H2545" s="18">
        <v>14609.2</v>
      </c>
      <c r="I2545" s="18">
        <v>13059.2</v>
      </c>
      <c r="J2545" s="18">
        <v>5144.2</v>
      </c>
      <c r="K2545" s="18">
        <v>2803.2</v>
      </c>
      <c r="L2545" s="18">
        <v>3356.2</v>
      </c>
      <c r="M2545" s="18">
        <v>3624.2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40091.199999999997</v>
      </c>
      <c r="E2546" s="18">
        <v>33583.199999999997</v>
      </c>
      <c r="F2546" s="18">
        <v>17088.2</v>
      </c>
      <c r="G2546" s="18">
        <v>9061.2000000000007</v>
      </c>
      <c r="H2546" s="18">
        <v>11812.2</v>
      </c>
      <c r="I2546" s="18">
        <v>14706.2</v>
      </c>
      <c r="J2546" s="18">
        <v>4641.2</v>
      </c>
      <c r="K2546" s="18">
        <v>2143.1999999999998</v>
      </c>
      <c r="L2546" s="18">
        <v>2189.1999999999998</v>
      </c>
      <c r="M2546" s="18">
        <v>2148.1999999999998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39813.599999999999</v>
      </c>
      <c r="E2547" s="18">
        <v>31712.6</v>
      </c>
      <c r="F2547" s="18">
        <v>15227.6</v>
      </c>
      <c r="G2547" s="18">
        <v>7750.6</v>
      </c>
      <c r="H2547" s="18">
        <v>11024.6</v>
      </c>
      <c r="I2547" s="18">
        <v>14912.6</v>
      </c>
      <c r="J2547" s="18">
        <v>4136.6000000000004</v>
      </c>
      <c r="K2547" s="18">
        <v>3282.6</v>
      </c>
      <c r="L2547" s="18">
        <v>3072.6</v>
      </c>
      <c r="M2547" s="18">
        <v>1183.5999999999999</v>
      </c>
      <c r="N2547">
        <f t="shared" si="430"/>
        <v>41235.800000000003</v>
      </c>
      <c r="O2547">
        <f t="shared" si="431"/>
        <v>32845.599999999999</v>
      </c>
      <c r="P2547">
        <f t="shared" si="432"/>
        <v>17145</v>
      </c>
      <c r="Q2547">
        <f t="shared" si="433"/>
        <v>9214.4</v>
      </c>
      <c r="R2547">
        <f t="shared" si="434"/>
        <v>11560.6</v>
      </c>
      <c r="S2547">
        <f t="shared" si="435"/>
        <v>13961.6</v>
      </c>
      <c r="T2547">
        <f t="shared" si="436"/>
        <v>5347.6</v>
      </c>
      <c r="U2547">
        <f t="shared" si="437"/>
        <v>3113.8</v>
      </c>
      <c r="V2547">
        <f t="shared" si="438"/>
        <v>2735.6</v>
      </c>
      <c r="W2547">
        <f t="shared" si="439"/>
        <v>2430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40647.599999999999</v>
      </c>
      <c r="E2548" s="18">
        <v>32814.6</v>
      </c>
      <c r="F2548" s="18">
        <v>17430.599999999999</v>
      </c>
      <c r="G2548" s="18">
        <v>9066.6</v>
      </c>
      <c r="H2548" s="18">
        <v>11319.6</v>
      </c>
      <c r="I2548" s="18">
        <v>13706.6</v>
      </c>
      <c r="J2548" s="18">
        <v>3936.6</v>
      </c>
      <c r="K2548" s="18">
        <v>2293.6</v>
      </c>
      <c r="L2548" s="18">
        <v>1110.5999999999999</v>
      </c>
      <c r="M2548" s="18">
        <v>2757.6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41637.599999999999</v>
      </c>
      <c r="E2549" s="18">
        <v>31769.599999999999</v>
      </c>
      <c r="F2549" s="18">
        <v>18819.599999999999</v>
      </c>
      <c r="G2549" s="18">
        <v>10898.6</v>
      </c>
      <c r="H2549" s="18">
        <v>11017.6</v>
      </c>
      <c r="I2549" s="18">
        <v>12748.6</v>
      </c>
      <c r="J2549" s="18">
        <v>7665.6</v>
      </c>
      <c r="K2549" s="18">
        <v>2191.6</v>
      </c>
      <c r="L2549" s="18">
        <v>2833.6</v>
      </c>
      <c r="M2549" s="18">
        <v>2279.6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44056.6</v>
      </c>
      <c r="E2550" s="18">
        <v>35273.599999999999</v>
      </c>
      <c r="F2550" s="18">
        <v>16742.599999999999</v>
      </c>
      <c r="G2550" s="18">
        <v>10296.6</v>
      </c>
      <c r="H2550" s="18">
        <v>14488.6</v>
      </c>
      <c r="I2550" s="18">
        <v>13963.6</v>
      </c>
      <c r="J2550" s="18">
        <v>5009.6000000000004</v>
      </c>
      <c r="K2550" s="18">
        <v>3307.6</v>
      </c>
      <c r="L2550" s="18">
        <v>2876.6</v>
      </c>
      <c r="M2550" s="18">
        <v>2478.6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40023.599999999999</v>
      </c>
      <c r="E2551" s="18">
        <v>32657.599999999999</v>
      </c>
      <c r="F2551" s="18">
        <v>17504.599999999999</v>
      </c>
      <c r="G2551" s="18">
        <v>8059.6</v>
      </c>
      <c r="H2551" s="18">
        <v>9952.6</v>
      </c>
      <c r="I2551" s="18">
        <v>14476.6</v>
      </c>
      <c r="J2551" s="18">
        <v>5989.6</v>
      </c>
      <c r="K2551" s="18">
        <v>4493.6000000000004</v>
      </c>
      <c r="L2551" s="18">
        <v>3784.6</v>
      </c>
      <c r="M2551" s="18">
        <v>3450.6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38381.800000000003</v>
      </c>
      <c r="E2552" s="18">
        <v>31498.799999999999</v>
      </c>
      <c r="F2552" s="18">
        <v>13684.8</v>
      </c>
      <c r="G2552" s="18">
        <v>8793.7999999999993</v>
      </c>
      <c r="H2552" s="18">
        <v>9959.7999999999993</v>
      </c>
      <c r="I2552" s="18">
        <v>13726.8</v>
      </c>
      <c r="J2552" s="18">
        <v>5307.8</v>
      </c>
      <c r="K2552" s="18">
        <v>2262.8000000000002</v>
      </c>
      <c r="L2552" s="18">
        <v>2481.8000000000002</v>
      </c>
      <c r="M2552" s="18">
        <v>2332.8000000000002</v>
      </c>
      <c r="N2552">
        <f t="shared" si="430"/>
        <v>40536.6</v>
      </c>
      <c r="O2552">
        <f t="shared" si="431"/>
        <v>33315.4</v>
      </c>
      <c r="P2552">
        <f t="shared" si="432"/>
        <v>16712.400000000001</v>
      </c>
      <c r="Q2552">
        <f t="shared" si="433"/>
        <v>9215.4</v>
      </c>
      <c r="R2552">
        <f t="shared" si="434"/>
        <v>11386.6</v>
      </c>
      <c r="S2552">
        <f t="shared" si="435"/>
        <v>14371.8</v>
      </c>
      <c r="T2552">
        <f t="shared" si="436"/>
        <v>5028.8</v>
      </c>
      <c r="U2552">
        <f t="shared" si="437"/>
        <v>3392.8</v>
      </c>
      <c r="V2552">
        <f t="shared" si="438"/>
        <v>1817.2</v>
      </c>
      <c r="W2552">
        <f t="shared" si="439"/>
        <v>2017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41324.800000000003</v>
      </c>
      <c r="E2553" s="18">
        <v>34655.800000000003</v>
      </c>
      <c r="F2553" s="18">
        <v>16683.8</v>
      </c>
      <c r="G2553" s="18">
        <v>8797.7999999999993</v>
      </c>
      <c r="H2553" s="18">
        <v>13075.8</v>
      </c>
      <c r="I2553" s="18">
        <v>14108.8</v>
      </c>
      <c r="J2553" s="18">
        <v>4173.8</v>
      </c>
      <c r="K2553" s="18">
        <v>2669.8</v>
      </c>
      <c r="L2553" s="18">
        <v>1089.8</v>
      </c>
      <c r="M2553" s="18">
        <v>1874.8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42076.800000000003</v>
      </c>
      <c r="E2554" s="18">
        <v>34312.800000000003</v>
      </c>
      <c r="F2554" s="18">
        <v>18911.8</v>
      </c>
      <c r="G2554" s="18">
        <v>10336.799999999999</v>
      </c>
      <c r="H2554" s="18">
        <v>10230.799999999999</v>
      </c>
      <c r="I2554" s="18">
        <v>14969.8</v>
      </c>
      <c r="J2554" s="18">
        <v>4318.8</v>
      </c>
      <c r="K2554" s="18">
        <v>4358.8</v>
      </c>
      <c r="L2554" s="18">
        <v>1050.8</v>
      </c>
      <c r="M2554" s="18">
        <v>2637.8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40956.800000000003</v>
      </c>
      <c r="E2555" s="18">
        <v>34394.800000000003</v>
      </c>
      <c r="F2555" s="18">
        <v>16796.8</v>
      </c>
      <c r="G2555" s="18">
        <v>10666.8</v>
      </c>
      <c r="H2555" s="18">
        <v>13437.8</v>
      </c>
      <c r="I2555" s="18">
        <v>15250.8</v>
      </c>
      <c r="J2555" s="18">
        <v>5812.8</v>
      </c>
      <c r="K2555" s="18">
        <v>3387.8</v>
      </c>
      <c r="L2555" s="18">
        <v>2359.8000000000002</v>
      </c>
      <c r="M2555" s="18">
        <v>1274.8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39942.800000000003</v>
      </c>
      <c r="E2556" s="18">
        <v>31714.799999999999</v>
      </c>
      <c r="F2556" s="18">
        <v>17484.8</v>
      </c>
      <c r="G2556" s="18">
        <v>7481.8</v>
      </c>
      <c r="H2556" s="18">
        <v>10228.799999999999</v>
      </c>
      <c r="I2556" s="18">
        <v>13802.8</v>
      </c>
      <c r="J2556" s="18">
        <v>5530.8</v>
      </c>
      <c r="K2556" s="18">
        <v>4284.8</v>
      </c>
      <c r="L2556" s="18">
        <v>2103.8000000000002</v>
      </c>
      <c r="M2556" s="18">
        <v>1964.8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39248.800000000003</v>
      </c>
      <c r="E2557" s="18">
        <v>32286.799999999999</v>
      </c>
      <c r="F2557" s="18">
        <v>15319.8</v>
      </c>
      <c r="G2557" s="18">
        <v>7671.8</v>
      </c>
      <c r="H2557" s="18">
        <v>9728.7999999999993</v>
      </c>
      <c r="I2557" s="18">
        <v>15471.8</v>
      </c>
      <c r="J2557" s="18">
        <v>4216.8</v>
      </c>
      <c r="K2557" s="18">
        <v>1030.8</v>
      </c>
      <c r="L2557" s="18">
        <v>1158.8</v>
      </c>
      <c r="M2557" s="18">
        <v>1909.8</v>
      </c>
      <c r="N2557">
        <f t="shared" si="430"/>
        <v>40688.6</v>
      </c>
      <c r="O2557">
        <f t="shared" si="431"/>
        <v>32450.6</v>
      </c>
      <c r="P2557">
        <f t="shared" si="432"/>
        <v>16772.599999999999</v>
      </c>
      <c r="Q2557">
        <f t="shared" si="433"/>
        <v>9084.2000000000007</v>
      </c>
      <c r="R2557">
        <f t="shared" si="434"/>
        <v>11480</v>
      </c>
      <c r="S2557">
        <f t="shared" si="435"/>
        <v>14714.6</v>
      </c>
      <c r="T2557">
        <f t="shared" si="436"/>
        <v>5227.6000000000004</v>
      </c>
      <c r="U2557">
        <f t="shared" si="437"/>
        <v>2844</v>
      </c>
      <c r="V2557">
        <f t="shared" si="438"/>
        <v>1408.6</v>
      </c>
      <c r="W2557">
        <f t="shared" si="439"/>
        <v>2535.4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40310.800000000003</v>
      </c>
      <c r="E2558" s="18">
        <v>33359.800000000003</v>
      </c>
      <c r="F2558" s="18">
        <v>17568.8</v>
      </c>
      <c r="G2558" s="18">
        <v>10467.799999999999</v>
      </c>
      <c r="H2558" s="18">
        <v>13194.8</v>
      </c>
      <c r="I2558" s="18">
        <v>14814.8</v>
      </c>
      <c r="J2558" s="18">
        <v>5197.8</v>
      </c>
      <c r="K2558" s="18">
        <v>1391.8</v>
      </c>
      <c r="L2558" s="18">
        <v>1233.8</v>
      </c>
      <c r="M2558" s="18">
        <v>3263.8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41086.800000000003</v>
      </c>
      <c r="E2559" s="18">
        <v>30519.8</v>
      </c>
      <c r="F2559" s="18">
        <v>16823.8</v>
      </c>
      <c r="G2559" s="18">
        <v>9623.7999999999993</v>
      </c>
      <c r="H2559" s="18">
        <v>11722.8</v>
      </c>
      <c r="I2559" s="18">
        <v>15672.8</v>
      </c>
      <c r="J2559" s="18">
        <v>6048.8</v>
      </c>
      <c r="K2559" s="18">
        <v>2612.8000000000002</v>
      </c>
      <c r="L2559" s="18">
        <v>1874.8</v>
      </c>
      <c r="M2559" s="18">
        <v>2671.8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41147.800000000003</v>
      </c>
      <c r="E2560" s="18">
        <v>33877.800000000003</v>
      </c>
      <c r="F2560" s="18">
        <v>16762.8</v>
      </c>
      <c r="G2560" s="18">
        <v>9398.7999999999993</v>
      </c>
      <c r="H2560" s="18">
        <v>12006.8</v>
      </c>
      <c r="I2560" s="18">
        <v>13915.8</v>
      </c>
      <c r="J2560" s="18">
        <v>4981.8</v>
      </c>
      <c r="K2560" s="18">
        <v>4498.8</v>
      </c>
      <c r="L2560" s="18">
        <v>1588.8</v>
      </c>
      <c r="M2560" s="18">
        <v>2009.8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41648.800000000003</v>
      </c>
      <c r="E2561" s="18">
        <v>32208.799999999999</v>
      </c>
      <c r="F2561" s="18">
        <v>17387.8</v>
      </c>
      <c r="G2561" s="18">
        <v>8258.7999999999993</v>
      </c>
      <c r="H2561" s="18">
        <v>10746.8</v>
      </c>
      <c r="I2561" s="18">
        <v>13697.8</v>
      </c>
      <c r="J2561" s="18">
        <v>5692.8</v>
      </c>
      <c r="K2561" s="18">
        <v>4685.8</v>
      </c>
      <c r="L2561" s="18">
        <v>1186.8</v>
      </c>
      <c r="M2561" s="18">
        <v>2821.8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si="429"/>
        <v>1</v>
      </c>
      <c r="B2562" s="14" t="s">
        <v>164</v>
      </c>
      <c r="C2562" s="10"/>
      <c r="D2562" s="18">
        <v>36689.199999999997</v>
      </c>
      <c r="E2562" s="18">
        <v>30560.2</v>
      </c>
      <c r="F2562" s="18">
        <v>14162.2</v>
      </c>
      <c r="G2562" s="18">
        <v>8688.2000000000007</v>
      </c>
      <c r="H2562" s="18">
        <v>9229.2000000000007</v>
      </c>
      <c r="I2562" s="18">
        <v>14386.2</v>
      </c>
      <c r="J2562" s="18">
        <v>1868.2</v>
      </c>
      <c r="K2562" s="18">
        <v>3040.2</v>
      </c>
      <c r="L2562" s="18">
        <v>2044.2</v>
      </c>
      <c r="M2562" s="18">
        <v>1646.2</v>
      </c>
      <c r="N2562">
        <f t="shared" si="430"/>
        <v>40734.800000000003</v>
      </c>
      <c r="O2562">
        <f t="shared" si="431"/>
        <v>33381.199999999997</v>
      </c>
      <c r="P2562">
        <f t="shared" si="432"/>
        <v>16802.2</v>
      </c>
      <c r="Q2562">
        <f t="shared" si="433"/>
        <v>9184.6</v>
      </c>
      <c r="R2562">
        <f t="shared" si="434"/>
        <v>10447.799999999999</v>
      </c>
      <c r="S2562">
        <f t="shared" si="435"/>
        <v>14574.8</v>
      </c>
      <c r="T2562">
        <f t="shared" si="436"/>
        <v>3674.4</v>
      </c>
      <c r="U2562">
        <f t="shared" si="437"/>
        <v>2463.4</v>
      </c>
      <c r="V2562">
        <f t="shared" si="438"/>
        <v>1531.6</v>
      </c>
      <c r="W2562">
        <f t="shared" si="439"/>
        <v>1682.2</v>
      </c>
    </row>
    <row r="2563" spans="1:23" x14ac:dyDescent="0.3">
      <c r="A2563">
        <f t="shared" ref="A2563:A2626" si="440">IF(B2563="C",1,0)</f>
        <v>0</v>
      </c>
      <c r="B2563" s="14" t="s">
        <v>165</v>
      </c>
      <c r="C2563" s="10"/>
      <c r="D2563" s="18">
        <v>39357.199999999997</v>
      </c>
      <c r="E2563" s="18">
        <v>33680.199999999997</v>
      </c>
      <c r="F2563" s="18">
        <v>18512.2</v>
      </c>
      <c r="G2563" s="18">
        <v>7810.2</v>
      </c>
      <c r="H2563" s="18">
        <v>10334.200000000001</v>
      </c>
      <c r="I2563" s="18">
        <v>12639.2</v>
      </c>
      <c r="J2563" s="18">
        <v>3293.2</v>
      </c>
      <c r="K2563" s="18">
        <v>2021.2</v>
      </c>
      <c r="L2563" s="18">
        <v>687.2</v>
      </c>
      <c r="M2563" s="18">
        <v>2148.1999999999998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40797.199999999997</v>
      </c>
      <c r="E2564" s="18">
        <v>34325.199999999997</v>
      </c>
      <c r="F2564" s="18">
        <v>16230.2</v>
      </c>
      <c r="G2564" s="18">
        <v>10633.2</v>
      </c>
      <c r="H2564" s="18">
        <v>10774.2</v>
      </c>
      <c r="I2564" s="18">
        <v>14855.2</v>
      </c>
      <c r="J2564" s="18">
        <v>4607.2</v>
      </c>
      <c r="K2564" s="18">
        <v>2882.2</v>
      </c>
      <c r="L2564" s="18">
        <v>2202.1999999999998</v>
      </c>
      <c r="M2564" s="18">
        <v>2246.1999999999998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44893.2</v>
      </c>
      <c r="E2565" s="18">
        <v>34529.199999999997</v>
      </c>
      <c r="F2565" s="18">
        <v>17669.2</v>
      </c>
      <c r="G2565" s="18">
        <v>9385.2000000000007</v>
      </c>
      <c r="H2565" s="18">
        <v>11609.2</v>
      </c>
      <c r="I2565" s="18">
        <v>16194.2</v>
      </c>
      <c r="J2565" s="18">
        <v>3780.2</v>
      </c>
      <c r="K2565" s="18">
        <v>1902.2</v>
      </c>
      <c r="L2565" s="18">
        <v>723.2</v>
      </c>
      <c r="M2565" s="18">
        <v>896.2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41937.199999999997</v>
      </c>
      <c r="E2566" s="18">
        <v>33811.199999999997</v>
      </c>
      <c r="F2566" s="18">
        <v>17437.2</v>
      </c>
      <c r="G2566" s="18">
        <v>9406.2000000000007</v>
      </c>
      <c r="H2566" s="18">
        <v>10292.200000000001</v>
      </c>
      <c r="I2566" s="18">
        <v>14799.2</v>
      </c>
      <c r="J2566" s="18">
        <v>4823.2</v>
      </c>
      <c r="K2566" s="18">
        <v>2471.1999999999998</v>
      </c>
      <c r="L2566" s="18">
        <v>2001.2</v>
      </c>
      <c r="M2566" s="18">
        <v>1474.2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38721.1</v>
      </c>
      <c r="E2567" s="18">
        <v>31260.1</v>
      </c>
      <c r="F2567" s="18">
        <v>16250.1</v>
      </c>
      <c r="G2567" s="18">
        <v>10199.1</v>
      </c>
      <c r="H2567" s="18">
        <v>10437.1</v>
      </c>
      <c r="I2567" s="18">
        <v>14787.1</v>
      </c>
      <c r="J2567" s="18">
        <v>4962.1000000000004</v>
      </c>
      <c r="K2567" s="18">
        <v>2550.1</v>
      </c>
      <c r="L2567" s="18">
        <v>2312.1</v>
      </c>
      <c r="M2567" s="18">
        <v>1141.0999999999999</v>
      </c>
      <c r="N2567">
        <f t="shared" si="441"/>
        <v>41020.1</v>
      </c>
      <c r="O2567">
        <f t="shared" si="442"/>
        <v>32266.9</v>
      </c>
      <c r="P2567">
        <f t="shared" si="443"/>
        <v>17327.5</v>
      </c>
      <c r="Q2567">
        <f t="shared" si="444"/>
        <v>10031.299999999999</v>
      </c>
      <c r="R2567">
        <f t="shared" si="445"/>
        <v>11290.7</v>
      </c>
      <c r="S2567">
        <f t="shared" si="446"/>
        <v>13897.5</v>
      </c>
      <c r="T2567">
        <f t="shared" si="447"/>
        <v>4597.3</v>
      </c>
      <c r="U2567">
        <f t="shared" si="448"/>
        <v>2598.1</v>
      </c>
      <c r="V2567">
        <f t="shared" si="449"/>
        <v>1588.5</v>
      </c>
      <c r="W2567">
        <f t="shared" si="450"/>
        <v>1346.3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41821.1</v>
      </c>
      <c r="E2568" s="18">
        <v>31519.1</v>
      </c>
      <c r="F2568" s="18">
        <v>18246.099999999999</v>
      </c>
      <c r="G2568" s="18">
        <v>8902.1</v>
      </c>
      <c r="H2568" s="18">
        <v>12430.1</v>
      </c>
      <c r="I2568" s="18">
        <v>12805.1</v>
      </c>
      <c r="J2568" s="18">
        <v>2826.1</v>
      </c>
      <c r="K2568" s="18">
        <v>3363.1</v>
      </c>
      <c r="L2568" s="18">
        <v>1157.0999999999999</v>
      </c>
      <c r="M2568" s="18">
        <v>2614.1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42335.1</v>
      </c>
      <c r="E2569" s="18">
        <v>31413.1</v>
      </c>
      <c r="F2569" s="18">
        <v>17904.099999999999</v>
      </c>
      <c r="G2569" s="18">
        <v>12413.1</v>
      </c>
      <c r="H2569" s="18">
        <v>11468.1</v>
      </c>
      <c r="I2569" s="18">
        <v>14076.1</v>
      </c>
      <c r="J2569" s="18">
        <v>4973.1000000000004</v>
      </c>
      <c r="K2569" s="18">
        <v>1526.1</v>
      </c>
      <c r="L2569" s="18">
        <v>959.1</v>
      </c>
      <c r="M2569" s="18">
        <v>203.1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41988.1</v>
      </c>
      <c r="E2570" s="18">
        <v>32870.1</v>
      </c>
      <c r="F2570" s="18">
        <v>17844.099999999999</v>
      </c>
      <c r="G2570" s="18">
        <v>9252.1</v>
      </c>
      <c r="H2570" s="18">
        <v>9952.1</v>
      </c>
      <c r="I2570" s="18">
        <v>12741.1</v>
      </c>
      <c r="J2570" s="18">
        <v>5952.1</v>
      </c>
      <c r="K2570" s="18">
        <v>2413.1</v>
      </c>
      <c r="L2570" s="18">
        <v>1509.1</v>
      </c>
      <c r="M2570" s="18">
        <v>1469.1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40235.1</v>
      </c>
      <c r="E2571" s="18">
        <v>34272.1</v>
      </c>
      <c r="F2571" s="18">
        <v>16393.099999999999</v>
      </c>
      <c r="G2571" s="18">
        <v>9390.1</v>
      </c>
      <c r="H2571" s="18">
        <v>12166.1</v>
      </c>
      <c r="I2571" s="18">
        <v>15078.1</v>
      </c>
      <c r="J2571" s="18">
        <v>4273.1000000000004</v>
      </c>
      <c r="K2571" s="18">
        <v>3138.1</v>
      </c>
      <c r="L2571" s="18">
        <v>2005.1</v>
      </c>
      <c r="M2571" s="18">
        <v>1304.0999999999999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39285.800000000003</v>
      </c>
      <c r="E2572" s="18">
        <v>31753.8</v>
      </c>
      <c r="F2572" s="18">
        <v>16469.8</v>
      </c>
      <c r="G2572" s="18">
        <v>8519.7999999999993</v>
      </c>
      <c r="H2572" s="18">
        <v>11271.8</v>
      </c>
      <c r="I2572" s="18">
        <v>14366.8</v>
      </c>
      <c r="J2572" s="18">
        <v>4734.8</v>
      </c>
      <c r="K2572" s="18">
        <v>3037.8</v>
      </c>
      <c r="L2572" s="18">
        <v>1546.8</v>
      </c>
      <c r="M2572" s="18">
        <v>1100.8</v>
      </c>
      <c r="N2572">
        <f t="shared" si="441"/>
        <v>40453</v>
      </c>
      <c r="O2572">
        <f t="shared" si="442"/>
        <v>33175.599999999999</v>
      </c>
      <c r="P2572">
        <f t="shared" si="443"/>
        <v>16791.400000000001</v>
      </c>
      <c r="Q2572">
        <f t="shared" si="444"/>
        <v>8752</v>
      </c>
      <c r="R2572">
        <f t="shared" si="445"/>
        <v>11785.8</v>
      </c>
      <c r="S2572">
        <f t="shared" si="446"/>
        <v>14282.6</v>
      </c>
      <c r="T2572">
        <f t="shared" si="447"/>
        <v>4963</v>
      </c>
      <c r="U2572">
        <f t="shared" si="448"/>
        <v>2823</v>
      </c>
      <c r="V2572">
        <f t="shared" si="449"/>
        <v>2043.2</v>
      </c>
      <c r="W2572">
        <f t="shared" si="450"/>
        <v>2108.6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40835.800000000003</v>
      </c>
      <c r="E2573" s="18">
        <v>33800.800000000003</v>
      </c>
      <c r="F2573" s="18">
        <v>17082.8</v>
      </c>
      <c r="G2573" s="18">
        <v>8340.7999999999993</v>
      </c>
      <c r="H2573" s="18">
        <v>11976.8</v>
      </c>
      <c r="I2573" s="18">
        <v>14840.8</v>
      </c>
      <c r="J2573" s="18">
        <v>3822.8</v>
      </c>
      <c r="K2573" s="18">
        <v>2695.8</v>
      </c>
      <c r="L2573" s="18">
        <v>1461.8</v>
      </c>
      <c r="M2573" s="18">
        <v>1367.8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41177.800000000003</v>
      </c>
      <c r="E2574" s="18">
        <v>34413.800000000003</v>
      </c>
      <c r="F2574" s="18">
        <v>15236.8</v>
      </c>
      <c r="G2574" s="18">
        <v>9574.7999999999993</v>
      </c>
      <c r="H2574" s="18">
        <v>11146.8</v>
      </c>
      <c r="I2574" s="18">
        <v>14188.8</v>
      </c>
      <c r="J2574" s="18">
        <v>7456.8</v>
      </c>
      <c r="K2574" s="18">
        <v>2938.8</v>
      </c>
      <c r="L2574" s="18">
        <v>1950.8</v>
      </c>
      <c r="M2574" s="18">
        <v>2295.8000000000002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42782.8</v>
      </c>
      <c r="E2575" s="18">
        <v>33432.800000000003</v>
      </c>
      <c r="F2575" s="18">
        <v>17421.8</v>
      </c>
      <c r="G2575" s="18">
        <v>9880.7999999999993</v>
      </c>
      <c r="H2575" s="18">
        <v>12464.8</v>
      </c>
      <c r="I2575" s="18">
        <v>15878.8</v>
      </c>
      <c r="J2575" s="18">
        <v>4783.8</v>
      </c>
      <c r="K2575" s="18">
        <v>2255.8000000000002</v>
      </c>
      <c r="L2575" s="18">
        <v>2697.8</v>
      </c>
      <c r="M2575" s="18">
        <v>2829.8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38182.800000000003</v>
      </c>
      <c r="E2576" s="18">
        <v>32476.799999999999</v>
      </c>
      <c r="F2576" s="18">
        <v>17745.8</v>
      </c>
      <c r="G2576" s="18">
        <v>7443.8</v>
      </c>
      <c r="H2576" s="18">
        <v>12068.8</v>
      </c>
      <c r="I2576" s="18">
        <v>12137.8</v>
      </c>
      <c r="J2576" s="18">
        <v>4016.8</v>
      </c>
      <c r="K2576" s="18">
        <v>3186.8</v>
      </c>
      <c r="L2576" s="18">
        <v>2558.8000000000002</v>
      </c>
      <c r="M2576" s="18">
        <v>2948.8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38733.9</v>
      </c>
      <c r="E2577" s="18">
        <v>32576.9</v>
      </c>
      <c r="F2577" s="18">
        <v>16168.9</v>
      </c>
      <c r="G2577" s="18">
        <v>9123.9</v>
      </c>
      <c r="H2577" s="18">
        <v>11259.9</v>
      </c>
      <c r="I2577" s="18">
        <v>14413.9</v>
      </c>
      <c r="J2577" s="18">
        <v>4717.8999999999996</v>
      </c>
      <c r="K2577" s="18">
        <v>2517.9</v>
      </c>
      <c r="L2577" s="18">
        <v>2147.9</v>
      </c>
      <c r="M2577" s="18">
        <v>2499.9</v>
      </c>
      <c r="N2577">
        <f t="shared" si="441"/>
        <v>42180.5</v>
      </c>
      <c r="O2577">
        <f t="shared" si="442"/>
        <v>33414.1</v>
      </c>
      <c r="P2577">
        <f t="shared" si="443"/>
        <v>17505.099999999999</v>
      </c>
      <c r="Q2577">
        <f t="shared" si="444"/>
        <v>9955.9</v>
      </c>
      <c r="R2577">
        <f t="shared" si="445"/>
        <v>11921.5</v>
      </c>
      <c r="S2577">
        <f t="shared" si="446"/>
        <v>14990.5</v>
      </c>
      <c r="T2577">
        <f t="shared" si="447"/>
        <v>5359.5</v>
      </c>
      <c r="U2577">
        <f t="shared" si="448"/>
        <v>3636.1</v>
      </c>
      <c r="V2577">
        <f t="shared" si="449"/>
        <v>2148.3000000000002</v>
      </c>
      <c r="W2577">
        <f t="shared" si="450"/>
        <v>1805.9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42598.9</v>
      </c>
      <c r="E2578" s="18">
        <v>34061.9</v>
      </c>
      <c r="F2578" s="18">
        <v>19046.900000000001</v>
      </c>
      <c r="G2578" s="18">
        <v>9955.9</v>
      </c>
      <c r="H2578" s="18">
        <v>10847.9</v>
      </c>
      <c r="I2578" s="18">
        <v>14380.9</v>
      </c>
      <c r="J2578" s="18">
        <v>6007.9</v>
      </c>
      <c r="K2578" s="18">
        <v>3731.9</v>
      </c>
      <c r="L2578" s="18">
        <v>819.9</v>
      </c>
      <c r="M2578" s="18">
        <v>2533.9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43332.9</v>
      </c>
      <c r="E2579" s="18">
        <v>33760.9</v>
      </c>
      <c r="F2579" s="18">
        <v>17205.900000000001</v>
      </c>
      <c r="G2579" s="18">
        <v>9949.9</v>
      </c>
      <c r="H2579" s="18">
        <v>11830.9</v>
      </c>
      <c r="I2579" s="18">
        <v>15991.9</v>
      </c>
      <c r="J2579" s="18">
        <v>6158.9</v>
      </c>
      <c r="K2579" s="18">
        <v>3663.9</v>
      </c>
      <c r="L2579" s="18">
        <v>3665.9</v>
      </c>
      <c r="M2579" s="18">
        <v>789.9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44394.9</v>
      </c>
      <c r="E2580" s="18">
        <v>33516.9</v>
      </c>
      <c r="F2580" s="18">
        <v>17172.900000000001</v>
      </c>
      <c r="G2580" s="18">
        <v>11756.9</v>
      </c>
      <c r="H2580" s="18">
        <v>14398.9</v>
      </c>
      <c r="I2580" s="18">
        <v>14279.9</v>
      </c>
      <c r="J2580" s="18">
        <v>4998.8999999999996</v>
      </c>
      <c r="K2580" s="18">
        <v>3312.9</v>
      </c>
      <c r="L2580" s="18">
        <v>3274.9</v>
      </c>
      <c r="M2580" s="18">
        <v>1350.9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41841.9</v>
      </c>
      <c r="E2581" s="18">
        <v>33153.9</v>
      </c>
      <c r="F2581" s="18">
        <v>17930.900000000001</v>
      </c>
      <c r="G2581" s="18">
        <v>8992.9</v>
      </c>
      <c r="H2581" s="18">
        <v>11269.9</v>
      </c>
      <c r="I2581" s="18">
        <v>15885.9</v>
      </c>
      <c r="J2581" s="18">
        <v>4913.8999999999996</v>
      </c>
      <c r="K2581" s="18">
        <v>4953.8999999999996</v>
      </c>
      <c r="L2581" s="18">
        <v>832.9</v>
      </c>
      <c r="M2581" s="18">
        <v>1854.9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38218.9</v>
      </c>
      <c r="E2582" s="18">
        <v>29794.9</v>
      </c>
      <c r="F2582" s="18">
        <v>15371.9</v>
      </c>
      <c r="G2582" s="18">
        <v>8417.9</v>
      </c>
      <c r="H2582" s="18">
        <v>9649.9</v>
      </c>
      <c r="I2582" s="18">
        <v>14221.9</v>
      </c>
      <c r="J2582" s="18">
        <v>4854.8999999999996</v>
      </c>
      <c r="K2582" s="18">
        <v>1333.9</v>
      </c>
      <c r="L2582" s="18">
        <v>2043.9</v>
      </c>
      <c r="M2582" s="18">
        <v>1922.9</v>
      </c>
      <c r="N2582">
        <f t="shared" si="441"/>
        <v>41542.699999999997</v>
      </c>
      <c r="O2582">
        <f t="shared" si="442"/>
        <v>33280.300000000003</v>
      </c>
      <c r="P2582">
        <f t="shared" si="443"/>
        <v>16761.900000000001</v>
      </c>
      <c r="Q2582">
        <f t="shared" si="444"/>
        <v>9257.9</v>
      </c>
      <c r="R2582">
        <f t="shared" si="445"/>
        <v>11140.7</v>
      </c>
      <c r="S2582">
        <f t="shared" si="446"/>
        <v>14351.3</v>
      </c>
      <c r="T2582">
        <f t="shared" si="447"/>
        <v>4927.5</v>
      </c>
      <c r="U2582">
        <f t="shared" si="448"/>
        <v>2166.6999999999998</v>
      </c>
      <c r="V2582">
        <f t="shared" si="449"/>
        <v>2110.6999999999998</v>
      </c>
      <c r="W2582">
        <f t="shared" si="450"/>
        <v>1574.3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42622.9</v>
      </c>
      <c r="E2583" s="18">
        <v>34398.9</v>
      </c>
      <c r="F2583" s="18">
        <v>16365.9</v>
      </c>
      <c r="G2583" s="18">
        <v>8930.9</v>
      </c>
      <c r="H2583" s="18">
        <v>11813.9</v>
      </c>
      <c r="I2583" s="18">
        <v>13391.9</v>
      </c>
      <c r="J2583" s="18">
        <v>4328.8999999999996</v>
      </c>
      <c r="K2583" s="18">
        <v>1890.9</v>
      </c>
      <c r="L2583" s="18">
        <v>965.9</v>
      </c>
      <c r="M2583" s="18">
        <v>1267.9000000000001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42536.9</v>
      </c>
      <c r="E2584" s="18">
        <v>33849.9</v>
      </c>
      <c r="F2584" s="18">
        <v>17334.900000000001</v>
      </c>
      <c r="G2584" s="18">
        <v>11284.9</v>
      </c>
      <c r="H2584" s="18">
        <v>9038.9</v>
      </c>
      <c r="I2584" s="18">
        <v>15080.9</v>
      </c>
      <c r="J2584" s="18">
        <v>5472.9</v>
      </c>
      <c r="K2584" s="18">
        <v>2658.9</v>
      </c>
      <c r="L2584" s="18">
        <v>1443.9</v>
      </c>
      <c r="M2584" s="18">
        <v>3237.9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42846.9</v>
      </c>
      <c r="E2585" s="18">
        <v>34394.9</v>
      </c>
      <c r="F2585" s="18">
        <v>17737.900000000001</v>
      </c>
      <c r="G2585" s="18">
        <v>10655.9</v>
      </c>
      <c r="H2585" s="18">
        <v>13681.9</v>
      </c>
      <c r="I2585" s="18">
        <v>13695.9</v>
      </c>
      <c r="J2585" s="18">
        <v>5471.9</v>
      </c>
      <c r="K2585" s="18">
        <v>2778.9</v>
      </c>
      <c r="L2585" s="18">
        <v>2998.9</v>
      </c>
      <c r="M2585" s="18">
        <v>675.9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41487.9</v>
      </c>
      <c r="E2586" s="18">
        <v>33962.9</v>
      </c>
      <c r="F2586" s="18">
        <v>16998.900000000001</v>
      </c>
      <c r="G2586" s="18">
        <v>6999.9</v>
      </c>
      <c r="H2586" s="18">
        <v>11518.9</v>
      </c>
      <c r="I2586" s="18">
        <v>15365.9</v>
      </c>
      <c r="J2586" s="18">
        <v>4508.8999999999996</v>
      </c>
      <c r="K2586" s="18">
        <v>2170.9</v>
      </c>
      <c r="L2586" s="18">
        <v>3100.9</v>
      </c>
      <c r="M2586" s="18">
        <v>766.9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37251.599999999999</v>
      </c>
      <c r="E2587" s="18">
        <v>29935.599999999999</v>
      </c>
      <c r="F2587" s="18">
        <v>15860.6</v>
      </c>
      <c r="G2587" s="18">
        <v>8333.6</v>
      </c>
      <c r="H2587" s="18">
        <v>8769.6</v>
      </c>
      <c r="I2587" s="18">
        <v>15744.6</v>
      </c>
      <c r="J2587" s="18">
        <v>3461.6</v>
      </c>
      <c r="K2587" s="18">
        <v>3892.6</v>
      </c>
      <c r="L2587" s="18">
        <v>2813.6</v>
      </c>
      <c r="M2587" s="18">
        <v>1823.6</v>
      </c>
      <c r="N2587">
        <f t="shared" si="441"/>
        <v>40371.800000000003</v>
      </c>
      <c r="O2587">
        <f t="shared" si="442"/>
        <v>32480.2</v>
      </c>
      <c r="P2587">
        <f t="shared" si="443"/>
        <v>16899.8</v>
      </c>
      <c r="Q2587">
        <f t="shared" si="444"/>
        <v>9131.6</v>
      </c>
      <c r="R2587">
        <f t="shared" si="445"/>
        <v>10931</v>
      </c>
      <c r="S2587">
        <f t="shared" si="446"/>
        <v>14497.4</v>
      </c>
      <c r="T2587">
        <f t="shared" si="447"/>
        <v>4627</v>
      </c>
      <c r="U2587">
        <f t="shared" si="448"/>
        <v>3080.2</v>
      </c>
      <c r="V2587">
        <f t="shared" si="449"/>
        <v>2314.4</v>
      </c>
      <c r="W2587">
        <f t="shared" si="450"/>
        <v>1790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41103.599999999999</v>
      </c>
      <c r="E2588" s="18">
        <v>32216.6</v>
      </c>
      <c r="F2588" s="18">
        <v>17811.599999999999</v>
      </c>
      <c r="G2588" s="18">
        <v>10017.6</v>
      </c>
      <c r="H2588" s="18">
        <v>10788.6</v>
      </c>
      <c r="I2588" s="18">
        <v>13812.6</v>
      </c>
      <c r="J2588" s="18">
        <v>3868.6</v>
      </c>
      <c r="K2588" s="18">
        <v>2433.6</v>
      </c>
      <c r="L2588" s="18">
        <v>2093.6</v>
      </c>
      <c r="M2588" s="18">
        <v>224.6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42565.599999999999</v>
      </c>
      <c r="E2589" s="18">
        <v>33658.6</v>
      </c>
      <c r="F2589" s="18">
        <v>16655.599999999999</v>
      </c>
      <c r="G2589" s="18">
        <v>9706.6</v>
      </c>
      <c r="H2589" s="18">
        <v>9986.6</v>
      </c>
      <c r="I2589" s="18">
        <v>14771.6</v>
      </c>
      <c r="J2589" s="18">
        <v>6032.6</v>
      </c>
      <c r="K2589" s="18">
        <v>2680.6</v>
      </c>
      <c r="L2589" s="18">
        <v>2245.6</v>
      </c>
      <c r="M2589" s="18">
        <v>2078.6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40757.599999999999</v>
      </c>
      <c r="E2590" s="18">
        <v>33218.6</v>
      </c>
      <c r="F2590" s="18">
        <v>17901.599999999999</v>
      </c>
      <c r="G2590" s="18">
        <v>9454.6</v>
      </c>
      <c r="H2590" s="18">
        <v>12765.6</v>
      </c>
      <c r="I2590" s="18">
        <v>13130.6</v>
      </c>
      <c r="J2590" s="18">
        <v>5034.6000000000004</v>
      </c>
      <c r="K2590" s="18">
        <v>2943.6</v>
      </c>
      <c r="L2590" s="18">
        <v>1696.6</v>
      </c>
      <c r="M2590" s="18">
        <v>1579.6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40180.6</v>
      </c>
      <c r="E2591" s="18">
        <v>33371.599999999999</v>
      </c>
      <c r="F2591" s="18">
        <v>16269.6</v>
      </c>
      <c r="G2591" s="18">
        <v>8145.6</v>
      </c>
      <c r="H2591" s="18">
        <v>12344.6</v>
      </c>
      <c r="I2591" s="18">
        <v>15027.6</v>
      </c>
      <c r="J2591" s="18">
        <v>4737.6000000000004</v>
      </c>
      <c r="K2591" s="18">
        <v>3450.6</v>
      </c>
      <c r="L2591" s="18">
        <v>2722.6</v>
      </c>
      <c r="M2591" s="18">
        <v>3243.6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39875.800000000003</v>
      </c>
      <c r="E2592" s="18">
        <v>30898.799999999999</v>
      </c>
      <c r="F2592" s="18">
        <v>16139.8</v>
      </c>
      <c r="G2592" s="18">
        <v>9058.7999999999993</v>
      </c>
      <c r="H2592" s="18">
        <v>11186.8</v>
      </c>
      <c r="I2592" s="18">
        <v>14779.8</v>
      </c>
      <c r="J2592" s="18">
        <v>5647.8</v>
      </c>
      <c r="K2592" s="18">
        <v>2757.8</v>
      </c>
      <c r="L2592" s="18">
        <v>2765.8</v>
      </c>
      <c r="M2592" s="18">
        <v>2458.8000000000002</v>
      </c>
      <c r="N2592">
        <f t="shared" si="441"/>
        <v>42270</v>
      </c>
      <c r="O2592">
        <f t="shared" si="442"/>
        <v>33847.599999999999</v>
      </c>
      <c r="P2592">
        <f t="shared" si="443"/>
        <v>17803.599999999999</v>
      </c>
      <c r="Q2592">
        <f t="shared" si="444"/>
        <v>9544.6</v>
      </c>
      <c r="R2592">
        <f t="shared" si="445"/>
        <v>12251.8</v>
      </c>
      <c r="S2592">
        <f t="shared" si="446"/>
        <v>14910.8</v>
      </c>
      <c r="T2592">
        <f t="shared" si="447"/>
        <v>5131</v>
      </c>
      <c r="U2592">
        <f t="shared" si="448"/>
        <v>3885.2</v>
      </c>
      <c r="V2592">
        <f t="shared" si="449"/>
        <v>2550.6</v>
      </c>
      <c r="W2592">
        <f t="shared" si="450"/>
        <v>2354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45480.800000000003</v>
      </c>
      <c r="E2593" s="18">
        <v>33721.800000000003</v>
      </c>
      <c r="F2593" s="18">
        <v>19018.8</v>
      </c>
      <c r="G2593" s="18">
        <v>7806.8</v>
      </c>
      <c r="H2593" s="18">
        <v>12615.8</v>
      </c>
      <c r="I2593" s="18">
        <v>14509.8</v>
      </c>
      <c r="J2593" s="18">
        <v>3807.8</v>
      </c>
      <c r="K2593" s="18">
        <v>3954.8</v>
      </c>
      <c r="L2593" s="18">
        <v>1185.8</v>
      </c>
      <c r="M2593" s="18">
        <v>2620.8000000000002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41877.800000000003</v>
      </c>
      <c r="E2594" s="18">
        <v>36159.800000000003</v>
      </c>
      <c r="F2594" s="18">
        <v>19273.8</v>
      </c>
      <c r="G2594" s="18">
        <v>11635.8</v>
      </c>
      <c r="H2594" s="18">
        <v>10588.8</v>
      </c>
      <c r="I2594" s="18">
        <v>13948.8</v>
      </c>
      <c r="J2594" s="18">
        <v>4819.8</v>
      </c>
      <c r="K2594" s="18">
        <v>4749.8</v>
      </c>
      <c r="L2594" s="18">
        <v>3476.8</v>
      </c>
      <c r="M2594" s="18">
        <v>1348.8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44223.8</v>
      </c>
      <c r="E2595" s="18">
        <v>35532.800000000003</v>
      </c>
      <c r="F2595" s="18">
        <v>17770.8</v>
      </c>
      <c r="G2595" s="18">
        <v>10281.799999999999</v>
      </c>
      <c r="H2595" s="18">
        <v>14946.8</v>
      </c>
      <c r="I2595" s="18">
        <v>15870.8</v>
      </c>
      <c r="J2595" s="18">
        <v>5646.8</v>
      </c>
      <c r="K2595" s="18">
        <v>3282.8</v>
      </c>
      <c r="L2595" s="18">
        <v>2299.8000000000002</v>
      </c>
      <c r="M2595" s="18">
        <v>1659.8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39891.800000000003</v>
      </c>
      <c r="E2596" s="18">
        <v>32924.800000000003</v>
      </c>
      <c r="F2596" s="18">
        <v>16814.8</v>
      </c>
      <c r="G2596" s="18">
        <v>8939.7999999999993</v>
      </c>
      <c r="H2596" s="18">
        <v>11920.8</v>
      </c>
      <c r="I2596" s="18">
        <v>15444.8</v>
      </c>
      <c r="J2596" s="18">
        <v>5732.8</v>
      </c>
      <c r="K2596" s="18">
        <v>4680.8</v>
      </c>
      <c r="L2596" s="18">
        <v>3024.8</v>
      </c>
      <c r="M2596" s="18">
        <v>3681.8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37421.599999999999</v>
      </c>
      <c r="E2597" s="18">
        <v>29321.599999999999</v>
      </c>
      <c r="F2597" s="18">
        <v>15586.6</v>
      </c>
      <c r="G2597" s="18">
        <v>8455.6</v>
      </c>
      <c r="H2597" s="18">
        <v>8181.6</v>
      </c>
      <c r="I2597" s="18">
        <v>16418.599999999999</v>
      </c>
      <c r="J2597" s="18">
        <v>6559.6</v>
      </c>
      <c r="K2597" s="18">
        <v>2953.6</v>
      </c>
      <c r="L2597" s="18">
        <v>2224.6</v>
      </c>
      <c r="M2597" s="18">
        <v>1561.6</v>
      </c>
      <c r="N2597">
        <f t="shared" si="441"/>
        <v>41353</v>
      </c>
      <c r="O2597">
        <f t="shared" si="442"/>
        <v>32919.199999999997</v>
      </c>
      <c r="P2597">
        <f t="shared" si="443"/>
        <v>17342</v>
      </c>
      <c r="Q2597">
        <f t="shared" si="444"/>
        <v>9349.6</v>
      </c>
      <c r="R2597">
        <f t="shared" si="445"/>
        <v>10944.2</v>
      </c>
      <c r="S2597">
        <f t="shared" si="446"/>
        <v>14362</v>
      </c>
      <c r="T2597">
        <f t="shared" si="447"/>
        <v>5095.2</v>
      </c>
      <c r="U2597">
        <f t="shared" si="448"/>
        <v>2564</v>
      </c>
      <c r="V2597">
        <f t="shared" si="449"/>
        <v>1245</v>
      </c>
      <c r="W2597">
        <f t="shared" si="450"/>
        <v>1489.6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41830.6</v>
      </c>
      <c r="E2598" s="18">
        <v>35907.599999999999</v>
      </c>
      <c r="F2598" s="18">
        <v>17602.599999999999</v>
      </c>
      <c r="G2598" s="18">
        <v>8539.6</v>
      </c>
      <c r="H2598" s="18">
        <v>12705.6</v>
      </c>
      <c r="I2598" s="18">
        <v>13971.6</v>
      </c>
      <c r="J2598" s="18">
        <v>3444.6</v>
      </c>
      <c r="K2598" s="18">
        <v>3194.6</v>
      </c>
      <c r="L2598" s="18">
        <v>-371.4</v>
      </c>
      <c r="M2598" s="18">
        <v>432.6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42277.599999999999</v>
      </c>
      <c r="E2599" s="18">
        <v>32169.599999999999</v>
      </c>
      <c r="F2599" s="18">
        <v>19003.599999999999</v>
      </c>
      <c r="G2599" s="18">
        <v>11082.6</v>
      </c>
      <c r="H2599" s="18">
        <v>10091.6</v>
      </c>
      <c r="I2599" s="18">
        <v>12909.6</v>
      </c>
      <c r="J2599" s="18">
        <v>5375.6</v>
      </c>
      <c r="K2599" s="18">
        <v>2192.6</v>
      </c>
      <c r="L2599" s="18">
        <v>320.60000000000002</v>
      </c>
      <c r="M2599" s="18">
        <v>1655.6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42517.599999999999</v>
      </c>
      <c r="E2600" s="18">
        <v>36306.6</v>
      </c>
      <c r="F2600" s="18">
        <v>18175.599999999999</v>
      </c>
      <c r="G2600" s="18">
        <v>10569.6</v>
      </c>
      <c r="H2600" s="18">
        <v>12243.6</v>
      </c>
      <c r="I2600" s="18">
        <v>14515.6</v>
      </c>
      <c r="J2600" s="18">
        <v>5369.6</v>
      </c>
      <c r="K2600" s="18">
        <v>2238.6</v>
      </c>
      <c r="L2600" s="18">
        <v>975.6</v>
      </c>
      <c r="M2600" s="18">
        <v>1209.5999999999999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42717.599999999999</v>
      </c>
      <c r="E2601" s="18">
        <v>30890.6</v>
      </c>
      <c r="F2601" s="18">
        <v>16341.6</v>
      </c>
      <c r="G2601" s="18">
        <v>8100.6</v>
      </c>
      <c r="H2601" s="18">
        <v>11498.6</v>
      </c>
      <c r="I2601" s="18">
        <v>13994.6</v>
      </c>
      <c r="J2601" s="18">
        <v>4726.6000000000004</v>
      </c>
      <c r="K2601" s="18">
        <v>2240.6</v>
      </c>
      <c r="L2601" s="18">
        <v>3075.6</v>
      </c>
      <c r="M2601" s="18">
        <v>2588.6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38931.300000000003</v>
      </c>
      <c r="E2602" s="18">
        <v>30766.3</v>
      </c>
      <c r="F2602" s="18">
        <v>15655.3</v>
      </c>
      <c r="G2602" s="18">
        <v>6747.3</v>
      </c>
      <c r="H2602" s="18">
        <v>10868.3</v>
      </c>
      <c r="I2602" s="18">
        <v>13722.3</v>
      </c>
      <c r="J2602" s="18">
        <v>2383.3000000000002</v>
      </c>
      <c r="K2602" s="18">
        <v>2444.3000000000002</v>
      </c>
      <c r="L2602" s="18">
        <v>2952.3</v>
      </c>
      <c r="M2602" s="18">
        <v>1860.3</v>
      </c>
      <c r="N2602">
        <f t="shared" si="441"/>
        <v>40953.699999999997</v>
      </c>
      <c r="O2602">
        <f t="shared" si="442"/>
        <v>33293.300000000003</v>
      </c>
      <c r="P2602">
        <f t="shared" si="443"/>
        <v>17334.099999999999</v>
      </c>
      <c r="Q2602">
        <f t="shared" si="444"/>
        <v>9237.7000000000007</v>
      </c>
      <c r="R2602">
        <f t="shared" si="445"/>
        <v>11885.9</v>
      </c>
      <c r="S2602">
        <f t="shared" si="446"/>
        <v>14315.1</v>
      </c>
      <c r="T2602">
        <f t="shared" si="447"/>
        <v>4065.3</v>
      </c>
      <c r="U2602">
        <f t="shared" si="448"/>
        <v>2887.9</v>
      </c>
      <c r="V2602">
        <f t="shared" si="449"/>
        <v>2328.1</v>
      </c>
      <c r="W2602">
        <f t="shared" si="450"/>
        <v>2274.6999999999998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42044.3</v>
      </c>
      <c r="E2603" s="18">
        <v>36393.300000000003</v>
      </c>
      <c r="F2603" s="18">
        <v>17594.3</v>
      </c>
      <c r="G2603" s="18">
        <v>8968.2999999999993</v>
      </c>
      <c r="H2603" s="18">
        <v>10822.3</v>
      </c>
      <c r="I2603" s="18">
        <v>13880.3</v>
      </c>
      <c r="J2603" s="18">
        <v>2913.3</v>
      </c>
      <c r="K2603" s="18">
        <v>3841.3</v>
      </c>
      <c r="L2603" s="18">
        <v>484.3</v>
      </c>
      <c r="M2603" s="18">
        <v>3105.3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42343.3</v>
      </c>
      <c r="E2604" s="18">
        <v>34301.300000000003</v>
      </c>
      <c r="F2604" s="18">
        <v>18501.3</v>
      </c>
      <c r="G2604" s="18">
        <v>11672.3</v>
      </c>
      <c r="H2604" s="18">
        <v>10792.3</v>
      </c>
      <c r="I2604" s="18">
        <v>14597.3</v>
      </c>
      <c r="J2604" s="18">
        <v>6386.3</v>
      </c>
      <c r="K2604" s="18">
        <v>2231.3000000000002</v>
      </c>
      <c r="L2604" s="18">
        <v>2251.3000000000002</v>
      </c>
      <c r="M2604" s="18">
        <v>2424.3000000000002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40173.300000000003</v>
      </c>
      <c r="E2605" s="18">
        <v>33987.300000000003</v>
      </c>
      <c r="F2605" s="18">
        <v>17486.3</v>
      </c>
      <c r="G2605" s="18">
        <v>10325.299999999999</v>
      </c>
      <c r="H2605" s="18">
        <v>14720.3</v>
      </c>
      <c r="I2605" s="18">
        <v>14614.3</v>
      </c>
      <c r="J2605" s="18">
        <v>3918.3</v>
      </c>
      <c r="K2605" s="18">
        <v>2812.3</v>
      </c>
      <c r="L2605" s="18">
        <v>3230.3</v>
      </c>
      <c r="M2605" s="18">
        <v>1926.3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41276.300000000003</v>
      </c>
      <c r="E2606" s="18">
        <v>31018.3</v>
      </c>
      <c r="F2606" s="18">
        <v>17433.3</v>
      </c>
      <c r="G2606" s="18">
        <v>8475.2999999999993</v>
      </c>
      <c r="H2606" s="18">
        <v>12226.3</v>
      </c>
      <c r="I2606" s="18">
        <v>14761.3</v>
      </c>
      <c r="J2606" s="18">
        <v>4725.3</v>
      </c>
      <c r="K2606" s="18">
        <v>3110.3</v>
      </c>
      <c r="L2606" s="18">
        <v>2722.3</v>
      </c>
      <c r="M2606" s="18">
        <v>2057.3000000000002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38069.9</v>
      </c>
      <c r="E2607" s="18">
        <v>29806.9</v>
      </c>
      <c r="F2607" s="18">
        <v>17418.900000000001</v>
      </c>
      <c r="G2607" s="18">
        <v>8750.9</v>
      </c>
      <c r="H2607" s="18">
        <v>10225.9</v>
      </c>
      <c r="I2607" s="18">
        <v>15121.9</v>
      </c>
      <c r="J2607" s="18">
        <v>5196.8999999999996</v>
      </c>
      <c r="K2607" s="18">
        <v>2834.9</v>
      </c>
      <c r="L2607" s="18">
        <v>3232.9</v>
      </c>
      <c r="M2607" s="18">
        <v>3368.9</v>
      </c>
      <c r="N2607">
        <f t="shared" si="441"/>
        <v>42237.7</v>
      </c>
      <c r="O2607">
        <f t="shared" si="442"/>
        <v>33170.5</v>
      </c>
      <c r="P2607">
        <f t="shared" si="443"/>
        <v>18002.7</v>
      </c>
      <c r="Q2607">
        <f t="shared" si="444"/>
        <v>9589.7000000000007</v>
      </c>
      <c r="R2607">
        <f t="shared" si="445"/>
        <v>11413.9</v>
      </c>
      <c r="S2607">
        <f t="shared" si="446"/>
        <v>15233.9</v>
      </c>
      <c r="T2607">
        <f t="shared" si="447"/>
        <v>5746.3</v>
      </c>
      <c r="U2607">
        <f t="shared" si="448"/>
        <v>3151.9</v>
      </c>
      <c r="V2607">
        <f t="shared" si="449"/>
        <v>3214.9</v>
      </c>
      <c r="W2607">
        <f t="shared" si="450"/>
        <v>2567.1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42752.9</v>
      </c>
      <c r="E2608" s="18">
        <v>33928.9</v>
      </c>
      <c r="F2608" s="18">
        <v>16852.900000000001</v>
      </c>
      <c r="G2608" s="18">
        <v>9039.9</v>
      </c>
      <c r="H2608" s="18">
        <v>12451.9</v>
      </c>
      <c r="I2608" s="18">
        <v>14302.9</v>
      </c>
      <c r="J2608" s="18">
        <v>5598.9</v>
      </c>
      <c r="K2608" s="18">
        <v>2268.9</v>
      </c>
      <c r="L2608" s="18">
        <v>3039.9</v>
      </c>
      <c r="M2608" s="18">
        <v>2707.9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42962.9</v>
      </c>
      <c r="E2609" s="18">
        <v>34467.9</v>
      </c>
      <c r="F2609" s="18">
        <v>18714.900000000001</v>
      </c>
      <c r="G2609" s="18">
        <v>13156.9</v>
      </c>
      <c r="H2609" s="18">
        <v>9655.9</v>
      </c>
      <c r="I2609" s="18">
        <v>15761.9</v>
      </c>
      <c r="J2609" s="18">
        <v>6883.9</v>
      </c>
      <c r="K2609" s="18">
        <v>2196.9</v>
      </c>
      <c r="L2609" s="18">
        <v>1743.9</v>
      </c>
      <c r="M2609" s="18">
        <v>2183.9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44080.9</v>
      </c>
      <c r="E2610" s="18">
        <v>34885.9</v>
      </c>
      <c r="F2610" s="18">
        <v>17796.900000000001</v>
      </c>
      <c r="G2610" s="18">
        <v>10085.9</v>
      </c>
      <c r="H2610" s="18">
        <v>13107.9</v>
      </c>
      <c r="I2610" s="18">
        <v>15787.9</v>
      </c>
      <c r="J2610" s="18">
        <v>4144.8999999999996</v>
      </c>
      <c r="K2610" s="18">
        <v>3685.9</v>
      </c>
      <c r="L2610" s="18">
        <v>3587.9</v>
      </c>
      <c r="M2610" s="18">
        <v>2096.9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43321.9</v>
      </c>
      <c r="E2611" s="18">
        <v>32762.9</v>
      </c>
      <c r="F2611" s="18">
        <v>19229.900000000001</v>
      </c>
      <c r="G2611" s="18">
        <v>6914.9</v>
      </c>
      <c r="H2611" s="18">
        <v>11627.9</v>
      </c>
      <c r="I2611" s="18">
        <v>15194.9</v>
      </c>
      <c r="J2611" s="18">
        <v>6906.9</v>
      </c>
      <c r="K2611" s="18">
        <v>4772.8999999999996</v>
      </c>
      <c r="L2611" s="18">
        <v>4469.8999999999996</v>
      </c>
      <c r="M2611" s="18">
        <v>2477.9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40961.1</v>
      </c>
      <c r="E2612" s="18">
        <v>32094.1</v>
      </c>
      <c r="F2612" s="18">
        <v>14326.1</v>
      </c>
      <c r="G2612" s="18">
        <v>6916.1</v>
      </c>
      <c r="H2612" s="18">
        <v>10013.1</v>
      </c>
      <c r="I2612" s="18">
        <v>14316.1</v>
      </c>
      <c r="J2612" s="18">
        <v>3551.1</v>
      </c>
      <c r="K2612" s="18">
        <v>2374.1</v>
      </c>
      <c r="L2612" s="18">
        <v>3289.1</v>
      </c>
      <c r="M2612" s="18">
        <v>1449.1</v>
      </c>
      <c r="N2612">
        <f t="shared" si="441"/>
        <v>42087.1</v>
      </c>
      <c r="O2612">
        <f t="shared" si="442"/>
        <v>33214.300000000003</v>
      </c>
      <c r="P2612">
        <f t="shared" si="443"/>
        <v>16828.7</v>
      </c>
      <c r="Q2612">
        <f t="shared" si="444"/>
        <v>8772.2999999999993</v>
      </c>
      <c r="R2612">
        <f t="shared" si="445"/>
        <v>11460.3</v>
      </c>
      <c r="S2612">
        <f t="shared" si="446"/>
        <v>13640.9</v>
      </c>
      <c r="T2612">
        <f t="shared" si="447"/>
        <v>4615.7</v>
      </c>
      <c r="U2612">
        <f t="shared" si="448"/>
        <v>2283.5</v>
      </c>
      <c r="V2612">
        <f t="shared" si="449"/>
        <v>1987.1</v>
      </c>
      <c r="W2612">
        <f t="shared" si="450"/>
        <v>1836.1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42280.1</v>
      </c>
      <c r="E2613" s="18">
        <v>36412.1</v>
      </c>
      <c r="F2613" s="18">
        <v>17267.099999999999</v>
      </c>
      <c r="G2613" s="18">
        <v>7815.1</v>
      </c>
      <c r="H2613" s="18">
        <v>12485.1</v>
      </c>
      <c r="I2613" s="18">
        <v>12977.1</v>
      </c>
      <c r="J2613" s="18">
        <v>4200.1000000000004</v>
      </c>
      <c r="K2613" s="18">
        <v>750.1</v>
      </c>
      <c r="L2613" s="18">
        <v>1830.1</v>
      </c>
      <c r="M2613" s="18">
        <v>2496.1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41087.1</v>
      </c>
      <c r="E2614" s="18">
        <v>34025.1</v>
      </c>
      <c r="F2614" s="18">
        <v>18205.099999999999</v>
      </c>
      <c r="G2614" s="18">
        <v>11382.1</v>
      </c>
      <c r="H2614" s="18">
        <v>10071.1</v>
      </c>
      <c r="I2614" s="18">
        <v>13979.1</v>
      </c>
      <c r="J2614" s="18">
        <v>6572.1</v>
      </c>
      <c r="K2614" s="18">
        <v>3019.1</v>
      </c>
      <c r="L2614" s="18">
        <v>1333.1</v>
      </c>
      <c r="M2614" s="18">
        <v>1598.1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45867.1</v>
      </c>
      <c r="E2615" s="18">
        <v>33343.1</v>
      </c>
      <c r="F2615" s="18">
        <v>16409.099999999999</v>
      </c>
      <c r="G2615" s="18">
        <v>9914.1</v>
      </c>
      <c r="H2615" s="18">
        <v>11762.1</v>
      </c>
      <c r="I2615" s="18">
        <v>13256.1</v>
      </c>
      <c r="J2615" s="18">
        <v>5513.1</v>
      </c>
      <c r="K2615" s="18">
        <v>2355.1</v>
      </c>
      <c r="L2615" s="18">
        <v>2388.1</v>
      </c>
      <c r="M2615" s="18">
        <v>1935.1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40240.1</v>
      </c>
      <c r="E2616" s="18">
        <v>30197.1</v>
      </c>
      <c r="F2616" s="18">
        <v>17936.099999999999</v>
      </c>
      <c r="G2616" s="18">
        <v>7834.1</v>
      </c>
      <c r="H2616" s="18">
        <v>12970.1</v>
      </c>
      <c r="I2616" s="18">
        <v>13676.1</v>
      </c>
      <c r="J2616" s="18">
        <v>3242.1</v>
      </c>
      <c r="K2616" s="18">
        <v>2919.1</v>
      </c>
      <c r="L2616" s="18">
        <v>1095.0999999999999</v>
      </c>
      <c r="M2616" s="18">
        <v>1702.1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37662</v>
      </c>
      <c r="E2617" s="18">
        <v>33908</v>
      </c>
      <c r="F2617" s="18">
        <v>14971</v>
      </c>
      <c r="G2617" s="18">
        <v>8230</v>
      </c>
      <c r="H2617" s="18">
        <v>9878</v>
      </c>
      <c r="I2617" s="18">
        <v>14192</v>
      </c>
      <c r="J2617" s="18">
        <v>4844</v>
      </c>
      <c r="K2617" s="18">
        <v>3150</v>
      </c>
      <c r="L2617" s="18">
        <v>2849</v>
      </c>
      <c r="M2617" s="18">
        <v>799</v>
      </c>
      <c r="N2617">
        <f t="shared" si="441"/>
        <v>40968.800000000003</v>
      </c>
      <c r="O2617">
        <f t="shared" si="442"/>
        <v>33881.800000000003</v>
      </c>
      <c r="P2617">
        <f t="shared" si="443"/>
        <v>16516.2</v>
      </c>
      <c r="Q2617">
        <f t="shared" si="444"/>
        <v>8980.2000000000007</v>
      </c>
      <c r="R2617">
        <f t="shared" si="445"/>
        <v>11928</v>
      </c>
      <c r="S2617">
        <f t="shared" si="446"/>
        <v>13779.2</v>
      </c>
      <c r="T2617">
        <f t="shared" si="447"/>
        <v>4342.8</v>
      </c>
      <c r="U2617">
        <f t="shared" si="448"/>
        <v>4069.4</v>
      </c>
      <c r="V2617">
        <f t="shared" si="449"/>
        <v>1704</v>
      </c>
      <c r="W2617">
        <f t="shared" si="450"/>
        <v>1554.8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41302</v>
      </c>
      <c r="E2618" s="18">
        <v>31844</v>
      </c>
      <c r="F2618" s="18">
        <v>16417</v>
      </c>
      <c r="G2618" s="18">
        <v>9027</v>
      </c>
      <c r="H2618" s="18">
        <v>11775</v>
      </c>
      <c r="I2618" s="18">
        <v>12875</v>
      </c>
      <c r="J2618" s="18">
        <v>2538</v>
      </c>
      <c r="K2618" s="18">
        <v>3417</v>
      </c>
      <c r="L2618" s="18">
        <v>421</v>
      </c>
      <c r="M2618" s="18">
        <v>1957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42172</v>
      </c>
      <c r="E2619" s="18">
        <v>35710</v>
      </c>
      <c r="F2619" s="18">
        <v>16820</v>
      </c>
      <c r="G2619" s="18">
        <v>9020</v>
      </c>
      <c r="H2619" s="18">
        <v>11269</v>
      </c>
      <c r="I2619" s="18">
        <v>14157</v>
      </c>
      <c r="J2619" s="18">
        <v>4794</v>
      </c>
      <c r="K2619" s="18">
        <v>4070</v>
      </c>
      <c r="L2619" s="18">
        <v>2215</v>
      </c>
      <c r="M2619" s="18">
        <v>2554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42211</v>
      </c>
      <c r="E2620" s="18">
        <v>34373</v>
      </c>
      <c r="F2620" s="18">
        <v>15809</v>
      </c>
      <c r="G2620" s="18">
        <v>9500</v>
      </c>
      <c r="H2620" s="18">
        <v>13759</v>
      </c>
      <c r="I2620" s="18">
        <v>14451</v>
      </c>
      <c r="J2620" s="18">
        <v>5071</v>
      </c>
      <c r="K2620" s="18">
        <v>4007</v>
      </c>
      <c r="L2620" s="18">
        <v>1477</v>
      </c>
      <c r="M2620" s="18">
        <v>269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41497</v>
      </c>
      <c r="E2621" s="18">
        <v>33574</v>
      </c>
      <c r="F2621" s="18">
        <v>18564</v>
      </c>
      <c r="G2621" s="18">
        <v>9124</v>
      </c>
      <c r="H2621" s="18">
        <v>12959</v>
      </c>
      <c r="I2621" s="18">
        <v>13221</v>
      </c>
      <c r="J2621" s="18">
        <v>4467</v>
      </c>
      <c r="K2621" s="18">
        <v>5703</v>
      </c>
      <c r="L2621" s="18">
        <v>1558</v>
      </c>
      <c r="M2621" s="18">
        <v>2195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37299.800000000003</v>
      </c>
      <c r="E2622" s="18">
        <v>31054.799999999999</v>
      </c>
      <c r="F2622" s="18">
        <v>14246.8</v>
      </c>
      <c r="G2622" s="18">
        <v>7717.8</v>
      </c>
      <c r="H2622" s="18">
        <v>10605.8</v>
      </c>
      <c r="I2622" s="18">
        <v>14102.8</v>
      </c>
      <c r="J2622" s="18">
        <v>4742.8</v>
      </c>
      <c r="K2622" s="18">
        <v>2170.8000000000002</v>
      </c>
      <c r="L2622" s="18">
        <v>1342.8</v>
      </c>
      <c r="M2622" s="18">
        <v>1392.8</v>
      </c>
      <c r="N2622">
        <f t="shared" si="441"/>
        <v>40302</v>
      </c>
      <c r="O2622">
        <f t="shared" si="442"/>
        <v>32907.4</v>
      </c>
      <c r="P2622">
        <f t="shared" si="443"/>
        <v>16451.8</v>
      </c>
      <c r="Q2622">
        <f t="shared" si="444"/>
        <v>9153.4</v>
      </c>
      <c r="R2622">
        <f t="shared" si="445"/>
        <v>11419.8</v>
      </c>
      <c r="S2622">
        <f t="shared" si="446"/>
        <v>14442.2</v>
      </c>
      <c r="T2622">
        <f t="shared" si="447"/>
        <v>4283.8</v>
      </c>
      <c r="U2622">
        <f t="shared" si="448"/>
        <v>2416.8000000000002</v>
      </c>
      <c r="V2622">
        <f t="shared" si="449"/>
        <v>1566</v>
      </c>
      <c r="W2622">
        <f t="shared" si="450"/>
        <v>1027.8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39002.800000000003</v>
      </c>
      <c r="E2623" s="18">
        <v>35124.800000000003</v>
      </c>
      <c r="F2623" s="18">
        <v>15323.8</v>
      </c>
      <c r="G2623" s="18">
        <v>7515.8</v>
      </c>
      <c r="H2623" s="18">
        <v>10436.799999999999</v>
      </c>
      <c r="I2623" s="18">
        <v>14740.8</v>
      </c>
      <c r="J2623" s="18">
        <v>2974.8</v>
      </c>
      <c r="K2623" s="18">
        <v>1830.8</v>
      </c>
      <c r="L2623" s="18">
        <v>1648.8</v>
      </c>
      <c r="M2623" s="18">
        <v>514.79999999999995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43879.8</v>
      </c>
      <c r="E2624" s="18">
        <v>31694.799999999999</v>
      </c>
      <c r="F2624" s="18">
        <v>17289.8</v>
      </c>
      <c r="G2624" s="18">
        <v>11240.8</v>
      </c>
      <c r="H2624" s="18">
        <v>11281.8</v>
      </c>
      <c r="I2624" s="18">
        <v>15452.8</v>
      </c>
      <c r="J2624" s="18">
        <v>4602.8</v>
      </c>
      <c r="K2624" s="18">
        <v>2346.8000000000002</v>
      </c>
      <c r="L2624" s="18">
        <v>1382.8</v>
      </c>
      <c r="M2624" s="18">
        <v>1853.8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42640.800000000003</v>
      </c>
      <c r="E2625" s="18">
        <v>35545.800000000003</v>
      </c>
      <c r="F2625" s="18">
        <v>18483.8</v>
      </c>
      <c r="G2625" s="18">
        <v>12126.8</v>
      </c>
      <c r="H2625" s="18">
        <v>13299.8</v>
      </c>
      <c r="I2625" s="18">
        <v>13109.8</v>
      </c>
      <c r="J2625" s="18">
        <v>4987.8</v>
      </c>
      <c r="K2625" s="18">
        <v>989.8</v>
      </c>
      <c r="L2625" s="18">
        <v>2793.8</v>
      </c>
      <c r="M2625" s="18">
        <v>631.79999999999995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si="440"/>
        <v>0</v>
      </c>
      <c r="B2626" s="14" t="s">
        <v>168</v>
      </c>
      <c r="C2626" s="10"/>
      <c r="D2626" s="18">
        <v>38686.800000000003</v>
      </c>
      <c r="E2626" s="18">
        <v>31116.799999999999</v>
      </c>
      <c r="F2626" s="18">
        <v>16914.8</v>
      </c>
      <c r="G2626" s="18">
        <v>7165.8</v>
      </c>
      <c r="H2626" s="18">
        <v>11474.8</v>
      </c>
      <c r="I2626" s="18">
        <v>14804.8</v>
      </c>
      <c r="J2626" s="18">
        <v>4110.8</v>
      </c>
      <c r="K2626" s="18">
        <v>4745.8</v>
      </c>
      <c r="L2626" s="18">
        <v>661.8</v>
      </c>
      <c r="M2626" s="18">
        <v>745.8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ref="A2627:A2690" si="451">IF(B2627="C",1,0)</f>
        <v>1</v>
      </c>
      <c r="B2627" s="14" t="s">
        <v>164</v>
      </c>
      <c r="C2627" s="10"/>
      <c r="D2627" s="18">
        <v>38844.6</v>
      </c>
      <c r="E2627" s="18">
        <v>32072.6</v>
      </c>
      <c r="F2627" s="18">
        <v>16916.599999999999</v>
      </c>
      <c r="G2627" s="18">
        <v>8935.6</v>
      </c>
      <c r="H2627" s="18">
        <v>8710.6</v>
      </c>
      <c r="I2627" s="18">
        <v>14463.6</v>
      </c>
      <c r="J2627" s="18">
        <v>4958.6000000000004</v>
      </c>
      <c r="K2627" s="18">
        <v>2173.6</v>
      </c>
      <c r="L2627" s="18">
        <v>1012.6</v>
      </c>
      <c r="M2627" s="18">
        <v>2506.6</v>
      </c>
      <c r="N2627">
        <f t="shared" ref="N2627:N2690" si="452">IF(A2627=1,AVERAGE(D2627:D2631),"n/a")</f>
        <v>41699.599999999999</v>
      </c>
      <c r="O2627">
        <f t="shared" ref="O2627:O2690" si="453">IF(A2627=1,AVERAGE(E2627:E2631),"n/a")</f>
        <v>34043.199999999997</v>
      </c>
      <c r="P2627">
        <f t="shared" ref="P2627:P2690" si="454">IF(A2627=1,AVERAGE(F2627:F2631),"n/a")</f>
        <v>17214.599999999999</v>
      </c>
      <c r="Q2627">
        <f t="shared" ref="Q2627:Q2690" si="455">IF(A2627=1,AVERAGE(G2627:G2631),"n/a")</f>
        <v>9179.7999999999993</v>
      </c>
      <c r="R2627">
        <f t="shared" ref="R2627:R2690" si="456">IF(A2627=1,AVERAGE(H2627:H2631),"n/a")</f>
        <v>11301.2</v>
      </c>
      <c r="S2627">
        <f t="shared" ref="S2627:S2690" si="457">IF(A2627=1,AVERAGE(I2627:I2631),"n/a")</f>
        <v>14621.4</v>
      </c>
      <c r="T2627">
        <f t="shared" ref="T2627:T2690" si="458">IF(A2627=1,AVERAGE(J2627:J2631),"n/a")</f>
        <v>5594</v>
      </c>
      <c r="U2627">
        <f t="shared" ref="U2627:U2690" si="459">IF(A2627=1,AVERAGE(K2627:K2631),"n/a")</f>
        <v>2584</v>
      </c>
      <c r="V2627">
        <f t="shared" ref="V2627:V2690" si="460">IF(A2627=1,AVERAGE(L2627:L2631),"n/a")</f>
        <v>2378.4</v>
      </c>
      <c r="W2627">
        <f t="shared" ref="W2627:W2690" si="461">IF(A2627=1,AVERAGE(M2627:M2631),"n/a")</f>
        <v>2657.8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43465.599999999999</v>
      </c>
      <c r="E2628" s="18">
        <v>32352.6</v>
      </c>
      <c r="F2628" s="18">
        <v>17599.599999999999</v>
      </c>
      <c r="G2628" s="18">
        <v>8850.6</v>
      </c>
      <c r="H2628" s="18">
        <v>11256.6</v>
      </c>
      <c r="I2628" s="18">
        <v>13514.6</v>
      </c>
      <c r="J2628" s="18">
        <v>5055.6000000000004</v>
      </c>
      <c r="K2628" s="18">
        <v>2803.6</v>
      </c>
      <c r="L2628" s="18">
        <v>2150.6</v>
      </c>
      <c r="M2628" s="18">
        <v>1843.6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43444.6</v>
      </c>
      <c r="E2629" s="18">
        <v>34394.6</v>
      </c>
      <c r="F2629" s="18">
        <v>17408.599999999999</v>
      </c>
      <c r="G2629" s="18">
        <v>10564.6</v>
      </c>
      <c r="H2629" s="18">
        <v>11521.6</v>
      </c>
      <c r="I2629" s="18">
        <v>15295.6</v>
      </c>
      <c r="J2629" s="18">
        <v>5563.6</v>
      </c>
      <c r="K2629" s="18">
        <v>2638.6</v>
      </c>
      <c r="L2629" s="18">
        <v>3560.6</v>
      </c>
      <c r="M2629" s="18">
        <v>2530.6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42165.599999999999</v>
      </c>
      <c r="E2630" s="18">
        <v>38021.599999999999</v>
      </c>
      <c r="F2630" s="18">
        <v>16837.599999999999</v>
      </c>
      <c r="G2630" s="18">
        <v>9791.6</v>
      </c>
      <c r="H2630" s="18">
        <v>13994.6</v>
      </c>
      <c r="I2630" s="18">
        <v>13614.6</v>
      </c>
      <c r="J2630" s="18">
        <v>5814.6</v>
      </c>
      <c r="K2630" s="18">
        <v>1650.6</v>
      </c>
      <c r="L2630" s="18">
        <v>1392.6</v>
      </c>
      <c r="M2630" s="18">
        <v>2023.6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40577.599999999999</v>
      </c>
      <c r="E2631" s="18">
        <v>33374.6</v>
      </c>
      <c r="F2631" s="18">
        <v>17310.599999999999</v>
      </c>
      <c r="G2631" s="18">
        <v>7756.6</v>
      </c>
      <c r="H2631" s="18">
        <v>11022.6</v>
      </c>
      <c r="I2631" s="18">
        <v>16218.6</v>
      </c>
      <c r="J2631" s="18">
        <v>6577.6</v>
      </c>
      <c r="K2631" s="18">
        <v>3653.6</v>
      </c>
      <c r="L2631" s="18">
        <v>3775.6</v>
      </c>
      <c r="M2631" s="18">
        <v>4384.6000000000004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37336.199999999997</v>
      </c>
      <c r="E2632" s="18">
        <v>31090.2</v>
      </c>
      <c r="F2632" s="18">
        <v>16228.2</v>
      </c>
      <c r="G2632" s="18">
        <v>8923.2000000000007</v>
      </c>
      <c r="H2632" s="18">
        <v>10108.200000000001</v>
      </c>
      <c r="I2632" s="18">
        <v>13161.2</v>
      </c>
      <c r="J2632" s="18">
        <v>6678.2</v>
      </c>
      <c r="K2632" s="18">
        <v>2669.2</v>
      </c>
      <c r="L2632" s="18">
        <v>1432.2</v>
      </c>
      <c r="M2632" s="18">
        <v>2066.1999999999998</v>
      </c>
      <c r="N2632">
        <f t="shared" si="452"/>
        <v>41311.4</v>
      </c>
      <c r="O2632">
        <f t="shared" si="453"/>
        <v>32734.6</v>
      </c>
      <c r="P2632">
        <f t="shared" si="454"/>
        <v>16367.2</v>
      </c>
      <c r="Q2632">
        <f t="shared" si="455"/>
        <v>9106.7999999999993</v>
      </c>
      <c r="R2632">
        <f t="shared" si="456"/>
        <v>11546.2</v>
      </c>
      <c r="S2632">
        <f t="shared" si="457"/>
        <v>13889.2</v>
      </c>
      <c r="T2632">
        <f t="shared" si="458"/>
        <v>5193.6000000000004</v>
      </c>
      <c r="U2632">
        <f t="shared" si="459"/>
        <v>2064</v>
      </c>
      <c r="V2632">
        <f t="shared" si="460"/>
        <v>1931.2</v>
      </c>
      <c r="W2632">
        <f t="shared" si="461"/>
        <v>1301.5999999999999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42187.199999999997</v>
      </c>
      <c r="E2633" s="18">
        <v>34303.199999999997</v>
      </c>
      <c r="F2633" s="18">
        <v>17585.2</v>
      </c>
      <c r="G2633" s="18">
        <v>9437.2000000000007</v>
      </c>
      <c r="H2633" s="18">
        <v>10216.200000000001</v>
      </c>
      <c r="I2633" s="18">
        <v>12943.2</v>
      </c>
      <c r="J2633" s="18">
        <v>4250.2</v>
      </c>
      <c r="K2633" s="18">
        <v>1047.2</v>
      </c>
      <c r="L2633" s="18">
        <v>1270.2</v>
      </c>
      <c r="M2633" s="18">
        <v>1159.2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43441.2</v>
      </c>
      <c r="E2634" s="18">
        <v>34571.199999999997</v>
      </c>
      <c r="F2634" s="18">
        <v>16215.2</v>
      </c>
      <c r="G2634" s="18">
        <v>10660.2</v>
      </c>
      <c r="H2634" s="18">
        <v>11697.2</v>
      </c>
      <c r="I2634" s="18">
        <v>14751.2</v>
      </c>
      <c r="J2634" s="18">
        <v>6358.2</v>
      </c>
      <c r="K2634" s="18">
        <v>2025.2</v>
      </c>
      <c r="L2634" s="18">
        <v>2892.2</v>
      </c>
      <c r="M2634" s="18">
        <v>1232.2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42685.2</v>
      </c>
      <c r="E2635" s="18">
        <v>32529.200000000001</v>
      </c>
      <c r="F2635" s="18">
        <v>16388.2</v>
      </c>
      <c r="G2635" s="18">
        <v>8238.2000000000007</v>
      </c>
      <c r="H2635" s="18">
        <v>15000.2</v>
      </c>
      <c r="I2635" s="18">
        <v>13840.2</v>
      </c>
      <c r="J2635" s="18">
        <v>4956.2</v>
      </c>
      <c r="K2635" s="18">
        <v>1942.2</v>
      </c>
      <c r="L2635" s="18">
        <v>2167.1999999999998</v>
      </c>
      <c r="M2635" s="18">
        <v>1760.2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40907.199999999997</v>
      </c>
      <c r="E2636" s="18">
        <v>31179.200000000001</v>
      </c>
      <c r="F2636" s="18">
        <v>15419.2</v>
      </c>
      <c r="G2636" s="18">
        <v>8275.2000000000007</v>
      </c>
      <c r="H2636" s="18">
        <v>10709.2</v>
      </c>
      <c r="I2636" s="18">
        <v>14750.2</v>
      </c>
      <c r="J2636" s="18">
        <v>3725.2</v>
      </c>
      <c r="K2636" s="18">
        <v>2636.2</v>
      </c>
      <c r="L2636" s="18">
        <v>1894.2</v>
      </c>
      <c r="M2636" s="18">
        <v>290.2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38186.400000000001</v>
      </c>
      <c r="E2637" s="18">
        <v>29420.400000000001</v>
      </c>
      <c r="F2637" s="18">
        <v>16634.400000000001</v>
      </c>
      <c r="G2637" s="18">
        <v>8310.4</v>
      </c>
      <c r="H2637" s="18">
        <v>9223.4</v>
      </c>
      <c r="I2637" s="18">
        <v>13073.4</v>
      </c>
      <c r="J2637" s="18">
        <v>4625.3999999999996</v>
      </c>
      <c r="K2637" s="18">
        <v>2567.4</v>
      </c>
      <c r="L2637" s="18">
        <v>580.4</v>
      </c>
      <c r="M2637" s="18">
        <v>1425.4</v>
      </c>
      <c r="N2637">
        <f t="shared" si="452"/>
        <v>40289.599999999999</v>
      </c>
      <c r="O2637">
        <f t="shared" si="453"/>
        <v>31886</v>
      </c>
      <c r="P2637">
        <f t="shared" si="454"/>
        <v>16808.8</v>
      </c>
      <c r="Q2637">
        <f t="shared" si="455"/>
        <v>8719</v>
      </c>
      <c r="R2637">
        <f t="shared" si="456"/>
        <v>11090.4</v>
      </c>
      <c r="S2637">
        <f t="shared" si="457"/>
        <v>13685.8</v>
      </c>
      <c r="T2637">
        <f t="shared" si="458"/>
        <v>4836.8</v>
      </c>
      <c r="U2637">
        <f t="shared" si="459"/>
        <v>1702.2</v>
      </c>
      <c r="V2637">
        <f t="shared" si="460"/>
        <v>1761.6</v>
      </c>
      <c r="W2637">
        <f t="shared" si="461"/>
        <v>2213.8000000000002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40271.4</v>
      </c>
      <c r="E2638" s="18">
        <v>30975.4</v>
      </c>
      <c r="F2638" s="18">
        <v>15973.4</v>
      </c>
      <c r="G2638" s="18">
        <v>8242.4</v>
      </c>
      <c r="H2638" s="18">
        <v>11657.4</v>
      </c>
      <c r="I2638" s="18">
        <v>14191.4</v>
      </c>
      <c r="J2638" s="18">
        <v>3649.4</v>
      </c>
      <c r="K2638" s="18">
        <v>1224.4000000000001</v>
      </c>
      <c r="L2638" s="18">
        <v>2180.4</v>
      </c>
      <c r="M2638" s="18">
        <v>1771.4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39871.4</v>
      </c>
      <c r="E2639" s="18">
        <v>33675.4</v>
      </c>
      <c r="F2639" s="18">
        <v>16563.400000000001</v>
      </c>
      <c r="G2639" s="18">
        <v>9860.4</v>
      </c>
      <c r="H2639" s="18">
        <v>11268.4</v>
      </c>
      <c r="I2639" s="18">
        <v>13465.4</v>
      </c>
      <c r="J2639" s="18">
        <v>6360.4</v>
      </c>
      <c r="K2639" s="18">
        <v>1207.4000000000001</v>
      </c>
      <c r="L2639" s="18">
        <v>2233.4</v>
      </c>
      <c r="M2639" s="18">
        <v>2672.4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41800.400000000001</v>
      </c>
      <c r="E2640" s="18">
        <v>33324.400000000001</v>
      </c>
      <c r="F2640" s="18">
        <v>17842.400000000001</v>
      </c>
      <c r="G2640" s="18">
        <v>9529.4</v>
      </c>
      <c r="H2640" s="18">
        <v>13086.4</v>
      </c>
      <c r="I2640" s="18">
        <v>12927.4</v>
      </c>
      <c r="J2640" s="18">
        <v>5136.3999999999996</v>
      </c>
      <c r="K2640" s="18">
        <v>2164.4</v>
      </c>
      <c r="L2640" s="18">
        <v>1230.4000000000001</v>
      </c>
      <c r="M2640" s="18">
        <v>2257.4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41318.400000000001</v>
      </c>
      <c r="E2641" s="18">
        <v>32034.400000000001</v>
      </c>
      <c r="F2641" s="18">
        <v>17030.400000000001</v>
      </c>
      <c r="G2641" s="18">
        <v>7652.4</v>
      </c>
      <c r="H2641" s="18">
        <v>10216.4</v>
      </c>
      <c r="I2641" s="18">
        <v>14771.4</v>
      </c>
      <c r="J2641" s="18">
        <v>4412.3999999999996</v>
      </c>
      <c r="K2641" s="18">
        <v>1347.4</v>
      </c>
      <c r="L2641" s="18">
        <v>2583.4</v>
      </c>
      <c r="M2641" s="18">
        <v>2942.4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37224.5</v>
      </c>
      <c r="E2642" s="18">
        <v>33041.5</v>
      </c>
      <c r="F2642" s="18">
        <v>17546.5</v>
      </c>
      <c r="G2642" s="18">
        <v>8652.5</v>
      </c>
      <c r="H2642" s="18">
        <v>9481.5</v>
      </c>
      <c r="I2642" s="18">
        <v>14852.5</v>
      </c>
      <c r="J2642" s="18">
        <v>4967.5</v>
      </c>
      <c r="K2642" s="18">
        <v>1706.5</v>
      </c>
      <c r="L2642" s="18">
        <v>2444.5</v>
      </c>
      <c r="M2642" s="18">
        <v>2444.5</v>
      </c>
      <c r="N2642">
        <f t="shared" si="452"/>
        <v>39329.1</v>
      </c>
      <c r="O2642">
        <f t="shared" si="453"/>
        <v>33051.9</v>
      </c>
      <c r="P2642">
        <f t="shared" si="454"/>
        <v>17662.5</v>
      </c>
      <c r="Q2642">
        <f t="shared" si="455"/>
        <v>9340.7000000000007</v>
      </c>
      <c r="R2642">
        <f t="shared" si="456"/>
        <v>10707.5</v>
      </c>
      <c r="S2642">
        <f t="shared" si="457"/>
        <v>14153.5</v>
      </c>
      <c r="T2642">
        <f t="shared" si="458"/>
        <v>4760.1000000000004</v>
      </c>
      <c r="U2642">
        <f t="shared" si="459"/>
        <v>3214.7</v>
      </c>
      <c r="V2642">
        <f t="shared" si="460"/>
        <v>2073.1</v>
      </c>
      <c r="W2642">
        <f t="shared" si="461"/>
        <v>1618.5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41336.5</v>
      </c>
      <c r="E2643" s="18">
        <v>33058.5</v>
      </c>
      <c r="F2643" s="18">
        <v>16704.5</v>
      </c>
      <c r="G2643" s="18">
        <v>7924.5</v>
      </c>
      <c r="H2643" s="18">
        <v>10083.5</v>
      </c>
      <c r="I2643" s="18">
        <v>13486.5</v>
      </c>
      <c r="J2643" s="18">
        <v>4883.5</v>
      </c>
      <c r="K2643" s="18">
        <v>3966.5</v>
      </c>
      <c r="L2643" s="18">
        <v>1263.5</v>
      </c>
      <c r="M2643" s="18">
        <v>1807.5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41748.5</v>
      </c>
      <c r="E2644" s="18">
        <v>31649.5</v>
      </c>
      <c r="F2644" s="18">
        <v>19423.5</v>
      </c>
      <c r="G2644" s="18">
        <v>11724.5</v>
      </c>
      <c r="H2644" s="18">
        <v>11887.5</v>
      </c>
      <c r="I2644" s="18">
        <v>14422.5</v>
      </c>
      <c r="J2644" s="18">
        <v>5396.5</v>
      </c>
      <c r="K2644" s="18">
        <v>3515.5</v>
      </c>
      <c r="L2644" s="18">
        <v>1384.5</v>
      </c>
      <c r="M2644" s="18">
        <v>152.5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39400.5</v>
      </c>
      <c r="E2645" s="18">
        <v>34523.5</v>
      </c>
      <c r="F2645" s="18">
        <v>16072.5</v>
      </c>
      <c r="G2645" s="18">
        <v>10269.5</v>
      </c>
      <c r="H2645" s="18">
        <v>11910.5</v>
      </c>
      <c r="I2645" s="18">
        <v>15193.5</v>
      </c>
      <c r="J2645" s="18">
        <v>3751.5</v>
      </c>
      <c r="K2645" s="18">
        <v>2029.5</v>
      </c>
      <c r="L2645" s="18">
        <v>2709.5</v>
      </c>
      <c r="M2645" s="18">
        <v>1626.5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36935.5</v>
      </c>
      <c r="E2646" s="18">
        <v>32986.5</v>
      </c>
      <c r="F2646" s="18">
        <v>18565.5</v>
      </c>
      <c r="G2646" s="18">
        <v>8132.5</v>
      </c>
      <c r="H2646" s="18">
        <v>10174.5</v>
      </c>
      <c r="I2646" s="18">
        <v>12812.5</v>
      </c>
      <c r="J2646" s="18">
        <v>4801.5</v>
      </c>
      <c r="K2646" s="18">
        <v>4855.5</v>
      </c>
      <c r="L2646" s="18">
        <v>2563.5</v>
      </c>
      <c r="M2646" s="18">
        <v>2061.5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40335</v>
      </c>
      <c r="E2647" s="18">
        <v>31686</v>
      </c>
      <c r="F2647" s="18">
        <v>15515</v>
      </c>
      <c r="G2647" s="18">
        <v>9286</v>
      </c>
      <c r="H2647" s="18">
        <v>10613</v>
      </c>
      <c r="I2647" s="18">
        <v>16073</v>
      </c>
      <c r="J2647" s="18">
        <v>5632</v>
      </c>
      <c r="K2647" s="18">
        <v>2927</v>
      </c>
      <c r="L2647" s="18">
        <v>770</v>
      </c>
      <c r="M2647" s="18">
        <v>1003</v>
      </c>
      <c r="N2647">
        <f t="shared" si="452"/>
        <v>41659.599999999999</v>
      </c>
      <c r="O2647">
        <f t="shared" si="453"/>
        <v>33326.800000000003</v>
      </c>
      <c r="P2647">
        <f t="shared" si="454"/>
        <v>16129</v>
      </c>
      <c r="Q2647">
        <f t="shared" si="455"/>
        <v>9711</v>
      </c>
      <c r="R2647">
        <f t="shared" si="456"/>
        <v>11629.4</v>
      </c>
      <c r="S2647">
        <f t="shared" si="457"/>
        <v>14822.4</v>
      </c>
      <c r="T2647">
        <f t="shared" si="458"/>
        <v>4686.6000000000004</v>
      </c>
      <c r="U2647">
        <f t="shared" si="459"/>
        <v>2878.6</v>
      </c>
      <c r="V2647">
        <f t="shared" si="460"/>
        <v>1715</v>
      </c>
      <c r="W2647">
        <f t="shared" si="461"/>
        <v>1639.4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41121</v>
      </c>
      <c r="E2648" s="18">
        <v>33776</v>
      </c>
      <c r="F2648" s="18">
        <v>16558</v>
      </c>
      <c r="G2648" s="18">
        <v>9328</v>
      </c>
      <c r="H2648" s="18">
        <v>11501</v>
      </c>
      <c r="I2648" s="18">
        <v>11873</v>
      </c>
      <c r="J2648" s="18">
        <v>4020</v>
      </c>
      <c r="K2648" s="18">
        <v>3929</v>
      </c>
      <c r="L2648" s="18">
        <v>1652</v>
      </c>
      <c r="M2648" s="18">
        <v>830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44812</v>
      </c>
      <c r="E2649" s="18">
        <v>35701</v>
      </c>
      <c r="F2649" s="18">
        <v>18353</v>
      </c>
      <c r="G2649" s="18">
        <v>11466</v>
      </c>
      <c r="H2649" s="18">
        <v>11629</v>
      </c>
      <c r="I2649" s="18">
        <v>15346</v>
      </c>
      <c r="J2649" s="18">
        <v>4349</v>
      </c>
      <c r="K2649" s="18">
        <v>1773</v>
      </c>
      <c r="L2649" s="18">
        <v>1228</v>
      </c>
      <c r="M2649" s="18">
        <v>1077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42123</v>
      </c>
      <c r="E2650" s="18">
        <v>33706</v>
      </c>
      <c r="F2650" s="18">
        <v>15694</v>
      </c>
      <c r="G2650" s="18">
        <v>9327</v>
      </c>
      <c r="H2650" s="18">
        <v>13753</v>
      </c>
      <c r="I2650" s="18">
        <v>15791</v>
      </c>
      <c r="J2650" s="18">
        <v>4543</v>
      </c>
      <c r="K2650" s="18">
        <v>2472</v>
      </c>
      <c r="L2650" s="18">
        <v>1638</v>
      </c>
      <c r="M2650" s="18">
        <v>1566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39907</v>
      </c>
      <c r="E2651" s="18">
        <v>31765</v>
      </c>
      <c r="F2651" s="18">
        <v>14525</v>
      </c>
      <c r="G2651" s="18">
        <v>9148</v>
      </c>
      <c r="H2651" s="18">
        <v>10651</v>
      </c>
      <c r="I2651" s="18">
        <v>15029</v>
      </c>
      <c r="J2651" s="18">
        <v>4889</v>
      </c>
      <c r="K2651" s="18">
        <v>3292</v>
      </c>
      <c r="L2651" s="18">
        <v>3287</v>
      </c>
      <c r="M2651" s="18">
        <v>3721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38999.199999999997</v>
      </c>
      <c r="E2652" s="18">
        <v>28526.2</v>
      </c>
      <c r="F2652" s="18">
        <v>15508.2</v>
      </c>
      <c r="G2652" s="18">
        <v>8570.2000000000007</v>
      </c>
      <c r="H2652" s="18">
        <v>10522.2</v>
      </c>
      <c r="I2652" s="18">
        <v>15931.2</v>
      </c>
      <c r="J2652" s="18">
        <v>3809.2</v>
      </c>
      <c r="K2652" s="18">
        <v>2250.1999999999998</v>
      </c>
      <c r="L2652" s="18">
        <v>2986.2</v>
      </c>
      <c r="M2652" s="18">
        <v>1641.2</v>
      </c>
      <c r="N2652">
        <f t="shared" si="452"/>
        <v>41127.800000000003</v>
      </c>
      <c r="O2652">
        <f t="shared" si="453"/>
        <v>32672.6</v>
      </c>
      <c r="P2652">
        <f t="shared" si="454"/>
        <v>16652</v>
      </c>
      <c r="Q2652">
        <f t="shared" si="455"/>
        <v>9724.4</v>
      </c>
      <c r="R2652">
        <f t="shared" si="456"/>
        <v>12322</v>
      </c>
      <c r="S2652">
        <f t="shared" si="457"/>
        <v>14508</v>
      </c>
      <c r="T2652">
        <f t="shared" si="458"/>
        <v>4331.3999999999996</v>
      </c>
      <c r="U2652">
        <f t="shared" si="459"/>
        <v>2548.8000000000002</v>
      </c>
      <c r="V2652">
        <f t="shared" si="460"/>
        <v>2532.1999999999998</v>
      </c>
      <c r="W2652">
        <f t="shared" si="461"/>
        <v>1812.6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42108.2</v>
      </c>
      <c r="E2653" s="18">
        <v>32800.199999999997</v>
      </c>
      <c r="F2653" s="18">
        <v>16960.2</v>
      </c>
      <c r="G2653" s="18">
        <v>8038.2</v>
      </c>
      <c r="H2653" s="18">
        <v>13381.2</v>
      </c>
      <c r="I2653" s="18">
        <v>14442.2</v>
      </c>
      <c r="J2653" s="18">
        <v>4817.2</v>
      </c>
      <c r="K2653" s="18">
        <v>3217.2</v>
      </c>
      <c r="L2653" s="18">
        <v>1460.2</v>
      </c>
      <c r="M2653" s="18">
        <v>12.2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43200.2</v>
      </c>
      <c r="E2654" s="18">
        <v>32491.200000000001</v>
      </c>
      <c r="F2654" s="18">
        <v>18765.2</v>
      </c>
      <c r="G2654" s="18">
        <v>9930.2000000000007</v>
      </c>
      <c r="H2654" s="18">
        <v>12280.2</v>
      </c>
      <c r="I2654" s="18">
        <v>13860.2</v>
      </c>
      <c r="J2654" s="18">
        <v>4386.2</v>
      </c>
      <c r="K2654" s="18">
        <v>3069.2</v>
      </c>
      <c r="L2654" s="18">
        <v>1175.2</v>
      </c>
      <c r="M2654" s="18">
        <v>3682.2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44502.2</v>
      </c>
      <c r="E2655" s="18">
        <v>35992.199999999997</v>
      </c>
      <c r="F2655" s="18">
        <v>17084.2</v>
      </c>
      <c r="G2655" s="18">
        <v>11808.2</v>
      </c>
      <c r="H2655" s="18">
        <v>14522.2</v>
      </c>
      <c r="I2655" s="18">
        <v>13327.2</v>
      </c>
      <c r="J2655" s="18">
        <v>5545.2</v>
      </c>
      <c r="K2655" s="18">
        <v>1721.2</v>
      </c>
      <c r="L2655" s="18">
        <v>3551.2</v>
      </c>
      <c r="M2655" s="18">
        <v>1603.2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36829.199999999997</v>
      </c>
      <c r="E2656" s="18">
        <v>33553.199999999997</v>
      </c>
      <c r="F2656" s="18">
        <v>14942.2</v>
      </c>
      <c r="G2656" s="18">
        <v>10275.200000000001</v>
      </c>
      <c r="H2656" s="18">
        <v>10904.2</v>
      </c>
      <c r="I2656" s="18">
        <v>14979.2</v>
      </c>
      <c r="J2656" s="18">
        <v>3099.2</v>
      </c>
      <c r="K2656" s="18">
        <v>2486.1999999999998</v>
      </c>
      <c r="L2656" s="18">
        <v>3488.2</v>
      </c>
      <c r="M2656" s="18">
        <v>2124.1999999999998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38854.199999999997</v>
      </c>
      <c r="E2657" s="18">
        <v>31456.2</v>
      </c>
      <c r="F2657" s="18">
        <v>17144.2</v>
      </c>
      <c r="G2657" s="18">
        <v>8201.2000000000007</v>
      </c>
      <c r="H2657" s="18">
        <v>9087.2000000000007</v>
      </c>
      <c r="I2657" s="18">
        <v>14638.2</v>
      </c>
      <c r="J2657" s="18">
        <v>4917.2</v>
      </c>
      <c r="K2657" s="18">
        <v>3601.2</v>
      </c>
      <c r="L2657" s="18">
        <v>2320.1999999999998</v>
      </c>
      <c r="M2657" s="18">
        <v>2247.1999999999998</v>
      </c>
      <c r="N2657">
        <f t="shared" si="452"/>
        <v>40524</v>
      </c>
      <c r="O2657">
        <f t="shared" si="453"/>
        <v>33556</v>
      </c>
      <c r="P2657">
        <f t="shared" si="454"/>
        <v>18072.599999999999</v>
      </c>
      <c r="Q2657">
        <f t="shared" si="455"/>
        <v>9599.2000000000007</v>
      </c>
      <c r="R2657">
        <f t="shared" si="456"/>
        <v>11373.6</v>
      </c>
      <c r="S2657">
        <f t="shared" si="457"/>
        <v>14813</v>
      </c>
      <c r="T2657">
        <f t="shared" si="458"/>
        <v>5109.8</v>
      </c>
      <c r="U2657">
        <f t="shared" si="459"/>
        <v>3117.8</v>
      </c>
      <c r="V2657">
        <f t="shared" si="460"/>
        <v>2315.8000000000002</v>
      </c>
      <c r="W2657">
        <f t="shared" si="461"/>
        <v>1977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42644.2</v>
      </c>
      <c r="E2658" s="18">
        <v>33434.199999999997</v>
      </c>
      <c r="F2658" s="18">
        <v>20115.2</v>
      </c>
      <c r="G2658" s="18">
        <v>8846.2000000000007</v>
      </c>
      <c r="H2658" s="18">
        <v>10919.2</v>
      </c>
      <c r="I2658" s="18">
        <v>14501.2</v>
      </c>
      <c r="J2658" s="18">
        <v>3583.2</v>
      </c>
      <c r="K2658" s="18">
        <v>2907.2</v>
      </c>
      <c r="L2658" s="18">
        <v>1959.2</v>
      </c>
      <c r="M2658" s="18">
        <v>2471.1999999999998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42871.199999999997</v>
      </c>
      <c r="E2659" s="18">
        <v>34169.199999999997</v>
      </c>
      <c r="F2659" s="18">
        <v>17804.2</v>
      </c>
      <c r="G2659" s="18">
        <v>11691.2</v>
      </c>
      <c r="H2659" s="18">
        <v>10647.2</v>
      </c>
      <c r="I2659" s="18">
        <v>16688.2</v>
      </c>
      <c r="J2659" s="18">
        <v>6420.2</v>
      </c>
      <c r="K2659" s="18">
        <v>3276.2</v>
      </c>
      <c r="L2659" s="18">
        <v>557.20000000000005</v>
      </c>
      <c r="M2659" s="18">
        <v>2205.1999999999998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40237.199999999997</v>
      </c>
      <c r="E2660" s="18">
        <v>34947.199999999997</v>
      </c>
      <c r="F2660" s="18">
        <v>17432.2</v>
      </c>
      <c r="G2660" s="18">
        <v>9568.2000000000007</v>
      </c>
      <c r="H2660" s="18">
        <v>13912.2</v>
      </c>
      <c r="I2660" s="18">
        <v>14491.2</v>
      </c>
      <c r="J2660" s="18">
        <v>5776.2</v>
      </c>
      <c r="K2660" s="18">
        <v>2884.2</v>
      </c>
      <c r="L2660" s="18">
        <v>3709.2</v>
      </c>
      <c r="M2660" s="18">
        <v>870.2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38013.199999999997</v>
      </c>
      <c r="E2661" s="18">
        <v>33773.199999999997</v>
      </c>
      <c r="F2661" s="18">
        <v>17867.2</v>
      </c>
      <c r="G2661" s="18">
        <v>9689.2000000000007</v>
      </c>
      <c r="H2661" s="18">
        <v>12302.2</v>
      </c>
      <c r="I2661" s="18">
        <v>13746.2</v>
      </c>
      <c r="J2661" s="18">
        <v>4852.2</v>
      </c>
      <c r="K2661" s="18">
        <v>2920.2</v>
      </c>
      <c r="L2661" s="18">
        <v>3033.2</v>
      </c>
      <c r="M2661" s="18">
        <v>2091.1999999999998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40830.800000000003</v>
      </c>
      <c r="E2662" s="18">
        <v>31376.799999999999</v>
      </c>
      <c r="F2662" s="18">
        <v>17225.8</v>
      </c>
      <c r="G2662" s="18">
        <v>7705.8</v>
      </c>
      <c r="H2662" s="18">
        <v>8813.7999999999993</v>
      </c>
      <c r="I2662" s="18">
        <v>15100.8</v>
      </c>
      <c r="J2662" s="18">
        <v>4107.8</v>
      </c>
      <c r="K2662" s="18">
        <v>1492.8</v>
      </c>
      <c r="L2662" s="18">
        <v>1689.8</v>
      </c>
      <c r="M2662" s="18">
        <v>2185.8000000000002</v>
      </c>
      <c r="N2662">
        <f t="shared" si="452"/>
        <v>41329.199999999997</v>
      </c>
      <c r="O2662">
        <f t="shared" si="453"/>
        <v>32359.200000000001</v>
      </c>
      <c r="P2662">
        <f t="shared" si="454"/>
        <v>18106.599999999999</v>
      </c>
      <c r="Q2662">
        <f t="shared" si="455"/>
        <v>8984.4</v>
      </c>
      <c r="R2662">
        <f t="shared" si="456"/>
        <v>12335.4</v>
      </c>
      <c r="S2662">
        <f t="shared" si="457"/>
        <v>14690.2</v>
      </c>
      <c r="T2662">
        <f t="shared" si="458"/>
        <v>5009.8</v>
      </c>
      <c r="U2662">
        <f t="shared" si="459"/>
        <v>2704.6</v>
      </c>
      <c r="V2662">
        <f t="shared" si="460"/>
        <v>1833.6</v>
      </c>
      <c r="W2662">
        <f t="shared" si="461"/>
        <v>1799.6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39826.800000000003</v>
      </c>
      <c r="E2663" s="18">
        <v>31217.8</v>
      </c>
      <c r="F2663" s="18">
        <v>18095.8</v>
      </c>
      <c r="G2663" s="18">
        <v>9128.7999999999993</v>
      </c>
      <c r="H2663" s="18">
        <v>13010.8</v>
      </c>
      <c r="I2663" s="18">
        <v>14060.8</v>
      </c>
      <c r="J2663" s="18">
        <v>3323.8</v>
      </c>
      <c r="K2663" s="18">
        <v>3443.8</v>
      </c>
      <c r="L2663" s="18">
        <v>497.8</v>
      </c>
      <c r="M2663" s="18">
        <v>1678.8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41242.800000000003</v>
      </c>
      <c r="E2664" s="18">
        <v>33249.800000000003</v>
      </c>
      <c r="F2664" s="18">
        <v>19178.8</v>
      </c>
      <c r="G2664" s="18">
        <v>10451.799999999999</v>
      </c>
      <c r="H2664" s="18">
        <v>12097.8</v>
      </c>
      <c r="I2664" s="18">
        <v>15170.8</v>
      </c>
      <c r="J2664" s="18">
        <v>7258.8</v>
      </c>
      <c r="K2664" s="18">
        <v>2383.8000000000002</v>
      </c>
      <c r="L2664" s="18">
        <v>2365.8000000000002</v>
      </c>
      <c r="M2664" s="18">
        <v>1821.8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42258.8</v>
      </c>
      <c r="E2665" s="18">
        <v>33204.800000000003</v>
      </c>
      <c r="F2665" s="18">
        <v>19834.8</v>
      </c>
      <c r="G2665" s="18">
        <v>8065.8</v>
      </c>
      <c r="H2665" s="18">
        <v>14542.8</v>
      </c>
      <c r="I2665" s="18">
        <v>13855.8</v>
      </c>
      <c r="J2665" s="18">
        <v>5166.8</v>
      </c>
      <c r="K2665" s="18">
        <v>3183.8</v>
      </c>
      <c r="L2665" s="18">
        <v>1624.8</v>
      </c>
      <c r="M2665" s="18">
        <v>2137.8000000000002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42486.8</v>
      </c>
      <c r="E2666" s="18">
        <v>32746.799999999999</v>
      </c>
      <c r="F2666" s="18">
        <v>16197.8</v>
      </c>
      <c r="G2666" s="18">
        <v>9569.7999999999993</v>
      </c>
      <c r="H2666" s="18">
        <v>13211.8</v>
      </c>
      <c r="I2666" s="18">
        <v>15262.8</v>
      </c>
      <c r="J2666" s="18">
        <v>5191.8</v>
      </c>
      <c r="K2666" s="18">
        <v>3018.8</v>
      </c>
      <c r="L2666" s="18">
        <v>2989.8</v>
      </c>
      <c r="M2666" s="18">
        <v>1173.8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37257.5</v>
      </c>
      <c r="E2667" s="18">
        <v>30577.5</v>
      </c>
      <c r="F2667" s="18">
        <v>15982.5</v>
      </c>
      <c r="G2667" s="18">
        <v>9020.5</v>
      </c>
      <c r="H2667" s="18">
        <v>10836.5</v>
      </c>
      <c r="I2667" s="18">
        <v>14320.5</v>
      </c>
      <c r="J2667" s="18">
        <v>5183.5</v>
      </c>
      <c r="K2667" s="18">
        <v>2127.5</v>
      </c>
      <c r="L2667" s="18">
        <v>1693.5</v>
      </c>
      <c r="M2667" s="18">
        <v>1332.5</v>
      </c>
      <c r="N2667">
        <f t="shared" si="452"/>
        <v>40420.5</v>
      </c>
      <c r="O2667">
        <f t="shared" si="453"/>
        <v>33738.699999999997</v>
      </c>
      <c r="P2667">
        <f t="shared" si="454"/>
        <v>18223.7</v>
      </c>
      <c r="Q2667">
        <f t="shared" si="455"/>
        <v>9403.7000000000007</v>
      </c>
      <c r="R2667">
        <f t="shared" si="456"/>
        <v>11237.3</v>
      </c>
      <c r="S2667">
        <f t="shared" si="457"/>
        <v>14133.1</v>
      </c>
      <c r="T2667">
        <f t="shared" si="458"/>
        <v>5144.7</v>
      </c>
      <c r="U2667">
        <f t="shared" si="459"/>
        <v>2315.5</v>
      </c>
      <c r="V2667">
        <f t="shared" si="460"/>
        <v>2246.6999999999998</v>
      </c>
      <c r="W2667">
        <f t="shared" si="461"/>
        <v>1291.3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40032.5</v>
      </c>
      <c r="E2668" s="18">
        <v>33464.5</v>
      </c>
      <c r="F2668" s="18">
        <v>19733.5</v>
      </c>
      <c r="G2668" s="18">
        <v>8186.5</v>
      </c>
      <c r="H2668" s="18">
        <v>11598.5</v>
      </c>
      <c r="I2668" s="18">
        <v>13844.5</v>
      </c>
      <c r="J2668" s="18">
        <v>4392.5</v>
      </c>
      <c r="K2668" s="18">
        <v>1816.5</v>
      </c>
      <c r="L2668" s="18">
        <v>2381.5</v>
      </c>
      <c r="M2668" s="18">
        <v>928.5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43947.5</v>
      </c>
      <c r="E2669" s="18">
        <v>35618.5</v>
      </c>
      <c r="F2669" s="18">
        <v>18836.5</v>
      </c>
      <c r="G2669" s="18">
        <v>10178.5</v>
      </c>
      <c r="H2669" s="18">
        <v>9029.5</v>
      </c>
      <c r="I2669" s="18">
        <v>13733.5</v>
      </c>
      <c r="J2669" s="18">
        <v>5173.5</v>
      </c>
      <c r="K2669" s="18">
        <v>3104.5</v>
      </c>
      <c r="L2669" s="18">
        <v>2176.5</v>
      </c>
      <c r="M2669" s="18">
        <v>1306.5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41250.5</v>
      </c>
      <c r="E2670" s="18">
        <v>35566.5</v>
      </c>
      <c r="F2670" s="18">
        <v>18475.5</v>
      </c>
      <c r="G2670" s="18">
        <v>11071.5</v>
      </c>
      <c r="H2670" s="18">
        <v>13696.5</v>
      </c>
      <c r="I2670" s="18">
        <v>14292.5</v>
      </c>
      <c r="J2670" s="18">
        <v>4037.5</v>
      </c>
      <c r="K2670" s="18">
        <v>1300.5</v>
      </c>
      <c r="L2670" s="18">
        <v>2262.5</v>
      </c>
      <c r="M2670" s="18">
        <v>1489.5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39614.5</v>
      </c>
      <c r="E2671" s="18">
        <v>33466.5</v>
      </c>
      <c r="F2671" s="18">
        <v>18090.5</v>
      </c>
      <c r="G2671" s="18">
        <v>8561.5</v>
      </c>
      <c r="H2671" s="18">
        <v>11025.5</v>
      </c>
      <c r="I2671" s="18">
        <v>14474.5</v>
      </c>
      <c r="J2671" s="18">
        <v>6936.5</v>
      </c>
      <c r="K2671" s="18">
        <v>3228.5</v>
      </c>
      <c r="L2671" s="18">
        <v>2719.5</v>
      </c>
      <c r="M2671" s="18">
        <v>1399.5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40877</v>
      </c>
      <c r="E2672" s="18">
        <v>29707</v>
      </c>
      <c r="F2672" s="18">
        <v>17612</v>
      </c>
      <c r="G2672" s="18">
        <v>10046</v>
      </c>
      <c r="H2672" s="18">
        <v>9904</v>
      </c>
      <c r="I2672" s="18">
        <v>13861</v>
      </c>
      <c r="J2672" s="18">
        <v>5070</v>
      </c>
      <c r="K2672" s="18">
        <v>3646</v>
      </c>
      <c r="L2672" s="18">
        <v>2072</v>
      </c>
      <c r="M2672" s="18">
        <v>1667</v>
      </c>
      <c r="N2672">
        <f t="shared" si="452"/>
        <v>41395.599999999999</v>
      </c>
      <c r="O2672">
        <f t="shared" si="453"/>
        <v>32996.400000000001</v>
      </c>
      <c r="P2672">
        <f t="shared" si="454"/>
        <v>17822.400000000001</v>
      </c>
      <c r="Q2672">
        <f t="shared" si="455"/>
        <v>9717</v>
      </c>
      <c r="R2672">
        <f t="shared" si="456"/>
        <v>11846.8</v>
      </c>
      <c r="S2672">
        <f t="shared" si="457"/>
        <v>14404</v>
      </c>
      <c r="T2672">
        <f t="shared" si="458"/>
        <v>5751.4</v>
      </c>
      <c r="U2672">
        <f t="shared" si="459"/>
        <v>4022.2</v>
      </c>
      <c r="V2672">
        <f t="shared" si="460"/>
        <v>2060.4</v>
      </c>
      <c r="W2672">
        <f t="shared" si="461"/>
        <v>2752.6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41311</v>
      </c>
      <c r="E2673" s="18">
        <v>33904</v>
      </c>
      <c r="F2673" s="18">
        <v>18365</v>
      </c>
      <c r="G2673" s="18">
        <v>8843</v>
      </c>
      <c r="H2673" s="18">
        <v>13474</v>
      </c>
      <c r="I2673" s="18">
        <v>12157</v>
      </c>
      <c r="J2673" s="18">
        <v>5314</v>
      </c>
      <c r="K2673" s="18">
        <v>3116</v>
      </c>
      <c r="L2673" s="18">
        <v>825</v>
      </c>
      <c r="M2673" s="18">
        <v>2188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41724</v>
      </c>
      <c r="E2674" s="18">
        <v>33504</v>
      </c>
      <c r="F2674" s="18">
        <v>19165</v>
      </c>
      <c r="G2674" s="18">
        <v>10361</v>
      </c>
      <c r="H2674" s="18">
        <v>11499</v>
      </c>
      <c r="I2674" s="18">
        <v>16163</v>
      </c>
      <c r="J2674" s="18">
        <v>6835</v>
      </c>
      <c r="K2674" s="18">
        <v>3505</v>
      </c>
      <c r="L2674" s="18">
        <v>2137</v>
      </c>
      <c r="M2674" s="18">
        <v>2815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42450</v>
      </c>
      <c r="E2675" s="18">
        <v>34827</v>
      </c>
      <c r="F2675" s="18">
        <v>17016</v>
      </c>
      <c r="G2675" s="18">
        <v>9241</v>
      </c>
      <c r="H2675" s="18">
        <v>13033</v>
      </c>
      <c r="I2675" s="18">
        <v>13729</v>
      </c>
      <c r="J2675" s="18">
        <v>7180</v>
      </c>
      <c r="K2675" s="18">
        <v>4060</v>
      </c>
      <c r="L2675" s="18">
        <v>2495</v>
      </c>
      <c r="M2675" s="18">
        <v>3858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40616</v>
      </c>
      <c r="E2676" s="18">
        <v>33040</v>
      </c>
      <c r="F2676" s="18">
        <v>16954</v>
      </c>
      <c r="G2676" s="18">
        <v>10094</v>
      </c>
      <c r="H2676" s="18">
        <v>11324</v>
      </c>
      <c r="I2676" s="18">
        <v>16110</v>
      </c>
      <c r="J2676" s="18">
        <v>4358</v>
      </c>
      <c r="K2676" s="18">
        <v>5784</v>
      </c>
      <c r="L2676" s="18">
        <v>2773</v>
      </c>
      <c r="M2676" s="18">
        <v>3235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39343.699999999997</v>
      </c>
      <c r="E2677" s="18">
        <v>30435.7</v>
      </c>
      <c r="F2677" s="18">
        <v>17358.7</v>
      </c>
      <c r="G2677" s="18">
        <v>7401.7</v>
      </c>
      <c r="H2677" s="18">
        <v>11533.7</v>
      </c>
      <c r="I2677" s="18">
        <v>14858.7</v>
      </c>
      <c r="J2677" s="18">
        <v>5077.7</v>
      </c>
      <c r="K2677" s="18">
        <v>3129.7</v>
      </c>
      <c r="L2677" s="18">
        <v>2647.7</v>
      </c>
      <c r="M2677" s="18">
        <v>1528.7</v>
      </c>
      <c r="N2677">
        <f t="shared" si="452"/>
        <v>42013.7</v>
      </c>
      <c r="O2677">
        <f t="shared" si="453"/>
        <v>32859.5</v>
      </c>
      <c r="P2677">
        <f t="shared" si="454"/>
        <v>17649.900000000001</v>
      </c>
      <c r="Q2677">
        <f t="shared" si="455"/>
        <v>9142.7000000000007</v>
      </c>
      <c r="R2677">
        <f t="shared" si="456"/>
        <v>11781.9</v>
      </c>
      <c r="S2677">
        <f t="shared" si="457"/>
        <v>15279.5</v>
      </c>
      <c r="T2677">
        <f t="shared" si="458"/>
        <v>5001.1000000000004</v>
      </c>
      <c r="U2677">
        <f t="shared" si="459"/>
        <v>3048.5</v>
      </c>
      <c r="V2677">
        <f t="shared" si="460"/>
        <v>2969.9</v>
      </c>
      <c r="W2677">
        <f t="shared" si="461"/>
        <v>1880.7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42278.7</v>
      </c>
      <c r="E2678" s="18">
        <v>34170.699999999997</v>
      </c>
      <c r="F2678" s="18">
        <v>16717.7</v>
      </c>
      <c r="G2678" s="18">
        <v>8960.7000000000007</v>
      </c>
      <c r="H2678" s="18">
        <v>12673.7</v>
      </c>
      <c r="I2678" s="18">
        <v>12773.7</v>
      </c>
      <c r="J2678" s="18">
        <v>4590.7</v>
      </c>
      <c r="K2678" s="18">
        <v>2858.7</v>
      </c>
      <c r="L2678" s="18">
        <v>1836.7</v>
      </c>
      <c r="M2678" s="18">
        <v>1408.7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42418.7</v>
      </c>
      <c r="E2679" s="18">
        <v>32647.7</v>
      </c>
      <c r="F2679" s="18">
        <v>17411.7</v>
      </c>
      <c r="G2679" s="18">
        <v>10947.7</v>
      </c>
      <c r="H2679" s="18">
        <v>11094.7</v>
      </c>
      <c r="I2679" s="18">
        <v>16328.7</v>
      </c>
      <c r="J2679" s="18">
        <v>5774.7</v>
      </c>
      <c r="K2679" s="18">
        <v>3302.7</v>
      </c>
      <c r="L2679" s="18">
        <v>2716.7</v>
      </c>
      <c r="M2679" s="18">
        <v>1674.7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44616.7</v>
      </c>
      <c r="E2680" s="18">
        <v>35320.699999999997</v>
      </c>
      <c r="F2680" s="18">
        <v>17653.7</v>
      </c>
      <c r="G2680" s="18">
        <v>9417.7000000000007</v>
      </c>
      <c r="H2680" s="18">
        <v>13372.7</v>
      </c>
      <c r="I2680" s="18">
        <v>17126.7</v>
      </c>
      <c r="J2680" s="18">
        <v>4355.7</v>
      </c>
      <c r="K2680" s="18">
        <v>2471.6999999999998</v>
      </c>
      <c r="L2680" s="18">
        <v>3108.7</v>
      </c>
      <c r="M2680" s="18">
        <v>1030.7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41410.699999999997</v>
      </c>
      <c r="E2681" s="18">
        <v>31722.7</v>
      </c>
      <c r="F2681" s="18">
        <v>19107.7</v>
      </c>
      <c r="G2681" s="18">
        <v>8985.7000000000007</v>
      </c>
      <c r="H2681" s="18">
        <v>10234.700000000001</v>
      </c>
      <c r="I2681" s="18">
        <v>15309.7</v>
      </c>
      <c r="J2681" s="18">
        <v>5206.7</v>
      </c>
      <c r="K2681" s="18">
        <v>3479.7</v>
      </c>
      <c r="L2681" s="18">
        <v>4539.7</v>
      </c>
      <c r="M2681" s="18">
        <v>3760.7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37562.1</v>
      </c>
      <c r="E2682" s="18">
        <v>31745.1</v>
      </c>
      <c r="F2682" s="18">
        <v>16617.099999999999</v>
      </c>
      <c r="G2682" s="18">
        <v>9331.1</v>
      </c>
      <c r="H2682" s="18">
        <v>8712.1</v>
      </c>
      <c r="I2682" s="18">
        <v>15671.1</v>
      </c>
      <c r="J2682" s="18">
        <v>5839.1</v>
      </c>
      <c r="K2682" s="18">
        <v>3256.1</v>
      </c>
      <c r="L2682" s="18">
        <v>2186.1</v>
      </c>
      <c r="M2682" s="18">
        <v>1704.1</v>
      </c>
      <c r="N2682">
        <f t="shared" si="452"/>
        <v>41277.5</v>
      </c>
      <c r="O2682">
        <f t="shared" si="453"/>
        <v>32424.5</v>
      </c>
      <c r="P2682">
        <f t="shared" si="454"/>
        <v>16989.900000000001</v>
      </c>
      <c r="Q2682">
        <f t="shared" si="455"/>
        <v>8319.5</v>
      </c>
      <c r="R2682">
        <f t="shared" si="456"/>
        <v>11495.1</v>
      </c>
      <c r="S2682">
        <f t="shared" si="457"/>
        <v>15078.3</v>
      </c>
      <c r="T2682">
        <f t="shared" si="458"/>
        <v>5285.7</v>
      </c>
      <c r="U2682">
        <f t="shared" si="459"/>
        <v>3299.5</v>
      </c>
      <c r="V2682">
        <f t="shared" si="460"/>
        <v>2238.1</v>
      </c>
      <c r="W2682">
        <f t="shared" si="461"/>
        <v>1551.3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43140.1</v>
      </c>
      <c r="E2683" s="18">
        <v>33355.1</v>
      </c>
      <c r="F2683" s="18">
        <v>16833.099999999999</v>
      </c>
      <c r="G2683" s="18">
        <v>6366.1</v>
      </c>
      <c r="H2683" s="18">
        <v>13915.1</v>
      </c>
      <c r="I2683" s="18">
        <v>15516.1</v>
      </c>
      <c r="J2683" s="18">
        <v>4390.1000000000004</v>
      </c>
      <c r="K2683" s="18">
        <v>1873.1</v>
      </c>
      <c r="L2683" s="18">
        <v>2192.1</v>
      </c>
      <c r="M2683" s="18">
        <v>2315.1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41779.1</v>
      </c>
      <c r="E2684" s="18">
        <v>33320.1</v>
      </c>
      <c r="F2684" s="18">
        <v>17079.099999999999</v>
      </c>
      <c r="G2684" s="18">
        <v>10103.1</v>
      </c>
      <c r="H2684" s="18">
        <v>10877.1</v>
      </c>
      <c r="I2684" s="18">
        <v>15105.1</v>
      </c>
      <c r="J2684" s="18">
        <v>5878.1</v>
      </c>
      <c r="K2684" s="18">
        <v>2614.1</v>
      </c>
      <c r="L2684" s="18">
        <v>1697.1</v>
      </c>
      <c r="M2684" s="18">
        <v>807.1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41836.1</v>
      </c>
      <c r="E2685" s="18">
        <v>31018.1</v>
      </c>
      <c r="F2685" s="18">
        <v>17009.099999999999</v>
      </c>
      <c r="G2685" s="18">
        <v>8217.1</v>
      </c>
      <c r="H2685" s="18">
        <v>12313.1</v>
      </c>
      <c r="I2685" s="18">
        <v>13336.1</v>
      </c>
      <c r="J2685" s="18">
        <v>5531.1</v>
      </c>
      <c r="K2685" s="18">
        <v>3977.1</v>
      </c>
      <c r="L2685" s="18">
        <v>2387.1</v>
      </c>
      <c r="M2685" s="18">
        <v>672.1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42070.1</v>
      </c>
      <c r="E2686" s="18">
        <v>32684.1</v>
      </c>
      <c r="F2686" s="18">
        <v>17411.099999999999</v>
      </c>
      <c r="G2686" s="18">
        <v>7580.1</v>
      </c>
      <c r="H2686" s="18">
        <v>11658.1</v>
      </c>
      <c r="I2686" s="18">
        <v>15763.1</v>
      </c>
      <c r="J2686" s="18">
        <v>4790.1000000000004</v>
      </c>
      <c r="K2686" s="18">
        <v>4777.1000000000004</v>
      </c>
      <c r="L2686" s="18">
        <v>2728.1</v>
      </c>
      <c r="M2686" s="18">
        <v>2258.1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38941.199999999997</v>
      </c>
      <c r="E2687" s="18">
        <v>29152.2</v>
      </c>
      <c r="F2687" s="18">
        <v>16338.2</v>
      </c>
      <c r="G2687" s="18">
        <v>8990.2000000000007</v>
      </c>
      <c r="H2687" s="18">
        <v>9352.2000000000007</v>
      </c>
      <c r="I2687" s="18">
        <v>15223.2</v>
      </c>
      <c r="J2687" s="18">
        <v>3706.2</v>
      </c>
      <c r="K2687" s="18">
        <v>2058.1999999999998</v>
      </c>
      <c r="L2687" s="18">
        <v>1808.2</v>
      </c>
      <c r="M2687" s="18">
        <v>2153.1999999999998</v>
      </c>
      <c r="N2687">
        <f t="shared" si="452"/>
        <v>41383</v>
      </c>
      <c r="O2687">
        <f t="shared" si="453"/>
        <v>32376.6</v>
      </c>
      <c r="P2687">
        <f t="shared" si="454"/>
        <v>17093</v>
      </c>
      <c r="Q2687">
        <f t="shared" si="455"/>
        <v>9269.2000000000007</v>
      </c>
      <c r="R2687">
        <f t="shared" si="456"/>
        <v>10606.8</v>
      </c>
      <c r="S2687">
        <f t="shared" si="457"/>
        <v>14969.8</v>
      </c>
      <c r="T2687">
        <f t="shared" si="458"/>
        <v>4504.3999999999996</v>
      </c>
      <c r="U2687">
        <f t="shared" si="459"/>
        <v>2763</v>
      </c>
      <c r="V2687">
        <f t="shared" si="460"/>
        <v>1827</v>
      </c>
      <c r="W2687">
        <f t="shared" si="461"/>
        <v>1558.9999999999998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41499.199999999997</v>
      </c>
      <c r="E2688" s="18">
        <v>33004.199999999997</v>
      </c>
      <c r="F2688" s="18">
        <v>16916.2</v>
      </c>
      <c r="G2688" s="18">
        <v>8201.2000000000007</v>
      </c>
      <c r="H2688" s="18">
        <v>10094.200000000001</v>
      </c>
      <c r="I2688" s="18">
        <v>14892.2</v>
      </c>
      <c r="J2688" s="18">
        <v>4120.2</v>
      </c>
      <c r="K2688" s="18">
        <v>3152.2</v>
      </c>
      <c r="L2688" s="18">
        <v>1963.2</v>
      </c>
      <c r="M2688" s="18">
        <v>1796.2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43355.199999999997</v>
      </c>
      <c r="E2689" s="18">
        <v>33644.199999999997</v>
      </c>
      <c r="F2689" s="18">
        <v>17448.2</v>
      </c>
      <c r="G2689" s="18">
        <v>9678.2000000000007</v>
      </c>
      <c r="H2689" s="18">
        <v>10080.200000000001</v>
      </c>
      <c r="I2689" s="18">
        <v>15216.2</v>
      </c>
      <c r="J2689" s="18">
        <v>5009.2</v>
      </c>
      <c r="K2689" s="18">
        <v>3471.2</v>
      </c>
      <c r="L2689" s="18">
        <v>1105.2</v>
      </c>
      <c r="M2689" s="18">
        <v>2083.1999999999998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si="451"/>
        <v>0</v>
      </c>
      <c r="B2690" s="14" t="s">
        <v>167</v>
      </c>
      <c r="C2690" s="10"/>
      <c r="D2690" s="18">
        <v>43305.2</v>
      </c>
      <c r="E2690" s="18">
        <v>33338.199999999997</v>
      </c>
      <c r="F2690" s="18">
        <v>16657.2</v>
      </c>
      <c r="G2690" s="18">
        <v>10178.200000000001</v>
      </c>
      <c r="H2690" s="18">
        <v>11571.2</v>
      </c>
      <c r="I2690" s="18">
        <v>13958.2</v>
      </c>
      <c r="J2690" s="18">
        <v>4221.2</v>
      </c>
      <c r="K2690" s="18">
        <v>2451.1999999999998</v>
      </c>
      <c r="L2690" s="18">
        <v>2025.2</v>
      </c>
      <c r="M2690" s="18">
        <v>-112.8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ref="A2691:A2754" si="462">IF(B2691="C",1,0)</f>
        <v>0</v>
      </c>
      <c r="B2691" s="14" t="s">
        <v>168</v>
      </c>
      <c r="C2691" s="10"/>
      <c r="D2691" s="18">
        <v>39814.199999999997</v>
      </c>
      <c r="E2691" s="18">
        <v>32744.2</v>
      </c>
      <c r="F2691" s="18">
        <v>18105.2</v>
      </c>
      <c r="G2691" s="18">
        <v>9298.2000000000007</v>
      </c>
      <c r="H2691" s="18">
        <v>11936.2</v>
      </c>
      <c r="I2691" s="18">
        <v>15559.2</v>
      </c>
      <c r="J2691" s="18">
        <v>5465.2</v>
      </c>
      <c r="K2691" s="18">
        <v>2682.2</v>
      </c>
      <c r="L2691" s="18">
        <v>2233.1999999999998</v>
      </c>
      <c r="M2691" s="18">
        <v>1875.2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36930.5</v>
      </c>
      <c r="E2692" s="18">
        <v>29754.5</v>
      </c>
      <c r="F2692" s="18">
        <v>16039.5</v>
      </c>
      <c r="G2692" s="18">
        <v>8580.5</v>
      </c>
      <c r="H2692" s="18">
        <v>9976.5</v>
      </c>
      <c r="I2692" s="18">
        <v>14532.5</v>
      </c>
      <c r="J2692" s="18">
        <v>5612.5</v>
      </c>
      <c r="K2692" s="18">
        <v>2996.5</v>
      </c>
      <c r="L2692" s="18">
        <v>2815.5</v>
      </c>
      <c r="M2692" s="18">
        <v>2481.5</v>
      </c>
      <c r="N2692">
        <f t="shared" si="463"/>
        <v>40296.699999999997</v>
      </c>
      <c r="O2692">
        <f t="shared" si="464"/>
        <v>32159.3</v>
      </c>
      <c r="P2692">
        <f t="shared" si="465"/>
        <v>17535.900000000001</v>
      </c>
      <c r="Q2692">
        <f t="shared" si="466"/>
        <v>10192.9</v>
      </c>
      <c r="R2692">
        <f t="shared" si="467"/>
        <v>11239.7</v>
      </c>
      <c r="S2692">
        <f t="shared" si="468"/>
        <v>14686.1</v>
      </c>
      <c r="T2692">
        <f t="shared" si="469"/>
        <v>4691.1000000000004</v>
      </c>
      <c r="U2692">
        <f t="shared" si="470"/>
        <v>3189.1</v>
      </c>
      <c r="V2692">
        <f t="shared" si="471"/>
        <v>1758.5</v>
      </c>
      <c r="W2692">
        <f t="shared" si="472"/>
        <v>1956.9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41322.5</v>
      </c>
      <c r="E2693" s="18">
        <v>33955.5</v>
      </c>
      <c r="F2693" s="18">
        <v>19074.5</v>
      </c>
      <c r="G2693" s="18">
        <v>9921.5</v>
      </c>
      <c r="H2693" s="18">
        <v>10961.5</v>
      </c>
      <c r="I2693" s="18">
        <v>14510.5</v>
      </c>
      <c r="J2693" s="18">
        <v>4056.5</v>
      </c>
      <c r="K2693" s="18">
        <v>2564.5</v>
      </c>
      <c r="L2693" s="18">
        <v>1067.5</v>
      </c>
      <c r="M2693" s="18">
        <v>1101.5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40983.5</v>
      </c>
      <c r="E2694" s="18">
        <v>31366.5</v>
      </c>
      <c r="F2694" s="18">
        <v>17589.5</v>
      </c>
      <c r="G2694" s="18">
        <v>11087.5</v>
      </c>
      <c r="H2694" s="18">
        <v>12263.5</v>
      </c>
      <c r="I2694" s="18">
        <v>14767.5</v>
      </c>
      <c r="J2694" s="18">
        <v>4814.5</v>
      </c>
      <c r="K2694" s="18">
        <v>3131.5</v>
      </c>
      <c r="L2694" s="18">
        <v>2619.5</v>
      </c>
      <c r="M2694" s="18">
        <v>2542.5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41556.5</v>
      </c>
      <c r="E2695" s="18">
        <v>34154.5</v>
      </c>
      <c r="F2695" s="18">
        <v>17763.5</v>
      </c>
      <c r="G2695" s="18">
        <v>12166.5</v>
      </c>
      <c r="H2695" s="18">
        <v>12069.5</v>
      </c>
      <c r="I2695" s="18">
        <v>13878.5</v>
      </c>
      <c r="J2695" s="18">
        <v>4766.5</v>
      </c>
      <c r="K2695" s="18">
        <v>3737.5</v>
      </c>
      <c r="L2695" s="18">
        <v>680.5</v>
      </c>
      <c r="M2695" s="18">
        <v>1614.5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40690.5</v>
      </c>
      <c r="E2696" s="18">
        <v>31565.5</v>
      </c>
      <c r="F2696" s="18">
        <v>17212.5</v>
      </c>
      <c r="G2696" s="18">
        <v>9208.5</v>
      </c>
      <c r="H2696" s="18">
        <v>10927.5</v>
      </c>
      <c r="I2696" s="18">
        <v>15741.5</v>
      </c>
      <c r="J2696" s="18">
        <v>4205.5</v>
      </c>
      <c r="K2696" s="18">
        <v>3515.5</v>
      </c>
      <c r="L2696" s="18">
        <v>1609.5</v>
      </c>
      <c r="M2696" s="18">
        <v>2044.5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38038.5</v>
      </c>
      <c r="E2697" s="18">
        <v>30666.5</v>
      </c>
      <c r="F2697" s="18">
        <v>15665.5</v>
      </c>
      <c r="G2697" s="18">
        <v>8142.5</v>
      </c>
      <c r="H2697" s="18">
        <v>9946.5</v>
      </c>
      <c r="I2697" s="18">
        <v>14663.5</v>
      </c>
      <c r="J2697" s="18">
        <v>2873.5</v>
      </c>
      <c r="K2697" s="18">
        <v>1029.5</v>
      </c>
      <c r="L2697" s="18">
        <v>1980.5</v>
      </c>
      <c r="M2697" s="18">
        <v>422.5</v>
      </c>
      <c r="N2697">
        <f t="shared" si="463"/>
        <v>39650.699999999997</v>
      </c>
      <c r="O2697">
        <f t="shared" si="464"/>
        <v>32037.3</v>
      </c>
      <c r="P2697">
        <f t="shared" si="465"/>
        <v>16953.5</v>
      </c>
      <c r="Q2697">
        <f t="shared" si="466"/>
        <v>9301.5</v>
      </c>
      <c r="R2697">
        <f t="shared" si="467"/>
        <v>11900.5</v>
      </c>
      <c r="S2697">
        <f t="shared" si="468"/>
        <v>14464.7</v>
      </c>
      <c r="T2697">
        <f t="shared" si="469"/>
        <v>4042.3</v>
      </c>
      <c r="U2697">
        <f t="shared" si="470"/>
        <v>1993.5</v>
      </c>
      <c r="V2697">
        <f t="shared" si="471"/>
        <v>1607.5</v>
      </c>
      <c r="W2697">
        <f t="shared" si="472"/>
        <v>1833.5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40017.5</v>
      </c>
      <c r="E2698" s="18">
        <v>32963.5</v>
      </c>
      <c r="F2698" s="18">
        <v>17153.5</v>
      </c>
      <c r="G2698" s="18">
        <v>9087.5</v>
      </c>
      <c r="H2698" s="18">
        <v>11502.5</v>
      </c>
      <c r="I2698" s="18">
        <v>15352.5</v>
      </c>
      <c r="J2698" s="18">
        <v>3358.5</v>
      </c>
      <c r="K2698" s="18">
        <v>1049.5</v>
      </c>
      <c r="L2698" s="18">
        <v>-725.5</v>
      </c>
      <c r="M2698" s="18">
        <v>1906.5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39747.5</v>
      </c>
      <c r="E2699" s="18">
        <v>33733.5</v>
      </c>
      <c r="F2699" s="18">
        <v>17184.5</v>
      </c>
      <c r="G2699" s="18">
        <v>10500.5</v>
      </c>
      <c r="H2699" s="18">
        <v>11819.5</v>
      </c>
      <c r="I2699" s="18">
        <v>12920.5</v>
      </c>
      <c r="J2699" s="18">
        <v>4705.5</v>
      </c>
      <c r="K2699" s="18">
        <v>1369.5</v>
      </c>
      <c r="L2699" s="18">
        <v>1734.5</v>
      </c>
      <c r="M2699" s="18">
        <v>2774.5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40883.5</v>
      </c>
      <c r="E2700" s="18">
        <v>31725.5</v>
      </c>
      <c r="F2700" s="18">
        <v>17661.5</v>
      </c>
      <c r="G2700" s="18">
        <v>8759.5</v>
      </c>
      <c r="H2700" s="18">
        <v>15220.5</v>
      </c>
      <c r="I2700" s="18">
        <v>14474.5</v>
      </c>
      <c r="J2700" s="18">
        <v>4512.5</v>
      </c>
      <c r="K2700" s="18">
        <v>3677.5</v>
      </c>
      <c r="L2700" s="18">
        <v>1405.5</v>
      </c>
      <c r="M2700" s="18">
        <v>2028.5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39566.5</v>
      </c>
      <c r="E2701" s="18">
        <v>31097.5</v>
      </c>
      <c r="F2701" s="18">
        <v>17102.5</v>
      </c>
      <c r="G2701" s="18">
        <v>10017.5</v>
      </c>
      <c r="H2701" s="18">
        <v>11013.5</v>
      </c>
      <c r="I2701" s="18">
        <v>14912.5</v>
      </c>
      <c r="J2701" s="18">
        <v>4761.5</v>
      </c>
      <c r="K2701" s="18">
        <v>2841.5</v>
      </c>
      <c r="L2701" s="18">
        <v>3642.5</v>
      </c>
      <c r="M2701" s="18">
        <v>2035.5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38166.9</v>
      </c>
      <c r="E2702" s="18">
        <v>31081.9</v>
      </c>
      <c r="F2702" s="18">
        <v>14609.9</v>
      </c>
      <c r="G2702" s="18">
        <v>8182.9</v>
      </c>
      <c r="H2702" s="18">
        <v>10130.9</v>
      </c>
      <c r="I2702" s="18">
        <v>12281.9</v>
      </c>
      <c r="J2702" s="18">
        <v>4395.8999999999996</v>
      </c>
      <c r="K2702" s="18">
        <v>2134.9</v>
      </c>
      <c r="L2702" s="18">
        <v>2943.9</v>
      </c>
      <c r="M2702" s="18">
        <v>2493.9</v>
      </c>
      <c r="N2702">
        <f t="shared" si="463"/>
        <v>41050.5</v>
      </c>
      <c r="O2702">
        <f t="shared" si="464"/>
        <v>32965.1</v>
      </c>
      <c r="P2702">
        <f t="shared" si="465"/>
        <v>17763.3</v>
      </c>
      <c r="Q2702">
        <f t="shared" si="466"/>
        <v>9121.2999999999993</v>
      </c>
      <c r="R2702">
        <f t="shared" si="467"/>
        <v>11659.7</v>
      </c>
      <c r="S2702">
        <f t="shared" si="468"/>
        <v>14747.5</v>
      </c>
      <c r="T2702">
        <f t="shared" si="469"/>
        <v>5677.9</v>
      </c>
      <c r="U2702">
        <f t="shared" si="470"/>
        <v>2951.1</v>
      </c>
      <c r="V2702">
        <f t="shared" si="471"/>
        <v>2656.1</v>
      </c>
      <c r="W2702">
        <f t="shared" si="472"/>
        <v>1748.9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42149.9</v>
      </c>
      <c r="E2703" s="18">
        <v>34330.9</v>
      </c>
      <c r="F2703" s="18">
        <v>16991.900000000001</v>
      </c>
      <c r="G2703" s="18">
        <v>9147.9</v>
      </c>
      <c r="H2703" s="18">
        <v>12866.9</v>
      </c>
      <c r="I2703" s="18">
        <v>16071.9</v>
      </c>
      <c r="J2703" s="18">
        <v>3814.9</v>
      </c>
      <c r="K2703" s="18">
        <v>2617.9</v>
      </c>
      <c r="L2703" s="18">
        <v>2231.9</v>
      </c>
      <c r="M2703" s="18">
        <v>535.9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42092.9</v>
      </c>
      <c r="E2704" s="18">
        <v>33970.9</v>
      </c>
      <c r="F2704" s="18">
        <v>19112.900000000001</v>
      </c>
      <c r="G2704" s="18">
        <v>10370.9</v>
      </c>
      <c r="H2704" s="18">
        <v>10274.9</v>
      </c>
      <c r="I2704" s="18">
        <v>14792.9</v>
      </c>
      <c r="J2704" s="18">
        <v>7339.9</v>
      </c>
      <c r="K2704" s="18">
        <v>2939.9</v>
      </c>
      <c r="L2704" s="18">
        <v>2325.9</v>
      </c>
      <c r="M2704" s="18">
        <v>1789.9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42135.9</v>
      </c>
      <c r="E2705" s="18">
        <v>33375.9</v>
      </c>
      <c r="F2705" s="18">
        <v>18297.900000000001</v>
      </c>
      <c r="G2705" s="18">
        <v>8918.9</v>
      </c>
      <c r="H2705" s="18">
        <v>11860.9</v>
      </c>
      <c r="I2705" s="18">
        <v>15630.9</v>
      </c>
      <c r="J2705" s="18">
        <v>6545.9</v>
      </c>
      <c r="K2705" s="18">
        <v>3517.9</v>
      </c>
      <c r="L2705" s="18">
        <v>3590.9</v>
      </c>
      <c r="M2705" s="18">
        <v>1248.9000000000001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40706.9</v>
      </c>
      <c r="E2706" s="18">
        <v>32065.9</v>
      </c>
      <c r="F2706" s="18">
        <v>19803.900000000001</v>
      </c>
      <c r="G2706" s="18">
        <v>8985.9</v>
      </c>
      <c r="H2706" s="18">
        <v>13164.9</v>
      </c>
      <c r="I2706" s="18">
        <v>14959.9</v>
      </c>
      <c r="J2706" s="18">
        <v>6292.9</v>
      </c>
      <c r="K2706" s="18">
        <v>3544.9</v>
      </c>
      <c r="L2706" s="18">
        <v>2187.9</v>
      </c>
      <c r="M2706" s="18">
        <v>2675.9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38440</v>
      </c>
      <c r="E2707" s="18">
        <v>32470</v>
      </c>
      <c r="F2707" s="18">
        <v>16328</v>
      </c>
      <c r="G2707" s="18">
        <v>9033</v>
      </c>
      <c r="H2707" s="18">
        <v>9720</v>
      </c>
      <c r="I2707" s="18">
        <v>14958</v>
      </c>
      <c r="J2707" s="18">
        <v>3391</v>
      </c>
      <c r="K2707" s="18">
        <v>3253</v>
      </c>
      <c r="L2707" s="18">
        <v>2972</v>
      </c>
      <c r="M2707" s="18">
        <v>3269</v>
      </c>
      <c r="N2707">
        <f t="shared" si="463"/>
        <v>41996.2</v>
      </c>
      <c r="O2707">
        <f t="shared" si="464"/>
        <v>33234</v>
      </c>
      <c r="P2707">
        <f t="shared" si="465"/>
        <v>16896.599999999999</v>
      </c>
      <c r="Q2707">
        <f t="shared" si="466"/>
        <v>10470.200000000001</v>
      </c>
      <c r="R2707">
        <f t="shared" si="467"/>
        <v>11956</v>
      </c>
      <c r="S2707">
        <f t="shared" si="468"/>
        <v>15309.2</v>
      </c>
      <c r="T2707">
        <f t="shared" si="469"/>
        <v>4559.2</v>
      </c>
      <c r="U2707">
        <f t="shared" si="470"/>
        <v>3257.4</v>
      </c>
      <c r="V2707">
        <f t="shared" si="471"/>
        <v>2708.8</v>
      </c>
      <c r="W2707">
        <f t="shared" si="472"/>
        <v>2418.1999999999998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43485</v>
      </c>
      <c r="E2708" s="18">
        <v>33022</v>
      </c>
      <c r="F2708" s="18">
        <v>17338</v>
      </c>
      <c r="G2708" s="18">
        <v>8963</v>
      </c>
      <c r="H2708" s="18">
        <v>13187</v>
      </c>
      <c r="I2708" s="18">
        <v>16316</v>
      </c>
      <c r="J2708" s="18">
        <v>4466</v>
      </c>
      <c r="K2708" s="18">
        <v>2429</v>
      </c>
      <c r="L2708" s="18">
        <v>1821</v>
      </c>
      <c r="M2708" s="18">
        <v>2765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44432</v>
      </c>
      <c r="E2709" s="18">
        <v>34681</v>
      </c>
      <c r="F2709" s="18">
        <v>16535</v>
      </c>
      <c r="G2709" s="18">
        <v>12473</v>
      </c>
      <c r="H2709" s="18">
        <v>12688</v>
      </c>
      <c r="I2709" s="18">
        <v>15642</v>
      </c>
      <c r="J2709" s="18">
        <v>6095</v>
      </c>
      <c r="K2709" s="18">
        <v>3611</v>
      </c>
      <c r="L2709" s="18">
        <v>3563</v>
      </c>
      <c r="M2709" s="18">
        <v>2767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43427</v>
      </c>
      <c r="E2710" s="18">
        <v>34880</v>
      </c>
      <c r="F2710" s="18">
        <v>16608</v>
      </c>
      <c r="G2710" s="18">
        <v>11110</v>
      </c>
      <c r="H2710" s="18">
        <v>13548</v>
      </c>
      <c r="I2710" s="18">
        <v>15198</v>
      </c>
      <c r="J2710" s="18">
        <v>4130</v>
      </c>
      <c r="K2710" s="18">
        <v>2107</v>
      </c>
      <c r="L2710" s="18">
        <v>3455</v>
      </c>
      <c r="M2710" s="18">
        <v>1988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40197</v>
      </c>
      <c r="E2711" s="18">
        <v>31117</v>
      </c>
      <c r="F2711" s="18">
        <v>17674</v>
      </c>
      <c r="G2711" s="18">
        <v>10772</v>
      </c>
      <c r="H2711" s="18">
        <v>10637</v>
      </c>
      <c r="I2711" s="18">
        <v>14432</v>
      </c>
      <c r="J2711" s="18">
        <v>4714</v>
      </c>
      <c r="K2711" s="18">
        <v>4887</v>
      </c>
      <c r="L2711" s="18">
        <v>1733</v>
      </c>
      <c r="M2711" s="18">
        <v>1302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34675.300000000003</v>
      </c>
      <c r="E2712" s="18">
        <v>31576.3</v>
      </c>
      <c r="F2712" s="18">
        <v>15572.3</v>
      </c>
      <c r="G2712" s="18">
        <v>8008.3</v>
      </c>
      <c r="H2712" s="18">
        <v>10141.299999999999</v>
      </c>
      <c r="I2712" s="18">
        <v>13029.3</v>
      </c>
      <c r="J2712" s="18">
        <v>4721.3</v>
      </c>
      <c r="K2712" s="18">
        <v>1876.3</v>
      </c>
      <c r="L2712" s="18">
        <v>-346.7</v>
      </c>
      <c r="M2712" s="18">
        <v>2127.3000000000002</v>
      </c>
      <c r="N2712">
        <f t="shared" si="463"/>
        <v>39854.699999999997</v>
      </c>
      <c r="O2712">
        <f t="shared" si="464"/>
        <v>33049.9</v>
      </c>
      <c r="P2712">
        <f t="shared" si="465"/>
        <v>16982.7</v>
      </c>
      <c r="Q2712">
        <f t="shared" si="466"/>
        <v>9217.5</v>
      </c>
      <c r="R2712">
        <f t="shared" si="467"/>
        <v>11728.7</v>
      </c>
      <c r="S2712">
        <f t="shared" si="468"/>
        <v>14281.1</v>
      </c>
      <c r="T2712">
        <f t="shared" si="469"/>
        <v>4776.1000000000004</v>
      </c>
      <c r="U2712">
        <f t="shared" si="470"/>
        <v>2894.5</v>
      </c>
      <c r="V2712">
        <f t="shared" si="471"/>
        <v>1139.3</v>
      </c>
      <c r="W2712">
        <f t="shared" si="472"/>
        <v>1633.5000000000002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41334.300000000003</v>
      </c>
      <c r="E2713" s="18">
        <v>32656.3</v>
      </c>
      <c r="F2713" s="18">
        <v>16813.3</v>
      </c>
      <c r="G2713" s="18">
        <v>8340.2999999999993</v>
      </c>
      <c r="H2713" s="18">
        <v>11958.3</v>
      </c>
      <c r="I2713" s="18">
        <v>13897.3</v>
      </c>
      <c r="J2713" s="18">
        <v>3506.3</v>
      </c>
      <c r="K2713" s="18">
        <v>2241.3000000000002</v>
      </c>
      <c r="L2713" s="18">
        <v>968.3</v>
      </c>
      <c r="M2713" s="18">
        <v>1214.3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42653.3</v>
      </c>
      <c r="E2714" s="18">
        <v>33775.300000000003</v>
      </c>
      <c r="F2714" s="18">
        <v>17323.3</v>
      </c>
      <c r="G2714" s="18">
        <v>11098.3</v>
      </c>
      <c r="H2714" s="18">
        <v>11491.3</v>
      </c>
      <c r="I2714" s="18">
        <v>15680.3</v>
      </c>
      <c r="J2714" s="18">
        <v>5984.3</v>
      </c>
      <c r="K2714" s="18">
        <v>2094.3000000000002</v>
      </c>
      <c r="L2714" s="18">
        <v>1377.3</v>
      </c>
      <c r="M2714" s="18">
        <v>1597.3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41156.300000000003</v>
      </c>
      <c r="E2715" s="18">
        <v>34696.300000000003</v>
      </c>
      <c r="F2715" s="18">
        <v>18824.3</v>
      </c>
      <c r="G2715" s="18">
        <v>10284.299999999999</v>
      </c>
      <c r="H2715" s="18">
        <v>13214.3</v>
      </c>
      <c r="I2715" s="18">
        <v>14944.3</v>
      </c>
      <c r="J2715" s="18">
        <v>4690.3</v>
      </c>
      <c r="K2715" s="18">
        <v>3119.3</v>
      </c>
      <c r="L2715" s="18">
        <v>1060.3</v>
      </c>
      <c r="M2715" s="18">
        <v>1619.3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39454.300000000003</v>
      </c>
      <c r="E2716" s="18">
        <v>32545.3</v>
      </c>
      <c r="F2716" s="18">
        <v>16380.3</v>
      </c>
      <c r="G2716" s="18">
        <v>8356.2999999999993</v>
      </c>
      <c r="H2716" s="18">
        <v>11838.3</v>
      </c>
      <c r="I2716" s="18">
        <v>13854.3</v>
      </c>
      <c r="J2716" s="18">
        <v>4978.3</v>
      </c>
      <c r="K2716" s="18">
        <v>5141.3</v>
      </c>
      <c r="L2716" s="18">
        <v>2637.3</v>
      </c>
      <c r="M2716" s="18">
        <v>1609.3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40074.300000000003</v>
      </c>
      <c r="E2717" s="18">
        <v>29995.3</v>
      </c>
      <c r="F2717" s="18">
        <v>15169.3</v>
      </c>
      <c r="G2717" s="18">
        <v>9990.2999999999993</v>
      </c>
      <c r="H2717" s="18">
        <v>9670.2999999999993</v>
      </c>
      <c r="I2717" s="18">
        <v>15257.3</v>
      </c>
      <c r="J2717" s="18">
        <v>5839.3</v>
      </c>
      <c r="K2717" s="18">
        <v>2363.3000000000002</v>
      </c>
      <c r="L2717" s="18">
        <v>2617.3000000000002</v>
      </c>
      <c r="M2717" s="18">
        <v>2491.3000000000002</v>
      </c>
      <c r="N2717">
        <f t="shared" si="463"/>
        <v>41282.300000000003</v>
      </c>
      <c r="O2717">
        <f t="shared" si="464"/>
        <v>32349.7</v>
      </c>
      <c r="P2717">
        <f t="shared" si="465"/>
        <v>17553.099999999999</v>
      </c>
      <c r="Q2717">
        <f t="shared" si="466"/>
        <v>10218.700000000001</v>
      </c>
      <c r="R2717">
        <f t="shared" si="467"/>
        <v>11382.7</v>
      </c>
      <c r="S2717">
        <f t="shared" si="468"/>
        <v>14554.3</v>
      </c>
      <c r="T2717">
        <f t="shared" si="469"/>
        <v>4804.8999999999996</v>
      </c>
      <c r="U2717">
        <f t="shared" si="470"/>
        <v>3151.5</v>
      </c>
      <c r="V2717">
        <f t="shared" si="471"/>
        <v>2462.9</v>
      </c>
      <c r="W2717">
        <f t="shared" si="472"/>
        <v>2273.1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41608.300000000003</v>
      </c>
      <c r="E2718" s="18">
        <v>33490.300000000003</v>
      </c>
      <c r="F2718" s="18">
        <v>18878.3</v>
      </c>
      <c r="G2718" s="18">
        <v>10363.299999999999</v>
      </c>
      <c r="H2718" s="18">
        <v>12224.3</v>
      </c>
      <c r="I2718" s="18">
        <v>14340.3</v>
      </c>
      <c r="J2718" s="18">
        <v>3619.3</v>
      </c>
      <c r="K2718" s="18">
        <v>3711.3</v>
      </c>
      <c r="L2718" s="18">
        <v>2503.3000000000002</v>
      </c>
      <c r="M2718" s="18">
        <v>1603.3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42011.3</v>
      </c>
      <c r="E2719" s="18">
        <v>34366.300000000003</v>
      </c>
      <c r="F2719" s="18">
        <v>18401.3</v>
      </c>
      <c r="G2719" s="18">
        <v>10318.299999999999</v>
      </c>
      <c r="H2719" s="18">
        <v>10734.3</v>
      </c>
      <c r="I2719" s="18">
        <v>15459.3</v>
      </c>
      <c r="J2719" s="18">
        <v>5542.3</v>
      </c>
      <c r="K2719" s="18">
        <v>3442.3</v>
      </c>
      <c r="L2719" s="18">
        <v>1936.3</v>
      </c>
      <c r="M2719" s="18">
        <v>3294.3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42127.3</v>
      </c>
      <c r="E2720" s="18">
        <v>32426.3</v>
      </c>
      <c r="F2720" s="18">
        <v>17382.3</v>
      </c>
      <c r="G2720" s="18">
        <v>11649.3</v>
      </c>
      <c r="H2720" s="18">
        <v>13822.3</v>
      </c>
      <c r="I2720" s="18">
        <v>14146.3</v>
      </c>
      <c r="J2720" s="18">
        <v>4779.3</v>
      </c>
      <c r="K2720" s="18">
        <v>3020.3</v>
      </c>
      <c r="L2720" s="18">
        <v>2223.3000000000002</v>
      </c>
      <c r="M2720" s="18">
        <v>2351.3000000000002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40590.300000000003</v>
      </c>
      <c r="E2721" s="18">
        <v>31470.3</v>
      </c>
      <c r="F2721" s="18">
        <v>17934.3</v>
      </c>
      <c r="G2721" s="18">
        <v>8772.2999999999993</v>
      </c>
      <c r="H2721" s="18">
        <v>10462.299999999999</v>
      </c>
      <c r="I2721" s="18">
        <v>13568.3</v>
      </c>
      <c r="J2721" s="18">
        <v>4244.3</v>
      </c>
      <c r="K2721" s="18">
        <v>3220.3</v>
      </c>
      <c r="L2721" s="18">
        <v>3034.3</v>
      </c>
      <c r="M2721" s="18">
        <v>1625.3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39819.300000000003</v>
      </c>
      <c r="E2722" s="18">
        <v>29513.3</v>
      </c>
      <c r="F2722" s="18">
        <v>13973.3</v>
      </c>
      <c r="G2722" s="18">
        <v>8706.2999999999993</v>
      </c>
      <c r="H2722" s="18">
        <v>8618.2999999999993</v>
      </c>
      <c r="I2722" s="18">
        <v>14849.3</v>
      </c>
      <c r="J2722" s="18">
        <v>6896.3</v>
      </c>
      <c r="K2722" s="18">
        <v>3923.3</v>
      </c>
      <c r="L2722" s="18">
        <v>2020.3</v>
      </c>
      <c r="M2722" s="18">
        <v>1661.3</v>
      </c>
      <c r="N2722">
        <f t="shared" si="463"/>
        <v>41270.300000000003</v>
      </c>
      <c r="O2722">
        <f t="shared" si="464"/>
        <v>32757.3</v>
      </c>
      <c r="P2722">
        <f t="shared" si="465"/>
        <v>18034.3</v>
      </c>
      <c r="Q2722">
        <f t="shared" si="466"/>
        <v>10217.700000000001</v>
      </c>
      <c r="R2722">
        <f t="shared" si="467"/>
        <v>11946.1</v>
      </c>
      <c r="S2722">
        <f t="shared" si="468"/>
        <v>14299.3</v>
      </c>
      <c r="T2722">
        <f t="shared" si="469"/>
        <v>5534.3</v>
      </c>
      <c r="U2722">
        <f t="shared" si="470"/>
        <v>3211.9</v>
      </c>
      <c r="V2722">
        <f t="shared" si="471"/>
        <v>2626.1</v>
      </c>
      <c r="W2722">
        <f t="shared" si="472"/>
        <v>2222.1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41244.300000000003</v>
      </c>
      <c r="E2723" s="18">
        <v>35592.300000000003</v>
      </c>
      <c r="F2723" s="18">
        <v>19197.3</v>
      </c>
      <c r="G2723" s="18">
        <v>10650.3</v>
      </c>
      <c r="H2723" s="18">
        <v>12247.3</v>
      </c>
      <c r="I2723" s="18">
        <v>15085.3</v>
      </c>
      <c r="J2723" s="18">
        <v>3638.3</v>
      </c>
      <c r="K2723" s="18">
        <v>1553.3</v>
      </c>
      <c r="L2723" s="18">
        <v>2490.3000000000002</v>
      </c>
      <c r="M2723" s="18">
        <v>509.3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42025.3</v>
      </c>
      <c r="E2724" s="18">
        <v>32580.3</v>
      </c>
      <c r="F2724" s="18">
        <v>18452.3</v>
      </c>
      <c r="G2724" s="18">
        <v>11534.3</v>
      </c>
      <c r="H2724" s="18">
        <v>11944.3</v>
      </c>
      <c r="I2724" s="18">
        <v>16586.3</v>
      </c>
      <c r="J2724" s="18">
        <v>7089.3</v>
      </c>
      <c r="K2724" s="18">
        <v>4032.3</v>
      </c>
      <c r="L2724" s="18">
        <v>3172.3</v>
      </c>
      <c r="M2724" s="18">
        <v>2704.3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41598.300000000003</v>
      </c>
      <c r="E2725" s="18">
        <v>34750.300000000003</v>
      </c>
      <c r="F2725" s="18">
        <v>20035.3</v>
      </c>
      <c r="G2725" s="18">
        <v>11173.3</v>
      </c>
      <c r="H2725" s="18">
        <v>13374.3</v>
      </c>
      <c r="I2725" s="18">
        <v>11080.3</v>
      </c>
      <c r="J2725" s="18">
        <v>5276.3</v>
      </c>
      <c r="K2725" s="18">
        <v>3678.3</v>
      </c>
      <c r="L2725" s="18">
        <v>1767.3</v>
      </c>
      <c r="M2725" s="18">
        <v>2683.3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41664.300000000003</v>
      </c>
      <c r="E2726" s="18">
        <v>31350.3</v>
      </c>
      <c r="F2726" s="18">
        <v>18513.3</v>
      </c>
      <c r="G2726" s="18">
        <v>9024.2999999999993</v>
      </c>
      <c r="H2726" s="18">
        <v>13546.3</v>
      </c>
      <c r="I2726" s="18">
        <v>13895.3</v>
      </c>
      <c r="J2726" s="18">
        <v>4771.3</v>
      </c>
      <c r="K2726" s="18">
        <v>2872.3</v>
      </c>
      <c r="L2726" s="18">
        <v>3680.3</v>
      </c>
      <c r="M2726" s="18">
        <v>3552.3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36862.9</v>
      </c>
      <c r="E2727" s="18">
        <v>32513.9</v>
      </c>
      <c r="F2727" s="18">
        <v>14842.9</v>
      </c>
      <c r="G2727" s="18">
        <v>8503.9</v>
      </c>
      <c r="H2727" s="18">
        <v>9076.9</v>
      </c>
      <c r="I2727" s="18">
        <v>12839.9</v>
      </c>
      <c r="J2727" s="18">
        <v>3742.9</v>
      </c>
      <c r="K2727" s="18">
        <v>2882.9</v>
      </c>
      <c r="L2727" s="18">
        <v>429.9</v>
      </c>
      <c r="M2727" s="18">
        <v>2708.9</v>
      </c>
      <c r="N2727">
        <f t="shared" si="463"/>
        <v>40439.699999999997</v>
      </c>
      <c r="O2727">
        <f t="shared" si="464"/>
        <v>32873.699999999997</v>
      </c>
      <c r="P2727">
        <f t="shared" si="465"/>
        <v>16799.7</v>
      </c>
      <c r="Q2727">
        <f t="shared" si="466"/>
        <v>9420.9</v>
      </c>
      <c r="R2727">
        <f t="shared" si="467"/>
        <v>10618.1</v>
      </c>
      <c r="S2727">
        <f t="shared" si="468"/>
        <v>13744.1</v>
      </c>
      <c r="T2727">
        <f t="shared" si="469"/>
        <v>4418.5</v>
      </c>
      <c r="U2727">
        <f t="shared" si="470"/>
        <v>2829.7</v>
      </c>
      <c r="V2727">
        <f t="shared" si="471"/>
        <v>1114.3</v>
      </c>
      <c r="W2727">
        <f t="shared" si="472"/>
        <v>2158.3000000000002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39347.9</v>
      </c>
      <c r="E2728" s="18">
        <v>31843.9</v>
      </c>
      <c r="F2728" s="18">
        <v>15979.9</v>
      </c>
      <c r="G2728" s="18">
        <v>8876.9</v>
      </c>
      <c r="H2728" s="18">
        <v>11177.9</v>
      </c>
      <c r="I2728" s="18">
        <v>13072.9</v>
      </c>
      <c r="J2728" s="18">
        <v>4040.9</v>
      </c>
      <c r="K2728" s="18">
        <v>2064.9</v>
      </c>
      <c r="L2728" s="18">
        <v>-328.1</v>
      </c>
      <c r="M2728" s="18">
        <v>2572.9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42816.9</v>
      </c>
      <c r="E2729" s="18">
        <v>32535.9</v>
      </c>
      <c r="F2729" s="18">
        <v>16544.900000000001</v>
      </c>
      <c r="G2729" s="18">
        <v>10056.9</v>
      </c>
      <c r="H2729" s="18">
        <v>10392.9</v>
      </c>
      <c r="I2729" s="18">
        <v>14401.9</v>
      </c>
      <c r="J2729" s="18">
        <v>4078.9</v>
      </c>
      <c r="K2729" s="18">
        <v>3119.9</v>
      </c>
      <c r="L2729" s="18">
        <v>1394.9</v>
      </c>
      <c r="M2729" s="18">
        <v>142.9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41514.9</v>
      </c>
      <c r="E2730" s="18">
        <v>33735.9</v>
      </c>
      <c r="F2730" s="18">
        <v>18724.900000000001</v>
      </c>
      <c r="G2730" s="18">
        <v>10246.9</v>
      </c>
      <c r="H2730" s="18">
        <v>11274.9</v>
      </c>
      <c r="I2730" s="18">
        <v>14801.9</v>
      </c>
      <c r="J2730" s="18">
        <v>5359.9</v>
      </c>
      <c r="K2730" s="18">
        <v>1809.9</v>
      </c>
      <c r="L2730" s="18">
        <v>2579.9</v>
      </c>
      <c r="M2730" s="18">
        <v>2419.9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41655.9</v>
      </c>
      <c r="E2731" s="18">
        <v>33738.9</v>
      </c>
      <c r="F2731" s="18">
        <v>17905.900000000001</v>
      </c>
      <c r="G2731" s="18">
        <v>9419.9</v>
      </c>
      <c r="H2731" s="18">
        <v>11167.9</v>
      </c>
      <c r="I2731" s="18">
        <v>13603.9</v>
      </c>
      <c r="J2731" s="18">
        <v>4869.8999999999996</v>
      </c>
      <c r="K2731" s="18">
        <v>4270.8999999999996</v>
      </c>
      <c r="L2731" s="18">
        <v>1494.9</v>
      </c>
      <c r="M2731" s="18">
        <v>2946.9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38090.699999999997</v>
      </c>
      <c r="E2732" s="18">
        <v>31406.7</v>
      </c>
      <c r="F2732" s="18">
        <v>16081.7</v>
      </c>
      <c r="G2732" s="18">
        <v>8185.7</v>
      </c>
      <c r="H2732" s="18">
        <v>10938.7</v>
      </c>
      <c r="I2732" s="18">
        <v>13396.7</v>
      </c>
      <c r="J2732" s="18">
        <v>5107.7</v>
      </c>
      <c r="K2732" s="18">
        <v>2854.7</v>
      </c>
      <c r="L2732" s="18">
        <v>2695.7</v>
      </c>
      <c r="M2732" s="18">
        <v>201.7</v>
      </c>
      <c r="N2732">
        <f t="shared" si="463"/>
        <v>40978.1</v>
      </c>
      <c r="O2732">
        <f t="shared" si="464"/>
        <v>32692.5</v>
      </c>
      <c r="P2732">
        <f t="shared" si="465"/>
        <v>16872.3</v>
      </c>
      <c r="Q2732">
        <f t="shared" si="466"/>
        <v>9524.2999999999993</v>
      </c>
      <c r="R2732">
        <f t="shared" si="467"/>
        <v>12316.9</v>
      </c>
      <c r="S2732">
        <f t="shared" si="468"/>
        <v>14409.3</v>
      </c>
      <c r="T2732">
        <f t="shared" si="469"/>
        <v>5266.7</v>
      </c>
      <c r="U2732">
        <f t="shared" si="470"/>
        <v>3342.5</v>
      </c>
      <c r="V2732">
        <f t="shared" si="471"/>
        <v>1986.3</v>
      </c>
      <c r="W2732">
        <f t="shared" si="472"/>
        <v>1426.3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41501.699999999997</v>
      </c>
      <c r="E2733" s="18">
        <v>34525.699999999997</v>
      </c>
      <c r="F2733" s="18">
        <v>17309.7</v>
      </c>
      <c r="G2733" s="18">
        <v>10042.700000000001</v>
      </c>
      <c r="H2733" s="18">
        <v>12162.7</v>
      </c>
      <c r="I2733" s="18">
        <v>13067.7</v>
      </c>
      <c r="J2733" s="18">
        <v>3612.7</v>
      </c>
      <c r="K2733" s="18">
        <v>4349.7</v>
      </c>
      <c r="L2733" s="18">
        <v>699.7</v>
      </c>
      <c r="M2733" s="18">
        <v>1754.7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41686.699999999997</v>
      </c>
      <c r="E2734" s="18">
        <v>33304.699999999997</v>
      </c>
      <c r="F2734" s="18">
        <v>16729.7</v>
      </c>
      <c r="G2734" s="18">
        <v>9523.7000000000007</v>
      </c>
      <c r="H2734" s="18">
        <v>12487.7</v>
      </c>
      <c r="I2734" s="18">
        <v>14330.7</v>
      </c>
      <c r="J2734" s="18">
        <v>6918.7</v>
      </c>
      <c r="K2734" s="18">
        <v>2515.6999999999998</v>
      </c>
      <c r="L2734" s="18">
        <v>1593.7</v>
      </c>
      <c r="M2734" s="18">
        <v>2157.6999999999998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43903.7</v>
      </c>
      <c r="E2735" s="18">
        <v>33299.699999999997</v>
      </c>
      <c r="F2735" s="18">
        <v>17348.7</v>
      </c>
      <c r="G2735" s="18">
        <v>9499.7000000000007</v>
      </c>
      <c r="H2735" s="18">
        <v>13508.7</v>
      </c>
      <c r="I2735" s="18">
        <v>16974.7</v>
      </c>
      <c r="J2735" s="18">
        <v>5589.7</v>
      </c>
      <c r="K2735" s="18">
        <v>3271.7</v>
      </c>
      <c r="L2735" s="18">
        <v>2677.7</v>
      </c>
      <c r="M2735" s="18">
        <v>1274.7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39707.699999999997</v>
      </c>
      <c r="E2736" s="18">
        <v>30925.7</v>
      </c>
      <c r="F2736" s="18">
        <v>16891.7</v>
      </c>
      <c r="G2736" s="18">
        <v>10369.700000000001</v>
      </c>
      <c r="H2736" s="18">
        <v>12486.7</v>
      </c>
      <c r="I2736" s="18">
        <v>14276.7</v>
      </c>
      <c r="J2736" s="18">
        <v>5104.7</v>
      </c>
      <c r="K2736" s="18">
        <v>3720.7</v>
      </c>
      <c r="L2736" s="18">
        <v>2264.6999999999998</v>
      </c>
      <c r="M2736" s="18">
        <v>1742.7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36914.300000000003</v>
      </c>
      <c r="E2737" s="18">
        <v>29599.3</v>
      </c>
      <c r="F2737" s="18">
        <v>15966.3</v>
      </c>
      <c r="G2737" s="18">
        <v>10576.3</v>
      </c>
      <c r="H2737" s="18">
        <v>10929.3</v>
      </c>
      <c r="I2737" s="18">
        <v>14420.3</v>
      </c>
      <c r="J2737" s="18">
        <v>5213.3</v>
      </c>
      <c r="K2737" s="18">
        <v>2589.3000000000002</v>
      </c>
      <c r="L2737" s="18">
        <v>2499.3000000000002</v>
      </c>
      <c r="M2737" s="18">
        <v>972.3</v>
      </c>
      <c r="N2737">
        <f t="shared" si="463"/>
        <v>40415.1</v>
      </c>
      <c r="O2737">
        <f t="shared" si="464"/>
        <v>32698.7</v>
      </c>
      <c r="P2737">
        <f t="shared" si="465"/>
        <v>17669.5</v>
      </c>
      <c r="Q2737">
        <f t="shared" si="466"/>
        <v>10756.3</v>
      </c>
      <c r="R2737">
        <f t="shared" si="467"/>
        <v>12087.7</v>
      </c>
      <c r="S2737">
        <f t="shared" si="468"/>
        <v>14834.1</v>
      </c>
      <c r="T2737">
        <f t="shared" si="469"/>
        <v>5905.9</v>
      </c>
      <c r="U2737">
        <f t="shared" si="470"/>
        <v>2835.1</v>
      </c>
      <c r="V2737">
        <f t="shared" si="471"/>
        <v>2257.9</v>
      </c>
      <c r="W2737">
        <f t="shared" si="472"/>
        <v>1959.7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41871.300000000003</v>
      </c>
      <c r="E2738" s="18">
        <v>34442.300000000003</v>
      </c>
      <c r="F2738" s="18">
        <v>18546.3</v>
      </c>
      <c r="G2738" s="18">
        <v>9391.2999999999993</v>
      </c>
      <c r="H2738" s="18">
        <v>13524.3</v>
      </c>
      <c r="I2738" s="18">
        <v>15082.3</v>
      </c>
      <c r="J2738" s="18">
        <v>4829.3</v>
      </c>
      <c r="K2738" s="18">
        <v>1937.3</v>
      </c>
      <c r="L2738" s="18">
        <v>1759.3</v>
      </c>
      <c r="M2738" s="18">
        <v>2571.3000000000002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41201.300000000003</v>
      </c>
      <c r="E2739" s="18">
        <v>32810.300000000003</v>
      </c>
      <c r="F2739" s="18">
        <v>18913.3</v>
      </c>
      <c r="G2739" s="18">
        <v>12574.3</v>
      </c>
      <c r="H2739" s="18">
        <v>11237.3</v>
      </c>
      <c r="I2739" s="18">
        <v>15356.3</v>
      </c>
      <c r="J2739" s="18">
        <v>7685.3</v>
      </c>
      <c r="K2739" s="18">
        <v>3600.3</v>
      </c>
      <c r="L2739" s="18">
        <v>2830.3</v>
      </c>
      <c r="M2739" s="18">
        <v>2053.3000000000002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41973.3</v>
      </c>
      <c r="E2740" s="18">
        <v>34974.300000000003</v>
      </c>
      <c r="F2740" s="18">
        <v>17306.3</v>
      </c>
      <c r="G2740" s="18">
        <v>11889.3</v>
      </c>
      <c r="H2740" s="18">
        <v>13131.3</v>
      </c>
      <c r="I2740" s="18">
        <v>15061.3</v>
      </c>
      <c r="J2740" s="18">
        <v>6545.3</v>
      </c>
      <c r="K2740" s="18">
        <v>2550.3000000000002</v>
      </c>
      <c r="L2740" s="18">
        <v>1756.3</v>
      </c>
      <c r="M2740" s="18">
        <v>1710.3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40115.300000000003</v>
      </c>
      <c r="E2741" s="18">
        <v>31667.3</v>
      </c>
      <c r="F2741" s="18">
        <v>17615.3</v>
      </c>
      <c r="G2741" s="18">
        <v>9350.2999999999993</v>
      </c>
      <c r="H2741" s="18">
        <v>11616.3</v>
      </c>
      <c r="I2741" s="18">
        <v>14250.3</v>
      </c>
      <c r="J2741" s="18">
        <v>5256.3</v>
      </c>
      <c r="K2741" s="18">
        <v>3498.3</v>
      </c>
      <c r="L2741" s="18">
        <v>2444.3000000000002</v>
      </c>
      <c r="M2741" s="18">
        <v>2491.3000000000002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38647.199999999997</v>
      </c>
      <c r="E2742" s="18">
        <v>31314.2</v>
      </c>
      <c r="F2742" s="18">
        <v>20055.2</v>
      </c>
      <c r="G2742" s="18">
        <v>7570.2</v>
      </c>
      <c r="H2742" s="18">
        <v>8922.2000000000007</v>
      </c>
      <c r="I2742" s="18">
        <v>14719.2</v>
      </c>
      <c r="J2742" s="18">
        <v>4012.2</v>
      </c>
      <c r="K2742" s="18">
        <v>1853.2</v>
      </c>
      <c r="L2742" s="18">
        <v>1552.2</v>
      </c>
      <c r="M2742" s="18">
        <v>377.2</v>
      </c>
      <c r="N2742">
        <f t="shared" si="463"/>
        <v>40968</v>
      </c>
      <c r="O2742">
        <f t="shared" si="464"/>
        <v>31919</v>
      </c>
      <c r="P2742">
        <f t="shared" si="465"/>
        <v>17531.599999999999</v>
      </c>
      <c r="Q2742">
        <f t="shared" si="466"/>
        <v>8671.2000000000007</v>
      </c>
      <c r="R2742">
        <f t="shared" si="467"/>
        <v>12116.6</v>
      </c>
      <c r="S2742">
        <f t="shared" si="468"/>
        <v>14348.2</v>
      </c>
      <c r="T2742">
        <f t="shared" si="469"/>
        <v>4052.6</v>
      </c>
      <c r="U2742">
        <f t="shared" si="470"/>
        <v>2475.1999999999998</v>
      </c>
      <c r="V2742">
        <f t="shared" si="471"/>
        <v>2063.8000000000002</v>
      </c>
      <c r="W2742">
        <f t="shared" si="472"/>
        <v>1373.2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38792.199999999997</v>
      </c>
      <c r="E2743" s="18">
        <v>33928.199999999997</v>
      </c>
      <c r="F2743" s="18">
        <v>16284.2</v>
      </c>
      <c r="G2743" s="18">
        <v>8644.2000000000007</v>
      </c>
      <c r="H2743" s="18">
        <v>13216.2</v>
      </c>
      <c r="I2743" s="18">
        <v>14772.2</v>
      </c>
      <c r="J2743" s="18">
        <v>3236.2</v>
      </c>
      <c r="K2743" s="18">
        <v>2106.1999999999998</v>
      </c>
      <c r="L2743" s="18">
        <v>2135.1999999999998</v>
      </c>
      <c r="M2743" s="18">
        <v>745.2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43919.199999999997</v>
      </c>
      <c r="E2744" s="18">
        <v>32208.2</v>
      </c>
      <c r="F2744" s="18">
        <v>16488.2</v>
      </c>
      <c r="G2744" s="18">
        <v>8818.2000000000007</v>
      </c>
      <c r="H2744" s="18">
        <v>13176.2</v>
      </c>
      <c r="I2744" s="18">
        <v>14552.2</v>
      </c>
      <c r="J2744" s="18">
        <v>4109.2</v>
      </c>
      <c r="K2744" s="18">
        <v>1359.2</v>
      </c>
      <c r="L2744" s="18">
        <v>1299.2</v>
      </c>
      <c r="M2744" s="18">
        <v>1965.2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41537.199999999997</v>
      </c>
      <c r="E2745" s="18">
        <v>32195.200000000001</v>
      </c>
      <c r="F2745" s="18">
        <v>16485.2</v>
      </c>
      <c r="G2745" s="18">
        <v>9567.2000000000007</v>
      </c>
      <c r="H2745" s="18">
        <v>13140.2</v>
      </c>
      <c r="I2745" s="18">
        <v>14973.2</v>
      </c>
      <c r="J2745" s="18">
        <v>5250.2</v>
      </c>
      <c r="K2745" s="18">
        <v>3358.2</v>
      </c>
      <c r="L2745" s="18">
        <v>1659.2</v>
      </c>
      <c r="M2745" s="18">
        <v>1083.2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41944.2</v>
      </c>
      <c r="E2746" s="18">
        <v>29949.200000000001</v>
      </c>
      <c r="F2746" s="18">
        <v>18345.2</v>
      </c>
      <c r="G2746" s="18">
        <v>8756.2000000000007</v>
      </c>
      <c r="H2746" s="18">
        <v>12128.2</v>
      </c>
      <c r="I2746" s="18">
        <v>12724.2</v>
      </c>
      <c r="J2746" s="18">
        <v>3655.2</v>
      </c>
      <c r="K2746" s="18">
        <v>3699.2</v>
      </c>
      <c r="L2746" s="18">
        <v>3673.2</v>
      </c>
      <c r="M2746" s="18">
        <v>2695.2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39175.599999999999</v>
      </c>
      <c r="E2747" s="18">
        <v>30819.599999999999</v>
      </c>
      <c r="F2747" s="18">
        <v>14267.6</v>
      </c>
      <c r="G2747" s="18">
        <v>10587.6</v>
      </c>
      <c r="H2747" s="18">
        <v>10744.6</v>
      </c>
      <c r="I2747" s="18">
        <v>14280.6</v>
      </c>
      <c r="J2747" s="18">
        <v>4665.6000000000004</v>
      </c>
      <c r="K2747" s="18">
        <v>3884.6</v>
      </c>
      <c r="L2747" s="18">
        <v>2565.6</v>
      </c>
      <c r="M2747" s="18">
        <v>1557.6</v>
      </c>
      <c r="N2747">
        <f t="shared" si="463"/>
        <v>41444.199999999997</v>
      </c>
      <c r="O2747">
        <f t="shared" si="464"/>
        <v>33647</v>
      </c>
      <c r="P2747">
        <f t="shared" si="465"/>
        <v>16798.400000000001</v>
      </c>
      <c r="Q2747">
        <f t="shared" si="466"/>
        <v>10417.200000000001</v>
      </c>
      <c r="R2747">
        <f t="shared" si="467"/>
        <v>12005.8</v>
      </c>
      <c r="S2747">
        <f t="shared" si="468"/>
        <v>15546.4</v>
      </c>
      <c r="T2747">
        <f t="shared" si="469"/>
        <v>5406.2</v>
      </c>
      <c r="U2747">
        <f t="shared" si="470"/>
        <v>3247.6</v>
      </c>
      <c r="V2747">
        <f t="shared" si="471"/>
        <v>2434.6</v>
      </c>
      <c r="W2747">
        <f t="shared" si="472"/>
        <v>2038.6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41636.6</v>
      </c>
      <c r="E2748" s="18">
        <v>34584.6</v>
      </c>
      <c r="F2748" s="18">
        <v>17555.599999999999</v>
      </c>
      <c r="G2748" s="18">
        <v>9646.6</v>
      </c>
      <c r="H2748" s="18">
        <v>13366.6</v>
      </c>
      <c r="I2748" s="18">
        <v>14428.6</v>
      </c>
      <c r="J2748" s="18">
        <v>5562.6</v>
      </c>
      <c r="K2748" s="18">
        <v>3153.6</v>
      </c>
      <c r="L2748" s="18">
        <v>2921.6</v>
      </c>
      <c r="M2748" s="18">
        <v>1202.5999999999999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40487.599999999999</v>
      </c>
      <c r="E2749" s="18">
        <v>34539.599999999999</v>
      </c>
      <c r="F2749" s="18">
        <v>16882.599999999999</v>
      </c>
      <c r="G2749" s="18">
        <v>12012.6</v>
      </c>
      <c r="H2749" s="18">
        <v>10807.6</v>
      </c>
      <c r="I2749" s="18">
        <v>15399.6</v>
      </c>
      <c r="J2749" s="18">
        <v>6931.6</v>
      </c>
      <c r="K2749" s="18">
        <v>1281.5999999999999</v>
      </c>
      <c r="L2749" s="18">
        <v>2380.6</v>
      </c>
      <c r="M2749" s="18">
        <v>2702.6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43759.6</v>
      </c>
      <c r="E2750" s="18">
        <v>34072.6</v>
      </c>
      <c r="F2750" s="18">
        <v>16992.599999999999</v>
      </c>
      <c r="G2750" s="18">
        <v>10321.6</v>
      </c>
      <c r="H2750" s="18">
        <v>12636.6</v>
      </c>
      <c r="I2750" s="18">
        <v>16938.599999999999</v>
      </c>
      <c r="J2750" s="18">
        <v>5491.6</v>
      </c>
      <c r="K2750" s="18">
        <v>3752.6</v>
      </c>
      <c r="L2750" s="18">
        <v>2043.6</v>
      </c>
      <c r="M2750" s="18">
        <v>2185.6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42161.599999999999</v>
      </c>
      <c r="E2751" s="18">
        <v>34218.6</v>
      </c>
      <c r="F2751" s="18">
        <v>18293.599999999999</v>
      </c>
      <c r="G2751" s="18">
        <v>9517.6</v>
      </c>
      <c r="H2751" s="18">
        <v>12473.6</v>
      </c>
      <c r="I2751" s="18">
        <v>16684.599999999999</v>
      </c>
      <c r="J2751" s="18">
        <v>4379.6000000000004</v>
      </c>
      <c r="K2751" s="18">
        <v>4165.6000000000004</v>
      </c>
      <c r="L2751" s="18">
        <v>2261.6</v>
      </c>
      <c r="M2751" s="18">
        <v>2544.6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37390.699999999997</v>
      </c>
      <c r="E2752" s="18">
        <v>29567.7</v>
      </c>
      <c r="F2752" s="18">
        <v>16103.7</v>
      </c>
      <c r="G2752" s="18">
        <v>7308.7</v>
      </c>
      <c r="H2752" s="18">
        <v>10429.700000000001</v>
      </c>
      <c r="I2752" s="18">
        <v>14368.7</v>
      </c>
      <c r="J2752" s="18">
        <v>4387.7</v>
      </c>
      <c r="K2752" s="18">
        <v>1719.7</v>
      </c>
      <c r="L2752" s="18">
        <v>2130.6999999999998</v>
      </c>
      <c r="M2752" s="18">
        <v>2441.6999999999998</v>
      </c>
      <c r="N2752">
        <f t="shared" si="463"/>
        <v>39412.699999999997</v>
      </c>
      <c r="O2752">
        <f t="shared" si="464"/>
        <v>33450.5</v>
      </c>
      <c r="P2752">
        <f t="shared" si="465"/>
        <v>17348.099999999999</v>
      </c>
      <c r="Q2752">
        <f t="shared" si="466"/>
        <v>9837.1</v>
      </c>
      <c r="R2752">
        <f t="shared" si="467"/>
        <v>11463.3</v>
      </c>
      <c r="S2752">
        <f t="shared" si="468"/>
        <v>15036.7</v>
      </c>
      <c r="T2752">
        <f t="shared" si="469"/>
        <v>4844.5</v>
      </c>
      <c r="U2752">
        <f t="shared" si="470"/>
        <v>2847.9</v>
      </c>
      <c r="V2752">
        <f t="shared" si="471"/>
        <v>2338.3000000000002</v>
      </c>
      <c r="W2752">
        <f t="shared" si="472"/>
        <v>1848.7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37946.699999999997</v>
      </c>
      <c r="E2753" s="18">
        <v>34141.699999999997</v>
      </c>
      <c r="F2753" s="18">
        <v>17068.7</v>
      </c>
      <c r="G2753" s="18">
        <v>9231.7000000000007</v>
      </c>
      <c r="H2753" s="18">
        <v>11497.7</v>
      </c>
      <c r="I2753" s="18">
        <v>13372.7</v>
      </c>
      <c r="J2753" s="18">
        <v>3944.7</v>
      </c>
      <c r="K2753" s="18">
        <v>2703.7</v>
      </c>
      <c r="L2753" s="18">
        <v>1885.7</v>
      </c>
      <c r="M2753" s="18">
        <v>1651.7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si="462"/>
        <v>0</v>
      </c>
      <c r="B2754" s="14" t="s">
        <v>166</v>
      </c>
      <c r="C2754" s="10"/>
      <c r="D2754" s="18">
        <v>42385.7</v>
      </c>
      <c r="E2754" s="18">
        <v>33258.699999999997</v>
      </c>
      <c r="F2754" s="18">
        <v>17917.7</v>
      </c>
      <c r="G2754" s="18">
        <v>10108.700000000001</v>
      </c>
      <c r="H2754" s="18">
        <v>11306.7</v>
      </c>
      <c r="I2754" s="18">
        <v>15873.7</v>
      </c>
      <c r="J2754" s="18">
        <v>6851.7</v>
      </c>
      <c r="K2754" s="18">
        <v>2280.6999999999998</v>
      </c>
      <c r="L2754" s="18">
        <v>3116.7</v>
      </c>
      <c r="M2754" s="18">
        <v>273.7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ref="A2755:A2818" si="473">IF(B2755="C",1,0)</f>
        <v>0</v>
      </c>
      <c r="B2755" s="14" t="s">
        <v>167</v>
      </c>
      <c r="C2755" s="10"/>
      <c r="D2755" s="18">
        <v>41744.699999999997</v>
      </c>
      <c r="E2755" s="18">
        <v>35537.699999999997</v>
      </c>
      <c r="F2755" s="18">
        <v>17796.7</v>
      </c>
      <c r="G2755" s="18">
        <v>11695.7</v>
      </c>
      <c r="H2755" s="18">
        <v>12981.7</v>
      </c>
      <c r="I2755" s="18">
        <v>16189.7</v>
      </c>
      <c r="J2755" s="18">
        <v>4393.7</v>
      </c>
      <c r="K2755" s="18">
        <v>3352.7</v>
      </c>
      <c r="L2755" s="18">
        <v>2981.7</v>
      </c>
      <c r="M2755" s="18">
        <v>2393.6999999999998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37595.699999999997</v>
      </c>
      <c r="E2756" s="18">
        <v>34746.699999999997</v>
      </c>
      <c r="F2756" s="18">
        <v>17853.7</v>
      </c>
      <c r="G2756" s="18">
        <v>10840.7</v>
      </c>
      <c r="H2756" s="18">
        <v>11100.7</v>
      </c>
      <c r="I2756" s="18">
        <v>15378.7</v>
      </c>
      <c r="J2756" s="18">
        <v>4644.7</v>
      </c>
      <c r="K2756" s="18">
        <v>4182.7</v>
      </c>
      <c r="L2756" s="18">
        <v>1576.7</v>
      </c>
      <c r="M2756" s="18">
        <v>2482.6999999999998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38395.300000000003</v>
      </c>
      <c r="E2757" s="18">
        <v>31364.3</v>
      </c>
      <c r="F2757" s="18">
        <v>16859.3</v>
      </c>
      <c r="G2757" s="18">
        <v>8132.3</v>
      </c>
      <c r="H2757" s="18">
        <v>9556.2999999999993</v>
      </c>
      <c r="I2757" s="18">
        <v>14877.3</v>
      </c>
      <c r="J2757" s="18">
        <v>5640.3</v>
      </c>
      <c r="K2757" s="18">
        <v>4390.3</v>
      </c>
      <c r="L2757" s="18">
        <v>826.3</v>
      </c>
      <c r="M2757" s="18">
        <v>1816.3</v>
      </c>
      <c r="N2757">
        <f t="shared" si="474"/>
        <v>40069.5</v>
      </c>
      <c r="O2757">
        <f t="shared" si="475"/>
        <v>33182.300000000003</v>
      </c>
      <c r="P2757">
        <f t="shared" si="476"/>
        <v>18041.900000000001</v>
      </c>
      <c r="Q2757">
        <f t="shared" si="477"/>
        <v>9346.1</v>
      </c>
      <c r="R2757">
        <f t="shared" si="478"/>
        <v>11697.3</v>
      </c>
      <c r="S2757">
        <f t="shared" si="479"/>
        <v>15120.1</v>
      </c>
      <c r="T2757">
        <f t="shared" si="480"/>
        <v>5230.5</v>
      </c>
      <c r="U2757">
        <f t="shared" si="481"/>
        <v>3080.5</v>
      </c>
      <c r="V2757">
        <f t="shared" si="482"/>
        <v>1973.9</v>
      </c>
      <c r="W2757">
        <f t="shared" si="483"/>
        <v>1774.7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41065.300000000003</v>
      </c>
      <c r="E2758" s="18">
        <v>33393.300000000003</v>
      </c>
      <c r="F2758" s="18">
        <v>18848.3</v>
      </c>
      <c r="G2758" s="18">
        <v>9366.2999999999993</v>
      </c>
      <c r="H2758" s="18">
        <v>11383.3</v>
      </c>
      <c r="I2758" s="18">
        <v>14228.3</v>
      </c>
      <c r="J2758" s="18">
        <v>4211.3</v>
      </c>
      <c r="K2758" s="18">
        <v>2480.3000000000002</v>
      </c>
      <c r="L2758" s="18">
        <v>302.3</v>
      </c>
      <c r="M2758" s="18">
        <v>2096.3000000000002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38706.300000000003</v>
      </c>
      <c r="E2759" s="18">
        <v>34128.300000000003</v>
      </c>
      <c r="F2759" s="18">
        <v>20391.3</v>
      </c>
      <c r="G2759" s="18">
        <v>10353.299999999999</v>
      </c>
      <c r="H2759" s="18">
        <v>10765.3</v>
      </c>
      <c r="I2759" s="18">
        <v>16100.3</v>
      </c>
      <c r="J2759" s="18">
        <v>6908.3</v>
      </c>
      <c r="K2759" s="18">
        <v>2660.3</v>
      </c>
      <c r="L2759" s="18">
        <v>2223.3000000000002</v>
      </c>
      <c r="M2759" s="18">
        <v>760.3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42592.3</v>
      </c>
      <c r="E2760" s="18">
        <v>34592.300000000003</v>
      </c>
      <c r="F2760" s="18">
        <v>17640.3</v>
      </c>
      <c r="G2760" s="18">
        <v>9290.2999999999993</v>
      </c>
      <c r="H2760" s="18">
        <v>13359.3</v>
      </c>
      <c r="I2760" s="18">
        <v>14468.3</v>
      </c>
      <c r="J2760" s="18">
        <v>4836.3</v>
      </c>
      <c r="K2760" s="18">
        <v>2793.3</v>
      </c>
      <c r="L2760" s="18">
        <v>3551.3</v>
      </c>
      <c r="M2760" s="18">
        <v>1546.3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39588.300000000003</v>
      </c>
      <c r="E2761" s="18">
        <v>32433.3</v>
      </c>
      <c r="F2761" s="18">
        <v>16470.3</v>
      </c>
      <c r="G2761" s="18">
        <v>9588.2999999999993</v>
      </c>
      <c r="H2761" s="18">
        <v>13422.3</v>
      </c>
      <c r="I2761" s="18">
        <v>15926.3</v>
      </c>
      <c r="J2761" s="18">
        <v>4556.3</v>
      </c>
      <c r="K2761" s="18">
        <v>3078.3</v>
      </c>
      <c r="L2761" s="18">
        <v>2966.3</v>
      </c>
      <c r="M2761" s="18">
        <v>2654.3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39290.5</v>
      </c>
      <c r="E2762" s="18">
        <v>31853.5</v>
      </c>
      <c r="F2762" s="18">
        <v>15076.5</v>
      </c>
      <c r="G2762" s="18">
        <v>7947.5</v>
      </c>
      <c r="H2762" s="18">
        <v>8612.5</v>
      </c>
      <c r="I2762" s="18">
        <v>13370.5</v>
      </c>
      <c r="J2762" s="18">
        <v>3683.5</v>
      </c>
      <c r="K2762" s="18">
        <v>2501.5</v>
      </c>
      <c r="L2762" s="18">
        <v>850.5</v>
      </c>
      <c r="M2762" s="18">
        <v>1202.5</v>
      </c>
      <c r="N2762">
        <f t="shared" si="474"/>
        <v>41505.5</v>
      </c>
      <c r="O2762">
        <f t="shared" si="475"/>
        <v>32900.1</v>
      </c>
      <c r="P2762">
        <f t="shared" si="476"/>
        <v>17963.099999999999</v>
      </c>
      <c r="Q2762">
        <f t="shared" si="477"/>
        <v>10165.1</v>
      </c>
      <c r="R2762">
        <f t="shared" si="478"/>
        <v>11128.1</v>
      </c>
      <c r="S2762">
        <f t="shared" si="479"/>
        <v>13948.9</v>
      </c>
      <c r="T2762">
        <f t="shared" si="480"/>
        <v>4335.5</v>
      </c>
      <c r="U2762">
        <f t="shared" si="481"/>
        <v>2528.1</v>
      </c>
      <c r="V2762">
        <f t="shared" si="482"/>
        <v>2279.5</v>
      </c>
      <c r="W2762">
        <f t="shared" si="483"/>
        <v>1876.5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42825.5</v>
      </c>
      <c r="E2763" s="18">
        <v>35991.5</v>
      </c>
      <c r="F2763" s="18">
        <v>19598.5</v>
      </c>
      <c r="G2763" s="18">
        <v>9044.5</v>
      </c>
      <c r="H2763" s="18">
        <v>12179.5</v>
      </c>
      <c r="I2763" s="18">
        <v>13837.5</v>
      </c>
      <c r="J2763" s="18">
        <v>4286.5</v>
      </c>
      <c r="K2763" s="18">
        <v>1785.5</v>
      </c>
      <c r="L2763" s="18">
        <v>1104.5</v>
      </c>
      <c r="M2763" s="18">
        <v>1964.5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44090.5</v>
      </c>
      <c r="E2764" s="18">
        <v>33037.5</v>
      </c>
      <c r="F2764" s="18">
        <v>19323.5</v>
      </c>
      <c r="G2764" s="18">
        <v>11987.5</v>
      </c>
      <c r="H2764" s="18">
        <v>9223.5</v>
      </c>
      <c r="I2764" s="18">
        <v>16215.5</v>
      </c>
      <c r="J2764" s="18">
        <v>6191.5</v>
      </c>
      <c r="K2764" s="18">
        <v>2360.5</v>
      </c>
      <c r="L2764" s="18">
        <v>3164.5</v>
      </c>
      <c r="M2764" s="18">
        <v>2793.5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43084.5</v>
      </c>
      <c r="E2765" s="18">
        <v>32466.5</v>
      </c>
      <c r="F2765" s="18">
        <v>17348.5</v>
      </c>
      <c r="G2765" s="18">
        <v>12017.5</v>
      </c>
      <c r="H2765" s="18">
        <v>13538.5</v>
      </c>
      <c r="I2765" s="18">
        <v>12793.5</v>
      </c>
      <c r="J2765" s="18">
        <v>4244.5</v>
      </c>
      <c r="K2765" s="18">
        <v>2950.5</v>
      </c>
      <c r="L2765" s="18">
        <v>2782.5</v>
      </c>
      <c r="M2765" s="18">
        <v>2274.5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38236.5</v>
      </c>
      <c r="E2766" s="18">
        <v>31151.5</v>
      </c>
      <c r="F2766" s="18">
        <v>18468.5</v>
      </c>
      <c r="G2766" s="18">
        <v>9828.5</v>
      </c>
      <c r="H2766" s="18">
        <v>12086.5</v>
      </c>
      <c r="I2766" s="18">
        <v>13527.5</v>
      </c>
      <c r="J2766" s="18">
        <v>3271.5</v>
      </c>
      <c r="K2766" s="18">
        <v>3042.5</v>
      </c>
      <c r="L2766" s="18">
        <v>3495.5</v>
      </c>
      <c r="M2766" s="18">
        <v>1147.5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38274.400000000001</v>
      </c>
      <c r="E2767" s="18">
        <v>30559.4</v>
      </c>
      <c r="F2767" s="18">
        <v>17449.400000000001</v>
      </c>
      <c r="G2767" s="18">
        <v>11143.4</v>
      </c>
      <c r="H2767" s="18">
        <v>11274.4</v>
      </c>
      <c r="I2767" s="18">
        <v>15320.4</v>
      </c>
      <c r="J2767" s="18">
        <v>6647.4</v>
      </c>
      <c r="K2767" s="18">
        <v>2851.4</v>
      </c>
      <c r="L2767" s="18">
        <v>1551.4</v>
      </c>
      <c r="M2767" s="18">
        <v>3647.4</v>
      </c>
      <c r="N2767">
        <f t="shared" si="474"/>
        <v>41303.199999999997</v>
      </c>
      <c r="O2767">
        <f t="shared" si="475"/>
        <v>33058.199999999997</v>
      </c>
      <c r="P2767">
        <f t="shared" si="476"/>
        <v>17166.400000000001</v>
      </c>
      <c r="Q2767">
        <f t="shared" si="477"/>
        <v>10794.2</v>
      </c>
      <c r="R2767">
        <f t="shared" si="478"/>
        <v>12336.2</v>
      </c>
      <c r="S2767">
        <f t="shared" si="479"/>
        <v>15455.2</v>
      </c>
      <c r="T2767">
        <f t="shared" si="480"/>
        <v>6518.8</v>
      </c>
      <c r="U2767">
        <f t="shared" si="481"/>
        <v>3024.2</v>
      </c>
      <c r="V2767">
        <f t="shared" si="482"/>
        <v>2236.4</v>
      </c>
      <c r="W2767">
        <f t="shared" si="483"/>
        <v>2863.6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44471.4</v>
      </c>
      <c r="E2768" s="18">
        <v>34977.4</v>
      </c>
      <c r="F2768" s="18">
        <v>16061.4</v>
      </c>
      <c r="G2768" s="18">
        <v>8428.4</v>
      </c>
      <c r="H2768" s="18">
        <v>12517.4</v>
      </c>
      <c r="I2768" s="18">
        <v>14380.4</v>
      </c>
      <c r="J2768" s="18">
        <v>5058.3999999999996</v>
      </c>
      <c r="K2768" s="18">
        <v>2148.4</v>
      </c>
      <c r="L2768" s="18">
        <v>1459.4</v>
      </c>
      <c r="M2768" s="18">
        <v>1815.4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41122.400000000001</v>
      </c>
      <c r="E2769" s="18">
        <v>34021.4</v>
      </c>
      <c r="F2769" s="18">
        <v>17922.400000000001</v>
      </c>
      <c r="G2769" s="18">
        <v>12160.4</v>
      </c>
      <c r="H2769" s="18">
        <v>12801.4</v>
      </c>
      <c r="I2769" s="18">
        <v>15870.4</v>
      </c>
      <c r="J2769" s="18">
        <v>8160.4</v>
      </c>
      <c r="K2769" s="18">
        <v>4446.3999999999996</v>
      </c>
      <c r="L2769" s="18">
        <v>1662.4</v>
      </c>
      <c r="M2769" s="18">
        <v>2635.4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42049.4</v>
      </c>
      <c r="E2770" s="18">
        <v>34672.400000000001</v>
      </c>
      <c r="F2770" s="18">
        <v>16820.400000000001</v>
      </c>
      <c r="G2770" s="18">
        <v>11652.4</v>
      </c>
      <c r="H2770" s="18">
        <v>14061.4</v>
      </c>
      <c r="I2770" s="18">
        <v>16439.400000000001</v>
      </c>
      <c r="J2770" s="18">
        <v>6375.4</v>
      </c>
      <c r="K2770" s="18">
        <v>2161.4</v>
      </c>
      <c r="L2770" s="18">
        <v>3959.4</v>
      </c>
      <c r="M2770" s="18">
        <v>3699.4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40598.400000000001</v>
      </c>
      <c r="E2771" s="18">
        <v>31060.400000000001</v>
      </c>
      <c r="F2771" s="18">
        <v>17578.400000000001</v>
      </c>
      <c r="G2771" s="18">
        <v>10586.4</v>
      </c>
      <c r="H2771" s="18">
        <v>11026.4</v>
      </c>
      <c r="I2771" s="18">
        <v>15265.4</v>
      </c>
      <c r="J2771" s="18">
        <v>6352.4</v>
      </c>
      <c r="K2771" s="18">
        <v>3513.4</v>
      </c>
      <c r="L2771" s="18">
        <v>2549.4</v>
      </c>
      <c r="M2771" s="18">
        <v>2520.4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36901</v>
      </c>
      <c r="E2772" s="18">
        <v>30112</v>
      </c>
      <c r="F2772" s="18">
        <v>16083</v>
      </c>
      <c r="G2772" s="18">
        <v>8305</v>
      </c>
      <c r="H2772" s="18">
        <v>9112</v>
      </c>
      <c r="I2772" s="18">
        <v>13789</v>
      </c>
      <c r="J2772" s="18">
        <v>3754</v>
      </c>
      <c r="K2772" s="18">
        <v>1454</v>
      </c>
      <c r="L2772" s="18">
        <v>2422</v>
      </c>
      <c r="M2772" s="18">
        <v>2037</v>
      </c>
      <c r="N2772">
        <f t="shared" si="474"/>
        <v>41166.800000000003</v>
      </c>
      <c r="O2772">
        <f t="shared" si="475"/>
        <v>33279.199999999997</v>
      </c>
      <c r="P2772">
        <f t="shared" si="476"/>
        <v>17741.2</v>
      </c>
      <c r="Q2772">
        <f t="shared" si="477"/>
        <v>8644.4</v>
      </c>
      <c r="R2772">
        <f t="shared" si="478"/>
        <v>11428.6</v>
      </c>
      <c r="S2772">
        <f t="shared" si="479"/>
        <v>14845.4</v>
      </c>
      <c r="T2772">
        <f t="shared" si="480"/>
        <v>5046.8</v>
      </c>
      <c r="U2772">
        <f t="shared" si="481"/>
        <v>2837.8</v>
      </c>
      <c r="V2772">
        <f t="shared" si="482"/>
        <v>2249.8000000000002</v>
      </c>
      <c r="W2772">
        <f t="shared" si="483"/>
        <v>1814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44608</v>
      </c>
      <c r="E2773" s="18">
        <v>36039</v>
      </c>
      <c r="F2773" s="18">
        <v>18557</v>
      </c>
      <c r="G2773" s="18">
        <v>7685</v>
      </c>
      <c r="H2773" s="18">
        <v>12819</v>
      </c>
      <c r="I2773" s="18">
        <v>13105</v>
      </c>
      <c r="J2773" s="18">
        <v>3840</v>
      </c>
      <c r="K2773" s="18">
        <v>2520</v>
      </c>
      <c r="L2773" s="18">
        <v>1851</v>
      </c>
      <c r="M2773" s="18">
        <v>275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43055</v>
      </c>
      <c r="E2774" s="18">
        <v>33349</v>
      </c>
      <c r="F2774" s="18">
        <v>18197</v>
      </c>
      <c r="G2774" s="18">
        <v>10913</v>
      </c>
      <c r="H2774" s="18">
        <v>10586</v>
      </c>
      <c r="I2774" s="18">
        <v>17274</v>
      </c>
      <c r="J2774" s="18">
        <v>6902</v>
      </c>
      <c r="K2774" s="18">
        <v>3478</v>
      </c>
      <c r="L2774" s="18">
        <v>1551</v>
      </c>
      <c r="M2774" s="18">
        <v>2055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41360</v>
      </c>
      <c r="E2775" s="18">
        <v>34531</v>
      </c>
      <c r="F2775" s="18">
        <v>17636</v>
      </c>
      <c r="G2775" s="18">
        <v>8251</v>
      </c>
      <c r="H2775" s="18">
        <v>14019</v>
      </c>
      <c r="I2775" s="18">
        <v>15108</v>
      </c>
      <c r="J2775" s="18">
        <v>4538</v>
      </c>
      <c r="K2775" s="18">
        <v>2636</v>
      </c>
      <c r="L2775" s="18">
        <v>2551</v>
      </c>
      <c r="M2775" s="18">
        <v>2133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39910</v>
      </c>
      <c r="E2776" s="18">
        <v>32365</v>
      </c>
      <c r="F2776" s="18">
        <v>18233</v>
      </c>
      <c r="G2776" s="18">
        <v>8068</v>
      </c>
      <c r="H2776" s="18">
        <v>10607</v>
      </c>
      <c r="I2776" s="18">
        <v>14951</v>
      </c>
      <c r="J2776" s="18">
        <v>6200</v>
      </c>
      <c r="K2776" s="18">
        <v>4101</v>
      </c>
      <c r="L2776" s="18">
        <v>2874</v>
      </c>
      <c r="M2776" s="18">
        <v>2570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35373.800000000003</v>
      </c>
      <c r="E2777" s="18">
        <v>30632.799999999999</v>
      </c>
      <c r="F2777" s="18">
        <v>16059.8</v>
      </c>
      <c r="G2777" s="18">
        <v>9405.7999999999993</v>
      </c>
      <c r="H2777" s="18">
        <v>8692.7999999999993</v>
      </c>
      <c r="I2777" s="18">
        <v>15319.8</v>
      </c>
      <c r="J2777" s="18">
        <v>5225.8</v>
      </c>
      <c r="K2777" s="18">
        <v>1379.8</v>
      </c>
      <c r="L2777" s="18">
        <v>1260.8</v>
      </c>
      <c r="M2777" s="18">
        <v>1742.8</v>
      </c>
      <c r="N2777">
        <f t="shared" si="474"/>
        <v>39419.599999999999</v>
      </c>
      <c r="O2777">
        <f t="shared" si="475"/>
        <v>31739</v>
      </c>
      <c r="P2777">
        <f t="shared" si="476"/>
        <v>17233</v>
      </c>
      <c r="Q2777">
        <f t="shared" si="477"/>
        <v>9589.6</v>
      </c>
      <c r="R2777">
        <f t="shared" si="478"/>
        <v>11361.8</v>
      </c>
      <c r="S2777">
        <f t="shared" si="479"/>
        <v>14190.2</v>
      </c>
      <c r="T2777">
        <f t="shared" si="480"/>
        <v>4836.6000000000004</v>
      </c>
      <c r="U2777">
        <f t="shared" si="481"/>
        <v>2643</v>
      </c>
      <c r="V2777">
        <f t="shared" si="482"/>
        <v>1754.2</v>
      </c>
      <c r="W2777">
        <f t="shared" si="483"/>
        <v>1826.2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41045.800000000003</v>
      </c>
      <c r="E2778" s="18">
        <v>32172.799999999999</v>
      </c>
      <c r="F2778" s="18">
        <v>15992.8</v>
      </c>
      <c r="G2778" s="18">
        <v>10020.799999999999</v>
      </c>
      <c r="H2778" s="18">
        <v>11539.8</v>
      </c>
      <c r="I2778" s="18">
        <v>13827.8</v>
      </c>
      <c r="J2778" s="18">
        <v>4029.8</v>
      </c>
      <c r="K2778" s="18">
        <v>2214.8000000000002</v>
      </c>
      <c r="L2778" s="18">
        <v>946.8</v>
      </c>
      <c r="M2778" s="18">
        <v>529.79999999999995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39395.800000000003</v>
      </c>
      <c r="E2779" s="18">
        <v>30303.8</v>
      </c>
      <c r="F2779" s="18">
        <v>17764.8</v>
      </c>
      <c r="G2779" s="18">
        <v>10584.8</v>
      </c>
      <c r="H2779" s="18">
        <v>10447.799999999999</v>
      </c>
      <c r="I2779" s="18">
        <v>15221.8</v>
      </c>
      <c r="J2779" s="18">
        <v>5053.8</v>
      </c>
      <c r="K2779" s="18">
        <v>2927.8</v>
      </c>
      <c r="L2779" s="18">
        <v>2207.8000000000002</v>
      </c>
      <c r="M2779" s="18">
        <v>1645.8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42232.800000000003</v>
      </c>
      <c r="E2780" s="18">
        <v>35453.800000000003</v>
      </c>
      <c r="F2780" s="18">
        <v>17602.8</v>
      </c>
      <c r="G2780" s="18">
        <v>9271.7999999999993</v>
      </c>
      <c r="H2780" s="18">
        <v>14161.8</v>
      </c>
      <c r="I2780" s="18">
        <v>13403.8</v>
      </c>
      <c r="J2780" s="18">
        <v>4841.8</v>
      </c>
      <c r="K2780" s="18">
        <v>2105.8000000000002</v>
      </c>
      <c r="L2780" s="18">
        <v>2622.8</v>
      </c>
      <c r="M2780" s="18">
        <v>2680.8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39049.800000000003</v>
      </c>
      <c r="E2781" s="18">
        <v>30131.8</v>
      </c>
      <c r="F2781" s="18">
        <v>18744.8</v>
      </c>
      <c r="G2781" s="18">
        <v>8664.7999999999993</v>
      </c>
      <c r="H2781" s="18">
        <v>11966.8</v>
      </c>
      <c r="I2781" s="18">
        <v>13177.8</v>
      </c>
      <c r="J2781" s="18">
        <v>5031.8</v>
      </c>
      <c r="K2781" s="18">
        <v>4586.8</v>
      </c>
      <c r="L2781" s="18">
        <v>1732.8</v>
      </c>
      <c r="M2781" s="18">
        <v>2531.8000000000002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40798.800000000003</v>
      </c>
      <c r="E2782" s="18">
        <v>29420.799999999999</v>
      </c>
      <c r="F2782" s="18">
        <v>17191.8</v>
      </c>
      <c r="G2782" s="18">
        <v>8717.7999999999993</v>
      </c>
      <c r="H2782" s="18">
        <v>8535.7999999999993</v>
      </c>
      <c r="I2782" s="18">
        <v>15504.8</v>
      </c>
      <c r="J2782" s="18">
        <v>4607.8</v>
      </c>
      <c r="K2782" s="18">
        <v>3655.8</v>
      </c>
      <c r="L2782" s="18">
        <v>1838.8</v>
      </c>
      <c r="M2782" s="18">
        <v>1958.8</v>
      </c>
      <c r="N2782">
        <f t="shared" si="474"/>
        <v>41316</v>
      </c>
      <c r="O2782">
        <f t="shared" si="475"/>
        <v>32393.4</v>
      </c>
      <c r="P2782">
        <f t="shared" si="476"/>
        <v>18335.2</v>
      </c>
      <c r="Q2782">
        <f t="shared" si="477"/>
        <v>8981.2000000000007</v>
      </c>
      <c r="R2782">
        <f t="shared" si="478"/>
        <v>11596.6</v>
      </c>
      <c r="S2782">
        <f t="shared" si="479"/>
        <v>14594</v>
      </c>
      <c r="T2782">
        <f t="shared" si="480"/>
        <v>4712.2</v>
      </c>
      <c r="U2782">
        <f t="shared" si="481"/>
        <v>2846.2</v>
      </c>
      <c r="V2782">
        <f t="shared" si="482"/>
        <v>2188.4</v>
      </c>
      <c r="W2782">
        <f t="shared" si="483"/>
        <v>1856.8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42060.800000000003</v>
      </c>
      <c r="E2783" s="18">
        <v>32146.799999999999</v>
      </c>
      <c r="F2783" s="18">
        <v>18329.8</v>
      </c>
      <c r="G2783" s="18">
        <v>8684.7999999999993</v>
      </c>
      <c r="H2783" s="18">
        <v>13490.8</v>
      </c>
      <c r="I2783" s="18">
        <v>13702.8</v>
      </c>
      <c r="J2783" s="18">
        <v>4690.8</v>
      </c>
      <c r="K2783" s="18">
        <v>2045.8</v>
      </c>
      <c r="L2783" s="18">
        <v>1276.8</v>
      </c>
      <c r="M2783" s="18">
        <v>1900.8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42445.8</v>
      </c>
      <c r="E2784" s="18">
        <v>33755.800000000003</v>
      </c>
      <c r="F2784" s="18">
        <v>19322.8</v>
      </c>
      <c r="G2784" s="18">
        <v>9333.7999999999993</v>
      </c>
      <c r="H2784" s="18">
        <v>11505.8</v>
      </c>
      <c r="I2784" s="18">
        <v>14212.8</v>
      </c>
      <c r="J2784" s="18">
        <v>4770.8</v>
      </c>
      <c r="K2784" s="18">
        <v>3744.8</v>
      </c>
      <c r="L2784" s="18">
        <v>3158.8</v>
      </c>
      <c r="M2784" s="18">
        <v>2067.8000000000002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41365.800000000003</v>
      </c>
      <c r="E2785" s="18">
        <v>33281.800000000003</v>
      </c>
      <c r="F2785" s="18">
        <v>19369.8</v>
      </c>
      <c r="G2785" s="18">
        <v>9565.7999999999993</v>
      </c>
      <c r="H2785" s="18">
        <v>12829.8</v>
      </c>
      <c r="I2785" s="18">
        <v>15107.8</v>
      </c>
      <c r="J2785" s="18">
        <v>4807.8</v>
      </c>
      <c r="K2785" s="18">
        <v>1462.8</v>
      </c>
      <c r="L2785" s="18">
        <v>2739.8</v>
      </c>
      <c r="M2785" s="18">
        <v>647.79999999999995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39908.800000000003</v>
      </c>
      <c r="E2786" s="18">
        <v>33361.800000000003</v>
      </c>
      <c r="F2786" s="18">
        <v>17461.8</v>
      </c>
      <c r="G2786" s="18">
        <v>8603.7999999999993</v>
      </c>
      <c r="H2786" s="18">
        <v>11620.8</v>
      </c>
      <c r="I2786" s="18">
        <v>14441.8</v>
      </c>
      <c r="J2786" s="18">
        <v>4683.8</v>
      </c>
      <c r="K2786" s="18">
        <v>3321.8</v>
      </c>
      <c r="L2786" s="18">
        <v>1927.8</v>
      </c>
      <c r="M2786" s="18">
        <v>2708.8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40214.800000000003</v>
      </c>
      <c r="E2787" s="18">
        <v>29521.8</v>
      </c>
      <c r="F2787" s="18">
        <v>16520.8</v>
      </c>
      <c r="G2787" s="18">
        <v>10048.799999999999</v>
      </c>
      <c r="H2787" s="18">
        <v>11303.8</v>
      </c>
      <c r="I2787" s="18">
        <v>15854.8</v>
      </c>
      <c r="J2787" s="18">
        <v>4684.8</v>
      </c>
      <c r="K2787" s="18">
        <v>2562.8000000000002</v>
      </c>
      <c r="L2787" s="18">
        <v>2424.8000000000002</v>
      </c>
      <c r="M2787" s="18">
        <v>498.8</v>
      </c>
      <c r="N2787">
        <f t="shared" si="474"/>
        <v>40622.800000000003</v>
      </c>
      <c r="O2787">
        <f t="shared" si="475"/>
        <v>33061</v>
      </c>
      <c r="P2787">
        <f t="shared" si="476"/>
        <v>18039.400000000001</v>
      </c>
      <c r="Q2787">
        <f t="shared" si="477"/>
        <v>11027.6</v>
      </c>
      <c r="R2787">
        <f t="shared" si="478"/>
        <v>12341.2</v>
      </c>
      <c r="S2787">
        <f t="shared" si="479"/>
        <v>15097</v>
      </c>
      <c r="T2787">
        <f t="shared" si="480"/>
        <v>5219.6000000000004</v>
      </c>
      <c r="U2787">
        <f t="shared" si="481"/>
        <v>3145.6</v>
      </c>
      <c r="V2787">
        <f t="shared" si="482"/>
        <v>2544.8000000000002</v>
      </c>
      <c r="W2787">
        <f t="shared" si="483"/>
        <v>2244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40541.800000000003</v>
      </c>
      <c r="E2788" s="18">
        <v>35850.800000000003</v>
      </c>
      <c r="F2788" s="18">
        <v>17144.8</v>
      </c>
      <c r="G2788" s="18">
        <v>10470.799999999999</v>
      </c>
      <c r="H2788" s="18">
        <v>13982.8</v>
      </c>
      <c r="I2788" s="18">
        <v>13663.8</v>
      </c>
      <c r="J2788" s="18">
        <v>5380.8</v>
      </c>
      <c r="K2788" s="18">
        <v>2980.8</v>
      </c>
      <c r="L2788" s="18">
        <v>2789.8</v>
      </c>
      <c r="M2788" s="18">
        <v>2902.8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40781.800000000003</v>
      </c>
      <c r="E2789" s="18">
        <v>35777.800000000003</v>
      </c>
      <c r="F2789" s="18">
        <v>19702.8</v>
      </c>
      <c r="G2789" s="18">
        <v>12297.8</v>
      </c>
      <c r="H2789" s="18">
        <v>11806.8</v>
      </c>
      <c r="I2789" s="18">
        <v>15652.8</v>
      </c>
      <c r="J2789" s="18">
        <v>6097.8</v>
      </c>
      <c r="K2789" s="18">
        <v>2749.8</v>
      </c>
      <c r="L2789" s="18">
        <v>2212.8000000000002</v>
      </c>
      <c r="M2789" s="18">
        <v>3593.8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40100.800000000003</v>
      </c>
      <c r="E2790" s="18">
        <v>34443.800000000003</v>
      </c>
      <c r="F2790" s="18">
        <v>17920.8</v>
      </c>
      <c r="G2790" s="18">
        <v>12492.8</v>
      </c>
      <c r="H2790" s="18">
        <v>12820.8</v>
      </c>
      <c r="I2790" s="18">
        <v>15192.8</v>
      </c>
      <c r="J2790" s="18">
        <v>5267.8</v>
      </c>
      <c r="K2790" s="18">
        <v>2497.8000000000002</v>
      </c>
      <c r="L2790" s="18">
        <v>1883.8</v>
      </c>
      <c r="M2790" s="18">
        <v>2962.8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41474.800000000003</v>
      </c>
      <c r="E2791" s="18">
        <v>29710.799999999999</v>
      </c>
      <c r="F2791" s="18">
        <v>18907.8</v>
      </c>
      <c r="G2791" s="18">
        <v>9827.7999999999993</v>
      </c>
      <c r="H2791" s="18">
        <v>11791.8</v>
      </c>
      <c r="I2791" s="18">
        <v>15120.8</v>
      </c>
      <c r="J2791" s="18">
        <v>4666.8</v>
      </c>
      <c r="K2791" s="18">
        <v>4936.8</v>
      </c>
      <c r="L2791" s="18">
        <v>3412.8</v>
      </c>
      <c r="M2791" s="18">
        <v>1261.8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36932.5</v>
      </c>
      <c r="E2792" s="18">
        <v>29418.5</v>
      </c>
      <c r="F2792" s="18">
        <v>16361.5</v>
      </c>
      <c r="G2792" s="18">
        <v>8614.5</v>
      </c>
      <c r="H2792" s="18">
        <v>9280.5</v>
      </c>
      <c r="I2792" s="18">
        <v>16852.5</v>
      </c>
      <c r="J2792" s="18">
        <v>4149.5</v>
      </c>
      <c r="K2792" s="18">
        <v>2129.5</v>
      </c>
      <c r="L2792" s="18">
        <v>1880.5</v>
      </c>
      <c r="M2792" s="18">
        <v>2127.5</v>
      </c>
      <c r="N2792">
        <f t="shared" si="474"/>
        <v>40737.699999999997</v>
      </c>
      <c r="O2792">
        <f t="shared" si="475"/>
        <v>32314.1</v>
      </c>
      <c r="P2792">
        <f t="shared" si="476"/>
        <v>17464.900000000001</v>
      </c>
      <c r="Q2792">
        <f t="shared" si="477"/>
        <v>9290.9</v>
      </c>
      <c r="R2792">
        <f t="shared" si="478"/>
        <v>11907.9</v>
      </c>
      <c r="S2792">
        <f t="shared" si="479"/>
        <v>15094.7</v>
      </c>
      <c r="T2792">
        <f t="shared" si="480"/>
        <v>5025.8999999999996</v>
      </c>
      <c r="U2792">
        <f t="shared" si="481"/>
        <v>2636.7</v>
      </c>
      <c r="V2792">
        <f t="shared" si="482"/>
        <v>1808.9</v>
      </c>
      <c r="W2792">
        <f t="shared" si="483"/>
        <v>1869.5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42079.5</v>
      </c>
      <c r="E2793" s="18">
        <v>32600.5</v>
      </c>
      <c r="F2793" s="18">
        <v>15837.5</v>
      </c>
      <c r="G2793" s="18">
        <v>7972.5</v>
      </c>
      <c r="H2793" s="18">
        <v>13279.5</v>
      </c>
      <c r="I2793" s="18">
        <v>14516.5</v>
      </c>
      <c r="J2793" s="18">
        <v>4229.5</v>
      </c>
      <c r="K2793" s="18">
        <v>2255.5</v>
      </c>
      <c r="L2793" s="18">
        <v>2424.5</v>
      </c>
      <c r="M2793" s="18">
        <v>2364.5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43153.5</v>
      </c>
      <c r="E2794" s="18">
        <v>31757.5</v>
      </c>
      <c r="F2794" s="18">
        <v>17706.5</v>
      </c>
      <c r="G2794" s="18">
        <v>11095.5</v>
      </c>
      <c r="H2794" s="18">
        <v>11277.5</v>
      </c>
      <c r="I2794" s="18">
        <v>14796.5</v>
      </c>
      <c r="J2794" s="18">
        <v>6090.5</v>
      </c>
      <c r="K2794" s="18">
        <v>2641.5</v>
      </c>
      <c r="L2794" s="18">
        <v>181.5</v>
      </c>
      <c r="M2794" s="18">
        <v>1929.5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40152.5</v>
      </c>
      <c r="E2795" s="18">
        <v>34703.5</v>
      </c>
      <c r="F2795" s="18">
        <v>19426.5</v>
      </c>
      <c r="G2795" s="18">
        <v>8735.5</v>
      </c>
      <c r="H2795" s="18">
        <v>13808.5</v>
      </c>
      <c r="I2795" s="18">
        <v>13964.5</v>
      </c>
      <c r="J2795" s="18">
        <v>5708.5</v>
      </c>
      <c r="K2795" s="18">
        <v>1978.5</v>
      </c>
      <c r="L2795" s="18">
        <v>2436.5</v>
      </c>
      <c r="M2795" s="18">
        <v>1604.5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41370.5</v>
      </c>
      <c r="E2796" s="18">
        <v>33090.5</v>
      </c>
      <c r="F2796" s="18">
        <v>17992.5</v>
      </c>
      <c r="G2796" s="18">
        <v>10036.5</v>
      </c>
      <c r="H2796" s="18">
        <v>11893.5</v>
      </c>
      <c r="I2796" s="18">
        <v>15343.5</v>
      </c>
      <c r="J2796" s="18">
        <v>4951.5</v>
      </c>
      <c r="K2796" s="18">
        <v>4178.5</v>
      </c>
      <c r="L2796" s="18">
        <v>2121.5</v>
      </c>
      <c r="M2796" s="18">
        <v>1321.5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40590</v>
      </c>
      <c r="E2797" s="18">
        <v>29857</v>
      </c>
      <c r="F2797" s="18">
        <v>15556</v>
      </c>
      <c r="G2797" s="18">
        <v>6958</v>
      </c>
      <c r="H2797" s="18">
        <v>11194</v>
      </c>
      <c r="I2797" s="18">
        <v>15767</v>
      </c>
      <c r="J2797" s="18">
        <v>4913</v>
      </c>
      <c r="K2797" s="18">
        <v>3953</v>
      </c>
      <c r="L2797" s="18">
        <v>1772</v>
      </c>
      <c r="M2797" s="18">
        <v>377</v>
      </c>
      <c r="N2797">
        <f t="shared" si="474"/>
        <v>41629.800000000003</v>
      </c>
      <c r="O2797">
        <f t="shared" si="475"/>
        <v>33054.6</v>
      </c>
      <c r="P2797">
        <f t="shared" si="476"/>
        <v>18173.599999999999</v>
      </c>
      <c r="Q2797">
        <f t="shared" si="477"/>
        <v>9475.2000000000007</v>
      </c>
      <c r="R2797">
        <f t="shared" si="478"/>
        <v>12627.8</v>
      </c>
      <c r="S2797">
        <f t="shared" si="479"/>
        <v>15815.2</v>
      </c>
      <c r="T2797">
        <f t="shared" si="480"/>
        <v>5110</v>
      </c>
      <c r="U2797">
        <f t="shared" si="481"/>
        <v>4103</v>
      </c>
      <c r="V2797">
        <f t="shared" si="482"/>
        <v>1861.8</v>
      </c>
      <c r="W2797">
        <f t="shared" si="483"/>
        <v>2201.8000000000002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42611</v>
      </c>
      <c r="E2798" s="18">
        <v>34749</v>
      </c>
      <c r="F2798" s="18">
        <v>18150</v>
      </c>
      <c r="G2798" s="18">
        <v>8876</v>
      </c>
      <c r="H2798" s="18">
        <v>12832</v>
      </c>
      <c r="I2798" s="18">
        <v>17115</v>
      </c>
      <c r="J2798" s="18">
        <v>5614</v>
      </c>
      <c r="K2798" s="18">
        <v>3791</v>
      </c>
      <c r="L2798" s="18">
        <v>1146</v>
      </c>
      <c r="M2798" s="18">
        <v>3104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41882</v>
      </c>
      <c r="E2799" s="18">
        <v>33149</v>
      </c>
      <c r="F2799" s="18">
        <v>17779</v>
      </c>
      <c r="G2799" s="18">
        <v>11537</v>
      </c>
      <c r="H2799" s="18">
        <v>12222</v>
      </c>
      <c r="I2799" s="18">
        <v>16235</v>
      </c>
      <c r="J2799" s="18">
        <v>4671</v>
      </c>
      <c r="K2799" s="18">
        <v>3760</v>
      </c>
      <c r="L2799" s="18">
        <v>1523</v>
      </c>
      <c r="M2799" s="18">
        <v>1718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44086</v>
      </c>
      <c r="E2800" s="18">
        <v>34366</v>
      </c>
      <c r="F2800" s="18">
        <v>19809</v>
      </c>
      <c r="G2800" s="18">
        <v>11418</v>
      </c>
      <c r="H2800" s="18">
        <v>14147</v>
      </c>
      <c r="I2800" s="18">
        <v>15249</v>
      </c>
      <c r="J2800" s="18">
        <v>4905</v>
      </c>
      <c r="K2800" s="18">
        <v>4823</v>
      </c>
      <c r="L2800" s="18">
        <v>2509</v>
      </c>
      <c r="M2800" s="18">
        <v>2180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38980</v>
      </c>
      <c r="E2801" s="18">
        <v>33152</v>
      </c>
      <c r="F2801" s="18">
        <v>19574</v>
      </c>
      <c r="G2801" s="18">
        <v>8587</v>
      </c>
      <c r="H2801" s="18">
        <v>12744</v>
      </c>
      <c r="I2801" s="18">
        <v>14710</v>
      </c>
      <c r="J2801" s="18">
        <v>5447</v>
      </c>
      <c r="K2801" s="18">
        <v>4188</v>
      </c>
      <c r="L2801" s="18">
        <v>2359</v>
      </c>
      <c r="M2801" s="18">
        <v>3630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38078.1</v>
      </c>
      <c r="E2802" s="18">
        <v>32716.1</v>
      </c>
      <c r="F2802" s="18">
        <v>15186.1</v>
      </c>
      <c r="G2802" s="18">
        <v>8191.1</v>
      </c>
      <c r="H2802" s="18">
        <v>9697.1</v>
      </c>
      <c r="I2802" s="18">
        <v>16643.099999999999</v>
      </c>
      <c r="J2802" s="18">
        <v>5178.1000000000004</v>
      </c>
      <c r="K2802" s="18">
        <v>2131.1</v>
      </c>
      <c r="L2802" s="18">
        <v>1197.0999999999999</v>
      </c>
      <c r="M2802" s="18">
        <v>2303.1</v>
      </c>
      <c r="N2802">
        <f t="shared" si="474"/>
        <v>41103.5</v>
      </c>
      <c r="O2802">
        <f t="shared" si="475"/>
        <v>33423.1</v>
      </c>
      <c r="P2802">
        <f t="shared" si="476"/>
        <v>16843.7</v>
      </c>
      <c r="Q2802">
        <f t="shared" si="477"/>
        <v>9646.1</v>
      </c>
      <c r="R2802">
        <f t="shared" si="478"/>
        <v>12090.1</v>
      </c>
      <c r="S2802">
        <f t="shared" si="479"/>
        <v>14518.5</v>
      </c>
      <c r="T2802">
        <f t="shared" si="480"/>
        <v>5203.7</v>
      </c>
      <c r="U2802">
        <f t="shared" si="481"/>
        <v>2995.7</v>
      </c>
      <c r="V2802">
        <f t="shared" si="482"/>
        <v>1835.1</v>
      </c>
      <c r="W2802">
        <f t="shared" si="483"/>
        <v>1377.5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42043.1</v>
      </c>
      <c r="E2803" s="18">
        <v>33881.1</v>
      </c>
      <c r="F2803" s="18">
        <v>17596.099999999999</v>
      </c>
      <c r="G2803" s="18">
        <v>10253.1</v>
      </c>
      <c r="H2803" s="18">
        <v>13271.1</v>
      </c>
      <c r="I2803" s="18">
        <v>13179.1</v>
      </c>
      <c r="J2803" s="18">
        <v>5342.1</v>
      </c>
      <c r="K2803" s="18">
        <v>2347.1</v>
      </c>
      <c r="L2803" s="18">
        <v>1253.0999999999999</v>
      </c>
      <c r="M2803" s="18">
        <v>-227.9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42793.1</v>
      </c>
      <c r="E2804" s="18">
        <v>33434.1</v>
      </c>
      <c r="F2804" s="18">
        <v>16645.099999999999</v>
      </c>
      <c r="G2804" s="18">
        <v>10852.1</v>
      </c>
      <c r="H2804" s="18">
        <v>10355.1</v>
      </c>
      <c r="I2804" s="18">
        <v>15232.1</v>
      </c>
      <c r="J2804" s="18">
        <v>5826.1</v>
      </c>
      <c r="K2804" s="18">
        <v>3755.1</v>
      </c>
      <c r="L2804" s="18">
        <v>2073.1</v>
      </c>
      <c r="M2804" s="18">
        <v>1387.1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40914.1</v>
      </c>
      <c r="E2805" s="18">
        <v>33967.1</v>
      </c>
      <c r="F2805" s="18">
        <v>17739.099999999999</v>
      </c>
      <c r="G2805" s="18">
        <v>9697.1</v>
      </c>
      <c r="H2805" s="18">
        <v>14612.1</v>
      </c>
      <c r="I2805" s="18">
        <v>12956.1</v>
      </c>
      <c r="J2805" s="18">
        <v>5500.1</v>
      </c>
      <c r="K2805" s="18">
        <v>2659.1</v>
      </c>
      <c r="L2805" s="18">
        <v>1554.1</v>
      </c>
      <c r="M2805" s="18">
        <v>1837.1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41689.1</v>
      </c>
      <c r="E2806" s="18">
        <v>33117.1</v>
      </c>
      <c r="F2806" s="18">
        <v>17052.099999999999</v>
      </c>
      <c r="G2806" s="18">
        <v>9237.1</v>
      </c>
      <c r="H2806" s="18">
        <v>12515.1</v>
      </c>
      <c r="I2806" s="18">
        <v>14582.1</v>
      </c>
      <c r="J2806" s="18">
        <v>4172.1000000000004</v>
      </c>
      <c r="K2806" s="18">
        <v>4086.1</v>
      </c>
      <c r="L2806" s="18">
        <v>3098.1</v>
      </c>
      <c r="M2806" s="18">
        <v>1588.1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35828.800000000003</v>
      </c>
      <c r="E2807" s="18">
        <v>31592.799999999999</v>
      </c>
      <c r="F2807" s="18">
        <v>17409.8</v>
      </c>
      <c r="G2807" s="18">
        <v>10331.799999999999</v>
      </c>
      <c r="H2807" s="18">
        <v>10713.8</v>
      </c>
      <c r="I2807" s="18">
        <v>15546.8</v>
      </c>
      <c r="J2807" s="18">
        <v>5246.8</v>
      </c>
      <c r="K2807" s="18">
        <v>2931.8</v>
      </c>
      <c r="L2807" s="18">
        <v>2264.8000000000002</v>
      </c>
      <c r="M2807" s="18">
        <v>1466.8</v>
      </c>
      <c r="N2807">
        <f t="shared" si="474"/>
        <v>40078.6</v>
      </c>
      <c r="O2807">
        <f t="shared" si="475"/>
        <v>32778.800000000003</v>
      </c>
      <c r="P2807">
        <f t="shared" si="476"/>
        <v>19284.2</v>
      </c>
      <c r="Q2807">
        <f t="shared" si="477"/>
        <v>10248.4</v>
      </c>
      <c r="R2807">
        <f t="shared" si="478"/>
        <v>12434.4</v>
      </c>
      <c r="S2807">
        <f t="shared" si="479"/>
        <v>15978</v>
      </c>
      <c r="T2807">
        <f t="shared" si="480"/>
        <v>5376</v>
      </c>
      <c r="U2807">
        <f t="shared" si="481"/>
        <v>3174.6</v>
      </c>
      <c r="V2807">
        <f t="shared" si="482"/>
        <v>3180.6</v>
      </c>
      <c r="W2807">
        <f t="shared" si="483"/>
        <v>2553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41764.800000000003</v>
      </c>
      <c r="E2808" s="18">
        <v>32275.8</v>
      </c>
      <c r="F2808" s="18">
        <v>18510.8</v>
      </c>
      <c r="G2808" s="18">
        <v>8949.7999999999993</v>
      </c>
      <c r="H2808" s="18">
        <v>13290.8</v>
      </c>
      <c r="I2808" s="18">
        <v>14423.8</v>
      </c>
      <c r="J2808" s="18">
        <v>4618.8</v>
      </c>
      <c r="K2808" s="18">
        <v>2326.8000000000002</v>
      </c>
      <c r="L2808" s="18">
        <v>2218.8000000000002</v>
      </c>
      <c r="M2808" s="18">
        <v>2580.8000000000002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38635.800000000003</v>
      </c>
      <c r="E2809" s="18">
        <v>34138.800000000003</v>
      </c>
      <c r="F2809" s="18">
        <v>21221.8</v>
      </c>
      <c r="G2809" s="18">
        <v>10756.8</v>
      </c>
      <c r="H2809" s="18">
        <v>12276.8</v>
      </c>
      <c r="I2809" s="18">
        <v>17073.8</v>
      </c>
      <c r="J2809" s="18">
        <v>6115.8</v>
      </c>
      <c r="K2809" s="18">
        <v>4218.8</v>
      </c>
      <c r="L2809" s="18">
        <v>3974.8</v>
      </c>
      <c r="M2809" s="18">
        <v>3547.8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44004.800000000003</v>
      </c>
      <c r="E2810" s="18">
        <v>33281.800000000003</v>
      </c>
      <c r="F2810" s="18">
        <v>19988.8</v>
      </c>
      <c r="G2810" s="18">
        <v>10933.8</v>
      </c>
      <c r="H2810" s="18">
        <v>12853.8</v>
      </c>
      <c r="I2810" s="18">
        <v>17209.8</v>
      </c>
      <c r="J2810" s="18">
        <v>5825.8</v>
      </c>
      <c r="K2810" s="18">
        <v>2579.8000000000002</v>
      </c>
      <c r="L2810" s="18">
        <v>2268.8000000000002</v>
      </c>
      <c r="M2810" s="18">
        <v>2600.8000000000002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40158.800000000003</v>
      </c>
      <c r="E2811" s="18">
        <v>32604.799999999999</v>
      </c>
      <c r="F2811" s="18">
        <v>19289.8</v>
      </c>
      <c r="G2811" s="18">
        <v>10269.799999999999</v>
      </c>
      <c r="H2811" s="18">
        <v>13036.8</v>
      </c>
      <c r="I2811" s="18">
        <v>15635.8</v>
      </c>
      <c r="J2811" s="18">
        <v>5072.8</v>
      </c>
      <c r="K2811" s="18">
        <v>3815.8</v>
      </c>
      <c r="L2811" s="18">
        <v>5175.8</v>
      </c>
      <c r="M2811" s="18">
        <v>2568.8000000000002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37699.300000000003</v>
      </c>
      <c r="E2812" s="18">
        <v>31463.3</v>
      </c>
      <c r="F2812" s="18">
        <v>16123.3</v>
      </c>
      <c r="G2812" s="18">
        <v>8548.2999999999993</v>
      </c>
      <c r="H2812" s="18">
        <v>10086.299999999999</v>
      </c>
      <c r="I2812" s="18">
        <v>14534.3</v>
      </c>
      <c r="J2812" s="18">
        <v>5092.3</v>
      </c>
      <c r="K2812" s="18">
        <v>1771.3</v>
      </c>
      <c r="L2812" s="18">
        <v>1737.3</v>
      </c>
      <c r="M2812" s="18">
        <v>791.3</v>
      </c>
      <c r="N2812">
        <f t="shared" si="474"/>
        <v>40116.1</v>
      </c>
      <c r="O2812">
        <f t="shared" si="475"/>
        <v>32262.7</v>
      </c>
      <c r="P2812">
        <f t="shared" si="476"/>
        <v>17433.5</v>
      </c>
      <c r="Q2812">
        <f t="shared" si="477"/>
        <v>10184.9</v>
      </c>
      <c r="R2812">
        <f t="shared" si="478"/>
        <v>11511.7</v>
      </c>
      <c r="S2812">
        <f t="shared" si="479"/>
        <v>13618.1</v>
      </c>
      <c r="T2812">
        <f t="shared" si="480"/>
        <v>4881.3</v>
      </c>
      <c r="U2812">
        <f t="shared" si="481"/>
        <v>2570.1</v>
      </c>
      <c r="V2812">
        <f t="shared" si="482"/>
        <v>2319.5</v>
      </c>
      <c r="W2812">
        <f t="shared" si="483"/>
        <v>1392.1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40177.300000000003</v>
      </c>
      <c r="E2813" s="18">
        <v>34394.300000000003</v>
      </c>
      <c r="F2813" s="18">
        <v>16698.3</v>
      </c>
      <c r="G2813" s="18">
        <v>8683.2999999999993</v>
      </c>
      <c r="H2813" s="18">
        <v>11856.3</v>
      </c>
      <c r="I2813" s="18">
        <v>12432.3</v>
      </c>
      <c r="J2813" s="18">
        <v>5533.3</v>
      </c>
      <c r="K2813" s="18">
        <v>2663.3</v>
      </c>
      <c r="L2813" s="18">
        <v>3234.3</v>
      </c>
      <c r="M2813" s="18">
        <v>1229.3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43374.3</v>
      </c>
      <c r="E2814" s="18">
        <v>32641.3</v>
      </c>
      <c r="F2814" s="18">
        <v>18759.3</v>
      </c>
      <c r="G2814" s="18">
        <v>10400.299999999999</v>
      </c>
      <c r="H2814" s="18">
        <v>12024.3</v>
      </c>
      <c r="I2814" s="18">
        <v>14551.3</v>
      </c>
      <c r="J2814" s="18">
        <v>5707.3</v>
      </c>
      <c r="K2814" s="18">
        <v>2987.3</v>
      </c>
      <c r="L2814" s="18">
        <v>2034.3</v>
      </c>
      <c r="M2814" s="18">
        <v>1293.3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39922.300000000003</v>
      </c>
      <c r="E2815" s="18">
        <v>32889.300000000003</v>
      </c>
      <c r="F2815" s="18">
        <v>17925.3</v>
      </c>
      <c r="G2815" s="18">
        <v>12416.3</v>
      </c>
      <c r="H2815" s="18">
        <v>13052.3</v>
      </c>
      <c r="I2815" s="18">
        <v>13989.3</v>
      </c>
      <c r="J2815" s="18">
        <v>4119.3</v>
      </c>
      <c r="K2815" s="18">
        <v>2347.3000000000002</v>
      </c>
      <c r="L2815" s="18">
        <v>2426.3000000000002</v>
      </c>
      <c r="M2815" s="18">
        <v>792.3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39407.300000000003</v>
      </c>
      <c r="E2816" s="18">
        <v>29925.3</v>
      </c>
      <c r="F2816" s="18">
        <v>17661.3</v>
      </c>
      <c r="G2816" s="18">
        <v>10876.3</v>
      </c>
      <c r="H2816" s="18">
        <v>10539.3</v>
      </c>
      <c r="I2816" s="18">
        <v>12583.3</v>
      </c>
      <c r="J2816" s="18">
        <v>3954.3</v>
      </c>
      <c r="K2816" s="18">
        <v>3081.3</v>
      </c>
      <c r="L2816" s="18">
        <v>2165.3000000000002</v>
      </c>
      <c r="M2816" s="18">
        <v>2854.3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40368</v>
      </c>
      <c r="E2817" s="18">
        <v>31238</v>
      </c>
      <c r="F2817" s="18">
        <v>17510</v>
      </c>
      <c r="G2817" s="18">
        <v>9883</v>
      </c>
      <c r="H2817" s="18">
        <v>9012</v>
      </c>
      <c r="I2817" s="18">
        <v>13684</v>
      </c>
      <c r="J2817" s="18">
        <v>5370</v>
      </c>
      <c r="K2817" s="18">
        <v>3025</v>
      </c>
      <c r="L2817" s="18">
        <v>2877</v>
      </c>
      <c r="M2817" s="18">
        <v>1028</v>
      </c>
      <c r="N2817">
        <f t="shared" si="474"/>
        <v>40276.400000000001</v>
      </c>
      <c r="O2817">
        <f t="shared" si="475"/>
        <v>33477.800000000003</v>
      </c>
      <c r="P2817">
        <f t="shared" si="476"/>
        <v>18592.8</v>
      </c>
      <c r="Q2817">
        <f t="shared" si="477"/>
        <v>9963.7999999999993</v>
      </c>
      <c r="R2817">
        <f t="shared" si="478"/>
        <v>12041.2</v>
      </c>
      <c r="S2817">
        <f t="shared" si="479"/>
        <v>14878.6</v>
      </c>
      <c r="T2817">
        <f t="shared" si="480"/>
        <v>5355.6</v>
      </c>
      <c r="U2817">
        <f t="shared" si="481"/>
        <v>3495.6</v>
      </c>
      <c r="V2817">
        <f t="shared" si="482"/>
        <v>2815.8</v>
      </c>
      <c r="W2817">
        <f t="shared" si="483"/>
        <v>2035</v>
      </c>
    </row>
    <row r="2818" spans="1:23" x14ac:dyDescent="0.3">
      <c r="A2818">
        <f t="shared" si="473"/>
        <v>0</v>
      </c>
      <c r="B2818" s="14" t="s">
        <v>165</v>
      </c>
      <c r="C2818" s="10"/>
      <c r="D2818" s="18">
        <v>39585</v>
      </c>
      <c r="E2818" s="18">
        <v>33968</v>
      </c>
      <c r="F2818" s="18">
        <v>18711</v>
      </c>
      <c r="G2818" s="18">
        <v>10147</v>
      </c>
      <c r="H2818" s="18">
        <v>13218</v>
      </c>
      <c r="I2818" s="18">
        <v>14142</v>
      </c>
      <c r="J2818" s="18">
        <v>4861</v>
      </c>
      <c r="K2818" s="18">
        <v>3346</v>
      </c>
      <c r="L2818" s="18">
        <v>3516</v>
      </c>
      <c r="M2818" s="18">
        <v>1455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ref="A2819:A2882" si="484">IF(B2819="C",1,0)</f>
        <v>0</v>
      </c>
      <c r="B2819" s="14" t="s">
        <v>166</v>
      </c>
      <c r="C2819" s="10"/>
      <c r="D2819" s="18">
        <v>41611</v>
      </c>
      <c r="E2819" s="18">
        <v>33857</v>
      </c>
      <c r="F2819" s="18">
        <v>20663</v>
      </c>
      <c r="G2819" s="18">
        <v>10551</v>
      </c>
      <c r="H2819" s="18">
        <v>12001</v>
      </c>
      <c r="I2819" s="18">
        <v>16596</v>
      </c>
      <c r="J2819" s="18">
        <v>6787</v>
      </c>
      <c r="K2819" s="18">
        <v>3675</v>
      </c>
      <c r="L2819" s="18">
        <v>1056</v>
      </c>
      <c r="M2819" s="18">
        <v>1797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41932</v>
      </c>
      <c r="E2820" s="18">
        <v>34647</v>
      </c>
      <c r="F2820" s="18">
        <v>18492</v>
      </c>
      <c r="G2820" s="18">
        <v>10631</v>
      </c>
      <c r="H2820" s="18">
        <v>14122</v>
      </c>
      <c r="I2820" s="18">
        <v>15571</v>
      </c>
      <c r="J2820" s="18">
        <v>4445</v>
      </c>
      <c r="K2820" s="18">
        <v>2767</v>
      </c>
      <c r="L2820" s="18">
        <v>3656</v>
      </c>
      <c r="M2820" s="18">
        <v>1948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37886</v>
      </c>
      <c r="E2821" s="18">
        <v>33679</v>
      </c>
      <c r="F2821" s="18">
        <v>17588</v>
      </c>
      <c r="G2821" s="18">
        <v>8607</v>
      </c>
      <c r="H2821" s="18">
        <v>11853</v>
      </c>
      <c r="I2821" s="18">
        <v>14400</v>
      </c>
      <c r="J2821" s="18">
        <v>5315</v>
      </c>
      <c r="K2821" s="18">
        <v>4665</v>
      </c>
      <c r="L2821" s="18">
        <v>2974</v>
      </c>
      <c r="M2821" s="18">
        <v>3947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38271.5</v>
      </c>
      <c r="E2822" s="18">
        <v>30959.5</v>
      </c>
      <c r="F2822" s="18">
        <v>18875.5</v>
      </c>
      <c r="G2822" s="18">
        <v>7466.5</v>
      </c>
      <c r="H2822" s="18">
        <v>10079.5</v>
      </c>
      <c r="I2822" s="18">
        <v>15904.5</v>
      </c>
      <c r="J2822" s="18">
        <v>3803.5</v>
      </c>
      <c r="K2822" s="18">
        <v>3669.5</v>
      </c>
      <c r="L2822" s="18">
        <v>1092.5</v>
      </c>
      <c r="M2822" s="18">
        <v>658.5</v>
      </c>
      <c r="N2822">
        <f t="shared" si="485"/>
        <v>41069.5</v>
      </c>
      <c r="O2822">
        <f t="shared" si="486"/>
        <v>32800.699999999997</v>
      </c>
      <c r="P2822">
        <f t="shared" si="487"/>
        <v>18036.7</v>
      </c>
      <c r="Q2822">
        <f t="shared" si="488"/>
        <v>8817.5</v>
      </c>
      <c r="R2822">
        <f t="shared" si="489"/>
        <v>12383.5</v>
      </c>
      <c r="S2822">
        <f t="shared" si="490"/>
        <v>15298.1</v>
      </c>
      <c r="T2822">
        <f t="shared" si="491"/>
        <v>4346.1000000000004</v>
      </c>
      <c r="U2822">
        <f t="shared" si="492"/>
        <v>2836.7</v>
      </c>
      <c r="V2822">
        <f t="shared" si="493"/>
        <v>1921.5</v>
      </c>
      <c r="W2822">
        <f t="shared" si="494"/>
        <v>1445.5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41639.5</v>
      </c>
      <c r="E2823" s="18">
        <v>34745.5</v>
      </c>
      <c r="F2823" s="18">
        <v>17858.5</v>
      </c>
      <c r="G2823" s="18">
        <v>8106.5</v>
      </c>
      <c r="H2823" s="18">
        <v>12530.5</v>
      </c>
      <c r="I2823" s="18">
        <v>13683.5</v>
      </c>
      <c r="J2823" s="18">
        <v>3196.5</v>
      </c>
      <c r="K2823" s="18">
        <v>2368.5</v>
      </c>
      <c r="L2823" s="18">
        <v>2053.5</v>
      </c>
      <c r="M2823" s="18">
        <v>813.5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43461.5</v>
      </c>
      <c r="E2824" s="18">
        <v>33811.5</v>
      </c>
      <c r="F2824" s="18">
        <v>16683.5</v>
      </c>
      <c r="G2824" s="18">
        <v>10244.5</v>
      </c>
      <c r="H2824" s="18">
        <v>12651.5</v>
      </c>
      <c r="I2824" s="18">
        <v>16511.5</v>
      </c>
      <c r="J2824" s="18">
        <v>7096.5</v>
      </c>
      <c r="K2824" s="18">
        <v>2685.5</v>
      </c>
      <c r="L2824" s="18">
        <v>1726.5</v>
      </c>
      <c r="M2824" s="18">
        <v>1947.5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43651.5</v>
      </c>
      <c r="E2825" s="18">
        <v>33438.5</v>
      </c>
      <c r="F2825" s="18">
        <v>17284.5</v>
      </c>
      <c r="G2825" s="18">
        <v>9781.5</v>
      </c>
      <c r="H2825" s="18">
        <v>14178.5</v>
      </c>
      <c r="I2825" s="18">
        <v>14897.5</v>
      </c>
      <c r="J2825" s="18">
        <v>3057.5</v>
      </c>
      <c r="K2825" s="18">
        <v>2752.5</v>
      </c>
      <c r="L2825" s="18">
        <v>1839.5</v>
      </c>
      <c r="M2825" s="18">
        <v>1271.5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38323.5</v>
      </c>
      <c r="E2826" s="18">
        <v>31048.5</v>
      </c>
      <c r="F2826" s="18">
        <v>19481.5</v>
      </c>
      <c r="G2826" s="18">
        <v>8488.5</v>
      </c>
      <c r="H2826" s="18">
        <v>12477.5</v>
      </c>
      <c r="I2826" s="18">
        <v>15493.5</v>
      </c>
      <c r="J2826" s="18">
        <v>4576.5</v>
      </c>
      <c r="K2826" s="18">
        <v>2707.5</v>
      </c>
      <c r="L2826" s="18">
        <v>2895.5</v>
      </c>
      <c r="M2826" s="18">
        <v>2536.5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38928.9</v>
      </c>
      <c r="E2827" s="18">
        <v>32162.9</v>
      </c>
      <c r="F2827" s="18">
        <v>17017.900000000001</v>
      </c>
      <c r="G2827" s="18">
        <v>10899.9</v>
      </c>
      <c r="H2827" s="18">
        <v>11001.9</v>
      </c>
      <c r="I2827" s="18">
        <v>14221.9</v>
      </c>
      <c r="J2827" s="18">
        <v>5165.8999999999996</v>
      </c>
      <c r="K2827" s="18">
        <v>3232.9</v>
      </c>
      <c r="L2827" s="18">
        <v>1315.9</v>
      </c>
      <c r="M2827" s="18">
        <v>985.9</v>
      </c>
      <c r="N2827">
        <f t="shared" si="485"/>
        <v>40669.699999999997</v>
      </c>
      <c r="O2827">
        <f t="shared" si="486"/>
        <v>33062.300000000003</v>
      </c>
      <c r="P2827">
        <f t="shared" si="487"/>
        <v>17863.900000000001</v>
      </c>
      <c r="Q2827">
        <f t="shared" si="488"/>
        <v>10548.1</v>
      </c>
      <c r="R2827">
        <f t="shared" si="489"/>
        <v>11829.3</v>
      </c>
      <c r="S2827">
        <f t="shared" si="490"/>
        <v>15252.1</v>
      </c>
      <c r="T2827">
        <f t="shared" si="491"/>
        <v>5905.3</v>
      </c>
      <c r="U2827">
        <f t="shared" si="492"/>
        <v>2757.3</v>
      </c>
      <c r="V2827">
        <f t="shared" si="493"/>
        <v>1802.1</v>
      </c>
      <c r="W2827">
        <f t="shared" si="494"/>
        <v>2157.6999999999998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39531.9</v>
      </c>
      <c r="E2828" s="18">
        <v>32360.9</v>
      </c>
      <c r="F2828" s="18">
        <v>19814.900000000001</v>
      </c>
      <c r="G2828" s="18">
        <v>7558.9</v>
      </c>
      <c r="H2828" s="18">
        <v>13107.9</v>
      </c>
      <c r="I2828" s="18">
        <v>14549.9</v>
      </c>
      <c r="J2828" s="18">
        <v>5817.9</v>
      </c>
      <c r="K2828" s="18">
        <v>2092.9</v>
      </c>
      <c r="L2828" s="18">
        <v>1179.9000000000001</v>
      </c>
      <c r="M2828" s="18">
        <v>2002.9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40176.9</v>
      </c>
      <c r="E2829" s="18">
        <v>33965.9</v>
      </c>
      <c r="F2829" s="18">
        <v>18137.900000000001</v>
      </c>
      <c r="G2829" s="18">
        <v>12914.9</v>
      </c>
      <c r="H2829" s="18">
        <v>11030.9</v>
      </c>
      <c r="I2829" s="18">
        <v>15474.9</v>
      </c>
      <c r="J2829" s="18">
        <v>6212.9</v>
      </c>
      <c r="K2829" s="18">
        <v>2896.9</v>
      </c>
      <c r="L2829" s="18">
        <v>2432.9</v>
      </c>
      <c r="M2829" s="18">
        <v>2839.9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43831.9</v>
      </c>
      <c r="E2830" s="18">
        <v>35201.9</v>
      </c>
      <c r="F2830" s="18">
        <v>16921.900000000001</v>
      </c>
      <c r="G2830" s="18">
        <v>12133.9</v>
      </c>
      <c r="H2830" s="18">
        <v>13371.9</v>
      </c>
      <c r="I2830" s="18">
        <v>15704.9</v>
      </c>
      <c r="J2830" s="18">
        <v>7034.9</v>
      </c>
      <c r="K2830" s="18">
        <v>2749.9</v>
      </c>
      <c r="L2830" s="18">
        <v>1378.9</v>
      </c>
      <c r="M2830" s="18">
        <v>1692.9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40878.9</v>
      </c>
      <c r="E2831" s="18">
        <v>31619.9</v>
      </c>
      <c r="F2831" s="18">
        <v>17426.900000000001</v>
      </c>
      <c r="G2831" s="18">
        <v>9232.9</v>
      </c>
      <c r="H2831" s="18">
        <v>10633.9</v>
      </c>
      <c r="I2831" s="18">
        <v>16308.9</v>
      </c>
      <c r="J2831" s="18">
        <v>5294.9</v>
      </c>
      <c r="K2831" s="18">
        <v>2813.9</v>
      </c>
      <c r="L2831" s="18">
        <v>2702.9</v>
      </c>
      <c r="M2831" s="18">
        <v>3266.9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37833</v>
      </c>
      <c r="E2832" s="18">
        <v>31150</v>
      </c>
      <c r="F2832" s="18">
        <v>16508</v>
      </c>
      <c r="G2832" s="18">
        <v>9119</v>
      </c>
      <c r="H2832" s="18">
        <v>10055</v>
      </c>
      <c r="I2832" s="18">
        <v>16339</v>
      </c>
      <c r="J2832" s="18">
        <v>5388</v>
      </c>
      <c r="K2832" s="18">
        <v>2127</v>
      </c>
      <c r="L2832" s="18">
        <v>2538</v>
      </c>
      <c r="M2832" s="18">
        <v>3623</v>
      </c>
      <c r="N2832">
        <f t="shared" si="485"/>
        <v>40767.800000000003</v>
      </c>
      <c r="O2832">
        <f t="shared" si="486"/>
        <v>32229.8</v>
      </c>
      <c r="P2832">
        <f t="shared" si="487"/>
        <v>17793</v>
      </c>
      <c r="Q2832">
        <f t="shared" si="488"/>
        <v>9863.4</v>
      </c>
      <c r="R2832">
        <f t="shared" si="489"/>
        <v>12803</v>
      </c>
      <c r="S2832">
        <f t="shared" si="490"/>
        <v>15190.8</v>
      </c>
      <c r="T2832">
        <f t="shared" si="491"/>
        <v>4730.6000000000004</v>
      </c>
      <c r="U2832">
        <f t="shared" si="492"/>
        <v>2805</v>
      </c>
      <c r="V2832">
        <f t="shared" si="493"/>
        <v>2603.4</v>
      </c>
      <c r="W2832">
        <f t="shared" si="494"/>
        <v>2397.4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41253</v>
      </c>
      <c r="E2833" s="18">
        <v>32019</v>
      </c>
      <c r="F2833" s="18">
        <v>18360</v>
      </c>
      <c r="G2833" s="18">
        <v>7987</v>
      </c>
      <c r="H2833" s="18">
        <v>13919</v>
      </c>
      <c r="I2833" s="18">
        <v>15483</v>
      </c>
      <c r="J2833" s="18">
        <v>3269</v>
      </c>
      <c r="K2833" s="18">
        <v>2312</v>
      </c>
      <c r="L2833" s="18">
        <v>2370</v>
      </c>
      <c r="M2833" s="18">
        <v>1966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41532</v>
      </c>
      <c r="E2834" s="18">
        <v>33758</v>
      </c>
      <c r="F2834" s="18">
        <v>18115</v>
      </c>
      <c r="G2834" s="18">
        <v>10305</v>
      </c>
      <c r="H2834" s="18">
        <v>12807</v>
      </c>
      <c r="I2834" s="18">
        <v>14900</v>
      </c>
      <c r="J2834" s="18">
        <v>4961</v>
      </c>
      <c r="K2834" s="18">
        <v>2423</v>
      </c>
      <c r="L2834" s="18">
        <v>1212</v>
      </c>
      <c r="M2834" s="18">
        <v>2444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41398</v>
      </c>
      <c r="E2835" s="18">
        <v>32998</v>
      </c>
      <c r="F2835" s="18">
        <v>18738</v>
      </c>
      <c r="G2835" s="18">
        <v>12257</v>
      </c>
      <c r="H2835" s="18">
        <v>14818</v>
      </c>
      <c r="I2835" s="18">
        <v>13831</v>
      </c>
      <c r="J2835" s="18">
        <v>4312</v>
      </c>
      <c r="K2835" s="18">
        <v>3876</v>
      </c>
      <c r="L2835" s="18">
        <v>4115</v>
      </c>
      <c r="M2835" s="18">
        <v>1798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41823</v>
      </c>
      <c r="E2836" s="18">
        <v>31224</v>
      </c>
      <c r="F2836" s="18">
        <v>17244</v>
      </c>
      <c r="G2836" s="18">
        <v>9649</v>
      </c>
      <c r="H2836" s="18">
        <v>12416</v>
      </c>
      <c r="I2836" s="18">
        <v>15401</v>
      </c>
      <c r="J2836" s="18">
        <v>5723</v>
      </c>
      <c r="K2836" s="18">
        <v>3287</v>
      </c>
      <c r="L2836" s="18">
        <v>2782</v>
      </c>
      <c r="M2836" s="18">
        <v>2156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41115.599999999999</v>
      </c>
      <c r="E2837" s="18">
        <v>31197.599999999999</v>
      </c>
      <c r="F2837" s="18">
        <v>18112.599999999999</v>
      </c>
      <c r="G2837" s="18">
        <v>7985.6</v>
      </c>
      <c r="H2837" s="18">
        <v>9586.6</v>
      </c>
      <c r="I2837" s="18">
        <v>15247.6</v>
      </c>
      <c r="J2837" s="18">
        <v>4596.6000000000004</v>
      </c>
      <c r="K2837" s="18">
        <v>2187.6</v>
      </c>
      <c r="L2837" s="18">
        <v>1874.6</v>
      </c>
      <c r="M2837" s="18">
        <v>1076.5999999999999</v>
      </c>
      <c r="N2837">
        <f t="shared" si="485"/>
        <v>41163</v>
      </c>
      <c r="O2837">
        <f t="shared" si="486"/>
        <v>32854.800000000003</v>
      </c>
      <c r="P2837">
        <f t="shared" si="487"/>
        <v>17693.2</v>
      </c>
      <c r="Q2837">
        <f t="shared" si="488"/>
        <v>9587.6</v>
      </c>
      <c r="R2837">
        <f t="shared" si="489"/>
        <v>11485.6</v>
      </c>
      <c r="S2837">
        <f t="shared" si="490"/>
        <v>14954.2</v>
      </c>
      <c r="T2837">
        <f t="shared" si="491"/>
        <v>4967.2</v>
      </c>
      <c r="U2837">
        <f t="shared" si="492"/>
        <v>2743.6000000000004</v>
      </c>
      <c r="V2837">
        <f t="shared" si="493"/>
        <v>1391.4</v>
      </c>
      <c r="W2837">
        <f t="shared" si="494"/>
        <v>1837.4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42695.6</v>
      </c>
      <c r="E2838" s="18">
        <v>33189.599999999999</v>
      </c>
      <c r="F2838" s="18">
        <v>18635.599999999999</v>
      </c>
      <c r="G2838" s="18">
        <v>10148.6</v>
      </c>
      <c r="H2838" s="18">
        <v>11953.6</v>
      </c>
      <c r="I2838" s="18">
        <v>14532.6</v>
      </c>
      <c r="J2838" s="18">
        <v>4601.6000000000004</v>
      </c>
      <c r="K2838" s="18">
        <v>4488.6000000000004</v>
      </c>
      <c r="L2838" s="18">
        <v>538.6</v>
      </c>
      <c r="M2838" s="18">
        <v>1109.5999999999999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41772.6</v>
      </c>
      <c r="E2839" s="18">
        <v>34262.6</v>
      </c>
      <c r="F2839" s="18">
        <v>17346.599999999999</v>
      </c>
      <c r="G2839" s="18">
        <v>11242.6</v>
      </c>
      <c r="H2839" s="18">
        <v>11112.6</v>
      </c>
      <c r="I2839" s="18">
        <v>13241.6</v>
      </c>
      <c r="J2839" s="18">
        <v>5429.6</v>
      </c>
      <c r="K2839" s="18">
        <v>3438.6</v>
      </c>
      <c r="L2839" s="18">
        <v>1847.6</v>
      </c>
      <c r="M2839" s="18">
        <v>1528.6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39010.6</v>
      </c>
      <c r="E2840" s="18">
        <v>34053.599999999999</v>
      </c>
      <c r="F2840" s="18">
        <v>16325.6</v>
      </c>
      <c r="G2840" s="18">
        <v>9930.6</v>
      </c>
      <c r="H2840" s="18">
        <v>13825.6</v>
      </c>
      <c r="I2840" s="18">
        <v>15985.6</v>
      </c>
      <c r="J2840" s="18">
        <v>5264.6</v>
      </c>
      <c r="K2840" s="18">
        <v>1546.6</v>
      </c>
      <c r="L2840" s="18">
        <v>482.6</v>
      </c>
      <c r="M2840" s="18">
        <v>3475.6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41220.6</v>
      </c>
      <c r="E2841" s="18">
        <v>31570.6</v>
      </c>
      <c r="F2841" s="18">
        <v>18045.599999999999</v>
      </c>
      <c r="G2841" s="18">
        <v>8630.6</v>
      </c>
      <c r="H2841" s="18">
        <v>10949.6</v>
      </c>
      <c r="I2841" s="18">
        <v>15763.6</v>
      </c>
      <c r="J2841" s="18">
        <v>4943.6000000000004</v>
      </c>
      <c r="K2841" s="18">
        <v>2056.6</v>
      </c>
      <c r="L2841" s="18">
        <v>2213.6</v>
      </c>
      <c r="M2841" s="18">
        <v>1996.6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39502.6</v>
      </c>
      <c r="E2842" s="18">
        <v>33064.6</v>
      </c>
      <c r="F2842" s="18">
        <v>16711.599999999999</v>
      </c>
      <c r="G2842" s="18">
        <v>10593.6</v>
      </c>
      <c r="H2842" s="18">
        <v>10341.6</v>
      </c>
      <c r="I2842" s="18">
        <v>16458.599999999999</v>
      </c>
      <c r="J2842" s="18">
        <v>5131.6000000000004</v>
      </c>
      <c r="K2842" s="18">
        <v>3557.6</v>
      </c>
      <c r="L2842" s="18">
        <v>2089.6</v>
      </c>
      <c r="M2842" s="18">
        <v>1121.5999999999999</v>
      </c>
      <c r="N2842">
        <f t="shared" si="485"/>
        <v>40434.6</v>
      </c>
      <c r="O2842">
        <f t="shared" si="486"/>
        <v>33128.400000000001</v>
      </c>
      <c r="P2842">
        <f t="shared" si="487"/>
        <v>18461.400000000001</v>
      </c>
      <c r="Q2842">
        <f t="shared" si="488"/>
        <v>10308.4</v>
      </c>
      <c r="R2842">
        <f t="shared" si="489"/>
        <v>12785.6</v>
      </c>
      <c r="S2842">
        <f t="shared" si="490"/>
        <v>14939.8</v>
      </c>
      <c r="T2842">
        <f t="shared" si="491"/>
        <v>5848.2</v>
      </c>
      <c r="U2842">
        <f t="shared" si="492"/>
        <v>3040.6</v>
      </c>
      <c r="V2842">
        <f t="shared" si="493"/>
        <v>2244.8000000000002</v>
      </c>
      <c r="W2842">
        <f t="shared" si="494"/>
        <v>2166.8000000000002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39779.599999999999</v>
      </c>
      <c r="E2843" s="18">
        <v>32727.599999999999</v>
      </c>
      <c r="F2843" s="18">
        <v>18885.599999999999</v>
      </c>
      <c r="G2843" s="18">
        <v>9495.6</v>
      </c>
      <c r="H2843" s="18">
        <v>12506.6</v>
      </c>
      <c r="I2843" s="18">
        <v>13918.6</v>
      </c>
      <c r="J2843" s="18">
        <v>5357.6</v>
      </c>
      <c r="K2843" s="18">
        <v>1167.5999999999999</v>
      </c>
      <c r="L2843" s="18">
        <v>2239.6</v>
      </c>
      <c r="M2843" s="18">
        <v>2469.6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42929.599999999999</v>
      </c>
      <c r="E2844" s="18">
        <v>33656.6</v>
      </c>
      <c r="F2844" s="18">
        <v>18052.599999999999</v>
      </c>
      <c r="G2844" s="18">
        <v>12662.6</v>
      </c>
      <c r="H2844" s="18">
        <v>12887.6</v>
      </c>
      <c r="I2844" s="18">
        <v>15420.6</v>
      </c>
      <c r="J2844" s="18">
        <v>6562.6</v>
      </c>
      <c r="K2844" s="18">
        <v>3655.6</v>
      </c>
      <c r="L2844" s="18">
        <v>1823.6</v>
      </c>
      <c r="M2844" s="18">
        <v>1596.6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41226.6</v>
      </c>
      <c r="E2845" s="18">
        <v>32577.599999999999</v>
      </c>
      <c r="F2845" s="18">
        <v>18696.599999999999</v>
      </c>
      <c r="G2845" s="18">
        <v>10221.6</v>
      </c>
      <c r="H2845" s="18">
        <v>14741.6</v>
      </c>
      <c r="I2845" s="18">
        <v>15038.6</v>
      </c>
      <c r="J2845" s="18">
        <v>6238.6</v>
      </c>
      <c r="K2845" s="18">
        <v>2304.6</v>
      </c>
      <c r="L2845" s="18">
        <v>1864.6</v>
      </c>
      <c r="M2845" s="18">
        <v>2249.6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38734.6</v>
      </c>
      <c r="E2846" s="18">
        <v>33615.599999999999</v>
      </c>
      <c r="F2846" s="18">
        <v>19960.599999999999</v>
      </c>
      <c r="G2846" s="18">
        <v>8568.6</v>
      </c>
      <c r="H2846" s="18">
        <v>13450.6</v>
      </c>
      <c r="I2846" s="18">
        <v>13862.6</v>
      </c>
      <c r="J2846" s="18">
        <v>5950.6</v>
      </c>
      <c r="K2846" s="18">
        <v>4517.6000000000004</v>
      </c>
      <c r="L2846" s="18">
        <v>3206.6</v>
      </c>
      <c r="M2846" s="18">
        <v>3396.6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38464.699999999997</v>
      </c>
      <c r="E2847" s="18">
        <v>33030.699999999997</v>
      </c>
      <c r="F2847" s="18">
        <v>17986.7</v>
      </c>
      <c r="G2847" s="18">
        <v>9970.7000000000007</v>
      </c>
      <c r="H2847" s="18">
        <v>10531.7</v>
      </c>
      <c r="I2847" s="18">
        <v>13786.7</v>
      </c>
      <c r="J2847" s="18">
        <v>5037.7</v>
      </c>
      <c r="K2847" s="18">
        <v>2285.6999999999998</v>
      </c>
      <c r="L2847" s="18">
        <v>2671.7</v>
      </c>
      <c r="M2847" s="18">
        <v>1172.7</v>
      </c>
      <c r="N2847">
        <f t="shared" si="485"/>
        <v>41246.9</v>
      </c>
      <c r="O2847">
        <f t="shared" si="486"/>
        <v>33643.5</v>
      </c>
      <c r="P2847">
        <f t="shared" si="487"/>
        <v>18846.7</v>
      </c>
      <c r="Q2847">
        <f t="shared" si="488"/>
        <v>10213.9</v>
      </c>
      <c r="R2847">
        <f t="shared" si="489"/>
        <v>12418.1</v>
      </c>
      <c r="S2847">
        <f t="shared" si="490"/>
        <v>15702.1</v>
      </c>
      <c r="T2847">
        <f t="shared" si="491"/>
        <v>4817.7</v>
      </c>
      <c r="U2847">
        <f t="shared" si="492"/>
        <v>2925.1</v>
      </c>
      <c r="V2847">
        <f t="shared" si="493"/>
        <v>2872.9</v>
      </c>
      <c r="W2847">
        <f t="shared" si="494"/>
        <v>1959.7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42883.7</v>
      </c>
      <c r="E2848" s="18">
        <v>32763.7</v>
      </c>
      <c r="F2848" s="18">
        <v>19258.7</v>
      </c>
      <c r="G2848" s="18">
        <v>7347.7</v>
      </c>
      <c r="H2848" s="18">
        <v>12303.7</v>
      </c>
      <c r="I2848" s="18">
        <v>17678.7</v>
      </c>
      <c r="J2848" s="18">
        <v>3555.7</v>
      </c>
      <c r="K2848" s="18">
        <v>2664.7</v>
      </c>
      <c r="L2848" s="18">
        <v>1999.7</v>
      </c>
      <c r="M2848" s="18">
        <v>2805.7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43123.7</v>
      </c>
      <c r="E2849" s="18">
        <v>33668.699999999997</v>
      </c>
      <c r="F2849" s="18">
        <v>17992.7</v>
      </c>
      <c r="G2849" s="18">
        <v>12892.7</v>
      </c>
      <c r="H2849" s="18">
        <v>14802.7</v>
      </c>
      <c r="I2849" s="18">
        <v>16777.7</v>
      </c>
      <c r="J2849" s="18">
        <v>6253.7</v>
      </c>
      <c r="K2849" s="18">
        <v>3162.7</v>
      </c>
      <c r="L2849" s="18">
        <v>3742.7</v>
      </c>
      <c r="M2849" s="18">
        <v>2994.7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41912.699999999997</v>
      </c>
      <c r="E2850" s="18">
        <v>35292.699999999997</v>
      </c>
      <c r="F2850" s="18">
        <v>20947.7</v>
      </c>
      <c r="G2850" s="18">
        <v>10571.7</v>
      </c>
      <c r="H2850" s="18">
        <v>14287.7</v>
      </c>
      <c r="I2850" s="18">
        <v>14616.7</v>
      </c>
      <c r="J2850" s="18">
        <v>5254.7</v>
      </c>
      <c r="K2850" s="18">
        <v>4026.7</v>
      </c>
      <c r="L2850" s="18">
        <v>2676.7</v>
      </c>
      <c r="M2850" s="18">
        <v>566.70000000000005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39849.699999999997</v>
      </c>
      <c r="E2851" s="18">
        <v>33461.699999999997</v>
      </c>
      <c r="F2851" s="18">
        <v>18047.7</v>
      </c>
      <c r="G2851" s="18">
        <v>10286.700000000001</v>
      </c>
      <c r="H2851" s="18">
        <v>10164.700000000001</v>
      </c>
      <c r="I2851" s="18">
        <v>15650.7</v>
      </c>
      <c r="J2851" s="18">
        <v>3986.7</v>
      </c>
      <c r="K2851" s="18">
        <v>2485.6999999999998</v>
      </c>
      <c r="L2851" s="18">
        <v>3273.7</v>
      </c>
      <c r="M2851" s="18">
        <v>2258.6999999999998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39250.9</v>
      </c>
      <c r="E2852" s="18">
        <v>34109.9</v>
      </c>
      <c r="F2852" s="18">
        <v>16642.900000000001</v>
      </c>
      <c r="G2852" s="18">
        <v>8519.9</v>
      </c>
      <c r="H2852" s="18">
        <v>10348.9</v>
      </c>
      <c r="I2852" s="18">
        <v>17643.900000000001</v>
      </c>
      <c r="J2852" s="18">
        <v>4985.8999999999996</v>
      </c>
      <c r="K2852" s="18">
        <v>2805.9</v>
      </c>
      <c r="L2852" s="18">
        <v>1994.9</v>
      </c>
      <c r="M2852" s="18">
        <v>3006.9</v>
      </c>
      <c r="N2852">
        <f t="shared" si="485"/>
        <v>41826.9</v>
      </c>
      <c r="O2852">
        <f t="shared" si="486"/>
        <v>32965.5</v>
      </c>
      <c r="P2852">
        <f t="shared" si="487"/>
        <v>17508.099999999999</v>
      </c>
      <c r="Q2852">
        <f t="shared" si="488"/>
        <v>11115.3</v>
      </c>
      <c r="R2852">
        <f t="shared" si="489"/>
        <v>12309.1</v>
      </c>
      <c r="S2852">
        <f t="shared" si="490"/>
        <v>16186.5</v>
      </c>
      <c r="T2852">
        <f t="shared" si="491"/>
        <v>5974.9</v>
      </c>
      <c r="U2852">
        <f t="shared" si="492"/>
        <v>3239.3</v>
      </c>
      <c r="V2852">
        <f t="shared" si="493"/>
        <v>2475.9</v>
      </c>
      <c r="W2852">
        <f t="shared" si="494"/>
        <v>2355.9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41240.9</v>
      </c>
      <c r="E2853" s="18">
        <v>30574.9</v>
      </c>
      <c r="F2853" s="18">
        <v>17724.900000000001</v>
      </c>
      <c r="G2853" s="18">
        <v>10098.9</v>
      </c>
      <c r="H2853" s="18">
        <v>13646.9</v>
      </c>
      <c r="I2853" s="18">
        <v>15261.9</v>
      </c>
      <c r="J2853" s="18">
        <v>5907.9</v>
      </c>
      <c r="K2853" s="18">
        <v>4038.9</v>
      </c>
      <c r="L2853" s="18">
        <v>2878.9</v>
      </c>
      <c r="M2853" s="18">
        <v>1656.9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42939.9</v>
      </c>
      <c r="E2854" s="18">
        <v>33930.9</v>
      </c>
      <c r="F2854" s="18">
        <v>17146.900000000001</v>
      </c>
      <c r="G2854" s="18">
        <v>14377.9</v>
      </c>
      <c r="H2854" s="18">
        <v>11825.9</v>
      </c>
      <c r="I2854" s="18">
        <v>15903.9</v>
      </c>
      <c r="J2854" s="18">
        <v>7912.9</v>
      </c>
      <c r="K2854" s="18">
        <v>2981.9</v>
      </c>
      <c r="L2854" s="18">
        <v>2929.9</v>
      </c>
      <c r="M2854" s="18">
        <v>2525.9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45318.9</v>
      </c>
      <c r="E2855" s="18">
        <v>32771.9</v>
      </c>
      <c r="F2855" s="18">
        <v>16384.900000000001</v>
      </c>
      <c r="G2855" s="18">
        <v>13194.9</v>
      </c>
      <c r="H2855" s="18">
        <v>14284.9</v>
      </c>
      <c r="I2855" s="18">
        <v>16406.900000000001</v>
      </c>
      <c r="J2855" s="18">
        <v>5614.9</v>
      </c>
      <c r="K2855" s="18">
        <v>3393.9</v>
      </c>
      <c r="L2855" s="18">
        <v>2525.9</v>
      </c>
      <c r="M2855" s="18">
        <v>2299.9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40383.9</v>
      </c>
      <c r="E2856" s="18">
        <v>33439.9</v>
      </c>
      <c r="F2856" s="18">
        <v>19640.900000000001</v>
      </c>
      <c r="G2856" s="18">
        <v>9384.9</v>
      </c>
      <c r="H2856" s="18">
        <v>11438.9</v>
      </c>
      <c r="I2856" s="18">
        <v>15715.9</v>
      </c>
      <c r="J2856" s="18">
        <v>5452.9</v>
      </c>
      <c r="K2856" s="18">
        <v>2975.9</v>
      </c>
      <c r="L2856" s="18">
        <v>2049.9</v>
      </c>
      <c r="M2856" s="18">
        <v>2289.9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38348.5</v>
      </c>
      <c r="E2857" s="18">
        <v>29489.5</v>
      </c>
      <c r="F2857" s="18">
        <v>16303.5</v>
      </c>
      <c r="G2857" s="18">
        <v>8864.5</v>
      </c>
      <c r="H2857" s="18">
        <v>9078.5</v>
      </c>
      <c r="I2857" s="18">
        <v>16315.5</v>
      </c>
      <c r="J2857" s="18">
        <v>4260.5</v>
      </c>
      <c r="K2857" s="18">
        <v>2080.5</v>
      </c>
      <c r="L2857" s="18">
        <v>1570.5</v>
      </c>
      <c r="M2857" s="18">
        <v>774.5</v>
      </c>
      <c r="N2857">
        <f t="shared" si="485"/>
        <v>40742.9</v>
      </c>
      <c r="O2857">
        <f t="shared" si="486"/>
        <v>32731.7</v>
      </c>
      <c r="P2857">
        <f t="shared" si="487"/>
        <v>18736.099999999999</v>
      </c>
      <c r="Q2857">
        <f t="shared" si="488"/>
        <v>9534.2999999999993</v>
      </c>
      <c r="R2857">
        <f t="shared" si="489"/>
        <v>11434.1</v>
      </c>
      <c r="S2857">
        <f t="shared" si="490"/>
        <v>15041.5</v>
      </c>
      <c r="T2857">
        <f t="shared" si="491"/>
        <v>4654.3</v>
      </c>
      <c r="U2857">
        <f t="shared" si="492"/>
        <v>2542.1</v>
      </c>
      <c r="V2857">
        <f t="shared" si="493"/>
        <v>1927.3</v>
      </c>
      <c r="W2857">
        <f t="shared" si="494"/>
        <v>1614.9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42368.5</v>
      </c>
      <c r="E2858" s="18">
        <v>35200.5</v>
      </c>
      <c r="F2858" s="18">
        <v>20089.5</v>
      </c>
      <c r="G2858" s="18">
        <v>10084.5</v>
      </c>
      <c r="H2858" s="18">
        <v>12615.5</v>
      </c>
      <c r="I2858" s="18">
        <v>13141.5</v>
      </c>
      <c r="J2858" s="18">
        <v>3530.5</v>
      </c>
      <c r="K2858" s="18">
        <v>2346.5</v>
      </c>
      <c r="L2858" s="18">
        <v>1411.5</v>
      </c>
      <c r="M2858" s="18">
        <v>2088.5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44447.5</v>
      </c>
      <c r="E2859" s="18">
        <v>32911.5</v>
      </c>
      <c r="F2859" s="18">
        <v>20372.5</v>
      </c>
      <c r="G2859" s="18">
        <v>10863.5</v>
      </c>
      <c r="H2859" s="18">
        <v>9486.5</v>
      </c>
      <c r="I2859" s="18">
        <v>15239.5</v>
      </c>
      <c r="J2859" s="18">
        <v>4899.5</v>
      </c>
      <c r="K2859" s="18">
        <v>3866.5</v>
      </c>
      <c r="L2859" s="18">
        <v>1730.5</v>
      </c>
      <c r="M2859" s="18">
        <v>1158.5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39974.5</v>
      </c>
      <c r="E2860" s="18">
        <v>34200.5</v>
      </c>
      <c r="F2860" s="18">
        <v>17150.5</v>
      </c>
      <c r="G2860" s="18">
        <v>8823.5</v>
      </c>
      <c r="H2860" s="18">
        <v>14560.5</v>
      </c>
      <c r="I2860" s="18">
        <v>15453.5</v>
      </c>
      <c r="J2860" s="18">
        <v>4804.5</v>
      </c>
      <c r="K2860" s="18">
        <v>1648.5</v>
      </c>
      <c r="L2860" s="18">
        <v>2646.5</v>
      </c>
      <c r="M2860" s="18">
        <v>2139.5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38575.5</v>
      </c>
      <c r="E2861" s="18">
        <v>31856.5</v>
      </c>
      <c r="F2861" s="18">
        <v>19764.5</v>
      </c>
      <c r="G2861" s="18">
        <v>9035.5</v>
      </c>
      <c r="H2861" s="18">
        <v>11429.5</v>
      </c>
      <c r="I2861" s="18">
        <v>15057.5</v>
      </c>
      <c r="J2861" s="18">
        <v>5776.5</v>
      </c>
      <c r="K2861" s="18">
        <v>2768.5</v>
      </c>
      <c r="L2861" s="18">
        <v>2277.5</v>
      </c>
      <c r="M2861" s="18">
        <v>1913.5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37623.599999999999</v>
      </c>
      <c r="E2862" s="18">
        <v>32943.599999999999</v>
      </c>
      <c r="F2862" s="18">
        <v>16805.599999999999</v>
      </c>
      <c r="G2862" s="18">
        <v>7361.6</v>
      </c>
      <c r="H2862" s="18">
        <v>9167.6</v>
      </c>
      <c r="I2862" s="18">
        <v>14558.6</v>
      </c>
      <c r="J2862" s="18">
        <v>4194.6000000000004</v>
      </c>
      <c r="K2862" s="18">
        <v>4246.6000000000004</v>
      </c>
      <c r="L2862" s="18">
        <v>2177.6</v>
      </c>
      <c r="M2862" s="18">
        <v>682.6</v>
      </c>
      <c r="N2862">
        <f t="shared" si="485"/>
        <v>39740.400000000001</v>
      </c>
      <c r="O2862">
        <f t="shared" si="486"/>
        <v>32260.799999999999</v>
      </c>
      <c r="P2862">
        <f t="shared" si="487"/>
        <v>17695</v>
      </c>
      <c r="Q2862">
        <f t="shared" si="488"/>
        <v>9452.7999999999993</v>
      </c>
      <c r="R2862">
        <f t="shared" si="489"/>
        <v>11573.6</v>
      </c>
      <c r="S2862">
        <f t="shared" si="490"/>
        <v>14485.4</v>
      </c>
      <c r="T2862">
        <f t="shared" si="491"/>
        <v>4869.3999999999996</v>
      </c>
      <c r="U2862">
        <f t="shared" si="492"/>
        <v>3239.0000000000005</v>
      </c>
      <c r="V2862">
        <f t="shared" si="493"/>
        <v>2009.8</v>
      </c>
      <c r="W2862">
        <f t="shared" si="494"/>
        <v>1905.2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41051.599999999999</v>
      </c>
      <c r="E2863" s="18">
        <v>32492.6</v>
      </c>
      <c r="F2863" s="18">
        <v>18044.599999999999</v>
      </c>
      <c r="G2863" s="18">
        <v>8393.6</v>
      </c>
      <c r="H2863" s="18">
        <v>11464.6</v>
      </c>
      <c r="I2863" s="18">
        <v>13579.6</v>
      </c>
      <c r="J2863" s="18">
        <v>3987.6</v>
      </c>
      <c r="K2863" s="18">
        <v>2539.6</v>
      </c>
      <c r="L2863" s="18">
        <v>1376.6</v>
      </c>
      <c r="M2863" s="18">
        <v>999.6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40973.599999999999</v>
      </c>
      <c r="E2864" s="18">
        <v>33660.6</v>
      </c>
      <c r="F2864" s="18">
        <v>18134.599999999999</v>
      </c>
      <c r="G2864" s="18">
        <v>9761.6</v>
      </c>
      <c r="H2864" s="18">
        <v>11931.6</v>
      </c>
      <c r="I2864" s="18">
        <v>16114.6</v>
      </c>
      <c r="J2864" s="18">
        <v>4909.6000000000004</v>
      </c>
      <c r="K2864" s="18">
        <v>2550.6</v>
      </c>
      <c r="L2864" s="18">
        <v>1943.6</v>
      </c>
      <c r="M2864" s="18">
        <v>1614.6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40631.599999999999</v>
      </c>
      <c r="E2865" s="18">
        <v>31902.6</v>
      </c>
      <c r="F2865" s="18">
        <v>17939.599999999999</v>
      </c>
      <c r="G2865" s="18">
        <v>12081.6</v>
      </c>
      <c r="H2865" s="18">
        <v>13384.6</v>
      </c>
      <c r="I2865" s="18">
        <v>15490.6</v>
      </c>
      <c r="J2865" s="18">
        <v>5134.6000000000004</v>
      </c>
      <c r="K2865" s="18">
        <v>3088.6</v>
      </c>
      <c r="L2865" s="18">
        <v>1826.6</v>
      </c>
      <c r="M2865" s="18">
        <v>3138.6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38421.599999999999</v>
      </c>
      <c r="E2866" s="18">
        <v>30304.6</v>
      </c>
      <c r="F2866" s="18">
        <v>17550.599999999999</v>
      </c>
      <c r="G2866" s="18">
        <v>9665.6</v>
      </c>
      <c r="H2866" s="18">
        <v>11919.6</v>
      </c>
      <c r="I2866" s="18">
        <v>12683.6</v>
      </c>
      <c r="J2866" s="18">
        <v>6120.6</v>
      </c>
      <c r="K2866" s="18">
        <v>3769.6</v>
      </c>
      <c r="L2866" s="18">
        <v>2724.6</v>
      </c>
      <c r="M2866" s="18">
        <v>3090.6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39783.300000000003</v>
      </c>
      <c r="E2867" s="18">
        <v>31785.3</v>
      </c>
      <c r="F2867" s="18">
        <v>16832.3</v>
      </c>
      <c r="G2867" s="18">
        <v>9156.2999999999993</v>
      </c>
      <c r="H2867" s="18">
        <v>9075.2999999999993</v>
      </c>
      <c r="I2867" s="18">
        <v>14996.3</v>
      </c>
      <c r="J2867" s="18">
        <v>4697.3</v>
      </c>
      <c r="K2867" s="18">
        <v>3807.3</v>
      </c>
      <c r="L2867" s="18">
        <v>2197.3000000000002</v>
      </c>
      <c r="M2867" s="18">
        <v>1712.3</v>
      </c>
      <c r="N2867">
        <f t="shared" si="485"/>
        <v>41415.1</v>
      </c>
      <c r="O2867">
        <f t="shared" si="486"/>
        <v>32593.9</v>
      </c>
      <c r="P2867">
        <f t="shared" si="487"/>
        <v>18593.7</v>
      </c>
      <c r="Q2867">
        <f t="shared" si="488"/>
        <v>9983.1</v>
      </c>
      <c r="R2867">
        <f t="shared" si="489"/>
        <v>12292.5</v>
      </c>
      <c r="S2867">
        <f t="shared" si="490"/>
        <v>14441.3</v>
      </c>
      <c r="T2867">
        <f t="shared" si="491"/>
        <v>5372.5</v>
      </c>
      <c r="U2867">
        <f t="shared" si="492"/>
        <v>3051.3</v>
      </c>
      <c r="V2867">
        <f t="shared" si="493"/>
        <v>1879.7</v>
      </c>
      <c r="W2867">
        <f t="shared" si="494"/>
        <v>2015.1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40523.300000000003</v>
      </c>
      <c r="E2868" s="18">
        <v>32184.3</v>
      </c>
      <c r="F2868" s="18">
        <v>19326.3</v>
      </c>
      <c r="G2868" s="18">
        <v>9356.2999999999993</v>
      </c>
      <c r="H2868" s="18">
        <v>12882.3</v>
      </c>
      <c r="I2868" s="18">
        <v>14222.3</v>
      </c>
      <c r="J2868" s="18">
        <v>5638.3</v>
      </c>
      <c r="K2868" s="18">
        <v>3332.3</v>
      </c>
      <c r="L2868" s="18">
        <v>797.3</v>
      </c>
      <c r="M2868" s="18">
        <v>1561.3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42577.3</v>
      </c>
      <c r="E2869" s="18">
        <v>32415.3</v>
      </c>
      <c r="F2869" s="18">
        <v>18824.3</v>
      </c>
      <c r="G2869" s="18">
        <v>10860.3</v>
      </c>
      <c r="H2869" s="18">
        <v>12260.3</v>
      </c>
      <c r="I2869" s="18">
        <v>14131.3</v>
      </c>
      <c r="J2869" s="18">
        <v>5334.3</v>
      </c>
      <c r="K2869" s="18">
        <v>2653.3</v>
      </c>
      <c r="L2869" s="18">
        <v>2613.3000000000002</v>
      </c>
      <c r="M2869" s="18">
        <v>1161.3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44697.3</v>
      </c>
      <c r="E2870" s="18">
        <v>35093.300000000003</v>
      </c>
      <c r="F2870" s="18">
        <v>18863.3</v>
      </c>
      <c r="G2870" s="18">
        <v>11245.3</v>
      </c>
      <c r="H2870" s="18">
        <v>14740.3</v>
      </c>
      <c r="I2870" s="18">
        <v>14192.3</v>
      </c>
      <c r="J2870" s="18">
        <v>5104.3</v>
      </c>
      <c r="K2870" s="18">
        <v>2532.3000000000002</v>
      </c>
      <c r="L2870" s="18">
        <v>1925.3</v>
      </c>
      <c r="M2870" s="18">
        <v>3174.3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39494.300000000003</v>
      </c>
      <c r="E2871" s="18">
        <v>31491.3</v>
      </c>
      <c r="F2871" s="18">
        <v>19122.3</v>
      </c>
      <c r="G2871" s="18">
        <v>9297.2999999999993</v>
      </c>
      <c r="H2871" s="18">
        <v>12504.3</v>
      </c>
      <c r="I2871" s="18">
        <v>14664.3</v>
      </c>
      <c r="J2871" s="18">
        <v>6088.3</v>
      </c>
      <c r="K2871" s="18">
        <v>2931.3</v>
      </c>
      <c r="L2871" s="18">
        <v>1865.3</v>
      </c>
      <c r="M2871" s="18">
        <v>2466.3000000000002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37934.9</v>
      </c>
      <c r="E2872" s="18">
        <v>31994.9</v>
      </c>
      <c r="F2872" s="18">
        <v>16716.900000000001</v>
      </c>
      <c r="G2872" s="18">
        <v>9166.9</v>
      </c>
      <c r="H2872" s="18">
        <v>10675.9</v>
      </c>
      <c r="I2872" s="18">
        <v>15101.9</v>
      </c>
      <c r="J2872" s="18">
        <v>4905.8999999999996</v>
      </c>
      <c r="K2872" s="18">
        <v>3445.9</v>
      </c>
      <c r="L2872" s="18">
        <v>2190.9</v>
      </c>
      <c r="M2872" s="18">
        <v>2066.9</v>
      </c>
      <c r="N2872">
        <f t="shared" si="485"/>
        <v>41650.699999999997</v>
      </c>
      <c r="O2872">
        <f t="shared" si="486"/>
        <v>33359.1</v>
      </c>
      <c r="P2872">
        <f t="shared" si="487"/>
        <v>18439.900000000001</v>
      </c>
      <c r="Q2872">
        <f t="shared" si="488"/>
        <v>10484.5</v>
      </c>
      <c r="R2872">
        <f t="shared" si="489"/>
        <v>12538.3</v>
      </c>
      <c r="S2872">
        <f t="shared" si="490"/>
        <v>15545.7</v>
      </c>
      <c r="T2872">
        <f t="shared" si="491"/>
        <v>5600.7</v>
      </c>
      <c r="U2872">
        <f t="shared" si="492"/>
        <v>2993.5</v>
      </c>
      <c r="V2872">
        <f t="shared" si="493"/>
        <v>2649.3</v>
      </c>
      <c r="W2872">
        <f t="shared" si="494"/>
        <v>2773.7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41106.9</v>
      </c>
      <c r="E2873" s="18">
        <v>32394.9</v>
      </c>
      <c r="F2873" s="18">
        <v>19281.900000000001</v>
      </c>
      <c r="G2873" s="18">
        <v>10266.9</v>
      </c>
      <c r="H2873" s="18">
        <v>11591.9</v>
      </c>
      <c r="I2873" s="18">
        <v>14487.9</v>
      </c>
      <c r="J2873" s="18">
        <v>4655.8999999999996</v>
      </c>
      <c r="K2873" s="18">
        <v>1199.9000000000001</v>
      </c>
      <c r="L2873" s="18">
        <v>2249.9</v>
      </c>
      <c r="M2873" s="18">
        <v>3054.9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44185.9</v>
      </c>
      <c r="E2874" s="18">
        <v>35381.9</v>
      </c>
      <c r="F2874" s="18">
        <v>20395.900000000001</v>
      </c>
      <c r="G2874" s="18">
        <v>10512.9</v>
      </c>
      <c r="H2874" s="18">
        <v>13670.9</v>
      </c>
      <c r="I2874" s="18">
        <v>15600.9</v>
      </c>
      <c r="J2874" s="18">
        <v>6329.9</v>
      </c>
      <c r="K2874" s="18">
        <v>3214.9</v>
      </c>
      <c r="L2874" s="18">
        <v>1952.9</v>
      </c>
      <c r="M2874" s="18">
        <v>1947.9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43732.9</v>
      </c>
      <c r="E2875" s="18">
        <v>34267.9</v>
      </c>
      <c r="F2875" s="18">
        <v>18241.900000000001</v>
      </c>
      <c r="G2875" s="18">
        <v>12904.9</v>
      </c>
      <c r="H2875" s="18">
        <v>15854.9</v>
      </c>
      <c r="I2875" s="18">
        <v>16515.900000000001</v>
      </c>
      <c r="J2875" s="18">
        <v>6835.9</v>
      </c>
      <c r="K2875" s="18">
        <v>3627.9</v>
      </c>
      <c r="L2875" s="18">
        <v>4500.8999999999996</v>
      </c>
      <c r="M2875" s="18">
        <v>2873.9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41292.9</v>
      </c>
      <c r="E2876" s="18">
        <v>32755.9</v>
      </c>
      <c r="F2876" s="18">
        <v>17562.900000000001</v>
      </c>
      <c r="G2876" s="18">
        <v>9570.9</v>
      </c>
      <c r="H2876" s="18">
        <v>10897.9</v>
      </c>
      <c r="I2876" s="18">
        <v>16021.9</v>
      </c>
      <c r="J2876" s="18">
        <v>5275.9</v>
      </c>
      <c r="K2876" s="18">
        <v>3478.9</v>
      </c>
      <c r="L2876" s="18">
        <v>2351.9</v>
      </c>
      <c r="M2876" s="18">
        <v>3924.9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38719.9</v>
      </c>
      <c r="E2877" s="18">
        <v>31308.9</v>
      </c>
      <c r="F2877" s="18">
        <v>16645.900000000001</v>
      </c>
      <c r="G2877" s="18">
        <v>9413.9</v>
      </c>
      <c r="H2877" s="18">
        <v>11839.9</v>
      </c>
      <c r="I2877" s="18">
        <v>16549.900000000001</v>
      </c>
      <c r="J2877" s="18">
        <v>4470.8999999999996</v>
      </c>
      <c r="K2877" s="18">
        <v>3510.9</v>
      </c>
      <c r="L2877" s="18">
        <v>3536.9</v>
      </c>
      <c r="M2877" s="18">
        <v>2262.9</v>
      </c>
      <c r="N2877">
        <f t="shared" si="485"/>
        <v>41174.300000000003</v>
      </c>
      <c r="O2877">
        <f t="shared" si="486"/>
        <v>33652.9</v>
      </c>
      <c r="P2877">
        <f t="shared" si="487"/>
        <v>19897.5</v>
      </c>
      <c r="Q2877">
        <f t="shared" si="488"/>
        <v>9954.2999999999993</v>
      </c>
      <c r="R2877">
        <f t="shared" si="489"/>
        <v>12255.9</v>
      </c>
      <c r="S2877">
        <f t="shared" si="490"/>
        <v>15569.7</v>
      </c>
      <c r="T2877">
        <f t="shared" si="491"/>
        <v>5138.3</v>
      </c>
      <c r="U2877">
        <f t="shared" si="492"/>
        <v>3539.7</v>
      </c>
      <c r="V2877">
        <f t="shared" si="493"/>
        <v>3382.1</v>
      </c>
      <c r="W2877">
        <f t="shared" si="494"/>
        <v>2170.1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42617.9</v>
      </c>
      <c r="E2878" s="18">
        <v>33492.9</v>
      </c>
      <c r="F2878" s="18">
        <v>21043.9</v>
      </c>
      <c r="G2878" s="18">
        <v>8759.9</v>
      </c>
      <c r="H2878" s="18">
        <v>14015.9</v>
      </c>
      <c r="I2878" s="18">
        <v>15364.9</v>
      </c>
      <c r="J2878" s="18">
        <v>3202.9</v>
      </c>
      <c r="K2878" s="18">
        <v>1996.9</v>
      </c>
      <c r="L2878" s="18">
        <v>2500.9</v>
      </c>
      <c r="M2878" s="18">
        <v>2340.9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42362.9</v>
      </c>
      <c r="E2879" s="18">
        <v>36141.9</v>
      </c>
      <c r="F2879" s="18">
        <v>19950.900000000001</v>
      </c>
      <c r="G2879" s="18">
        <v>10985.9</v>
      </c>
      <c r="H2879" s="18">
        <v>11897.9</v>
      </c>
      <c r="I2879" s="18">
        <v>16378.9</v>
      </c>
      <c r="J2879" s="18">
        <v>6074.9</v>
      </c>
      <c r="K2879" s="18">
        <v>4816.8999999999996</v>
      </c>
      <c r="L2879" s="18">
        <v>3355.9</v>
      </c>
      <c r="M2879" s="18">
        <v>2098.9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41338.9</v>
      </c>
      <c r="E2880" s="18">
        <v>35295.9</v>
      </c>
      <c r="F2880" s="18">
        <v>21196.9</v>
      </c>
      <c r="G2880" s="18">
        <v>9964.9</v>
      </c>
      <c r="H2880" s="18">
        <v>12514.9</v>
      </c>
      <c r="I2880" s="18">
        <v>14960.9</v>
      </c>
      <c r="J2880" s="18">
        <v>6817.9</v>
      </c>
      <c r="K2880" s="18">
        <v>3882.9</v>
      </c>
      <c r="L2880" s="18">
        <v>2547.9</v>
      </c>
      <c r="M2880" s="18">
        <v>963.9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40831.9</v>
      </c>
      <c r="E2881" s="18">
        <v>32024.9</v>
      </c>
      <c r="F2881" s="18">
        <v>20649.900000000001</v>
      </c>
      <c r="G2881" s="18">
        <v>10646.9</v>
      </c>
      <c r="H2881" s="18">
        <v>11010.9</v>
      </c>
      <c r="I2881" s="18">
        <v>14593.9</v>
      </c>
      <c r="J2881" s="18">
        <v>5124.8999999999996</v>
      </c>
      <c r="K2881" s="18">
        <v>3490.9</v>
      </c>
      <c r="L2881" s="18">
        <v>4968.8999999999996</v>
      </c>
      <c r="M2881" s="18">
        <v>3183.9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si="484"/>
        <v>1</v>
      </c>
      <c r="B2882" s="14" t="s">
        <v>164</v>
      </c>
      <c r="C2882" s="10"/>
      <c r="D2882" s="18">
        <v>35033.4</v>
      </c>
      <c r="E2882" s="18">
        <v>32787.4</v>
      </c>
      <c r="F2882" s="18">
        <v>16739.400000000001</v>
      </c>
      <c r="G2882" s="18">
        <v>8649.4</v>
      </c>
      <c r="H2882" s="18">
        <v>11888.4</v>
      </c>
      <c r="I2882" s="18">
        <v>16464.400000000001</v>
      </c>
      <c r="J2882" s="18">
        <v>4461.3999999999996</v>
      </c>
      <c r="K2882" s="18">
        <v>3320.4</v>
      </c>
      <c r="L2882" s="18">
        <v>1522.4</v>
      </c>
      <c r="M2882" s="18">
        <v>1841.4</v>
      </c>
      <c r="N2882">
        <f t="shared" si="485"/>
        <v>40106</v>
      </c>
      <c r="O2882">
        <f t="shared" si="486"/>
        <v>33226.400000000001</v>
      </c>
      <c r="P2882">
        <f t="shared" si="487"/>
        <v>18309.8</v>
      </c>
      <c r="Q2882">
        <f t="shared" si="488"/>
        <v>10241.6</v>
      </c>
      <c r="R2882">
        <f t="shared" si="489"/>
        <v>12218.8</v>
      </c>
      <c r="S2882">
        <f t="shared" si="490"/>
        <v>15563.8</v>
      </c>
      <c r="T2882">
        <f t="shared" si="491"/>
        <v>5329.6</v>
      </c>
      <c r="U2882">
        <f t="shared" si="492"/>
        <v>3618.6</v>
      </c>
      <c r="V2882">
        <f t="shared" si="493"/>
        <v>1709.2</v>
      </c>
      <c r="W2882">
        <f t="shared" si="494"/>
        <v>2047</v>
      </c>
    </row>
    <row r="2883" spans="1:23" x14ac:dyDescent="0.3">
      <c r="A2883">
        <f t="shared" ref="A2883:A2946" si="495">IF(B2883="C",1,0)</f>
        <v>0</v>
      </c>
      <c r="B2883" s="14" t="s">
        <v>165</v>
      </c>
      <c r="C2883" s="10"/>
      <c r="D2883" s="18">
        <v>40258.400000000001</v>
      </c>
      <c r="E2883" s="18">
        <v>33973.4</v>
      </c>
      <c r="F2883" s="18">
        <v>19944.400000000001</v>
      </c>
      <c r="G2883" s="18">
        <v>9571.4</v>
      </c>
      <c r="H2883" s="18">
        <v>12490.4</v>
      </c>
      <c r="I2883" s="18">
        <v>14910.4</v>
      </c>
      <c r="J2883" s="18">
        <v>4956.3999999999996</v>
      </c>
      <c r="K2883" s="18">
        <v>3414.4</v>
      </c>
      <c r="L2883" s="18">
        <v>1917.4</v>
      </c>
      <c r="M2883" s="18">
        <v>1043.4000000000001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42904.4</v>
      </c>
      <c r="E2884" s="18">
        <v>33039.4</v>
      </c>
      <c r="F2884" s="18">
        <v>19158.400000000001</v>
      </c>
      <c r="G2884" s="18">
        <v>12160.4</v>
      </c>
      <c r="H2884" s="18">
        <v>11413.4</v>
      </c>
      <c r="I2884" s="18">
        <v>15504.4</v>
      </c>
      <c r="J2884" s="18">
        <v>6632.4</v>
      </c>
      <c r="K2884" s="18">
        <v>3122.4</v>
      </c>
      <c r="L2884" s="18">
        <v>1353.4</v>
      </c>
      <c r="M2884" s="18">
        <v>2208.4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42426.400000000001</v>
      </c>
      <c r="E2885" s="18">
        <v>34879.4</v>
      </c>
      <c r="F2885" s="18">
        <v>17843.400000000001</v>
      </c>
      <c r="G2885" s="18">
        <v>10767.4</v>
      </c>
      <c r="H2885" s="18">
        <v>13794.4</v>
      </c>
      <c r="I2885" s="18">
        <v>16097.4</v>
      </c>
      <c r="J2885" s="18">
        <v>6400.4</v>
      </c>
      <c r="K2885" s="18">
        <v>2811.4</v>
      </c>
      <c r="L2885" s="18">
        <v>1850.4</v>
      </c>
      <c r="M2885" s="18">
        <v>2430.4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39907.4</v>
      </c>
      <c r="E2886" s="18">
        <v>31452.400000000001</v>
      </c>
      <c r="F2886" s="18">
        <v>17863.400000000001</v>
      </c>
      <c r="G2886" s="18">
        <v>10059.4</v>
      </c>
      <c r="H2886" s="18">
        <v>11507.4</v>
      </c>
      <c r="I2886" s="18">
        <v>14842.4</v>
      </c>
      <c r="J2886" s="18">
        <v>4197.3999999999996</v>
      </c>
      <c r="K2886" s="18">
        <v>5424.4</v>
      </c>
      <c r="L2886" s="18">
        <v>1902.4</v>
      </c>
      <c r="M2886" s="18">
        <v>2711.4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38349.300000000003</v>
      </c>
      <c r="E2887" s="18">
        <v>30929.3</v>
      </c>
      <c r="F2887" s="18">
        <v>15549.3</v>
      </c>
      <c r="G2887" s="18">
        <v>8109.3</v>
      </c>
      <c r="H2887" s="18">
        <v>8837.2999999999993</v>
      </c>
      <c r="I2887" s="18">
        <v>16345.3</v>
      </c>
      <c r="J2887" s="18">
        <v>4822.3</v>
      </c>
      <c r="K2887" s="18">
        <v>3433.3</v>
      </c>
      <c r="L2887" s="18">
        <v>1417.3</v>
      </c>
      <c r="M2887" s="18">
        <v>1402.3</v>
      </c>
      <c r="N2887">
        <f t="shared" si="496"/>
        <v>40156.5</v>
      </c>
      <c r="O2887">
        <f t="shared" si="497"/>
        <v>32195.7</v>
      </c>
      <c r="P2887">
        <f t="shared" si="498"/>
        <v>17359.900000000001</v>
      </c>
      <c r="Q2887">
        <f t="shared" si="499"/>
        <v>9711.2999999999993</v>
      </c>
      <c r="R2887">
        <f t="shared" si="500"/>
        <v>12535.1</v>
      </c>
      <c r="S2887">
        <f t="shared" si="501"/>
        <v>15141.3</v>
      </c>
      <c r="T2887">
        <f t="shared" si="502"/>
        <v>6025.3</v>
      </c>
      <c r="U2887">
        <f t="shared" si="503"/>
        <v>3370.9</v>
      </c>
      <c r="V2887">
        <f t="shared" si="504"/>
        <v>1762.9</v>
      </c>
      <c r="W2887">
        <f t="shared" si="505"/>
        <v>1672.5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38094.300000000003</v>
      </c>
      <c r="E2888" s="18">
        <v>32074.3</v>
      </c>
      <c r="F2888" s="18">
        <v>17635.3</v>
      </c>
      <c r="G2888" s="18">
        <v>8182.3</v>
      </c>
      <c r="H2888" s="18">
        <v>13634.3</v>
      </c>
      <c r="I2888" s="18">
        <v>14264.3</v>
      </c>
      <c r="J2888" s="18">
        <v>5020.3</v>
      </c>
      <c r="K2888" s="18">
        <v>3784.3</v>
      </c>
      <c r="L2888" s="18">
        <v>478.3</v>
      </c>
      <c r="M2888" s="18">
        <v>1568.3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41738.300000000003</v>
      </c>
      <c r="E2889" s="18">
        <v>31705.3</v>
      </c>
      <c r="F2889" s="18">
        <v>18606.3</v>
      </c>
      <c r="G2889" s="18">
        <v>12889.3</v>
      </c>
      <c r="H2889" s="18">
        <v>12292.3</v>
      </c>
      <c r="I2889" s="18">
        <v>13221.3</v>
      </c>
      <c r="J2889" s="18">
        <v>7317.3</v>
      </c>
      <c r="K2889" s="18">
        <v>3573.3</v>
      </c>
      <c r="L2889" s="18">
        <v>1563.3</v>
      </c>
      <c r="M2889" s="18">
        <v>1559.3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41449.300000000003</v>
      </c>
      <c r="E2890" s="18">
        <v>34957.300000000003</v>
      </c>
      <c r="F2890" s="18">
        <v>16707.3</v>
      </c>
      <c r="G2890" s="18">
        <v>11109.3</v>
      </c>
      <c r="H2890" s="18">
        <v>14199.3</v>
      </c>
      <c r="I2890" s="18">
        <v>15745.3</v>
      </c>
      <c r="J2890" s="18">
        <v>6594.3</v>
      </c>
      <c r="K2890" s="18">
        <v>1779.3</v>
      </c>
      <c r="L2890" s="18">
        <v>2453.3000000000002</v>
      </c>
      <c r="M2890" s="18">
        <v>2332.3000000000002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41151.300000000003</v>
      </c>
      <c r="E2891" s="18">
        <v>31312.3</v>
      </c>
      <c r="F2891" s="18">
        <v>18301.3</v>
      </c>
      <c r="G2891" s="18">
        <v>8266.2999999999993</v>
      </c>
      <c r="H2891" s="18">
        <v>13712.3</v>
      </c>
      <c r="I2891" s="18">
        <v>16130.3</v>
      </c>
      <c r="J2891" s="18">
        <v>6372.3</v>
      </c>
      <c r="K2891" s="18">
        <v>4284.3</v>
      </c>
      <c r="L2891" s="18">
        <v>2902.3</v>
      </c>
      <c r="M2891" s="18">
        <v>1500.3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35831.4</v>
      </c>
      <c r="E2892" s="18">
        <v>29698.400000000001</v>
      </c>
      <c r="F2892" s="18">
        <v>15628.4</v>
      </c>
      <c r="G2892" s="18">
        <v>9167.4</v>
      </c>
      <c r="H2892" s="18">
        <v>9900.4</v>
      </c>
      <c r="I2892" s="18">
        <v>17108.400000000001</v>
      </c>
      <c r="J2892" s="18">
        <v>4590.3999999999996</v>
      </c>
      <c r="K2892" s="18">
        <v>3478.4</v>
      </c>
      <c r="L2892" s="18">
        <v>1731.4</v>
      </c>
      <c r="M2892" s="18">
        <v>-42.6</v>
      </c>
      <c r="N2892">
        <f t="shared" si="496"/>
        <v>40406.6</v>
      </c>
      <c r="O2892">
        <f t="shared" si="497"/>
        <v>31998.400000000001</v>
      </c>
      <c r="P2892">
        <f t="shared" si="498"/>
        <v>18499.8</v>
      </c>
      <c r="Q2892">
        <f t="shared" si="499"/>
        <v>9674</v>
      </c>
      <c r="R2892">
        <f t="shared" si="500"/>
        <v>11806.8</v>
      </c>
      <c r="S2892">
        <f t="shared" si="501"/>
        <v>15158</v>
      </c>
      <c r="T2892">
        <f t="shared" si="502"/>
        <v>4628</v>
      </c>
      <c r="U2892">
        <f t="shared" si="503"/>
        <v>2897</v>
      </c>
      <c r="V2892">
        <f t="shared" si="504"/>
        <v>1749.6</v>
      </c>
      <c r="W2892">
        <f t="shared" si="505"/>
        <v>1314.6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41692.400000000001</v>
      </c>
      <c r="E2893" s="18">
        <v>32659.4</v>
      </c>
      <c r="F2893" s="18">
        <v>19845.400000000001</v>
      </c>
      <c r="G2893" s="18">
        <v>8316.4</v>
      </c>
      <c r="H2893" s="18">
        <v>13096.4</v>
      </c>
      <c r="I2893" s="18">
        <v>14241.4</v>
      </c>
      <c r="J2893" s="18">
        <v>4017.4</v>
      </c>
      <c r="K2893" s="18">
        <v>2229.4</v>
      </c>
      <c r="L2893" s="18">
        <v>1819.4</v>
      </c>
      <c r="M2893" s="18">
        <v>960.4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42244.4</v>
      </c>
      <c r="E2894" s="18">
        <v>33890.400000000001</v>
      </c>
      <c r="F2894" s="18">
        <v>20178.400000000001</v>
      </c>
      <c r="G2894" s="18">
        <v>9631.4</v>
      </c>
      <c r="H2894" s="18">
        <v>10845.4</v>
      </c>
      <c r="I2894" s="18">
        <v>15870.4</v>
      </c>
      <c r="J2894" s="18">
        <v>3203.4</v>
      </c>
      <c r="K2894" s="18">
        <v>2792.4</v>
      </c>
      <c r="L2894" s="18">
        <v>1676.4</v>
      </c>
      <c r="M2894" s="18">
        <v>1703.4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42657.4</v>
      </c>
      <c r="E2895" s="18">
        <v>33014.400000000001</v>
      </c>
      <c r="F2895" s="18">
        <v>19676.400000000001</v>
      </c>
      <c r="G2895" s="18">
        <v>12673.4</v>
      </c>
      <c r="H2895" s="18">
        <v>13392.4</v>
      </c>
      <c r="I2895" s="18">
        <v>13890.4</v>
      </c>
      <c r="J2895" s="18">
        <v>6475.4</v>
      </c>
      <c r="K2895" s="18">
        <v>3209.4</v>
      </c>
      <c r="L2895" s="18">
        <v>2194.4</v>
      </c>
      <c r="M2895" s="18">
        <v>1322.4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39607.4</v>
      </c>
      <c r="E2896" s="18">
        <v>30729.4</v>
      </c>
      <c r="F2896" s="18">
        <v>17170.400000000001</v>
      </c>
      <c r="G2896" s="18">
        <v>8581.4</v>
      </c>
      <c r="H2896" s="18">
        <v>11799.4</v>
      </c>
      <c r="I2896" s="18">
        <v>14679.4</v>
      </c>
      <c r="J2896" s="18">
        <v>4853.3999999999996</v>
      </c>
      <c r="K2896" s="18">
        <v>2775.4</v>
      </c>
      <c r="L2896" s="18">
        <v>1326.4</v>
      </c>
      <c r="M2896" s="18">
        <v>2629.4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40099</v>
      </c>
      <c r="E2897" s="18">
        <v>31069</v>
      </c>
      <c r="F2897" s="18">
        <v>17080</v>
      </c>
      <c r="G2897" s="18">
        <v>9493</v>
      </c>
      <c r="H2897" s="18">
        <v>10120</v>
      </c>
      <c r="I2897" s="18">
        <v>16239</v>
      </c>
      <c r="J2897" s="18">
        <v>4378</v>
      </c>
      <c r="K2897" s="18">
        <v>3043</v>
      </c>
      <c r="L2897" s="18">
        <v>1388</v>
      </c>
      <c r="M2897" s="18">
        <v>2274</v>
      </c>
      <c r="N2897">
        <f t="shared" si="496"/>
        <v>41192.400000000001</v>
      </c>
      <c r="O2897">
        <f t="shared" si="497"/>
        <v>32720</v>
      </c>
      <c r="P2897">
        <f t="shared" si="498"/>
        <v>17903.2</v>
      </c>
      <c r="Q2897">
        <f t="shared" si="499"/>
        <v>10812.6</v>
      </c>
      <c r="R2897">
        <f t="shared" si="500"/>
        <v>12187.2</v>
      </c>
      <c r="S2897">
        <f t="shared" si="501"/>
        <v>14686.4</v>
      </c>
      <c r="T2897">
        <f t="shared" si="502"/>
        <v>5566.8</v>
      </c>
      <c r="U2897">
        <f t="shared" si="503"/>
        <v>3826.8</v>
      </c>
      <c r="V2897">
        <f t="shared" si="504"/>
        <v>2742</v>
      </c>
      <c r="W2897">
        <f t="shared" si="505"/>
        <v>2252.4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42930</v>
      </c>
      <c r="E2898" s="18">
        <v>33075</v>
      </c>
      <c r="F2898" s="18">
        <v>17812</v>
      </c>
      <c r="G2898" s="18">
        <v>9602</v>
      </c>
      <c r="H2898" s="18">
        <v>11770</v>
      </c>
      <c r="I2898" s="18">
        <v>14062</v>
      </c>
      <c r="J2898" s="18">
        <v>6062</v>
      </c>
      <c r="K2898" s="18">
        <v>4236</v>
      </c>
      <c r="L2898" s="18">
        <v>3499</v>
      </c>
      <c r="M2898" s="18">
        <v>1744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42050</v>
      </c>
      <c r="E2899" s="18">
        <v>33487</v>
      </c>
      <c r="F2899" s="18">
        <v>18023</v>
      </c>
      <c r="G2899" s="18">
        <v>12858</v>
      </c>
      <c r="H2899" s="18">
        <v>12784</v>
      </c>
      <c r="I2899" s="18">
        <v>14636</v>
      </c>
      <c r="J2899" s="18">
        <v>5712</v>
      </c>
      <c r="K2899" s="18">
        <v>4663</v>
      </c>
      <c r="L2899" s="18">
        <v>2958</v>
      </c>
      <c r="M2899" s="18">
        <v>2309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38754</v>
      </c>
      <c r="E2900" s="18">
        <v>34040</v>
      </c>
      <c r="F2900" s="18">
        <v>17830</v>
      </c>
      <c r="G2900" s="18">
        <v>11030</v>
      </c>
      <c r="H2900" s="18">
        <v>14810</v>
      </c>
      <c r="I2900" s="18">
        <v>13181</v>
      </c>
      <c r="J2900" s="18">
        <v>5966</v>
      </c>
      <c r="K2900" s="18">
        <v>3255</v>
      </c>
      <c r="L2900" s="18">
        <v>3174</v>
      </c>
      <c r="M2900" s="18">
        <v>3019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42129</v>
      </c>
      <c r="E2901" s="18">
        <v>31929</v>
      </c>
      <c r="F2901" s="18">
        <v>18771</v>
      </c>
      <c r="G2901" s="18">
        <v>11080</v>
      </c>
      <c r="H2901" s="18">
        <v>11452</v>
      </c>
      <c r="I2901" s="18">
        <v>15314</v>
      </c>
      <c r="J2901" s="18">
        <v>5716</v>
      </c>
      <c r="K2901" s="18">
        <v>3937</v>
      </c>
      <c r="L2901" s="18">
        <v>2691</v>
      </c>
      <c r="M2901" s="18">
        <v>1916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38635.699999999997</v>
      </c>
      <c r="E2902" s="18">
        <v>33761.699999999997</v>
      </c>
      <c r="F2902" s="18">
        <v>15654.7</v>
      </c>
      <c r="G2902" s="18">
        <v>7903.7</v>
      </c>
      <c r="H2902" s="18">
        <v>9158.7000000000007</v>
      </c>
      <c r="I2902" s="18">
        <v>15655.7</v>
      </c>
      <c r="J2902" s="18">
        <v>6725.7</v>
      </c>
      <c r="K2902" s="18">
        <v>2361.6999999999998</v>
      </c>
      <c r="L2902" s="18">
        <v>3353.7</v>
      </c>
      <c r="M2902" s="18">
        <v>2012.7</v>
      </c>
      <c r="N2902">
        <f t="shared" si="496"/>
        <v>40422.699999999997</v>
      </c>
      <c r="O2902">
        <f t="shared" si="497"/>
        <v>33216.1</v>
      </c>
      <c r="P2902">
        <f t="shared" si="498"/>
        <v>18611.099999999999</v>
      </c>
      <c r="Q2902">
        <f t="shared" si="499"/>
        <v>10987.3</v>
      </c>
      <c r="R2902">
        <f t="shared" si="500"/>
        <v>12723.9</v>
      </c>
      <c r="S2902">
        <f t="shared" si="501"/>
        <v>16247.7</v>
      </c>
      <c r="T2902">
        <f t="shared" si="502"/>
        <v>5784.9</v>
      </c>
      <c r="U2902">
        <f t="shared" si="503"/>
        <v>3018.9</v>
      </c>
      <c r="V2902">
        <f t="shared" si="504"/>
        <v>2399.1</v>
      </c>
      <c r="W2902">
        <f t="shared" si="505"/>
        <v>2557.6999999999998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41160.699999999997</v>
      </c>
      <c r="E2903" s="18">
        <v>34612.699999999997</v>
      </c>
      <c r="F2903" s="18">
        <v>19266.7</v>
      </c>
      <c r="G2903" s="18">
        <v>9050.7000000000007</v>
      </c>
      <c r="H2903" s="18">
        <v>13374.7</v>
      </c>
      <c r="I2903" s="18">
        <v>15305.7</v>
      </c>
      <c r="J2903" s="18">
        <v>4657.7</v>
      </c>
      <c r="K2903" s="18">
        <v>2602.6999999999998</v>
      </c>
      <c r="L2903" s="18">
        <v>2255.6999999999998</v>
      </c>
      <c r="M2903" s="18">
        <v>2924.7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41324.699999999997</v>
      </c>
      <c r="E2904" s="18">
        <v>32059.7</v>
      </c>
      <c r="F2904" s="18">
        <v>20359.7</v>
      </c>
      <c r="G2904" s="18">
        <v>13403.7</v>
      </c>
      <c r="H2904" s="18">
        <v>12724.7</v>
      </c>
      <c r="I2904" s="18">
        <v>17841.7</v>
      </c>
      <c r="J2904" s="18">
        <v>5554.7</v>
      </c>
      <c r="K2904" s="18">
        <v>3649.7</v>
      </c>
      <c r="L2904" s="18">
        <v>2128.6999999999998</v>
      </c>
      <c r="M2904" s="18">
        <v>3193.7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42751.7</v>
      </c>
      <c r="E2905" s="18">
        <v>34423.699999999997</v>
      </c>
      <c r="F2905" s="18">
        <v>17806.7</v>
      </c>
      <c r="G2905" s="18">
        <v>13706.7</v>
      </c>
      <c r="H2905" s="18">
        <v>15339.7</v>
      </c>
      <c r="I2905" s="18">
        <v>16761.7</v>
      </c>
      <c r="J2905" s="18">
        <v>6614.7</v>
      </c>
      <c r="K2905" s="18">
        <v>2823.7</v>
      </c>
      <c r="L2905" s="18">
        <v>2675.7</v>
      </c>
      <c r="M2905" s="18">
        <v>2176.6999999999998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38240.699999999997</v>
      </c>
      <c r="E2906" s="18">
        <v>31222.7</v>
      </c>
      <c r="F2906" s="18">
        <v>19967.7</v>
      </c>
      <c r="G2906" s="18">
        <v>10871.7</v>
      </c>
      <c r="H2906" s="18">
        <v>13021.7</v>
      </c>
      <c r="I2906" s="18">
        <v>15673.7</v>
      </c>
      <c r="J2906" s="18">
        <v>5371.7</v>
      </c>
      <c r="K2906" s="18">
        <v>3656.7</v>
      </c>
      <c r="L2906" s="18">
        <v>1581.7</v>
      </c>
      <c r="M2906" s="18">
        <v>2480.6999999999998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38179.300000000003</v>
      </c>
      <c r="E2907" s="18">
        <v>30812.3</v>
      </c>
      <c r="F2907" s="18">
        <v>17008.3</v>
      </c>
      <c r="G2907" s="18">
        <v>7537.3</v>
      </c>
      <c r="H2907" s="18">
        <v>10161.299999999999</v>
      </c>
      <c r="I2907" s="18">
        <v>14656.3</v>
      </c>
      <c r="J2907" s="18">
        <v>4993.3</v>
      </c>
      <c r="K2907" s="18">
        <v>2573.3000000000002</v>
      </c>
      <c r="L2907" s="18">
        <v>1730.3</v>
      </c>
      <c r="M2907" s="18">
        <v>1064.3</v>
      </c>
      <c r="N2907">
        <f t="shared" si="496"/>
        <v>41596.699999999997</v>
      </c>
      <c r="O2907">
        <f t="shared" si="497"/>
        <v>32010.1</v>
      </c>
      <c r="P2907">
        <f t="shared" si="498"/>
        <v>18491.3</v>
      </c>
      <c r="Q2907">
        <f t="shared" si="499"/>
        <v>9233.1</v>
      </c>
      <c r="R2907">
        <f t="shared" si="500"/>
        <v>12858.7</v>
      </c>
      <c r="S2907">
        <f t="shared" si="501"/>
        <v>16083.5</v>
      </c>
      <c r="T2907">
        <f t="shared" si="502"/>
        <v>5622.3</v>
      </c>
      <c r="U2907">
        <f t="shared" si="503"/>
        <v>2760.7</v>
      </c>
      <c r="V2907">
        <f t="shared" si="504"/>
        <v>2205.6999999999998</v>
      </c>
      <c r="W2907">
        <f t="shared" si="505"/>
        <v>1785.7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42879.3</v>
      </c>
      <c r="E2908" s="18">
        <v>32674.3</v>
      </c>
      <c r="F2908" s="18">
        <v>19149.3</v>
      </c>
      <c r="G2908" s="18">
        <v>8350.2999999999993</v>
      </c>
      <c r="H2908" s="18">
        <v>12671.3</v>
      </c>
      <c r="I2908" s="18">
        <v>15618.3</v>
      </c>
      <c r="J2908" s="18">
        <v>5187.3</v>
      </c>
      <c r="K2908" s="18">
        <v>1794.3</v>
      </c>
      <c r="L2908" s="18">
        <v>3022.3</v>
      </c>
      <c r="M2908" s="18">
        <v>1827.3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44619.3</v>
      </c>
      <c r="E2909" s="18">
        <v>32705.3</v>
      </c>
      <c r="F2909" s="18">
        <v>18165.3</v>
      </c>
      <c r="G2909" s="18">
        <v>11202.3</v>
      </c>
      <c r="H2909" s="18">
        <v>12168.3</v>
      </c>
      <c r="I2909" s="18">
        <v>17042.3</v>
      </c>
      <c r="J2909" s="18">
        <v>5730.3</v>
      </c>
      <c r="K2909" s="18">
        <v>2662.3</v>
      </c>
      <c r="L2909" s="18">
        <v>1830.3</v>
      </c>
      <c r="M2909" s="18">
        <v>1150.3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42007.3</v>
      </c>
      <c r="E2910" s="18">
        <v>32617.3</v>
      </c>
      <c r="F2910" s="18">
        <v>19800.3</v>
      </c>
      <c r="G2910" s="18">
        <v>9873.2999999999993</v>
      </c>
      <c r="H2910" s="18">
        <v>15609.3</v>
      </c>
      <c r="I2910" s="18">
        <v>17250.3</v>
      </c>
      <c r="J2910" s="18">
        <v>7647.3</v>
      </c>
      <c r="K2910" s="18">
        <v>2220.3000000000002</v>
      </c>
      <c r="L2910" s="18">
        <v>1413.3</v>
      </c>
      <c r="M2910" s="18">
        <v>2927.3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40298.300000000003</v>
      </c>
      <c r="E2911" s="18">
        <v>31241.3</v>
      </c>
      <c r="F2911" s="18">
        <v>18333.3</v>
      </c>
      <c r="G2911" s="18">
        <v>9202.2999999999993</v>
      </c>
      <c r="H2911" s="18">
        <v>13683.3</v>
      </c>
      <c r="I2911" s="18">
        <v>15850.3</v>
      </c>
      <c r="J2911" s="18">
        <v>4553.3</v>
      </c>
      <c r="K2911" s="18">
        <v>4553.3</v>
      </c>
      <c r="L2911" s="18">
        <v>3032.3</v>
      </c>
      <c r="M2911" s="18">
        <v>1959.3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36135.5</v>
      </c>
      <c r="E2912" s="18">
        <v>29417.5</v>
      </c>
      <c r="F2912" s="18">
        <v>17304.5</v>
      </c>
      <c r="G2912" s="18">
        <v>9796.5</v>
      </c>
      <c r="H2912" s="18">
        <v>12358.5</v>
      </c>
      <c r="I2912" s="18">
        <v>16053.5</v>
      </c>
      <c r="J2912" s="18">
        <v>4677.5</v>
      </c>
      <c r="K2912" s="18">
        <v>3187.5</v>
      </c>
      <c r="L2912" s="18">
        <v>1231.5</v>
      </c>
      <c r="M2912" s="18">
        <v>1081.5</v>
      </c>
      <c r="N2912">
        <f t="shared" si="496"/>
        <v>39640.1</v>
      </c>
      <c r="O2912">
        <f t="shared" si="497"/>
        <v>31979.9</v>
      </c>
      <c r="P2912">
        <f t="shared" si="498"/>
        <v>18769.900000000001</v>
      </c>
      <c r="Q2912">
        <f t="shared" si="499"/>
        <v>10446.9</v>
      </c>
      <c r="R2912">
        <f t="shared" si="500"/>
        <v>13028.1</v>
      </c>
      <c r="S2912">
        <f t="shared" si="501"/>
        <v>15267.5</v>
      </c>
      <c r="T2912">
        <f t="shared" si="502"/>
        <v>5060.3</v>
      </c>
      <c r="U2912">
        <f t="shared" si="503"/>
        <v>2936.1</v>
      </c>
      <c r="V2912">
        <f t="shared" si="504"/>
        <v>1338.5</v>
      </c>
      <c r="W2912">
        <f t="shared" si="505"/>
        <v>1722.7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39635.5</v>
      </c>
      <c r="E2913" s="18">
        <v>31234.5</v>
      </c>
      <c r="F2913" s="18">
        <v>18145.5</v>
      </c>
      <c r="G2913" s="18">
        <v>11447.5</v>
      </c>
      <c r="H2913" s="18">
        <v>14621.5</v>
      </c>
      <c r="I2913" s="18">
        <v>15459.5</v>
      </c>
      <c r="J2913" s="18">
        <v>3597.5</v>
      </c>
      <c r="K2913" s="18">
        <v>3046.5</v>
      </c>
      <c r="L2913" s="18">
        <v>868.5</v>
      </c>
      <c r="M2913" s="18">
        <v>655.5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42658.5</v>
      </c>
      <c r="E2914" s="18">
        <v>31507.5</v>
      </c>
      <c r="F2914" s="18">
        <v>19620.5</v>
      </c>
      <c r="G2914" s="18">
        <v>10816.5</v>
      </c>
      <c r="H2914" s="18">
        <v>11959.5</v>
      </c>
      <c r="I2914" s="18">
        <v>14817.5</v>
      </c>
      <c r="J2914" s="18">
        <v>6122.5</v>
      </c>
      <c r="K2914" s="18">
        <v>3316.5</v>
      </c>
      <c r="L2914" s="18">
        <v>1176.5</v>
      </c>
      <c r="M2914" s="18">
        <v>2424.5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40985.5</v>
      </c>
      <c r="E2915" s="18">
        <v>34586.5</v>
      </c>
      <c r="F2915" s="18">
        <v>18989.5</v>
      </c>
      <c r="G2915" s="18">
        <v>12687.5</v>
      </c>
      <c r="H2915" s="18">
        <v>14776.5</v>
      </c>
      <c r="I2915" s="18">
        <v>16364.5</v>
      </c>
      <c r="J2915" s="18">
        <v>6116.5</v>
      </c>
      <c r="K2915" s="18">
        <v>2404.5</v>
      </c>
      <c r="L2915" s="18">
        <v>1701.5</v>
      </c>
      <c r="M2915" s="18">
        <v>2409.5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38785.5</v>
      </c>
      <c r="E2916" s="18">
        <v>33153.5</v>
      </c>
      <c r="F2916" s="18">
        <v>19789.5</v>
      </c>
      <c r="G2916" s="18">
        <v>7486.5</v>
      </c>
      <c r="H2916" s="18">
        <v>11424.5</v>
      </c>
      <c r="I2916" s="18">
        <v>13642.5</v>
      </c>
      <c r="J2916" s="18">
        <v>4787.5</v>
      </c>
      <c r="K2916" s="18">
        <v>2725.5</v>
      </c>
      <c r="L2916" s="18">
        <v>1714.5</v>
      </c>
      <c r="M2916" s="18">
        <v>2042.5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37450.6</v>
      </c>
      <c r="E2917" s="18">
        <v>31730.6</v>
      </c>
      <c r="F2917" s="18">
        <v>17606.599999999999</v>
      </c>
      <c r="G2917" s="18">
        <v>10098.6</v>
      </c>
      <c r="H2917" s="18">
        <v>8504.6</v>
      </c>
      <c r="I2917" s="18">
        <v>15513.6</v>
      </c>
      <c r="J2917" s="18">
        <v>6132.6</v>
      </c>
      <c r="K2917" s="18">
        <v>2725.6</v>
      </c>
      <c r="L2917" s="18">
        <v>1741.6</v>
      </c>
      <c r="M2917" s="18">
        <v>325.60000000000002</v>
      </c>
      <c r="N2917">
        <f t="shared" si="496"/>
        <v>38921.4</v>
      </c>
      <c r="O2917">
        <f t="shared" si="497"/>
        <v>32263</v>
      </c>
      <c r="P2917">
        <f t="shared" si="498"/>
        <v>18587.400000000001</v>
      </c>
      <c r="Q2917">
        <f t="shared" si="499"/>
        <v>10446.6</v>
      </c>
      <c r="R2917">
        <f t="shared" si="500"/>
        <v>11943</v>
      </c>
      <c r="S2917">
        <f t="shared" si="501"/>
        <v>15226.8</v>
      </c>
      <c r="T2917">
        <f t="shared" si="502"/>
        <v>5421.6</v>
      </c>
      <c r="U2917">
        <f t="shared" si="503"/>
        <v>3330.6</v>
      </c>
      <c r="V2917">
        <f t="shared" si="504"/>
        <v>1849.8</v>
      </c>
      <c r="W2917">
        <f t="shared" si="505"/>
        <v>1651.4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39132.6</v>
      </c>
      <c r="E2918" s="18">
        <v>33232.6</v>
      </c>
      <c r="F2918" s="18">
        <v>18827.599999999999</v>
      </c>
      <c r="G2918" s="18">
        <v>11084.6</v>
      </c>
      <c r="H2918" s="18">
        <v>12241.6</v>
      </c>
      <c r="I2918" s="18">
        <v>14246.6</v>
      </c>
      <c r="J2918" s="18">
        <v>6086.6</v>
      </c>
      <c r="K2918" s="18">
        <v>3924.6</v>
      </c>
      <c r="L2918" s="18">
        <v>1676.6</v>
      </c>
      <c r="M2918" s="18">
        <v>838.6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38084.6</v>
      </c>
      <c r="E2919" s="18">
        <v>31413.599999999999</v>
      </c>
      <c r="F2919" s="18">
        <v>18341.599999999999</v>
      </c>
      <c r="G2919" s="18">
        <v>10695.6</v>
      </c>
      <c r="H2919" s="18">
        <v>12495.6</v>
      </c>
      <c r="I2919" s="18">
        <v>14816.6</v>
      </c>
      <c r="J2919" s="18">
        <v>5280.6</v>
      </c>
      <c r="K2919" s="18">
        <v>4838.6000000000004</v>
      </c>
      <c r="L2919" s="18">
        <v>2535.6</v>
      </c>
      <c r="M2919" s="18">
        <v>1614.6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39853.599999999999</v>
      </c>
      <c r="E2920" s="18">
        <v>31982.6</v>
      </c>
      <c r="F2920" s="18">
        <v>19999.599999999999</v>
      </c>
      <c r="G2920" s="18">
        <v>10550.6</v>
      </c>
      <c r="H2920" s="18">
        <v>15021.6</v>
      </c>
      <c r="I2920" s="18">
        <v>15520.6</v>
      </c>
      <c r="J2920" s="18">
        <v>3787.6</v>
      </c>
      <c r="K2920" s="18">
        <v>2098.6</v>
      </c>
      <c r="L2920" s="18">
        <v>1826.6</v>
      </c>
      <c r="M2920" s="18">
        <v>2148.6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40085.599999999999</v>
      </c>
      <c r="E2921" s="18">
        <v>32955.599999999999</v>
      </c>
      <c r="F2921" s="18">
        <v>18161.599999999999</v>
      </c>
      <c r="G2921" s="18">
        <v>9803.6</v>
      </c>
      <c r="H2921" s="18">
        <v>11451.6</v>
      </c>
      <c r="I2921" s="18">
        <v>16036.6</v>
      </c>
      <c r="J2921" s="18">
        <v>5820.6</v>
      </c>
      <c r="K2921" s="18">
        <v>3065.6</v>
      </c>
      <c r="L2921" s="18">
        <v>1468.6</v>
      </c>
      <c r="M2921" s="18">
        <v>3329.6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36442.6</v>
      </c>
      <c r="E2922" s="18">
        <v>30578.6</v>
      </c>
      <c r="F2922" s="18">
        <v>16635.599999999999</v>
      </c>
      <c r="G2922" s="18">
        <v>8731.6</v>
      </c>
      <c r="H2922" s="18">
        <v>9191.6</v>
      </c>
      <c r="I2922" s="18">
        <v>14447.6</v>
      </c>
      <c r="J2922" s="18">
        <v>5511.6</v>
      </c>
      <c r="K2922" s="18">
        <v>2712.6</v>
      </c>
      <c r="L2922" s="18">
        <v>2296.6</v>
      </c>
      <c r="M2922" s="18">
        <v>2536.6</v>
      </c>
      <c r="N2922">
        <f t="shared" si="496"/>
        <v>39997.800000000003</v>
      </c>
      <c r="O2922">
        <f t="shared" si="497"/>
        <v>31975.200000000001</v>
      </c>
      <c r="P2922">
        <f t="shared" si="498"/>
        <v>17655</v>
      </c>
      <c r="Q2922">
        <f t="shared" si="499"/>
        <v>9710.2000000000007</v>
      </c>
      <c r="R2922">
        <f t="shared" si="500"/>
        <v>11788.8</v>
      </c>
      <c r="S2922">
        <f t="shared" si="501"/>
        <v>14795</v>
      </c>
      <c r="T2922">
        <f t="shared" si="502"/>
        <v>5623.2</v>
      </c>
      <c r="U2922">
        <f t="shared" si="503"/>
        <v>2644.6</v>
      </c>
      <c r="V2922">
        <f t="shared" si="504"/>
        <v>1309</v>
      </c>
      <c r="W2922">
        <f t="shared" si="505"/>
        <v>2611.8000000000002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40993.599999999999</v>
      </c>
      <c r="E2923" s="18">
        <v>32947.599999999999</v>
      </c>
      <c r="F2923" s="18">
        <v>16206.6</v>
      </c>
      <c r="G2923" s="18">
        <v>8198.6</v>
      </c>
      <c r="H2923" s="18">
        <v>13731.6</v>
      </c>
      <c r="I2923" s="18">
        <v>13469.6</v>
      </c>
      <c r="J2923" s="18">
        <v>5137.6000000000004</v>
      </c>
      <c r="K2923" s="18">
        <v>1138.5999999999999</v>
      </c>
      <c r="L2923" s="18">
        <v>-32.4</v>
      </c>
      <c r="M2923" s="18">
        <v>1540.6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42753.599999999999</v>
      </c>
      <c r="E2924" s="18">
        <v>31319.599999999999</v>
      </c>
      <c r="F2924" s="18">
        <v>18869.599999999999</v>
      </c>
      <c r="G2924" s="18">
        <v>10746.6</v>
      </c>
      <c r="H2924" s="18">
        <v>11164.6</v>
      </c>
      <c r="I2924" s="18">
        <v>15950.6</v>
      </c>
      <c r="J2924" s="18">
        <v>6564.6</v>
      </c>
      <c r="K2924" s="18">
        <v>2687.6</v>
      </c>
      <c r="L2924" s="18">
        <v>2146.6</v>
      </c>
      <c r="M2924" s="18">
        <v>2255.6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43166.6</v>
      </c>
      <c r="E2925" s="18">
        <v>34027.599999999999</v>
      </c>
      <c r="F2925" s="18">
        <v>17864.599999999999</v>
      </c>
      <c r="G2925" s="18">
        <v>12336.6</v>
      </c>
      <c r="H2925" s="18">
        <v>14135.6</v>
      </c>
      <c r="I2925" s="18">
        <v>14367.6</v>
      </c>
      <c r="J2925" s="18">
        <v>4624.6000000000004</v>
      </c>
      <c r="K2925" s="18">
        <v>3087.6</v>
      </c>
      <c r="L2925" s="18">
        <v>1758.6</v>
      </c>
      <c r="M2925" s="18">
        <v>3701.6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36632.6</v>
      </c>
      <c r="E2926" s="18">
        <v>31002.6</v>
      </c>
      <c r="F2926" s="18">
        <v>18698.599999999999</v>
      </c>
      <c r="G2926" s="18">
        <v>8537.6</v>
      </c>
      <c r="H2926" s="18">
        <v>10720.6</v>
      </c>
      <c r="I2926" s="18">
        <v>15739.6</v>
      </c>
      <c r="J2926" s="18">
        <v>6277.6</v>
      </c>
      <c r="K2926" s="18">
        <v>3596.6</v>
      </c>
      <c r="L2926" s="18">
        <v>375.6</v>
      </c>
      <c r="M2926" s="18">
        <v>3024.6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39307.699999999997</v>
      </c>
      <c r="E2927" s="18">
        <v>32721.7</v>
      </c>
      <c r="F2927" s="18">
        <v>17345.7</v>
      </c>
      <c r="G2927" s="18">
        <v>9981.7000000000007</v>
      </c>
      <c r="H2927" s="18">
        <v>11057.7</v>
      </c>
      <c r="I2927" s="18">
        <v>16491.7</v>
      </c>
      <c r="J2927" s="18">
        <v>5457.7</v>
      </c>
      <c r="K2927" s="18">
        <v>4982.7</v>
      </c>
      <c r="L2927" s="18">
        <v>2268.6999999999998</v>
      </c>
      <c r="M2927" s="18">
        <v>1178.7</v>
      </c>
      <c r="N2927">
        <f t="shared" si="496"/>
        <v>40455.5</v>
      </c>
      <c r="O2927">
        <f t="shared" si="497"/>
        <v>32379.3</v>
      </c>
      <c r="P2927">
        <f t="shared" si="498"/>
        <v>18951.900000000001</v>
      </c>
      <c r="Q2927">
        <f t="shared" si="499"/>
        <v>10737.5</v>
      </c>
      <c r="R2927">
        <f t="shared" si="500"/>
        <v>13394.5</v>
      </c>
      <c r="S2927">
        <f t="shared" si="501"/>
        <v>15036.9</v>
      </c>
      <c r="T2927">
        <f t="shared" si="502"/>
        <v>5975.9</v>
      </c>
      <c r="U2927">
        <f t="shared" si="503"/>
        <v>3730.9</v>
      </c>
      <c r="V2927">
        <f t="shared" si="504"/>
        <v>3170.9</v>
      </c>
      <c r="W2927">
        <f t="shared" si="505"/>
        <v>1950.7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41031.699999999997</v>
      </c>
      <c r="E2928" s="18">
        <v>32709.7</v>
      </c>
      <c r="F2928" s="18">
        <v>21343.7</v>
      </c>
      <c r="G2928" s="18">
        <v>10265.700000000001</v>
      </c>
      <c r="H2928" s="18">
        <v>15106.7</v>
      </c>
      <c r="I2928" s="18">
        <v>13533.7</v>
      </c>
      <c r="J2928" s="18">
        <v>5085.7</v>
      </c>
      <c r="K2928" s="18">
        <v>3675.7</v>
      </c>
      <c r="L2928" s="18">
        <v>3221.7</v>
      </c>
      <c r="M2928" s="18">
        <v>891.7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42116.7</v>
      </c>
      <c r="E2929" s="18">
        <v>31631.7</v>
      </c>
      <c r="F2929" s="18">
        <v>20018.7</v>
      </c>
      <c r="G2929" s="18">
        <v>12154.7</v>
      </c>
      <c r="H2929" s="18">
        <v>12893.7</v>
      </c>
      <c r="I2929" s="18">
        <v>15834.7</v>
      </c>
      <c r="J2929" s="18">
        <v>6980.7</v>
      </c>
      <c r="K2929" s="18">
        <v>4298.7</v>
      </c>
      <c r="L2929" s="18">
        <v>3361.7</v>
      </c>
      <c r="M2929" s="18">
        <v>3408.7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42240.7</v>
      </c>
      <c r="E2930" s="18">
        <v>34248.699999999997</v>
      </c>
      <c r="F2930" s="18">
        <v>18443.7</v>
      </c>
      <c r="G2930" s="18">
        <v>12052.7</v>
      </c>
      <c r="H2930" s="18">
        <v>14942.7</v>
      </c>
      <c r="I2930" s="18">
        <v>15250.7</v>
      </c>
      <c r="J2930" s="18">
        <v>6604.7</v>
      </c>
      <c r="K2930" s="18">
        <v>1631.7</v>
      </c>
      <c r="L2930" s="18">
        <v>2907.7</v>
      </c>
      <c r="M2930" s="18">
        <v>1342.7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37580.699999999997</v>
      </c>
      <c r="E2931" s="18">
        <v>30584.7</v>
      </c>
      <c r="F2931" s="18">
        <v>17607.7</v>
      </c>
      <c r="G2931" s="18">
        <v>9232.7000000000007</v>
      </c>
      <c r="H2931" s="18">
        <v>12971.7</v>
      </c>
      <c r="I2931" s="18">
        <v>14073.7</v>
      </c>
      <c r="J2931" s="18">
        <v>5750.7</v>
      </c>
      <c r="K2931" s="18">
        <v>4065.7</v>
      </c>
      <c r="L2931" s="18">
        <v>4094.7</v>
      </c>
      <c r="M2931" s="18">
        <v>2931.7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37297.699999999997</v>
      </c>
      <c r="E2932" s="18">
        <v>30203.7</v>
      </c>
      <c r="F2932" s="18">
        <v>19226.7</v>
      </c>
      <c r="G2932" s="18">
        <v>10543.7</v>
      </c>
      <c r="H2932" s="18">
        <v>10640.7</v>
      </c>
      <c r="I2932" s="18">
        <v>16866.7</v>
      </c>
      <c r="J2932" s="18">
        <v>6011.7</v>
      </c>
      <c r="K2932" s="18">
        <v>3848.7</v>
      </c>
      <c r="L2932" s="18">
        <v>1179.7</v>
      </c>
      <c r="M2932" s="18">
        <v>1759.7</v>
      </c>
      <c r="N2932">
        <f t="shared" si="496"/>
        <v>40774.9</v>
      </c>
      <c r="O2932">
        <f t="shared" si="497"/>
        <v>33530.699999999997</v>
      </c>
      <c r="P2932">
        <f t="shared" si="498"/>
        <v>18056.5</v>
      </c>
      <c r="Q2932">
        <f t="shared" si="499"/>
        <v>10137.299999999999</v>
      </c>
      <c r="R2932">
        <f t="shared" si="500"/>
        <v>12842.1</v>
      </c>
      <c r="S2932">
        <f t="shared" si="501"/>
        <v>15353.9</v>
      </c>
      <c r="T2932">
        <f t="shared" si="502"/>
        <v>5720.1</v>
      </c>
      <c r="U2932">
        <f t="shared" si="503"/>
        <v>3314.9</v>
      </c>
      <c r="V2932">
        <f t="shared" si="504"/>
        <v>2362.3000000000002</v>
      </c>
      <c r="W2932">
        <f t="shared" si="505"/>
        <v>2089.5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42429.7</v>
      </c>
      <c r="E2933" s="18">
        <v>34363.699999999997</v>
      </c>
      <c r="F2933" s="18">
        <v>17075.7</v>
      </c>
      <c r="G2933" s="18">
        <v>8120.7</v>
      </c>
      <c r="H2933" s="18">
        <v>14251.7</v>
      </c>
      <c r="I2933" s="18">
        <v>14245.7</v>
      </c>
      <c r="J2933" s="18">
        <v>5296.7</v>
      </c>
      <c r="K2933" s="18">
        <v>2932.7</v>
      </c>
      <c r="L2933" s="18">
        <v>2274.6999999999998</v>
      </c>
      <c r="M2933" s="18">
        <v>2059.6999999999998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42703.7</v>
      </c>
      <c r="E2934" s="18">
        <v>35144.699999999997</v>
      </c>
      <c r="F2934" s="18">
        <v>18207.7</v>
      </c>
      <c r="G2934" s="18">
        <v>10828.7</v>
      </c>
      <c r="H2934" s="18">
        <v>12810.7</v>
      </c>
      <c r="I2934" s="18">
        <v>15072.7</v>
      </c>
      <c r="J2934" s="18">
        <v>5340.7</v>
      </c>
      <c r="K2934" s="18">
        <v>3686.7</v>
      </c>
      <c r="L2934" s="18">
        <v>2287.6999999999998</v>
      </c>
      <c r="M2934" s="18">
        <v>2118.6999999999998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39276.699999999997</v>
      </c>
      <c r="E2935" s="18">
        <v>35063.699999999997</v>
      </c>
      <c r="F2935" s="18">
        <v>18191.7</v>
      </c>
      <c r="G2935" s="18">
        <v>10946.7</v>
      </c>
      <c r="H2935" s="18">
        <v>14297.7</v>
      </c>
      <c r="I2935" s="18">
        <v>15213.7</v>
      </c>
      <c r="J2935" s="18">
        <v>6964.7</v>
      </c>
      <c r="K2935" s="18">
        <v>2090.6999999999998</v>
      </c>
      <c r="L2935" s="18">
        <v>3724.7</v>
      </c>
      <c r="M2935" s="18">
        <v>2141.6999999999998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42166.7</v>
      </c>
      <c r="E2936" s="18">
        <v>32877.699999999997</v>
      </c>
      <c r="F2936" s="18">
        <v>17580.7</v>
      </c>
      <c r="G2936" s="18">
        <v>10246.700000000001</v>
      </c>
      <c r="H2936" s="18">
        <v>12209.7</v>
      </c>
      <c r="I2936" s="18">
        <v>15370.7</v>
      </c>
      <c r="J2936" s="18">
        <v>4986.7</v>
      </c>
      <c r="K2936" s="18">
        <v>4015.7</v>
      </c>
      <c r="L2936" s="18">
        <v>2344.6999999999998</v>
      </c>
      <c r="M2936" s="18">
        <v>2367.6999999999998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36812.9</v>
      </c>
      <c r="E2937" s="18">
        <v>32412.9</v>
      </c>
      <c r="F2937" s="18">
        <v>16959.900000000001</v>
      </c>
      <c r="G2937" s="18">
        <v>9034.9</v>
      </c>
      <c r="H2937" s="18">
        <v>10338.9</v>
      </c>
      <c r="I2937" s="18">
        <v>14351.9</v>
      </c>
      <c r="J2937" s="18">
        <v>3496.9</v>
      </c>
      <c r="K2937" s="18">
        <v>2435.9</v>
      </c>
      <c r="L2937" s="18">
        <v>936.9</v>
      </c>
      <c r="M2937" s="18">
        <v>2639.9</v>
      </c>
      <c r="N2937">
        <f t="shared" si="496"/>
        <v>40158.1</v>
      </c>
      <c r="O2937">
        <f t="shared" si="497"/>
        <v>32813.5</v>
      </c>
      <c r="P2937">
        <f t="shared" si="498"/>
        <v>17984.7</v>
      </c>
      <c r="Q2937">
        <f t="shared" si="499"/>
        <v>9389.9</v>
      </c>
      <c r="R2937">
        <f t="shared" si="500"/>
        <v>12128.7</v>
      </c>
      <c r="S2937">
        <f t="shared" si="501"/>
        <v>15722.5</v>
      </c>
      <c r="T2937">
        <f t="shared" si="502"/>
        <v>4663.1000000000004</v>
      </c>
      <c r="U2937">
        <f t="shared" si="503"/>
        <v>3271.9</v>
      </c>
      <c r="V2937">
        <f t="shared" si="504"/>
        <v>2312.1</v>
      </c>
      <c r="W2937">
        <f t="shared" si="505"/>
        <v>2022.1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40851.9</v>
      </c>
      <c r="E2938" s="18">
        <v>31799.9</v>
      </c>
      <c r="F2938" s="18">
        <v>17944.900000000001</v>
      </c>
      <c r="G2938" s="18">
        <v>8873.9</v>
      </c>
      <c r="H2938" s="18">
        <v>12008.9</v>
      </c>
      <c r="I2938" s="18">
        <v>15220.9</v>
      </c>
      <c r="J2938" s="18">
        <v>4367.8999999999996</v>
      </c>
      <c r="K2938" s="18">
        <v>3561.9</v>
      </c>
      <c r="L2938" s="18">
        <v>2225.9</v>
      </c>
      <c r="M2938" s="18">
        <v>1550.9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40964.9</v>
      </c>
      <c r="E2939" s="18">
        <v>31918.9</v>
      </c>
      <c r="F2939" s="18">
        <v>18791.900000000001</v>
      </c>
      <c r="G2939" s="18">
        <v>9037.9</v>
      </c>
      <c r="H2939" s="18">
        <v>12282.9</v>
      </c>
      <c r="I2939" s="18">
        <v>17198.900000000001</v>
      </c>
      <c r="J2939" s="18">
        <v>4920.8999999999996</v>
      </c>
      <c r="K2939" s="18">
        <v>3693.9</v>
      </c>
      <c r="L2939" s="18">
        <v>1751.9</v>
      </c>
      <c r="M2939" s="18">
        <v>2789.9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42309.9</v>
      </c>
      <c r="E2940" s="18">
        <v>35175.9</v>
      </c>
      <c r="F2940" s="18">
        <v>19306.900000000001</v>
      </c>
      <c r="G2940" s="18">
        <v>11779.9</v>
      </c>
      <c r="H2940" s="18">
        <v>13514.9</v>
      </c>
      <c r="I2940" s="18">
        <v>14312.9</v>
      </c>
      <c r="J2940" s="18">
        <v>4939.8999999999996</v>
      </c>
      <c r="K2940" s="18">
        <v>3195.9</v>
      </c>
      <c r="L2940" s="18">
        <v>3248.9</v>
      </c>
      <c r="M2940" s="18">
        <v>1051.9000000000001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39850.9</v>
      </c>
      <c r="E2941" s="18">
        <v>32759.9</v>
      </c>
      <c r="F2941" s="18">
        <v>16919.900000000001</v>
      </c>
      <c r="G2941" s="18">
        <v>8222.9</v>
      </c>
      <c r="H2941" s="18">
        <v>12497.9</v>
      </c>
      <c r="I2941" s="18">
        <v>17527.900000000001</v>
      </c>
      <c r="J2941" s="18">
        <v>5589.9</v>
      </c>
      <c r="K2941" s="18">
        <v>3471.9</v>
      </c>
      <c r="L2941" s="18">
        <v>3396.9</v>
      </c>
      <c r="M2941" s="18">
        <v>2077.9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38711.199999999997</v>
      </c>
      <c r="E2942" s="18">
        <v>32728.2</v>
      </c>
      <c r="F2942" s="18">
        <v>16966.2</v>
      </c>
      <c r="G2942" s="18">
        <v>11039.2</v>
      </c>
      <c r="H2942" s="18">
        <v>10965.2</v>
      </c>
      <c r="I2942" s="18">
        <v>17091.2</v>
      </c>
      <c r="J2942" s="18">
        <v>5996.2</v>
      </c>
      <c r="K2942" s="18">
        <v>2063.1999999999998</v>
      </c>
      <c r="L2942" s="18">
        <v>2016.2</v>
      </c>
      <c r="M2942" s="18">
        <v>2338.1999999999998</v>
      </c>
      <c r="N2942">
        <f t="shared" si="496"/>
        <v>40881.199999999997</v>
      </c>
      <c r="O2942">
        <f t="shared" si="497"/>
        <v>33117.4</v>
      </c>
      <c r="P2942">
        <f t="shared" si="498"/>
        <v>18552</v>
      </c>
      <c r="Q2942">
        <f t="shared" si="499"/>
        <v>11705.2</v>
      </c>
      <c r="R2942">
        <f t="shared" si="500"/>
        <v>12966.8</v>
      </c>
      <c r="S2942">
        <f t="shared" si="501"/>
        <v>14988</v>
      </c>
      <c r="T2942">
        <f t="shared" si="502"/>
        <v>5678.6</v>
      </c>
      <c r="U2942">
        <f t="shared" si="503"/>
        <v>2732.6</v>
      </c>
      <c r="V2942">
        <f t="shared" si="504"/>
        <v>2317.1999999999998</v>
      </c>
      <c r="W2942">
        <f t="shared" si="505"/>
        <v>2218.8000000000002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39999.199999999997</v>
      </c>
      <c r="E2943" s="18">
        <v>32423.200000000001</v>
      </c>
      <c r="F2943" s="18">
        <v>18135.2</v>
      </c>
      <c r="G2943" s="18">
        <v>10299.200000000001</v>
      </c>
      <c r="H2943" s="18">
        <v>12073.2</v>
      </c>
      <c r="I2943" s="18">
        <v>14543.2</v>
      </c>
      <c r="J2943" s="18">
        <v>4139.2</v>
      </c>
      <c r="K2943" s="18">
        <v>2381.1999999999998</v>
      </c>
      <c r="L2943" s="18">
        <v>2006.2</v>
      </c>
      <c r="M2943" s="18">
        <v>1665.2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40633.199999999997</v>
      </c>
      <c r="E2944" s="18">
        <v>32368.2</v>
      </c>
      <c r="F2944" s="18">
        <v>21380.2</v>
      </c>
      <c r="G2944" s="18">
        <v>13078.2</v>
      </c>
      <c r="H2944" s="18">
        <v>12599.2</v>
      </c>
      <c r="I2944" s="18">
        <v>16055.2</v>
      </c>
      <c r="J2944" s="18">
        <v>6737.2</v>
      </c>
      <c r="K2944" s="18">
        <v>3205.2</v>
      </c>
      <c r="L2944" s="18">
        <v>1759.2</v>
      </c>
      <c r="M2944" s="18">
        <v>2400.1999999999998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42741.2</v>
      </c>
      <c r="E2945" s="18">
        <v>35433.199999999997</v>
      </c>
      <c r="F2945" s="18">
        <v>18319.2</v>
      </c>
      <c r="G2945" s="18">
        <v>12355.2</v>
      </c>
      <c r="H2945" s="18">
        <v>14749.2</v>
      </c>
      <c r="I2945" s="18">
        <v>13827.2</v>
      </c>
      <c r="J2945" s="18">
        <v>5975.2</v>
      </c>
      <c r="K2945" s="18">
        <v>2792.2</v>
      </c>
      <c r="L2945" s="18">
        <v>3185.2</v>
      </c>
      <c r="M2945" s="18">
        <v>2433.1999999999998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si="495"/>
        <v>0</v>
      </c>
      <c r="B2946" s="14" t="s">
        <v>168</v>
      </c>
      <c r="C2946" s="10"/>
      <c r="D2946" s="18">
        <v>42321.2</v>
      </c>
      <c r="E2946" s="18">
        <v>32634.2</v>
      </c>
      <c r="F2946" s="18">
        <v>17959.2</v>
      </c>
      <c r="G2946" s="18">
        <v>11754.2</v>
      </c>
      <c r="H2946" s="18">
        <v>14447.2</v>
      </c>
      <c r="I2946" s="18">
        <v>13423.2</v>
      </c>
      <c r="J2946" s="18">
        <v>5545.2</v>
      </c>
      <c r="K2946" s="18">
        <v>3221.2</v>
      </c>
      <c r="L2946" s="18">
        <v>2619.1999999999998</v>
      </c>
      <c r="M2946" s="18">
        <v>2257.1999999999998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ref="A2947:A3010" si="506">IF(B2947="C",1,0)</f>
        <v>1</v>
      </c>
      <c r="B2947" s="14" t="s">
        <v>164</v>
      </c>
      <c r="C2947" s="10"/>
      <c r="D2947" s="18">
        <v>37293.4</v>
      </c>
      <c r="E2947" s="18">
        <v>31626.400000000001</v>
      </c>
      <c r="F2947" s="18">
        <v>18497.400000000001</v>
      </c>
      <c r="G2947" s="18">
        <v>8736.4</v>
      </c>
      <c r="H2947" s="18">
        <v>9567.4</v>
      </c>
      <c r="I2947" s="18">
        <v>15172.4</v>
      </c>
      <c r="J2947" s="18">
        <v>3757.4</v>
      </c>
      <c r="K2947" s="18">
        <v>2632.4</v>
      </c>
      <c r="L2947" s="18">
        <v>1818.4</v>
      </c>
      <c r="M2947" s="18">
        <v>2589.4</v>
      </c>
      <c r="N2947">
        <f t="shared" ref="N2947:N3010" si="507">IF(A2947=1,AVERAGE(D2947:D2951),"n/a")</f>
        <v>39688.800000000003</v>
      </c>
      <c r="O2947">
        <f t="shared" ref="O2947:O3010" si="508">IF(A2947=1,AVERAGE(E2947:E2951),"n/a")</f>
        <v>33051.199999999997</v>
      </c>
      <c r="P2947">
        <f t="shared" ref="P2947:P3010" si="509">IF(A2947=1,AVERAGE(F2947:F2951),"n/a")</f>
        <v>18823.400000000001</v>
      </c>
      <c r="Q2947">
        <f t="shared" ref="Q2947:Q3010" si="510">IF(A2947=1,AVERAGE(G2947:G2951),"n/a")</f>
        <v>10151.4</v>
      </c>
      <c r="R2947">
        <f t="shared" ref="R2947:R3010" si="511">IF(A2947=1,AVERAGE(H2947:H2951),"n/a")</f>
        <v>11809</v>
      </c>
      <c r="S2947">
        <f t="shared" ref="S2947:S3010" si="512">IF(A2947=1,AVERAGE(I2947:I2951),"n/a")</f>
        <v>15631.4</v>
      </c>
      <c r="T2947">
        <f t="shared" ref="T2947:T3010" si="513">IF(A2947=1,AVERAGE(J2947:J2951),"n/a")</f>
        <v>5729</v>
      </c>
      <c r="U2947">
        <f t="shared" ref="U2947:U3010" si="514">IF(A2947=1,AVERAGE(K2947:K2951),"n/a")</f>
        <v>3003.2</v>
      </c>
      <c r="V2947">
        <f t="shared" ref="V2947:V3010" si="515">IF(A2947=1,AVERAGE(L2947:L2951),"n/a")</f>
        <v>1555.4</v>
      </c>
      <c r="W2947">
        <f t="shared" ref="W2947:W3010" si="516">IF(A2947=1,AVERAGE(M2947:M2951),"n/a")</f>
        <v>1398.8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39759.4</v>
      </c>
      <c r="E2948" s="18">
        <v>32816.400000000001</v>
      </c>
      <c r="F2948" s="18">
        <v>20479.400000000001</v>
      </c>
      <c r="G2948" s="18">
        <v>11075.4</v>
      </c>
      <c r="H2948" s="18">
        <v>13327.4</v>
      </c>
      <c r="I2948" s="18">
        <v>16618.400000000001</v>
      </c>
      <c r="J2948" s="18">
        <v>3088.4</v>
      </c>
      <c r="K2948" s="18">
        <v>2796.4</v>
      </c>
      <c r="L2948" s="18">
        <v>1167.4000000000001</v>
      </c>
      <c r="M2948" s="18">
        <v>-454.6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40100.400000000001</v>
      </c>
      <c r="E2949" s="18">
        <v>35098.400000000001</v>
      </c>
      <c r="F2949" s="18">
        <v>19136.400000000001</v>
      </c>
      <c r="G2949" s="18">
        <v>10906.4</v>
      </c>
      <c r="H2949" s="18">
        <v>9977.4</v>
      </c>
      <c r="I2949" s="18">
        <v>16154.4</v>
      </c>
      <c r="J2949" s="18">
        <v>7826.4</v>
      </c>
      <c r="K2949" s="18">
        <v>3032.4</v>
      </c>
      <c r="L2949" s="18">
        <v>321.39999999999998</v>
      </c>
      <c r="M2949" s="18">
        <v>2433.4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40405.4</v>
      </c>
      <c r="E2950" s="18">
        <v>35934.400000000001</v>
      </c>
      <c r="F2950" s="18">
        <v>19004.400000000001</v>
      </c>
      <c r="G2950" s="18">
        <v>10892.4</v>
      </c>
      <c r="H2950" s="18">
        <v>14568.4</v>
      </c>
      <c r="I2950" s="18">
        <v>15712.4</v>
      </c>
      <c r="J2950" s="18">
        <v>7283.4</v>
      </c>
      <c r="K2950" s="18">
        <v>1943.4</v>
      </c>
      <c r="L2950" s="18">
        <v>2527.4</v>
      </c>
      <c r="M2950" s="18">
        <v>1458.4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40885.4</v>
      </c>
      <c r="E2951" s="18">
        <v>29780.400000000001</v>
      </c>
      <c r="F2951" s="18">
        <v>16999.400000000001</v>
      </c>
      <c r="G2951" s="18">
        <v>9146.4</v>
      </c>
      <c r="H2951" s="18">
        <v>11604.4</v>
      </c>
      <c r="I2951" s="18">
        <v>14499.4</v>
      </c>
      <c r="J2951" s="18">
        <v>6689.4</v>
      </c>
      <c r="K2951" s="18">
        <v>4611.3999999999996</v>
      </c>
      <c r="L2951" s="18">
        <v>1942.4</v>
      </c>
      <c r="M2951" s="18">
        <v>967.4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38876.1</v>
      </c>
      <c r="E2952" s="18">
        <v>31844.1</v>
      </c>
      <c r="F2952" s="18">
        <v>16387.099999999999</v>
      </c>
      <c r="G2952" s="18">
        <v>10348.1</v>
      </c>
      <c r="H2952" s="18">
        <v>9377.1</v>
      </c>
      <c r="I2952" s="18">
        <v>15497.1</v>
      </c>
      <c r="J2952" s="18">
        <v>5707.1</v>
      </c>
      <c r="K2952" s="18">
        <v>1827.1</v>
      </c>
      <c r="L2952" s="18">
        <v>3295.1</v>
      </c>
      <c r="M2952" s="18">
        <v>1894.1</v>
      </c>
      <c r="N2952">
        <f t="shared" si="507"/>
        <v>40628.699999999997</v>
      </c>
      <c r="O2952">
        <f t="shared" si="508"/>
        <v>33160.699999999997</v>
      </c>
      <c r="P2952">
        <f t="shared" si="509"/>
        <v>18140.5</v>
      </c>
      <c r="Q2952">
        <f t="shared" si="510"/>
        <v>10475.5</v>
      </c>
      <c r="R2952">
        <f t="shared" si="511"/>
        <v>12856.3</v>
      </c>
      <c r="S2952">
        <f t="shared" si="512"/>
        <v>15800.3</v>
      </c>
      <c r="T2952">
        <f t="shared" si="513"/>
        <v>5339.1</v>
      </c>
      <c r="U2952">
        <f t="shared" si="514"/>
        <v>2531.5</v>
      </c>
      <c r="V2952">
        <f t="shared" si="515"/>
        <v>2289.1</v>
      </c>
      <c r="W2952">
        <f t="shared" si="516"/>
        <v>2566.3000000000002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40855.1</v>
      </c>
      <c r="E2953" s="18">
        <v>32450.1</v>
      </c>
      <c r="F2953" s="18">
        <v>17783.099999999999</v>
      </c>
      <c r="G2953" s="18">
        <v>10006.1</v>
      </c>
      <c r="H2953" s="18">
        <v>14931.1</v>
      </c>
      <c r="I2953" s="18">
        <v>16487.099999999999</v>
      </c>
      <c r="J2953" s="18">
        <v>3089.1</v>
      </c>
      <c r="K2953" s="18">
        <v>2363.1</v>
      </c>
      <c r="L2953" s="18">
        <v>2133.1</v>
      </c>
      <c r="M2953" s="18">
        <v>2109.1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40740.1</v>
      </c>
      <c r="E2954" s="18">
        <v>34186.1</v>
      </c>
      <c r="F2954" s="18">
        <v>18785.099999999999</v>
      </c>
      <c r="G2954" s="18">
        <v>11634.1</v>
      </c>
      <c r="H2954" s="18">
        <v>11662.1</v>
      </c>
      <c r="I2954" s="18">
        <v>15318.1</v>
      </c>
      <c r="J2954" s="18">
        <v>6922.1</v>
      </c>
      <c r="K2954" s="18">
        <v>1341.1</v>
      </c>
      <c r="L2954" s="18">
        <v>894.1</v>
      </c>
      <c r="M2954" s="18">
        <v>3165.1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42444.1</v>
      </c>
      <c r="E2955" s="18">
        <v>34331.1</v>
      </c>
      <c r="F2955" s="18">
        <v>18170.099999999999</v>
      </c>
      <c r="G2955" s="18">
        <v>9799.1</v>
      </c>
      <c r="H2955" s="18">
        <v>15965.1</v>
      </c>
      <c r="I2955" s="18">
        <v>14612.1</v>
      </c>
      <c r="J2955" s="18">
        <v>4966.1000000000004</v>
      </c>
      <c r="K2955" s="18">
        <v>2158.1</v>
      </c>
      <c r="L2955" s="18">
        <v>3208.1</v>
      </c>
      <c r="M2955" s="18">
        <v>3066.1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40228.1</v>
      </c>
      <c r="E2956" s="18">
        <v>32992.1</v>
      </c>
      <c r="F2956" s="18">
        <v>19577.099999999999</v>
      </c>
      <c r="G2956" s="18">
        <v>10590.1</v>
      </c>
      <c r="H2956" s="18">
        <v>12346.1</v>
      </c>
      <c r="I2956" s="18">
        <v>17087.099999999999</v>
      </c>
      <c r="J2956" s="18">
        <v>6011.1</v>
      </c>
      <c r="K2956" s="18">
        <v>4968.1000000000004</v>
      </c>
      <c r="L2956" s="18">
        <v>1915.1</v>
      </c>
      <c r="M2956" s="18">
        <v>2597.1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37889</v>
      </c>
      <c r="E2957" s="18">
        <v>31868</v>
      </c>
      <c r="F2957" s="18">
        <v>18773</v>
      </c>
      <c r="G2957" s="18">
        <v>9841</v>
      </c>
      <c r="H2957" s="18">
        <v>12080</v>
      </c>
      <c r="I2957" s="18">
        <v>14707</v>
      </c>
      <c r="J2957" s="18">
        <v>4673</v>
      </c>
      <c r="K2957" s="18">
        <v>2271</v>
      </c>
      <c r="L2957" s="18">
        <v>1736</v>
      </c>
      <c r="M2957" s="18">
        <v>1730</v>
      </c>
      <c r="N2957">
        <f t="shared" si="507"/>
        <v>40612.400000000001</v>
      </c>
      <c r="O2957">
        <f t="shared" si="508"/>
        <v>32466</v>
      </c>
      <c r="P2957">
        <f t="shared" si="509"/>
        <v>18506</v>
      </c>
      <c r="Q2957">
        <f t="shared" si="510"/>
        <v>11297.8</v>
      </c>
      <c r="R2957">
        <f t="shared" si="511"/>
        <v>12390.6</v>
      </c>
      <c r="S2957">
        <f t="shared" si="512"/>
        <v>16047.2</v>
      </c>
      <c r="T2957">
        <f t="shared" si="513"/>
        <v>5839.8</v>
      </c>
      <c r="U2957">
        <f t="shared" si="514"/>
        <v>3532.8</v>
      </c>
      <c r="V2957">
        <f t="shared" si="515"/>
        <v>2030.4</v>
      </c>
      <c r="W2957">
        <f t="shared" si="516"/>
        <v>1746.6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41519</v>
      </c>
      <c r="E2958" s="18">
        <v>32790</v>
      </c>
      <c r="F2958" s="18">
        <v>18806</v>
      </c>
      <c r="G2958" s="18">
        <v>9895</v>
      </c>
      <c r="H2958" s="18">
        <v>11784</v>
      </c>
      <c r="I2958" s="18">
        <v>15593</v>
      </c>
      <c r="J2958" s="18">
        <v>6634</v>
      </c>
      <c r="K2958" s="18">
        <v>4038</v>
      </c>
      <c r="L2958" s="18">
        <v>527</v>
      </c>
      <c r="M2958" s="18">
        <v>1505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39865</v>
      </c>
      <c r="E2959" s="18">
        <v>32068</v>
      </c>
      <c r="F2959" s="18">
        <v>17919</v>
      </c>
      <c r="G2959" s="18">
        <v>11914</v>
      </c>
      <c r="H2959" s="18">
        <v>11711</v>
      </c>
      <c r="I2959" s="18">
        <v>17371</v>
      </c>
      <c r="J2959" s="18">
        <v>6513</v>
      </c>
      <c r="K2959" s="18">
        <v>2079</v>
      </c>
      <c r="L2959" s="18">
        <v>3441</v>
      </c>
      <c r="M2959" s="18">
        <v>1953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42284</v>
      </c>
      <c r="E2960" s="18">
        <v>33841</v>
      </c>
      <c r="F2960" s="18">
        <v>19005</v>
      </c>
      <c r="G2960" s="18">
        <v>14406</v>
      </c>
      <c r="H2960" s="18">
        <v>14746</v>
      </c>
      <c r="I2960" s="18">
        <v>15259</v>
      </c>
      <c r="J2960" s="18">
        <v>5069</v>
      </c>
      <c r="K2960" s="18">
        <v>4613</v>
      </c>
      <c r="L2960" s="18">
        <v>1532</v>
      </c>
      <c r="M2960" s="18">
        <v>2731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41505</v>
      </c>
      <c r="E2961" s="18">
        <v>31763</v>
      </c>
      <c r="F2961" s="18">
        <v>18027</v>
      </c>
      <c r="G2961" s="18">
        <v>10433</v>
      </c>
      <c r="H2961" s="18">
        <v>11632</v>
      </c>
      <c r="I2961" s="18">
        <v>17306</v>
      </c>
      <c r="J2961" s="18">
        <v>6310</v>
      </c>
      <c r="K2961" s="18">
        <v>4663</v>
      </c>
      <c r="L2961" s="18">
        <v>2916</v>
      </c>
      <c r="M2961" s="18">
        <v>814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38269.4</v>
      </c>
      <c r="E2962" s="18">
        <v>30514.400000000001</v>
      </c>
      <c r="F2962" s="18">
        <v>16747.400000000001</v>
      </c>
      <c r="G2962" s="18">
        <v>9794.4</v>
      </c>
      <c r="H2962" s="18">
        <v>8849.4</v>
      </c>
      <c r="I2962" s="18">
        <v>14461.4</v>
      </c>
      <c r="J2962" s="18">
        <v>4498.3999999999996</v>
      </c>
      <c r="K2962" s="18">
        <v>2979.4</v>
      </c>
      <c r="L2962" s="18">
        <v>2789.4</v>
      </c>
      <c r="M2962" s="18">
        <v>1878.4</v>
      </c>
      <c r="N2962">
        <f t="shared" si="507"/>
        <v>40598</v>
      </c>
      <c r="O2962">
        <f t="shared" si="508"/>
        <v>32953.800000000003</v>
      </c>
      <c r="P2962">
        <f t="shared" si="509"/>
        <v>18156.2</v>
      </c>
      <c r="Q2962">
        <f t="shared" si="510"/>
        <v>10562</v>
      </c>
      <c r="R2962">
        <f t="shared" si="511"/>
        <v>12361.4</v>
      </c>
      <c r="S2962">
        <f t="shared" si="512"/>
        <v>15241.2</v>
      </c>
      <c r="T2962">
        <f t="shared" si="513"/>
        <v>5022</v>
      </c>
      <c r="U2962">
        <f t="shared" si="514"/>
        <v>3696.8</v>
      </c>
      <c r="V2962">
        <f t="shared" si="515"/>
        <v>2191</v>
      </c>
      <c r="W2962">
        <f t="shared" si="516"/>
        <v>2002.6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40935.4</v>
      </c>
      <c r="E2963" s="18">
        <v>34307.4</v>
      </c>
      <c r="F2963" s="18">
        <v>18324.400000000001</v>
      </c>
      <c r="G2963" s="18">
        <v>9303.4</v>
      </c>
      <c r="H2963" s="18">
        <v>13657.4</v>
      </c>
      <c r="I2963" s="18">
        <v>14952.4</v>
      </c>
      <c r="J2963" s="18">
        <v>4086.4</v>
      </c>
      <c r="K2963" s="18">
        <v>3977.4</v>
      </c>
      <c r="L2963" s="18">
        <v>1221.4000000000001</v>
      </c>
      <c r="M2963" s="18">
        <v>1749.4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42919.4</v>
      </c>
      <c r="E2964" s="18">
        <v>32641.4</v>
      </c>
      <c r="F2964" s="18">
        <v>18976.400000000001</v>
      </c>
      <c r="G2964" s="18">
        <v>12934.4</v>
      </c>
      <c r="H2964" s="18">
        <v>13518.4</v>
      </c>
      <c r="I2964" s="18">
        <v>15811.4</v>
      </c>
      <c r="J2964" s="18">
        <v>6616.4</v>
      </c>
      <c r="K2964" s="18">
        <v>5293.4</v>
      </c>
      <c r="L2964" s="18">
        <v>3169.4</v>
      </c>
      <c r="M2964" s="18">
        <v>2847.4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41120.400000000001</v>
      </c>
      <c r="E2965" s="18">
        <v>34476.400000000001</v>
      </c>
      <c r="F2965" s="18">
        <v>18855.400000000001</v>
      </c>
      <c r="G2965" s="18">
        <v>12456.4</v>
      </c>
      <c r="H2965" s="18">
        <v>14127.4</v>
      </c>
      <c r="I2965" s="18">
        <v>15130.4</v>
      </c>
      <c r="J2965" s="18">
        <v>5584.4</v>
      </c>
      <c r="K2965" s="18">
        <v>2785.4</v>
      </c>
      <c r="L2965" s="18">
        <v>3593.4</v>
      </c>
      <c r="M2965" s="18">
        <v>1500.4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39745.4</v>
      </c>
      <c r="E2966" s="18">
        <v>32829.4</v>
      </c>
      <c r="F2966" s="18">
        <v>17877.400000000001</v>
      </c>
      <c r="G2966" s="18">
        <v>8321.4</v>
      </c>
      <c r="H2966" s="18">
        <v>11654.4</v>
      </c>
      <c r="I2966" s="18">
        <v>15850.4</v>
      </c>
      <c r="J2966" s="18">
        <v>4324.3999999999996</v>
      </c>
      <c r="K2966" s="18">
        <v>3448.4</v>
      </c>
      <c r="L2966" s="18">
        <v>181.4</v>
      </c>
      <c r="M2966" s="18">
        <v>2037.4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39412.6</v>
      </c>
      <c r="E2967" s="18">
        <v>31978.6</v>
      </c>
      <c r="F2967" s="18">
        <v>17200.599999999999</v>
      </c>
      <c r="G2967" s="18">
        <v>10254.6</v>
      </c>
      <c r="H2967" s="18">
        <v>10032.6</v>
      </c>
      <c r="I2967" s="18">
        <v>16299.6</v>
      </c>
      <c r="J2967" s="18">
        <v>5072.6000000000004</v>
      </c>
      <c r="K2967" s="18">
        <v>3432.6</v>
      </c>
      <c r="L2967" s="18">
        <v>1497.6</v>
      </c>
      <c r="M2967" s="18">
        <v>1896.6</v>
      </c>
      <c r="N2967">
        <f t="shared" si="507"/>
        <v>40853.800000000003</v>
      </c>
      <c r="O2967">
        <f t="shared" si="508"/>
        <v>31836.799999999999</v>
      </c>
      <c r="P2967">
        <f t="shared" si="509"/>
        <v>18791.400000000001</v>
      </c>
      <c r="Q2967">
        <f t="shared" si="510"/>
        <v>10299.799999999999</v>
      </c>
      <c r="R2967">
        <f t="shared" si="511"/>
        <v>12055.4</v>
      </c>
      <c r="S2967">
        <f t="shared" si="512"/>
        <v>16055.2</v>
      </c>
      <c r="T2967">
        <f t="shared" si="513"/>
        <v>5204</v>
      </c>
      <c r="U2967">
        <f t="shared" si="514"/>
        <v>2921.2</v>
      </c>
      <c r="V2967">
        <f t="shared" si="515"/>
        <v>2206</v>
      </c>
      <c r="W2967">
        <f t="shared" si="516"/>
        <v>1825.4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40609.599999999999</v>
      </c>
      <c r="E2968" s="18">
        <v>32140.6</v>
      </c>
      <c r="F2968" s="18">
        <v>19305.599999999999</v>
      </c>
      <c r="G2968" s="18">
        <v>7803.6</v>
      </c>
      <c r="H2968" s="18">
        <v>11829.6</v>
      </c>
      <c r="I2968" s="18">
        <v>15478.6</v>
      </c>
      <c r="J2968" s="18">
        <v>5153.6000000000004</v>
      </c>
      <c r="K2968" s="18">
        <v>3051.6</v>
      </c>
      <c r="L2968" s="18">
        <v>3291.6</v>
      </c>
      <c r="M2968" s="18">
        <v>602.6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40105.599999999999</v>
      </c>
      <c r="E2969" s="18">
        <v>33304.6</v>
      </c>
      <c r="F2969" s="18">
        <v>19452.599999999999</v>
      </c>
      <c r="G2969" s="18">
        <v>13397.6</v>
      </c>
      <c r="H2969" s="18">
        <v>11830.6</v>
      </c>
      <c r="I2969" s="18">
        <v>16644.599999999999</v>
      </c>
      <c r="J2969" s="18">
        <v>6756.6</v>
      </c>
      <c r="K2969" s="18">
        <v>2098.6</v>
      </c>
      <c r="L2969" s="18">
        <v>1453.6</v>
      </c>
      <c r="M2969" s="18">
        <v>3428.6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43597.599999999999</v>
      </c>
      <c r="E2970" s="18">
        <v>32519.599999999999</v>
      </c>
      <c r="F2970" s="18">
        <v>18489.599999999999</v>
      </c>
      <c r="G2970" s="18">
        <v>9683.6</v>
      </c>
      <c r="H2970" s="18">
        <v>14127.6</v>
      </c>
      <c r="I2970" s="18">
        <v>15922.6</v>
      </c>
      <c r="J2970" s="18">
        <v>4383.6000000000004</v>
      </c>
      <c r="K2970" s="18">
        <v>3078.6</v>
      </c>
      <c r="L2970" s="18">
        <v>2717.6</v>
      </c>
      <c r="M2970" s="18">
        <v>1729.6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40543.599999999999</v>
      </c>
      <c r="E2971" s="18">
        <v>29240.6</v>
      </c>
      <c r="F2971" s="18">
        <v>19508.599999999999</v>
      </c>
      <c r="G2971" s="18">
        <v>10359.6</v>
      </c>
      <c r="H2971" s="18">
        <v>12456.6</v>
      </c>
      <c r="I2971" s="18">
        <v>15930.6</v>
      </c>
      <c r="J2971" s="18">
        <v>4653.6000000000004</v>
      </c>
      <c r="K2971" s="18">
        <v>2944.6</v>
      </c>
      <c r="L2971" s="18">
        <v>2069.6</v>
      </c>
      <c r="M2971" s="18">
        <v>1469.6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38193.300000000003</v>
      </c>
      <c r="E2972" s="18">
        <v>30342.3</v>
      </c>
      <c r="F2972" s="18">
        <v>16463.3</v>
      </c>
      <c r="G2972" s="18">
        <v>9791.2999999999993</v>
      </c>
      <c r="H2972" s="18">
        <v>12427.3</v>
      </c>
      <c r="I2972" s="18">
        <v>15999.3</v>
      </c>
      <c r="J2972" s="18">
        <v>5878.3</v>
      </c>
      <c r="K2972" s="18">
        <v>2058.3000000000002</v>
      </c>
      <c r="L2972" s="18">
        <v>3023.3</v>
      </c>
      <c r="M2972" s="18">
        <v>862.3</v>
      </c>
      <c r="N2972">
        <f t="shared" si="507"/>
        <v>40386.300000000003</v>
      </c>
      <c r="O2972">
        <f t="shared" si="508"/>
        <v>32680.1</v>
      </c>
      <c r="P2972">
        <f t="shared" si="509"/>
        <v>19420.099999999999</v>
      </c>
      <c r="Q2972">
        <f t="shared" si="510"/>
        <v>10592.3</v>
      </c>
      <c r="R2972">
        <f t="shared" si="511"/>
        <v>12985.7</v>
      </c>
      <c r="S2972">
        <f t="shared" si="512"/>
        <v>16123.9</v>
      </c>
      <c r="T2972">
        <f t="shared" si="513"/>
        <v>6050.5</v>
      </c>
      <c r="U2972">
        <f t="shared" si="514"/>
        <v>2773.3</v>
      </c>
      <c r="V2972">
        <f t="shared" si="515"/>
        <v>2236.1</v>
      </c>
      <c r="W2972">
        <f t="shared" si="516"/>
        <v>2082.5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38751.300000000003</v>
      </c>
      <c r="E2973" s="18">
        <v>34393.300000000003</v>
      </c>
      <c r="F2973" s="18">
        <v>18991.3</v>
      </c>
      <c r="G2973" s="18">
        <v>9977.2999999999993</v>
      </c>
      <c r="H2973" s="18">
        <v>14849.3</v>
      </c>
      <c r="I2973" s="18">
        <v>14950.3</v>
      </c>
      <c r="J2973" s="18">
        <v>6468.3</v>
      </c>
      <c r="K2973" s="18">
        <v>2848.3</v>
      </c>
      <c r="L2973" s="18">
        <v>1111.3</v>
      </c>
      <c r="M2973" s="18">
        <v>2155.3000000000002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43254.3</v>
      </c>
      <c r="E2974" s="18">
        <v>32742.3</v>
      </c>
      <c r="F2974" s="18">
        <v>20311.3</v>
      </c>
      <c r="G2974" s="18">
        <v>13700.3</v>
      </c>
      <c r="H2974" s="18">
        <v>13184.3</v>
      </c>
      <c r="I2974" s="18">
        <v>16002.3</v>
      </c>
      <c r="J2974" s="18">
        <v>7093.3</v>
      </c>
      <c r="K2974" s="18">
        <v>3205.3</v>
      </c>
      <c r="L2974" s="18">
        <v>2922.3</v>
      </c>
      <c r="M2974" s="18">
        <v>2318.3000000000002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41852.300000000003</v>
      </c>
      <c r="E2975" s="18">
        <v>34075.300000000003</v>
      </c>
      <c r="F2975" s="18">
        <v>23296.3</v>
      </c>
      <c r="G2975" s="18">
        <v>11519.3</v>
      </c>
      <c r="H2975" s="18">
        <v>12236.3</v>
      </c>
      <c r="I2975" s="18">
        <v>16782.3</v>
      </c>
      <c r="J2975" s="18">
        <v>4378.3</v>
      </c>
      <c r="K2975" s="18">
        <v>2745.3</v>
      </c>
      <c r="L2975" s="18">
        <v>1869.3</v>
      </c>
      <c r="M2975" s="18">
        <v>2302.3000000000002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39880.300000000003</v>
      </c>
      <c r="E2976" s="18">
        <v>31847.3</v>
      </c>
      <c r="F2976" s="18">
        <v>18038.3</v>
      </c>
      <c r="G2976" s="18">
        <v>7973.3</v>
      </c>
      <c r="H2976" s="18">
        <v>12231.3</v>
      </c>
      <c r="I2976" s="18">
        <v>16885.3</v>
      </c>
      <c r="J2976" s="18">
        <v>6434.3</v>
      </c>
      <c r="K2976" s="18">
        <v>3009.3</v>
      </c>
      <c r="L2976" s="18">
        <v>2254.3000000000002</v>
      </c>
      <c r="M2976" s="18">
        <v>2774.3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38405.300000000003</v>
      </c>
      <c r="E2977" s="18">
        <v>31433.3</v>
      </c>
      <c r="F2977" s="18">
        <v>19527.3</v>
      </c>
      <c r="G2977" s="18">
        <v>8450.2999999999993</v>
      </c>
      <c r="H2977" s="18">
        <v>10378.299999999999</v>
      </c>
      <c r="I2977" s="18">
        <v>13775.3</v>
      </c>
      <c r="J2977" s="18">
        <v>5054.3</v>
      </c>
      <c r="K2977" s="18">
        <v>2871.3</v>
      </c>
      <c r="L2977" s="18">
        <v>1527.3</v>
      </c>
      <c r="M2977" s="18">
        <v>1438.3</v>
      </c>
      <c r="N2977">
        <f t="shared" si="507"/>
        <v>41139.5</v>
      </c>
      <c r="O2977">
        <f t="shared" si="508"/>
        <v>33273.1</v>
      </c>
      <c r="P2977">
        <f t="shared" si="509"/>
        <v>19144.900000000001</v>
      </c>
      <c r="Q2977">
        <f t="shared" si="510"/>
        <v>10245.700000000001</v>
      </c>
      <c r="R2977">
        <f t="shared" si="511"/>
        <v>11990.9</v>
      </c>
      <c r="S2977">
        <f t="shared" si="512"/>
        <v>15719.3</v>
      </c>
      <c r="T2977">
        <f t="shared" si="513"/>
        <v>5145.8999999999996</v>
      </c>
      <c r="U2977">
        <f t="shared" si="514"/>
        <v>2859.9</v>
      </c>
      <c r="V2977">
        <f t="shared" si="515"/>
        <v>2306.5</v>
      </c>
      <c r="W2977">
        <f t="shared" si="516"/>
        <v>1805.7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42791.3</v>
      </c>
      <c r="E2978" s="18">
        <v>33768.300000000003</v>
      </c>
      <c r="F2978" s="18">
        <v>17137.3</v>
      </c>
      <c r="G2978" s="18">
        <v>12240.3</v>
      </c>
      <c r="H2978" s="18">
        <v>13358.3</v>
      </c>
      <c r="I2978" s="18">
        <v>14135.3</v>
      </c>
      <c r="J2978" s="18">
        <v>3602.3</v>
      </c>
      <c r="K2978" s="18">
        <v>2978.3</v>
      </c>
      <c r="L2978" s="18">
        <v>1667.3</v>
      </c>
      <c r="M2978" s="18">
        <v>2223.3000000000002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42040.3</v>
      </c>
      <c r="E2979" s="18">
        <v>36785.300000000003</v>
      </c>
      <c r="F2979" s="18">
        <v>19279.3</v>
      </c>
      <c r="G2979" s="18">
        <v>10464.299999999999</v>
      </c>
      <c r="H2979" s="18">
        <v>11896.3</v>
      </c>
      <c r="I2979" s="18">
        <v>17163.3</v>
      </c>
      <c r="J2979" s="18">
        <v>6967.3</v>
      </c>
      <c r="K2979" s="18">
        <v>3171.3</v>
      </c>
      <c r="L2979" s="18">
        <v>2325.3000000000002</v>
      </c>
      <c r="M2979" s="18">
        <v>2204.3000000000002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42520.3</v>
      </c>
      <c r="E2980" s="18">
        <v>33278.300000000003</v>
      </c>
      <c r="F2980" s="18">
        <v>20759.3</v>
      </c>
      <c r="G2980" s="18">
        <v>9928.2999999999993</v>
      </c>
      <c r="H2980" s="18">
        <v>13078.3</v>
      </c>
      <c r="I2980" s="18">
        <v>17764.3</v>
      </c>
      <c r="J2980" s="18">
        <v>6002.3</v>
      </c>
      <c r="K2980" s="18">
        <v>1734.3</v>
      </c>
      <c r="L2980" s="18">
        <v>3502.3</v>
      </c>
      <c r="M2980" s="18">
        <v>1311.3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39940.300000000003</v>
      </c>
      <c r="E2981" s="18">
        <v>31100.3</v>
      </c>
      <c r="F2981" s="18">
        <v>19021.3</v>
      </c>
      <c r="G2981" s="18">
        <v>10145.299999999999</v>
      </c>
      <c r="H2981" s="18">
        <v>11243.3</v>
      </c>
      <c r="I2981" s="18">
        <v>15758.3</v>
      </c>
      <c r="J2981" s="18">
        <v>4103.3</v>
      </c>
      <c r="K2981" s="18">
        <v>3544.3</v>
      </c>
      <c r="L2981" s="18">
        <v>2510.3000000000002</v>
      </c>
      <c r="M2981" s="18">
        <v>1851.3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38263.4</v>
      </c>
      <c r="E2982" s="18">
        <v>31110.400000000001</v>
      </c>
      <c r="F2982" s="18">
        <v>16308.4</v>
      </c>
      <c r="G2982" s="18">
        <v>9272.4</v>
      </c>
      <c r="H2982" s="18">
        <v>10370.4</v>
      </c>
      <c r="I2982" s="18">
        <v>15529.4</v>
      </c>
      <c r="J2982" s="18">
        <v>4834.3999999999996</v>
      </c>
      <c r="K2982" s="18">
        <v>3832.4</v>
      </c>
      <c r="L2982" s="18">
        <v>1721.4</v>
      </c>
      <c r="M2982" s="18">
        <v>2403.4</v>
      </c>
      <c r="N2982">
        <f t="shared" si="507"/>
        <v>40552.199999999997</v>
      </c>
      <c r="O2982">
        <f t="shared" si="508"/>
        <v>33226.6</v>
      </c>
      <c r="P2982">
        <f t="shared" si="509"/>
        <v>18027.2</v>
      </c>
      <c r="Q2982">
        <f t="shared" si="510"/>
        <v>10984.6</v>
      </c>
      <c r="R2982">
        <f t="shared" si="511"/>
        <v>11887.6</v>
      </c>
      <c r="S2982">
        <f t="shared" si="512"/>
        <v>15553.8</v>
      </c>
      <c r="T2982">
        <f t="shared" si="513"/>
        <v>5559.2</v>
      </c>
      <c r="U2982">
        <f t="shared" si="514"/>
        <v>2905</v>
      </c>
      <c r="V2982">
        <f t="shared" si="515"/>
        <v>1895.4</v>
      </c>
      <c r="W2982">
        <f t="shared" si="516"/>
        <v>2387.4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41926.400000000001</v>
      </c>
      <c r="E2983" s="18">
        <v>33143.4</v>
      </c>
      <c r="F2983" s="18">
        <v>17792.400000000001</v>
      </c>
      <c r="G2983" s="18">
        <v>10804.4</v>
      </c>
      <c r="H2983" s="18">
        <v>11502.4</v>
      </c>
      <c r="I2983" s="18">
        <v>14348.4</v>
      </c>
      <c r="J2983" s="18">
        <v>4767.3999999999996</v>
      </c>
      <c r="K2983" s="18">
        <v>2364.4</v>
      </c>
      <c r="L2983" s="18">
        <v>2105.4</v>
      </c>
      <c r="M2983" s="18">
        <v>1655.4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43259.4</v>
      </c>
      <c r="E2984" s="18">
        <v>34421.4</v>
      </c>
      <c r="F2984" s="18">
        <v>18001.400000000001</v>
      </c>
      <c r="G2984" s="18">
        <v>12534.4</v>
      </c>
      <c r="H2984" s="18">
        <v>11824.4</v>
      </c>
      <c r="I2984" s="18">
        <v>16527.400000000001</v>
      </c>
      <c r="J2984" s="18">
        <v>4836.3999999999996</v>
      </c>
      <c r="K2984" s="18">
        <v>2361.4</v>
      </c>
      <c r="L2984" s="18">
        <v>1554.4</v>
      </c>
      <c r="M2984" s="18">
        <v>2537.4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39995.4</v>
      </c>
      <c r="E2985" s="18">
        <v>33472.400000000001</v>
      </c>
      <c r="F2985" s="18">
        <v>19212.400000000001</v>
      </c>
      <c r="G2985" s="18">
        <v>12253.4</v>
      </c>
      <c r="H2985" s="18">
        <v>13531.4</v>
      </c>
      <c r="I2985" s="18">
        <v>16632.400000000001</v>
      </c>
      <c r="J2985" s="18">
        <v>6726.4</v>
      </c>
      <c r="K2985" s="18">
        <v>2932.4</v>
      </c>
      <c r="L2985" s="18">
        <v>2332.4</v>
      </c>
      <c r="M2985" s="18">
        <v>2533.4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39316.400000000001</v>
      </c>
      <c r="E2986" s="18">
        <v>33985.4</v>
      </c>
      <c r="F2986" s="18">
        <v>18821.400000000001</v>
      </c>
      <c r="G2986" s="18">
        <v>10058.4</v>
      </c>
      <c r="H2986" s="18">
        <v>12209.4</v>
      </c>
      <c r="I2986" s="18">
        <v>14731.4</v>
      </c>
      <c r="J2986" s="18">
        <v>6631.4</v>
      </c>
      <c r="K2986" s="18">
        <v>3034.4</v>
      </c>
      <c r="L2986" s="18">
        <v>1763.4</v>
      </c>
      <c r="M2986" s="18">
        <v>2807.4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37393.300000000003</v>
      </c>
      <c r="E2987" s="18">
        <v>32972.300000000003</v>
      </c>
      <c r="F2987" s="18">
        <v>17257.3</v>
      </c>
      <c r="G2987" s="18">
        <v>9555.2999999999993</v>
      </c>
      <c r="H2987" s="18">
        <v>10510.3</v>
      </c>
      <c r="I2987" s="18">
        <v>15369.3</v>
      </c>
      <c r="J2987" s="18">
        <v>4616.3</v>
      </c>
      <c r="K2987" s="18">
        <v>2999.3</v>
      </c>
      <c r="L2987" s="18">
        <v>2911.3</v>
      </c>
      <c r="M2987" s="18">
        <v>2166.3000000000002</v>
      </c>
      <c r="N2987">
        <f t="shared" si="507"/>
        <v>40622.300000000003</v>
      </c>
      <c r="O2987">
        <f t="shared" si="508"/>
        <v>33044.699999999997</v>
      </c>
      <c r="P2987">
        <f t="shared" si="509"/>
        <v>19229.099999999999</v>
      </c>
      <c r="Q2987">
        <f t="shared" si="510"/>
        <v>10424.9</v>
      </c>
      <c r="R2987">
        <f t="shared" si="511"/>
        <v>12828.9</v>
      </c>
      <c r="S2987">
        <f t="shared" si="512"/>
        <v>15678.3</v>
      </c>
      <c r="T2987">
        <f t="shared" si="513"/>
        <v>5389.3</v>
      </c>
      <c r="U2987">
        <f t="shared" si="514"/>
        <v>3192.5</v>
      </c>
      <c r="V2987">
        <f t="shared" si="515"/>
        <v>3211.1</v>
      </c>
      <c r="W2987">
        <f t="shared" si="516"/>
        <v>2389.1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41781.300000000003</v>
      </c>
      <c r="E2988" s="18">
        <v>33150.300000000003</v>
      </c>
      <c r="F2988" s="18">
        <v>20045.3</v>
      </c>
      <c r="G2988" s="18">
        <v>8460.2999999999993</v>
      </c>
      <c r="H2988" s="18">
        <v>14980.3</v>
      </c>
      <c r="I2988" s="18">
        <v>16235.3</v>
      </c>
      <c r="J2988" s="18">
        <v>4219.3</v>
      </c>
      <c r="K2988" s="18">
        <v>1441.3</v>
      </c>
      <c r="L2988" s="18">
        <v>2178.3000000000002</v>
      </c>
      <c r="M2988" s="18">
        <v>611.29999999999995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41526.300000000003</v>
      </c>
      <c r="E2989" s="18">
        <v>33499.300000000003</v>
      </c>
      <c r="F2989" s="18">
        <v>19827.3</v>
      </c>
      <c r="G2989" s="18">
        <v>12214.3</v>
      </c>
      <c r="H2989" s="18">
        <v>11239.3</v>
      </c>
      <c r="I2989" s="18">
        <v>15374.3</v>
      </c>
      <c r="J2989" s="18">
        <v>9332.2999999999993</v>
      </c>
      <c r="K2989" s="18">
        <v>3387.3</v>
      </c>
      <c r="L2989" s="18">
        <v>3299.3</v>
      </c>
      <c r="M2989" s="18">
        <v>2597.3000000000002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42289.3</v>
      </c>
      <c r="E2990" s="18">
        <v>33636.300000000003</v>
      </c>
      <c r="F2990" s="18">
        <v>20142.3</v>
      </c>
      <c r="G2990" s="18">
        <v>13459.3</v>
      </c>
      <c r="H2990" s="18">
        <v>14850.3</v>
      </c>
      <c r="I2990" s="18">
        <v>16190.3</v>
      </c>
      <c r="J2990" s="18">
        <v>5302.3</v>
      </c>
      <c r="K2990" s="18">
        <v>4278.3</v>
      </c>
      <c r="L2990" s="18">
        <v>2689.3</v>
      </c>
      <c r="M2990" s="18">
        <v>3686.3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40121.300000000003</v>
      </c>
      <c r="E2991" s="18">
        <v>31965.3</v>
      </c>
      <c r="F2991" s="18">
        <v>18873.3</v>
      </c>
      <c r="G2991" s="18">
        <v>8435.2999999999993</v>
      </c>
      <c r="H2991" s="18">
        <v>12564.3</v>
      </c>
      <c r="I2991" s="18">
        <v>15222.3</v>
      </c>
      <c r="J2991" s="18">
        <v>3476.3</v>
      </c>
      <c r="K2991" s="18">
        <v>3856.3</v>
      </c>
      <c r="L2991" s="18">
        <v>4977.3</v>
      </c>
      <c r="M2991" s="18">
        <v>2884.3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38958.9</v>
      </c>
      <c r="E2992" s="18">
        <v>29988.9</v>
      </c>
      <c r="F2992" s="18">
        <v>16823.900000000001</v>
      </c>
      <c r="G2992" s="18">
        <v>9285.9</v>
      </c>
      <c r="H2992" s="18">
        <v>9653.9</v>
      </c>
      <c r="I2992" s="18">
        <v>13740.9</v>
      </c>
      <c r="J2992" s="18">
        <v>3756.9</v>
      </c>
      <c r="K2992" s="18">
        <v>3355.9</v>
      </c>
      <c r="L2992" s="18">
        <v>913.9</v>
      </c>
      <c r="M2992" s="18">
        <v>2025.9</v>
      </c>
      <c r="N2992">
        <f t="shared" si="507"/>
        <v>41795.5</v>
      </c>
      <c r="O2992">
        <f t="shared" si="508"/>
        <v>31433.7</v>
      </c>
      <c r="P2992">
        <f t="shared" si="509"/>
        <v>18724.3</v>
      </c>
      <c r="Q2992">
        <f t="shared" si="510"/>
        <v>10158.700000000001</v>
      </c>
      <c r="R2992">
        <f t="shared" si="511"/>
        <v>12287.5</v>
      </c>
      <c r="S2992">
        <f t="shared" si="512"/>
        <v>15329.3</v>
      </c>
      <c r="T2992">
        <f t="shared" si="513"/>
        <v>5265.5</v>
      </c>
      <c r="U2992">
        <f t="shared" si="514"/>
        <v>3323.7</v>
      </c>
      <c r="V2992">
        <f t="shared" si="515"/>
        <v>2272.9</v>
      </c>
      <c r="W2992">
        <f t="shared" si="516"/>
        <v>2494.5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41580.9</v>
      </c>
      <c r="E2993" s="18">
        <v>32555.9</v>
      </c>
      <c r="F2993" s="18">
        <v>20253.900000000001</v>
      </c>
      <c r="G2993" s="18">
        <v>9658.9</v>
      </c>
      <c r="H2993" s="18">
        <v>14498.9</v>
      </c>
      <c r="I2993" s="18">
        <v>15833.9</v>
      </c>
      <c r="J2993" s="18">
        <v>4722.8999999999996</v>
      </c>
      <c r="K2993" s="18">
        <v>2111.9</v>
      </c>
      <c r="L2993" s="18">
        <v>1187.9000000000001</v>
      </c>
      <c r="M2993" s="18">
        <v>1757.9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43572.9</v>
      </c>
      <c r="E2994" s="18">
        <v>32694.9</v>
      </c>
      <c r="F2994" s="18">
        <v>18416.900000000001</v>
      </c>
      <c r="G2994" s="18">
        <v>12182.9</v>
      </c>
      <c r="H2994" s="18">
        <v>10775.9</v>
      </c>
      <c r="I2994" s="18">
        <v>16651.900000000001</v>
      </c>
      <c r="J2994" s="18">
        <v>6134.9</v>
      </c>
      <c r="K2994" s="18">
        <v>3991.9</v>
      </c>
      <c r="L2994" s="18">
        <v>3853.9</v>
      </c>
      <c r="M2994" s="18">
        <v>4042.9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43693.9</v>
      </c>
      <c r="E2995" s="18">
        <v>32037.9</v>
      </c>
      <c r="F2995" s="18">
        <v>18837.900000000001</v>
      </c>
      <c r="G2995" s="18">
        <v>8804.9</v>
      </c>
      <c r="H2995" s="18">
        <v>13812.9</v>
      </c>
      <c r="I2995" s="18">
        <v>15861.9</v>
      </c>
      <c r="J2995" s="18">
        <v>6170.9</v>
      </c>
      <c r="K2995" s="18">
        <v>3488.9</v>
      </c>
      <c r="L2995" s="18">
        <v>1851.9</v>
      </c>
      <c r="M2995" s="18">
        <v>1993.9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41170.9</v>
      </c>
      <c r="E2996" s="18">
        <v>29890.9</v>
      </c>
      <c r="F2996" s="18">
        <v>19288.900000000001</v>
      </c>
      <c r="G2996" s="18">
        <v>10860.9</v>
      </c>
      <c r="H2996" s="18">
        <v>12695.9</v>
      </c>
      <c r="I2996" s="18">
        <v>14557.9</v>
      </c>
      <c r="J2996" s="18">
        <v>5541.9</v>
      </c>
      <c r="K2996" s="18">
        <v>3669.9</v>
      </c>
      <c r="L2996" s="18">
        <v>3556.9</v>
      </c>
      <c r="M2996" s="18">
        <v>2651.9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38997.699999999997</v>
      </c>
      <c r="E2997" s="18">
        <v>31049.7</v>
      </c>
      <c r="F2997" s="18">
        <v>16464.7</v>
      </c>
      <c r="G2997" s="18">
        <v>8941.7000000000007</v>
      </c>
      <c r="H2997" s="18">
        <v>12659.7</v>
      </c>
      <c r="I2997" s="18">
        <v>16133.7</v>
      </c>
      <c r="J2997" s="18">
        <v>5383.7</v>
      </c>
      <c r="K2997" s="18">
        <v>2363.6999999999998</v>
      </c>
      <c r="L2997" s="18">
        <v>250.7</v>
      </c>
      <c r="M2997" s="18">
        <v>2786.7</v>
      </c>
      <c r="N2997">
        <f t="shared" si="507"/>
        <v>40319.9</v>
      </c>
      <c r="O2997">
        <f t="shared" si="508"/>
        <v>32149.9</v>
      </c>
      <c r="P2997">
        <f t="shared" si="509"/>
        <v>18204.7</v>
      </c>
      <c r="Q2997">
        <f t="shared" si="510"/>
        <v>10138.9</v>
      </c>
      <c r="R2997">
        <f t="shared" si="511"/>
        <v>12754.5</v>
      </c>
      <c r="S2997">
        <f t="shared" si="512"/>
        <v>15661.1</v>
      </c>
      <c r="T2997">
        <f t="shared" si="513"/>
        <v>5921.3</v>
      </c>
      <c r="U2997">
        <f t="shared" si="514"/>
        <v>2892.9</v>
      </c>
      <c r="V2997">
        <f t="shared" si="515"/>
        <v>1884.1</v>
      </c>
      <c r="W2997">
        <f t="shared" si="516"/>
        <v>2319.6999999999998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41491.699999999997</v>
      </c>
      <c r="E2998" s="18">
        <v>32705.7</v>
      </c>
      <c r="F2998" s="18">
        <v>19362.7</v>
      </c>
      <c r="G2998" s="18">
        <v>9754.7000000000007</v>
      </c>
      <c r="H2998" s="18">
        <v>13390.7</v>
      </c>
      <c r="I2998" s="18">
        <v>15239.7</v>
      </c>
      <c r="J2998" s="18">
        <v>4955.7</v>
      </c>
      <c r="K2998" s="18">
        <v>1751.7</v>
      </c>
      <c r="L2998" s="18">
        <v>1688.7</v>
      </c>
      <c r="M2998" s="18">
        <v>1856.7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41011.699999999997</v>
      </c>
      <c r="E2999" s="18">
        <v>33446.699999999997</v>
      </c>
      <c r="F2999" s="18">
        <v>19473.7</v>
      </c>
      <c r="G2999" s="18">
        <v>10381.700000000001</v>
      </c>
      <c r="H2999" s="18">
        <v>10251.700000000001</v>
      </c>
      <c r="I2999" s="18">
        <v>15862.7</v>
      </c>
      <c r="J2999" s="18">
        <v>7024.7</v>
      </c>
      <c r="K2999" s="18">
        <v>2258.6999999999998</v>
      </c>
      <c r="L2999" s="18">
        <v>1793.7</v>
      </c>
      <c r="M2999" s="18">
        <v>2544.6999999999998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41581.699999999997</v>
      </c>
      <c r="E3000" s="18">
        <v>32354.7</v>
      </c>
      <c r="F3000" s="18">
        <v>18313.7</v>
      </c>
      <c r="G3000" s="18">
        <v>12073.7</v>
      </c>
      <c r="H3000" s="18">
        <v>14466.7</v>
      </c>
      <c r="I3000" s="18">
        <v>15237.7</v>
      </c>
      <c r="J3000" s="18">
        <v>5574.7</v>
      </c>
      <c r="K3000" s="18">
        <v>3605.7</v>
      </c>
      <c r="L3000" s="18">
        <v>2614.6999999999998</v>
      </c>
      <c r="M3000" s="18">
        <v>2343.6999999999998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38516.699999999997</v>
      </c>
      <c r="E3001" s="18">
        <v>31192.7</v>
      </c>
      <c r="F3001" s="18">
        <v>17408.7</v>
      </c>
      <c r="G3001" s="18">
        <v>9542.7000000000007</v>
      </c>
      <c r="H3001" s="18">
        <v>13003.7</v>
      </c>
      <c r="I3001" s="18">
        <v>15831.7</v>
      </c>
      <c r="J3001" s="18">
        <v>6667.7</v>
      </c>
      <c r="K3001" s="18">
        <v>4484.7</v>
      </c>
      <c r="L3001" s="18">
        <v>3072.7</v>
      </c>
      <c r="M3001" s="18">
        <v>2066.6999999999998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37892</v>
      </c>
      <c r="E3002" s="18">
        <v>31181</v>
      </c>
      <c r="F3002" s="18">
        <v>15474</v>
      </c>
      <c r="G3002" s="18">
        <v>10386</v>
      </c>
      <c r="H3002" s="18">
        <v>10307</v>
      </c>
      <c r="I3002" s="18">
        <v>16418</v>
      </c>
      <c r="J3002" s="18">
        <v>6962</v>
      </c>
      <c r="K3002" s="18">
        <v>2134</v>
      </c>
      <c r="L3002" s="18">
        <v>2481</v>
      </c>
      <c r="M3002" s="18">
        <v>2394</v>
      </c>
      <c r="N3002">
        <f t="shared" si="507"/>
        <v>39950</v>
      </c>
      <c r="O3002">
        <f t="shared" si="508"/>
        <v>32385.599999999999</v>
      </c>
      <c r="P3002">
        <f t="shared" si="509"/>
        <v>18581.2</v>
      </c>
      <c r="Q3002">
        <f t="shared" si="510"/>
        <v>10414</v>
      </c>
      <c r="R3002">
        <f t="shared" si="511"/>
        <v>12489.2</v>
      </c>
      <c r="S3002">
        <f t="shared" si="512"/>
        <v>15013.2</v>
      </c>
      <c r="T3002">
        <f t="shared" si="513"/>
        <v>6005</v>
      </c>
      <c r="U3002">
        <f t="shared" si="514"/>
        <v>3366.8</v>
      </c>
      <c r="V3002">
        <f t="shared" si="515"/>
        <v>2276.6</v>
      </c>
      <c r="W3002">
        <f t="shared" si="516"/>
        <v>2264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40855</v>
      </c>
      <c r="E3003" s="18">
        <v>33299</v>
      </c>
      <c r="F3003" s="18">
        <v>19670</v>
      </c>
      <c r="G3003" s="18">
        <v>8191</v>
      </c>
      <c r="H3003" s="18">
        <v>13833</v>
      </c>
      <c r="I3003" s="18">
        <v>14272</v>
      </c>
      <c r="J3003" s="18">
        <v>5265</v>
      </c>
      <c r="K3003" s="18">
        <v>3460</v>
      </c>
      <c r="L3003" s="18">
        <v>1833</v>
      </c>
      <c r="M3003" s="18">
        <v>1263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40677</v>
      </c>
      <c r="E3004" s="18">
        <v>32261</v>
      </c>
      <c r="F3004" s="18">
        <v>18559</v>
      </c>
      <c r="G3004" s="18">
        <v>12072</v>
      </c>
      <c r="H3004" s="18">
        <v>10622</v>
      </c>
      <c r="I3004" s="18">
        <v>15676</v>
      </c>
      <c r="J3004" s="18">
        <v>5649</v>
      </c>
      <c r="K3004" s="18">
        <v>3020</v>
      </c>
      <c r="L3004" s="18">
        <v>2117</v>
      </c>
      <c r="M3004" s="18">
        <v>2800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39454</v>
      </c>
      <c r="E3005" s="18">
        <v>34174</v>
      </c>
      <c r="F3005" s="18">
        <v>18913</v>
      </c>
      <c r="G3005" s="18">
        <v>13449</v>
      </c>
      <c r="H3005" s="18">
        <v>15343</v>
      </c>
      <c r="I3005" s="18">
        <v>13715</v>
      </c>
      <c r="J3005" s="18">
        <v>7197</v>
      </c>
      <c r="K3005" s="18">
        <v>3266</v>
      </c>
      <c r="L3005" s="18">
        <v>2451</v>
      </c>
      <c r="M3005" s="18">
        <v>1958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40872</v>
      </c>
      <c r="E3006" s="18">
        <v>31013</v>
      </c>
      <c r="F3006" s="18">
        <v>20290</v>
      </c>
      <c r="G3006" s="18">
        <v>7972</v>
      </c>
      <c r="H3006" s="18">
        <v>12341</v>
      </c>
      <c r="I3006" s="18">
        <v>14985</v>
      </c>
      <c r="J3006" s="18">
        <v>4952</v>
      </c>
      <c r="K3006" s="18">
        <v>4954</v>
      </c>
      <c r="L3006" s="18">
        <v>2501</v>
      </c>
      <c r="M3006" s="18">
        <v>2905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38757.699999999997</v>
      </c>
      <c r="E3007" s="18">
        <v>32071.7</v>
      </c>
      <c r="F3007" s="18">
        <v>17852.7</v>
      </c>
      <c r="G3007" s="18">
        <v>8831.7000000000007</v>
      </c>
      <c r="H3007" s="18">
        <v>8820.7000000000007</v>
      </c>
      <c r="I3007" s="18">
        <v>14499.7</v>
      </c>
      <c r="J3007" s="18">
        <v>5608.7</v>
      </c>
      <c r="K3007" s="18">
        <v>759.7</v>
      </c>
      <c r="L3007" s="18">
        <v>1691.7</v>
      </c>
      <c r="M3007" s="18">
        <v>2021.7</v>
      </c>
      <c r="N3007">
        <f t="shared" si="507"/>
        <v>40307.9</v>
      </c>
      <c r="O3007">
        <f t="shared" si="508"/>
        <v>32192.1</v>
      </c>
      <c r="P3007">
        <f t="shared" si="509"/>
        <v>18463.3</v>
      </c>
      <c r="Q3007">
        <f t="shared" si="510"/>
        <v>9801.2999999999993</v>
      </c>
      <c r="R3007">
        <f t="shared" si="511"/>
        <v>12084.3</v>
      </c>
      <c r="S3007">
        <f t="shared" si="512"/>
        <v>15101.5</v>
      </c>
      <c r="T3007">
        <f t="shared" si="513"/>
        <v>5413.5</v>
      </c>
      <c r="U3007">
        <f t="shared" si="514"/>
        <v>2995.9</v>
      </c>
      <c r="V3007">
        <f t="shared" si="515"/>
        <v>2001.1</v>
      </c>
      <c r="W3007">
        <f t="shared" si="516"/>
        <v>2653.9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41879.699999999997</v>
      </c>
      <c r="E3008" s="18">
        <v>33423.699999999997</v>
      </c>
      <c r="F3008" s="18">
        <v>18661.7</v>
      </c>
      <c r="G3008" s="18">
        <v>9056.7000000000007</v>
      </c>
      <c r="H3008" s="18">
        <v>13443.7</v>
      </c>
      <c r="I3008" s="18">
        <v>15446.7</v>
      </c>
      <c r="J3008" s="18">
        <v>4660.7</v>
      </c>
      <c r="K3008" s="18">
        <v>3125.7</v>
      </c>
      <c r="L3008" s="18">
        <v>2740.7</v>
      </c>
      <c r="M3008" s="18">
        <v>1826.7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39601.699999999997</v>
      </c>
      <c r="E3009" s="18">
        <v>32650.7</v>
      </c>
      <c r="F3009" s="18">
        <v>17683.7</v>
      </c>
      <c r="G3009" s="18">
        <v>11879.7</v>
      </c>
      <c r="H3009" s="18">
        <v>12402.7</v>
      </c>
      <c r="I3009" s="18">
        <v>16048.7</v>
      </c>
      <c r="J3009" s="18">
        <v>6370.7</v>
      </c>
      <c r="K3009" s="18">
        <v>3091.7</v>
      </c>
      <c r="L3009" s="18">
        <v>396.7</v>
      </c>
      <c r="M3009" s="18">
        <v>4227.7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si="506"/>
        <v>0</v>
      </c>
      <c r="B3010" s="14" t="s">
        <v>167</v>
      </c>
      <c r="C3010" s="10"/>
      <c r="D3010" s="18">
        <v>41610.699999999997</v>
      </c>
      <c r="E3010" s="18">
        <v>30922.7</v>
      </c>
      <c r="F3010" s="18">
        <v>19051.7</v>
      </c>
      <c r="G3010" s="18">
        <v>10296.700000000001</v>
      </c>
      <c r="H3010" s="18">
        <v>14388.7</v>
      </c>
      <c r="I3010" s="18">
        <v>14155.7</v>
      </c>
      <c r="J3010" s="18">
        <v>4877.7</v>
      </c>
      <c r="K3010" s="18">
        <v>3465.7</v>
      </c>
      <c r="L3010" s="18">
        <v>2741.7</v>
      </c>
      <c r="M3010" s="18">
        <v>3729.7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ref="A3011:A3074" si="517">IF(B3011="C",1,0)</f>
        <v>0</v>
      </c>
      <c r="B3011" s="14" t="s">
        <v>168</v>
      </c>
      <c r="C3011" s="10"/>
      <c r="D3011" s="18">
        <v>39689.699999999997</v>
      </c>
      <c r="E3011" s="18">
        <v>31891.7</v>
      </c>
      <c r="F3011" s="18">
        <v>19066.7</v>
      </c>
      <c r="G3011" s="18">
        <v>8941.7000000000007</v>
      </c>
      <c r="H3011" s="18">
        <v>11365.7</v>
      </c>
      <c r="I3011" s="18">
        <v>15356.7</v>
      </c>
      <c r="J3011" s="18">
        <v>5549.7</v>
      </c>
      <c r="K3011" s="18">
        <v>4536.7</v>
      </c>
      <c r="L3011" s="18">
        <v>2434.6999999999998</v>
      </c>
      <c r="M3011" s="18">
        <v>1463.7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39661.699999999997</v>
      </c>
      <c r="E3012" s="18">
        <v>30748.7</v>
      </c>
      <c r="F3012" s="18">
        <v>17315.7</v>
      </c>
      <c r="G3012" s="18">
        <v>9767.7000000000007</v>
      </c>
      <c r="H3012" s="18">
        <v>10503.7</v>
      </c>
      <c r="I3012" s="18">
        <v>17485.7</v>
      </c>
      <c r="J3012" s="18">
        <v>6579.7</v>
      </c>
      <c r="K3012" s="18">
        <v>3161.7</v>
      </c>
      <c r="L3012" s="18">
        <v>2261.6999999999998</v>
      </c>
      <c r="M3012" s="18">
        <v>3634.7</v>
      </c>
      <c r="N3012">
        <f t="shared" si="518"/>
        <v>40356.300000000003</v>
      </c>
      <c r="O3012">
        <f t="shared" si="519"/>
        <v>32909.699999999997</v>
      </c>
      <c r="P3012">
        <f t="shared" si="520"/>
        <v>18877.5</v>
      </c>
      <c r="Q3012">
        <f t="shared" si="521"/>
        <v>9993.5</v>
      </c>
      <c r="R3012">
        <f t="shared" si="522"/>
        <v>12912.5</v>
      </c>
      <c r="S3012">
        <f t="shared" si="523"/>
        <v>15905.7</v>
      </c>
      <c r="T3012">
        <f t="shared" si="524"/>
        <v>5097.8999999999996</v>
      </c>
      <c r="U3012">
        <f t="shared" si="525"/>
        <v>2596.9</v>
      </c>
      <c r="V3012">
        <f t="shared" si="526"/>
        <v>2534.6999999999998</v>
      </c>
      <c r="W3012">
        <f t="shared" si="527"/>
        <v>2716.7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38996.699999999997</v>
      </c>
      <c r="E3013" s="18">
        <v>34346.699999999997</v>
      </c>
      <c r="F3013" s="18">
        <v>20337.7</v>
      </c>
      <c r="G3013" s="18">
        <v>7594.7</v>
      </c>
      <c r="H3013" s="18">
        <v>13093.7</v>
      </c>
      <c r="I3013" s="18">
        <v>16087.7</v>
      </c>
      <c r="J3013" s="18">
        <v>5028.7</v>
      </c>
      <c r="K3013" s="18">
        <v>3794.7</v>
      </c>
      <c r="L3013" s="18">
        <v>1944.7</v>
      </c>
      <c r="M3013" s="18">
        <v>2058.6999999999998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41934.699999999997</v>
      </c>
      <c r="E3014" s="18">
        <v>33540.699999999997</v>
      </c>
      <c r="F3014" s="18">
        <v>18079.7</v>
      </c>
      <c r="G3014" s="18">
        <v>12381.7</v>
      </c>
      <c r="H3014" s="18">
        <v>11939.7</v>
      </c>
      <c r="I3014" s="18">
        <v>15629.7</v>
      </c>
      <c r="J3014" s="18">
        <v>5881.7</v>
      </c>
      <c r="K3014" s="18">
        <v>2389.6999999999998</v>
      </c>
      <c r="L3014" s="18">
        <v>2754.7</v>
      </c>
      <c r="M3014" s="18">
        <v>3800.7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40707.699999999997</v>
      </c>
      <c r="E3015" s="18">
        <v>33639.699999999997</v>
      </c>
      <c r="F3015" s="18">
        <v>20414.7</v>
      </c>
      <c r="G3015" s="18">
        <v>11801.7</v>
      </c>
      <c r="H3015" s="18">
        <v>14940.7</v>
      </c>
      <c r="I3015" s="18">
        <v>14914.7</v>
      </c>
      <c r="J3015" s="18">
        <v>3840.7</v>
      </c>
      <c r="K3015" s="18">
        <v>1552.7</v>
      </c>
      <c r="L3015" s="18">
        <v>2983.7</v>
      </c>
      <c r="M3015" s="18">
        <v>2291.6999999999998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40480.699999999997</v>
      </c>
      <c r="E3016" s="18">
        <v>32272.7</v>
      </c>
      <c r="F3016" s="18">
        <v>18239.7</v>
      </c>
      <c r="G3016" s="18">
        <v>8421.7000000000007</v>
      </c>
      <c r="H3016" s="18">
        <v>14084.7</v>
      </c>
      <c r="I3016" s="18">
        <v>15410.7</v>
      </c>
      <c r="J3016" s="18">
        <v>4158.7</v>
      </c>
      <c r="K3016" s="18">
        <v>2085.6999999999998</v>
      </c>
      <c r="L3016" s="18">
        <v>2728.7</v>
      </c>
      <c r="M3016" s="18">
        <v>1797.7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38183.300000000003</v>
      </c>
      <c r="E3017" s="18">
        <v>29542.3</v>
      </c>
      <c r="F3017" s="18">
        <v>17610.3</v>
      </c>
      <c r="G3017" s="18">
        <v>9709.2999999999993</v>
      </c>
      <c r="H3017" s="18">
        <v>9504.2999999999993</v>
      </c>
      <c r="I3017" s="18">
        <v>17153.3</v>
      </c>
      <c r="J3017" s="18">
        <v>3000.3</v>
      </c>
      <c r="K3017" s="18">
        <v>1181.3</v>
      </c>
      <c r="L3017" s="18">
        <v>1567.3</v>
      </c>
      <c r="M3017" s="18">
        <v>1498.3</v>
      </c>
      <c r="N3017">
        <f t="shared" si="518"/>
        <v>40167.5</v>
      </c>
      <c r="O3017">
        <f t="shared" si="519"/>
        <v>31203.3</v>
      </c>
      <c r="P3017">
        <f t="shared" si="520"/>
        <v>18243.7</v>
      </c>
      <c r="Q3017">
        <f t="shared" si="521"/>
        <v>11596.9</v>
      </c>
      <c r="R3017">
        <f t="shared" si="522"/>
        <v>12003.7</v>
      </c>
      <c r="S3017">
        <f t="shared" si="523"/>
        <v>15617.3</v>
      </c>
      <c r="T3017">
        <f t="shared" si="524"/>
        <v>4168.1000000000004</v>
      </c>
      <c r="U3017">
        <f t="shared" si="525"/>
        <v>2254.1</v>
      </c>
      <c r="V3017">
        <f t="shared" si="526"/>
        <v>2058.6999999999998</v>
      </c>
      <c r="W3017">
        <f t="shared" si="527"/>
        <v>980.7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38490.300000000003</v>
      </c>
      <c r="E3018" s="18">
        <v>30468.3</v>
      </c>
      <c r="F3018" s="18">
        <v>18348.3</v>
      </c>
      <c r="G3018" s="18">
        <v>10847.3</v>
      </c>
      <c r="H3018" s="18">
        <v>12439.3</v>
      </c>
      <c r="I3018" s="18">
        <v>13589.3</v>
      </c>
      <c r="J3018" s="18">
        <v>3570.3</v>
      </c>
      <c r="K3018" s="18">
        <v>1757.3</v>
      </c>
      <c r="L3018" s="18">
        <v>2243.3000000000002</v>
      </c>
      <c r="M3018" s="18">
        <v>-196.7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41671.300000000003</v>
      </c>
      <c r="E3019" s="18">
        <v>32493.3</v>
      </c>
      <c r="F3019" s="18">
        <v>20664.3</v>
      </c>
      <c r="G3019" s="18">
        <v>12699.3</v>
      </c>
      <c r="H3019" s="18">
        <v>11871.3</v>
      </c>
      <c r="I3019" s="18">
        <v>15958.3</v>
      </c>
      <c r="J3019" s="18">
        <v>5749.3</v>
      </c>
      <c r="K3019" s="18">
        <v>1529.3</v>
      </c>
      <c r="L3019" s="18">
        <v>1980.3</v>
      </c>
      <c r="M3019" s="18">
        <v>1671.3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42995.3</v>
      </c>
      <c r="E3020" s="18">
        <v>34275.300000000003</v>
      </c>
      <c r="F3020" s="18">
        <v>17462.3</v>
      </c>
      <c r="G3020" s="18">
        <v>14984.3</v>
      </c>
      <c r="H3020" s="18">
        <v>13262.3</v>
      </c>
      <c r="I3020" s="18">
        <v>17290.3</v>
      </c>
      <c r="J3020" s="18">
        <v>4699.3</v>
      </c>
      <c r="K3020" s="18">
        <v>2462.3000000000002</v>
      </c>
      <c r="L3020" s="18">
        <v>2329.3000000000002</v>
      </c>
      <c r="M3020" s="18">
        <v>711.3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39497.300000000003</v>
      </c>
      <c r="E3021" s="18">
        <v>29237.3</v>
      </c>
      <c r="F3021" s="18">
        <v>17133.3</v>
      </c>
      <c r="G3021" s="18">
        <v>9744.2999999999993</v>
      </c>
      <c r="H3021" s="18">
        <v>12941.3</v>
      </c>
      <c r="I3021" s="18">
        <v>14095.3</v>
      </c>
      <c r="J3021" s="18">
        <v>3821.3</v>
      </c>
      <c r="K3021" s="18">
        <v>4340.3</v>
      </c>
      <c r="L3021" s="18">
        <v>2173.3000000000002</v>
      </c>
      <c r="M3021" s="18">
        <v>1219.3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37301.300000000003</v>
      </c>
      <c r="E3022" s="18">
        <v>31803.3</v>
      </c>
      <c r="F3022" s="18">
        <v>19279.3</v>
      </c>
      <c r="G3022" s="18">
        <v>9558.2999999999993</v>
      </c>
      <c r="H3022" s="18">
        <v>10257.299999999999</v>
      </c>
      <c r="I3022" s="18">
        <v>16959.3</v>
      </c>
      <c r="J3022" s="18">
        <v>5690.3</v>
      </c>
      <c r="K3022" s="18">
        <v>1954.3</v>
      </c>
      <c r="L3022" s="18">
        <v>2103.3000000000002</v>
      </c>
      <c r="M3022" s="18">
        <v>1668.3</v>
      </c>
      <c r="N3022">
        <f t="shared" si="518"/>
        <v>40391.5</v>
      </c>
      <c r="O3022">
        <f t="shared" si="519"/>
        <v>33592.300000000003</v>
      </c>
      <c r="P3022">
        <f t="shared" si="520"/>
        <v>19164.3</v>
      </c>
      <c r="Q3022">
        <f t="shared" si="521"/>
        <v>10221.700000000001</v>
      </c>
      <c r="R3022">
        <f t="shared" si="522"/>
        <v>13351.7</v>
      </c>
      <c r="S3022">
        <f t="shared" si="523"/>
        <v>15755.1</v>
      </c>
      <c r="T3022">
        <f t="shared" si="524"/>
        <v>5390.9</v>
      </c>
      <c r="U3022">
        <f t="shared" si="525"/>
        <v>2862.7</v>
      </c>
      <c r="V3022">
        <f t="shared" si="526"/>
        <v>2329.1</v>
      </c>
      <c r="W3022">
        <f t="shared" si="527"/>
        <v>1558.1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40963.300000000003</v>
      </c>
      <c r="E3023" s="18">
        <v>34774.300000000003</v>
      </c>
      <c r="F3023" s="18">
        <v>18295.3</v>
      </c>
      <c r="G3023" s="18">
        <v>9954.2999999999993</v>
      </c>
      <c r="H3023" s="18">
        <v>15502.3</v>
      </c>
      <c r="I3023" s="18">
        <v>13855.3</v>
      </c>
      <c r="J3023" s="18">
        <v>5000.3</v>
      </c>
      <c r="K3023" s="18">
        <v>2157.3000000000002</v>
      </c>
      <c r="L3023" s="18">
        <v>1664.3</v>
      </c>
      <c r="M3023" s="18">
        <v>1759.3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43253.3</v>
      </c>
      <c r="E3024" s="18">
        <v>34593.300000000003</v>
      </c>
      <c r="F3024" s="18">
        <v>19876.3</v>
      </c>
      <c r="G3024" s="18">
        <v>11343.3</v>
      </c>
      <c r="H3024" s="18">
        <v>13162.3</v>
      </c>
      <c r="I3024" s="18">
        <v>16843.3</v>
      </c>
      <c r="J3024" s="18">
        <v>7133.3</v>
      </c>
      <c r="K3024" s="18">
        <v>2931.3</v>
      </c>
      <c r="L3024" s="18">
        <v>1281.3</v>
      </c>
      <c r="M3024" s="18">
        <v>1702.3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41046.300000000003</v>
      </c>
      <c r="E3025" s="18">
        <v>34059.300000000003</v>
      </c>
      <c r="F3025" s="18">
        <v>18294.3</v>
      </c>
      <c r="G3025" s="18">
        <v>10426.299999999999</v>
      </c>
      <c r="H3025" s="18">
        <v>13702.3</v>
      </c>
      <c r="I3025" s="18">
        <v>15663.3</v>
      </c>
      <c r="J3025" s="18">
        <v>4336.3</v>
      </c>
      <c r="K3025" s="18">
        <v>2331.3000000000002</v>
      </c>
      <c r="L3025" s="18">
        <v>2712.3</v>
      </c>
      <c r="M3025" s="18">
        <v>1586.3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39393.300000000003</v>
      </c>
      <c r="E3026" s="18">
        <v>32731.3</v>
      </c>
      <c r="F3026" s="18">
        <v>20076.3</v>
      </c>
      <c r="G3026" s="18">
        <v>9826.2999999999993</v>
      </c>
      <c r="H3026" s="18">
        <v>14134.3</v>
      </c>
      <c r="I3026" s="18">
        <v>15454.3</v>
      </c>
      <c r="J3026" s="18">
        <v>4794.3</v>
      </c>
      <c r="K3026" s="18">
        <v>4939.3</v>
      </c>
      <c r="L3026" s="18">
        <v>3884.3</v>
      </c>
      <c r="M3026" s="18">
        <v>1074.3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40125</v>
      </c>
      <c r="E3027" s="18">
        <v>30720</v>
      </c>
      <c r="F3027" s="18">
        <v>18830</v>
      </c>
      <c r="G3027" s="18">
        <v>10226</v>
      </c>
      <c r="H3027" s="18">
        <v>9420</v>
      </c>
      <c r="I3027" s="18">
        <v>15124</v>
      </c>
      <c r="J3027" s="18">
        <v>5937</v>
      </c>
      <c r="K3027" s="18">
        <v>2904</v>
      </c>
      <c r="L3027" s="18">
        <v>1746</v>
      </c>
      <c r="M3027" s="18">
        <v>1877</v>
      </c>
      <c r="N3027">
        <f t="shared" si="518"/>
        <v>40779.4</v>
      </c>
      <c r="O3027">
        <f t="shared" si="519"/>
        <v>32217.8</v>
      </c>
      <c r="P3027">
        <f t="shared" si="520"/>
        <v>18374</v>
      </c>
      <c r="Q3027">
        <f t="shared" si="521"/>
        <v>10185.200000000001</v>
      </c>
      <c r="R3027">
        <f t="shared" si="522"/>
        <v>11694.4</v>
      </c>
      <c r="S3027">
        <f t="shared" si="523"/>
        <v>15002.6</v>
      </c>
      <c r="T3027">
        <f t="shared" si="524"/>
        <v>5085.6000000000004</v>
      </c>
      <c r="U3027">
        <f t="shared" si="525"/>
        <v>2915.2</v>
      </c>
      <c r="V3027">
        <f t="shared" si="526"/>
        <v>2519.1999999999998</v>
      </c>
      <c r="W3027">
        <f t="shared" si="527"/>
        <v>2313.6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39691</v>
      </c>
      <c r="E3028" s="18">
        <v>34243</v>
      </c>
      <c r="F3028" s="18">
        <v>18135</v>
      </c>
      <c r="G3028" s="18">
        <v>9543</v>
      </c>
      <c r="H3028" s="18">
        <v>12520</v>
      </c>
      <c r="I3028" s="18">
        <v>15507</v>
      </c>
      <c r="J3028" s="18">
        <v>3078</v>
      </c>
      <c r="K3028" s="18">
        <v>3543</v>
      </c>
      <c r="L3028" s="18">
        <v>1763</v>
      </c>
      <c r="M3028" s="18">
        <v>1664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42106</v>
      </c>
      <c r="E3029" s="18">
        <v>32713</v>
      </c>
      <c r="F3029" s="18">
        <v>19368</v>
      </c>
      <c r="G3029" s="18">
        <v>11644</v>
      </c>
      <c r="H3029" s="18">
        <v>12187</v>
      </c>
      <c r="I3029" s="18">
        <v>16208</v>
      </c>
      <c r="J3029" s="18">
        <v>5479</v>
      </c>
      <c r="K3029" s="18">
        <v>2498</v>
      </c>
      <c r="L3029" s="18">
        <v>3183</v>
      </c>
      <c r="M3029" s="18">
        <v>2411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42428</v>
      </c>
      <c r="E3030" s="18">
        <v>32836</v>
      </c>
      <c r="F3030" s="18">
        <v>18009</v>
      </c>
      <c r="G3030" s="18">
        <v>10406</v>
      </c>
      <c r="H3030" s="18">
        <v>12602</v>
      </c>
      <c r="I3030" s="18">
        <v>13861</v>
      </c>
      <c r="J3030" s="18">
        <v>6377</v>
      </c>
      <c r="K3030" s="18">
        <v>2878</v>
      </c>
      <c r="L3030" s="18">
        <v>3264</v>
      </c>
      <c r="M3030" s="18">
        <v>1572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39547</v>
      </c>
      <c r="E3031" s="18">
        <v>30577</v>
      </c>
      <c r="F3031" s="18">
        <v>17528</v>
      </c>
      <c r="G3031" s="18">
        <v>9107</v>
      </c>
      <c r="H3031" s="18">
        <v>11743</v>
      </c>
      <c r="I3031" s="18">
        <v>14313</v>
      </c>
      <c r="J3031" s="18">
        <v>4557</v>
      </c>
      <c r="K3031" s="18">
        <v>2753</v>
      </c>
      <c r="L3031" s="18">
        <v>2640</v>
      </c>
      <c r="M3031" s="18">
        <v>4044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39889.199999999997</v>
      </c>
      <c r="E3032" s="18">
        <v>31785.200000000001</v>
      </c>
      <c r="F3032" s="18">
        <v>18029.2</v>
      </c>
      <c r="G3032" s="18">
        <v>10102.200000000001</v>
      </c>
      <c r="H3032" s="18">
        <v>10764.2</v>
      </c>
      <c r="I3032" s="18">
        <v>16435.2</v>
      </c>
      <c r="J3032" s="18">
        <v>5743.2</v>
      </c>
      <c r="K3032" s="18">
        <v>2072.1999999999998</v>
      </c>
      <c r="L3032" s="18">
        <v>2852.2</v>
      </c>
      <c r="M3032" s="18">
        <v>2224.1999999999998</v>
      </c>
      <c r="N3032">
        <f t="shared" si="518"/>
        <v>40647.599999999999</v>
      </c>
      <c r="O3032">
        <f t="shared" si="519"/>
        <v>33342.6</v>
      </c>
      <c r="P3032">
        <f t="shared" si="520"/>
        <v>18341.400000000001</v>
      </c>
      <c r="Q3032">
        <f t="shared" si="521"/>
        <v>10592.4</v>
      </c>
      <c r="R3032">
        <f t="shared" si="522"/>
        <v>12469.6</v>
      </c>
      <c r="S3032">
        <f t="shared" si="523"/>
        <v>15608.4</v>
      </c>
      <c r="T3032">
        <f t="shared" si="524"/>
        <v>5797.6</v>
      </c>
      <c r="U3032">
        <f t="shared" si="525"/>
        <v>3357.2</v>
      </c>
      <c r="V3032">
        <f t="shared" si="526"/>
        <v>2230.8000000000002</v>
      </c>
      <c r="W3032">
        <f t="shared" si="527"/>
        <v>1857.4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41369.199999999997</v>
      </c>
      <c r="E3033" s="18">
        <v>33714.199999999997</v>
      </c>
      <c r="F3033" s="18">
        <v>17203.2</v>
      </c>
      <c r="G3033" s="18">
        <v>9625.2000000000007</v>
      </c>
      <c r="H3033" s="18">
        <v>13382.2</v>
      </c>
      <c r="I3033" s="18">
        <v>13575.2</v>
      </c>
      <c r="J3033" s="18">
        <v>6029.2</v>
      </c>
      <c r="K3033" s="18">
        <v>2235.1999999999998</v>
      </c>
      <c r="L3033" s="18">
        <v>2073.1999999999998</v>
      </c>
      <c r="M3033" s="18">
        <v>1796.2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40852.199999999997</v>
      </c>
      <c r="E3034" s="18">
        <v>33721.199999999997</v>
      </c>
      <c r="F3034" s="18">
        <v>17978.2</v>
      </c>
      <c r="G3034" s="18">
        <v>11076.2</v>
      </c>
      <c r="H3034" s="18">
        <v>12295.2</v>
      </c>
      <c r="I3034" s="18">
        <v>16788.2</v>
      </c>
      <c r="J3034" s="18">
        <v>4807.2</v>
      </c>
      <c r="K3034" s="18">
        <v>4726.2</v>
      </c>
      <c r="L3034" s="18">
        <v>879.2</v>
      </c>
      <c r="M3034" s="18">
        <v>1800.2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40057.199999999997</v>
      </c>
      <c r="E3035" s="18">
        <v>35131.199999999997</v>
      </c>
      <c r="F3035" s="18">
        <v>19490.2</v>
      </c>
      <c r="G3035" s="18">
        <v>11556.2</v>
      </c>
      <c r="H3035" s="18">
        <v>14019.2</v>
      </c>
      <c r="I3035" s="18">
        <v>15527.2</v>
      </c>
      <c r="J3035" s="18">
        <v>6099.2</v>
      </c>
      <c r="K3035" s="18">
        <v>3565.2</v>
      </c>
      <c r="L3035" s="18">
        <v>2204.1999999999998</v>
      </c>
      <c r="M3035" s="18">
        <v>523.20000000000005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41070.199999999997</v>
      </c>
      <c r="E3036" s="18">
        <v>32361.200000000001</v>
      </c>
      <c r="F3036" s="18">
        <v>19006.2</v>
      </c>
      <c r="G3036" s="18">
        <v>10602.2</v>
      </c>
      <c r="H3036" s="18">
        <v>11887.2</v>
      </c>
      <c r="I3036" s="18">
        <v>15716.2</v>
      </c>
      <c r="J3036" s="18">
        <v>6309.2</v>
      </c>
      <c r="K3036" s="18">
        <v>4187.2</v>
      </c>
      <c r="L3036" s="18">
        <v>3145.2</v>
      </c>
      <c r="M3036" s="18">
        <v>2943.2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38136.300000000003</v>
      </c>
      <c r="E3037" s="18">
        <v>29616.3</v>
      </c>
      <c r="F3037" s="18">
        <v>15130.3</v>
      </c>
      <c r="G3037" s="18">
        <v>9515.2999999999993</v>
      </c>
      <c r="H3037" s="18">
        <v>10692.3</v>
      </c>
      <c r="I3037" s="18">
        <v>14233.3</v>
      </c>
      <c r="J3037" s="18">
        <v>5713.3</v>
      </c>
      <c r="K3037" s="18">
        <v>3122.3</v>
      </c>
      <c r="L3037" s="18">
        <v>1792.3</v>
      </c>
      <c r="M3037" s="18">
        <v>1596.3</v>
      </c>
      <c r="N3037">
        <f t="shared" si="518"/>
        <v>40897.9</v>
      </c>
      <c r="O3037">
        <f t="shared" si="519"/>
        <v>33256.1</v>
      </c>
      <c r="P3037">
        <f t="shared" si="520"/>
        <v>18832.900000000001</v>
      </c>
      <c r="Q3037">
        <f t="shared" si="521"/>
        <v>9836.2999999999993</v>
      </c>
      <c r="R3037">
        <f t="shared" si="522"/>
        <v>13010.1</v>
      </c>
      <c r="S3037">
        <f t="shared" si="523"/>
        <v>15289.5</v>
      </c>
      <c r="T3037">
        <f t="shared" si="524"/>
        <v>5450.5</v>
      </c>
      <c r="U3037">
        <f t="shared" si="525"/>
        <v>3170.1</v>
      </c>
      <c r="V3037">
        <f t="shared" si="526"/>
        <v>2181.3000000000002</v>
      </c>
      <c r="W3037">
        <f t="shared" si="527"/>
        <v>1995.1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43117.3</v>
      </c>
      <c r="E3038" s="18">
        <v>34814.300000000003</v>
      </c>
      <c r="F3038" s="18">
        <v>22021.3</v>
      </c>
      <c r="G3038" s="18">
        <v>11140.3</v>
      </c>
      <c r="H3038" s="18">
        <v>13970.3</v>
      </c>
      <c r="I3038" s="18">
        <v>15098.3</v>
      </c>
      <c r="J3038" s="18">
        <v>4521.3</v>
      </c>
      <c r="K3038" s="18">
        <v>2233.3000000000002</v>
      </c>
      <c r="L3038" s="18">
        <v>2817.3</v>
      </c>
      <c r="M3038" s="18">
        <v>1567.3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40625.300000000003</v>
      </c>
      <c r="E3039" s="18">
        <v>34113.300000000003</v>
      </c>
      <c r="F3039" s="18">
        <v>20841.3</v>
      </c>
      <c r="G3039" s="18">
        <v>11379.3</v>
      </c>
      <c r="H3039" s="18">
        <v>12296.3</v>
      </c>
      <c r="I3039" s="18">
        <v>17020.3</v>
      </c>
      <c r="J3039" s="18">
        <v>7257.3</v>
      </c>
      <c r="K3039" s="18">
        <v>3371.3</v>
      </c>
      <c r="L3039" s="18">
        <v>2410.3000000000002</v>
      </c>
      <c r="M3039" s="18">
        <v>2004.3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43639.3</v>
      </c>
      <c r="E3040" s="18">
        <v>35284.300000000003</v>
      </c>
      <c r="F3040" s="18">
        <v>18418.3</v>
      </c>
      <c r="G3040" s="18">
        <v>8439.2999999999993</v>
      </c>
      <c r="H3040" s="18">
        <v>14743.3</v>
      </c>
      <c r="I3040" s="18">
        <v>15356.3</v>
      </c>
      <c r="J3040" s="18">
        <v>6478.3</v>
      </c>
      <c r="K3040" s="18">
        <v>2781.3</v>
      </c>
      <c r="L3040" s="18">
        <v>2242.3000000000002</v>
      </c>
      <c r="M3040" s="18">
        <v>2405.3000000000002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38971.300000000003</v>
      </c>
      <c r="E3041" s="18">
        <v>32452.3</v>
      </c>
      <c r="F3041" s="18">
        <v>17753.3</v>
      </c>
      <c r="G3041" s="18">
        <v>8707.2999999999993</v>
      </c>
      <c r="H3041" s="18">
        <v>13348.3</v>
      </c>
      <c r="I3041" s="18">
        <v>14739.3</v>
      </c>
      <c r="J3041" s="18">
        <v>3282.3</v>
      </c>
      <c r="K3041" s="18">
        <v>4342.3</v>
      </c>
      <c r="L3041" s="18">
        <v>1644.3</v>
      </c>
      <c r="M3041" s="18">
        <v>2402.3000000000002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39102.5</v>
      </c>
      <c r="E3042" s="18">
        <v>32103.5</v>
      </c>
      <c r="F3042" s="18">
        <v>16356.5</v>
      </c>
      <c r="G3042" s="18">
        <v>8293.5</v>
      </c>
      <c r="H3042" s="18">
        <v>11192.5</v>
      </c>
      <c r="I3042" s="18">
        <v>16162.5</v>
      </c>
      <c r="J3042" s="18">
        <v>5310.5</v>
      </c>
      <c r="K3042" s="18">
        <v>3457.5</v>
      </c>
      <c r="L3042" s="18">
        <v>1563.5</v>
      </c>
      <c r="M3042" s="18">
        <v>1309.5</v>
      </c>
      <c r="N3042">
        <f t="shared" si="518"/>
        <v>41131.699999999997</v>
      </c>
      <c r="O3042">
        <f t="shared" si="519"/>
        <v>32634.1</v>
      </c>
      <c r="P3042">
        <f t="shared" si="520"/>
        <v>17986.099999999999</v>
      </c>
      <c r="Q3042">
        <f t="shared" si="521"/>
        <v>9305.1</v>
      </c>
      <c r="R3042">
        <f t="shared" si="522"/>
        <v>13210.5</v>
      </c>
      <c r="S3042">
        <f t="shared" si="523"/>
        <v>15541.3</v>
      </c>
      <c r="T3042">
        <f t="shared" si="524"/>
        <v>5628.5</v>
      </c>
      <c r="U3042">
        <f t="shared" si="525"/>
        <v>3631.5</v>
      </c>
      <c r="V3042">
        <f t="shared" si="526"/>
        <v>2551.9</v>
      </c>
      <c r="W3042">
        <f t="shared" si="527"/>
        <v>2324.5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43030.5</v>
      </c>
      <c r="E3043" s="18">
        <v>33812.5</v>
      </c>
      <c r="F3043" s="18">
        <v>18332.5</v>
      </c>
      <c r="G3043" s="18">
        <v>8872.5</v>
      </c>
      <c r="H3043" s="18">
        <v>12317.5</v>
      </c>
      <c r="I3043" s="18">
        <v>14450.5</v>
      </c>
      <c r="J3043" s="18">
        <v>5487.5</v>
      </c>
      <c r="K3043" s="18">
        <v>3711.5</v>
      </c>
      <c r="L3043" s="18">
        <v>3254.5</v>
      </c>
      <c r="M3043" s="18">
        <v>1698.5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41411.5</v>
      </c>
      <c r="E3044" s="18">
        <v>32649.5</v>
      </c>
      <c r="F3044" s="18">
        <v>19272.5</v>
      </c>
      <c r="G3044" s="18">
        <v>11231.5</v>
      </c>
      <c r="H3044" s="18">
        <v>13444.5</v>
      </c>
      <c r="I3044" s="18">
        <v>16399.5</v>
      </c>
      <c r="J3044" s="18">
        <v>6676.5</v>
      </c>
      <c r="K3044" s="18">
        <v>3780.5</v>
      </c>
      <c r="L3044" s="18">
        <v>1970.5</v>
      </c>
      <c r="M3044" s="18">
        <v>3614.5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41809.5</v>
      </c>
      <c r="E3045" s="18">
        <v>34060.5</v>
      </c>
      <c r="F3045" s="18">
        <v>18416.5</v>
      </c>
      <c r="G3045" s="18">
        <v>9806.5</v>
      </c>
      <c r="H3045" s="18">
        <v>15769.5</v>
      </c>
      <c r="I3045" s="18">
        <v>15383.5</v>
      </c>
      <c r="J3045" s="18">
        <v>5289.5</v>
      </c>
      <c r="K3045" s="18">
        <v>3794.5</v>
      </c>
      <c r="L3045" s="18">
        <v>3516.5</v>
      </c>
      <c r="M3045" s="18">
        <v>2633.5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40304.5</v>
      </c>
      <c r="E3046" s="18">
        <v>30544.5</v>
      </c>
      <c r="F3046" s="18">
        <v>17552.5</v>
      </c>
      <c r="G3046" s="18">
        <v>8321.5</v>
      </c>
      <c r="H3046" s="18">
        <v>13328.5</v>
      </c>
      <c r="I3046" s="18">
        <v>15310.5</v>
      </c>
      <c r="J3046" s="18">
        <v>5378.5</v>
      </c>
      <c r="K3046" s="18">
        <v>3413.5</v>
      </c>
      <c r="L3046" s="18">
        <v>2454.5</v>
      </c>
      <c r="M3046" s="18">
        <v>2366.5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37482.800000000003</v>
      </c>
      <c r="E3047" s="18">
        <v>30796.799999999999</v>
      </c>
      <c r="F3047" s="18">
        <v>15591.8</v>
      </c>
      <c r="G3047" s="18">
        <v>9765.7999999999993</v>
      </c>
      <c r="H3047" s="18">
        <v>11694.8</v>
      </c>
      <c r="I3047" s="18">
        <v>14772.8</v>
      </c>
      <c r="J3047" s="18">
        <v>5668.8</v>
      </c>
      <c r="K3047" s="18">
        <v>2884.8</v>
      </c>
      <c r="L3047" s="18">
        <v>1027.8</v>
      </c>
      <c r="M3047" s="18">
        <v>2981.8</v>
      </c>
      <c r="N3047">
        <f t="shared" si="518"/>
        <v>41024.6</v>
      </c>
      <c r="O3047">
        <f t="shared" si="519"/>
        <v>32489.599999999999</v>
      </c>
      <c r="P3047">
        <f t="shared" si="520"/>
        <v>18006.400000000001</v>
      </c>
      <c r="Q3047">
        <f t="shared" si="521"/>
        <v>10402.4</v>
      </c>
      <c r="R3047">
        <f t="shared" si="522"/>
        <v>12931.2</v>
      </c>
      <c r="S3047">
        <f t="shared" si="523"/>
        <v>16471.2</v>
      </c>
      <c r="T3047">
        <f t="shared" si="524"/>
        <v>5967</v>
      </c>
      <c r="U3047">
        <f t="shared" si="525"/>
        <v>3037.4</v>
      </c>
      <c r="V3047">
        <f t="shared" si="526"/>
        <v>2158.6</v>
      </c>
      <c r="W3047">
        <f t="shared" si="527"/>
        <v>1988.8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43242.8</v>
      </c>
      <c r="E3048" s="18">
        <v>33291.800000000003</v>
      </c>
      <c r="F3048" s="18">
        <v>18615.8</v>
      </c>
      <c r="G3048" s="18">
        <v>8481.7999999999993</v>
      </c>
      <c r="H3048" s="18">
        <v>13186.8</v>
      </c>
      <c r="I3048" s="18">
        <v>16649.8</v>
      </c>
      <c r="J3048" s="18">
        <v>5366.8</v>
      </c>
      <c r="K3048" s="18">
        <v>2551.8000000000002</v>
      </c>
      <c r="L3048" s="18">
        <v>1191.8</v>
      </c>
      <c r="M3048" s="18">
        <v>952.8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42216.800000000003</v>
      </c>
      <c r="E3049" s="18">
        <v>33094.800000000003</v>
      </c>
      <c r="F3049" s="18">
        <v>19530.8</v>
      </c>
      <c r="G3049" s="18">
        <v>11152.8</v>
      </c>
      <c r="H3049" s="18">
        <v>12350.8</v>
      </c>
      <c r="I3049" s="18">
        <v>17350.8</v>
      </c>
      <c r="J3049" s="18">
        <v>6752.8</v>
      </c>
      <c r="K3049" s="18">
        <v>2518.8000000000002</v>
      </c>
      <c r="L3049" s="18">
        <v>2524.8000000000002</v>
      </c>
      <c r="M3049" s="18">
        <v>2237.8000000000002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42222.8</v>
      </c>
      <c r="E3050" s="18">
        <v>33526.800000000003</v>
      </c>
      <c r="F3050" s="18">
        <v>17326.8</v>
      </c>
      <c r="G3050" s="18">
        <v>11222.8</v>
      </c>
      <c r="H3050" s="18">
        <v>14728.8</v>
      </c>
      <c r="I3050" s="18">
        <v>17105.8</v>
      </c>
      <c r="J3050" s="18">
        <v>6197.8</v>
      </c>
      <c r="K3050" s="18">
        <v>2932.8</v>
      </c>
      <c r="L3050" s="18">
        <v>3623.8</v>
      </c>
      <c r="M3050" s="18">
        <v>2033.8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39957.800000000003</v>
      </c>
      <c r="E3051" s="18">
        <v>31737.8</v>
      </c>
      <c r="F3051" s="18">
        <v>18966.8</v>
      </c>
      <c r="G3051" s="18">
        <v>11388.8</v>
      </c>
      <c r="H3051" s="18">
        <v>12694.8</v>
      </c>
      <c r="I3051" s="18">
        <v>16476.8</v>
      </c>
      <c r="J3051" s="18">
        <v>5848.8</v>
      </c>
      <c r="K3051" s="18">
        <v>4298.8</v>
      </c>
      <c r="L3051" s="18">
        <v>2424.8000000000002</v>
      </c>
      <c r="M3051" s="18">
        <v>1737.8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35608.199999999997</v>
      </c>
      <c r="E3052" s="18">
        <v>30314.2</v>
      </c>
      <c r="F3052" s="18">
        <v>17415.2</v>
      </c>
      <c r="G3052" s="18">
        <v>7945.2</v>
      </c>
      <c r="H3052" s="18">
        <v>10599.2</v>
      </c>
      <c r="I3052" s="18">
        <v>16742.2</v>
      </c>
      <c r="J3052" s="18">
        <v>4123.2</v>
      </c>
      <c r="K3052" s="18">
        <v>4270.2</v>
      </c>
      <c r="L3052" s="18">
        <v>1258.2</v>
      </c>
      <c r="M3052" s="18">
        <v>2052.1999999999998</v>
      </c>
      <c r="N3052">
        <f t="shared" si="518"/>
        <v>38867.199999999997</v>
      </c>
      <c r="O3052">
        <f t="shared" si="519"/>
        <v>31740.6</v>
      </c>
      <c r="P3052">
        <f t="shared" si="520"/>
        <v>18712.2</v>
      </c>
      <c r="Q3052">
        <f t="shared" si="521"/>
        <v>10074</v>
      </c>
      <c r="R3052">
        <f t="shared" si="522"/>
        <v>12128.4</v>
      </c>
      <c r="S3052">
        <f t="shared" si="523"/>
        <v>16675.400000000001</v>
      </c>
      <c r="T3052">
        <f t="shared" si="524"/>
        <v>5242.3999999999996</v>
      </c>
      <c r="U3052">
        <f t="shared" si="525"/>
        <v>2983.4</v>
      </c>
      <c r="V3052">
        <f t="shared" si="526"/>
        <v>2029.8</v>
      </c>
      <c r="W3052">
        <f t="shared" si="527"/>
        <v>2038.6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40938.199999999997</v>
      </c>
      <c r="E3053" s="18">
        <v>35478.199999999997</v>
      </c>
      <c r="F3053" s="18">
        <v>18741.2</v>
      </c>
      <c r="G3053" s="18">
        <v>11646.2</v>
      </c>
      <c r="H3053" s="18">
        <v>12838.2</v>
      </c>
      <c r="I3053" s="18">
        <v>15482.2</v>
      </c>
      <c r="J3053" s="18">
        <v>5463.2</v>
      </c>
      <c r="K3053" s="18">
        <v>2205.1999999999998</v>
      </c>
      <c r="L3053" s="18">
        <v>1781.2</v>
      </c>
      <c r="M3053" s="18">
        <v>1962.2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38711.199999999997</v>
      </c>
      <c r="E3054" s="18">
        <v>31778.2</v>
      </c>
      <c r="F3054" s="18">
        <v>19312.2</v>
      </c>
      <c r="G3054" s="18">
        <v>10799.2</v>
      </c>
      <c r="H3054" s="18">
        <v>10132.200000000001</v>
      </c>
      <c r="I3054" s="18">
        <v>17514.2</v>
      </c>
      <c r="J3054" s="18">
        <v>6759.2</v>
      </c>
      <c r="K3054" s="18">
        <v>3589.2</v>
      </c>
      <c r="L3054" s="18">
        <v>3260.2</v>
      </c>
      <c r="M3054" s="18">
        <v>1885.2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41812.199999999997</v>
      </c>
      <c r="E3055" s="18">
        <v>32143.200000000001</v>
      </c>
      <c r="F3055" s="18">
        <v>19041.2</v>
      </c>
      <c r="G3055" s="18">
        <v>10642.2</v>
      </c>
      <c r="H3055" s="18">
        <v>15432.2</v>
      </c>
      <c r="I3055" s="18">
        <v>17776.2</v>
      </c>
      <c r="J3055" s="18">
        <v>5199.2</v>
      </c>
      <c r="K3055" s="18">
        <v>1096.2</v>
      </c>
      <c r="L3055" s="18">
        <v>1345.2</v>
      </c>
      <c r="M3055" s="18">
        <v>2256.1999999999998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37266.199999999997</v>
      </c>
      <c r="E3056" s="18">
        <v>28989.200000000001</v>
      </c>
      <c r="F3056" s="18">
        <v>19051.2</v>
      </c>
      <c r="G3056" s="18">
        <v>9337.2000000000007</v>
      </c>
      <c r="H3056" s="18">
        <v>11640.2</v>
      </c>
      <c r="I3056" s="18">
        <v>15862.2</v>
      </c>
      <c r="J3056" s="18">
        <v>4667.2</v>
      </c>
      <c r="K3056" s="18">
        <v>3756.2</v>
      </c>
      <c r="L3056" s="18">
        <v>2504.1999999999998</v>
      </c>
      <c r="M3056" s="18">
        <v>2037.2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40660.6</v>
      </c>
      <c r="E3057" s="18">
        <v>30739.599999999999</v>
      </c>
      <c r="F3057" s="18">
        <v>17313.599999999999</v>
      </c>
      <c r="G3057" s="18">
        <v>7291.6</v>
      </c>
      <c r="H3057" s="18">
        <v>12085.6</v>
      </c>
      <c r="I3057" s="18">
        <v>14986.6</v>
      </c>
      <c r="J3057" s="18">
        <v>4794.6000000000004</v>
      </c>
      <c r="K3057" s="18">
        <v>1388.6</v>
      </c>
      <c r="L3057" s="18">
        <v>1760.6</v>
      </c>
      <c r="M3057" s="18">
        <v>1696.6</v>
      </c>
      <c r="N3057">
        <f t="shared" si="518"/>
        <v>41081</v>
      </c>
      <c r="O3057">
        <f t="shared" si="519"/>
        <v>31229</v>
      </c>
      <c r="P3057">
        <f t="shared" si="520"/>
        <v>18310.400000000001</v>
      </c>
      <c r="Q3057">
        <f t="shared" si="521"/>
        <v>10203</v>
      </c>
      <c r="R3057">
        <f t="shared" si="522"/>
        <v>12307.6</v>
      </c>
      <c r="S3057">
        <f t="shared" si="523"/>
        <v>15282.4</v>
      </c>
      <c r="T3057">
        <f t="shared" si="524"/>
        <v>4249.3999999999996</v>
      </c>
      <c r="U3057">
        <f t="shared" si="525"/>
        <v>2612.1999999999998</v>
      </c>
      <c r="V3057">
        <f t="shared" si="526"/>
        <v>2080.6</v>
      </c>
      <c r="W3057">
        <f t="shared" si="527"/>
        <v>1157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42012.6</v>
      </c>
      <c r="E3058" s="18">
        <v>32049.599999999999</v>
      </c>
      <c r="F3058" s="18">
        <v>18459.599999999999</v>
      </c>
      <c r="G3058" s="18">
        <v>10150.6</v>
      </c>
      <c r="H3058" s="18">
        <v>12579.6</v>
      </c>
      <c r="I3058" s="18">
        <v>14591.6</v>
      </c>
      <c r="J3058" s="18">
        <v>3563.6</v>
      </c>
      <c r="K3058" s="18">
        <v>2411.6</v>
      </c>
      <c r="L3058" s="18">
        <v>1665.6</v>
      </c>
      <c r="M3058" s="18">
        <v>1254.5999999999999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40368.6</v>
      </c>
      <c r="E3059" s="18">
        <v>31086.6</v>
      </c>
      <c r="F3059" s="18">
        <v>19915.599999999999</v>
      </c>
      <c r="G3059" s="18">
        <v>11668.6</v>
      </c>
      <c r="H3059" s="18">
        <v>12658.6</v>
      </c>
      <c r="I3059" s="18">
        <v>15606.6</v>
      </c>
      <c r="J3059" s="18">
        <v>4127.6000000000004</v>
      </c>
      <c r="K3059" s="18">
        <v>4201.6000000000004</v>
      </c>
      <c r="L3059" s="18">
        <v>2808.6</v>
      </c>
      <c r="M3059" s="18">
        <v>650.6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42095.6</v>
      </c>
      <c r="E3060" s="18">
        <v>30941.599999999999</v>
      </c>
      <c r="F3060" s="18">
        <v>16761.599999999999</v>
      </c>
      <c r="G3060" s="18">
        <v>11258.6</v>
      </c>
      <c r="H3060" s="18">
        <v>13569.6</v>
      </c>
      <c r="I3060" s="18">
        <v>16283.6</v>
      </c>
      <c r="J3060" s="18">
        <v>4396.6000000000004</v>
      </c>
      <c r="K3060" s="18">
        <v>2252.6</v>
      </c>
      <c r="L3060" s="18">
        <v>1292.5999999999999</v>
      </c>
      <c r="M3060" s="18">
        <v>1094.5999999999999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40267.599999999999</v>
      </c>
      <c r="E3061" s="18">
        <v>31327.599999999999</v>
      </c>
      <c r="F3061" s="18">
        <v>19101.599999999999</v>
      </c>
      <c r="G3061" s="18">
        <v>10645.6</v>
      </c>
      <c r="H3061" s="18">
        <v>10644.6</v>
      </c>
      <c r="I3061" s="18">
        <v>14943.6</v>
      </c>
      <c r="J3061" s="18">
        <v>4364.6000000000004</v>
      </c>
      <c r="K3061" s="18">
        <v>2806.6</v>
      </c>
      <c r="L3061" s="18">
        <v>2875.6</v>
      </c>
      <c r="M3061" s="18">
        <v>1088.5999999999999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40070.199999999997</v>
      </c>
      <c r="E3062" s="18">
        <v>31376.2</v>
      </c>
      <c r="F3062" s="18">
        <v>15230.2</v>
      </c>
      <c r="G3062" s="18">
        <v>8847.2000000000007</v>
      </c>
      <c r="H3062" s="18">
        <v>9855.2000000000007</v>
      </c>
      <c r="I3062" s="18">
        <v>16331.2</v>
      </c>
      <c r="J3062" s="18">
        <v>4463.2</v>
      </c>
      <c r="K3062" s="18">
        <v>1311.2</v>
      </c>
      <c r="L3062" s="18">
        <v>1810.2</v>
      </c>
      <c r="M3062" s="18">
        <v>1498.2</v>
      </c>
      <c r="N3062">
        <f t="shared" si="518"/>
        <v>39920.400000000001</v>
      </c>
      <c r="O3062">
        <f t="shared" si="519"/>
        <v>32350</v>
      </c>
      <c r="P3062">
        <f t="shared" si="520"/>
        <v>18870.400000000001</v>
      </c>
      <c r="Q3062">
        <f t="shared" si="521"/>
        <v>9809.4</v>
      </c>
      <c r="R3062">
        <f t="shared" si="522"/>
        <v>12346</v>
      </c>
      <c r="S3062">
        <f t="shared" si="523"/>
        <v>15554</v>
      </c>
      <c r="T3062">
        <f t="shared" si="524"/>
        <v>5968.2</v>
      </c>
      <c r="U3062">
        <f t="shared" si="525"/>
        <v>3126</v>
      </c>
      <c r="V3062">
        <f t="shared" si="526"/>
        <v>2007</v>
      </c>
      <c r="W3062">
        <f t="shared" si="527"/>
        <v>2178.8000000000002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38402.199999999997</v>
      </c>
      <c r="E3063" s="18">
        <v>33150.199999999997</v>
      </c>
      <c r="F3063" s="18">
        <v>20671.2</v>
      </c>
      <c r="G3063" s="18">
        <v>8127.2</v>
      </c>
      <c r="H3063" s="18">
        <v>12529.2</v>
      </c>
      <c r="I3063" s="18">
        <v>13967.2</v>
      </c>
      <c r="J3063" s="18">
        <v>6161.2</v>
      </c>
      <c r="K3063" s="18">
        <v>4167.2</v>
      </c>
      <c r="L3063" s="18">
        <v>1422.2</v>
      </c>
      <c r="M3063" s="18">
        <v>2631.2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41364.199999999997</v>
      </c>
      <c r="E3064" s="18">
        <v>33201.199999999997</v>
      </c>
      <c r="F3064" s="18">
        <v>18192.2</v>
      </c>
      <c r="G3064" s="18">
        <v>11627.2</v>
      </c>
      <c r="H3064" s="18">
        <v>12653.2</v>
      </c>
      <c r="I3064" s="18">
        <v>15665.2</v>
      </c>
      <c r="J3064" s="18">
        <v>8035.2</v>
      </c>
      <c r="K3064" s="18">
        <v>3231.2</v>
      </c>
      <c r="L3064" s="18">
        <v>2495.1999999999998</v>
      </c>
      <c r="M3064" s="18">
        <v>2887.2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41106.199999999997</v>
      </c>
      <c r="E3065" s="18">
        <v>32121.200000000001</v>
      </c>
      <c r="F3065" s="18">
        <v>18823.2</v>
      </c>
      <c r="G3065" s="18">
        <v>10547.2</v>
      </c>
      <c r="H3065" s="18">
        <v>15300.2</v>
      </c>
      <c r="I3065" s="18">
        <v>15848.2</v>
      </c>
      <c r="J3065" s="18">
        <v>5914.2</v>
      </c>
      <c r="K3065" s="18">
        <v>3439.2</v>
      </c>
      <c r="L3065" s="18">
        <v>2560.1999999999998</v>
      </c>
      <c r="M3065" s="18">
        <v>902.2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38659.199999999997</v>
      </c>
      <c r="E3066" s="18">
        <v>31901.200000000001</v>
      </c>
      <c r="F3066" s="18">
        <v>21435.200000000001</v>
      </c>
      <c r="G3066" s="18">
        <v>9898.2000000000007</v>
      </c>
      <c r="H3066" s="18">
        <v>11392.2</v>
      </c>
      <c r="I3066" s="18">
        <v>15958.2</v>
      </c>
      <c r="J3066" s="18">
        <v>5267.2</v>
      </c>
      <c r="K3066" s="18">
        <v>3481.2</v>
      </c>
      <c r="L3066" s="18">
        <v>1747.2</v>
      </c>
      <c r="M3066" s="18">
        <v>2975.2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37649.1</v>
      </c>
      <c r="E3067" s="18">
        <v>31628.1</v>
      </c>
      <c r="F3067" s="18">
        <v>18570.099999999999</v>
      </c>
      <c r="G3067" s="18">
        <v>8230.1</v>
      </c>
      <c r="H3067" s="18">
        <v>12062.1</v>
      </c>
      <c r="I3067" s="18">
        <v>16274.1</v>
      </c>
      <c r="J3067" s="18">
        <v>5493.1</v>
      </c>
      <c r="K3067" s="18">
        <v>3150.1</v>
      </c>
      <c r="L3067" s="18">
        <v>2455.1</v>
      </c>
      <c r="M3067" s="18">
        <v>2160.1</v>
      </c>
      <c r="N3067">
        <f t="shared" si="518"/>
        <v>39722.1</v>
      </c>
      <c r="O3067">
        <f t="shared" si="519"/>
        <v>33278.1</v>
      </c>
      <c r="P3067">
        <f t="shared" si="520"/>
        <v>18852.7</v>
      </c>
      <c r="Q3067">
        <f t="shared" si="521"/>
        <v>10129.9</v>
      </c>
      <c r="R3067">
        <f t="shared" si="522"/>
        <v>13125.5</v>
      </c>
      <c r="S3067">
        <f t="shared" si="523"/>
        <v>16033.1</v>
      </c>
      <c r="T3067">
        <f t="shared" si="524"/>
        <v>5689.1</v>
      </c>
      <c r="U3067">
        <f t="shared" si="525"/>
        <v>3377.3</v>
      </c>
      <c r="V3067">
        <f t="shared" si="526"/>
        <v>2721.3</v>
      </c>
      <c r="W3067">
        <f t="shared" si="527"/>
        <v>2441.5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40571.1</v>
      </c>
      <c r="E3068" s="18">
        <v>36141.1</v>
      </c>
      <c r="F3068" s="18">
        <v>18946.099999999999</v>
      </c>
      <c r="G3068" s="18">
        <v>9832.1</v>
      </c>
      <c r="H3068" s="18">
        <v>14124.1</v>
      </c>
      <c r="I3068" s="18">
        <v>15929.1</v>
      </c>
      <c r="J3068" s="18">
        <v>5525.1</v>
      </c>
      <c r="K3068" s="18">
        <v>3667.1</v>
      </c>
      <c r="L3068" s="18">
        <v>2802.1</v>
      </c>
      <c r="M3068" s="18">
        <v>1427.1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39925.1</v>
      </c>
      <c r="E3069" s="18">
        <v>33250.1</v>
      </c>
      <c r="F3069" s="18">
        <v>17553.099999999999</v>
      </c>
      <c r="G3069" s="18">
        <v>11416.1</v>
      </c>
      <c r="H3069" s="18">
        <v>13225.1</v>
      </c>
      <c r="I3069" s="18">
        <v>15578.1</v>
      </c>
      <c r="J3069" s="18">
        <v>5875.1</v>
      </c>
      <c r="K3069" s="18">
        <v>2474.1</v>
      </c>
      <c r="L3069" s="18">
        <v>2476.1</v>
      </c>
      <c r="M3069" s="18">
        <v>3215.1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41389.1</v>
      </c>
      <c r="E3070" s="18">
        <v>34109.1</v>
      </c>
      <c r="F3070" s="18">
        <v>19985.099999999999</v>
      </c>
      <c r="G3070" s="18">
        <v>11435.1</v>
      </c>
      <c r="H3070" s="18">
        <v>13420.1</v>
      </c>
      <c r="I3070" s="18">
        <v>16563.099999999999</v>
      </c>
      <c r="J3070" s="18">
        <v>6161.1</v>
      </c>
      <c r="K3070" s="18">
        <v>3525.1</v>
      </c>
      <c r="L3070" s="18">
        <v>2748.1</v>
      </c>
      <c r="M3070" s="18">
        <v>2001.1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39076.1</v>
      </c>
      <c r="E3071" s="18">
        <v>31262.1</v>
      </c>
      <c r="F3071" s="18">
        <v>19209.099999999999</v>
      </c>
      <c r="G3071" s="18">
        <v>9736.1</v>
      </c>
      <c r="H3071" s="18">
        <v>12796.1</v>
      </c>
      <c r="I3071" s="18">
        <v>15821.1</v>
      </c>
      <c r="J3071" s="18">
        <v>5391.1</v>
      </c>
      <c r="K3071" s="18">
        <v>4070.1</v>
      </c>
      <c r="L3071" s="18">
        <v>3125.1</v>
      </c>
      <c r="M3071" s="18">
        <v>3404.1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38255.800000000003</v>
      </c>
      <c r="E3072" s="18">
        <v>28693.8</v>
      </c>
      <c r="F3072" s="18">
        <v>16670.8</v>
      </c>
      <c r="G3072" s="18">
        <v>8069.8</v>
      </c>
      <c r="H3072" s="18">
        <v>9358.7999999999993</v>
      </c>
      <c r="I3072" s="18">
        <v>16726.8</v>
      </c>
      <c r="J3072" s="18">
        <v>4025.8</v>
      </c>
      <c r="K3072" s="18">
        <v>2530.8000000000002</v>
      </c>
      <c r="L3072" s="18">
        <v>2010.8</v>
      </c>
      <c r="M3072" s="18">
        <v>1184.8</v>
      </c>
      <c r="N3072">
        <f t="shared" si="518"/>
        <v>40209</v>
      </c>
      <c r="O3072">
        <f t="shared" si="519"/>
        <v>31987.4</v>
      </c>
      <c r="P3072">
        <f t="shared" si="520"/>
        <v>18576.599999999999</v>
      </c>
      <c r="Q3072">
        <f t="shared" si="521"/>
        <v>10502.4</v>
      </c>
      <c r="R3072">
        <f t="shared" si="522"/>
        <v>12150</v>
      </c>
      <c r="S3072">
        <f t="shared" si="523"/>
        <v>15651.2</v>
      </c>
      <c r="T3072">
        <f t="shared" si="524"/>
        <v>5271.8</v>
      </c>
      <c r="U3072">
        <f t="shared" si="525"/>
        <v>2920.4</v>
      </c>
      <c r="V3072">
        <f t="shared" si="526"/>
        <v>2608</v>
      </c>
      <c r="W3072">
        <f t="shared" si="527"/>
        <v>2105.8000000000002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40412.800000000003</v>
      </c>
      <c r="E3073" s="18">
        <v>33113.800000000003</v>
      </c>
      <c r="F3073" s="18">
        <v>17667.8</v>
      </c>
      <c r="G3073" s="18">
        <v>9779.7999999999993</v>
      </c>
      <c r="H3073" s="18">
        <v>12696.8</v>
      </c>
      <c r="I3073" s="18">
        <v>16313.8</v>
      </c>
      <c r="J3073" s="18">
        <v>4909.8</v>
      </c>
      <c r="K3073" s="18">
        <v>3827.8</v>
      </c>
      <c r="L3073" s="18">
        <v>2238.8000000000002</v>
      </c>
      <c r="M3073" s="18">
        <v>357.8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si="517"/>
        <v>0</v>
      </c>
      <c r="B3074" s="14" t="s">
        <v>166</v>
      </c>
      <c r="C3074" s="10"/>
      <c r="D3074" s="18">
        <v>40552.800000000003</v>
      </c>
      <c r="E3074" s="18">
        <v>31216.799999999999</v>
      </c>
      <c r="F3074" s="18">
        <v>20192.8</v>
      </c>
      <c r="G3074" s="18">
        <v>12959.8</v>
      </c>
      <c r="H3074" s="18">
        <v>12139.8</v>
      </c>
      <c r="I3074" s="18">
        <v>14822.8</v>
      </c>
      <c r="J3074" s="18">
        <v>6945.8</v>
      </c>
      <c r="K3074" s="18">
        <v>2504.8000000000002</v>
      </c>
      <c r="L3074" s="18">
        <v>3045.8</v>
      </c>
      <c r="M3074" s="18">
        <v>2631.8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ref="A3075:A3138" si="528">IF(B3075="C",1,0)</f>
        <v>0</v>
      </c>
      <c r="B3075" s="14" t="s">
        <v>167</v>
      </c>
      <c r="C3075" s="10"/>
      <c r="D3075" s="18">
        <v>41471.800000000003</v>
      </c>
      <c r="E3075" s="18">
        <v>36234.800000000003</v>
      </c>
      <c r="F3075" s="18">
        <v>19252.8</v>
      </c>
      <c r="G3075" s="18">
        <v>11251.8</v>
      </c>
      <c r="H3075" s="18">
        <v>13838.8</v>
      </c>
      <c r="I3075" s="18">
        <v>14922.8</v>
      </c>
      <c r="J3075" s="18">
        <v>4764.8</v>
      </c>
      <c r="K3075" s="18">
        <v>2748.8</v>
      </c>
      <c r="L3075" s="18">
        <v>2087.8000000000002</v>
      </c>
      <c r="M3075" s="18">
        <v>2475.8000000000002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40351.800000000003</v>
      </c>
      <c r="E3076" s="18">
        <v>30677.8</v>
      </c>
      <c r="F3076" s="18">
        <v>19098.8</v>
      </c>
      <c r="G3076" s="18">
        <v>10450.799999999999</v>
      </c>
      <c r="H3076" s="18">
        <v>12715.8</v>
      </c>
      <c r="I3076" s="18">
        <v>15469.8</v>
      </c>
      <c r="J3076" s="18">
        <v>5712.8</v>
      </c>
      <c r="K3076" s="18">
        <v>2989.8</v>
      </c>
      <c r="L3076" s="18">
        <v>3656.8</v>
      </c>
      <c r="M3076" s="18">
        <v>3878.8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37234.5</v>
      </c>
      <c r="E3077" s="18">
        <v>29289.5</v>
      </c>
      <c r="F3077" s="18">
        <v>16973.5</v>
      </c>
      <c r="G3077" s="18">
        <v>8799.5</v>
      </c>
      <c r="H3077" s="18">
        <v>11409.5</v>
      </c>
      <c r="I3077" s="18">
        <v>16444.5</v>
      </c>
      <c r="J3077" s="18">
        <v>5597.5</v>
      </c>
      <c r="K3077" s="18">
        <v>3344.5</v>
      </c>
      <c r="L3077" s="18">
        <v>3604.5</v>
      </c>
      <c r="M3077" s="18">
        <v>2058.5</v>
      </c>
      <c r="N3077">
        <f t="shared" si="529"/>
        <v>41109.300000000003</v>
      </c>
      <c r="O3077">
        <f t="shared" si="530"/>
        <v>31871.9</v>
      </c>
      <c r="P3077">
        <f t="shared" si="531"/>
        <v>19519.3</v>
      </c>
      <c r="Q3077">
        <f t="shared" si="532"/>
        <v>11576.7</v>
      </c>
      <c r="R3077">
        <f t="shared" si="533"/>
        <v>13245.1</v>
      </c>
      <c r="S3077">
        <f t="shared" si="534"/>
        <v>16111.3</v>
      </c>
      <c r="T3077">
        <f t="shared" si="535"/>
        <v>6033.1</v>
      </c>
      <c r="U3077">
        <f t="shared" si="536"/>
        <v>4011.5</v>
      </c>
      <c r="V3077">
        <f t="shared" si="537"/>
        <v>2563.6999999999998</v>
      </c>
      <c r="W3077">
        <f t="shared" si="538"/>
        <v>2460.5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41593.5</v>
      </c>
      <c r="E3078" s="18">
        <v>32811.5</v>
      </c>
      <c r="F3078" s="18">
        <v>18965.5</v>
      </c>
      <c r="G3078" s="18">
        <v>10749.5</v>
      </c>
      <c r="H3078" s="18">
        <v>12743.5</v>
      </c>
      <c r="I3078" s="18">
        <v>15481.5</v>
      </c>
      <c r="J3078" s="18">
        <v>5453.5</v>
      </c>
      <c r="K3078" s="18">
        <v>3465.5</v>
      </c>
      <c r="L3078" s="18">
        <v>1898.5</v>
      </c>
      <c r="M3078" s="18">
        <v>2708.5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42234.5</v>
      </c>
      <c r="E3079" s="18">
        <v>31633.5</v>
      </c>
      <c r="F3079" s="18">
        <v>18660.5</v>
      </c>
      <c r="G3079" s="18">
        <v>13250.5</v>
      </c>
      <c r="H3079" s="18">
        <v>13498.5</v>
      </c>
      <c r="I3079" s="18">
        <v>15823.5</v>
      </c>
      <c r="J3079" s="18">
        <v>6559.5</v>
      </c>
      <c r="K3079" s="18">
        <v>2682.5</v>
      </c>
      <c r="L3079" s="18">
        <v>1855.5</v>
      </c>
      <c r="M3079" s="18">
        <v>1078.5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43602.5</v>
      </c>
      <c r="E3080" s="18">
        <v>34123.5</v>
      </c>
      <c r="F3080" s="18">
        <v>21258.5</v>
      </c>
      <c r="G3080" s="18">
        <v>13913.5</v>
      </c>
      <c r="H3080" s="18">
        <v>15335.5</v>
      </c>
      <c r="I3080" s="18">
        <v>17833.5</v>
      </c>
      <c r="J3080" s="18">
        <v>6494.5</v>
      </c>
      <c r="K3080" s="18">
        <v>6064.5</v>
      </c>
      <c r="L3080" s="18">
        <v>3509.5</v>
      </c>
      <c r="M3080" s="18">
        <v>2645.5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40881.5</v>
      </c>
      <c r="E3081" s="18">
        <v>31501.5</v>
      </c>
      <c r="F3081" s="18">
        <v>21738.5</v>
      </c>
      <c r="G3081" s="18">
        <v>11170.5</v>
      </c>
      <c r="H3081" s="18">
        <v>13238.5</v>
      </c>
      <c r="I3081" s="18">
        <v>14973.5</v>
      </c>
      <c r="J3081" s="18">
        <v>6060.5</v>
      </c>
      <c r="K3081" s="18">
        <v>4500.5</v>
      </c>
      <c r="L3081" s="18">
        <v>1950.5</v>
      </c>
      <c r="M3081" s="18">
        <v>3811.5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39664.1</v>
      </c>
      <c r="E3082" s="18">
        <v>29847.1</v>
      </c>
      <c r="F3082" s="18">
        <v>18461.099999999999</v>
      </c>
      <c r="G3082" s="18">
        <v>9247.1</v>
      </c>
      <c r="H3082" s="18">
        <v>11059.1</v>
      </c>
      <c r="I3082" s="18">
        <v>16211.1</v>
      </c>
      <c r="J3082" s="18">
        <v>4103.1000000000004</v>
      </c>
      <c r="K3082" s="18">
        <v>2842.1</v>
      </c>
      <c r="L3082" s="18">
        <v>1672.1</v>
      </c>
      <c r="M3082" s="18">
        <v>2492.1</v>
      </c>
      <c r="N3082">
        <f t="shared" si="529"/>
        <v>40833.9</v>
      </c>
      <c r="O3082">
        <f t="shared" si="530"/>
        <v>32462.7</v>
      </c>
      <c r="P3082">
        <f t="shared" si="531"/>
        <v>19123.3</v>
      </c>
      <c r="Q3082">
        <f t="shared" si="532"/>
        <v>10208.299999999999</v>
      </c>
      <c r="R3082">
        <f t="shared" si="533"/>
        <v>12744.5</v>
      </c>
      <c r="S3082">
        <f t="shared" si="534"/>
        <v>16295.1</v>
      </c>
      <c r="T3082">
        <f t="shared" si="535"/>
        <v>5286.7</v>
      </c>
      <c r="U3082">
        <f t="shared" si="536"/>
        <v>2592.3000000000002</v>
      </c>
      <c r="V3082">
        <f t="shared" si="537"/>
        <v>2247.1</v>
      </c>
      <c r="W3082">
        <f t="shared" si="538"/>
        <v>1925.3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39131.1</v>
      </c>
      <c r="E3083" s="18">
        <v>32390.1</v>
      </c>
      <c r="F3083" s="18">
        <v>20713.099999999999</v>
      </c>
      <c r="G3083" s="18">
        <v>9655.1</v>
      </c>
      <c r="H3083" s="18">
        <v>14353.1</v>
      </c>
      <c r="I3083" s="18">
        <v>14943.1</v>
      </c>
      <c r="J3083" s="18">
        <v>5840.1</v>
      </c>
      <c r="K3083" s="18">
        <v>1769.1</v>
      </c>
      <c r="L3083" s="18">
        <v>1898.1</v>
      </c>
      <c r="M3083" s="18">
        <v>2669.1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43873.1</v>
      </c>
      <c r="E3084" s="18">
        <v>33238.1</v>
      </c>
      <c r="F3084" s="18">
        <v>20272.099999999999</v>
      </c>
      <c r="G3084" s="18">
        <v>12765.1</v>
      </c>
      <c r="H3084" s="18">
        <v>11565.1</v>
      </c>
      <c r="I3084" s="18">
        <v>16738.099999999999</v>
      </c>
      <c r="J3084" s="18">
        <v>5091.1000000000004</v>
      </c>
      <c r="K3084" s="18">
        <v>1322.1</v>
      </c>
      <c r="L3084" s="18">
        <v>2018.1</v>
      </c>
      <c r="M3084" s="18">
        <v>1518.1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41147.1</v>
      </c>
      <c r="E3085" s="18">
        <v>32149.1</v>
      </c>
      <c r="F3085" s="18">
        <v>18847.099999999999</v>
      </c>
      <c r="G3085" s="18">
        <v>8987.1</v>
      </c>
      <c r="H3085" s="18">
        <v>14401.1</v>
      </c>
      <c r="I3085" s="18">
        <v>16416.099999999999</v>
      </c>
      <c r="J3085" s="18">
        <v>6476.1</v>
      </c>
      <c r="K3085" s="18">
        <v>3500.1</v>
      </c>
      <c r="L3085" s="18">
        <v>3579.1</v>
      </c>
      <c r="M3085" s="18">
        <v>641.1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40354.1</v>
      </c>
      <c r="E3086" s="18">
        <v>34689.1</v>
      </c>
      <c r="F3086" s="18">
        <v>17323.099999999999</v>
      </c>
      <c r="G3086" s="18">
        <v>10387.1</v>
      </c>
      <c r="H3086" s="18">
        <v>12344.1</v>
      </c>
      <c r="I3086" s="18">
        <v>17167.099999999999</v>
      </c>
      <c r="J3086" s="18">
        <v>4923.1000000000004</v>
      </c>
      <c r="K3086" s="18">
        <v>3528.1</v>
      </c>
      <c r="L3086" s="18">
        <v>2068.1</v>
      </c>
      <c r="M3086" s="18">
        <v>2306.1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38442.1</v>
      </c>
      <c r="E3087" s="18">
        <v>31995.1</v>
      </c>
      <c r="F3087" s="18">
        <v>16861.099999999999</v>
      </c>
      <c r="G3087" s="18">
        <v>9977.1</v>
      </c>
      <c r="H3087" s="18">
        <v>9783.1</v>
      </c>
      <c r="I3087" s="18">
        <v>19073.099999999999</v>
      </c>
      <c r="J3087" s="18">
        <v>6930.1</v>
      </c>
      <c r="K3087" s="18">
        <v>2329.1</v>
      </c>
      <c r="L3087" s="18">
        <v>2225.1</v>
      </c>
      <c r="M3087" s="18">
        <v>1351.1</v>
      </c>
      <c r="N3087">
        <f t="shared" si="529"/>
        <v>41347.9</v>
      </c>
      <c r="O3087">
        <f t="shared" si="530"/>
        <v>33818.9</v>
      </c>
      <c r="P3087">
        <f t="shared" si="531"/>
        <v>18513.5</v>
      </c>
      <c r="Q3087">
        <f t="shared" si="532"/>
        <v>11101.9</v>
      </c>
      <c r="R3087">
        <f t="shared" si="533"/>
        <v>13059.7</v>
      </c>
      <c r="S3087">
        <f t="shared" si="534"/>
        <v>17073.900000000001</v>
      </c>
      <c r="T3087">
        <f t="shared" si="535"/>
        <v>6551.1</v>
      </c>
      <c r="U3087">
        <f t="shared" si="536"/>
        <v>3349.1</v>
      </c>
      <c r="V3087">
        <f t="shared" si="537"/>
        <v>2560.1</v>
      </c>
      <c r="W3087">
        <f t="shared" si="538"/>
        <v>2242.9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41980.1</v>
      </c>
      <c r="E3088" s="18">
        <v>34682.1</v>
      </c>
      <c r="F3088" s="18">
        <v>21599.1</v>
      </c>
      <c r="G3088" s="18">
        <v>11006.1</v>
      </c>
      <c r="H3088" s="18">
        <v>13971.1</v>
      </c>
      <c r="I3088" s="18">
        <v>16741.099999999999</v>
      </c>
      <c r="J3088" s="18">
        <v>7014.1</v>
      </c>
      <c r="K3088" s="18">
        <v>3333.1</v>
      </c>
      <c r="L3088" s="18">
        <v>2690.1</v>
      </c>
      <c r="M3088" s="18">
        <v>2090.1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42366.1</v>
      </c>
      <c r="E3089" s="18">
        <v>36629.1</v>
      </c>
      <c r="F3089" s="18">
        <v>17347.099999999999</v>
      </c>
      <c r="G3089" s="18">
        <v>11064.1</v>
      </c>
      <c r="H3089" s="18">
        <v>11954.1</v>
      </c>
      <c r="I3089" s="18">
        <v>17468.099999999999</v>
      </c>
      <c r="J3089" s="18">
        <v>5530.1</v>
      </c>
      <c r="K3089" s="18">
        <v>4596.1000000000004</v>
      </c>
      <c r="L3089" s="18">
        <v>1024.0999999999999</v>
      </c>
      <c r="M3089" s="18">
        <v>2130.1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44584.1</v>
      </c>
      <c r="E3090" s="18">
        <v>34639.1</v>
      </c>
      <c r="F3090" s="18">
        <v>17698.099999999999</v>
      </c>
      <c r="G3090" s="18">
        <v>12693.1</v>
      </c>
      <c r="H3090" s="18">
        <v>16587.099999999999</v>
      </c>
      <c r="I3090" s="18">
        <v>15899.1</v>
      </c>
      <c r="J3090" s="18">
        <v>7557.1</v>
      </c>
      <c r="K3090" s="18">
        <v>3659.1</v>
      </c>
      <c r="L3090" s="18">
        <v>3713.1</v>
      </c>
      <c r="M3090" s="18">
        <v>1364.1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39367.1</v>
      </c>
      <c r="E3091" s="18">
        <v>31149.1</v>
      </c>
      <c r="F3091" s="18">
        <v>19062.099999999999</v>
      </c>
      <c r="G3091" s="18">
        <v>10769.1</v>
      </c>
      <c r="H3091" s="18">
        <v>13003.1</v>
      </c>
      <c r="I3091" s="18">
        <v>16188.1</v>
      </c>
      <c r="J3091" s="18">
        <v>5724.1</v>
      </c>
      <c r="K3091" s="18">
        <v>2828.1</v>
      </c>
      <c r="L3091" s="18">
        <v>3148.1</v>
      </c>
      <c r="M3091" s="18">
        <v>4279.1000000000004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38626.9</v>
      </c>
      <c r="E3092" s="18">
        <v>32241.9</v>
      </c>
      <c r="F3092" s="18">
        <v>17523.900000000001</v>
      </c>
      <c r="G3092" s="18">
        <v>8025.9</v>
      </c>
      <c r="H3092" s="18">
        <v>10977.9</v>
      </c>
      <c r="I3092" s="18">
        <v>14351.9</v>
      </c>
      <c r="J3092" s="18">
        <v>4550.8999999999996</v>
      </c>
      <c r="K3092" s="18">
        <v>3554.9</v>
      </c>
      <c r="L3092" s="18">
        <v>1779.9</v>
      </c>
      <c r="M3092" s="18">
        <v>2144.9</v>
      </c>
      <c r="N3092">
        <f t="shared" si="529"/>
        <v>41406.1</v>
      </c>
      <c r="O3092">
        <f t="shared" si="530"/>
        <v>33007.5</v>
      </c>
      <c r="P3092">
        <f t="shared" si="531"/>
        <v>19087.099999999999</v>
      </c>
      <c r="Q3092">
        <f t="shared" si="532"/>
        <v>10315.1</v>
      </c>
      <c r="R3092">
        <f t="shared" si="533"/>
        <v>12693.7</v>
      </c>
      <c r="S3092">
        <f t="shared" si="534"/>
        <v>16036.7</v>
      </c>
      <c r="T3092">
        <f t="shared" si="535"/>
        <v>5772.1</v>
      </c>
      <c r="U3092">
        <f t="shared" si="536"/>
        <v>3206.3</v>
      </c>
      <c r="V3092">
        <f t="shared" si="537"/>
        <v>2914.5</v>
      </c>
      <c r="W3092">
        <f t="shared" si="538"/>
        <v>2429.1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42138.9</v>
      </c>
      <c r="E3093" s="18">
        <v>33046.9</v>
      </c>
      <c r="F3093" s="18">
        <v>18712.900000000001</v>
      </c>
      <c r="G3093" s="18">
        <v>9022.9</v>
      </c>
      <c r="H3093" s="18">
        <v>12933.9</v>
      </c>
      <c r="I3093" s="18">
        <v>15640.9</v>
      </c>
      <c r="J3093" s="18">
        <v>5806.9</v>
      </c>
      <c r="K3093" s="18">
        <v>2198.9</v>
      </c>
      <c r="L3093" s="18">
        <v>2474.9</v>
      </c>
      <c r="M3093" s="18">
        <v>2395.9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43798.9</v>
      </c>
      <c r="E3094" s="18">
        <v>32902.9</v>
      </c>
      <c r="F3094" s="18">
        <v>21123.9</v>
      </c>
      <c r="G3094" s="18">
        <v>12458.9</v>
      </c>
      <c r="H3094" s="18">
        <v>12613.9</v>
      </c>
      <c r="I3094" s="18">
        <v>16935.900000000001</v>
      </c>
      <c r="J3094" s="18">
        <v>6529.9</v>
      </c>
      <c r="K3094" s="18">
        <v>2839.9</v>
      </c>
      <c r="L3094" s="18">
        <v>3095.9</v>
      </c>
      <c r="M3094" s="18">
        <v>2632.9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40292.9</v>
      </c>
      <c r="E3095" s="18">
        <v>34763.9</v>
      </c>
      <c r="F3095" s="18">
        <v>19597.900000000001</v>
      </c>
      <c r="G3095" s="18">
        <v>11369.9</v>
      </c>
      <c r="H3095" s="18">
        <v>15841.9</v>
      </c>
      <c r="I3095" s="18">
        <v>16839.900000000001</v>
      </c>
      <c r="J3095" s="18">
        <v>6385.9</v>
      </c>
      <c r="K3095" s="18">
        <v>3880.9</v>
      </c>
      <c r="L3095" s="18">
        <v>4063.9</v>
      </c>
      <c r="M3095" s="18">
        <v>2366.9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42172.9</v>
      </c>
      <c r="E3096" s="18">
        <v>32081.9</v>
      </c>
      <c r="F3096" s="18">
        <v>18476.900000000001</v>
      </c>
      <c r="G3096" s="18">
        <v>10697.9</v>
      </c>
      <c r="H3096" s="18">
        <v>11100.9</v>
      </c>
      <c r="I3096" s="18">
        <v>16414.900000000001</v>
      </c>
      <c r="J3096" s="18">
        <v>5586.9</v>
      </c>
      <c r="K3096" s="18">
        <v>3556.9</v>
      </c>
      <c r="L3096" s="18">
        <v>3157.9</v>
      </c>
      <c r="M3096" s="18">
        <v>2604.9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39620.699999999997</v>
      </c>
      <c r="E3097" s="18">
        <v>28772.7</v>
      </c>
      <c r="F3097" s="18">
        <v>16555.7</v>
      </c>
      <c r="G3097" s="18">
        <v>10298.700000000001</v>
      </c>
      <c r="H3097" s="18">
        <v>11368.7</v>
      </c>
      <c r="I3097" s="18">
        <v>16242.7</v>
      </c>
      <c r="J3097" s="18">
        <v>6196.7</v>
      </c>
      <c r="K3097" s="18">
        <v>3718.7</v>
      </c>
      <c r="L3097" s="18">
        <v>2462.6999999999998</v>
      </c>
      <c r="M3097" s="18">
        <v>2840.7</v>
      </c>
      <c r="N3097">
        <f t="shared" si="529"/>
        <v>41045.5</v>
      </c>
      <c r="O3097">
        <f t="shared" si="530"/>
        <v>32083.9</v>
      </c>
      <c r="P3097">
        <f t="shared" si="531"/>
        <v>19237.5</v>
      </c>
      <c r="Q3097">
        <f t="shared" si="532"/>
        <v>11043.1</v>
      </c>
      <c r="R3097">
        <f t="shared" si="533"/>
        <v>12965.7</v>
      </c>
      <c r="S3097">
        <f t="shared" si="534"/>
        <v>16461.5</v>
      </c>
      <c r="T3097">
        <f t="shared" si="535"/>
        <v>6104.5</v>
      </c>
      <c r="U3097">
        <f t="shared" si="536"/>
        <v>3342.1</v>
      </c>
      <c r="V3097">
        <f t="shared" si="537"/>
        <v>2183.6999999999998</v>
      </c>
      <c r="W3097">
        <f t="shared" si="538"/>
        <v>2319.3000000000002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41202.699999999997</v>
      </c>
      <c r="E3098" s="18">
        <v>33606.699999999997</v>
      </c>
      <c r="F3098" s="18">
        <v>18342.7</v>
      </c>
      <c r="G3098" s="18">
        <v>11240.7</v>
      </c>
      <c r="H3098" s="18">
        <v>11785.7</v>
      </c>
      <c r="I3098" s="18">
        <v>17650.7</v>
      </c>
      <c r="J3098" s="18">
        <v>5967.7</v>
      </c>
      <c r="K3098" s="18">
        <v>2534.6999999999998</v>
      </c>
      <c r="L3098" s="18">
        <v>2669.7</v>
      </c>
      <c r="M3098" s="18">
        <v>1401.7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43341.7</v>
      </c>
      <c r="E3099" s="18">
        <v>33317.699999999997</v>
      </c>
      <c r="F3099" s="18">
        <v>21086.7</v>
      </c>
      <c r="G3099" s="18">
        <v>11614.7</v>
      </c>
      <c r="H3099" s="18">
        <v>13213.7</v>
      </c>
      <c r="I3099" s="18">
        <v>17798.7</v>
      </c>
      <c r="J3099" s="18">
        <v>7135.7</v>
      </c>
      <c r="K3099" s="18">
        <v>3210.7</v>
      </c>
      <c r="L3099" s="18">
        <v>1569.7</v>
      </c>
      <c r="M3099" s="18">
        <v>3182.7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41001.699999999997</v>
      </c>
      <c r="E3100" s="18">
        <v>32988.699999999997</v>
      </c>
      <c r="F3100" s="18">
        <v>20227.7</v>
      </c>
      <c r="G3100" s="18">
        <v>12206.7</v>
      </c>
      <c r="H3100" s="18">
        <v>15658.7</v>
      </c>
      <c r="I3100" s="18">
        <v>14472.7</v>
      </c>
      <c r="J3100" s="18">
        <v>5611.7</v>
      </c>
      <c r="K3100" s="18">
        <v>4219.7</v>
      </c>
      <c r="L3100" s="18">
        <v>2258.6999999999998</v>
      </c>
      <c r="M3100" s="18">
        <v>814.7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40060.699999999997</v>
      </c>
      <c r="E3101" s="18">
        <v>31733.7</v>
      </c>
      <c r="F3101" s="18">
        <v>19974.7</v>
      </c>
      <c r="G3101" s="18">
        <v>9854.7000000000007</v>
      </c>
      <c r="H3101" s="18">
        <v>12801.7</v>
      </c>
      <c r="I3101" s="18">
        <v>16142.7</v>
      </c>
      <c r="J3101" s="18">
        <v>5610.7</v>
      </c>
      <c r="K3101" s="18">
        <v>3026.7</v>
      </c>
      <c r="L3101" s="18">
        <v>1957.7</v>
      </c>
      <c r="M3101" s="18">
        <v>3356.7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37789.9</v>
      </c>
      <c r="E3102" s="18">
        <v>30035.9</v>
      </c>
      <c r="F3102" s="18">
        <v>17982.900000000001</v>
      </c>
      <c r="G3102" s="18">
        <v>9411.9</v>
      </c>
      <c r="H3102" s="18">
        <v>9674.9</v>
      </c>
      <c r="I3102" s="18">
        <v>15006.9</v>
      </c>
      <c r="J3102" s="18">
        <v>5123.8999999999996</v>
      </c>
      <c r="K3102" s="18">
        <v>2027.9</v>
      </c>
      <c r="L3102" s="18">
        <v>2952.9</v>
      </c>
      <c r="M3102" s="18">
        <v>1188.9000000000001</v>
      </c>
      <c r="N3102">
        <f t="shared" si="529"/>
        <v>40420.5</v>
      </c>
      <c r="O3102">
        <f t="shared" si="530"/>
        <v>31952.7</v>
      </c>
      <c r="P3102">
        <f t="shared" si="531"/>
        <v>19617.5</v>
      </c>
      <c r="Q3102">
        <f t="shared" si="532"/>
        <v>10465.1</v>
      </c>
      <c r="R3102">
        <f t="shared" si="533"/>
        <v>11630.7</v>
      </c>
      <c r="S3102">
        <f t="shared" si="534"/>
        <v>14939.5</v>
      </c>
      <c r="T3102">
        <f t="shared" si="535"/>
        <v>5703.7</v>
      </c>
      <c r="U3102">
        <f t="shared" si="536"/>
        <v>3053.3</v>
      </c>
      <c r="V3102">
        <f t="shared" si="537"/>
        <v>1952.3</v>
      </c>
      <c r="W3102">
        <f t="shared" si="538"/>
        <v>1984.5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41153.9</v>
      </c>
      <c r="E3103" s="18">
        <v>34261.9</v>
      </c>
      <c r="F3103" s="18">
        <v>19618.900000000001</v>
      </c>
      <c r="G3103" s="18">
        <v>10431.9</v>
      </c>
      <c r="H3103" s="18">
        <v>11671.9</v>
      </c>
      <c r="I3103" s="18">
        <v>14519.9</v>
      </c>
      <c r="J3103" s="18">
        <v>5908.9</v>
      </c>
      <c r="K3103" s="18">
        <v>1516.9</v>
      </c>
      <c r="L3103" s="18">
        <v>486.9</v>
      </c>
      <c r="M3103" s="18">
        <v>2199.9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42324.9</v>
      </c>
      <c r="E3104" s="18">
        <v>31091.9</v>
      </c>
      <c r="F3104" s="18">
        <v>20109.900000000001</v>
      </c>
      <c r="G3104" s="18">
        <v>11393.9</v>
      </c>
      <c r="H3104" s="18">
        <v>11409.9</v>
      </c>
      <c r="I3104" s="18">
        <v>16240.9</v>
      </c>
      <c r="J3104" s="18">
        <v>4662.8999999999996</v>
      </c>
      <c r="K3104" s="18">
        <v>4468.8999999999996</v>
      </c>
      <c r="L3104" s="18">
        <v>2487.9</v>
      </c>
      <c r="M3104" s="18">
        <v>3309.9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42133.9</v>
      </c>
      <c r="E3105" s="18">
        <v>33776.9</v>
      </c>
      <c r="F3105" s="18">
        <v>21730.9</v>
      </c>
      <c r="G3105" s="18">
        <v>11512.9</v>
      </c>
      <c r="H3105" s="18">
        <v>14192.9</v>
      </c>
      <c r="I3105" s="18">
        <v>14311.9</v>
      </c>
      <c r="J3105" s="18">
        <v>5946.9</v>
      </c>
      <c r="K3105" s="18">
        <v>3312.9</v>
      </c>
      <c r="L3105" s="18">
        <v>2694.9</v>
      </c>
      <c r="M3105" s="18">
        <v>1964.9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38699.9</v>
      </c>
      <c r="E3106" s="18">
        <v>30596.9</v>
      </c>
      <c r="F3106" s="18">
        <v>18644.900000000001</v>
      </c>
      <c r="G3106" s="18">
        <v>9574.9</v>
      </c>
      <c r="H3106" s="18">
        <v>11203.9</v>
      </c>
      <c r="I3106" s="18">
        <v>14617.9</v>
      </c>
      <c r="J3106" s="18">
        <v>6875.9</v>
      </c>
      <c r="K3106" s="18">
        <v>3939.9</v>
      </c>
      <c r="L3106" s="18">
        <v>1138.9000000000001</v>
      </c>
      <c r="M3106" s="18">
        <v>1258.9000000000001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41322.800000000003</v>
      </c>
      <c r="E3107" s="18">
        <v>29954.799999999999</v>
      </c>
      <c r="F3107" s="18">
        <v>17183.8</v>
      </c>
      <c r="G3107" s="18">
        <v>8931.7999999999993</v>
      </c>
      <c r="H3107" s="18">
        <v>10705.8</v>
      </c>
      <c r="I3107" s="18">
        <v>17175.8</v>
      </c>
      <c r="J3107" s="18">
        <v>4942.8</v>
      </c>
      <c r="K3107" s="18">
        <v>1831.8</v>
      </c>
      <c r="L3107" s="18">
        <v>3066.8</v>
      </c>
      <c r="M3107" s="18">
        <v>888.8</v>
      </c>
      <c r="N3107">
        <f t="shared" si="529"/>
        <v>41256.400000000001</v>
      </c>
      <c r="O3107">
        <f t="shared" si="530"/>
        <v>31830.400000000001</v>
      </c>
      <c r="P3107">
        <f t="shared" si="531"/>
        <v>19567.2</v>
      </c>
      <c r="Q3107">
        <f t="shared" si="532"/>
        <v>10412</v>
      </c>
      <c r="R3107">
        <f t="shared" si="533"/>
        <v>12904.4</v>
      </c>
      <c r="S3107">
        <f t="shared" si="534"/>
        <v>16600.8</v>
      </c>
      <c r="T3107">
        <f t="shared" si="535"/>
        <v>5604.8</v>
      </c>
      <c r="U3107">
        <f t="shared" si="536"/>
        <v>3123.6</v>
      </c>
      <c r="V3107">
        <f t="shared" si="537"/>
        <v>2641.2</v>
      </c>
      <c r="W3107">
        <f t="shared" si="538"/>
        <v>2430.1999999999998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43034.8</v>
      </c>
      <c r="E3108" s="18">
        <v>35312.800000000003</v>
      </c>
      <c r="F3108" s="18">
        <v>20148.8</v>
      </c>
      <c r="G3108" s="18">
        <v>10237.799999999999</v>
      </c>
      <c r="H3108" s="18">
        <v>14149.8</v>
      </c>
      <c r="I3108" s="18">
        <v>16446.8</v>
      </c>
      <c r="J3108" s="18">
        <v>5084.8</v>
      </c>
      <c r="K3108" s="18">
        <v>3548.8</v>
      </c>
      <c r="L3108" s="18">
        <v>2083.8000000000002</v>
      </c>
      <c r="M3108" s="18">
        <v>1025.8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43181.8</v>
      </c>
      <c r="E3109" s="18">
        <v>31344.799999999999</v>
      </c>
      <c r="F3109" s="18">
        <v>20450.8</v>
      </c>
      <c r="G3109" s="18">
        <v>12116.8</v>
      </c>
      <c r="H3109" s="18">
        <v>13429.8</v>
      </c>
      <c r="I3109" s="18">
        <v>16942.8</v>
      </c>
      <c r="J3109" s="18">
        <v>5966.8</v>
      </c>
      <c r="K3109" s="18">
        <v>4361.8</v>
      </c>
      <c r="L3109" s="18">
        <v>2305.8000000000002</v>
      </c>
      <c r="M3109" s="18">
        <v>4363.8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40820.800000000003</v>
      </c>
      <c r="E3110" s="18">
        <v>31589.8</v>
      </c>
      <c r="F3110" s="18">
        <v>20011.8</v>
      </c>
      <c r="G3110" s="18">
        <v>11364.8</v>
      </c>
      <c r="H3110" s="18">
        <v>14101.8</v>
      </c>
      <c r="I3110" s="18">
        <v>16516.8</v>
      </c>
      <c r="J3110" s="18">
        <v>5455.8</v>
      </c>
      <c r="K3110" s="18">
        <v>2358.8000000000002</v>
      </c>
      <c r="L3110" s="18">
        <v>3705.8</v>
      </c>
      <c r="M3110" s="18">
        <v>2120.8000000000002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37921.800000000003</v>
      </c>
      <c r="E3111" s="18">
        <v>30949.8</v>
      </c>
      <c r="F3111" s="18">
        <v>20040.8</v>
      </c>
      <c r="G3111" s="18">
        <v>9408.7999999999993</v>
      </c>
      <c r="H3111" s="18">
        <v>12134.8</v>
      </c>
      <c r="I3111" s="18">
        <v>15921.8</v>
      </c>
      <c r="J3111" s="18">
        <v>6573.8</v>
      </c>
      <c r="K3111" s="18">
        <v>3516.8</v>
      </c>
      <c r="L3111" s="18">
        <v>2043.8</v>
      </c>
      <c r="M3111" s="18">
        <v>3751.8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37451.199999999997</v>
      </c>
      <c r="E3112" s="18">
        <v>30682.2</v>
      </c>
      <c r="F3112" s="18">
        <v>18351.2</v>
      </c>
      <c r="G3112" s="18">
        <v>9707.2000000000007</v>
      </c>
      <c r="H3112" s="18">
        <v>10693.2</v>
      </c>
      <c r="I3112" s="18">
        <v>16115.2</v>
      </c>
      <c r="J3112" s="18">
        <v>4090.2</v>
      </c>
      <c r="K3112" s="18">
        <v>1858.2</v>
      </c>
      <c r="L3112" s="18">
        <v>2482.1999999999998</v>
      </c>
      <c r="M3112" s="18">
        <v>2859.2</v>
      </c>
      <c r="N3112">
        <f t="shared" si="529"/>
        <v>39182</v>
      </c>
      <c r="O3112">
        <f t="shared" si="530"/>
        <v>32414.400000000001</v>
      </c>
      <c r="P3112">
        <f t="shared" si="531"/>
        <v>19719.599999999999</v>
      </c>
      <c r="Q3112">
        <f t="shared" si="532"/>
        <v>9745.2000000000007</v>
      </c>
      <c r="R3112">
        <f t="shared" si="533"/>
        <v>12493.6</v>
      </c>
      <c r="S3112">
        <f t="shared" si="534"/>
        <v>16640.2</v>
      </c>
      <c r="T3112">
        <f t="shared" si="535"/>
        <v>5692</v>
      </c>
      <c r="U3112">
        <f t="shared" si="536"/>
        <v>3202.2</v>
      </c>
      <c r="V3112">
        <f t="shared" si="537"/>
        <v>2197.1999999999998</v>
      </c>
      <c r="W3112">
        <f t="shared" si="538"/>
        <v>2441.8000000000002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38946.199999999997</v>
      </c>
      <c r="E3113" s="18">
        <v>31811.200000000001</v>
      </c>
      <c r="F3113" s="18">
        <v>20139.2</v>
      </c>
      <c r="G3113" s="18">
        <v>8662.2000000000007</v>
      </c>
      <c r="H3113" s="18">
        <v>12402.2</v>
      </c>
      <c r="I3113" s="18">
        <v>16512.2</v>
      </c>
      <c r="J3113" s="18">
        <v>5317.2</v>
      </c>
      <c r="K3113" s="18">
        <v>3076.2</v>
      </c>
      <c r="L3113" s="18">
        <v>1480.2</v>
      </c>
      <c r="M3113" s="18">
        <v>2196.1999999999998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40071.199999999997</v>
      </c>
      <c r="E3114" s="18">
        <v>35687.199999999997</v>
      </c>
      <c r="F3114" s="18">
        <v>20298.2</v>
      </c>
      <c r="G3114" s="18">
        <v>10004.200000000001</v>
      </c>
      <c r="H3114" s="18">
        <v>11834.2</v>
      </c>
      <c r="I3114" s="18">
        <v>16915.2</v>
      </c>
      <c r="J3114" s="18">
        <v>7554.2</v>
      </c>
      <c r="K3114" s="18">
        <v>4049.2</v>
      </c>
      <c r="L3114" s="18">
        <v>2877.2</v>
      </c>
      <c r="M3114" s="18">
        <v>2326.1999999999998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40448.199999999997</v>
      </c>
      <c r="E3115" s="18">
        <v>32699.200000000001</v>
      </c>
      <c r="F3115" s="18">
        <v>20347.2</v>
      </c>
      <c r="G3115" s="18">
        <v>10409.200000000001</v>
      </c>
      <c r="H3115" s="18">
        <v>14709.2</v>
      </c>
      <c r="I3115" s="18">
        <v>17171.2</v>
      </c>
      <c r="J3115" s="18">
        <v>4806.2</v>
      </c>
      <c r="K3115" s="18">
        <v>2726.2</v>
      </c>
      <c r="L3115" s="18">
        <v>1449.2</v>
      </c>
      <c r="M3115" s="18">
        <v>2542.1999999999998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38993.199999999997</v>
      </c>
      <c r="E3116" s="18">
        <v>31192.2</v>
      </c>
      <c r="F3116" s="18">
        <v>19462.2</v>
      </c>
      <c r="G3116" s="18">
        <v>9943.2000000000007</v>
      </c>
      <c r="H3116" s="18">
        <v>12829.2</v>
      </c>
      <c r="I3116" s="18">
        <v>16487.2</v>
      </c>
      <c r="J3116" s="18">
        <v>6692.2</v>
      </c>
      <c r="K3116" s="18">
        <v>4301.2</v>
      </c>
      <c r="L3116" s="18">
        <v>2697.2</v>
      </c>
      <c r="M3116" s="18">
        <v>2285.1999999999998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38044.9</v>
      </c>
      <c r="E3117" s="18">
        <v>32156.9</v>
      </c>
      <c r="F3117" s="18">
        <v>17252.900000000001</v>
      </c>
      <c r="G3117" s="18">
        <v>9354.9</v>
      </c>
      <c r="H3117" s="18">
        <v>10227.9</v>
      </c>
      <c r="I3117" s="18">
        <v>14378.9</v>
      </c>
      <c r="J3117" s="18">
        <v>4611.8999999999996</v>
      </c>
      <c r="K3117" s="18">
        <v>1533.9</v>
      </c>
      <c r="L3117" s="18">
        <v>1338.9</v>
      </c>
      <c r="M3117" s="18">
        <v>2093.9</v>
      </c>
      <c r="N3117">
        <f t="shared" si="529"/>
        <v>40439.9</v>
      </c>
      <c r="O3117">
        <f t="shared" si="530"/>
        <v>32365.5</v>
      </c>
      <c r="P3117">
        <f t="shared" si="531"/>
        <v>18816.900000000001</v>
      </c>
      <c r="Q3117">
        <f t="shared" si="532"/>
        <v>10939.3</v>
      </c>
      <c r="R3117">
        <f t="shared" si="533"/>
        <v>11880.1</v>
      </c>
      <c r="S3117">
        <f t="shared" si="534"/>
        <v>15847.9</v>
      </c>
      <c r="T3117">
        <f t="shared" si="535"/>
        <v>5109.3</v>
      </c>
      <c r="U3117">
        <f t="shared" si="536"/>
        <v>2885.1</v>
      </c>
      <c r="V3117">
        <f t="shared" si="537"/>
        <v>1919.5</v>
      </c>
      <c r="W3117">
        <f t="shared" si="538"/>
        <v>1674.9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42041.9</v>
      </c>
      <c r="E3118" s="18">
        <v>32421.9</v>
      </c>
      <c r="F3118" s="18">
        <v>19321.900000000001</v>
      </c>
      <c r="G3118" s="18">
        <v>9604.9</v>
      </c>
      <c r="H3118" s="18">
        <v>12809.9</v>
      </c>
      <c r="I3118" s="18">
        <v>16277.9</v>
      </c>
      <c r="J3118" s="18">
        <v>4328.8999999999996</v>
      </c>
      <c r="K3118" s="18">
        <v>3269.9</v>
      </c>
      <c r="L3118" s="18">
        <v>738.9</v>
      </c>
      <c r="M3118" s="18">
        <v>1044.9000000000001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41724.9</v>
      </c>
      <c r="E3119" s="18">
        <v>32974.9</v>
      </c>
      <c r="F3119" s="18">
        <v>19982.900000000001</v>
      </c>
      <c r="G3119" s="18">
        <v>13887.9</v>
      </c>
      <c r="H3119" s="18">
        <v>11510.9</v>
      </c>
      <c r="I3119" s="18">
        <v>16591.900000000001</v>
      </c>
      <c r="J3119" s="18">
        <v>6723.9</v>
      </c>
      <c r="K3119" s="18">
        <v>3658.9</v>
      </c>
      <c r="L3119" s="18">
        <v>2621.9</v>
      </c>
      <c r="M3119" s="18">
        <v>2299.9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42878.9</v>
      </c>
      <c r="E3120" s="18">
        <v>33681.9</v>
      </c>
      <c r="F3120" s="18">
        <v>17720.900000000001</v>
      </c>
      <c r="G3120" s="18">
        <v>13764.9</v>
      </c>
      <c r="H3120" s="18">
        <v>14104.9</v>
      </c>
      <c r="I3120" s="18">
        <v>16090.9</v>
      </c>
      <c r="J3120" s="18">
        <v>4831.8999999999996</v>
      </c>
      <c r="K3120" s="18">
        <v>3126.9</v>
      </c>
      <c r="L3120" s="18">
        <v>2348.9</v>
      </c>
      <c r="M3120" s="18">
        <v>1182.9000000000001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37508.9</v>
      </c>
      <c r="E3121" s="18">
        <v>30591.9</v>
      </c>
      <c r="F3121" s="18">
        <v>19805.900000000001</v>
      </c>
      <c r="G3121" s="18">
        <v>8083.9</v>
      </c>
      <c r="H3121" s="18">
        <v>10746.9</v>
      </c>
      <c r="I3121" s="18">
        <v>15899.9</v>
      </c>
      <c r="J3121" s="18">
        <v>5049.8999999999996</v>
      </c>
      <c r="K3121" s="18">
        <v>2835.9</v>
      </c>
      <c r="L3121" s="18">
        <v>2548.9</v>
      </c>
      <c r="M3121" s="18">
        <v>1752.9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38252.800000000003</v>
      </c>
      <c r="E3122" s="18">
        <v>30646.799999999999</v>
      </c>
      <c r="F3122" s="18">
        <v>16566.8</v>
      </c>
      <c r="G3122" s="18">
        <v>9455.7999999999993</v>
      </c>
      <c r="H3122" s="18">
        <v>10062.799999999999</v>
      </c>
      <c r="I3122" s="18">
        <v>16030.8</v>
      </c>
      <c r="J3122" s="18">
        <v>6606.8</v>
      </c>
      <c r="K3122" s="18">
        <v>1899.8</v>
      </c>
      <c r="L3122" s="18">
        <v>2656.8</v>
      </c>
      <c r="M3122" s="18">
        <v>1532.8</v>
      </c>
      <c r="N3122">
        <f t="shared" si="529"/>
        <v>40840</v>
      </c>
      <c r="O3122">
        <f t="shared" si="530"/>
        <v>32088.400000000001</v>
      </c>
      <c r="P3122">
        <f t="shared" si="531"/>
        <v>18975.599999999999</v>
      </c>
      <c r="Q3122">
        <f t="shared" si="532"/>
        <v>11391.2</v>
      </c>
      <c r="R3122">
        <f t="shared" si="533"/>
        <v>12738</v>
      </c>
      <c r="S3122">
        <f t="shared" si="534"/>
        <v>16631.599999999999</v>
      </c>
      <c r="T3122">
        <f t="shared" si="535"/>
        <v>6046.8</v>
      </c>
      <c r="U3122">
        <f t="shared" si="536"/>
        <v>2833.8</v>
      </c>
      <c r="V3122">
        <f t="shared" si="537"/>
        <v>2878.4</v>
      </c>
      <c r="W3122">
        <f t="shared" si="538"/>
        <v>2468.6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43478.8</v>
      </c>
      <c r="E3123" s="18">
        <v>33553.800000000003</v>
      </c>
      <c r="F3123" s="18">
        <v>20901.8</v>
      </c>
      <c r="G3123" s="18">
        <v>10478.799999999999</v>
      </c>
      <c r="H3123" s="18">
        <v>12999.8</v>
      </c>
      <c r="I3123" s="18">
        <v>16452.8</v>
      </c>
      <c r="J3123" s="18">
        <v>5704.8</v>
      </c>
      <c r="K3123" s="18">
        <v>2716.8</v>
      </c>
      <c r="L3123" s="18">
        <v>1875.8</v>
      </c>
      <c r="M3123" s="18">
        <v>2162.8000000000002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40459.800000000003</v>
      </c>
      <c r="E3124" s="18">
        <v>31236.799999999999</v>
      </c>
      <c r="F3124" s="18">
        <v>18233.8</v>
      </c>
      <c r="G3124" s="18">
        <v>13977.8</v>
      </c>
      <c r="H3124" s="18">
        <v>12203.8</v>
      </c>
      <c r="I3124" s="18">
        <v>17288.8</v>
      </c>
      <c r="J3124" s="18">
        <v>5050.8</v>
      </c>
      <c r="K3124" s="18">
        <v>2538.8000000000002</v>
      </c>
      <c r="L3124" s="18">
        <v>3046.8</v>
      </c>
      <c r="M3124" s="18">
        <v>2654.8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43949.8</v>
      </c>
      <c r="E3125" s="18">
        <v>33802.800000000003</v>
      </c>
      <c r="F3125" s="18">
        <v>18978.8</v>
      </c>
      <c r="G3125" s="18">
        <v>12342.8</v>
      </c>
      <c r="H3125" s="18">
        <v>15139.8</v>
      </c>
      <c r="I3125" s="18">
        <v>15783.8</v>
      </c>
      <c r="J3125" s="18">
        <v>6195.8</v>
      </c>
      <c r="K3125" s="18">
        <v>3504.8</v>
      </c>
      <c r="L3125" s="18">
        <v>3139.8</v>
      </c>
      <c r="M3125" s="18">
        <v>3108.8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38058.800000000003</v>
      </c>
      <c r="E3126" s="18">
        <v>31201.8</v>
      </c>
      <c r="F3126" s="18">
        <v>20196.8</v>
      </c>
      <c r="G3126" s="18">
        <v>10700.8</v>
      </c>
      <c r="H3126" s="18">
        <v>13283.8</v>
      </c>
      <c r="I3126" s="18">
        <v>17601.8</v>
      </c>
      <c r="J3126" s="18">
        <v>6675.8</v>
      </c>
      <c r="K3126" s="18">
        <v>3508.8</v>
      </c>
      <c r="L3126" s="18">
        <v>3672.8</v>
      </c>
      <c r="M3126" s="18">
        <v>2883.8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38612</v>
      </c>
      <c r="E3127" s="18">
        <v>30678</v>
      </c>
      <c r="F3127" s="18">
        <v>16530</v>
      </c>
      <c r="G3127" s="18">
        <v>10583</v>
      </c>
      <c r="H3127" s="18">
        <v>11219</v>
      </c>
      <c r="I3127" s="18">
        <v>17254</v>
      </c>
      <c r="J3127" s="18">
        <v>5609</v>
      </c>
      <c r="K3127" s="18">
        <v>2965</v>
      </c>
      <c r="L3127" s="18">
        <v>-338</v>
      </c>
      <c r="M3127" s="18">
        <v>1501</v>
      </c>
      <c r="N3127">
        <f t="shared" si="529"/>
        <v>41222.199999999997</v>
      </c>
      <c r="O3127">
        <f t="shared" si="530"/>
        <v>32900.800000000003</v>
      </c>
      <c r="P3127">
        <f t="shared" si="531"/>
        <v>18610.2</v>
      </c>
      <c r="Q3127">
        <f t="shared" si="532"/>
        <v>10547.6</v>
      </c>
      <c r="R3127">
        <f t="shared" si="533"/>
        <v>12833.2</v>
      </c>
      <c r="S3127">
        <f t="shared" si="534"/>
        <v>16309.4</v>
      </c>
      <c r="T3127">
        <f t="shared" si="535"/>
        <v>4939.2</v>
      </c>
      <c r="U3127">
        <f t="shared" si="536"/>
        <v>3710.4</v>
      </c>
      <c r="V3127">
        <f t="shared" si="537"/>
        <v>1862</v>
      </c>
      <c r="W3127">
        <f t="shared" si="538"/>
        <v>1909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40950</v>
      </c>
      <c r="E3128" s="18">
        <v>33151</v>
      </c>
      <c r="F3128" s="18">
        <v>19648</v>
      </c>
      <c r="G3128" s="18">
        <v>10948</v>
      </c>
      <c r="H3128" s="18">
        <v>13106</v>
      </c>
      <c r="I3128" s="18">
        <v>16039</v>
      </c>
      <c r="J3128" s="18">
        <v>3275</v>
      </c>
      <c r="K3128" s="18">
        <v>2350</v>
      </c>
      <c r="L3128" s="18">
        <v>2206</v>
      </c>
      <c r="M3128" s="18">
        <v>1919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43260</v>
      </c>
      <c r="E3129" s="18">
        <v>33024</v>
      </c>
      <c r="F3129" s="18">
        <v>19132</v>
      </c>
      <c r="G3129" s="18">
        <v>11977</v>
      </c>
      <c r="H3129" s="18">
        <v>13254</v>
      </c>
      <c r="I3129" s="18">
        <v>17045</v>
      </c>
      <c r="J3129" s="18">
        <v>6154</v>
      </c>
      <c r="K3129" s="18">
        <v>3059</v>
      </c>
      <c r="L3129" s="18">
        <v>2057</v>
      </c>
      <c r="M3129" s="18">
        <v>2445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42146</v>
      </c>
      <c r="E3130" s="18">
        <v>35003</v>
      </c>
      <c r="F3130" s="18">
        <v>19013</v>
      </c>
      <c r="G3130" s="18">
        <v>10179</v>
      </c>
      <c r="H3130" s="18">
        <v>14913</v>
      </c>
      <c r="I3130" s="18">
        <v>15443</v>
      </c>
      <c r="J3130" s="18">
        <v>4470</v>
      </c>
      <c r="K3130" s="18">
        <v>4568</v>
      </c>
      <c r="L3130" s="18">
        <v>3523</v>
      </c>
      <c r="M3130" s="18">
        <v>1550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41143</v>
      </c>
      <c r="E3131" s="18">
        <v>32648</v>
      </c>
      <c r="F3131" s="18">
        <v>18728</v>
      </c>
      <c r="G3131" s="18">
        <v>9051</v>
      </c>
      <c r="H3131" s="18">
        <v>11674</v>
      </c>
      <c r="I3131" s="18">
        <v>15766</v>
      </c>
      <c r="J3131" s="18">
        <v>5188</v>
      </c>
      <c r="K3131" s="18">
        <v>5610</v>
      </c>
      <c r="L3131" s="18">
        <v>1862</v>
      </c>
      <c r="M3131" s="18">
        <v>2130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37264.400000000001</v>
      </c>
      <c r="E3132" s="18">
        <v>30120.400000000001</v>
      </c>
      <c r="F3132" s="18">
        <v>17474.400000000001</v>
      </c>
      <c r="G3132" s="18">
        <v>9030.4</v>
      </c>
      <c r="H3132" s="18">
        <v>9956.4</v>
      </c>
      <c r="I3132" s="18">
        <v>16345.4</v>
      </c>
      <c r="J3132" s="18">
        <v>4780.3999999999996</v>
      </c>
      <c r="K3132" s="18">
        <v>2847.4</v>
      </c>
      <c r="L3132" s="18">
        <v>1001.4</v>
      </c>
      <c r="M3132" s="18">
        <v>618.4</v>
      </c>
      <c r="N3132">
        <f t="shared" si="529"/>
        <v>40495.199999999997</v>
      </c>
      <c r="O3132">
        <f t="shared" si="530"/>
        <v>32210</v>
      </c>
      <c r="P3132">
        <f t="shared" si="531"/>
        <v>18716</v>
      </c>
      <c r="Q3132">
        <f t="shared" si="532"/>
        <v>11054</v>
      </c>
      <c r="R3132">
        <f t="shared" si="533"/>
        <v>12458</v>
      </c>
      <c r="S3132">
        <f t="shared" si="534"/>
        <v>15574.8</v>
      </c>
      <c r="T3132">
        <f t="shared" si="535"/>
        <v>5818.8</v>
      </c>
      <c r="U3132">
        <f t="shared" si="536"/>
        <v>2596</v>
      </c>
      <c r="V3132">
        <f t="shared" si="537"/>
        <v>1828.4</v>
      </c>
      <c r="W3132">
        <f t="shared" si="538"/>
        <v>1754.8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42724.4</v>
      </c>
      <c r="E3133" s="18">
        <v>33617.4</v>
      </c>
      <c r="F3133" s="18">
        <v>21085.4</v>
      </c>
      <c r="G3133" s="18">
        <v>10794.4</v>
      </c>
      <c r="H3133" s="18">
        <v>14768.4</v>
      </c>
      <c r="I3133" s="18">
        <v>15727.4</v>
      </c>
      <c r="J3133" s="18">
        <v>5300.4</v>
      </c>
      <c r="K3133" s="18">
        <v>2384.4</v>
      </c>
      <c r="L3133" s="18">
        <v>1335.4</v>
      </c>
      <c r="M3133" s="18">
        <v>1163.4000000000001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40255.4</v>
      </c>
      <c r="E3134" s="18">
        <v>33300.400000000001</v>
      </c>
      <c r="F3134" s="18">
        <v>18067.400000000001</v>
      </c>
      <c r="G3134" s="18">
        <v>11707.4</v>
      </c>
      <c r="H3134" s="18">
        <v>11721.4</v>
      </c>
      <c r="I3134" s="18">
        <v>15441.4</v>
      </c>
      <c r="J3134" s="18">
        <v>6794.4</v>
      </c>
      <c r="K3134" s="18">
        <v>2565.4</v>
      </c>
      <c r="L3134" s="18">
        <v>1659.4</v>
      </c>
      <c r="M3134" s="18">
        <v>2571.4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42513.4</v>
      </c>
      <c r="E3135" s="18">
        <v>33805.4</v>
      </c>
      <c r="F3135" s="18">
        <v>18086.400000000001</v>
      </c>
      <c r="G3135" s="18">
        <v>13517.4</v>
      </c>
      <c r="H3135" s="18">
        <v>12414.4</v>
      </c>
      <c r="I3135" s="18">
        <v>14544.4</v>
      </c>
      <c r="J3135" s="18">
        <v>7172.4</v>
      </c>
      <c r="K3135" s="18">
        <v>2490.4</v>
      </c>
      <c r="L3135" s="18">
        <v>2429.4</v>
      </c>
      <c r="M3135" s="18">
        <v>1134.4000000000001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39718.400000000001</v>
      </c>
      <c r="E3136" s="18">
        <v>30206.400000000001</v>
      </c>
      <c r="F3136" s="18">
        <v>18866.400000000001</v>
      </c>
      <c r="G3136" s="18">
        <v>10220.4</v>
      </c>
      <c r="H3136" s="18">
        <v>13429.4</v>
      </c>
      <c r="I3136" s="18">
        <v>15815.4</v>
      </c>
      <c r="J3136" s="18">
        <v>5046.3999999999996</v>
      </c>
      <c r="K3136" s="18">
        <v>2692.4</v>
      </c>
      <c r="L3136" s="18">
        <v>2716.4</v>
      </c>
      <c r="M3136" s="18">
        <v>3286.4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38245.1</v>
      </c>
      <c r="E3137" s="18">
        <v>30658.1</v>
      </c>
      <c r="F3137" s="18">
        <v>17028.099999999999</v>
      </c>
      <c r="G3137" s="18">
        <v>10400.1</v>
      </c>
      <c r="H3137" s="18">
        <v>10430.1</v>
      </c>
      <c r="I3137" s="18">
        <v>14836.1</v>
      </c>
      <c r="J3137" s="18">
        <v>5069.1000000000004</v>
      </c>
      <c r="K3137" s="18">
        <v>4419.1000000000004</v>
      </c>
      <c r="L3137" s="18">
        <v>2529.1</v>
      </c>
      <c r="M3137" s="18">
        <v>2132.1</v>
      </c>
      <c r="N3137">
        <f t="shared" si="529"/>
        <v>41738.699999999997</v>
      </c>
      <c r="O3137">
        <f t="shared" si="530"/>
        <v>32384.1</v>
      </c>
      <c r="P3137">
        <f t="shared" si="531"/>
        <v>19022.3</v>
      </c>
      <c r="Q3137">
        <f t="shared" si="532"/>
        <v>10838.9</v>
      </c>
      <c r="R3137">
        <f t="shared" si="533"/>
        <v>13039.9</v>
      </c>
      <c r="S3137">
        <f t="shared" si="534"/>
        <v>15492.9</v>
      </c>
      <c r="T3137">
        <f t="shared" si="535"/>
        <v>5608.7</v>
      </c>
      <c r="U3137">
        <f t="shared" si="536"/>
        <v>2835.7000000000003</v>
      </c>
      <c r="V3137">
        <f t="shared" si="537"/>
        <v>2321.6999999999998</v>
      </c>
      <c r="W3137">
        <f t="shared" si="538"/>
        <v>1971.9</v>
      </c>
    </row>
    <row r="3138" spans="1:23" x14ac:dyDescent="0.3">
      <c r="A3138">
        <f t="shared" si="528"/>
        <v>0</v>
      </c>
      <c r="B3138" s="14" t="s">
        <v>165</v>
      </c>
      <c r="C3138" s="10"/>
      <c r="D3138" s="18">
        <v>41430.1</v>
      </c>
      <c r="E3138" s="18">
        <v>30393.1</v>
      </c>
      <c r="F3138" s="18">
        <v>20114.099999999999</v>
      </c>
      <c r="G3138" s="18">
        <v>8790.1</v>
      </c>
      <c r="H3138" s="18">
        <v>14121.1</v>
      </c>
      <c r="I3138" s="18">
        <v>15643.1</v>
      </c>
      <c r="J3138" s="18">
        <v>3966.1</v>
      </c>
      <c r="K3138" s="18">
        <v>1210.0999999999999</v>
      </c>
      <c r="L3138" s="18">
        <v>1546.1</v>
      </c>
      <c r="M3138" s="18">
        <v>1358.1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ref="A3139:A3202" si="539">IF(B3139="C",1,0)</f>
        <v>0</v>
      </c>
      <c r="B3139" s="14" t="s">
        <v>166</v>
      </c>
      <c r="C3139" s="10"/>
      <c r="D3139" s="18">
        <v>42636.1</v>
      </c>
      <c r="E3139" s="18">
        <v>33177.1</v>
      </c>
      <c r="F3139" s="18">
        <v>19586.099999999999</v>
      </c>
      <c r="G3139" s="18">
        <v>12657.1</v>
      </c>
      <c r="H3139" s="18">
        <v>14408.1</v>
      </c>
      <c r="I3139" s="18">
        <v>15997.1</v>
      </c>
      <c r="J3139" s="18">
        <v>6166.1</v>
      </c>
      <c r="K3139" s="18">
        <v>3073.1</v>
      </c>
      <c r="L3139" s="18">
        <v>1700.1</v>
      </c>
      <c r="M3139" s="18">
        <v>2694.1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43862.1</v>
      </c>
      <c r="E3140" s="18">
        <v>33678.1</v>
      </c>
      <c r="F3140" s="18">
        <v>19009.099999999999</v>
      </c>
      <c r="G3140" s="18">
        <v>11144.1</v>
      </c>
      <c r="H3140" s="18">
        <v>12547.1</v>
      </c>
      <c r="I3140" s="18">
        <v>16374.1</v>
      </c>
      <c r="J3140" s="18">
        <v>5669.1</v>
      </c>
      <c r="K3140" s="18">
        <v>1592.1</v>
      </c>
      <c r="L3140" s="18">
        <v>3158.1</v>
      </c>
      <c r="M3140" s="18">
        <v>1043.0999999999999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42520.1</v>
      </c>
      <c r="E3141" s="18">
        <v>34014.1</v>
      </c>
      <c r="F3141" s="18">
        <v>19374.099999999999</v>
      </c>
      <c r="G3141" s="18">
        <v>11203.1</v>
      </c>
      <c r="H3141" s="18">
        <v>13693.1</v>
      </c>
      <c r="I3141" s="18">
        <v>14614.1</v>
      </c>
      <c r="J3141" s="18">
        <v>7173.1</v>
      </c>
      <c r="K3141" s="18">
        <v>3884.1</v>
      </c>
      <c r="L3141" s="18">
        <v>2675.1</v>
      </c>
      <c r="M3141" s="18">
        <v>2632.1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39809.599999999999</v>
      </c>
      <c r="E3142" s="18">
        <v>32698.6</v>
      </c>
      <c r="F3142" s="18">
        <v>18121.599999999999</v>
      </c>
      <c r="G3142" s="18">
        <v>8936.6</v>
      </c>
      <c r="H3142" s="18">
        <v>11378.6</v>
      </c>
      <c r="I3142" s="18">
        <v>16679.599999999999</v>
      </c>
      <c r="J3142" s="18">
        <v>6045.6</v>
      </c>
      <c r="K3142" s="18">
        <v>3429.6</v>
      </c>
      <c r="L3142" s="18">
        <v>2642.6</v>
      </c>
      <c r="M3142" s="18">
        <v>1790.6</v>
      </c>
      <c r="N3142">
        <f t="shared" si="540"/>
        <v>41089.4</v>
      </c>
      <c r="O3142">
        <f t="shared" si="541"/>
        <v>32956.199999999997</v>
      </c>
      <c r="P3142">
        <f t="shared" si="542"/>
        <v>19084.2</v>
      </c>
      <c r="Q3142">
        <f t="shared" si="543"/>
        <v>10417.4</v>
      </c>
      <c r="R3142">
        <f t="shared" si="544"/>
        <v>13662.8</v>
      </c>
      <c r="S3142">
        <f t="shared" si="545"/>
        <v>16349.8</v>
      </c>
      <c r="T3142">
        <f t="shared" si="546"/>
        <v>5527.2</v>
      </c>
      <c r="U3142">
        <f t="shared" si="547"/>
        <v>3456.6</v>
      </c>
      <c r="V3142">
        <f t="shared" si="548"/>
        <v>2556.6</v>
      </c>
      <c r="W3142">
        <f t="shared" si="549"/>
        <v>2797.6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41530.6</v>
      </c>
      <c r="E3143" s="18">
        <v>32224.6</v>
      </c>
      <c r="F3143" s="18">
        <v>19908.599999999999</v>
      </c>
      <c r="G3143" s="18">
        <v>9520.6</v>
      </c>
      <c r="H3143" s="18">
        <v>15062.6</v>
      </c>
      <c r="I3143" s="18">
        <v>15308.6</v>
      </c>
      <c r="J3143" s="18">
        <v>4071.6</v>
      </c>
      <c r="K3143" s="18">
        <v>3488.6</v>
      </c>
      <c r="L3143" s="18">
        <v>2005.6</v>
      </c>
      <c r="M3143" s="18">
        <v>4077.6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41368.6</v>
      </c>
      <c r="E3144" s="18">
        <v>34620.6</v>
      </c>
      <c r="F3144" s="18">
        <v>17969.599999999999</v>
      </c>
      <c r="G3144" s="18">
        <v>11834.6</v>
      </c>
      <c r="H3144" s="18">
        <v>13362.6</v>
      </c>
      <c r="I3144" s="18">
        <v>17835.599999999999</v>
      </c>
      <c r="J3144" s="18">
        <v>7583.6</v>
      </c>
      <c r="K3144" s="18">
        <v>3274.6</v>
      </c>
      <c r="L3144" s="18">
        <v>2431.6</v>
      </c>
      <c r="M3144" s="18">
        <v>2914.6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43147.6</v>
      </c>
      <c r="E3145" s="18">
        <v>32353.599999999999</v>
      </c>
      <c r="F3145" s="18">
        <v>18687.599999999999</v>
      </c>
      <c r="G3145" s="18">
        <v>10953.6</v>
      </c>
      <c r="H3145" s="18">
        <v>15765.6</v>
      </c>
      <c r="I3145" s="18">
        <v>15107.6</v>
      </c>
      <c r="J3145" s="18">
        <v>3560.6</v>
      </c>
      <c r="K3145" s="18">
        <v>3128.6</v>
      </c>
      <c r="L3145" s="18">
        <v>2272.6</v>
      </c>
      <c r="M3145" s="18">
        <v>2109.6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39590.6</v>
      </c>
      <c r="E3146" s="18">
        <v>32883.599999999999</v>
      </c>
      <c r="F3146" s="18">
        <v>20733.599999999999</v>
      </c>
      <c r="G3146" s="18">
        <v>10841.6</v>
      </c>
      <c r="H3146" s="18">
        <v>12744.6</v>
      </c>
      <c r="I3146" s="18">
        <v>16817.599999999999</v>
      </c>
      <c r="J3146" s="18">
        <v>6374.6</v>
      </c>
      <c r="K3146" s="18">
        <v>3961.6</v>
      </c>
      <c r="L3146" s="18">
        <v>3430.6</v>
      </c>
      <c r="M3146" s="18">
        <v>3095.6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35976.300000000003</v>
      </c>
      <c r="E3147" s="18">
        <v>30364.3</v>
      </c>
      <c r="F3147" s="18">
        <v>18008.3</v>
      </c>
      <c r="G3147" s="18">
        <v>8654.2999999999993</v>
      </c>
      <c r="H3147" s="18">
        <v>8625.2999999999993</v>
      </c>
      <c r="I3147" s="18">
        <v>17623.3</v>
      </c>
      <c r="J3147" s="18">
        <v>4308.3</v>
      </c>
      <c r="K3147" s="18">
        <v>3206.3</v>
      </c>
      <c r="L3147" s="18">
        <v>2009.3</v>
      </c>
      <c r="M3147" s="18">
        <v>2516.3000000000002</v>
      </c>
      <c r="N3147">
        <f t="shared" si="540"/>
        <v>39599.9</v>
      </c>
      <c r="O3147">
        <f t="shared" si="541"/>
        <v>31821.7</v>
      </c>
      <c r="P3147">
        <f t="shared" si="542"/>
        <v>18868.3</v>
      </c>
      <c r="Q3147">
        <f t="shared" si="543"/>
        <v>10269.9</v>
      </c>
      <c r="R3147">
        <f t="shared" si="544"/>
        <v>12354.7</v>
      </c>
      <c r="S3147">
        <f t="shared" si="545"/>
        <v>16580.099999999999</v>
      </c>
      <c r="T3147">
        <f t="shared" si="546"/>
        <v>5453.5</v>
      </c>
      <c r="U3147">
        <f t="shared" si="547"/>
        <v>3127.9</v>
      </c>
      <c r="V3147">
        <f t="shared" si="548"/>
        <v>1710.1</v>
      </c>
      <c r="W3147">
        <f t="shared" si="549"/>
        <v>2069.5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42003.3</v>
      </c>
      <c r="E3148" s="18">
        <v>32492.3</v>
      </c>
      <c r="F3148" s="18">
        <v>20005.3</v>
      </c>
      <c r="G3148" s="18">
        <v>10006.299999999999</v>
      </c>
      <c r="H3148" s="18">
        <v>13671.3</v>
      </c>
      <c r="I3148" s="18">
        <v>15613.3</v>
      </c>
      <c r="J3148" s="18">
        <v>6083.3</v>
      </c>
      <c r="K3148" s="18">
        <v>2786.3</v>
      </c>
      <c r="L3148" s="18">
        <v>1259.3</v>
      </c>
      <c r="M3148" s="18">
        <v>1592.3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41768.300000000003</v>
      </c>
      <c r="E3149" s="18">
        <v>31602.3</v>
      </c>
      <c r="F3149" s="18">
        <v>17365.3</v>
      </c>
      <c r="G3149" s="18">
        <v>11407.3</v>
      </c>
      <c r="H3149" s="18">
        <v>11291.3</v>
      </c>
      <c r="I3149" s="18">
        <v>17236.3</v>
      </c>
      <c r="J3149" s="18">
        <v>5755.3</v>
      </c>
      <c r="K3149" s="18">
        <v>3487.3</v>
      </c>
      <c r="L3149" s="18">
        <v>2439.3000000000002</v>
      </c>
      <c r="M3149" s="18">
        <v>956.3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39824.300000000003</v>
      </c>
      <c r="E3150" s="18">
        <v>33529.300000000003</v>
      </c>
      <c r="F3150" s="18">
        <v>19589.3</v>
      </c>
      <c r="G3150" s="18">
        <v>11685.3</v>
      </c>
      <c r="H3150" s="18">
        <v>13571.3</v>
      </c>
      <c r="I3150" s="18">
        <v>14153.3</v>
      </c>
      <c r="J3150" s="18">
        <v>4753.3</v>
      </c>
      <c r="K3150" s="18">
        <v>2206.3000000000002</v>
      </c>
      <c r="L3150" s="18">
        <v>1430.3</v>
      </c>
      <c r="M3150" s="18">
        <v>1800.3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38427.300000000003</v>
      </c>
      <c r="E3151" s="18">
        <v>31120.3</v>
      </c>
      <c r="F3151" s="18">
        <v>19373.3</v>
      </c>
      <c r="G3151" s="18">
        <v>9596.2999999999993</v>
      </c>
      <c r="H3151" s="18">
        <v>14614.3</v>
      </c>
      <c r="I3151" s="18">
        <v>18274.3</v>
      </c>
      <c r="J3151" s="18">
        <v>6367.3</v>
      </c>
      <c r="K3151" s="18">
        <v>3953.3</v>
      </c>
      <c r="L3151" s="18">
        <v>1412.3</v>
      </c>
      <c r="M3151" s="18">
        <v>3482.3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35117.5</v>
      </c>
      <c r="E3152" s="18">
        <v>29948.5</v>
      </c>
      <c r="F3152" s="18">
        <v>18506.5</v>
      </c>
      <c r="G3152" s="18">
        <v>7056.5</v>
      </c>
      <c r="H3152" s="18">
        <v>9426.5</v>
      </c>
      <c r="I3152" s="18">
        <v>16093.5</v>
      </c>
      <c r="J3152" s="18">
        <v>5815.5</v>
      </c>
      <c r="K3152" s="18">
        <v>3171.5</v>
      </c>
      <c r="L3152" s="18">
        <v>2371.5</v>
      </c>
      <c r="M3152" s="18">
        <v>1314.5</v>
      </c>
      <c r="N3152">
        <f t="shared" si="540"/>
        <v>39530.300000000003</v>
      </c>
      <c r="O3152">
        <f t="shared" si="541"/>
        <v>32575.9</v>
      </c>
      <c r="P3152">
        <f t="shared" si="542"/>
        <v>19112.3</v>
      </c>
      <c r="Q3152">
        <f t="shared" si="543"/>
        <v>9274.1</v>
      </c>
      <c r="R3152">
        <f t="shared" si="544"/>
        <v>11777.9</v>
      </c>
      <c r="S3152">
        <f t="shared" si="545"/>
        <v>16651.5</v>
      </c>
      <c r="T3152">
        <f t="shared" si="546"/>
        <v>5412.3</v>
      </c>
      <c r="U3152">
        <f t="shared" si="547"/>
        <v>3081.1</v>
      </c>
      <c r="V3152">
        <f t="shared" si="548"/>
        <v>1523.5</v>
      </c>
      <c r="W3152">
        <f t="shared" si="549"/>
        <v>1978.5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39967.5</v>
      </c>
      <c r="E3153" s="18">
        <v>33284.5</v>
      </c>
      <c r="F3153" s="18">
        <v>18888.5</v>
      </c>
      <c r="G3153" s="18">
        <v>8380.5</v>
      </c>
      <c r="H3153" s="18">
        <v>12637.5</v>
      </c>
      <c r="I3153" s="18">
        <v>16173.5</v>
      </c>
      <c r="J3153" s="18">
        <v>4079.5</v>
      </c>
      <c r="K3153" s="18">
        <v>2007.5</v>
      </c>
      <c r="L3153" s="18">
        <v>632.5</v>
      </c>
      <c r="M3153" s="18">
        <v>1895.5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39738.5</v>
      </c>
      <c r="E3154" s="18">
        <v>31926.5</v>
      </c>
      <c r="F3154" s="18">
        <v>18555.5</v>
      </c>
      <c r="G3154" s="18">
        <v>11595.5</v>
      </c>
      <c r="H3154" s="18">
        <v>11898.5</v>
      </c>
      <c r="I3154" s="18">
        <v>17873.5</v>
      </c>
      <c r="J3154" s="18">
        <v>5257.5</v>
      </c>
      <c r="K3154" s="18">
        <v>3358.5</v>
      </c>
      <c r="L3154" s="18">
        <v>1140.5</v>
      </c>
      <c r="M3154" s="18">
        <v>2424.5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40669.5</v>
      </c>
      <c r="E3155" s="18">
        <v>35474.5</v>
      </c>
      <c r="F3155" s="18">
        <v>21905.5</v>
      </c>
      <c r="G3155" s="18">
        <v>10142.5</v>
      </c>
      <c r="H3155" s="18">
        <v>11875.5</v>
      </c>
      <c r="I3155" s="18">
        <v>16428.5</v>
      </c>
      <c r="J3155" s="18">
        <v>7019.5</v>
      </c>
      <c r="K3155" s="18">
        <v>3262.5</v>
      </c>
      <c r="L3155" s="18">
        <v>1124.5</v>
      </c>
      <c r="M3155" s="18">
        <v>1461.5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42158.5</v>
      </c>
      <c r="E3156" s="18">
        <v>32245.5</v>
      </c>
      <c r="F3156" s="18">
        <v>17705.5</v>
      </c>
      <c r="G3156" s="18">
        <v>9195.5</v>
      </c>
      <c r="H3156" s="18">
        <v>13051.5</v>
      </c>
      <c r="I3156" s="18">
        <v>16688.5</v>
      </c>
      <c r="J3156" s="18">
        <v>4889.5</v>
      </c>
      <c r="K3156" s="18">
        <v>3605.5</v>
      </c>
      <c r="L3156" s="18">
        <v>2348.5</v>
      </c>
      <c r="M3156" s="18">
        <v>2796.5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36271</v>
      </c>
      <c r="E3157" s="18">
        <v>30354</v>
      </c>
      <c r="F3157" s="18">
        <v>17027</v>
      </c>
      <c r="G3157" s="18">
        <v>9370</v>
      </c>
      <c r="H3157" s="18">
        <v>11143</v>
      </c>
      <c r="I3157" s="18">
        <v>17455</v>
      </c>
      <c r="J3157" s="18">
        <v>4586</v>
      </c>
      <c r="K3157" s="18">
        <v>2810</v>
      </c>
      <c r="L3157" s="18">
        <v>2492</v>
      </c>
      <c r="M3157" s="18">
        <v>2827</v>
      </c>
      <c r="N3157">
        <f t="shared" si="540"/>
        <v>40348.6</v>
      </c>
      <c r="O3157">
        <f t="shared" si="541"/>
        <v>32397.200000000001</v>
      </c>
      <c r="P3157">
        <f t="shared" si="542"/>
        <v>18329.400000000001</v>
      </c>
      <c r="Q3157">
        <f t="shared" si="543"/>
        <v>10204.799999999999</v>
      </c>
      <c r="R3157">
        <f t="shared" si="544"/>
        <v>13039</v>
      </c>
      <c r="S3157">
        <f t="shared" si="545"/>
        <v>16995.400000000001</v>
      </c>
      <c r="T3157">
        <f t="shared" si="546"/>
        <v>5092.8</v>
      </c>
      <c r="U3157">
        <f t="shared" si="547"/>
        <v>3148.2</v>
      </c>
      <c r="V3157">
        <f t="shared" si="548"/>
        <v>1477.6</v>
      </c>
      <c r="W3157">
        <f t="shared" si="549"/>
        <v>1824.8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40809</v>
      </c>
      <c r="E3158" s="18">
        <v>33615</v>
      </c>
      <c r="F3158" s="18">
        <v>17705</v>
      </c>
      <c r="G3158" s="18">
        <v>9290</v>
      </c>
      <c r="H3158" s="18">
        <v>13222</v>
      </c>
      <c r="I3158" s="18">
        <v>16058</v>
      </c>
      <c r="J3158" s="18">
        <v>4281</v>
      </c>
      <c r="K3158" s="18">
        <v>2344</v>
      </c>
      <c r="L3158" s="18">
        <v>660</v>
      </c>
      <c r="M3158" s="18">
        <v>2099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40211</v>
      </c>
      <c r="E3159" s="18">
        <v>33419</v>
      </c>
      <c r="F3159" s="18">
        <v>18142</v>
      </c>
      <c r="G3159" s="18">
        <v>11684</v>
      </c>
      <c r="H3159" s="18">
        <v>13756</v>
      </c>
      <c r="I3159" s="18">
        <v>18546</v>
      </c>
      <c r="J3159" s="18">
        <v>5732</v>
      </c>
      <c r="K3159" s="18">
        <v>3158</v>
      </c>
      <c r="L3159" s="18">
        <v>1109</v>
      </c>
      <c r="M3159" s="18">
        <v>1912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43150</v>
      </c>
      <c r="E3160" s="18">
        <v>33858</v>
      </c>
      <c r="F3160" s="18">
        <v>20233</v>
      </c>
      <c r="G3160" s="18">
        <v>12072</v>
      </c>
      <c r="H3160" s="18">
        <v>13861</v>
      </c>
      <c r="I3160" s="18">
        <v>14998</v>
      </c>
      <c r="J3160" s="18">
        <v>5891</v>
      </c>
      <c r="K3160" s="18">
        <v>3273</v>
      </c>
      <c r="L3160" s="18">
        <v>1449</v>
      </c>
      <c r="M3160" s="18">
        <v>-211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41302</v>
      </c>
      <c r="E3161" s="18">
        <v>30740</v>
      </c>
      <c r="F3161" s="18">
        <v>18540</v>
      </c>
      <c r="G3161" s="18">
        <v>8608</v>
      </c>
      <c r="H3161" s="18">
        <v>13213</v>
      </c>
      <c r="I3161" s="18">
        <v>17920</v>
      </c>
      <c r="J3161" s="18">
        <v>4974</v>
      </c>
      <c r="K3161" s="18">
        <v>4156</v>
      </c>
      <c r="L3161" s="18">
        <v>1678</v>
      </c>
      <c r="M3161" s="18">
        <v>2497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39731.5</v>
      </c>
      <c r="E3162" s="18">
        <v>31375.5</v>
      </c>
      <c r="F3162" s="18">
        <v>18661.5</v>
      </c>
      <c r="G3162" s="18">
        <v>10768.5</v>
      </c>
      <c r="H3162" s="18">
        <v>11442.5</v>
      </c>
      <c r="I3162" s="18">
        <v>14074.5</v>
      </c>
      <c r="J3162" s="18">
        <v>4481.5</v>
      </c>
      <c r="K3162" s="18">
        <v>2203.5</v>
      </c>
      <c r="L3162" s="18">
        <v>2730.5</v>
      </c>
      <c r="M3162" s="18">
        <v>1621.5</v>
      </c>
      <c r="N3162">
        <f t="shared" si="540"/>
        <v>41690.1</v>
      </c>
      <c r="O3162">
        <f t="shared" si="541"/>
        <v>32405.9</v>
      </c>
      <c r="P3162">
        <f t="shared" si="542"/>
        <v>18795.5</v>
      </c>
      <c r="Q3162">
        <f t="shared" si="543"/>
        <v>10610.9</v>
      </c>
      <c r="R3162">
        <f t="shared" si="544"/>
        <v>12746.3</v>
      </c>
      <c r="S3162">
        <f t="shared" si="545"/>
        <v>15918.5</v>
      </c>
      <c r="T3162">
        <f t="shared" si="546"/>
        <v>5514.9</v>
      </c>
      <c r="U3162">
        <f t="shared" si="547"/>
        <v>3200.7</v>
      </c>
      <c r="V3162">
        <f t="shared" si="548"/>
        <v>2435.6999999999998</v>
      </c>
      <c r="W3162">
        <f t="shared" si="549"/>
        <v>1590.3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43856.5</v>
      </c>
      <c r="E3163" s="18">
        <v>33676.5</v>
      </c>
      <c r="F3163" s="18">
        <v>19577.5</v>
      </c>
      <c r="G3163" s="18">
        <v>9807.5</v>
      </c>
      <c r="H3163" s="18">
        <v>12872.5</v>
      </c>
      <c r="I3163" s="18">
        <v>15515.5</v>
      </c>
      <c r="J3163" s="18">
        <v>5201.5</v>
      </c>
      <c r="K3163" s="18">
        <v>3545.5</v>
      </c>
      <c r="L3163" s="18">
        <v>2763.5</v>
      </c>
      <c r="M3163" s="18">
        <v>475.5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42414.5</v>
      </c>
      <c r="E3164" s="18">
        <v>32027.5</v>
      </c>
      <c r="F3164" s="18">
        <v>17709.5</v>
      </c>
      <c r="G3164" s="18">
        <v>10211.5</v>
      </c>
      <c r="H3164" s="18">
        <v>11680.5</v>
      </c>
      <c r="I3164" s="18">
        <v>16328.5</v>
      </c>
      <c r="J3164" s="18">
        <v>5922.5</v>
      </c>
      <c r="K3164" s="18">
        <v>4010.5</v>
      </c>
      <c r="L3164" s="18">
        <v>2839.5</v>
      </c>
      <c r="M3164" s="18">
        <v>530.5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42270.5</v>
      </c>
      <c r="E3165" s="18">
        <v>33535.5</v>
      </c>
      <c r="F3165" s="18">
        <v>18206.5</v>
      </c>
      <c r="G3165" s="18">
        <v>12244.5</v>
      </c>
      <c r="H3165" s="18">
        <v>14629.5</v>
      </c>
      <c r="I3165" s="18">
        <v>17804.5</v>
      </c>
      <c r="J3165" s="18">
        <v>5863.5</v>
      </c>
      <c r="K3165" s="18">
        <v>3739.5</v>
      </c>
      <c r="L3165" s="18">
        <v>2038.5</v>
      </c>
      <c r="M3165" s="18">
        <v>1726.5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40177.5</v>
      </c>
      <c r="E3166" s="18">
        <v>31414.5</v>
      </c>
      <c r="F3166" s="18">
        <v>19822.5</v>
      </c>
      <c r="G3166" s="18">
        <v>10022.5</v>
      </c>
      <c r="H3166" s="18">
        <v>13106.5</v>
      </c>
      <c r="I3166" s="18">
        <v>15869.5</v>
      </c>
      <c r="J3166" s="18">
        <v>6105.5</v>
      </c>
      <c r="K3166" s="18">
        <v>2504.5</v>
      </c>
      <c r="L3166" s="18">
        <v>1806.5</v>
      </c>
      <c r="M3166" s="18">
        <v>3597.5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39501.4</v>
      </c>
      <c r="E3167" s="18">
        <v>30599.4</v>
      </c>
      <c r="F3167" s="18">
        <v>19617.400000000001</v>
      </c>
      <c r="G3167" s="18">
        <v>8787.4</v>
      </c>
      <c r="H3167" s="18">
        <v>10599.4</v>
      </c>
      <c r="I3167" s="18">
        <v>14344.4</v>
      </c>
      <c r="J3167" s="18">
        <v>4809.3999999999996</v>
      </c>
      <c r="K3167" s="18">
        <v>2877.4</v>
      </c>
      <c r="L3167" s="18">
        <v>2306.4</v>
      </c>
      <c r="M3167" s="18">
        <v>1905.4</v>
      </c>
      <c r="N3167">
        <f t="shared" si="540"/>
        <v>41201.599999999999</v>
      </c>
      <c r="O3167">
        <f t="shared" si="541"/>
        <v>32108</v>
      </c>
      <c r="P3167">
        <f t="shared" si="542"/>
        <v>19235.8</v>
      </c>
      <c r="Q3167">
        <f t="shared" si="543"/>
        <v>11051.2</v>
      </c>
      <c r="R3167">
        <f t="shared" si="544"/>
        <v>12868.8</v>
      </c>
      <c r="S3167">
        <f t="shared" si="545"/>
        <v>16263.2</v>
      </c>
      <c r="T3167">
        <f t="shared" si="546"/>
        <v>5837.8</v>
      </c>
      <c r="U3167">
        <f t="shared" si="547"/>
        <v>3166.2</v>
      </c>
      <c r="V3167">
        <f t="shared" si="548"/>
        <v>2342.1999999999998</v>
      </c>
      <c r="W3167">
        <f t="shared" si="549"/>
        <v>1870.8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42105.4</v>
      </c>
      <c r="E3168" s="18">
        <v>32437.4</v>
      </c>
      <c r="F3168" s="18">
        <v>19645.400000000001</v>
      </c>
      <c r="G3168" s="18">
        <v>10466.4</v>
      </c>
      <c r="H3168" s="18">
        <v>13935.4</v>
      </c>
      <c r="I3168" s="18">
        <v>15837.4</v>
      </c>
      <c r="J3168" s="18">
        <v>4480.3999999999996</v>
      </c>
      <c r="K3168" s="18">
        <v>2129.4</v>
      </c>
      <c r="L3168" s="18">
        <v>1249.4000000000001</v>
      </c>
      <c r="M3168" s="18">
        <v>1030.4000000000001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45059.4</v>
      </c>
      <c r="E3169" s="18">
        <v>33185.4</v>
      </c>
      <c r="F3169" s="18">
        <v>19533.400000000001</v>
      </c>
      <c r="G3169" s="18">
        <v>12407.4</v>
      </c>
      <c r="H3169" s="18">
        <v>12955.4</v>
      </c>
      <c r="I3169" s="18">
        <v>17278.400000000001</v>
      </c>
      <c r="J3169" s="18">
        <v>7538.4</v>
      </c>
      <c r="K3169" s="18">
        <v>2855.4</v>
      </c>
      <c r="L3169" s="18">
        <v>2733.4</v>
      </c>
      <c r="M3169" s="18">
        <v>2035.4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41768.400000000001</v>
      </c>
      <c r="E3170" s="18">
        <v>34259.4</v>
      </c>
      <c r="F3170" s="18">
        <v>20342.400000000001</v>
      </c>
      <c r="G3170" s="18">
        <v>11209.4</v>
      </c>
      <c r="H3170" s="18">
        <v>14134.4</v>
      </c>
      <c r="I3170" s="18">
        <v>17123.400000000001</v>
      </c>
      <c r="J3170" s="18">
        <v>5662.4</v>
      </c>
      <c r="K3170" s="18">
        <v>5435.4</v>
      </c>
      <c r="L3170" s="18">
        <v>1725.4</v>
      </c>
      <c r="M3170" s="18">
        <v>1133.4000000000001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37573.4</v>
      </c>
      <c r="E3171" s="18">
        <v>30058.400000000001</v>
      </c>
      <c r="F3171" s="18">
        <v>17040.400000000001</v>
      </c>
      <c r="G3171" s="18">
        <v>12385.4</v>
      </c>
      <c r="H3171" s="18">
        <v>12719.4</v>
      </c>
      <c r="I3171" s="18">
        <v>16732.400000000001</v>
      </c>
      <c r="J3171" s="18">
        <v>6698.4</v>
      </c>
      <c r="K3171" s="18">
        <v>2533.4</v>
      </c>
      <c r="L3171" s="18">
        <v>3696.4</v>
      </c>
      <c r="M3171" s="18">
        <v>3249.4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38682.6</v>
      </c>
      <c r="E3172" s="18">
        <v>29598.6</v>
      </c>
      <c r="F3172" s="18">
        <v>18379.599999999999</v>
      </c>
      <c r="G3172" s="18">
        <v>7962.6</v>
      </c>
      <c r="H3172" s="18">
        <v>12376.6</v>
      </c>
      <c r="I3172" s="18">
        <v>13833.6</v>
      </c>
      <c r="J3172" s="18">
        <v>5415.6</v>
      </c>
      <c r="K3172" s="18">
        <v>1040.5999999999999</v>
      </c>
      <c r="L3172" s="18">
        <v>1165.5999999999999</v>
      </c>
      <c r="M3172" s="18">
        <v>2314.6</v>
      </c>
      <c r="N3172">
        <f t="shared" si="540"/>
        <v>40060.199999999997</v>
      </c>
      <c r="O3172">
        <f t="shared" si="541"/>
        <v>31548.2</v>
      </c>
      <c r="P3172">
        <f t="shared" si="542"/>
        <v>18856.599999999999</v>
      </c>
      <c r="Q3172">
        <f t="shared" si="543"/>
        <v>11232.2</v>
      </c>
      <c r="R3172">
        <f t="shared" si="544"/>
        <v>13605.4</v>
      </c>
      <c r="S3172">
        <f t="shared" si="545"/>
        <v>16191.4</v>
      </c>
      <c r="T3172">
        <f t="shared" si="546"/>
        <v>5862.4</v>
      </c>
      <c r="U3172">
        <f t="shared" si="547"/>
        <v>2120.1999999999998</v>
      </c>
      <c r="V3172">
        <f t="shared" si="548"/>
        <v>2095.6</v>
      </c>
      <c r="W3172">
        <f t="shared" si="549"/>
        <v>2054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41484.6</v>
      </c>
      <c r="E3173" s="18">
        <v>33845.599999999999</v>
      </c>
      <c r="F3173" s="18">
        <v>18199.599999999999</v>
      </c>
      <c r="G3173" s="18">
        <v>9714.6</v>
      </c>
      <c r="H3173" s="18">
        <v>14581.6</v>
      </c>
      <c r="I3173" s="18">
        <v>16759.599999999999</v>
      </c>
      <c r="J3173" s="18">
        <v>4164.6000000000004</v>
      </c>
      <c r="K3173" s="18">
        <v>2244.6</v>
      </c>
      <c r="L3173" s="18">
        <v>2176.6</v>
      </c>
      <c r="M3173" s="18">
        <v>1656.6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41937.599999999999</v>
      </c>
      <c r="E3174" s="18">
        <v>31659.599999999999</v>
      </c>
      <c r="F3174" s="18">
        <v>19407.599999999999</v>
      </c>
      <c r="G3174" s="18">
        <v>11087.6</v>
      </c>
      <c r="H3174" s="18">
        <v>13018.6</v>
      </c>
      <c r="I3174" s="18">
        <v>18112.599999999999</v>
      </c>
      <c r="J3174" s="18">
        <v>7306.6</v>
      </c>
      <c r="K3174" s="18">
        <v>3320.6</v>
      </c>
      <c r="L3174" s="18">
        <v>1168.5999999999999</v>
      </c>
      <c r="M3174" s="18">
        <v>2780.6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40964.6</v>
      </c>
      <c r="E3175" s="18">
        <v>33185.599999999999</v>
      </c>
      <c r="F3175" s="18">
        <v>18585.599999999999</v>
      </c>
      <c r="G3175" s="18">
        <v>16829.599999999999</v>
      </c>
      <c r="H3175" s="18">
        <v>14843.6</v>
      </c>
      <c r="I3175" s="18">
        <v>16482.599999999999</v>
      </c>
      <c r="J3175" s="18">
        <v>6999.6</v>
      </c>
      <c r="K3175" s="18">
        <v>1773.6</v>
      </c>
      <c r="L3175" s="18">
        <v>2802.6</v>
      </c>
      <c r="M3175" s="18">
        <v>2543.6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37231.599999999999</v>
      </c>
      <c r="E3176" s="18">
        <v>29451.599999999999</v>
      </c>
      <c r="F3176" s="18">
        <v>19710.599999999999</v>
      </c>
      <c r="G3176" s="18">
        <v>10566.6</v>
      </c>
      <c r="H3176" s="18">
        <v>13206.6</v>
      </c>
      <c r="I3176" s="18">
        <v>15768.6</v>
      </c>
      <c r="J3176" s="18">
        <v>5425.6</v>
      </c>
      <c r="K3176" s="18">
        <v>2221.6</v>
      </c>
      <c r="L3176" s="18">
        <v>3164.6</v>
      </c>
      <c r="M3176" s="18">
        <v>974.6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38846</v>
      </c>
      <c r="E3177" s="18">
        <v>29066</v>
      </c>
      <c r="F3177" s="18">
        <v>16793</v>
      </c>
      <c r="G3177" s="18">
        <v>9583</v>
      </c>
      <c r="H3177" s="18">
        <v>11345</v>
      </c>
      <c r="I3177" s="18">
        <v>18220</v>
      </c>
      <c r="J3177" s="18">
        <v>4790</v>
      </c>
      <c r="K3177" s="18">
        <v>1875</v>
      </c>
      <c r="L3177" s="18">
        <v>605</v>
      </c>
      <c r="M3177" s="18">
        <v>827</v>
      </c>
      <c r="N3177">
        <f t="shared" si="540"/>
        <v>41013.199999999997</v>
      </c>
      <c r="O3177">
        <f t="shared" si="541"/>
        <v>31689.599999999999</v>
      </c>
      <c r="P3177">
        <f t="shared" si="542"/>
        <v>18926.400000000001</v>
      </c>
      <c r="Q3177">
        <f t="shared" si="543"/>
        <v>10892.6</v>
      </c>
      <c r="R3177">
        <f t="shared" si="544"/>
        <v>13175.8</v>
      </c>
      <c r="S3177">
        <f t="shared" si="545"/>
        <v>16665.599999999999</v>
      </c>
      <c r="T3177">
        <f t="shared" si="546"/>
        <v>5992.4</v>
      </c>
      <c r="U3177">
        <f t="shared" si="547"/>
        <v>3203.6</v>
      </c>
      <c r="V3177">
        <f t="shared" si="548"/>
        <v>2004.6</v>
      </c>
      <c r="W3177">
        <f t="shared" si="549"/>
        <v>1781.6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42284</v>
      </c>
      <c r="E3178" s="18">
        <v>30792</v>
      </c>
      <c r="F3178" s="18">
        <v>19643</v>
      </c>
      <c r="G3178" s="18">
        <v>11130</v>
      </c>
      <c r="H3178" s="18">
        <v>13189</v>
      </c>
      <c r="I3178" s="18">
        <v>15703</v>
      </c>
      <c r="J3178" s="18">
        <v>4944</v>
      </c>
      <c r="K3178" s="18">
        <v>3573</v>
      </c>
      <c r="L3178" s="18">
        <v>3115</v>
      </c>
      <c r="M3178" s="18">
        <v>1926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41936</v>
      </c>
      <c r="E3179" s="18">
        <v>32980</v>
      </c>
      <c r="F3179" s="18">
        <v>20301</v>
      </c>
      <c r="G3179" s="18">
        <v>12698</v>
      </c>
      <c r="H3179" s="18">
        <v>12906</v>
      </c>
      <c r="I3179" s="18">
        <v>16216</v>
      </c>
      <c r="J3179" s="18">
        <v>7500</v>
      </c>
      <c r="K3179" s="18">
        <v>2813</v>
      </c>
      <c r="L3179" s="18">
        <v>797</v>
      </c>
      <c r="M3179" s="18">
        <v>2523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42373</v>
      </c>
      <c r="E3180" s="18">
        <v>32697</v>
      </c>
      <c r="F3180" s="18">
        <v>18240</v>
      </c>
      <c r="G3180" s="18">
        <v>11008</v>
      </c>
      <c r="H3180" s="18">
        <v>15702</v>
      </c>
      <c r="I3180" s="18">
        <v>16511</v>
      </c>
      <c r="J3180" s="18">
        <v>6667</v>
      </c>
      <c r="K3180" s="18">
        <v>3544</v>
      </c>
      <c r="L3180" s="18">
        <v>3165</v>
      </c>
      <c r="M3180" s="18">
        <v>2304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39627</v>
      </c>
      <c r="E3181" s="18">
        <v>32913</v>
      </c>
      <c r="F3181" s="18">
        <v>19655</v>
      </c>
      <c r="G3181" s="18">
        <v>10044</v>
      </c>
      <c r="H3181" s="18">
        <v>12737</v>
      </c>
      <c r="I3181" s="18">
        <v>16678</v>
      </c>
      <c r="J3181" s="18">
        <v>6061</v>
      </c>
      <c r="K3181" s="18">
        <v>4213</v>
      </c>
      <c r="L3181" s="18">
        <v>2341</v>
      </c>
      <c r="M3181" s="18">
        <v>1328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39877</v>
      </c>
      <c r="E3182" s="18">
        <v>30380</v>
      </c>
      <c r="F3182" s="18">
        <v>17825</v>
      </c>
      <c r="G3182" s="18">
        <v>8342</v>
      </c>
      <c r="H3182" s="18">
        <v>11118</v>
      </c>
      <c r="I3182" s="18">
        <v>15330</v>
      </c>
      <c r="J3182" s="18">
        <v>6376</v>
      </c>
      <c r="K3182" s="18">
        <v>4504</v>
      </c>
      <c r="L3182" s="18">
        <v>2106</v>
      </c>
      <c r="M3182" s="18">
        <v>2756</v>
      </c>
      <c r="N3182">
        <f t="shared" si="540"/>
        <v>40629.4</v>
      </c>
      <c r="O3182">
        <f t="shared" si="541"/>
        <v>32521.599999999999</v>
      </c>
      <c r="P3182">
        <f t="shared" si="542"/>
        <v>19607.2</v>
      </c>
      <c r="Q3182">
        <f t="shared" si="543"/>
        <v>11917.2</v>
      </c>
      <c r="R3182">
        <f t="shared" si="544"/>
        <v>13607</v>
      </c>
      <c r="S3182">
        <f t="shared" si="545"/>
        <v>16320.8</v>
      </c>
      <c r="T3182">
        <f t="shared" si="546"/>
        <v>5852.2</v>
      </c>
      <c r="U3182">
        <f t="shared" si="547"/>
        <v>3824.4</v>
      </c>
      <c r="V3182">
        <f t="shared" si="548"/>
        <v>2730.6</v>
      </c>
      <c r="W3182">
        <f t="shared" si="549"/>
        <v>3156.8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41204</v>
      </c>
      <c r="E3183" s="18">
        <v>34355</v>
      </c>
      <c r="F3183" s="18">
        <v>19116</v>
      </c>
      <c r="G3183" s="18">
        <v>9977</v>
      </c>
      <c r="H3183" s="18">
        <v>14119</v>
      </c>
      <c r="I3183" s="18">
        <v>15275</v>
      </c>
      <c r="J3183" s="18">
        <v>5643</v>
      </c>
      <c r="K3183" s="18">
        <v>4034</v>
      </c>
      <c r="L3183" s="18">
        <v>2210</v>
      </c>
      <c r="M3183" s="18">
        <v>3781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39857</v>
      </c>
      <c r="E3184" s="18">
        <v>33590</v>
      </c>
      <c r="F3184" s="18">
        <v>21001</v>
      </c>
      <c r="G3184" s="18">
        <v>13389</v>
      </c>
      <c r="H3184" s="18">
        <v>12969</v>
      </c>
      <c r="I3184" s="18">
        <v>16032</v>
      </c>
      <c r="J3184" s="18">
        <v>5696</v>
      </c>
      <c r="K3184" s="18">
        <v>3670</v>
      </c>
      <c r="L3184" s="18">
        <v>2855</v>
      </c>
      <c r="M3184" s="18">
        <v>1576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42485</v>
      </c>
      <c r="E3185" s="18">
        <v>33304</v>
      </c>
      <c r="F3185" s="18">
        <v>20094</v>
      </c>
      <c r="G3185" s="18">
        <v>17893</v>
      </c>
      <c r="H3185" s="18">
        <v>14548</v>
      </c>
      <c r="I3185" s="18">
        <v>16362</v>
      </c>
      <c r="J3185" s="18">
        <v>5527</v>
      </c>
      <c r="K3185" s="18">
        <v>3060</v>
      </c>
      <c r="L3185" s="18">
        <v>3080</v>
      </c>
      <c r="M3185" s="18">
        <v>3003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39724</v>
      </c>
      <c r="E3186" s="18">
        <v>30979</v>
      </c>
      <c r="F3186" s="18">
        <v>20000</v>
      </c>
      <c r="G3186" s="18">
        <v>9985</v>
      </c>
      <c r="H3186" s="18">
        <v>15281</v>
      </c>
      <c r="I3186" s="18">
        <v>18605</v>
      </c>
      <c r="J3186" s="18">
        <v>6019</v>
      </c>
      <c r="K3186" s="18">
        <v>3854</v>
      </c>
      <c r="L3186" s="18">
        <v>3402</v>
      </c>
      <c r="M3186" s="18">
        <v>4668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41079.9</v>
      </c>
      <c r="E3187" s="18">
        <v>31017.9</v>
      </c>
      <c r="F3187" s="18">
        <v>16023.9</v>
      </c>
      <c r="G3187" s="18">
        <v>7829.9</v>
      </c>
      <c r="H3187" s="18">
        <v>9290.9</v>
      </c>
      <c r="I3187" s="18">
        <v>15454.9</v>
      </c>
      <c r="J3187" s="18">
        <v>5440.9</v>
      </c>
      <c r="K3187" s="18">
        <v>3192.9</v>
      </c>
      <c r="L3187" s="18">
        <v>2393.9</v>
      </c>
      <c r="M3187" s="18">
        <v>1484.9</v>
      </c>
      <c r="N3187">
        <f t="shared" si="540"/>
        <v>39821.699999999997</v>
      </c>
      <c r="O3187">
        <f t="shared" si="541"/>
        <v>33070.300000000003</v>
      </c>
      <c r="P3187">
        <f t="shared" si="542"/>
        <v>18665.3</v>
      </c>
      <c r="Q3187">
        <f t="shared" si="543"/>
        <v>10656.3</v>
      </c>
      <c r="R3187">
        <f t="shared" si="544"/>
        <v>12555.9</v>
      </c>
      <c r="S3187">
        <f t="shared" si="545"/>
        <v>15756.5</v>
      </c>
      <c r="T3187">
        <f t="shared" si="546"/>
        <v>5857.5</v>
      </c>
      <c r="U3187">
        <f t="shared" si="547"/>
        <v>2541.5</v>
      </c>
      <c r="V3187">
        <f t="shared" si="548"/>
        <v>1801.7</v>
      </c>
      <c r="W3187">
        <f t="shared" si="549"/>
        <v>1637.7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38998.9</v>
      </c>
      <c r="E3188" s="18">
        <v>32266.9</v>
      </c>
      <c r="F3188" s="18">
        <v>19084.900000000001</v>
      </c>
      <c r="G3188" s="18">
        <v>9470.9</v>
      </c>
      <c r="H3188" s="18">
        <v>13094.9</v>
      </c>
      <c r="I3188" s="18">
        <v>14434.9</v>
      </c>
      <c r="J3188" s="18">
        <v>4864.8999999999996</v>
      </c>
      <c r="K3188" s="18">
        <v>1754.9</v>
      </c>
      <c r="L3188" s="18">
        <v>2111.9</v>
      </c>
      <c r="M3188" s="18">
        <v>1102.9000000000001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39946.9</v>
      </c>
      <c r="E3189" s="18">
        <v>32109.9</v>
      </c>
      <c r="F3189" s="18">
        <v>20254.900000000001</v>
      </c>
      <c r="G3189" s="18">
        <v>11954.9</v>
      </c>
      <c r="H3189" s="18">
        <v>13864.9</v>
      </c>
      <c r="I3189" s="18">
        <v>17498.900000000001</v>
      </c>
      <c r="J3189" s="18">
        <v>7106.9</v>
      </c>
      <c r="K3189" s="18">
        <v>3527.9</v>
      </c>
      <c r="L3189" s="18">
        <v>1050.9000000000001</v>
      </c>
      <c r="M3189" s="18">
        <v>1085.9000000000001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40398.9</v>
      </c>
      <c r="E3190" s="18">
        <v>37014.9</v>
      </c>
      <c r="F3190" s="18">
        <v>19350.900000000001</v>
      </c>
      <c r="G3190" s="18">
        <v>13657.9</v>
      </c>
      <c r="H3190" s="18">
        <v>14093.9</v>
      </c>
      <c r="I3190" s="18">
        <v>15899.9</v>
      </c>
      <c r="J3190" s="18">
        <v>6134.9</v>
      </c>
      <c r="K3190" s="18">
        <v>620.9</v>
      </c>
      <c r="L3190" s="18">
        <v>2229.9</v>
      </c>
      <c r="M3190" s="18">
        <v>2324.9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38683.9</v>
      </c>
      <c r="E3191" s="18">
        <v>32941.9</v>
      </c>
      <c r="F3191" s="18">
        <v>18611.900000000001</v>
      </c>
      <c r="G3191" s="18">
        <v>10367.9</v>
      </c>
      <c r="H3191" s="18">
        <v>12434.9</v>
      </c>
      <c r="I3191" s="18">
        <v>15493.9</v>
      </c>
      <c r="J3191" s="18">
        <v>5739.9</v>
      </c>
      <c r="K3191" s="18">
        <v>3610.9</v>
      </c>
      <c r="L3191" s="18">
        <v>1221.9000000000001</v>
      </c>
      <c r="M3191" s="18">
        <v>2189.9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38927</v>
      </c>
      <c r="E3192" s="18">
        <v>30002</v>
      </c>
      <c r="F3192" s="18">
        <v>17772</v>
      </c>
      <c r="G3192" s="18">
        <v>9304</v>
      </c>
      <c r="H3192" s="18">
        <v>11155</v>
      </c>
      <c r="I3192" s="18">
        <v>17019</v>
      </c>
      <c r="J3192" s="18">
        <v>3942</v>
      </c>
      <c r="K3192" s="18">
        <v>3803</v>
      </c>
      <c r="L3192" s="18">
        <v>2536</v>
      </c>
      <c r="M3192" s="18">
        <v>1551</v>
      </c>
      <c r="N3192">
        <f t="shared" si="540"/>
        <v>40833</v>
      </c>
      <c r="O3192">
        <f t="shared" si="541"/>
        <v>32513.599999999999</v>
      </c>
      <c r="P3192">
        <f t="shared" si="542"/>
        <v>19336.8</v>
      </c>
      <c r="Q3192">
        <f t="shared" si="543"/>
        <v>10849</v>
      </c>
      <c r="R3192">
        <f t="shared" si="544"/>
        <v>13212.2</v>
      </c>
      <c r="S3192">
        <f t="shared" si="545"/>
        <v>17215</v>
      </c>
      <c r="T3192">
        <f t="shared" si="546"/>
        <v>5516.4</v>
      </c>
      <c r="U3192">
        <f t="shared" si="547"/>
        <v>3162.4</v>
      </c>
      <c r="V3192">
        <f t="shared" si="548"/>
        <v>2379.6</v>
      </c>
      <c r="W3192">
        <f t="shared" si="549"/>
        <v>2046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42472</v>
      </c>
      <c r="E3193" s="18">
        <v>33942</v>
      </c>
      <c r="F3193" s="18">
        <v>20259</v>
      </c>
      <c r="G3193" s="18">
        <v>10349</v>
      </c>
      <c r="H3193" s="18">
        <v>13366</v>
      </c>
      <c r="I3193" s="18">
        <v>17014</v>
      </c>
      <c r="J3193" s="18">
        <v>4688</v>
      </c>
      <c r="K3193" s="18">
        <v>2093</v>
      </c>
      <c r="L3193" s="18">
        <v>1395</v>
      </c>
      <c r="M3193" s="18">
        <v>2150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42462</v>
      </c>
      <c r="E3194" s="18">
        <v>32748</v>
      </c>
      <c r="F3194" s="18">
        <v>20190</v>
      </c>
      <c r="G3194" s="18">
        <v>12557</v>
      </c>
      <c r="H3194" s="18">
        <v>14056</v>
      </c>
      <c r="I3194" s="18">
        <v>17734</v>
      </c>
      <c r="J3194" s="18">
        <v>6164</v>
      </c>
      <c r="K3194" s="18">
        <v>2993</v>
      </c>
      <c r="L3194" s="18">
        <v>1582</v>
      </c>
      <c r="M3194" s="18">
        <v>2238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40752</v>
      </c>
      <c r="E3195" s="18">
        <v>36225</v>
      </c>
      <c r="F3195" s="18">
        <v>19846</v>
      </c>
      <c r="G3195" s="18">
        <v>12024</v>
      </c>
      <c r="H3195" s="18">
        <v>14616</v>
      </c>
      <c r="I3195" s="18">
        <v>17579</v>
      </c>
      <c r="J3195" s="18">
        <v>5633</v>
      </c>
      <c r="K3195" s="18">
        <v>3204</v>
      </c>
      <c r="L3195" s="18">
        <v>3249</v>
      </c>
      <c r="M3195" s="18">
        <v>1647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39552</v>
      </c>
      <c r="E3196" s="18">
        <v>29651</v>
      </c>
      <c r="F3196" s="18">
        <v>18617</v>
      </c>
      <c r="G3196" s="18">
        <v>10011</v>
      </c>
      <c r="H3196" s="18">
        <v>12868</v>
      </c>
      <c r="I3196" s="18">
        <v>16729</v>
      </c>
      <c r="J3196" s="18">
        <v>7155</v>
      </c>
      <c r="K3196" s="18">
        <v>3719</v>
      </c>
      <c r="L3196" s="18">
        <v>3136</v>
      </c>
      <c r="M3196" s="18">
        <v>2644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38187.5</v>
      </c>
      <c r="E3197" s="18">
        <v>32099.5</v>
      </c>
      <c r="F3197" s="18">
        <v>18576.5</v>
      </c>
      <c r="G3197" s="18">
        <v>10519.5</v>
      </c>
      <c r="H3197" s="18">
        <v>10173.5</v>
      </c>
      <c r="I3197" s="18">
        <v>16100.5</v>
      </c>
      <c r="J3197" s="18">
        <v>6459.5</v>
      </c>
      <c r="K3197" s="18">
        <v>3688.5</v>
      </c>
      <c r="L3197" s="18">
        <v>805.5</v>
      </c>
      <c r="M3197" s="18">
        <v>1908.5</v>
      </c>
      <c r="N3197">
        <f t="shared" si="540"/>
        <v>40541.1</v>
      </c>
      <c r="O3197">
        <f t="shared" si="541"/>
        <v>32903.1</v>
      </c>
      <c r="P3197">
        <f t="shared" si="542"/>
        <v>19504.900000000001</v>
      </c>
      <c r="Q3197">
        <f t="shared" si="543"/>
        <v>10354.5</v>
      </c>
      <c r="R3197">
        <f t="shared" si="544"/>
        <v>13178.9</v>
      </c>
      <c r="S3197">
        <f t="shared" si="545"/>
        <v>17293.5</v>
      </c>
      <c r="T3197">
        <f t="shared" si="546"/>
        <v>5930.9</v>
      </c>
      <c r="U3197">
        <f t="shared" si="547"/>
        <v>3674.5</v>
      </c>
      <c r="V3197">
        <f t="shared" si="548"/>
        <v>2758.9</v>
      </c>
      <c r="W3197">
        <f t="shared" si="549"/>
        <v>2471.5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41466.5</v>
      </c>
      <c r="E3198" s="18">
        <v>32623.5</v>
      </c>
      <c r="F3198" s="18">
        <v>21266.5</v>
      </c>
      <c r="G3198" s="18">
        <v>9672.5</v>
      </c>
      <c r="H3198" s="18">
        <v>14196.5</v>
      </c>
      <c r="I3198" s="18">
        <v>17776.5</v>
      </c>
      <c r="J3198" s="18">
        <v>5446.5</v>
      </c>
      <c r="K3198" s="18">
        <v>2956.5</v>
      </c>
      <c r="L3198" s="18">
        <v>3457.5</v>
      </c>
      <c r="M3198" s="18">
        <v>3662.5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41858.5</v>
      </c>
      <c r="E3199" s="18">
        <v>32620.5</v>
      </c>
      <c r="F3199" s="18">
        <v>20630.5</v>
      </c>
      <c r="G3199" s="18">
        <v>11894.5</v>
      </c>
      <c r="H3199" s="18">
        <v>13965.5</v>
      </c>
      <c r="I3199" s="18">
        <v>17953.5</v>
      </c>
      <c r="J3199" s="18">
        <v>6255.5</v>
      </c>
      <c r="K3199" s="18">
        <v>3152.5</v>
      </c>
      <c r="L3199" s="18">
        <v>3050.5</v>
      </c>
      <c r="M3199" s="18">
        <v>2161.5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42544.5</v>
      </c>
      <c r="E3200" s="18">
        <v>36139.5</v>
      </c>
      <c r="F3200" s="18">
        <v>18118.5</v>
      </c>
      <c r="G3200" s="18">
        <v>10547.5</v>
      </c>
      <c r="H3200" s="18">
        <v>14182.5</v>
      </c>
      <c r="I3200" s="18">
        <v>17258.5</v>
      </c>
      <c r="J3200" s="18">
        <v>4587.5</v>
      </c>
      <c r="K3200" s="18">
        <v>3817.5</v>
      </c>
      <c r="L3200" s="18">
        <v>1633.5</v>
      </c>
      <c r="M3200" s="18">
        <v>2016.5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38648.5</v>
      </c>
      <c r="E3201" s="18">
        <v>31032.5</v>
      </c>
      <c r="F3201" s="18">
        <v>18932.5</v>
      </c>
      <c r="G3201" s="18">
        <v>9138.5</v>
      </c>
      <c r="H3201" s="18">
        <v>13376.5</v>
      </c>
      <c r="I3201" s="18">
        <v>17378.5</v>
      </c>
      <c r="J3201" s="18">
        <v>6905.5</v>
      </c>
      <c r="K3201" s="18">
        <v>4757.5</v>
      </c>
      <c r="L3201" s="18">
        <v>4847.5</v>
      </c>
      <c r="M3201" s="18">
        <v>2608.5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si="539"/>
        <v>1</v>
      </c>
      <c r="B3202" s="14" t="s">
        <v>164</v>
      </c>
      <c r="C3202" s="10"/>
      <c r="D3202" s="18">
        <v>37742.6</v>
      </c>
      <c r="E3202" s="18">
        <v>29846.6</v>
      </c>
      <c r="F3202" s="18">
        <v>16616.599999999999</v>
      </c>
      <c r="G3202" s="18">
        <v>8055.6</v>
      </c>
      <c r="H3202" s="18">
        <v>12352.6</v>
      </c>
      <c r="I3202" s="18">
        <v>16012.6</v>
      </c>
      <c r="J3202" s="18">
        <v>4953.6000000000004</v>
      </c>
      <c r="K3202" s="18">
        <v>1898.6</v>
      </c>
      <c r="L3202" s="18">
        <v>1490.6</v>
      </c>
      <c r="M3202" s="18">
        <v>1832.6</v>
      </c>
      <c r="N3202">
        <f t="shared" si="540"/>
        <v>39518.199999999997</v>
      </c>
      <c r="O3202">
        <f t="shared" si="541"/>
        <v>31739.8</v>
      </c>
      <c r="P3202">
        <f t="shared" si="542"/>
        <v>18746</v>
      </c>
      <c r="Q3202">
        <f t="shared" si="543"/>
        <v>10155.799999999999</v>
      </c>
      <c r="R3202">
        <f t="shared" si="544"/>
        <v>13251.4</v>
      </c>
      <c r="S3202">
        <f t="shared" si="545"/>
        <v>16509.599999999999</v>
      </c>
      <c r="T3202">
        <f t="shared" si="546"/>
        <v>5570.4</v>
      </c>
      <c r="U3202">
        <f t="shared" si="547"/>
        <v>2898</v>
      </c>
      <c r="V3202">
        <f t="shared" si="548"/>
        <v>2119.1999999999998</v>
      </c>
      <c r="W3202">
        <f t="shared" si="549"/>
        <v>2518.8000000000002</v>
      </c>
    </row>
    <row r="3203" spans="1:23" x14ac:dyDescent="0.3">
      <c r="A3203">
        <f t="shared" ref="A3203:A3266" si="550">IF(B3203="C",1,0)</f>
        <v>0</v>
      </c>
      <c r="B3203" s="14" t="s">
        <v>165</v>
      </c>
      <c r="C3203" s="10"/>
      <c r="D3203" s="18">
        <v>40628.6</v>
      </c>
      <c r="E3203" s="18">
        <v>32854.6</v>
      </c>
      <c r="F3203" s="18">
        <v>17947.599999999999</v>
      </c>
      <c r="G3203" s="18">
        <v>7664.6</v>
      </c>
      <c r="H3203" s="18">
        <v>13374.6</v>
      </c>
      <c r="I3203" s="18">
        <v>16252.6</v>
      </c>
      <c r="J3203" s="18">
        <v>5174.6000000000004</v>
      </c>
      <c r="K3203" s="18">
        <v>2608.6</v>
      </c>
      <c r="L3203" s="18">
        <v>1144.5999999999999</v>
      </c>
      <c r="M3203" s="18">
        <v>2376.6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40491.599999999999</v>
      </c>
      <c r="E3204" s="18">
        <v>32346.6</v>
      </c>
      <c r="F3204" s="18">
        <v>19341.599999999999</v>
      </c>
      <c r="G3204" s="18">
        <v>12614.6</v>
      </c>
      <c r="H3204" s="18">
        <v>13296.6</v>
      </c>
      <c r="I3204" s="18">
        <v>16430.599999999999</v>
      </c>
      <c r="J3204" s="18">
        <v>6266.6</v>
      </c>
      <c r="K3204" s="18">
        <v>2847.6</v>
      </c>
      <c r="L3204" s="18">
        <v>2642.6</v>
      </c>
      <c r="M3204" s="18">
        <v>1710.6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41208.6</v>
      </c>
      <c r="E3205" s="18">
        <v>33474.6</v>
      </c>
      <c r="F3205" s="18">
        <v>20405.599999999999</v>
      </c>
      <c r="G3205" s="18">
        <v>12303.6</v>
      </c>
      <c r="H3205" s="18">
        <v>14572.6</v>
      </c>
      <c r="I3205" s="18">
        <v>16932.599999999999</v>
      </c>
      <c r="J3205" s="18">
        <v>5348.6</v>
      </c>
      <c r="K3205" s="18">
        <v>3630.6</v>
      </c>
      <c r="L3205" s="18">
        <v>3252.6</v>
      </c>
      <c r="M3205" s="18">
        <v>3024.6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37519.599999999999</v>
      </c>
      <c r="E3206" s="18">
        <v>30176.6</v>
      </c>
      <c r="F3206" s="18">
        <v>19418.599999999999</v>
      </c>
      <c r="G3206" s="18">
        <v>10140.6</v>
      </c>
      <c r="H3206" s="18">
        <v>12660.6</v>
      </c>
      <c r="I3206" s="18">
        <v>16919.599999999999</v>
      </c>
      <c r="J3206" s="18">
        <v>6108.6</v>
      </c>
      <c r="K3206" s="18">
        <v>3504.6</v>
      </c>
      <c r="L3206" s="18">
        <v>2065.6</v>
      </c>
      <c r="M3206" s="18">
        <v>3649.6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38270.199999999997</v>
      </c>
      <c r="E3207" s="18">
        <v>28957.200000000001</v>
      </c>
      <c r="F3207" s="18">
        <v>19365.2</v>
      </c>
      <c r="G3207" s="18">
        <v>9160.2000000000007</v>
      </c>
      <c r="H3207" s="18">
        <v>10113.200000000001</v>
      </c>
      <c r="I3207" s="18">
        <v>17341.2</v>
      </c>
      <c r="J3207" s="18">
        <v>4589.2</v>
      </c>
      <c r="K3207" s="18">
        <v>2699.2</v>
      </c>
      <c r="L3207" s="18">
        <v>3110.2</v>
      </c>
      <c r="M3207" s="18">
        <v>962.2</v>
      </c>
      <c r="N3207">
        <f t="shared" si="551"/>
        <v>40056.199999999997</v>
      </c>
      <c r="O3207">
        <f t="shared" si="552"/>
        <v>32515.599999999999</v>
      </c>
      <c r="P3207">
        <f t="shared" si="553"/>
        <v>19671.8</v>
      </c>
      <c r="Q3207">
        <f t="shared" si="554"/>
        <v>9637.7999999999993</v>
      </c>
      <c r="R3207">
        <f t="shared" si="555"/>
        <v>12677.2</v>
      </c>
      <c r="S3207">
        <f t="shared" si="556"/>
        <v>16471</v>
      </c>
      <c r="T3207">
        <f t="shared" si="557"/>
        <v>5483.8</v>
      </c>
      <c r="U3207">
        <f t="shared" si="558"/>
        <v>2931</v>
      </c>
      <c r="V3207">
        <f t="shared" si="559"/>
        <v>2825.2</v>
      </c>
      <c r="W3207">
        <f t="shared" si="560"/>
        <v>1792.8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40554.199999999997</v>
      </c>
      <c r="E3208" s="18">
        <v>32482.2</v>
      </c>
      <c r="F3208" s="18">
        <v>19312.2</v>
      </c>
      <c r="G3208" s="18">
        <v>9911.2000000000007</v>
      </c>
      <c r="H3208" s="18">
        <v>13493.2</v>
      </c>
      <c r="I3208" s="18">
        <v>15856.2</v>
      </c>
      <c r="J3208" s="18">
        <v>5431.2</v>
      </c>
      <c r="K3208" s="18">
        <v>3182.2</v>
      </c>
      <c r="L3208" s="18">
        <v>2844.2</v>
      </c>
      <c r="M3208" s="18">
        <v>2318.1999999999998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42223.199999999997</v>
      </c>
      <c r="E3209" s="18">
        <v>33479.199999999997</v>
      </c>
      <c r="F3209" s="18">
        <v>19930.2</v>
      </c>
      <c r="G3209" s="18">
        <v>9192.2000000000007</v>
      </c>
      <c r="H3209" s="18">
        <v>13917.2</v>
      </c>
      <c r="I3209" s="18">
        <v>17312.2</v>
      </c>
      <c r="J3209" s="18">
        <v>5662.2</v>
      </c>
      <c r="K3209" s="18">
        <v>3364.2</v>
      </c>
      <c r="L3209" s="18">
        <v>3068.2</v>
      </c>
      <c r="M3209" s="18">
        <v>3051.2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40112.199999999997</v>
      </c>
      <c r="E3210" s="18">
        <v>35392.199999999997</v>
      </c>
      <c r="F3210" s="18">
        <v>20377.2</v>
      </c>
      <c r="G3210" s="18">
        <v>11422.2</v>
      </c>
      <c r="H3210" s="18">
        <v>14101.2</v>
      </c>
      <c r="I3210" s="18">
        <v>15138.2</v>
      </c>
      <c r="J3210" s="18">
        <v>6186.2</v>
      </c>
      <c r="K3210" s="18">
        <v>1317.2</v>
      </c>
      <c r="L3210" s="18">
        <v>2341.1999999999998</v>
      </c>
      <c r="M3210" s="18">
        <v>1249.2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39121.199999999997</v>
      </c>
      <c r="E3211" s="18">
        <v>32267.200000000001</v>
      </c>
      <c r="F3211" s="18">
        <v>19374.2</v>
      </c>
      <c r="G3211" s="18">
        <v>8503.2000000000007</v>
      </c>
      <c r="H3211" s="18">
        <v>11761.2</v>
      </c>
      <c r="I3211" s="18">
        <v>16707.2</v>
      </c>
      <c r="J3211" s="18">
        <v>5550.2</v>
      </c>
      <c r="K3211" s="18">
        <v>4092.2</v>
      </c>
      <c r="L3211" s="18">
        <v>2762.2</v>
      </c>
      <c r="M3211" s="18">
        <v>1383.2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38822.6</v>
      </c>
      <c r="E3212" s="18">
        <v>30953.599999999999</v>
      </c>
      <c r="F3212" s="18">
        <v>17807.599999999999</v>
      </c>
      <c r="G3212" s="18">
        <v>8353.6</v>
      </c>
      <c r="H3212" s="18">
        <v>11511.6</v>
      </c>
      <c r="I3212" s="18">
        <v>16153.6</v>
      </c>
      <c r="J3212" s="18">
        <v>5990.6</v>
      </c>
      <c r="K3212" s="18">
        <v>1756.6</v>
      </c>
      <c r="L3212" s="18">
        <v>1186.5999999999999</v>
      </c>
      <c r="M3212" s="18">
        <v>1083.5999999999999</v>
      </c>
      <c r="N3212">
        <f t="shared" si="551"/>
        <v>39898</v>
      </c>
      <c r="O3212">
        <f t="shared" si="552"/>
        <v>32110.6</v>
      </c>
      <c r="P3212">
        <f t="shared" si="553"/>
        <v>18557.2</v>
      </c>
      <c r="Q3212">
        <f t="shared" si="554"/>
        <v>9774.4</v>
      </c>
      <c r="R3212">
        <f t="shared" si="555"/>
        <v>12521.2</v>
      </c>
      <c r="S3212">
        <f t="shared" si="556"/>
        <v>16385.2</v>
      </c>
      <c r="T3212">
        <f t="shared" si="557"/>
        <v>5336</v>
      </c>
      <c r="U3212">
        <f t="shared" si="558"/>
        <v>2632.2</v>
      </c>
      <c r="V3212">
        <f t="shared" si="559"/>
        <v>2585.6</v>
      </c>
      <c r="W3212">
        <f t="shared" si="560"/>
        <v>2198.8000000000002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40746.6</v>
      </c>
      <c r="E3213" s="18">
        <v>34162.6</v>
      </c>
      <c r="F3213" s="18">
        <v>18531.599999999999</v>
      </c>
      <c r="G3213" s="18">
        <v>9870.6</v>
      </c>
      <c r="H3213" s="18">
        <v>12454.6</v>
      </c>
      <c r="I3213" s="18">
        <v>15003.6</v>
      </c>
      <c r="J3213" s="18">
        <v>3744.6</v>
      </c>
      <c r="K3213" s="18">
        <v>1603.6</v>
      </c>
      <c r="L3213" s="18">
        <v>2386.6</v>
      </c>
      <c r="M3213" s="18">
        <v>2418.6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39323.599999999999</v>
      </c>
      <c r="E3214" s="18">
        <v>33218.6</v>
      </c>
      <c r="F3214" s="18">
        <v>18785.599999999999</v>
      </c>
      <c r="G3214" s="18">
        <v>10708.6</v>
      </c>
      <c r="H3214" s="18">
        <v>12027.6</v>
      </c>
      <c r="I3214" s="18">
        <v>17348.599999999999</v>
      </c>
      <c r="J3214" s="18">
        <v>5567.6</v>
      </c>
      <c r="K3214" s="18">
        <v>2986.6</v>
      </c>
      <c r="L3214" s="18">
        <v>2687.6</v>
      </c>
      <c r="M3214" s="18">
        <v>1856.6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40538.6</v>
      </c>
      <c r="E3215" s="18">
        <v>31788.6</v>
      </c>
      <c r="F3215" s="18">
        <v>19995.599999999999</v>
      </c>
      <c r="G3215" s="18">
        <v>11093.6</v>
      </c>
      <c r="H3215" s="18">
        <v>14400.6</v>
      </c>
      <c r="I3215" s="18">
        <v>17731.599999999999</v>
      </c>
      <c r="J3215" s="18">
        <v>6444.6</v>
      </c>
      <c r="K3215" s="18">
        <v>4017.6</v>
      </c>
      <c r="L3215" s="18">
        <v>3191.6</v>
      </c>
      <c r="M3215" s="18">
        <v>1688.6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40058.6</v>
      </c>
      <c r="E3216" s="18">
        <v>30429.599999999999</v>
      </c>
      <c r="F3216" s="18">
        <v>17665.599999999999</v>
      </c>
      <c r="G3216" s="18">
        <v>8845.6</v>
      </c>
      <c r="H3216" s="18">
        <v>12211.6</v>
      </c>
      <c r="I3216" s="18">
        <v>15688.6</v>
      </c>
      <c r="J3216" s="18">
        <v>4932.6000000000004</v>
      </c>
      <c r="K3216" s="18">
        <v>2796.6</v>
      </c>
      <c r="L3216" s="18">
        <v>3475.6</v>
      </c>
      <c r="M3216" s="18">
        <v>3946.6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36204.9</v>
      </c>
      <c r="E3217" s="18">
        <v>29959.9</v>
      </c>
      <c r="F3217" s="18">
        <v>18483.900000000001</v>
      </c>
      <c r="G3217" s="18">
        <v>10292.9</v>
      </c>
      <c r="H3217" s="18">
        <v>8643.9</v>
      </c>
      <c r="I3217" s="18">
        <v>14502.9</v>
      </c>
      <c r="J3217" s="18">
        <v>6140.9</v>
      </c>
      <c r="K3217" s="18">
        <v>3368.9</v>
      </c>
      <c r="L3217" s="18">
        <v>821.9</v>
      </c>
      <c r="M3217" s="18">
        <v>812.9</v>
      </c>
      <c r="N3217">
        <f t="shared" si="551"/>
        <v>39730.9</v>
      </c>
      <c r="O3217">
        <f t="shared" si="552"/>
        <v>32255.7</v>
      </c>
      <c r="P3217">
        <f t="shared" si="553"/>
        <v>19302.7</v>
      </c>
      <c r="Q3217">
        <f t="shared" si="554"/>
        <v>10342.1</v>
      </c>
      <c r="R3217">
        <f t="shared" si="555"/>
        <v>12014.3</v>
      </c>
      <c r="S3217">
        <f t="shared" si="556"/>
        <v>15810.9</v>
      </c>
      <c r="T3217">
        <f t="shared" si="557"/>
        <v>6144.5</v>
      </c>
      <c r="U3217">
        <f t="shared" si="558"/>
        <v>3475.9</v>
      </c>
      <c r="V3217">
        <f t="shared" si="559"/>
        <v>934.3</v>
      </c>
      <c r="W3217">
        <f t="shared" si="560"/>
        <v>1464.7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42338.9</v>
      </c>
      <c r="E3218" s="18">
        <v>33293.9</v>
      </c>
      <c r="F3218" s="18">
        <v>19870.900000000001</v>
      </c>
      <c r="G3218" s="18">
        <v>10068.9</v>
      </c>
      <c r="H3218" s="18">
        <v>13653.9</v>
      </c>
      <c r="I3218" s="18">
        <v>15599.9</v>
      </c>
      <c r="J3218" s="18">
        <v>5582.9</v>
      </c>
      <c r="K3218" s="18">
        <v>3153.9</v>
      </c>
      <c r="L3218" s="18">
        <v>431.9</v>
      </c>
      <c r="M3218" s="18">
        <v>1528.9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40226.9</v>
      </c>
      <c r="E3219" s="18">
        <v>31897.9</v>
      </c>
      <c r="F3219" s="18">
        <v>19079.900000000001</v>
      </c>
      <c r="G3219" s="18">
        <v>11305.9</v>
      </c>
      <c r="H3219" s="18">
        <v>11956.9</v>
      </c>
      <c r="I3219" s="18">
        <v>16955.900000000001</v>
      </c>
      <c r="J3219" s="18">
        <v>6263.9</v>
      </c>
      <c r="K3219" s="18">
        <v>4220.8999999999996</v>
      </c>
      <c r="L3219" s="18">
        <v>156.9</v>
      </c>
      <c r="M3219" s="18">
        <v>1850.9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41640.9</v>
      </c>
      <c r="E3220" s="18">
        <v>34142.9</v>
      </c>
      <c r="F3220" s="18">
        <v>20230.900000000001</v>
      </c>
      <c r="G3220" s="18">
        <v>10715.9</v>
      </c>
      <c r="H3220" s="18">
        <v>14484.9</v>
      </c>
      <c r="I3220" s="18">
        <v>16181.9</v>
      </c>
      <c r="J3220" s="18">
        <v>5374.9</v>
      </c>
      <c r="K3220" s="18">
        <v>3722.9</v>
      </c>
      <c r="L3220" s="18">
        <v>1090.9000000000001</v>
      </c>
      <c r="M3220" s="18">
        <v>1818.9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38242.9</v>
      </c>
      <c r="E3221" s="18">
        <v>31983.9</v>
      </c>
      <c r="F3221" s="18">
        <v>18847.900000000001</v>
      </c>
      <c r="G3221" s="18">
        <v>9326.9</v>
      </c>
      <c r="H3221" s="18">
        <v>11331.9</v>
      </c>
      <c r="I3221" s="18">
        <v>15813.9</v>
      </c>
      <c r="J3221" s="18">
        <v>7359.9</v>
      </c>
      <c r="K3221" s="18">
        <v>2912.9</v>
      </c>
      <c r="L3221" s="18">
        <v>2169.9</v>
      </c>
      <c r="M3221" s="18">
        <v>1311.9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38613.4</v>
      </c>
      <c r="E3222" s="18">
        <v>31432.400000000001</v>
      </c>
      <c r="F3222" s="18">
        <v>16227.4</v>
      </c>
      <c r="G3222" s="18">
        <v>10044.4</v>
      </c>
      <c r="H3222" s="18">
        <v>11271.4</v>
      </c>
      <c r="I3222" s="18">
        <v>16913.400000000001</v>
      </c>
      <c r="J3222" s="18">
        <v>4860.3999999999996</v>
      </c>
      <c r="K3222" s="18">
        <v>2193.4</v>
      </c>
      <c r="L3222" s="18">
        <v>2212.4</v>
      </c>
      <c r="M3222" s="18">
        <v>192.4</v>
      </c>
      <c r="N3222">
        <f t="shared" si="551"/>
        <v>40643.199999999997</v>
      </c>
      <c r="O3222">
        <f t="shared" si="552"/>
        <v>32409</v>
      </c>
      <c r="P3222">
        <f t="shared" si="553"/>
        <v>18780.400000000001</v>
      </c>
      <c r="Q3222">
        <f t="shared" si="554"/>
        <v>11300.2</v>
      </c>
      <c r="R3222">
        <f t="shared" si="555"/>
        <v>13196.2</v>
      </c>
      <c r="S3222">
        <f t="shared" si="556"/>
        <v>16263.2</v>
      </c>
      <c r="T3222">
        <f t="shared" si="557"/>
        <v>6089.6</v>
      </c>
      <c r="U3222">
        <f t="shared" si="558"/>
        <v>3531.6</v>
      </c>
      <c r="V3222">
        <f t="shared" si="559"/>
        <v>2382.8000000000002</v>
      </c>
      <c r="W3222">
        <f t="shared" si="560"/>
        <v>1696.2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42068.4</v>
      </c>
      <c r="E3223" s="18">
        <v>32686.400000000001</v>
      </c>
      <c r="F3223" s="18">
        <v>20349.400000000001</v>
      </c>
      <c r="G3223" s="18">
        <v>11149.4</v>
      </c>
      <c r="H3223" s="18">
        <v>13833.4</v>
      </c>
      <c r="I3223" s="18">
        <v>15126.4</v>
      </c>
      <c r="J3223" s="18">
        <v>5883.4</v>
      </c>
      <c r="K3223" s="18">
        <v>2910.4</v>
      </c>
      <c r="L3223" s="18">
        <v>2113.4</v>
      </c>
      <c r="M3223" s="18">
        <v>2167.4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41890.400000000001</v>
      </c>
      <c r="E3224" s="18">
        <v>31489.4</v>
      </c>
      <c r="F3224" s="18">
        <v>18566.400000000001</v>
      </c>
      <c r="G3224" s="18">
        <v>13728.4</v>
      </c>
      <c r="H3224" s="18">
        <v>12756.4</v>
      </c>
      <c r="I3224" s="18">
        <v>17021.400000000001</v>
      </c>
      <c r="J3224" s="18">
        <v>7243.4</v>
      </c>
      <c r="K3224" s="18">
        <v>4722.3999999999996</v>
      </c>
      <c r="L3224" s="18">
        <v>2680.4</v>
      </c>
      <c r="M3224" s="18">
        <v>2278.4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40137.4</v>
      </c>
      <c r="E3225" s="18">
        <v>34351.4</v>
      </c>
      <c r="F3225" s="18">
        <v>19549.400000000001</v>
      </c>
      <c r="G3225" s="18">
        <v>11214.4</v>
      </c>
      <c r="H3225" s="18">
        <v>13672.4</v>
      </c>
      <c r="I3225" s="18">
        <v>15618.4</v>
      </c>
      <c r="J3225" s="18">
        <v>5351.4</v>
      </c>
      <c r="K3225" s="18">
        <v>3565.4</v>
      </c>
      <c r="L3225" s="18">
        <v>2530.4</v>
      </c>
      <c r="M3225" s="18">
        <v>1996.4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40506.400000000001</v>
      </c>
      <c r="E3226" s="18">
        <v>32085.4</v>
      </c>
      <c r="F3226" s="18">
        <v>19209.400000000001</v>
      </c>
      <c r="G3226" s="18">
        <v>10364.4</v>
      </c>
      <c r="H3226" s="18">
        <v>14447.4</v>
      </c>
      <c r="I3226" s="18">
        <v>16636.400000000001</v>
      </c>
      <c r="J3226" s="18">
        <v>7109.4</v>
      </c>
      <c r="K3226" s="18">
        <v>4266.3999999999996</v>
      </c>
      <c r="L3226" s="18">
        <v>2377.4</v>
      </c>
      <c r="M3226" s="18">
        <v>1846.4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38828.6</v>
      </c>
      <c r="E3227" s="18">
        <v>31816.6</v>
      </c>
      <c r="F3227" s="18">
        <v>19273.599999999999</v>
      </c>
      <c r="G3227" s="18">
        <v>10411.6</v>
      </c>
      <c r="H3227" s="18">
        <v>13022.6</v>
      </c>
      <c r="I3227" s="18">
        <v>15588.6</v>
      </c>
      <c r="J3227" s="18">
        <v>6069.6</v>
      </c>
      <c r="K3227" s="18">
        <v>1925.6</v>
      </c>
      <c r="L3227" s="18">
        <v>1220.5999999999999</v>
      </c>
      <c r="M3227" s="18">
        <v>3168.6</v>
      </c>
      <c r="N3227">
        <f t="shared" si="551"/>
        <v>41310</v>
      </c>
      <c r="O3227">
        <f t="shared" si="552"/>
        <v>33193.599999999999</v>
      </c>
      <c r="P3227">
        <f t="shared" si="553"/>
        <v>19773.8</v>
      </c>
      <c r="Q3227">
        <f t="shared" si="554"/>
        <v>10977.6</v>
      </c>
      <c r="R3227">
        <f t="shared" si="555"/>
        <v>13771.4</v>
      </c>
      <c r="S3227">
        <f t="shared" si="556"/>
        <v>16396.400000000001</v>
      </c>
      <c r="T3227">
        <f t="shared" si="557"/>
        <v>5773.2</v>
      </c>
      <c r="U3227">
        <f t="shared" si="558"/>
        <v>3342.2</v>
      </c>
      <c r="V3227">
        <f t="shared" si="559"/>
        <v>1869.6</v>
      </c>
      <c r="W3227">
        <f t="shared" si="560"/>
        <v>2335.6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41010.6</v>
      </c>
      <c r="E3228" s="18">
        <v>33582.6</v>
      </c>
      <c r="F3228" s="18">
        <v>19773.599999999999</v>
      </c>
      <c r="G3228" s="18">
        <v>10211.6</v>
      </c>
      <c r="H3228" s="18">
        <v>15850.6</v>
      </c>
      <c r="I3228" s="18">
        <v>15531.6</v>
      </c>
      <c r="J3228" s="18">
        <v>5655.6</v>
      </c>
      <c r="K3228" s="18">
        <v>3580.6</v>
      </c>
      <c r="L3228" s="18">
        <v>485.6</v>
      </c>
      <c r="M3228" s="18">
        <v>2985.6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41849.599999999999</v>
      </c>
      <c r="E3229" s="18">
        <v>33515.599999999999</v>
      </c>
      <c r="F3229" s="18">
        <v>18668.599999999999</v>
      </c>
      <c r="G3229" s="18">
        <v>13228.6</v>
      </c>
      <c r="H3229" s="18">
        <v>12398.6</v>
      </c>
      <c r="I3229" s="18">
        <v>16687.599999999999</v>
      </c>
      <c r="J3229" s="18">
        <v>6702.6</v>
      </c>
      <c r="K3229" s="18">
        <v>2568.6</v>
      </c>
      <c r="L3229" s="18">
        <v>1321.6</v>
      </c>
      <c r="M3229" s="18">
        <v>2542.6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44444.6</v>
      </c>
      <c r="E3230" s="18">
        <v>35600.6</v>
      </c>
      <c r="F3230" s="18">
        <v>21085.599999999999</v>
      </c>
      <c r="G3230" s="18">
        <v>10660.6</v>
      </c>
      <c r="H3230" s="18">
        <v>13222.6</v>
      </c>
      <c r="I3230" s="18">
        <v>17929.599999999999</v>
      </c>
      <c r="J3230" s="18">
        <v>5573.6</v>
      </c>
      <c r="K3230" s="18">
        <v>4190.6000000000004</v>
      </c>
      <c r="L3230" s="18">
        <v>2190.6</v>
      </c>
      <c r="M3230" s="18">
        <v>1365.6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40416.6</v>
      </c>
      <c r="E3231" s="18">
        <v>31452.6</v>
      </c>
      <c r="F3231" s="18">
        <v>20067.599999999999</v>
      </c>
      <c r="G3231" s="18">
        <v>10375.6</v>
      </c>
      <c r="H3231" s="18">
        <v>14362.6</v>
      </c>
      <c r="I3231" s="18">
        <v>16244.6</v>
      </c>
      <c r="J3231" s="18">
        <v>4864.6000000000004</v>
      </c>
      <c r="K3231" s="18">
        <v>4445.6000000000004</v>
      </c>
      <c r="L3231" s="18">
        <v>4129.6000000000004</v>
      </c>
      <c r="M3231" s="18">
        <v>1615.6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38938.1</v>
      </c>
      <c r="E3232" s="18">
        <v>29336.1</v>
      </c>
      <c r="F3232" s="18">
        <v>17459.099999999999</v>
      </c>
      <c r="G3232" s="18">
        <v>7262.1</v>
      </c>
      <c r="H3232" s="18">
        <v>11452.1</v>
      </c>
      <c r="I3232" s="18">
        <v>18237.099999999999</v>
      </c>
      <c r="J3232" s="18">
        <v>4809.1000000000004</v>
      </c>
      <c r="K3232" s="18">
        <v>3721.1</v>
      </c>
      <c r="L3232" s="18">
        <v>1035.0999999999999</v>
      </c>
      <c r="M3232" s="18">
        <v>1540.1</v>
      </c>
      <c r="N3232">
        <f t="shared" si="551"/>
        <v>41136.699999999997</v>
      </c>
      <c r="O3232">
        <f t="shared" si="552"/>
        <v>32829.699999999997</v>
      </c>
      <c r="P3232">
        <f t="shared" si="553"/>
        <v>19212.7</v>
      </c>
      <c r="Q3232">
        <f t="shared" si="554"/>
        <v>11124.3</v>
      </c>
      <c r="R3232">
        <f t="shared" si="555"/>
        <v>12928.5</v>
      </c>
      <c r="S3232">
        <f t="shared" si="556"/>
        <v>17175.900000000001</v>
      </c>
      <c r="T3232">
        <f t="shared" si="557"/>
        <v>5784.7</v>
      </c>
      <c r="U3232">
        <f t="shared" si="558"/>
        <v>3090.1</v>
      </c>
      <c r="V3232">
        <f t="shared" si="559"/>
        <v>2137.3000000000002</v>
      </c>
      <c r="W3232">
        <f t="shared" si="560"/>
        <v>2132.9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41156.1</v>
      </c>
      <c r="E3233" s="18">
        <v>34714.1</v>
      </c>
      <c r="F3233" s="18">
        <v>21054.1</v>
      </c>
      <c r="G3233" s="18">
        <v>11060.1</v>
      </c>
      <c r="H3233" s="18">
        <v>15069.1</v>
      </c>
      <c r="I3233" s="18">
        <v>17638.099999999999</v>
      </c>
      <c r="J3233" s="18">
        <v>6221.1</v>
      </c>
      <c r="K3233" s="18">
        <v>1039.0999999999999</v>
      </c>
      <c r="L3233" s="18">
        <v>2685.1</v>
      </c>
      <c r="M3233" s="18">
        <v>2585.1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43388.1</v>
      </c>
      <c r="E3234" s="18">
        <v>32533.1</v>
      </c>
      <c r="F3234" s="18">
        <v>20017.099999999999</v>
      </c>
      <c r="G3234" s="18">
        <v>12757.1</v>
      </c>
      <c r="H3234" s="18">
        <v>10437.1</v>
      </c>
      <c r="I3234" s="18">
        <v>16293.1</v>
      </c>
      <c r="J3234" s="18">
        <v>6660.1</v>
      </c>
      <c r="K3234" s="18">
        <v>3352.1</v>
      </c>
      <c r="L3234" s="18">
        <v>1986.1</v>
      </c>
      <c r="M3234" s="18">
        <v>2571.1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41583.1</v>
      </c>
      <c r="E3235" s="18">
        <v>34769.1</v>
      </c>
      <c r="F3235" s="18">
        <v>16901.099999999999</v>
      </c>
      <c r="G3235" s="18">
        <v>13788.1</v>
      </c>
      <c r="H3235" s="18">
        <v>15074.1</v>
      </c>
      <c r="I3235" s="18">
        <v>16806.099999999999</v>
      </c>
      <c r="J3235" s="18">
        <v>5517.1</v>
      </c>
      <c r="K3235" s="18">
        <v>3336.1</v>
      </c>
      <c r="L3235" s="18">
        <v>2970.1</v>
      </c>
      <c r="M3235" s="18">
        <v>1923.1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40618.1</v>
      </c>
      <c r="E3236" s="18">
        <v>32796.1</v>
      </c>
      <c r="F3236" s="18">
        <v>20632.099999999999</v>
      </c>
      <c r="G3236" s="18">
        <v>10754.1</v>
      </c>
      <c r="H3236" s="18">
        <v>12610.1</v>
      </c>
      <c r="I3236" s="18">
        <v>16905.099999999999</v>
      </c>
      <c r="J3236" s="18">
        <v>5716.1</v>
      </c>
      <c r="K3236" s="18">
        <v>4002.1</v>
      </c>
      <c r="L3236" s="18">
        <v>2010.1</v>
      </c>
      <c r="M3236" s="18">
        <v>2045.1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39693.4</v>
      </c>
      <c r="E3237" s="18">
        <v>29683.4</v>
      </c>
      <c r="F3237" s="18">
        <v>16709.400000000001</v>
      </c>
      <c r="G3237" s="18">
        <v>10010.4</v>
      </c>
      <c r="H3237" s="18">
        <v>11017.4</v>
      </c>
      <c r="I3237" s="18">
        <v>16864.400000000001</v>
      </c>
      <c r="J3237" s="18">
        <v>3710.4</v>
      </c>
      <c r="K3237" s="18">
        <v>1747.4</v>
      </c>
      <c r="L3237" s="18">
        <v>1408.4</v>
      </c>
      <c r="M3237" s="18">
        <v>2719.4</v>
      </c>
      <c r="N3237">
        <f t="shared" si="551"/>
        <v>40357.199999999997</v>
      </c>
      <c r="O3237">
        <f t="shared" si="552"/>
        <v>32800.400000000001</v>
      </c>
      <c r="P3237">
        <f t="shared" si="553"/>
        <v>19561.8</v>
      </c>
      <c r="Q3237">
        <f t="shared" si="554"/>
        <v>11020.8</v>
      </c>
      <c r="R3237">
        <f t="shared" si="555"/>
        <v>13679.4</v>
      </c>
      <c r="S3237">
        <f t="shared" si="556"/>
        <v>17219.400000000001</v>
      </c>
      <c r="T3237">
        <f t="shared" si="557"/>
        <v>5562</v>
      </c>
      <c r="U3237">
        <f t="shared" si="558"/>
        <v>3108.6</v>
      </c>
      <c r="V3237">
        <f t="shared" si="559"/>
        <v>2218.8000000000002</v>
      </c>
      <c r="W3237">
        <f t="shared" si="560"/>
        <v>2032.2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39836.400000000001</v>
      </c>
      <c r="E3238" s="18">
        <v>35011.4</v>
      </c>
      <c r="F3238" s="18">
        <v>19712.400000000001</v>
      </c>
      <c r="G3238" s="18">
        <v>9389.4</v>
      </c>
      <c r="H3238" s="18">
        <v>13909.4</v>
      </c>
      <c r="I3238" s="18">
        <v>16827.400000000001</v>
      </c>
      <c r="J3238" s="18">
        <v>5348.4</v>
      </c>
      <c r="K3238" s="18">
        <v>2711.4</v>
      </c>
      <c r="L3238" s="18">
        <v>1861.4</v>
      </c>
      <c r="M3238" s="18">
        <v>2463.4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41638.400000000001</v>
      </c>
      <c r="E3239" s="18">
        <v>34491.4</v>
      </c>
      <c r="F3239" s="18">
        <v>21501.4</v>
      </c>
      <c r="G3239" s="18">
        <v>13402.4</v>
      </c>
      <c r="H3239" s="18">
        <v>14450.4</v>
      </c>
      <c r="I3239" s="18">
        <v>16358.4</v>
      </c>
      <c r="J3239" s="18">
        <v>7356.4</v>
      </c>
      <c r="K3239" s="18">
        <v>2000.4</v>
      </c>
      <c r="L3239" s="18">
        <v>3251.4</v>
      </c>
      <c r="M3239" s="18">
        <v>1330.4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41986.400000000001</v>
      </c>
      <c r="E3240" s="18">
        <v>32954.400000000001</v>
      </c>
      <c r="F3240" s="18">
        <v>20229.400000000001</v>
      </c>
      <c r="G3240" s="18">
        <v>11964.4</v>
      </c>
      <c r="H3240" s="18">
        <v>15941.4</v>
      </c>
      <c r="I3240" s="18">
        <v>18169.400000000001</v>
      </c>
      <c r="J3240" s="18">
        <v>5533.4</v>
      </c>
      <c r="K3240" s="18">
        <v>3506.4</v>
      </c>
      <c r="L3240" s="18">
        <v>2414.4</v>
      </c>
      <c r="M3240" s="18">
        <v>1143.4000000000001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38631.4</v>
      </c>
      <c r="E3241" s="18">
        <v>31861.4</v>
      </c>
      <c r="F3241" s="18">
        <v>19656.400000000001</v>
      </c>
      <c r="G3241" s="18">
        <v>10337.4</v>
      </c>
      <c r="H3241" s="18">
        <v>13078.4</v>
      </c>
      <c r="I3241" s="18">
        <v>17877.400000000001</v>
      </c>
      <c r="J3241" s="18">
        <v>5861.4</v>
      </c>
      <c r="K3241" s="18">
        <v>5577.4</v>
      </c>
      <c r="L3241" s="18">
        <v>2158.4</v>
      </c>
      <c r="M3241" s="18">
        <v>2504.4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39554.199999999997</v>
      </c>
      <c r="E3242" s="18">
        <v>32591.200000000001</v>
      </c>
      <c r="F3242" s="18">
        <v>17036.2</v>
      </c>
      <c r="G3242" s="18">
        <v>10743.2</v>
      </c>
      <c r="H3242" s="18">
        <v>10885.2</v>
      </c>
      <c r="I3242" s="18">
        <v>17006.2</v>
      </c>
      <c r="J3242" s="18">
        <v>5114.2</v>
      </c>
      <c r="K3242" s="18">
        <v>2096.1999999999998</v>
      </c>
      <c r="L3242" s="18">
        <v>1627.2</v>
      </c>
      <c r="M3242" s="18">
        <v>883.2</v>
      </c>
      <c r="N3242">
        <f t="shared" si="551"/>
        <v>40190.6</v>
      </c>
      <c r="O3242">
        <f t="shared" si="552"/>
        <v>31795</v>
      </c>
      <c r="P3242">
        <f t="shared" si="553"/>
        <v>19155.599999999999</v>
      </c>
      <c r="Q3242">
        <f t="shared" si="554"/>
        <v>11201.2</v>
      </c>
      <c r="R3242">
        <f t="shared" si="555"/>
        <v>13143</v>
      </c>
      <c r="S3242">
        <f t="shared" si="556"/>
        <v>17360.599999999999</v>
      </c>
      <c r="T3242">
        <f t="shared" si="557"/>
        <v>5754</v>
      </c>
      <c r="U3242">
        <f t="shared" si="558"/>
        <v>2929</v>
      </c>
      <c r="V3242">
        <f t="shared" si="559"/>
        <v>2256.6</v>
      </c>
      <c r="W3242">
        <f t="shared" si="560"/>
        <v>1985.4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41103.199999999997</v>
      </c>
      <c r="E3243" s="18">
        <v>31529.200000000001</v>
      </c>
      <c r="F3243" s="18">
        <v>19173.2</v>
      </c>
      <c r="G3243" s="18">
        <v>10133.200000000001</v>
      </c>
      <c r="H3243" s="18">
        <v>12753.2</v>
      </c>
      <c r="I3243" s="18">
        <v>16803.2</v>
      </c>
      <c r="J3243" s="18">
        <v>4118.2</v>
      </c>
      <c r="K3243" s="18">
        <v>2172.1999999999998</v>
      </c>
      <c r="L3243" s="18">
        <v>3557.2</v>
      </c>
      <c r="M3243" s="18">
        <v>2896.2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39072.199999999997</v>
      </c>
      <c r="E3244" s="18">
        <v>33108.199999999997</v>
      </c>
      <c r="F3244" s="18">
        <v>20226.2</v>
      </c>
      <c r="G3244" s="18">
        <v>12033.2</v>
      </c>
      <c r="H3244" s="18">
        <v>12582.2</v>
      </c>
      <c r="I3244" s="18">
        <v>19259.2</v>
      </c>
      <c r="J3244" s="18">
        <v>7689.2</v>
      </c>
      <c r="K3244" s="18">
        <v>2327.1999999999998</v>
      </c>
      <c r="L3244" s="18">
        <v>2152.1999999999998</v>
      </c>
      <c r="M3244" s="18">
        <v>696.2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42285.2</v>
      </c>
      <c r="E3245" s="18">
        <v>32296.2</v>
      </c>
      <c r="F3245" s="18">
        <v>20752.2</v>
      </c>
      <c r="G3245" s="18">
        <v>12887.2</v>
      </c>
      <c r="H3245" s="18">
        <v>15289.2</v>
      </c>
      <c r="I3245" s="18">
        <v>17058.2</v>
      </c>
      <c r="J3245" s="18">
        <v>5842.2</v>
      </c>
      <c r="K3245" s="18">
        <v>3463.2</v>
      </c>
      <c r="L3245" s="18">
        <v>1445.2</v>
      </c>
      <c r="M3245" s="18">
        <v>2795.2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38938.199999999997</v>
      </c>
      <c r="E3246" s="18">
        <v>29450.2</v>
      </c>
      <c r="F3246" s="18">
        <v>18590.2</v>
      </c>
      <c r="G3246" s="18">
        <v>10209.200000000001</v>
      </c>
      <c r="H3246" s="18">
        <v>14205.2</v>
      </c>
      <c r="I3246" s="18">
        <v>16676.2</v>
      </c>
      <c r="J3246" s="18">
        <v>6006.2</v>
      </c>
      <c r="K3246" s="18">
        <v>4586.2</v>
      </c>
      <c r="L3246" s="18">
        <v>2501.1999999999998</v>
      </c>
      <c r="M3246" s="18">
        <v>2656.2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37864.9</v>
      </c>
      <c r="E3247" s="18">
        <v>31917.9</v>
      </c>
      <c r="F3247" s="18">
        <v>16467.900000000001</v>
      </c>
      <c r="G3247" s="18">
        <v>9028.9</v>
      </c>
      <c r="H3247" s="18">
        <v>11628.9</v>
      </c>
      <c r="I3247" s="18">
        <v>16954.900000000001</v>
      </c>
      <c r="J3247" s="18">
        <v>7575.9</v>
      </c>
      <c r="K3247" s="18">
        <v>3323.9</v>
      </c>
      <c r="L3247" s="18">
        <v>2860.9</v>
      </c>
      <c r="M3247" s="18">
        <v>2135.9</v>
      </c>
      <c r="N3247">
        <f t="shared" si="551"/>
        <v>41041.300000000003</v>
      </c>
      <c r="O3247">
        <f t="shared" si="552"/>
        <v>33776.5</v>
      </c>
      <c r="P3247">
        <f t="shared" si="553"/>
        <v>19356.7</v>
      </c>
      <c r="Q3247">
        <f t="shared" si="554"/>
        <v>11049.5</v>
      </c>
      <c r="R3247">
        <f t="shared" si="555"/>
        <v>13584.5</v>
      </c>
      <c r="S3247">
        <f t="shared" si="556"/>
        <v>16898.900000000001</v>
      </c>
      <c r="T3247">
        <f t="shared" si="557"/>
        <v>6449.7</v>
      </c>
      <c r="U3247">
        <f t="shared" si="558"/>
        <v>3533.5</v>
      </c>
      <c r="V3247">
        <f t="shared" si="559"/>
        <v>2657.9</v>
      </c>
      <c r="W3247">
        <f t="shared" si="560"/>
        <v>2318.1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42264.9</v>
      </c>
      <c r="E3248" s="18">
        <v>34147.9</v>
      </c>
      <c r="F3248" s="18">
        <v>19178.900000000001</v>
      </c>
      <c r="G3248" s="18">
        <v>8495.9</v>
      </c>
      <c r="H3248" s="18">
        <v>15253.9</v>
      </c>
      <c r="I3248" s="18">
        <v>16589.900000000001</v>
      </c>
      <c r="J3248" s="18">
        <v>6139.9</v>
      </c>
      <c r="K3248" s="18">
        <v>3111.9</v>
      </c>
      <c r="L3248" s="18">
        <v>2904.9</v>
      </c>
      <c r="M3248" s="18">
        <v>2214.9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40559.9</v>
      </c>
      <c r="E3249" s="18">
        <v>33665.9</v>
      </c>
      <c r="F3249" s="18">
        <v>20610.900000000001</v>
      </c>
      <c r="G3249" s="18">
        <v>13808.9</v>
      </c>
      <c r="H3249" s="18">
        <v>12472.9</v>
      </c>
      <c r="I3249" s="18">
        <v>17616.900000000001</v>
      </c>
      <c r="J3249" s="18">
        <v>6491.9</v>
      </c>
      <c r="K3249" s="18">
        <v>3639.9</v>
      </c>
      <c r="L3249" s="18">
        <v>1575.9</v>
      </c>
      <c r="M3249" s="18">
        <v>4096.8999999999996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42913.9</v>
      </c>
      <c r="E3250" s="18">
        <v>36081.9</v>
      </c>
      <c r="F3250" s="18">
        <v>21035.9</v>
      </c>
      <c r="G3250" s="18">
        <v>13519.9</v>
      </c>
      <c r="H3250" s="18">
        <v>15237.9</v>
      </c>
      <c r="I3250" s="18">
        <v>16580.900000000001</v>
      </c>
      <c r="J3250" s="18">
        <v>6150.9</v>
      </c>
      <c r="K3250" s="18">
        <v>3827.9</v>
      </c>
      <c r="L3250" s="18">
        <v>2640.9</v>
      </c>
      <c r="M3250" s="18">
        <v>596.9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41602.9</v>
      </c>
      <c r="E3251" s="18">
        <v>33068.9</v>
      </c>
      <c r="F3251" s="18">
        <v>19489.900000000001</v>
      </c>
      <c r="G3251" s="18">
        <v>10393.9</v>
      </c>
      <c r="H3251" s="18">
        <v>13328.9</v>
      </c>
      <c r="I3251" s="18">
        <v>16751.900000000001</v>
      </c>
      <c r="J3251" s="18">
        <v>5889.9</v>
      </c>
      <c r="K3251" s="18">
        <v>3763.9</v>
      </c>
      <c r="L3251" s="18">
        <v>3306.9</v>
      </c>
      <c r="M3251" s="18">
        <v>2545.9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38668.199999999997</v>
      </c>
      <c r="E3252" s="18">
        <v>31583.200000000001</v>
      </c>
      <c r="F3252" s="18">
        <v>18226.2</v>
      </c>
      <c r="G3252" s="18">
        <v>10392.200000000001</v>
      </c>
      <c r="H3252" s="18">
        <v>10182.200000000001</v>
      </c>
      <c r="I3252" s="18">
        <v>15686.2</v>
      </c>
      <c r="J3252" s="18">
        <v>5631.2</v>
      </c>
      <c r="K3252" s="18">
        <v>3437.2</v>
      </c>
      <c r="L3252" s="18">
        <v>2163.1999999999998</v>
      </c>
      <c r="M3252" s="18">
        <v>838.2</v>
      </c>
      <c r="N3252">
        <f t="shared" si="551"/>
        <v>40790.6</v>
      </c>
      <c r="O3252">
        <f t="shared" si="552"/>
        <v>33267.800000000003</v>
      </c>
      <c r="P3252">
        <f t="shared" si="553"/>
        <v>19093.8</v>
      </c>
      <c r="Q3252">
        <f t="shared" si="554"/>
        <v>11338.8</v>
      </c>
      <c r="R3252">
        <f t="shared" si="555"/>
        <v>12621.8</v>
      </c>
      <c r="S3252">
        <f t="shared" si="556"/>
        <v>16328.8</v>
      </c>
      <c r="T3252">
        <f t="shared" si="557"/>
        <v>6047.6</v>
      </c>
      <c r="U3252">
        <f t="shared" si="558"/>
        <v>3576.6</v>
      </c>
      <c r="V3252">
        <f t="shared" si="559"/>
        <v>2081.6</v>
      </c>
      <c r="W3252">
        <f t="shared" si="560"/>
        <v>1980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43449.2</v>
      </c>
      <c r="E3253" s="18">
        <v>35587.199999999997</v>
      </c>
      <c r="F3253" s="18">
        <v>18536.2</v>
      </c>
      <c r="G3253" s="18">
        <v>10390.200000000001</v>
      </c>
      <c r="H3253" s="18">
        <v>14276.2</v>
      </c>
      <c r="I3253" s="18">
        <v>14411.2</v>
      </c>
      <c r="J3253" s="18">
        <v>5219.2</v>
      </c>
      <c r="K3253" s="18">
        <v>3756.2</v>
      </c>
      <c r="L3253" s="18">
        <v>1928.2</v>
      </c>
      <c r="M3253" s="18">
        <v>2530.1999999999998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40831.199999999997</v>
      </c>
      <c r="E3254" s="18">
        <v>33787.199999999997</v>
      </c>
      <c r="F3254" s="18">
        <v>20508.2</v>
      </c>
      <c r="G3254" s="18">
        <v>12034.2</v>
      </c>
      <c r="H3254" s="18">
        <v>11886.2</v>
      </c>
      <c r="I3254" s="18">
        <v>17224.2</v>
      </c>
      <c r="J3254" s="18">
        <v>6859.2</v>
      </c>
      <c r="K3254" s="18">
        <v>3355.2</v>
      </c>
      <c r="L3254" s="18">
        <v>2250.1999999999998</v>
      </c>
      <c r="M3254" s="18">
        <v>1455.2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43618.2</v>
      </c>
      <c r="E3255" s="18">
        <v>33515.199999999997</v>
      </c>
      <c r="F3255" s="18">
        <v>19115.2</v>
      </c>
      <c r="G3255" s="18">
        <v>13310.2</v>
      </c>
      <c r="H3255" s="18">
        <v>15078.2</v>
      </c>
      <c r="I3255" s="18">
        <v>16409.2</v>
      </c>
      <c r="J3255" s="18">
        <v>7192.2</v>
      </c>
      <c r="K3255" s="18">
        <v>2944.2</v>
      </c>
      <c r="L3255" s="18">
        <v>2140.1999999999998</v>
      </c>
      <c r="M3255" s="18">
        <v>3709.2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37386.199999999997</v>
      </c>
      <c r="E3256" s="18">
        <v>31866.2</v>
      </c>
      <c r="F3256" s="18">
        <v>19083.2</v>
      </c>
      <c r="G3256" s="18">
        <v>10567.2</v>
      </c>
      <c r="H3256" s="18">
        <v>11686.2</v>
      </c>
      <c r="I3256" s="18">
        <v>17913.2</v>
      </c>
      <c r="J3256" s="18">
        <v>5336.2</v>
      </c>
      <c r="K3256" s="18">
        <v>4390.2</v>
      </c>
      <c r="L3256" s="18">
        <v>1926.2</v>
      </c>
      <c r="M3256" s="18">
        <v>1367.2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39245.9</v>
      </c>
      <c r="E3257" s="18">
        <v>30345.9</v>
      </c>
      <c r="F3257" s="18">
        <v>17986.900000000001</v>
      </c>
      <c r="G3257" s="18">
        <v>9547.9</v>
      </c>
      <c r="H3257" s="18">
        <v>11750.9</v>
      </c>
      <c r="I3257" s="18">
        <v>16436.900000000001</v>
      </c>
      <c r="J3257" s="18">
        <v>5985.9</v>
      </c>
      <c r="K3257" s="18">
        <v>2876.9</v>
      </c>
      <c r="L3257" s="18">
        <v>2269.9</v>
      </c>
      <c r="M3257" s="18">
        <v>2277.9</v>
      </c>
      <c r="N3257">
        <f t="shared" si="551"/>
        <v>40713.699999999997</v>
      </c>
      <c r="O3257">
        <f t="shared" si="552"/>
        <v>30960.5</v>
      </c>
      <c r="P3257">
        <f t="shared" si="553"/>
        <v>19438.5</v>
      </c>
      <c r="Q3257">
        <f t="shared" si="554"/>
        <v>10817.7</v>
      </c>
      <c r="R3257">
        <f t="shared" si="555"/>
        <v>12348.3</v>
      </c>
      <c r="S3257">
        <f t="shared" si="556"/>
        <v>15983.3</v>
      </c>
      <c r="T3257">
        <f t="shared" si="557"/>
        <v>6300.5</v>
      </c>
      <c r="U3257">
        <f t="shared" si="558"/>
        <v>3369.3</v>
      </c>
      <c r="V3257">
        <f t="shared" si="559"/>
        <v>2678.3</v>
      </c>
      <c r="W3257">
        <f t="shared" si="560"/>
        <v>1951.3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41234.9</v>
      </c>
      <c r="E3258" s="18">
        <v>31500.9</v>
      </c>
      <c r="F3258" s="18">
        <v>20930.900000000001</v>
      </c>
      <c r="G3258" s="18">
        <v>8861.9</v>
      </c>
      <c r="H3258" s="18">
        <v>12774.9</v>
      </c>
      <c r="I3258" s="18">
        <v>16922.900000000001</v>
      </c>
      <c r="J3258" s="18">
        <v>5345.9</v>
      </c>
      <c r="K3258" s="18">
        <v>2336.9</v>
      </c>
      <c r="L3258" s="18">
        <v>2299.9</v>
      </c>
      <c r="M3258" s="18">
        <v>1623.9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42331.9</v>
      </c>
      <c r="E3259" s="18">
        <v>31755.9</v>
      </c>
      <c r="F3259" s="18">
        <v>20497.900000000001</v>
      </c>
      <c r="G3259" s="18">
        <v>11993.9</v>
      </c>
      <c r="H3259" s="18">
        <v>11085.9</v>
      </c>
      <c r="I3259" s="18">
        <v>14768.9</v>
      </c>
      <c r="J3259" s="18">
        <v>6753.9</v>
      </c>
      <c r="K3259" s="18">
        <v>4304.8999999999996</v>
      </c>
      <c r="L3259" s="18">
        <v>2419.9</v>
      </c>
      <c r="M3259" s="18">
        <v>1666.9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40691.9</v>
      </c>
      <c r="E3260" s="18">
        <v>31482.9</v>
      </c>
      <c r="F3260" s="18">
        <v>17272.900000000001</v>
      </c>
      <c r="G3260" s="18">
        <v>13316.9</v>
      </c>
      <c r="H3260" s="18">
        <v>14327.9</v>
      </c>
      <c r="I3260" s="18">
        <v>16858.900000000001</v>
      </c>
      <c r="J3260" s="18">
        <v>5961.9</v>
      </c>
      <c r="K3260" s="18">
        <v>2870.9</v>
      </c>
      <c r="L3260" s="18">
        <v>2646.9</v>
      </c>
      <c r="M3260" s="18">
        <v>2433.9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40063.9</v>
      </c>
      <c r="E3261" s="18">
        <v>29716.9</v>
      </c>
      <c r="F3261" s="18">
        <v>20503.900000000001</v>
      </c>
      <c r="G3261" s="18">
        <v>10367.9</v>
      </c>
      <c r="H3261" s="18">
        <v>11801.9</v>
      </c>
      <c r="I3261" s="18">
        <v>14928.9</v>
      </c>
      <c r="J3261" s="18">
        <v>7454.9</v>
      </c>
      <c r="K3261" s="18">
        <v>4456.8999999999996</v>
      </c>
      <c r="L3261" s="18">
        <v>3754.9</v>
      </c>
      <c r="M3261" s="18">
        <v>1753.9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36995.699999999997</v>
      </c>
      <c r="E3262" s="18">
        <v>31082.7</v>
      </c>
      <c r="F3262" s="18">
        <v>16212.7</v>
      </c>
      <c r="G3262" s="18">
        <v>9068.7000000000007</v>
      </c>
      <c r="H3262" s="18">
        <v>10231.700000000001</v>
      </c>
      <c r="I3262" s="18">
        <v>15846.7</v>
      </c>
      <c r="J3262" s="18">
        <v>5178.7</v>
      </c>
      <c r="K3262" s="18">
        <v>1756.7</v>
      </c>
      <c r="L3262" s="18">
        <v>1837.7</v>
      </c>
      <c r="M3262" s="18">
        <v>2161.6999999999998</v>
      </c>
      <c r="N3262">
        <f t="shared" si="551"/>
        <v>39983.9</v>
      </c>
      <c r="O3262">
        <f t="shared" si="552"/>
        <v>32237.1</v>
      </c>
      <c r="P3262">
        <f t="shared" si="553"/>
        <v>19093.099999999999</v>
      </c>
      <c r="Q3262">
        <f t="shared" si="554"/>
        <v>10844.3</v>
      </c>
      <c r="R3262">
        <f t="shared" si="555"/>
        <v>13214.1</v>
      </c>
      <c r="S3262">
        <f t="shared" si="556"/>
        <v>16755.900000000001</v>
      </c>
      <c r="T3262">
        <f t="shared" si="557"/>
        <v>5157.8999999999996</v>
      </c>
      <c r="U3262">
        <f t="shared" si="558"/>
        <v>2661.9</v>
      </c>
      <c r="V3262">
        <f t="shared" si="559"/>
        <v>2385.5</v>
      </c>
      <c r="W3262">
        <f t="shared" si="560"/>
        <v>2305.3000000000002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40212.699999999997</v>
      </c>
      <c r="E3263" s="18">
        <v>32120.7</v>
      </c>
      <c r="F3263" s="18">
        <v>20376.7</v>
      </c>
      <c r="G3263" s="18">
        <v>9730.7000000000007</v>
      </c>
      <c r="H3263" s="18">
        <v>14415.7</v>
      </c>
      <c r="I3263" s="18">
        <v>17449.7</v>
      </c>
      <c r="J3263" s="18">
        <v>5985.7</v>
      </c>
      <c r="K3263" s="18">
        <v>2088.6999999999998</v>
      </c>
      <c r="L3263" s="18">
        <v>2483.6999999999998</v>
      </c>
      <c r="M3263" s="18">
        <v>2672.7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39906.699999999997</v>
      </c>
      <c r="E3264" s="18">
        <v>31432.7</v>
      </c>
      <c r="F3264" s="18">
        <v>19107.7</v>
      </c>
      <c r="G3264" s="18">
        <v>12718.7</v>
      </c>
      <c r="H3264" s="18">
        <v>13375.7</v>
      </c>
      <c r="I3264" s="18">
        <v>16946.7</v>
      </c>
      <c r="J3264" s="18">
        <v>4519.7</v>
      </c>
      <c r="K3264" s="18">
        <v>3460.7</v>
      </c>
      <c r="L3264" s="18">
        <v>2883.7</v>
      </c>
      <c r="M3264" s="18">
        <v>3045.7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42375.7</v>
      </c>
      <c r="E3265" s="18">
        <v>35540.699999999997</v>
      </c>
      <c r="F3265" s="18">
        <v>19473.7</v>
      </c>
      <c r="G3265" s="18">
        <v>12823.7</v>
      </c>
      <c r="H3265" s="18">
        <v>15127.7</v>
      </c>
      <c r="I3265" s="18">
        <v>17374.7</v>
      </c>
      <c r="J3265" s="18">
        <v>4553.7</v>
      </c>
      <c r="K3265" s="18">
        <v>1802.7</v>
      </c>
      <c r="L3265" s="18">
        <v>2395.6999999999998</v>
      </c>
      <c r="M3265" s="18">
        <v>2149.6999999999998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si="550"/>
        <v>0</v>
      </c>
      <c r="B3266" s="14" t="s">
        <v>168</v>
      </c>
      <c r="C3266" s="10"/>
      <c r="D3266" s="18">
        <v>40428.699999999997</v>
      </c>
      <c r="E3266" s="18">
        <v>31008.7</v>
      </c>
      <c r="F3266" s="18">
        <v>20294.7</v>
      </c>
      <c r="G3266" s="18">
        <v>9879.7000000000007</v>
      </c>
      <c r="H3266" s="18">
        <v>12919.7</v>
      </c>
      <c r="I3266" s="18">
        <v>16161.7</v>
      </c>
      <c r="J3266" s="18">
        <v>5551.7</v>
      </c>
      <c r="K3266" s="18">
        <v>4200.7</v>
      </c>
      <c r="L3266" s="18">
        <v>2326.6999999999998</v>
      </c>
      <c r="M3266" s="18">
        <v>1496.7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ref="A3267:A3330" si="561">IF(B3267="C",1,0)</f>
        <v>1</v>
      </c>
      <c r="B3267" s="14" t="s">
        <v>164</v>
      </c>
      <c r="C3267" s="10"/>
      <c r="D3267" s="18">
        <v>37018.199999999997</v>
      </c>
      <c r="E3267" s="18">
        <v>30944.2</v>
      </c>
      <c r="F3267" s="18">
        <v>16680.2</v>
      </c>
      <c r="G3267" s="18">
        <v>9903.2000000000007</v>
      </c>
      <c r="H3267" s="18">
        <v>10627.2</v>
      </c>
      <c r="I3267" s="18">
        <v>15531.2</v>
      </c>
      <c r="J3267" s="18">
        <v>5055.2</v>
      </c>
      <c r="K3267" s="18">
        <v>4046.2</v>
      </c>
      <c r="L3267" s="18">
        <v>2198.1999999999998</v>
      </c>
      <c r="M3267" s="18">
        <v>2845.2</v>
      </c>
      <c r="N3267">
        <f t="shared" ref="N3267:N3330" si="562">IF(A3267=1,AVERAGE(D3267:D3271),"n/a")</f>
        <v>40209.4</v>
      </c>
      <c r="O3267">
        <f t="shared" ref="O3267:O3330" si="563">IF(A3267=1,AVERAGE(E3267:E3271),"n/a")</f>
        <v>33294.6</v>
      </c>
      <c r="P3267">
        <f t="shared" ref="P3267:P3330" si="564">IF(A3267=1,AVERAGE(F3267:F3271),"n/a")</f>
        <v>18663.599999999999</v>
      </c>
      <c r="Q3267">
        <f t="shared" ref="Q3267:Q3330" si="565">IF(A3267=1,AVERAGE(G3267:G3271),"n/a")</f>
        <v>10692.2</v>
      </c>
      <c r="R3267">
        <f t="shared" ref="R3267:R3330" si="566">IF(A3267=1,AVERAGE(H3267:H3271),"n/a")</f>
        <v>13329.6</v>
      </c>
      <c r="S3267">
        <f t="shared" ref="S3267:S3330" si="567">IF(A3267=1,AVERAGE(I3267:I3271),"n/a")</f>
        <v>16251.6</v>
      </c>
      <c r="T3267">
        <f t="shared" ref="T3267:T3330" si="568">IF(A3267=1,AVERAGE(J3267:J3271),"n/a")</f>
        <v>5365.6</v>
      </c>
      <c r="U3267">
        <f t="shared" ref="U3267:U3330" si="569">IF(A3267=1,AVERAGE(K3267:K3271),"n/a")</f>
        <v>3630.8</v>
      </c>
      <c r="V3267">
        <f t="shared" ref="V3267:V3330" si="570">IF(A3267=1,AVERAGE(L3267:L3271),"n/a")</f>
        <v>1982.8</v>
      </c>
      <c r="W3267">
        <f t="shared" ref="W3267:W3330" si="571">IF(A3267=1,AVERAGE(M3267:M3271),"n/a")</f>
        <v>2268.4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42122.2</v>
      </c>
      <c r="E3268" s="18">
        <v>36521.199999999997</v>
      </c>
      <c r="F3268" s="18">
        <v>18761.2</v>
      </c>
      <c r="G3268" s="18">
        <v>8387.2000000000007</v>
      </c>
      <c r="H3268" s="18">
        <v>11858.2</v>
      </c>
      <c r="I3268" s="18">
        <v>17244.2</v>
      </c>
      <c r="J3268" s="18">
        <v>6222.2</v>
      </c>
      <c r="K3268" s="18">
        <v>3064.2</v>
      </c>
      <c r="L3268" s="18">
        <v>400.2</v>
      </c>
      <c r="M3268" s="18">
        <v>2873.2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42001.2</v>
      </c>
      <c r="E3269" s="18">
        <v>32711.200000000001</v>
      </c>
      <c r="F3269" s="18">
        <v>18679.2</v>
      </c>
      <c r="G3269" s="18">
        <v>12797.2</v>
      </c>
      <c r="H3269" s="18">
        <v>13523.2</v>
      </c>
      <c r="I3269" s="18">
        <v>16258.2</v>
      </c>
      <c r="J3269" s="18">
        <v>6000.2</v>
      </c>
      <c r="K3269" s="18">
        <v>3810.2</v>
      </c>
      <c r="L3269" s="18">
        <v>1217.2</v>
      </c>
      <c r="M3269" s="18">
        <v>2064.1999999999998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40373.199999999997</v>
      </c>
      <c r="E3270" s="18">
        <v>34276.199999999997</v>
      </c>
      <c r="F3270" s="18">
        <v>18970.2</v>
      </c>
      <c r="G3270" s="18">
        <v>12949.2</v>
      </c>
      <c r="H3270" s="18">
        <v>16257.2</v>
      </c>
      <c r="I3270" s="18">
        <v>16258.2</v>
      </c>
      <c r="J3270" s="18">
        <v>5033.2</v>
      </c>
      <c r="K3270" s="18">
        <v>2812.2</v>
      </c>
      <c r="L3270" s="18">
        <v>3002.2</v>
      </c>
      <c r="M3270" s="18">
        <v>1976.2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39532.199999999997</v>
      </c>
      <c r="E3271" s="18">
        <v>32020.2</v>
      </c>
      <c r="F3271" s="18">
        <v>20227.2</v>
      </c>
      <c r="G3271" s="18">
        <v>9424.2000000000007</v>
      </c>
      <c r="H3271" s="18">
        <v>14382.2</v>
      </c>
      <c r="I3271" s="18">
        <v>15966.2</v>
      </c>
      <c r="J3271" s="18">
        <v>4517.2</v>
      </c>
      <c r="K3271" s="18">
        <v>4421.2</v>
      </c>
      <c r="L3271" s="18">
        <v>3096.2</v>
      </c>
      <c r="M3271" s="18">
        <v>1583.2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35607.599999999999</v>
      </c>
      <c r="E3272" s="18">
        <v>30644.6</v>
      </c>
      <c r="F3272" s="18">
        <v>17509.599999999999</v>
      </c>
      <c r="G3272" s="18">
        <v>9411.6</v>
      </c>
      <c r="H3272" s="18">
        <v>11952.6</v>
      </c>
      <c r="I3272" s="18">
        <v>15506.6</v>
      </c>
      <c r="J3272" s="18">
        <v>5505.6</v>
      </c>
      <c r="K3272" s="18">
        <v>2522.6</v>
      </c>
      <c r="L3272" s="18">
        <v>1571.6</v>
      </c>
      <c r="M3272" s="18">
        <v>2104.6</v>
      </c>
      <c r="N3272">
        <f t="shared" si="562"/>
        <v>39186.800000000003</v>
      </c>
      <c r="O3272">
        <f t="shared" si="563"/>
        <v>32893.599999999999</v>
      </c>
      <c r="P3272">
        <f t="shared" si="564"/>
        <v>19090</v>
      </c>
      <c r="Q3272">
        <f t="shared" si="565"/>
        <v>10501.2</v>
      </c>
      <c r="R3272">
        <f t="shared" si="566"/>
        <v>12313</v>
      </c>
      <c r="S3272">
        <f t="shared" si="567"/>
        <v>16318.4</v>
      </c>
      <c r="T3272">
        <f t="shared" si="568"/>
        <v>5354.8</v>
      </c>
      <c r="U3272">
        <f t="shared" si="569"/>
        <v>3160.8</v>
      </c>
      <c r="V3272">
        <f t="shared" si="570"/>
        <v>2150</v>
      </c>
      <c r="W3272">
        <f t="shared" si="571"/>
        <v>2920.2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41562.6</v>
      </c>
      <c r="E3273" s="18">
        <v>33530.6</v>
      </c>
      <c r="F3273" s="18">
        <v>19330.599999999999</v>
      </c>
      <c r="G3273" s="18">
        <v>10222.6</v>
      </c>
      <c r="H3273" s="18">
        <v>12510.6</v>
      </c>
      <c r="I3273" s="18">
        <v>16385.599999999999</v>
      </c>
      <c r="J3273" s="18">
        <v>5309.6</v>
      </c>
      <c r="K3273" s="18">
        <v>1758.6</v>
      </c>
      <c r="L3273" s="18">
        <v>2931.6</v>
      </c>
      <c r="M3273" s="18">
        <v>3253.6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41496.6</v>
      </c>
      <c r="E3274" s="18">
        <v>32369.599999999999</v>
      </c>
      <c r="F3274" s="18">
        <v>19381.599999999999</v>
      </c>
      <c r="G3274" s="18">
        <v>12381.6</v>
      </c>
      <c r="H3274" s="18">
        <v>10707.6</v>
      </c>
      <c r="I3274" s="18">
        <v>15505.6</v>
      </c>
      <c r="J3274" s="18">
        <v>6547.6</v>
      </c>
      <c r="K3274" s="18">
        <v>3777.6</v>
      </c>
      <c r="L3274" s="18">
        <v>1665.6</v>
      </c>
      <c r="M3274" s="18">
        <v>3727.6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40321.599999999999</v>
      </c>
      <c r="E3275" s="18">
        <v>36298.6</v>
      </c>
      <c r="F3275" s="18">
        <v>20201.599999999999</v>
      </c>
      <c r="G3275" s="18">
        <v>10243.6</v>
      </c>
      <c r="H3275" s="18">
        <v>13893.6</v>
      </c>
      <c r="I3275" s="18">
        <v>16830.599999999999</v>
      </c>
      <c r="J3275" s="18">
        <v>4598.6000000000004</v>
      </c>
      <c r="K3275" s="18">
        <v>4067.6</v>
      </c>
      <c r="L3275" s="18">
        <v>2271.6</v>
      </c>
      <c r="M3275" s="18">
        <v>2095.6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36945.599999999999</v>
      </c>
      <c r="E3276" s="18">
        <v>31624.6</v>
      </c>
      <c r="F3276" s="18">
        <v>19026.599999999999</v>
      </c>
      <c r="G3276" s="18">
        <v>10246.6</v>
      </c>
      <c r="H3276" s="18">
        <v>12500.6</v>
      </c>
      <c r="I3276" s="18">
        <v>17363.599999999999</v>
      </c>
      <c r="J3276" s="18">
        <v>4812.6000000000004</v>
      </c>
      <c r="K3276" s="18">
        <v>3677.6</v>
      </c>
      <c r="L3276" s="18">
        <v>2309.6</v>
      </c>
      <c r="M3276" s="18">
        <v>3419.6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37843.5</v>
      </c>
      <c r="E3277" s="18">
        <v>30142.5</v>
      </c>
      <c r="F3277" s="18">
        <v>17459.5</v>
      </c>
      <c r="G3277" s="18">
        <v>9168.5</v>
      </c>
      <c r="H3277" s="18">
        <v>12819.5</v>
      </c>
      <c r="I3277" s="18">
        <v>16335.5</v>
      </c>
      <c r="J3277" s="18">
        <v>4827.5</v>
      </c>
      <c r="K3277" s="18">
        <v>2318.5</v>
      </c>
      <c r="L3277" s="18">
        <v>1942.5</v>
      </c>
      <c r="M3277" s="18">
        <v>1102.5</v>
      </c>
      <c r="N3277">
        <f t="shared" si="562"/>
        <v>38977.699999999997</v>
      </c>
      <c r="O3277">
        <f t="shared" si="563"/>
        <v>31628.7</v>
      </c>
      <c r="P3277">
        <f t="shared" si="564"/>
        <v>19230.900000000001</v>
      </c>
      <c r="Q3277">
        <f t="shared" si="565"/>
        <v>11071.3</v>
      </c>
      <c r="R3277">
        <f t="shared" si="566"/>
        <v>13005.5</v>
      </c>
      <c r="S3277">
        <f t="shared" si="567"/>
        <v>16020.5</v>
      </c>
      <c r="T3277">
        <f t="shared" si="568"/>
        <v>5747.3</v>
      </c>
      <c r="U3277">
        <f t="shared" si="569"/>
        <v>2217.5</v>
      </c>
      <c r="V3277">
        <f t="shared" si="570"/>
        <v>1293.3</v>
      </c>
      <c r="W3277">
        <f t="shared" si="571"/>
        <v>1340.9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40362.5</v>
      </c>
      <c r="E3278" s="18">
        <v>33490.5</v>
      </c>
      <c r="F3278" s="18">
        <v>18337.5</v>
      </c>
      <c r="G3278" s="18">
        <v>9317.5</v>
      </c>
      <c r="H3278" s="18">
        <v>13165.5</v>
      </c>
      <c r="I3278" s="18">
        <v>14518.5</v>
      </c>
      <c r="J3278" s="18">
        <v>4809.5</v>
      </c>
      <c r="K3278" s="18">
        <v>2300.5</v>
      </c>
      <c r="L3278" s="18">
        <v>1602.5</v>
      </c>
      <c r="M3278" s="18">
        <v>1743.5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39358.5</v>
      </c>
      <c r="E3279" s="18">
        <v>32219.5</v>
      </c>
      <c r="F3279" s="18">
        <v>19037.5</v>
      </c>
      <c r="G3279" s="18">
        <v>14045.5</v>
      </c>
      <c r="H3279" s="18">
        <v>12602.5</v>
      </c>
      <c r="I3279" s="18">
        <v>16145.5</v>
      </c>
      <c r="J3279" s="18">
        <v>7488.5</v>
      </c>
      <c r="K3279" s="18">
        <v>2690.5</v>
      </c>
      <c r="L3279" s="18">
        <v>53.5</v>
      </c>
      <c r="M3279" s="18">
        <v>1504.5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38272.5</v>
      </c>
      <c r="E3280" s="18">
        <v>30884.5</v>
      </c>
      <c r="F3280" s="18">
        <v>20597.5</v>
      </c>
      <c r="G3280" s="18">
        <v>12534.5</v>
      </c>
      <c r="H3280" s="18">
        <v>14421.5</v>
      </c>
      <c r="I3280" s="18">
        <v>16394.5</v>
      </c>
      <c r="J3280" s="18">
        <v>5639.5</v>
      </c>
      <c r="K3280" s="18">
        <v>1790.5</v>
      </c>
      <c r="L3280" s="18">
        <v>573.5</v>
      </c>
      <c r="M3280" s="18">
        <v>2391.5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39051.5</v>
      </c>
      <c r="E3281" s="18">
        <v>31406.5</v>
      </c>
      <c r="F3281" s="18">
        <v>20722.5</v>
      </c>
      <c r="G3281" s="18">
        <v>10290.5</v>
      </c>
      <c r="H3281" s="18">
        <v>12018.5</v>
      </c>
      <c r="I3281" s="18">
        <v>16708.5</v>
      </c>
      <c r="J3281" s="18">
        <v>5971.5</v>
      </c>
      <c r="K3281" s="18">
        <v>1987.5</v>
      </c>
      <c r="L3281" s="18">
        <v>2294.5</v>
      </c>
      <c r="M3281" s="18">
        <v>-37.5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36927.599999999999</v>
      </c>
      <c r="E3282" s="18">
        <v>30191.599999999999</v>
      </c>
      <c r="F3282" s="18">
        <v>18457.599999999999</v>
      </c>
      <c r="G3282" s="18">
        <v>9900.6</v>
      </c>
      <c r="H3282" s="18">
        <v>10977.6</v>
      </c>
      <c r="I3282" s="18">
        <v>17457.599999999999</v>
      </c>
      <c r="J3282" s="18">
        <v>5816.6</v>
      </c>
      <c r="K3282" s="18">
        <v>1926.6</v>
      </c>
      <c r="L3282" s="18">
        <v>3331.6</v>
      </c>
      <c r="M3282" s="18">
        <v>1837.6</v>
      </c>
      <c r="N3282">
        <f t="shared" si="562"/>
        <v>39445</v>
      </c>
      <c r="O3282">
        <f t="shared" si="563"/>
        <v>31886.799999999999</v>
      </c>
      <c r="P3282">
        <f t="shared" si="564"/>
        <v>19007.599999999999</v>
      </c>
      <c r="Q3282">
        <f t="shared" si="565"/>
        <v>10429.6</v>
      </c>
      <c r="R3282">
        <f t="shared" si="566"/>
        <v>12878.8</v>
      </c>
      <c r="S3282">
        <f t="shared" si="567"/>
        <v>16690</v>
      </c>
      <c r="T3282">
        <f t="shared" si="568"/>
        <v>5662</v>
      </c>
      <c r="U3282">
        <f t="shared" si="569"/>
        <v>2959.8</v>
      </c>
      <c r="V3282">
        <f t="shared" si="570"/>
        <v>2134.8000000000002</v>
      </c>
      <c r="W3282">
        <f t="shared" si="571"/>
        <v>1970.2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42553.599999999999</v>
      </c>
      <c r="E3283" s="18">
        <v>32692.6</v>
      </c>
      <c r="F3283" s="18">
        <v>20850.599999999999</v>
      </c>
      <c r="G3283" s="18">
        <v>10278.6</v>
      </c>
      <c r="H3283" s="18">
        <v>14165.6</v>
      </c>
      <c r="I3283" s="18">
        <v>15111.6</v>
      </c>
      <c r="J3283" s="18">
        <v>4778.6000000000004</v>
      </c>
      <c r="K3283" s="18">
        <v>3800.6</v>
      </c>
      <c r="L3283" s="18">
        <v>1743.6</v>
      </c>
      <c r="M3283" s="18">
        <v>1149.5999999999999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42451.6</v>
      </c>
      <c r="E3284" s="18">
        <v>31531.599999999999</v>
      </c>
      <c r="F3284" s="18">
        <v>19133.599999999999</v>
      </c>
      <c r="G3284" s="18">
        <v>11236.6</v>
      </c>
      <c r="H3284" s="18">
        <v>12089.6</v>
      </c>
      <c r="I3284" s="18">
        <v>16596.599999999999</v>
      </c>
      <c r="J3284" s="18">
        <v>7599.6</v>
      </c>
      <c r="K3284" s="18">
        <v>3260.6</v>
      </c>
      <c r="L3284" s="18">
        <v>2486.6</v>
      </c>
      <c r="M3284" s="18">
        <v>1755.6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38712.6</v>
      </c>
      <c r="E3285" s="18">
        <v>34908.6</v>
      </c>
      <c r="F3285" s="18">
        <v>18774.599999999999</v>
      </c>
      <c r="G3285" s="18">
        <v>10658.6</v>
      </c>
      <c r="H3285" s="18">
        <v>15908.6</v>
      </c>
      <c r="I3285" s="18">
        <v>17213.599999999999</v>
      </c>
      <c r="J3285" s="18">
        <v>5234.6000000000004</v>
      </c>
      <c r="K3285" s="18">
        <v>1633.6</v>
      </c>
      <c r="L3285" s="18">
        <v>1571.6</v>
      </c>
      <c r="M3285" s="18">
        <v>2714.6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36579.599999999999</v>
      </c>
      <c r="E3286" s="18">
        <v>30109.599999999999</v>
      </c>
      <c r="F3286" s="18">
        <v>17821.599999999999</v>
      </c>
      <c r="G3286" s="18">
        <v>10073.6</v>
      </c>
      <c r="H3286" s="18">
        <v>11252.6</v>
      </c>
      <c r="I3286" s="18">
        <v>17070.599999999999</v>
      </c>
      <c r="J3286" s="18">
        <v>4880.6000000000004</v>
      </c>
      <c r="K3286" s="18">
        <v>4177.6000000000004</v>
      </c>
      <c r="L3286" s="18">
        <v>1540.6</v>
      </c>
      <c r="M3286" s="18">
        <v>2393.6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37747.599999999999</v>
      </c>
      <c r="E3287" s="18">
        <v>30981.599999999999</v>
      </c>
      <c r="F3287" s="18">
        <v>15814.6</v>
      </c>
      <c r="G3287" s="18">
        <v>6992.6</v>
      </c>
      <c r="H3287" s="18">
        <v>11728.6</v>
      </c>
      <c r="I3287" s="18">
        <v>16570.599999999999</v>
      </c>
      <c r="J3287" s="18">
        <v>5987.6</v>
      </c>
      <c r="K3287" s="18">
        <v>2561.6</v>
      </c>
      <c r="L3287" s="18">
        <v>1257.5999999999999</v>
      </c>
      <c r="M3287" s="18">
        <v>1701.6</v>
      </c>
      <c r="N3287">
        <f t="shared" si="562"/>
        <v>39322.800000000003</v>
      </c>
      <c r="O3287">
        <f t="shared" si="563"/>
        <v>31994.2</v>
      </c>
      <c r="P3287">
        <f t="shared" si="564"/>
        <v>18778</v>
      </c>
      <c r="Q3287">
        <f t="shared" si="565"/>
        <v>10018.799999999999</v>
      </c>
      <c r="R3287">
        <f t="shared" si="566"/>
        <v>13230</v>
      </c>
      <c r="S3287">
        <f t="shared" si="567"/>
        <v>16033.6</v>
      </c>
      <c r="T3287">
        <f t="shared" si="568"/>
        <v>5555.6</v>
      </c>
      <c r="U3287">
        <f t="shared" si="569"/>
        <v>2579.4</v>
      </c>
      <c r="V3287">
        <f t="shared" si="570"/>
        <v>2026</v>
      </c>
      <c r="W3287">
        <f t="shared" si="571"/>
        <v>2301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40975.599999999999</v>
      </c>
      <c r="E3288" s="18">
        <v>33038.6</v>
      </c>
      <c r="F3288" s="18">
        <v>20967.599999999999</v>
      </c>
      <c r="G3288" s="18">
        <v>11023.6</v>
      </c>
      <c r="H3288" s="18">
        <v>14245.6</v>
      </c>
      <c r="I3288" s="18">
        <v>15490.6</v>
      </c>
      <c r="J3288" s="18">
        <v>4868.6000000000004</v>
      </c>
      <c r="K3288" s="18">
        <v>2322.6</v>
      </c>
      <c r="L3288" s="18">
        <v>1587.6</v>
      </c>
      <c r="M3288" s="18">
        <v>971.6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39579.599999999999</v>
      </c>
      <c r="E3289" s="18">
        <v>33385.599999999999</v>
      </c>
      <c r="F3289" s="18">
        <v>20856.599999999999</v>
      </c>
      <c r="G3289" s="18">
        <v>11058.6</v>
      </c>
      <c r="H3289" s="18">
        <v>11786.6</v>
      </c>
      <c r="I3289" s="18">
        <v>15600.6</v>
      </c>
      <c r="J3289" s="18">
        <v>5557.6</v>
      </c>
      <c r="K3289" s="18">
        <v>2597.6</v>
      </c>
      <c r="L3289" s="18">
        <v>2534.6</v>
      </c>
      <c r="M3289" s="18">
        <v>2827.6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40764.6</v>
      </c>
      <c r="E3290" s="18">
        <v>31913.599999999999</v>
      </c>
      <c r="F3290" s="18">
        <v>17845.599999999999</v>
      </c>
      <c r="G3290" s="18">
        <v>11627.6</v>
      </c>
      <c r="H3290" s="18">
        <v>15758.6</v>
      </c>
      <c r="I3290" s="18">
        <v>15134.6</v>
      </c>
      <c r="J3290" s="18">
        <v>5384.6</v>
      </c>
      <c r="K3290" s="18">
        <v>1232.5999999999999</v>
      </c>
      <c r="L3290" s="18">
        <v>2543.6</v>
      </c>
      <c r="M3290" s="18">
        <v>3480.6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37546.6</v>
      </c>
      <c r="E3291" s="18">
        <v>30651.599999999999</v>
      </c>
      <c r="F3291" s="18">
        <v>18405.599999999999</v>
      </c>
      <c r="G3291" s="18">
        <v>9391.6</v>
      </c>
      <c r="H3291" s="18">
        <v>12630.6</v>
      </c>
      <c r="I3291" s="18">
        <v>17371.599999999999</v>
      </c>
      <c r="J3291" s="18">
        <v>5979.6</v>
      </c>
      <c r="K3291" s="18">
        <v>4182.6000000000004</v>
      </c>
      <c r="L3291" s="18">
        <v>2206.6</v>
      </c>
      <c r="M3291" s="18">
        <v>2523.6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39697.1</v>
      </c>
      <c r="E3292" s="18">
        <v>32081.1</v>
      </c>
      <c r="F3292" s="18">
        <v>18548.099999999999</v>
      </c>
      <c r="G3292" s="18">
        <v>10312.1</v>
      </c>
      <c r="H3292" s="18">
        <v>11063.1</v>
      </c>
      <c r="I3292" s="18">
        <v>16052.1</v>
      </c>
      <c r="J3292" s="18">
        <v>6617.1</v>
      </c>
      <c r="K3292" s="18">
        <v>3159.1</v>
      </c>
      <c r="L3292" s="18">
        <v>1839.1</v>
      </c>
      <c r="M3292" s="18">
        <v>1079.0999999999999</v>
      </c>
      <c r="N3292">
        <f t="shared" si="562"/>
        <v>40855.300000000003</v>
      </c>
      <c r="O3292">
        <f t="shared" si="563"/>
        <v>32657.5</v>
      </c>
      <c r="P3292">
        <f t="shared" si="564"/>
        <v>19612.900000000001</v>
      </c>
      <c r="Q3292">
        <f t="shared" si="565"/>
        <v>10685.7</v>
      </c>
      <c r="R3292">
        <f t="shared" si="566"/>
        <v>12889.7</v>
      </c>
      <c r="S3292">
        <f t="shared" si="567"/>
        <v>16663.7</v>
      </c>
      <c r="T3292">
        <f t="shared" si="568"/>
        <v>5797.1</v>
      </c>
      <c r="U3292">
        <f t="shared" si="569"/>
        <v>2656.9</v>
      </c>
      <c r="V3292">
        <f t="shared" si="570"/>
        <v>1990.1</v>
      </c>
      <c r="W3292">
        <f t="shared" si="571"/>
        <v>1363.9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41410.1</v>
      </c>
      <c r="E3293" s="18">
        <v>32352.1</v>
      </c>
      <c r="F3293" s="18">
        <v>20191.099999999999</v>
      </c>
      <c r="G3293" s="18">
        <v>10805.1</v>
      </c>
      <c r="H3293" s="18">
        <v>13182.1</v>
      </c>
      <c r="I3293" s="18">
        <v>16723.099999999999</v>
      </c>
      <c r="J3293" s="18">
        <v>4331.1000000000004</v>
      </c>
      <c r="K3293" s="18">
        <v>2010.1</v>
      </c>
      <c r="L3293" s="18">
        <v>1249.0999999999999</v>
      </c>
      <c r="M3293" s="18">
        <v>1681.1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40737.1</v>
      </c>
      <c r="E3294" s="18">
        <v>33928.1</v>
      </c>
      <c r="F3294" s="18">
        <v>18860.099999999999</v>
      </c>
      <c r="G3294" s="18">
        <v>11993.1</v>
      </c>
      <c r="H3294" s="18">
        <v>13792.1</v>
      </c>
      <c r="I3294" s="18">
        <v>16469.099999999999</v>
      </c>
      <c r="J3294" s="18">
        <v>7308.1</v>
      </c>
      <c r="K3294" s="18">
        <v>3113.1</v>
      </c>
      <c r="L3294" s="18">
        <v>2859.1</v>
      </c>
      <c r="M3294" s="18">
        <v>393.1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41368.1</v>
      </c>
      <c r="E3295" s="18">
        <v>33298.1</v>
      </c>
      <c r="F3295" s="18">
        <v>19126.099999999999</v>
      </c>
      <c r="G3295" s="18">
        <v>10644.1</v>
      </c>
      <c r="H3295" s="18">
        <v>14456.1</v>
      </c>
      <c r="I3295" s="18">
        <v>16825.099999999999</v>
      </c>
      <c r="J3295" s="18">
        <v>5280.1</v>
      </c>
      <c r="K3295" s="18">
        <v>1653.1</v>
      </c>
      <c r="L3295" s="18">
        <v>1910.1</v>
      </c>
      <c r="M3295" s="18">
        <v>1308.0999999999999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41064.1</v>
      </c>
      <c r="E3296" s="18">
        <v>31628.1</v>
      </c>
      <c r="F3296" s="18">
        <v>21339.1</v>
      </c>
      <c r="G3296" s="18">
        <v>9674.1</v>
      </c>
      <c r="H3296" s="18">
        <v>11955.1</v>
      </c>
      <c r="I3296" s="18">
        <v>17249.099999999999</v>
      </c>
      <c r="J3296" s="18">
        <v>5449.1</v>
      </c>
      <c r="K3296" s="18">
        <v>3349.1</v>
      </c>
      <c r="L3296" s="18">
        <v>2093.1</v>
      </c>
      <c r="M3296" s="18">
        <v>2358.1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40283.699999999997</v>
      </c>
      <c r="E3297" s="18">
        <v>30556.7</v>
      </c>
      <c r="F3297" s="18">
        <v>16696.7</v>
      </c>
      <c r="G3297" s="18">
        <v>8824.7000000000007</v>
      </c>
      <c r="H3297" s="18">
        <v>11655.7</v>
      </c>
      <c r="I3297" s="18">
        <v>17393.7</v>
      </c>
      <c r="J3297" s="18">
        <v>5393.7</v>
      </c>
      <c r="K3297" s="18">
        <v>2739.7</v>
      </c>
      <c r="L3297" s="18">
        <v>1304.7</v>
      </c>
      <c r="M3297" s="18">
        <v>734.7</v>
      </c>
      <c r="N3297">
        <f t="shared" si="562"/>
        <v>40416.699999999997</v>
      </c>
      <c r="O3297">
        <f t="shared" si="563"/>
        <v>32291.7</v>
      </c>
      <c r="P3297">
        <f t="shared" si="564"/>
        <v>18505.900000000001</v>
      </c>
      <c r="Q3297">
        <f t="shared" si="565"/>
        <v>11527.5</v>
      </c>
      <c r="R3297">
        <f t="shared" si="566"/>
        <v>12689.1</v>
      </c>
      <c r="S3297">
        <f t="shared" si="567"/>
        <v>16550.7</v>
      </c>
      <c r="T3297">
        <f t="shared" si="568"/>
        <v>5501.1</v>
      </c>
      <c r="U3297">
        <f t="shared" si="569"/>
        <v>2534.3000000000002</v>
      </c>
      <c r="V3297">
        <f t="shared" si="570"/>
        <v>1980.9</v>
      </c>
      <c r="W3297">
        <f t="shared" si="571"/>
        <v>1730.9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40326.699999999997</v>
      </c>
      <c r="E3298" s="18">
        <v>33267.699999999997</v>
      </c>
      <c r="F3298" s="18">
        <v>20402.7</v>
      </c>
      <c r="G3298" s="18">
        <v>11616.7</v>
      </c>
      <c r="H3298" s="18">
        <v>14200.7</v>
      </c>
      <c r="I3298" s="18">
        <v>15493.7</v>
      </c>
      <c r="J3298" s="18">
        <v>5192.7</v>
      </c>
      <c r="K3298" s="18">
        <v>1615.7</v>
      </c>
      <c r="L3298" s="18">
        <v>2732.7</v>
      </c>
      <c r="M3298" s="18">
        <v>1797.7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40202.699999999997</v>
      </c>
      <c r="E3299" s="18">
        <v>30594.7</v>
      </c>
      <c r="F3299" s="18">
        <v>18247.7</v>
      </c>
      <c r="G3299" s="18">
        <v>12717.7</v>
      </c>
      <c r="H3299" s="18">
        <v>12375.7</v>
      </c>
      <c r="I3299" s="18">
        <v>15473.7</v>
      </c>
      <c r="J3299" s="18">
        <v>6939.7</v>
      </c>
      <c r="K3299" s="18">
        <v>2885.7</v>
      </c>
      <c r="L3299" s="18">
        <v>2334.6999999999998</v>
      </c>
      <c r="M3299" s="18">
        <v>1553.7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40334.699999999997</v>
      </c>
      <c r="E3300" s="18">
        <v>36241.699999999997</v>
      </c>
      <c r="F3300" s="18">
        <v>18783.7</v>
      </c>
      <c r="G3300" s="18">
        <v>13655.7</v>
      </c>
      <c r="H3300" s="18">
        <v>13408.7</v>
      </c>
      <c r="I3300" s="18">
        <v>17613.7</v>
      </c>
      <c r="J3300" s="18">
        <v>5145.7</v>
      </c>
      <c r="K3300" s="18">
        <v>3083.7</v>
      </c>
      <c r="L3300" s="18">
        <v>2030.7</v>
      </c>
      <c r="M3300" s="18">
        <v>2045.7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40935.699999999997</v>
      </c>
      <c r="E3301" s="18">
        <v>30797.7</v>
      </c>
      <c r="F3301" s="18">
        <v>18398.7</v>
      </c>
      <c r="G3301" s="18">
        <v>10822.7</v>
      </c>
      <c r="H3301" s="18">
        <v>11804.7</v>
      </c>
      <c r="I3301" s="18">
        <v>16778.7</v>
      </c>
      <c r="J3301" s="18">
        <v>4833.7</v>
      </c>
      <c r="K3301" s="18">
        <v>2346.6999999999998</v>
      </c>
      <c r="L3301" s="18">
        <v>1501.7</v>
      </c>
      <c r="M3301" s="18">
        <v>2522.6999999999998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36139.300000000003</v>
      </c>
      <c r="E3302" s="18">
        <v>29717.3</v>
      </c>
      <c r="F3302" s="18">
        <v>18138.3</v>
      </c>
      <c r="G3302" s="18">
        <v>8301.2999999999993</v>
      </c>
      <c r="H3302" s="18">
        <v>12595.3</v>
      </c>
      <c r="I3302" s="18">
        <v>16873.3</v>
      </c>
      <c r="J3302" s="18">
        <v>5203.3</v>
      </c>
      <c r="K3302" s="18">
        <v>2400.3000000000002</v>
      </c>
      <c r="L3302" s="18">
        <v>1813.3</v>
      </c>
      <c r="M3302" s="18">
        <v>1204.3</v>
      </c>
      <c r="N3302">
        <f t="shared" si="562"/>
        <v>39552.300000000003</v>
      </c>
      <c r="O3302">
        <f t="shared" si="563"/>
        <v>31332.1</v>
      </c>
      <c r="P3302">
        <f t="shared" si="564"/>
        <v>18795.099999999999</v>
      </c>
      <c r="Q3302">
        <f t="shared" si="565"/>
        <v>10068.1</v>
      </c>
      <c r="R3302">
        <f t="shared" si="566"/>
        <v>13400.7</v>
      </c>
      <c r="S3302">
        <f t="shared" si="567"/>
        <v>15596.1</v>
      </c>
      <c r="T3302">
        <f t="shared" si="568"/>
        <v>5329.7</v>
      </c>
      <c r="U3302">
        <f t="shared" si="569"/>
        <v>2553.9</v>
      </c>
      <c r="V3302">
        <f t="shared" si="570"/>
        <v>1665.5</v>
      </c>
      <c r="W3302">
        <f t="shared" si="571"/>
        <v>1527.5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40019.300000000003</v>
      </c>
      <c r="E3303" s="18">
        <v>31965.3</v>
      </c>
      <c r="F3303" s="18">
        <v>19953.3</v>
      </c>
      <c r="G3303" s="18">
        <v>10040.299999999999</v>
      </c>
      <c r="H3303" s="18">
        <v>13928.3</v>
      </c>
      <c r="I3303" s="18">
        <v>15145.3</v>
      </c>
      <c r="J3303" s="18">
        <v>3286.3</v>
      </c>
      <c r="K3303" s="18">
        <v>1330.3</v>
      </c>
      <c r="L3303" s="18">
        <v>2148.3000000000002</v>
      </c>
      <c r="M3303" s="18">
        <v>1502.3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39657.300000000003</v>
      </c>
      <c r="E3304" s="18">
        <v>32734.3</v>
      </c>
      <c r="F3304" s="18">
        <v>18279.3</v>
      </c>
      <c r="G3304" s="18">
        <v>12120.3</v>
      </c>
      <c r="H3304" s="18">
        <v>12916.3</v>
      </c>
      <c r="I3304" s="18">
        <v>16166.3</v>
      </c>
      <c r="J3304" s="18">
        <v>6159.3</v>
      </c>
      <c r="K3304" s="18">
        <v>1540.3</v>
      </c>
      <c r="L3304" s="18">
        <v>1035.3</v>
      </c>
      <c r="M3304" s="18">
        <v>2466.3000000000002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42236.3</v>
      </c>
      <c r="E3305" s="18">
        <v>32080.3</v>
      </c>
      <c r="F3305" s="18">
        <v>20194.3</v>
      </c>
      <c r="G3305" s="18">
        <v>10962.3</v>
      </c>
      <c r="H3305" s="18">
        <v>14280.3</v>
      </c>
      <c r="I3305" s="18">
        <v>14602.3</v>
      </c>
      <c r="J3305" s="18">
        <v>6249.3</v>
      </c>
      <c r="K3305" s="18">
        <v>3830.3</v>
      </c>
      <c r="L3305" s="18">
        <v>1033.3</v>
      </c>
      <c r="M3305" s="18">
        <v>1251.3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39709.300000000003</v>
      </c>
      <c r="E3306" s="18">
        <v>30163.3</v>
      </c>
      <c r="F3306" s="18">
        <v>17410.3</v>
      </c>
      <c r="G3306" s="18">
        <v>8916.2999999999993</v>
      </c>
      <c r="H3306" s="18">
        <v>13283.3</v>
      </c>
      <c r="I3306" s="18">
        <v>15193.3</v>
      </c>
      <c r="J3306" s="18">
        <v>5750.3</v>
      </c>
      <c r="K3306" s="18">
        <v>3668.3</v>
      </c>
      <c r="L3306" s="18">
        <v>2297.3000000000002</v>
      </c>
      <c r="M3306" s="18">
        <v>1213.3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37972</v>
      </c>
      <c r="E3307" s="18">
        <v>32680</v>
      </c>
      <c r="F3307" s="18">
        <v>19160</v>
      </c>
      <c r="G3307" s="18">
        <v>9006</v>
      </c>
      <c r="H3307" s="18">
        <v>10571</v>
      </c>
      <c r="I3307" s="18">
        <v>15860</v>
      </c>
      <c r="J3307" s="18">
        <v>6762</v>
      </c>
      <c r="K3307" s="18">
        <v>3490</v>
      </c>
      <c r="L3307" s="18">
        <v>1362</v>
      </c>
      <c r="M3307" s="18">
        <v>2374</v>
      </c>
      <c r="N3307">
        <f t="shared" si="562"/>
        <v>40173.599999999999</v>
      </c>
      <c r="O3307">
        <f t="shared" si="563"/>
        <v>32243</v>
      </c>
      <c r="P3307">
        <f t="shared" si="564"/>
        <v>19798.400000000001</v>
      </c>
      <c r="Q3307">
        <f t="shared" si="565"/>
        <v>10532.8</v>
      </c>
      <c r="R3307">
        <f t="shared" si="566"/>
        <v>12566.4</v>
      </c>
      <c r="S3307">
        <f t="shared" si="567"/>
        <v>15821.8</v>
      </c>
      <c r="T3307">
        <f t="shared" si="568"/>
        <v>5931.4</v>
      </c>
      <c r="U3307">
        <f t="shared" si="569"/>
        <v>3283.4</v>
      </c>
      <c r="V3307">
        <f t="shared" si="570"/>
        <v>2563.1999999999998</v>
      </c>
      <c r="W3307">
        <f t="shared" si="571"/>
        <v>2902.2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42086</v>
      </c>
      <c r="E3308" s="18">
        <v>31624</v>
      </c>
      <c r="F3308" s="18">
        <v>20649</v>
      </c>
      <c r="G3308" s="18">
        <v>11013</v>
      </c>
      <c r="H3308" s="18">
        <v>14327</v>
      </c>
      <c r="I3308" s="18">
        <v>16390</v>
      </c>
      <c r="J3308" s="18">
        <v>4936</v>
      </c>
      <c r="K3308" s="18">
        <v>2000</v>
      </c>
      <c r="L3308" s="18">
        <v>2846</v>
      </c>
      <c r="M3308" s="18">
        <v>1335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43736</v>
      </c>
      <c r="E3309" s="18">
        <v>31579</v>
      </c>
      <c r="F3309" s="18">
        <v>18890</v>
      </c>
      <c r="G3309" s="18">
        <v>11033</v>
      </c>
      <c r="H3309" s="18">
        <v>12437</v>
      </c>
      <c r="I3309" s="18">
        <v>15468</v>
      </c>
      <c r="J3309" s="18">
        <v>6730</v>
      </c>
      <c r="K3309" s="18">
        <v>2877</v>
      </c>
      <c r="L3309" s="18">
        <v>2631</v>
      </c>
      <c r="M3309" s="18">
        <v>2671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37866</v>
      </c>
      <c r="E3310" s="18">
        <v>32690</v>
      </c>
      <c r="F3310" s="18">
        <v>20382</v>
      </c>
      <c r="G3310" s="18">
        <v>11726</v>
      </c>
      <c r="H3310" s="18">
        <v>14037</v>
      </c>
      <c r="I3310" s="18">
        <v>14933</v>
      </c>
      <c r="J3310" s="18">
        <v>6038</v>
      </c>
      <c r="K3310" s="18">
        <v>2883</v>
      </c>
      <c r="L3310" s="18">
        <v>2586</v>
      </c>
      <c r="M3310" s="18">
        <v>3460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39208</v>
      </c>
      <c r="E3311" s="18">
        <v>32642</v>
      </c>
      <c r="F3311" s="18">
        <v>19911</v>
      </c>
      <c r="G3311" s="18">
        <v>9886</v>
      </c>
      <c r="H3311" s="18">
        <v>11460</v>
      </c>
      <c r="I3311" s="18">
        <v>16458</v>
      </c>
      <c r="J3311" s="18">
        <v>5191</v>
      </c>
      <c r="K3311" s="18">
        <v>5167</v>
      </c>
      <c r="L3311" s="18">
        <v>3391</v>
      </c>
      <c r="M3311" s="18">
        <v>4671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38101.199999999997</v>
      </c>
      <c r="E3312" s="18">
        <v>33267.199999999997</v>
      </c>
      <c r="F3312" s="18">
        <v>19224.2</v>
      </c>
      <c r="G3312" s="18">
        <v>10667.2</v>
      </c>
      <c r="H3312" s="18">
        <v>9724.2000000000007</v>
      </c>
      <c r="I3312" s="18">
        <v>17041.2</v>
      </c>
      <c r="J3312" s="18">
        <v>5381.2</v>
      </c>
      <c r="K3312" s="18">
        <v>3645.2</v>
      </c>
      <c r="L3312" s="18">
        <v>1923.2</v>
      </c>
      <c r="M3312" s="18">
        <v>1183.2</v>
      </c>
      <c r="N3312">
        <f t="shared" si="562"/>
        <v>41152</v>
      </c>
      <c r="O3312">
        <f t="shared" si="563"/>
        <v>33508.199999999997</v>
      </c>
      <c r="P3312">
        <f t="shared" si="564"/>
        <v>19360.8</v>
      </c>
      <c r="Q3312">
        <f t="shared" si="565"/>
        <v>10615.8</v>
      </c>
      <c r="R3312">
        <f t="shared" si="566"/>
        <v>12894.2</v>
      </c>
      <c r="S3312">
        <f t="shared" si="567"/>
        <v>15911</v>
      </c>
      <c r="T3312">
        <f t="shared" si="568"/>
        <v>5821.2</v>
      </c>
      <c r="U3312">
        <f t="shared" si="569"/>
        <v>2585.6</v>
      </c>
      <c r="V3312">
        <f t="shared" si="570"/>
        <v>2424.1999999999998</v>
      </c>
      <c r="W3312">
        <f t="shared" si="571"/>
        <v>1845.8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41982.2</v>
      </c>
      <c r="E3313" s="18">
        <v>36128.199999999997</v>
      </c>
      <c r="F3313" s="18">
        <v>19307.2</v>
      </c>
      <c r="G3313" s="18">
        <v>9550.2000000000007</v>
      </c>
      <c r="H3313" s="18">
        <v>13466.2</v>
      </c>
      <c r="I3313" s="18">
        <v>15089.2</v>
      </c>
      <c r="J3313" s="18">
        <v>4803.2</v>
      </c>
      <c r="K3313" s="18">
        <v>2353.1999999999998</v>
      </c>
      <c r="L3313" s="18">
        <v>2277.1999999999998</v>
      </c>
      <c r="M3313" s="18">
        <v>471.2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42900.2</v>
      </c>
      <c r="E3314" s="18">
        <v>32296.2</v>
      </c>
      <c r="F3314" s="18">
        <v>20471.2</v>
      </c>
      <c r="G3314" s="18">
        <v>13045.2</v>
      </c>
      <c r="H3314" s="18">
        <v>14050.2</v>
      </c>
      <c r="I3314" s="18">
        <v>16065.2</v>
      </c>
      <c r="J3314" s="18">
        <v>6360.2</v>
      </c>
      <c r="K3314" s="18">
        <v>2297.1999999999998</v>
      </c>
      <c r="L3314" s="18">
        <v>2255.1999999999998</v>
      </c>
      <c r="M3314" s="18">
        <v>2872.2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42997.2</v>
      </c>
      <c r="E3315" s="18">
        <v>33760.199999999997</v>
      </c>
      <c r="F3315" s="18">
        <v>20140.2</v>
      </c>
      <c r="G3315" s="18">
        <v>9458.2000000000007</v>
      </c>
      <c r="H3315" s="18">
        <v>14634.2</v>
      </c>
      <c r="I3315" s="18">
        <v>16034.2</v>
      </c>
      <c r="J3315" s="18">
        <v>5565.2</v>
      </c>
      <c r="K3315" s="18">
        <v>2142.1999999999998</v>
      </c>
      <c r="L3315" s="18">
        <v>2396.1999999999998</v>
      </c>
      <c r="M3315" s="18">
        <v>1863.2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39779.199999999997</v>
      </c>
      <c r="E3316" s="18">
        <v>32089.200000000001</v>
      </c>
      <c r="F3316" s="18">
        <v>17661.2</v>
      </c>
      <c r="G3316" s="18">
        <v>10358.200000000001</v>
      </c>
      <c r="H3316" s="18">
        <v>12596.2</v>
      </c>
      <c r="I3316" s="18">
        <v>15325.2</v>
      </c>
      <c r="J3316" s="18">
        <v>6996.2</v>
      </c>
      <c r="K3316" s="18">
        <v>2490.1999999999998</v>
      </c>
      <c r="L3316" s="18">
        <v>3269.2</v>
      </c>
      <c r="M3316" s="18">
        <v>2839.2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37795.1</v>
      </c>
      <c r="E3317" s="18">
        <v>32062.1</v>
      </c>
      <c r="F3317" s="18">
        <v>15903.1</v>
      </c>
      <c r="G3317" s="18">
        <v>9364.1</v>
      </c>
      <c r="H3317" s="18">
        <v>11783.1</v>
      </c>
      <c r="I3317" s="18">
        <v>14779.1</v>
      </c>
      <c r="J3317" s="18">
        <v>5737.1</v>
      </c>
      <c r="K3317" s="18">
        <v>2705.1</v>
      </c>
      <c r="L3317" s="18">
        <v>2486.1</v>
      </c>
      <c r="M3317" s="18">
        <v>1280.0999999999999</v>
      </c>
      <c r="N3317">
        <f t="shared" si="562"/>
        <v>41274.5</v>
      </c>
      <c r="O3317">
        <f t="shared" si="563"/>
        <v>31966.1</v>
      </c>
      <c r="P3317">
        <f t="shared" si="564"/>
        <v>19062.099999999999</v>
      </c>
      <c r="Q3317">
        <f t="shared" si="565"/>
        <v>11382.1</v>
      </c>
      <c r="R3317">
        <f t="shared" si="566"/>
        <v>13201.3</v>
      </c>
      <c r="S3317">
        <f t="shared" si="567"/>
        <v>15364.1</v>
      </c>
      <c r="T3317">
        <f t="shared" si="568"/>
        <v>5821.9</v>
      </c>
      <c r="U3317">
        <f t="shared" si="569"/>
        <v>3263.5</v>
      </c>
      <c r="V3317">
        <f t="shared" si="570"/>
        <v>2005.7</v>
      </c>
      <c r="W3317">
        <f t="shared" si="571"/>
        <v>2095.9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41222.1</v>
      </c>
      <c r="E3318" s="18">
        <v>32391.1</v>
      </c>
      <c r="F3318" s="18">
        <v>22768.1</v>
      </c>
      <c r="G3318" s="18">
        <v>10253.1</v>
      </c>
      <c r="H3318" s="18">
        <v>14685.1</v>
      </c>
      <c r="I3318" s="18">
        <v>16043.1</v>
      </c>
      <c r="J3318" s="18">
        <v>3769.1</v>
      </c>
      <c r="K3318" s="18">
        <v>3210.1</v>
      </c>
      <c r="L3318" s="18">
        <v>2355.1</v>
      </c>
      <c r="M3318" s="18">
        <v>2028.1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45844.1</v>
      </c>
      <c r="E3319" s="18">
        <v>32678.1</v>
      </c>
      <c r="F3319" s="18">
        <v>18565.099999999999</v>
      </c>
      <c r="G3319" s="18">
        <v>13836.1</v>
      </c>
      <c r="H3319" s="18">
        <v>12082.1</v>
      </c>
      <c r="I3319" s="18">
        <v>15519.1</v>
      </c>
      <c r="J3319" s="18">
        <v>8148.1</v>
      </c>
      <c r="K3319" s="18">
        <v>3952.1</v>
      </c>
      <c r="L3319" s="18">
        <v>1104.0999999999999</v>
      </c>
      <c r="M3319" s="18">
        <v>2050.1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41649.1</v>
      </c>
      <c r="E3320" s="18">
        <v>31617.1</v>
      </c>
      <c r="F3320" s="18">
        <v>19269.099999999999</v>
      </c>
      <c r="G3320" s="18">
        <v>13506.1</v>
      </c>
      <c r="H3320" s="18">
        <v>12748.1</v>
      </c>
      <c r="I3320" s="18">
        <v>15560.1</v>
      </c>
      <c r="J3320" s="18">
        <v>6402.1</v>
      </c>
      <c r="K3320" s="18">
        <v>2622.1</v>
      </c>
      <c r="L3320" s="18">
        <v>1440.1</v>
      </c>
      <c r="M3320" s="18">
        <v>2240.1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39862.1</v>
      </c>
      <c r="E3321" s="18">
        <v>31082.1</v>
      </c>
      <c r="F3321" s="18">
        <v>18805.099999999999</v>
      </c>
      <c r="G3321" s="18">
        <v>9951.1</v>
      </c>
      <c r="H3321" s="18">
        <v>14708.1</v>
      </c>
      <c r="I3321" s="18">
        <v>14919.1</v>
      </c>
      <c r="J3321" s="18">
        <v>5053.1000000000004</v>
      </c>
      <c r="K3321" s="18">
        <v>3828.1</v>
      </c>
      <c r="L3321" s="18">
        <v>2643.1</v>
      </c>
      <c r="M3321" s="18">
        <v>2881.1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39021.800000000003</v>
      </c>
      <c r="E3322" s="18">
        <v>30124.799999999999</v>
      </c>
      <c r="F3322" s="18">
        <v>17100.8</v>
      </c>
      <c r="G3322" s="18">
        <v>9514.7999999999993</v>
      </c>
      <c r="H3322" s="18">
        <v>12759.8</v>
      </c>
      <c r="I3322" s="18">
        <v>18086.8</v>
      </c>
      <c r="J3322" s="18">
        <v>5561.8</v>
      </c>
      <c r="K3322" s="18">
        <v>3049.8</v>
      </c>
      <c r="L3322" s="18">
        <v>742.8</v>
      </c>
      <c r="M3322" s="18">
        <v>2568.8000000000002</v>
      </c>
      <c r="N3322">
        <f t="shared" si="562"/>
        <v>40370</v>
      </c>
      <c r="O3322">
        <f t="shared" si="563"/>
        <v>32971.199999999997</v>
      </c>
      <c r="P3322">
        <f t="shared" si="564"/>
        <v>19195</v>
      </c>
      <c r="Q3322">
        <f t="shared" si="565"/>
        <v>11182.6</v>
      </c>
      <c r="R3322">
        <f t="shared" si="566"/>
        <v>13297.2</v>
      </c>
      <c r="S3322">
        <f t="shared" si="567"/>
        <v>16925.8</v>
      </c>
      <c r="T3322">
        <f t="shared" si="568"/>
        <v>6306.8</v>
      </c>
      <c r="U3322">
        <f t="shared" si="569"/>
        <v>2670.6</v>
      </c>
      <c r="V3322">
        <f t="shared" si="570"/>
        <v>1950.4</v>
      </c>
      <c r="W3322">
        <f t="shared" si="571"/>
        <v>2416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40345.800000000003</v>
      </c>
      <c r="E3323" s="18">
        <v>33552.800000000003</v>
      </c>
      <c r="F3323" s="18">
        <v>19996.8</v>
      </c>
      <c r="G3323" s="18">
        <v>10860.8</v>
      </c>
      <c r="H3323" s="18">
        <v>14592.8</v>
      </c>
      <c r="I3323" s="18">
        <v>14503.8</v>
      </c>
      <c r="J3323" s="18">
        <v>5913.8</v>
      </c>
      <c r="K3323" s="18">
        <v>1624.8</v>
      </c>
      <c r="L3323" s="18">
        <v>1632.8</v>
      </c>
      <c r="M3323" s="18">
        <v>1622.8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43302.8</v>
      </c>
      <c r="E3324" s="18">
        <v>33266.800000000003</v>
      </c>
      <c r="F3324" s="18">
        <v>19075.8</v>
      </c>
      <c r="G3324" s="18">
        <v>11440.8</v>
      </c>
      <c r="H3324" s="18">
        <v>12167.8</v>
      </c>
      <c r="I3324" s="18">
        <v>16520.8</v>
      </c>
      <c r="J3324" s="18">
        <v>7526.8</v>
      </c>
      <c r="K3324" s="18">
        <v>3110.8</v>
      </c>
      <c r="L3324" s="18">
        <v>2308.8000000000002</v>
      </c>
      <c r="M3324" s="18">
        <v>1717.8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40518.800000000003</v>
      </c>
      <c r="E3325" s="18">
        <v>35138.800000000003</v>
      </c>
      <c r="F3325" s="18">
        <v>20607.8</v>
      </c>
      <c r="G3325" s="18">
        <v>12707.8</v>
      </c>
      <c r="H3325" s="18">
        <v>13747.8</v>
      </c>
      <c r="I3325" s="18">
        <v>18289.8</v>
      </c>
      <c r="J3325" s="18">
        <v>6995.8</v>
      </c>
      <c r="K3325" s="18">
        <v>2732.8</v>
      </c>
      <c r="L3325" s="18">
        <v>1800.8</v>
      </c>
      <c r="M3325" s="18">
        <v>2201.8000000000002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38660.800000000003</v>
      </c>
      <c r="E3326" s="18">
        <v>32772.800000000003</v>
      </c>
      <c r="F3326" s="18">
        <v>19193.8</v>
      </c>
      <c r="G3326" s="18">
        <v>11388.8</v>
      </c>
      <c r="H3326" s="18">
        <v>13217.8</v>
      </c>
      <c r="I3326" s="18">
        <v>17227.8</v>
      </c>
      <c r="J3326" s="18">
        <v>5535.8</v>
      </c>
      <c r="K3326" s="18">
        <v>2834.8</v>
      </c>
      <c r="L3326" s="18">
        <v>3266.8</v>
      </c>
      <c r="M3326" s="18">
        <v>3968.8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37470.699999999997</v>
      </c>
      <c r="E3327" s="18">
        <v>30434.7</v>
      </c>
      <c r="F3327" s="18">
        <v>17553.7</v>
      </c>
      <c r="G3327" s="18">
        <v>9848.7000000000007</v>
      </c>
      <c r="H3327" s="18">
        <v>12069.7</v>
      </c>
      <c r="I3327" s="18">
        <v>14959.7</v>
      </c>
      <c r="J3327" s="18">
        <v>5801.7</v>
      </c>
      <c r="K3327" s="18">
        <v>3458.7</v>
      </c>
      <c r="L3327" s="18">
        <v>2587.6999999999998</v>
      </c>
      <c r="M3327" s="18">
        <v>-135.30000000000001</v>
      </c>
      <c r="N3327">
        <f t="shared" si="562"/>
        <v>39769.300000000003</v>
      </c>
      <c r="O3327">
        <f t="shared" si="563"/>
        <v>32261.1</v>
      </c>
      <c r="P3327">
        <f t="shared" si="564"/>
        <v>18848.099999999999</v>
      </c>
      <c r="Q3327">
        <f t="shared" si="565"/>
        <v>10548.9</v>
      </c>
      <c r="R3327">
        <f t="shared" si="566"/>
        <v>13147.1</v>
      </c>
      <c r="S3327">
        <f t="shared" si="567"/>
        <v>15633.5</v>
      </c>
      <c r="T3327">
        <f t="shared" si="568"/>
        <v>5729.3</v>
      </c>
      <c r="U3327">
        <f t="shared" si="569"/>
        <v>3064.9</v>
      </c>
      <c r="V3327">
        <f t="shared" si="570"/>
        <v>2351.3000000000002</v>
      </c>
      <c r="W3327">
        <f t="shared" si="571"/>
        <v>1472.7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41234.699999999997</v>
      </c>
      <c r="E3328" s="18">
        <v>33704.699999999997</v>
      </c>
      <c r="F3328" s="18">
        <v>20234.7</v>
      </c>
      <c r="G3328" s="18">
        <v>8883.7000000000007</v>
      </c>
      <c r="H3328" s="18">
        <v>15150.7</v>
      </c>
      <c r="I3328" s="18">
        <v>14103.7</v>
      </c>
      <c r="J3328" s="18">
        <v>4568.7</v>
      </c>
      <c r="K3328" s="18">
        <v>2568.6999999999998</v>
      </c>
      <c r="L3328" s="18">
        <v>3089.7</v>
      </c>
      <c r="M3328" s="18">
        <v>1623.7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40707.699999999997</v>
      </c>
      <c r="E3329" s="18">
        <v>32426.7</v>
      </c>
      <c r="F3329" s="18">
        <v>18377.7</v>
      </c>
      <c r="G3329" s="18">
        <v>11014.7</v>
      </c>
      <c r="H3329" s="18">
        <v>11092.7</v>
      </c>
      <c r="I3329" s="18">
        <v>16468.7</v>
      </c>
      <c r="J3329" s="18">
        <v>6332.7</v>
      </c>
      <c r="K3329" s="18">
        <v>2964.7</v>
      </c>
      <c r="L3329" s="18">
        <v>600.70000000000005</v>
      </c>
      <c r="M3329" s="18">
        <v>1625.7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si="561"/>
        <v>0</v>
      </c>
      <c r="B3330" s="14" t="s">
        <v>167</v>
      </c>
      <c r="C3330" s="10"/>
      <c r="D3330" s="18">
        <v>41286.699999999997</v>
      </c>
      <c r="E3330" s="18">
        <v>32610.7</v>
      </c>
      <c r="F3330" s="18">
        <v>19978.7</v>
      </c>
      <c r="G3330" s="18">
        <v>10633.7</v>
      </c>
      <c r="H3330" s="18">
        <v>13984.7</v>
      </c>
      <c r="I3330" s="18">
        <v>15932.7</v>
      </c>
      <c r="J3330" s="18">
        <v>6481.7</v>
      </c>
      <c r="K3330" s="18">
        <v>2460.6999999999998</v>
      </c>
      <c r="L3330" s="18">
        <v>3818.7</v>
      </c>
      <c r="M3330" s="18">
        <v>2224.6999999999998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ref="A3331:A3394" si="572">IF(B3331="C",1,0)</f>
        <v>0</v>
      </c>
      <c r="B3331" s="14" t="s">
        <v>168</v>
      </c>
      <c r="C3331" s="10"/>
      <c r="D3331" s="18">
        <v>38146.699999999997</v>
      </c>
      <c r="E3331" s="18">
        <v>32128.7</v>
      </c>
      <c r="F3331" s="18">
        <v>18095.7</v>
      </c>
      <c r="G3331" s="18">
        <v>12363.7</v>
      </c>
      <c r="H3331" s="18">
        <v>13437.7</v>
      </c>
      <c r="I3331" s="18">
        <v>16702.7</v>
      </c>
      <c r="J3331" s="18">
        <v>5461.7</v>
      </c>
      <c r="K3331" s="18">
        <v>3871.7</v>
      </c>
      <c r="L3331" s="18">
        <v>1659.7</v>
      </c>
      <c r="M3331" s="18">
        <v>2024.7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36678.800000000003</v>
      </c>
      <c r="E3332" s="18">
        <v>29967.8</v>
      </c>
      <c r="F3332" s="18">
        <v>18381.8</v>
      </c>
      <c r="G3332" s="18">
        <v>10161.799999999999</v>
      </c>
      <c r="H3332" s="18">
        <v>13026.8</v>
      </c>
      <c r="I3332" s="18">
        <v>18037.8</v>
      </c>
      <c r="J3332" s="18">
        <v>5630.8</v>
      </c>
      <c r="K3332" s="18">
        <v>3515.8</v>
      </c>
      <c r="L3332" s="18">
        <v>2179.8000000000002</v>
      </c>
      <c r="M3332" s="18">
        <v>2037.8</v>
      </c>
      <c r="N3332">
        <f t="shared" si="573"/>
        <v>39579.800000000003</v>
      </c>
      <c r="O3332">
        <f t="shared" si="574"/>
        <v>33516.800000000003</v>
      </c>
      <c r="P3332">
        <f t="shared" si="575"/>
        <v>20825</v>
      </c>
      <c r="Q3332">
        <f t="shared" si="576"/>
        <v>11236.4</v>
      </c>
      <c r="R3332">
        <f t="shared" si="577"/>
        <v>14429.4</v>
      </c>
      <c r="S3332">
        <f t="shared" si="578"/>
        <v>17014.599999999999</v>
      </c>
      <c r="T3332">
        <f t="shared" si="579"/>
        <v>6582.4</v>
      </c>
      <c r="U3332">
        <f t="shared" si="580"/>
        <v>3726.2</v>
      </c>
      <c r="V3332">
        <f t="shared" si="581"/>
        <v>3173.8</v>
      </c>
      <c r="W3332">
        <f t="shared" si="582"/>
        <v>2083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38713.800000000003</v>
      </c>
      <c r="E3333" s="18">
        <v>36148.800000000003</v>
      </c>
      <c r="F3333" s="18">
        <v>23634.799999999999</v>
      </c>
      <c r="G3333" s="18">
        <v>11271.8</v>
      </c>
      <c r="H3333" s="18">
        <v>15841.8</v>
      </c>
      <c r="I3333" s="18">
        <v>16076.8</v>
      </c>
      <c r="J3333" s="18">
        <v>6609.8</v>
      </c>
      <c r="K3333" s="18">
        <v>2641.8</v>
      </c>
      <c r="L3333" s="18">
        <v>3598.8</v>
      </c>
      <c r="M3333" s="18">
        <v>898.8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41898.800000000003</v>
      </c>
      <c r="E3334" s="18">
        <v>34121.800000000003</v>
      </c>
      <c r="F3334" s="18">
        <v>21044.799999999999</v>
      </c>
      <c r="G3334" s="18">
        <v>11931.8</v>
      </c>
      <c r="H3334" s="18">
        <v>11775.8</v>
      </c>
      <c r="I3334" s="18">
        <v>17051.8</v>
      </c>
      <c r="J3334" s="18">
        <v>7125.8</v>
      </c>
      <c r="K3334" s="18">
        <v>3962.8</v>
      </c>
      <c r="L3334" s="18">
        <v>2800.8</v>
      </c>
      <c r="M3334" s="18">
        <v>3271.8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40677.800000000003</v>
      </c>
      <c r="E3335" s="18">
        <v>34226.800000000003</v>
      </c>
      <c r="F3335" s="18">
        <v>21249.8</v>
      </c>
      <c r="G3335" s="18">
        <v>13608.8</v>
      </c>
      <c r="H3335" s="18">
        <v>15939.8</v>
      </c>
      <c r="I3335" s="18">
        <v>16845.8</v>
      </c>
      <c r="J3335" s="18">
        <v>7067.8</v>
      </c>
      <c r="K3335" s="18">
        <v>4855.8</v>
      </c>
      <c r="L3335" s="18">
        <v>2961.8</v>
      </c>
      <c r="M3335" s="18">
        <v>1508.8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39929.800000000003</v>
      </c>
      <c r="E3336" s="18">
        <v>33118.800000000003</v>
      </c>
      <c r="F3336" s="18">
        <v>19813.8</v>
      </c>
      <c r="G3336" s="18">
        <v>9207.7999999999993</v>
      </c>
      <c r="H3336" s="18">
        <v>15562.8</v>
      </c>
      <c r="I3336" s="18">
        <v>17060.8</v>
      </c>
      <c r="J3336" s="18">
        <v>6477.8</v>
      </c>
      <c r="K3336" s="18">
        <v>3654.8</v>
      </c>
      <c r="L3336" s="18">
        <v>4327.8</v>
      </c>
      <c r="M3336" s="18">
        <v>2697.8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38218.199999999997</v>
      </c>
      <c r="E3337" s="18">
        <v>30199.200000000001</v>
      </c>
      <c r="F3337" s="18">
        <v>18403.2</v>
      </c>
      <c r="G3337" s="18">
        <v>9604.2000000000007</v>
      </c>
      <c r="H3337" s="18">
        <v>10121.200000000001</v>
      </c>
      <c r="I3337" s="18">
        <v>16844.2</v>
      </c>
      <c r="J3337" s="18">
        <v>5365.2</v>
      </c>
      <c r="K3337" s="18">
        <v>2664.2</v>
      </c>
      <c r="L3337" s="18">
        <v>2108.1999999999998</v>
      </c>
      <c r="M3337" s="18">
        <v>2421.1999999999998</v>
      </c>
      <c r="N3337">
        <f t="shared" si="573"/>
        <v>39888.400000000001</v>
      </c>
      <c r="O3337">
        <f t="shared" si="574"/>
        <v>33001</v>
      </c>
      <c r="P3337">
        <f t="shared" si="575"/>
        <v>20013.8</v>
      </c>
      <c r="Q3337">
        <f t="shared" si="576"/>
        <v>11278.6</v>
      </c>
      <c r="R3337">
        <f t="shared" si="577"/>
        <v>14154.4</v>
      </c>
      <c r="S3337">
        <f t="shared" si="578"/>
        <v>16137.8</v>
      </c>
      <c r="T3337">
        <f t="shared" si="579"/>
        <v>5629.4</v>
      </c>
      <c r="U3337">
        <f t="shared" si="580"/>
        <v>3481</v>
      </c>
      <c r="V3337">
        <f t="shared" si="581"/>
        <v>2289</v>
      </c>
      <c r="W3337">
        <f t="shared" si="582"/>
        <v>1958.8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41260.199999999997</v>
      </c>
      <c r="E3338" s="18">
        <v>35695.199999999997</v>
      </c>
      <c r="F3338" s="18">
        <v>20507.2</v>
      </c>
      <c r="G3338" s="18">
        <v>11208.2</v>
      </c>
      <c r="H3338" s="18">
        <v>15302.2</v>
      </c>
      <c r="I3338" s="18">
        <v>15281.2</v>
      </c>
      <c r="J3338" s="18">
        <v>5020.2</v>
      </c>
      <c r="K3338" s="18">
        <v>2159.1999999999998</v>
      </c>
      <c r="L3338" s="18">
        <v>819.2</v>
      </c>
      <c r="M3338" s="18">
        <v>1147.2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41512.199999999997</v>
      </c>
      <c r="E3339" s="18">
        <v>31974.2</v>
      </c>
      <c r="F3339" s="18">
        <v>20709.2</v>
      </c>
      <c r="G3339" s="18">
        <v>12934.2</v>
      </c>
      <c r="H3339" s="18">
        <v>14008.2</v>
      </c>
      <c r="I3339" s="18">
        <v>15873.2</v>
      </c>
      <c r="J3339" s="18">
        <v>6861.2</v>
      </c>
      <c r="K3339" s="18">
        <v>4545.2</v>
      </c>
      <c r="L3339" s="18">
        <v>2317.1999999999998</v>
      </c>
      <c r="M3339" s="18">
        <v>2868.2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41127.199999999997</v>
      </c>
      <c r="E3340" s="18">
        <v>35682.199999999997</v>
      </c>
      <c r="F3340" s="18">
        <v>20862.2</v>
      </c>
      <c r="G3340" s="18">
        <v>13078.2</v>
      </c>
      <c r="H3340" s="18">
        <v>16367.2</v>
      </c>
      <c r="I3340" s="18">
        <v>15824.2</v>
      </c>
      <c r="J3340" s="18">
        <v>6191.2</v>
      </c>
      <c r="K3340" s="18">
        <v>2605.1999999999998</v>
      </c>
      <c r="L3340" s="18">
        <v>3015.2</v>
      </c>
      <c r="M3340" s="18">
        <v>2140.1999999999998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37324.199999999997</v>
      </c>
      <c r="E3341" s="18">
        <v>31454.2</v>
      </c>
      <c r="F3341" s="18">
        <v>19587.2</v>
      </c>
      <c r="G3341" s="18">
        <v>9568.2000000000007</v>
      </c>
      <c r="H3341" s="18">
        <v>14973.2</v>
      </c>
      <c r="I3341" s="18">
        <v>16866.2</v>
      </c>
      <c r="J3341" s="18">
        <v>4709.2</v>
      </c>
      <c r="K3341" s="18">
        <v>5431.2</v>
      </c>
      <c r="L3341" s="18">
        <v>3185.2</v>
      </c>
      <c r="M3341" s="18">
        <v>1217.2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38709.699999999997</v>
      </c>
      <c r="E3342" s="18">
        <v>29439.7</v>
      </c>
      <c r="F3342" s="18">
        <v>18974.7</v>
      </c>
      <c r="G3342" s="18">
        <v>10448.700000000001</v>
      </c>
      <c r="H3342" s="18">
        <v>11993.7</v>
      </c>
      <c r="I3342" s="18">
        <v>15585.7</v>
      </c>
      <c r="J3342" s="18">
        <v>7287.7</v>
      </c>
      <c r="K3342" s="18">
        <v>4070.7</v>
      </c>
      <c r="L3342" s="18">
        <v>3249.7</v>
      </c>
      <c r="M3342" s="18">
        <v>2841.7</v>
      </c>
      <c r="N3342">
        <f t="shared" si="573"/>
        <v>40782.1</v>
      </c>
      <c r="O3342">
        <f t="shared" si="574"/>
        <v>33049.9</v>
      </c>
      <c r="P3342">
        <f t="shared" si="575"/>
        <v>19975.5</v>
      </c>
      <c r="Q3342">
        <f t="shared" si="576"/>
        <v>11721.1</v>
      </c>
      <c r="R3342">
        <f t="shared" si="577"/>
        <v>13610.3</v>
      </c>
      <c r="S3342">
        <f t="shared" si="578"/>
        <v>17009.900000000001</v>
      </c>
      <c r="T3342">
        <f t="shared" si="579"/>
        <v>6845.3</v>
      </c>
      <c r="U3342">
        <f t="shared" si="580"/>
        <v>3713.9</v>
      </c>
      <c r="V3342">
        <f t="shared" si="581"/>
        <v>3729.9</v>
      </c>
      <c r="W3342">
        <f t="shared" si="582"/>
        <v>3100.5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40805.699999999997</v>
      </c>
      <c r="E3343" s="18">
        <v>35452.699999999997</v>
      </c>
      <c r="F3343" s="18">
        <v>21212.7</v>
      </c>
      <c r="G3343" s="18">
        <v>13380.7</v>
      </c>
      <c r="H3343" s="18">
        <v>15789.7</v>
      </c>
      <c r="I3343" s="18">
        <v>16388.7</v>
      </c>
      <c r="J3343" s="18">
        <v>6060.7</v>
      </c>
      <c r="K3343" s="18">
        <v>2595.6999999999998</v>
      </c>
      <c r="L3343" s="18">
        <v>3509.7</v>
      </c>
      <c r="M3343" s="18">
        <v>2252.6999999999998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41398.699999999997</v>
      </c>
      <c r="E3344" s="18">
        <v>32048.7</v>
      </c>
      <c r="F3344" s="18">
        <v>20533.7</v>
      </c>
      <c r="G3344" s="18">
        <v>12502.7</v>
      </c>
      <c r="H3344" s="18">
        <v>12824.7</v>
      </c>
      <c r="I3344" s="18">
        <v>17495.7</v>
      </c>
      <c r="J3344" s="18">
        <v>7189.7</v>
      </c>
      <c r="K3344" s="18">
        <v>3135.7</v>
      </c>
      <c r="L3344" s="18">
        <v>3496.7</v>
      </c>
      <c r="M3344" s="18">
        <v>3498.7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41125.699999999997</v>
      </c>
      <c r="E3345" s="18">
        <v>35603.699999999997</v>
      </c>
      <c r="F3345" s="18">
        <v>20369.7</v>
      </c>
      <c r="G3345" s="18">
        <v>11303.7</v>
      </c>
      <c r="H3345" s="18">
        <v>13699.7</v>
      </c>
      <c r="I3345" s="18">
        <v>17931.7</v>
      </c>
      <c r="J3345" s="18">
        <v>6168.7</v>
      </c>
      <c r="K3345" s="18">
        <v>4255.7</v>
      </c>
      <c r="L3345" s="18">
        <v>3845.7</v>
      </c>
      <c r="M3345" s="18">
        <v>3780.7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41870.699999999997</v>
      </c>
      <c r="E3346" s="18">
        <v>32704.7</v>
      </c>
      <c r="F3346" s="18">
        <v>18786.7</v>
      </c>
      <c r="G3346" s="18">
        <v>10969.7</v>
      </c>
      <c r="H3346" s="18">
        <v>13743.7</v>
      </c>
      <c r="I3346" s="18">
        <v>17647.7</v>
      </c>
      <c r="J3346" s="18">
        <v>7519.7</v>
      </c>
      <c r="K3346" s="18">
        <v>4511.7</v>
      </c>
      <c r="L3346" s="18">
        <v>4547.7</v>
      </c>
      <c r="M3346" s="18">
        <v>3128.7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39832.699999999997</v>
      </c>
      <c r="E3347" s="18">
        <v>31559.7</v>
      </c>
      <c r="F3347" s="18">
        <v>18246.7</v>
      </c>
      <c r="G3347" s="18">
        <v>10633.7</v>
      </c>
      <c r="H3347" s="18">
        <v>11561.7</v>
      </c>
      <c r="I3347" s="18">
        <v>17589.7</v>
      </c>
      <c r="J3347" s="18">
        <v>5786.7</v>
      </c>
      <c r="K3347" s="18">
        <v>3471.7</v>
      </c>
      <c r="L3347" s="18">
        <v>1747.7</v>
      </c>
      <c r="M3347" s="18">
        <v>3380.7</v>
      </c>
      <c r="N3347">
        <f t="shared" si="573"/>
        <v>40054.699999999997</v>
      </c>
      <c r="O3347">
        <f t="shared" si="574"/>
        <v>32330.1</v>
      </c>
      <c r="P3347">
        <f t="shared" si="575"/>
        <v>19698.3</v>
      </c>
      <c r="Q3347">
        <f t="shared" si="576"/>
        <v>11573.3</v>
      </c>
      <c r="R3347">
        <f t="shared" si="577"/>
        <v>13128.7</v>
      </c>
      <c r="S3347">
        <f t="shared" si="578"/>
        <v>17233.5</v>
      </c>
      <c r="T3347">
        <f t="shared" si="579"/>
        <v>6173.9</v>
      </c>
      <c r="U3347">
        <f t="shared" si="580"/>
        <v>3807.3</v>
      </c>
      <c r="V3347">
        <f t="shared" si="581"/>
        <v>2429.6999999999998</v>
      </c>
      <c r="W3347">
        <f t="shared" si="582"/>
        <v>2835.5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39019.699999999997</v>
      </c>
      <c r="E3348" s="18">
        <v>33475.699999999997</v>
      </c>
      <c r="F3348" s="18">
        <v>21152.7</v>
      </c>
      <c r="G3348" s="18">
        <v>10681.7</v>
      </c>
      <c r="H3348" s="18">
        <v>13282.7</v>
      </c>
      <c r="I3348" s="18">
        <v>17953.7</v>
      </c>
      <c r="J3348" s="18">
        <v>6239.7</v>
      </c>
      <c r="K3348" s="18">
        <v>3473.7</v>
      </c>
      <c r="L3348" s="18">
        <v>2157.6999999999998</v>
      </c>
      <c r="M3348" s="18">
        <v>1818.7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41686.699999999997</v>
      </c>
      <c r="E3349" s="18">
        <v>31056.7</v>
      </c>
      <c r="F3349" s="18">
        <v>19196.7</v>
      </c>
      <c r="G3349" s="18">
        <v>14043.7</v>
      </c>
      <c r="H3349" s="18">
        <v>12416.7</v>
      </c>
      <c r="I3349" s="18">
        <v>17097.7</v>
      </c>
      <c r="J3349" s="18">
        <v>7559.7</v>
      </c>
      <c r="K3349" s="18">
        <v>2593.6999999999998</v>
      </c>
      <c r="L3349" s="18">
        <v>2467.6999999999998</v>
      </c>
      <c r="M3349" s="18">
        <v>3493.7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39382.699999999997</v>
      </c>
      <c r="E3350" s="18">
        <v>34125.699999999997</v>
      </c>
      <c r="F3350" s="18">
        <v>19116.7</v>
      </c>
      <c r="G3350" s="18">
        <v>12889.7</v>
      </c>
      <c r="H3350" s="18">
        <v>15475.7</v>
      </c>
      <c r="I3350" s="18">
        <v>15685.7</v>
      </c>
      <c r="J3350" s="18">
        <v>6141.7</v>
      </c>
      <c r="K3350" s="18">
        <v>4444.7</v>
      </c>
      <c r="L3350" s="18">
        <v>3696.7</v>
      </c>
      <c r="M3350" s="18">
        <v>2452.6999999999998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40351.699999999997</v>
      </c>
      <c r="E3351" s="18">
        <v>31432.7</v>
      </c>
      <c r="F3351" s="18">
        <v>20778.7</v>
      </c>
      <c r="G3351" s="18">
        <v>9617.7000000000007</v>
      </c>
      <c r="H3351" s="18">
        <v>12906.7</v>
      </c>
      <c r="I3351" s="18">
        <v>17840.7</v>
      </c>
      <c r="J3351" s="18">
        <v>5141.7</v>
      </c>
      <c r="K3351" s="18">
        <v>5052.7</v>
      </c>
      <c r="L3351" s="18">
        <v>2078.6999999999998</v>
      </c>
      <c r="M3351" s="18">
        <v>3031.7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35455.699999999997</v>
      </c>
      <c r="E3352" s="18">
        <v>31009.7</v>
      </c>
      <c r="F3352" s="18">
        <v>17209.7</v>
      </c>
      <c r="G3352" s="18">
        <v>9323.7000000000007</v>
      </c>
      <c r="H3352" s="18">
        <v>12383.7</v>
      </c>
      <c r="I3352" s="18">
        <v>16156.7</v>
      </c>
      <c r="J3352" s="18">
        <v>5936.7</v>
      </c>
      <c r="K3352" s="18">
        <v>2709.7</v>
      </c>
      <c r="L3352" s="18">
        <v>1829.7</v>
      </c>
      <c r="M3352" s="18">
        <v>2039.7</v>
      </c>
      <c r="N3352">
        <f t="shared" si="573"/>
        <v>40307.699999999997</v>
      </c>
      <c r="O3352">
        <f t="shared" si="574"/>
        <v>33105.1</v>
      </c>
      <c r="P3352">
        <f t="shared" si="575"/>
        <v>19510.900000000001</v>
      </c>
      <c r="Q3352">
        <f t="shared" si="576"/>
        <v>11619.1</v>
      </c>
      <c r="R3352">
        <f t="shared" si="577"/>
        <v>14113.9</v>
      </c>
      <c r="S3352">
        <f t="shared" si="578"/>
        <v>16668.900000000001</v>
      </c>
      <c r="T3352">
        <f t="shared" si="579"/>
        <v>6545.1</v>
      </c>
      <c r="U3352">
        <f t="shared" si="580"/>
        <v>2833.3</v>
      </c>
      <c r="V3352">
        <f t="shared" si="581"/>
        <v>2922.1</v>
      </c>
      <c r="W3352">
        <f t="shared" si="582"/>
        <v>2374.1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41140.699999999997</v>
      </c>
      <c r="E3353" s="18">
        <v>34856.699999999997</v>
      </c>
      <c r="F3353" s="18">
        <v>20461.7</v>
      </c>
      <c r="G3353" s="18">
        <v>12676.7</v>
      </c>
      <c r="H3353" s="18">
        <v>15483.7</v>
      </c>
      <c r="I3353" s="18">
        <v>14972.7</v>
      </c>
      <c r="J3353" s="18">
        <v>6356.7</v>
      </c>
      <c r="K3353" s="18">
        <v>1878.7</v>
      </c>
      <c r="L3353" s="18">
        <v>2620.6999999999998</v>
      </c>
      <c r="M3353" s="18">
        <v>1484.7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40960.699999999997</v>
      </c>
      <c r="E3354" s="18">
        <v>32659.7</v>
      </c>
      <c r="F3354" s="18">
        <v>19507.7</v>
      </c>
      <c r="G3354" s="18">
        <v>12661.7</v>
      </c>
      <c r="H3354" s="18">
        <v>13471.7</v>
      </c>
      <c r="I3354" s="18">
        <v>17925.7</v>
      </c>
      <c r="J3354" s="18">
        <v>7540.7</v>
      </c>
      <c r="K3354" s="18">
        <v>2279.6999999999998</v>
      </c>
      <c r="L3354" s="18">
        <v>2469.6999999999998</v>
      </c>
      <c r="M3354" s="18">
        <v>2902.7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43670.7</v>
      </c>
      <c r="E3355" s="18">
        <v>34835.699999999997</v>
      </c>
      <c r="F3355" s="18">
        <v>19507.7</v>
      </c>
      <c r="G3355" s="18">
        <v>12507.7</v>
      </c>
      <c r="H3355" s="18">
        <v>15506.7</v>
      </c>
      <c r="I3355" s="18">
        <v>16554.7</v>
      </c>
      <c r="J3355" s="18">
        <v>7480.7</v>
      </c>
      <c r="K3355" s="18">
        <v>2332.6999999999998</v>
      </c>
      <c r="L3355" s="18">
        <v>4191.7</v>
      </c>
      <c r="M3355" s="18">
        <v>2653.7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40310.699999999997</v>
      </c>
      <c r="E3356" s="18">
        <v>32163.7</v>
      </c>
      <c r="F3356" s="18">
        <v>20867.7</v>
      </c>
      <c r="G3356" s="18">
        <v>10925.7</v>
      </c>
      <c r="H3356" s="18">
        <v>13723.7</v>
      </c>
      <c r="I3356" s="18">
        <v>17734.7</v>
      </c>
      <c r="J3356" s="18">
        <v>5410.7</v>
      </c>
      <c r="K3356" s="18">
        <v>4965.7</v>
      </c>
      <c r="L3356" s="18">
        <v>3498.7</v>
      </c>
      <c r="M3356" s="18">
        <v>2789.7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39506.9</v>
      </c>
      <c r="E3357" s="18">
        <v>30121.9</v>
      </c>
      <c r="F3357" s="18">
        <v>16470.900000000001</v>
      </c>
      <c r="G3357" s="18">
        <v>9661.9</v>
      </c>
      <c r="H3357" s="18">
        <v>10576.9</v>
      </c>
      <c r="I3357" s="18">
        <v>15339.9</v>
      </c>
      <c r="J3357" s="18">
        <v>5154.8999999999996</v>
      </c>
      <c r="K3357" s="18">
        <v>2570.9</v>
      </c>
      <c r="L3357" s="18">
        <v>982.9</v>
      </c>
      <c r="M3357" s="18">
        <v>2167.9</v>
      </c>
      <c r="N3357">
        <f t="shared" si="573"/>
        <v>39778.699999999997</v>
      </c>
      <c r="O3357">
        <f t="shared" si="574"/>
        <v>32116.7</v>
      </c>
      <c r="P3357">
        <f t="shared" si="575"/>
        <v>19287.7</v>
      </c>
      <c r="Q3357">
        <f t="shared" si="576"/>
        <v>10982.7</v>
      </c>
      <c r="R3357">
        <f t="shared" si="577"/>
        <v>13093.9</v>
      </c>
      <c r="S3357">
        <f t="shared" si="578"/>
        <v>17385.3</v>
      </c>
      <c r="T3357">
        <f t="shared" si="579"/>
        <v>5571.5</v>
      </c>
      <c r="U3357">
        <f t="shared" si="580"/>
        <v>2823.5</v>
      </c>
      <c r="V3357">
        <f t="shared" si="581"/>
        <v>1558.7</v>
      </c>
      <c r="W3357">
        <f t="shared" si="582"/>
        <v>1415.7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41020.9</v>
      </c>
      <c r="E3358" s="18">
        <v>32765.9</v>
      </c>
      <c r="F3358" s="18">
        <v>21089.9</v>
      </c>
      <c r="G3358" s="18">
        <v>10671.9</v>
      </c>
      <c r="H3358" s="18">
        <v>13819.9</v>
      </c>
      <c r="I3358" s="18">
        <v>18490.900000000001</v>
      </c>
      <c r="J3358" s="18">
        <v>5396.9</v>
      </c>
      <c r="K3358" s="18">
        <v>1666.9</v>
      </c>
      <c r="L3358" s="18">
        <v>1709.9</v>
      </c>
      <c r="M3358" s="18">
        <v>1694.9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40738.9</v>
      </c>
      <c r="E3359" s="18">
        <v>33334.9</v>
      </c>
      <c r="F3359" s="18">
        <v>19992.900000000001</v>
      </c>
      <c r="G3359" s="18">
        <v>10890.9</v>
      </c>
      <c r="H3359" s="18">
        <v>13055.9</v>
      </c>
      <c r="I3359" s="18">
        <v>17526.900000000001</v>
      </c>
      <c r="J3359" s="18">
        <v>5001.8999999999996</v>
      </c>
      <c r="K3359" s="18">
        <v>4509.8999999999996</v>
      </c>
      <c r="L3359" s="18">
        <v>2790.9</v>
      </c>
      <c r="M3359" s="18">
        <v>277.89999999999998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40460.9</v>
      </c>
      <c r="E3360" s="18">
        <v>33467.9</v>
      </c>
      <c r="F3360" s="18">
        <v>20751.900000000001</v>
      </c>
      <c r="G3360" s="18">
        <v>11593.9</v>
      </c>
      <c r="H3360" s="18">
        <v>14284.9</v>
      </c>
      <c r="I3360" s="18">
        <v>17661.900000000001</v>
      </c>
      <c r="J3360" s="18">
        <v>6685.9</v>
      </c>
      <c r="K3360" s="18">
        <v>1494.9</v>
      </c>
      <c r="L3360" s="18">
        <v>1361.9</v>
      </c>
      <c r="M3360" s="18">
        <v>1009.9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37165.9</v>
      </c>
      <c r="E3361" s="18">
        <v>30892.9</v>
      </c>
      <c r="F3361" s="18">
        <v>18132.900000000001</v>
      </c>
      <c r="G3361" s="18">
        <v>12094.9</v>
      </c>
      <c r="H3361" s="18">
        <v>13731.9</v>
      </c>
      <c r="I3361" s="18">
        <v>17906.900000000001</v>
      </c>
      <c r="J3361" s="18">
        <v>5617.9</v>
      </c>
      <c r="K3361" s="18">
        <v>3874.9</v>
      </c>
      <c r="L3361" s="18">
        <v>947.9</v>
      </c>
      <c r="M3361" s="18">
        <v>1927.9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37076.400000000001</v>
      </c>
      <c r="E3362" s="18">
        <v>31356.400000000001</v>
      </c>
      <c r="F3362" s="18">
        <v>17285.400000000001</v>
      </c>
      <c r="G3362" s="18">
        <v>8880.4</v>
      </c>
      <c r="H3362" s="18">
        <v>12009.4</v>
      </c>
      <c r="I3362" s="18">
        <v>15350.4</v>
      </c>
      <c r="J3362" s="18">
        <v>5997.4</v>
      </c>
      <c r="K3362" s="18">
        <v>2472.4</v>
      </c>
      <c r="L3362" s="18">
        <v>182.4</v>
      </c>
      <c r="M3362" s="18">
        <v>884.4</v>
      </c>
      <c r="N3362">
        <f t="shared" si="573"/>
        <v>40045.4</v>
      </c>
      <c r="O3362">
        <f t="shared" si="574"/>
        <v>33490.800000000003</v>
      </c>
      <c r="P3362">
        <f t="shared" si="575"/>
        <v>20176.599999999999</v>
      </c>
      <c r="Q3362">
        <f t="shared" si="576"/>
        <v>11148.8</v>
      </c>
      <c r="R3362">
        <f t="shared" si="577"/>
        <v>12971.8</v>
      </c>
      <c r="S3362">
        <f t="shared" si="578"/>
        <v>16287.4</v>
      </c>
      <c r="T3362">
        <f t="shared" si="579"/>
        <v>5389.4</v>
      </c>
      <c r="U3362">
        <f t="shared" si="580"/>
        <v>3310.6</v>
      </c>
      <c r="V3362">
        <f t="shared" si="581"/>
        <v>1693</v>
      </c>
      <c r="W3362">
        <f t="shared" si="582"/>
        <v>2543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40198.400000000001</v>
      </c>
      <c r="E3363" s="18">
        <v>33342.400000000001</v>
      </c>
      <c r="F3363" s="18">
        <v>21972.400000000001</v>
      </c>
      <c r="G3363" s="18">
        <v>11097.4</v>
      </c>
      <c r="H3363" s="18">
        <v>13588.4</v>
      </c>
      <c r="I3363" s="18">
        <v>18247.400000000001</v>
      </c>
      <c r="J3363" s="18">
        <v>3716.4</v>
      </c>
      <c r="K3363" s="18">
        <v>3507.4</v>
      </c>
      <c r="L3363" s="18">
        <v>1644.4</v>
      </c>
      <c r="M3363" s="18">
        <v>2243.4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40817.4</v>
      </c>
      <c r="E3364" s="18">
        <v>33783.4</v>
      </c>
      <c r="F3364" s="18">
        <v>20123.400000000001</v>
      </c>
      <c r="G3364" s="18">
        <v>12751.4</v>
      </c>
      <c r="H3364" s="18">
        <v>11369.4</v>
      </c>
      <c r="I3364" s="18">
        <v>14591.4</v>
      </c>
      <c r="J3364" s="18">
        <v>5937.4</v>
      </c>
      <c r="K3364" s="18">
        <v>3198.4</v>
      </c>
      <c r="L3364" s="18">
        <v>2474.4</v>
      </c>
      <c r="M3364" s="18">
        <v>3866.4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42961.4</v>
      </c>
      <c r="E3365" s="18">
        <v>35920.400000000001</v>
      </c>
      <c r="F3365" s="18">
        <v>20252.400000000001</v>
      </c>
      <c r="G3365" s="18">
        <v>11455.4</v>
      </c>
      <c r="H3365" s="18">
        <v>14810.4</v>
      </c>
      <c r="I3365" s="18">
        <v>16762.400000000001</v>
      </c>
      <c r="J3365" s="18">
        <v>4775.3999999999996</v>
      </c>
      <c r="K3365" s="18">
        <v>3670.4</v>
      </c>
      <c r="L3365" s="18">
        <v>1551.4</v>
      </c>
      <c r="M3365" s="18">
        <v>1773.4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39173.4</v>
      </c>
      <c r="E3366" s="18">
        <v>33051.4</v>
      </c>
      <c r="F3366" s="18">
        <v>21249.4</v>
      </c>
      <c r="G3366" s="18">
        <v>11559.4</v>
      </c>
      <c r="H3366" s="18">
        <v>13081.4</v>
      </c>
      <c r="I3366" s="18">
        <v>16485.400000000001</v>
      </c>
      <c r="J3366" s="18">
        <v>6520.4</v>
      </c>
      <c r="K3366" s="18">
        <v>3704.4</v>
      </c>
      <c r="L3366" s="18">
        <v>2612.4</v>
      </c>
      <c r="M3366" s="18">
        <v>3947.4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37326.300000000003</v>
      </c>
      <c r="E3367" s="18">
        <v>31387.3</v>
      </c>
      <c r="F3367" s="18">
        <v>17012.3</v>
      </c>
      <c r="G3367" s="18">
        <v>8502.2999999999993</v>
      </c>
      <c r="H3367" s="18">
        <v>12036.3</v>
      </c>
      <c r="I3367" s="18">
        <v>16266.3</v>
      </c>
      <c r="J3367" s="18">
        <v>4468.3</v>
      </c>
      <c r="K3367" s="18">
        <v>2603.3000000000002</v>
      </c>
      <c r="L3367" s="18">
        <v>1701.3</v>
      </c>
      <c r="M3367" s="18">
        <v>1109.3</v>
      </c>
      <c r="N3367">
        <f t="shared" si="573"/>
        <v>39289.5</v>
      </c>
      <c r="O3367">
        <f t="shared" si="574"/>
        <v>32352.5</v>
      </c>
      <c r="P3367">
        <f t="shared" si="575"/>
        <v>18672.099999999999</v>
      </c>
      <c r="Q3367">
        <f t="shared" si="576"/>
        <v>10273.1</v>
      </c>
      <c r="R3367">
        <f t="shared" si="577"/>
        <v>13736.3</v>
      </c>
      <c r="S3367">
        <f t="shared" si="578"/>
        <v>17239.099999999999</v>
      </c>
      <c r="T3367">
        <f t="shared" si="579"/>
        <v>5622.7</v>
      </c>
      <c r="U3367">
        <f t="shared" si="580"/>
        <v>3290.5</v>
      </c>
      <c r="V3367">
        <f t="shared" si="581"/>
        <v>2019.1</v>
      </c>
      <c r="W3367">
        <f t="shared" si="582"/>
        <v>1963.3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40808.300000000003</v>
      </c>
      <c r="E3368" s="18">
        <v>33481.300000000003</v>
      </c>
      <c r="F3368" s="18">
        <v>18882.3</v>
      </c>
      <c r="G3368" s="18">
        <v>9971.2999999999993</v>
      </c>
      <c r="H3368" s="18">
        <v>12485.3</v>
      </c>
      <c r="I3368" s="18">
        <v>17758.3</v>
      </c>
      <c r="J3368" s="18">
        <v>4877.3</v>
      </c>
      <c r="K3368" s="18">
        <v>3289.3</v>
      </c>
      <c r="L3368" s="18">
        <v>2302.3000000000002</v>
      </c>
      <c r="M3368" s="18">
        <v>2189.3000000000002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40609.300000000003</v>
      </c>
      <c r="E3369" s="18">
        <v>32317.3</v>
      </c>
      <c r="F3369" s="18">
        <v>19768.3</v>
      </c>
      <c r="G3369" s="18">
        <v>11277.3</v>
      </c>
      <c r="H3369" s="18">
        <v>13771.3</v>
      </c>
      <c r="I3369" s="18">
        <v>17680.3</v>
      </c>
      <c r="J3369" s="18">
        <v>6166.3</v>
      </c>
      <c r="K3369" s="18">
        <v>3827.3</v>
      </c>
      <c r="L3369" s="18">
        <v>2530.3000000000002</v>
      </c>
      <c r="M3369" s="18">
        <v>2489.3000000000002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39057.300000000003</v>
      </c>
      <c r="E3370" s="18">
        <v>35557.300000000003</v>
      </c>
      <c r="F3370" s="18">
        <v>18668.3</v>
      </c>
      <c r="G3370" s="18">
        <v>12587.3</v>
      </c>
      <c r="H3370" s="18">
        <v>14847.3</v>
      </c>
      <c r="I3370" s="18">
        <v>18512.3</v>
      </c>
      <c r="J3370" s="18">
        <v>6204.3</v>
      </c>
      <c r="K3370" s="18">
        <v>2807.3</v>
      </c>
      <c r="L3370" s="18">
        <v>1026.3</v>
      </c>
      <c r="M3370" s="18">
        <v>2058.3000000000002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38646.300000000003</v>
      </c>
      <c r="E3371" s="18">
        <v>29019.3</v>
      </c>
      <c r="F3371" s="18">
        <v>19029.3</v>
      </c>
      <c r="G3371" s="18">
        <v>9027.2999999999993</v>
      </c>
      <c r="H3371" s="18">
        <v>15541.3</v>
      </c>
      <c r="I3371" s="18">
        <v>15978.3</v>
      </c>
      <c r="J3371" s="18">
        <v>6397.3</v>
      </c>
      <c r="K3371" s="18">
        <v>3925.3</v>
      </c>
      <c r="L3371" s="18">
        <v>2535.3000000000002</v>
      </c>
      <c r="M3371" s="18">
        <v>1970.3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38436.6</v>
      </c>
      <c r="E3372" s="18">
        <v>29441.599999999999</v>
      </c>
      <c r="F3372" s="18">
        <v>18138.599999999999</v>
      </c>
      <c r="G3372" s="18">
        <v>8864.6</v>
      </c>
      <c r="H3372" s="18">
        <v>12081.6</v>
      </c>
      <c r="I3372" s="18">
        <v>16151.6</v>
      </c>
      <c r="J3372" s="18">
        <v>5131.6000000000004</v>
      </c>
      <c r="K3372" s="18">
        <v>4776.6000000000004</v>
      </c>
      <c r="L3372" s="18">
        <v>2752.6</v>
      </c>
      <c r="M3372" s="18">
        <v>2002.6</v>
      </c>
      <c r="N3372">
        <f t="shared" si="573"/>
        <v>40840.6</v>
      </c>
      <c r="O3372">
        <f t="shared" si="574"/>
        <v>32775.4</v>
      </c>
      <c r="P3372">
        <f t="shared" si="575"/>
        <v>20096.8</v>
      </c>
      <c r="Q3372">
        <f t="shared" si="576"/>
        <v>10753.4</v>
      </c>
      <c r="R3372">
        <f t="shared" si="577"/>
        <v>14104</v>
      </c>
      <c r="S3372">
        <f t="shared" si="578"/>
        <v>17770.8</v>
      </c>
      <c r="T3372">
        <f t="shared" si="579"/>
        <v>6499.8</v>
      </c>
      <c r="U3372">
        <f t="shared" si="580"/>
        <v>4267.8</v>
      </c>
      <c r="V3372">
        <f t="shared" si="581"/>
        <v>3190.8</v>
      </c>
      <c r="W3372">
        <f t="shared" si="582"/>
        <v>2214.4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40195.599999999999</v>
      </c>
      <c r="E3373" s="18">
        <v>34432.6</v>
      </c>
      <c r="F3373" s="18">
        <v>22124.6</v>
      </c>
      <c r="G3373" s="18">
        <v>12274.6</v>
      </c>
      <c r="H3373" s="18">
        <v>13560.6</v>
      </c>
      <c r="I3373" s="18">
        <v>17168.599999999999</v>
      </c>
      <c r="J3373" s="18">
        <v>7652.6</v>
      </c>
      <c r="K3373" s="18">
        <v>4327.6000000000004</v>
      </c>
      <c r="L3373" s="18">
        <v>1856.6</v>
      </c>
      <c r="M3373" s="18">
        <v>3100.6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42297.599999999999</v>
      </c>
      <c r="E3374" s="18">
        <v>33028.6</v>
      </c>
      <c r="F3374" s="18">
        <v>20577.599999999999</v>
      </c>
      <c r="G3374" s="18">
        <v>12675.6</v>
      </c>
      <c r="H3374" s="18">
        <v>14656.6</v>
      </c>
      <c r="I3374" s="18">
        <v>18010.599999999999</v>
      </c>
      <c r="J3374" s="18">
        <v>8490.6</v>
      </c>
      <c r="K3374" s="18">
        <v>4185.6000000000004</v>
      </c>
      <c r="L3374" s="18">
        <v>2139.6</v>
      </c>
      <c r="M3374" s="18">
        <v>1999.6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44114.6</v>
      </c>
      <c r="E3375" s="18">
        <v>35334.6</v>
      </c>
      <c r="F3375" s="18">
        <v>18133.599999999999</v>
      </c>
      <c r="G3375" s="18">
        <v>10474.6</v>
      </c>
      <c r="H3375" s="18">
        <v>15558.6</v>
      </c>
      <c r="I3375" s="18">
        <v>18331.599999999999</v>
      </c>
      <c r="J3375" s="18">
        <v>6636.6</v>
      </c>
      <c r="K3375" s="18">
        <v>3679.6</v>
      </c>
      <c r="L3375" s="18">
        <v>3114.6</v>
      </c>
      <c r="M3375" s="18">
        <v>2051.6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39158.6</v>
      </c>
      <c r="E3376" s="18">
        <v>31639.599999999999</v>
      </c>
      <c r="F3376" s="18">
        <v>21509.599999999999</v>
      </c>
      <c r="G3376" s="18">
        <v>9477.6</v>
      </c>
      <c r="H3376" s="18">
        <v>14662.6</v>
      </c>
      <c r="I3376" s="18">
        <v>19191.599999999999</v>
      </c>
      <c r="J3376" s="18">
        <v>4587.6000000000004</v>
      </c>
      <c r="K3376" s="18">
        <v>4369.6000000000004</v>
      </c>
      <c r="L3376" s="18">
        <v>6090.6</v>
      </c>
      <c r="M3376" s="18">
        <v>1917.6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38369.1</v>
      </c>
      <c r="E3377" s="18">
        <v>31241.1</v>
      </c>
      <c r="F3377" s="18">
        <v>15553.1</v>
      </c>
      <c r="G3377" s="18">
        <v>10758.1</v>
      </c>
      <c r="H3377" s="18">
        <v>11787.1</v>
      </c>
      <c r="I3377" s="18">
        <v>16754.099999999999</v>
      </c>
      <c r="J3377" s="18">
        <v>5031.1000000000004</v>
      </c>
      <c r="K3377" s="18">
        <v>3369.1</v>
      </c>
      <c r="L3377" s="18">
        <v>800.1</v>
      </c>
      <c r="M3377" s="18">
        <v>1539.1</v>
      </c>
      <c r="N3377">
        <f t="shared" si="573"/>
        <v>40831.1</v>
      </c>
      <c r="O3377">
        <f t="shared" si="574"/>
        <v>33153.1</v>
      </c>
      <c r="P3377">
        <f t="shared" si="575"/>
        <v>19347.3</v>
      </c>
      <c r="Q3377">
        <f t="shared" si="576"/>
        <v>11433.1</v>
      </c>
      <c r="R3377">
        <f t="shared" si="577"/>
        <v>13456.5</v>
      </c>
      <c r="S3377">
        <f t="shared" si="578"/>
        <v>17567.900000000001</v>
      </c>
      <c r="T3377">
        <f t="shared" si="579"/>
        <v>5888.7</v>
      </c>
      <c r="U3377">
        <f t="shared" si="580"/>
        <v>2972.7</v>
      </c>
      <c r="V3377">
        <f t="shared" si="581"/>
        <v>2471.5</v>
      </c>
      <c r="W3377">
        <f t="shared" si="582"/>
        <v>2232.6999999999998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41202.1</v>
      </c>
      <c r="E3378" s="18">
        <v>32855.1</v>
      </c>
      <c r="F3378" s="18">
        <v>19895.099999999999</v>
      </c>
      <c r="G3378" s="18">
        <v>11204.1</v>
      </c>
      <c r="H3378" s="18">
        <v>13503.1</v>
      </c>
      <c r="I3378" s="18">
        <v>17340.099999999999</v>
      </c>
      <c r="J3378" s="18">
        <v>6432.1</v>
      </c>
      <c r="K3378" s="18">
        <v>2318.1</v>
      </c>
      <c r="L3378" s="18">
        <v>1728.1</v>
      </c>
      <c r="M3378" s="18">
        <v>1776.1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41882.1</v>
      </c>
      <c r="E3379" s="18">
        <v>37129.1</v>
      </c>
      <c r="F3379" s="18">
        <v>18333.099999999999</v>
      </c>
      <c r="G3379" s="18">
        <v>12953.1</v>
      </c>
      <c r="H3379" s="18">
        <v>12118.1</v>
      </c>
      <c r="I3379" s="18">
        <v>17975.099999999999</v>
      </c>
      <c r="J3379" s="18">
        <v>6468.1</v>
      </c>
      <c r="K3379" s="18">
        <v>3278.1</v>
      </c>
      <c r="L3379" s="18">
        <v>1813.1</v>
      </c>
      <c r="M3379" s="18">
        <v>3185.1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41153.1</v>
      </c>
      <c r="E3380" s="18">
        <v>33860.1</v>
      </c>
      <c r="F3380" s="18">
        <v>20999.1</v>
      </c>
      <c r="G3380" s="18">
        <v>13163.1</v>
      </c>
      <c r="H3380" s="18">
        <v>15025.1</v>
      </c>
      <c r="I3380" s="18">
        <v>18363.099999999999</v>
      </c>
      <c r="J3380" s="18">
        <v>4730.1000000000004</v>
      </c>
      <c r="K3380" s="18">
        <v>2504.1</v>
      </c>
      <c r="L3380" s="18">
        <v>2936.1</v>
      </c>
      <c r="M3380" s="18">
        <v>1594.1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41549.1</v>
      </c>
      <c r="E3381" s="18">
        <v>30680.1</v>
      </c>
      <c r="F3381" s="18">
        <v>21956.1</v>
      </c>
      <c r="G3381" s="18">
        <v>9087.1</v>
      </c>
      <c r="H3381" s="18">
        <v>14849.1</v>
      </c>
      <c r="I3381" s="18">
        <v>17407.099999999999</v>
      </c>
      <c r="J3381" s="18">
        <v>6782.1</v>
      </c>
      <c r="K3381" s="18">
        <v>3394.1</v>
      </c>
      <c r="L3381" s="18">
        <v>5080.1000000000004</v>
      </c>
      <c r="M3381" s="18">
        <v>3069.1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35175.4</v>
      </c>
      <c r="E3382" s="18">
        <v>30917.4</v>
      </c>
      <c r="F3382" s="18">
        <v>18813.400000000001</v>
      </c>
      <c r="G3382" s="18">
        <v>10706.4</v>
      </c>
      <c r="H3382" s="18">
        <v>10988.4</v>
      </c>
      <c r="I3382" s="18">
        <v>17655.400000000001</v>
      </c>
      <c r="J3382" s="18">
        <v>4665.3999999999996</v>
      </c>
      <c r="K3382" s="18">
        <v>4128.3999999999996</v>
      </c>
      <c r="L3382" s="18">
        <v>2106.4</v>
      </c>
      <c r="M3382" s="18">
        <v>2190.4</v>
      </c>
      <c r="N3382">
        <f t="shared" si="573"/>
        <v>40131.800000000003</v>
      </c>
      <c r="O3382">
        <f t="shared" si="574"/>
        <v>32133.4</v>
      </c>
      <c r="P3382">
        <f t="shared" si="575"/>
        <v>20047.2</v>
      </c>
      <c r="Q3382">
        <f t="shared" si="576"/>
        <v>11251</v>
      </c>
      <c r="R3382">
        <f t="shared" si="577"/>
        <v>13167.8</v>
      </c>
      <c r="S3382">
        <f t="shared" si="578"/>
        <v>17270.2</v>
      </c>
      <c r="T3382">
        <f t="shared" si="579"/>
        <v>5417.8</v>
      </c>
      <c r="U3382">
        <f t="shared" si="580"/>
        <v>3230.7999999999997</v>
      </c>
      <c r="V3382">
        <f t="shared" si="581"/>
        <v>2815.6</v>
      </c>
      <c r="W3382">
        <f t="shared" si="582"/>
        <v>2100.8000000000002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43006.400000000001</v>
      </c>
      <c r="E3383" s="18">
        <v>32698.400000000001</v>
      </c>
      <c r="F3383" s="18">
        <v>20148.400000000001</v>
      </c>
      <c r="G3383" s="18">
        <v>9485.4</v>
      </c>
      <c r="H3383" s="18">
        <v>14260.4</v>
      </c>
      <c r="I3383" s="18">
        <v>17110.400000000001</v>
      </c>
      <c r="J3383" s="18">
        <v>4642.3999999999996</v>
      </c>
      <c r="K3383" s="18">
        <v>2987.4</v>
      </c>
      <c r="L3383" s="18">
        <v>1636.4</v>
      </c>
      <c r="M3383" s="18">
        <v>2017.4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41856.400000000001</v>
      </c>
      <c r="E3384" s="18">
        <v>32244.400000000001</v>
      </c>
      <c r="F3384" s="18">
        <v>21284.400000000001</v>
      </c>
      <c r="G3384" s="18">
        <v>11845.4</v>
      </c>
      <c r="H3384" s="18">
        <v>13111.4</v>
      </c>
      <c r="I3384" s="18">
        <v>17492.400000000001</v>
      </c>
      <c r="J3384" s="18">
        <v>7327.4</v>
      </c>
      <c r="K3384" s="18">
        <v>1893.4</v>
      </c>
      <c r="L3384" s="18">
        <v>4216.3999999999996</v>
      </c>
      <c r="M3384" s="18">
        <v>2360.4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40410.400000000001</v>
      </c>
      <c r="E3385" s="18">
        <v>34566.400000000001</v>
      </c>
      <c r="F3385" s="18">
        <v>20347.400000000001</v>
      </c>
      <c r="G3385" s="18">
        <v>13254.4</v>
      </c>
      <c r="H3385" s="18">
        <v>14626.4</v>
      </c>
      <c r="I3385" s="18">
        <v>17435.400000000001</v>
      </c>
      <c r="J3385" s="18">
        <v>5643.4</v>
      </c>
      <c r="K3385" s="18">
        <v>3409.4</v>
      </c>
      <c r="L3385" s="18">
        <v>2655.4</v>
      </c>
      <c r="M3385" s="18">
        <v>930.4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40210.400000000001</v>
      </c>
      <c r="E3386" s="18">
        <v>30240.400000000001</v>
      </c>
      <c r="F3386" s="18">
        <v>19642.400000000001</v>
      </c>
      <c r="G3386" s="18">
        <v>10963.4</v>
      </c>
      <c r="H3386" s="18">
        <v>12852.4</v>
      </c>
      <c r="I3386" s="18">
        <v>16657.400000000001</v>
      </c>
      <c r="J3386" s="18">
        <v>4810.3999999999996</v>
      </c>
      <c r="K3386" s="18">
        <v>3735.4</v>
      </c>
      <c r="L3386" s="18">
        <v>3463.4</v>
      </c>
      <c r="M3386" s="18">
        <v>3005.4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40167.199999999997</v>
      </c>
      <c r="E3387" s="18">
        <v>31640.2</v>
      </c>
      <c r="F3387" s="18">
        <v>18213.2</v>
      </c>
      <c r="G3387" s="18">
        <v>11805.2</v>
      </c>
      <c r="H3387" s="18">
        <v>12130.2</v>
      </c>
      <c r="I3387" s="18">
        <v>17584.2</v>
      </c>
      <c r="J3387" s="18">
        <v>5747.2</v>
      </c>
      <c r="K3387" s="18">
        <v>3401.2</v>
      </c>
      <c r="L3387" s="18">
        <v>2951.2</v>
      </c>
      <c r="M3387" s="18">
        <v>1105.2</v>
      </c>
      <c r="N3387">
        <f t="shared" si="573"/>
        <v>39705.4</v>
      </c>
      <c r="O3387">
        <f t="shared" si="574"/>
        <v>32494</v>
      </c>
      <c r="P3387">
        <f t="shared" si="575"/>
        <v>20273.599999999999</v>
      </c>
      <c r="Q3387">
        <f t="shared" si="576"/>
        <v>11703.8</v>
      </c>
      <c r="R3387">
        <f t="shared" si="577"/>
        <v>13758.4</v>
      </c>
      <c r="S3387">
        <f t="shared" si="578"/>
        <v>16885.2</v>
      </c>
      <c r="T3387">
        <f t="shared" si="579"/>
        <v>7241</v>
      </c>
      <c r="U3387">
        <f t="shared" si="580"/>
        <v>4192</v>
      </c>
      <c r="V3387">
        <f t="shared" si="581"/>
        <v>2942.6</v>
      </c>
      <c r="W3387">
        <f t="shared" si="582"/>
        <v>2104.8000000000002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40671.199999999997</v>
      </c>
      <c r="E3388" s="18">
        <v>31545.200000000001</v>
      </c>
      <c r="F3388" s="18">
        <v>20776.2</v>
      </c>
      <c r="G3388" s="18">
        <v>10521.2</v>
      </c>
      <c r="H3388" s="18">
        <v>13464.2</v>
      </c>
      <c r="I3388" s="18">
        <v>15545.2</v>
      </c>
      <c r="J3388" s="18">
        <v>6301.2</v>
      </c>
      <c r="K3388" s="18">
        <v>4085.2</v>
      </c>
      <c r="L3388" s="18">
        <v>2116.1999999999998</v>
      </c>
      <c r="M3388" s="18">
        <v>2996.2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39885.199999999997</v>
      </c>
      <c r="E3389" s="18">
        <v>32820.199999999997</v>
      </c>
      <c r="F3389" s="18">
        <v>21184.2</v>
      </c>
      <c r="G3389" s="18">
        <v>11441.2</v>
      </c>
      <c r="H3389" s="18">
        <v>13334.2</v>
      </c>
      <c r="I3389" s="18">
        <v>17436.2</v>
      </c>
      <c r="J3389" s="18">
        <v>8247.2000000000007</v>
      </c>
      <c r="K3389" s="18">
        <v>4629.2</v>
      </c>
      <c r="L3389" s="18">
        <v>3592.2</v>
      </c>
      <c r="M3389" s="18">
        <v>2503.1999999999998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40979.199999999997</v>
      </c>
      <c r="E3390" s="18">
        <v>34178.199999999997</v>
      </c>
      <c r="F3390" s="18">
        <v>19931.2</v>
      </c>
      <c r="G3390" s="18">
        <v>12644.2</v>
      </c>
      <c r="H3390" s="18">
        <v>15105.2</v>
      </c>
      <c r="I3390" s="18">
        <v>17097.2</v>
      </c>
      <c r="J3390" s="18">
        <v>7975.2</v>
      </c>
      <c r="K3390" s="18">
        <v>3734.2</v>
      </c>
      <c r="L3390" s="18">
        <v>2266.1999999999998</v>
      </c>
      <c r="M3390" s="18">
        <v>1089.2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36824.199999999997</v>
      </c>
      <c r="E3391" s="18">
        <v>32286.2</v>
      </c>
      <c r="F3391" s="18">
        <v>21263.200000000001</v>
      </c>
      <c r="G3391" s="18">
        <v>12107.2</v>
      </c>
      <c r="H3391" s="18">
        <v>14758.2</v>
      </c>
      <c r="I3391" s="18">
        <v>16763.2</v>
      </c>
      <c r="J3391" s="18">
        <v>7934.2</v>
      </c>
      <c r="K3391" s="18">
        <v>5110.2</v>
      </c>
      <c r="L3391" s="18">
        <v>3787.2</v>
      </c>
      <c r="M3391" s="18">
        <v>2830.2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39100.6</v>
      </c>
      <c r="E3392" s="18">
        <v>29798.6</v>
      </c>
      <c r="F3392" s="18">
        <v>18494.599999999999</v>
      </c>
      <c r="G3392" s="18">
        <v>11356.6</v>
      </c>
      <c r="H3392" s="18">
        <v>12272.6</v>
      </c>
      <c r="I3392" s="18">
        <v>16114.6</v>
      </c>
      <c r="J3392" s="18">
        <v>4854.6000000000004</v>
      </c>
      <c r="K3392" s="18">
        <v>5967.6</v>
      </c>
      <c r="L3392" s="18">
        <v>794.6</v>
      </c>
      <c r="M3392" s="18">
        <v>2738.6</v>
      </c>
      <c r="N3392">
        <f t="shared" si="573"/>
        <v>40483.599999999999</v>
      </c>
      <c r="O3392">
        <f t="shared" si="574"/>
        <v>32435.8</v>
      </c>
      <c r="P3392">
        <f t="shared" si="575"/>
        <v>19578.599999999999</v>
      </c>
      <c r="Q3392">
        <f t="shared" si="576"/>
        <v>11708.2</v>
      </c>
      <c r="R3392">
        <f t="shared" si="577"/>
        <v>13486</v>
      </c>
      <c r="S3392">
        <f t="shared" si="578"/>
        <v>16800.2</v>
      </c>
      <c r="T3392">
        <f t="shared" si="579"/>
        <v>6034.6</v>
      </c>
      <c r="U3392">
        <f t="shared" si="580"/>
        <v>3850</v>
      </c>
      <c r="V3392">
        <f t="shared" si="581"/>
        <v>2348.8000000000002</v>
      </c>
      <c r="W3392">
        <f t="shared" si="582"/>
        <v>1944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42390.6</v>
      </c>
      <c r="E3393" s="18">
        <v>32495.599999999999</v>
      </c>
      <c r="F3393" s="18">
        <v>20527.599999999999</v>
      </c>
      <c r="G3393" s="18">
        <v>11900.6</v>
      </c>
      <c r="H3393" s="18">
        <v>13876.6</v>
      </c>
      <c r="I3393" s="18">
        <v>16695.599999999999</v>
      </c>
      <c r="J3393" s="18">
        <v>5964.6</v>
      </c>
      <c r="K3393" s="18">
        <v>2754.6</v>
      </c>
      <c r="L3393" s="18">
        <v>2076.6</v>
      </c>
      <c r="M3393" s="18">
        <v>1394.6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si="572"/>
        <v>0</v>
      </c>
      <c r="B3394" s="14" t="s">
        <v>166</v>
      </c>
      <c r="C3394" s="10"/>
      <c r="D3394" s="18">
        <v>42811.6</v>
      </c>
      <c r="E3394" s="18">
        <v>32157.599999999999</v>
      </c>
      <c r="F3394" s="18">
        <v>20340.599999999999</v>
      </c>
      <c r="G3394" s="18">
        <v>12256.6</v>
      </c>
      <c r="H3394" s="18">
        <v>12805.6</v>
      </c>
      <c r="I3394" s="18">
        <v>15626.6</v>
      </c>
      <c r="J3394" s="18">
        <v>7761.6</v>
      </c>
      <c r="K3394" s="18">
        <v>3596.6</v>
      </c>
      <c r="L3394" s="18">
        <v>1427.6</v>
      </c>
      <c r="M3394" s="18">
        <v>742.6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ref="A3395:A3458" si="583">IF(B3395="C",1,0)</f>
        <v>0</v>
      </c>
      <c r="B3395" s="14" t="s">
        <v>167</v>
      </c>
      <c r="C3395" s="10"/>
      <c r="D3395" s="18">
        <v>40972.6</v>
      </c>
      <c r="E3395" s="18">
        <v>35284.6</v>
      </c>
      <c r="F3395" s="18">
        <v>18998.599999999999</v>
      </c>
      <c r="G3395" s="18">
        <v>12005.6</v>
      </c>
      <c r="H3395" s="18">
        <v>14472.6</v>
      </c>
      <c r="I3395" s="18">
        <v>18162.599999999999</v>
      </c>
      <c r="J3395" s="18">
        <v>5811.6</v>
      </c>
      <c r="K3395" s="18">
        <v>2470.6</v>
      </c>
      <c r="L3395" s="18">
        <v>3886.6</v>
      </c>
      <c r="M3395" s="18">
        <v>2018.6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37142.6</v>
      </c>
      <c r="E3396" s="18">
        <v>32442.6</v>
      </c>
      <c r="F3396" s="18">
        <v>19531.599999999999</v>
      </c>
      <c r="G3396" s="18">
        <v>11021.6</v>
      </c>
      <c r="H3396" s="18">
        <v>14002.6</v>
      </c>
      <c r="I3396" s="18">
        <v>17401.599999999999</v>
      </c>
      <c r="J3396" s="18">
        <v>5780.6</v>
      </c>
      <c r="K3396" s="18">
        <v>4460.6000000000004</v>
      </c>
      <c r="L3396" s="18">
        <v>3558.6</v>
      </c>
      <c r="M3396" s="18">
        <v>2825.6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36897.599999999999</v>
      </c>
      <c r="E3397" s="18">
        <v>29502.6</v>
      </c>
      <c r="F3397" s="18">
        <v>18651.599999999999</v>
      </c>
      <c r="G3397" s="18">
        <v>8722.6</v>
      </c>
      <c r="H3397" s="18">
        <v>11773.6</v>
      </c>
      <c r="I3397" s="18">
        <v>18486.599999999999</v>
      </c>
      <c r="J3397" s="18">
        <v>6907.6</v>
      </c>
      <c r="K3397" s="18">
        <v>3076.6</v>
      </c>
      <c r="L3397" s="18">
        <v>3155.6</v>
      </c>
      <c r="M3397" s="18">
        <v>1686.6</v>
      </c>
      <c r="N3397">
        <f t="shared" si="584"/>
        <v>40138.400000000001</v>
      </c>
      <c r="O3397">
        <f t="shared" si="585"/>
        <v>31446.400000000001</v>
      </c>
      <c r="P3397">
        <f t="shared" si="586"/>
        <v>19999</v>
      </c>
      <c r="Q3397">
        <f t="shared" si="587"/>
        <v>10993.8</v>
      </c>
      <c r="R3397">
        <f t="shared" si="588"/>
        <v>13568.6</v>
      </c>
      <c r="S3397">
        <f t="shared" si="589"/>
        <v>17530.400000000001</v>
      </c>
      <c r="T3397">
        <f t="shared" si="590"/>
        <v>6351.2</v>
      </c>
      <c r="U3397">
        <f t="shared" si="591"/>
        <v>3217.6</v>
      </c>
      <c r="V3397">
        <f t="shared" si="592"/>
        <v>2770.6</v>
      </c>
      <c r="W3397">
        <f t="shared" si="593"/>
        <v>2088.1999999999998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40853.599999999999</v>
      </c>
      <c r="E3398" s="18">
        <v>32285.599999999999</v>
      </c>
      <c r="F3398" s="18">
        <v>20366.599999999999</v>
      </c>
      <c r="G3398" s="18">
        <v>10789.6</v>
      </c>
      <c r="H3398" s="18">
        <v>13178.6</v>
      </c>
      <c r="I3398" s="18">
        <v>17827.599999999999</v>
      </c>
      <c r="J3398" s="18">
        <v>6193.6</v>
      </c>
      <c r="K3398" s="18">
        <v>2181.6</v>
      </c>
      <c r="L3398" s="18">
        <v>2583.6</v>
      </c>
      <c r="M3398" s="18">
        <v>1619.6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42083.6</v>
      </c>
      <c r="E3399" s="18">
        <v>33496.6</v>
      </c>
      <c r="F3399" s="18">
        <v>19954.599999999999</v>
      </c>
      <c r="G3399" s="18">
        <v>11714.6</v>
      </c>
      <c r="H3399" s="18">
        <v>13946.6</v>
      </c>
      <c r="I3399" s="18">
        <v>16636.599999999999</v>
      </c>
      <c r="J3399" s="18">
        <v>6423.6</v>
      </c>
      <c r="K3399" s="18">
        <v>3419.6</v>
      </c>
      <c r="L3399" s="18">
        <v>2792.6</v>
      </c>
      <c r="M3399" s="18">
        <v>2189.6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42012.6</v>
      </c>
      <c r="E3400" s="18">
        <v>31804.6</v>
      </c>
      <c r="F3400" s="18">
        <v>21875.599999999999</v>
      </c>
      <c r="G3400" s="18">
        <v>12044.6</v>
      </c>
      <c r="H3400" s="18">
        <v>14822.6</v>
      </c>
      <c r="I3400" s="18">
        <v>16677.599999999999</v>
      </c>
      <c r="J3400" s="18">
        <v>5439.6</v>
      </c>
      <c r="K3400" s="18">
        <v>3119.6</v>
      </c>
      <c r="L3400" s="18">
        <v>3082.6</v>
      </c>
      <c r="M3400" s="18">
        <v>2164.6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38844.6</v>
      </c>
      <c r="E3401" s="18">
        <v>30142.6</v>
      </c>
      <c r="F3401" s="18">
        <v>19146.599999999999</v>
      </c>
      <c r="G3401" s="18">
        <v>11697.6</v>
      </c>
      <c r="H3401" s="18">
        <v>14121.6</v>
      </c>
      <c r="I3401" s="18">
        <v>18023.599999999999</v>
      </c>
      <c r="J3401" s="18">
        <v>6791.6</v>
      </c>
      <c r="K3401" s="18">
        <v>4290.6000000000004</v>
      </c>
      <c r="L3401" s="18">
        <v>2238.6</v>
      </c>
      <c r="M3401" s="18">
        <v>2780.6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39049.300000000003</v>
      </c>
      <c r="E3402" s="18">
        <v>31642.3</v>
      </c>
      <c r="F3402" s="18">
        <v>19188.3</v>
      </c>
      <c r="G3402" s="18">
        <v>11095.3</v>
      </c>
      <c r="H3402" s="18">
        <v>13490.3</v>
      </c>
      <c r="I3402" s="18">
        <v>16987.3</v>
      </c>
      <c r="J3402" s="18">
        <v>4950.3</v>
      </c>
      <c r="K3402" s="18">
        <v>5156.3</v>
      </c>
      <c r="L3402" s="18">
        <v>3457.3</v>
      </c>
      <c r="M3402" s="18">
        <v>2615.3000000000002</v>
      </c>
      <c r="N3402">
        <f t="shared" si="584"/>
        <v>40237.1</v>
      </c>
      <c r="O3402">
        <f t="shared" si="585"/>
        <v>32303.7</v>
      </c>
      <c r="P3402">
        <f t="shared" si="586"/>
        <v>20102.3</v>
      </c>
      <c r="Q3402">
        <f t="shared" si="587"/>
        <v>11676.1</v>
      </c>
      <c r="R3402">
        <f t="shared" si="588"/>
        <v>14281.5</v>
      </c>
      <c r="S3402">
        <f t="shared" si="589"/>
        <v>16969.7</v>
      </c>
      <c r="T3402">
        <f t="shared" si="590"/>
        <v>6740.7</v>
      </c>
      <c r="U3402">
        <f t="shared" si="591"/>
        <v>3877.3</v>
      </c>
      <c r="V3402">
        <f t="shared" si="592"/>
        <v>2904.3</v>
      </c>
      <c r="W3402">
        <f t="shared" si="593"/>
        <v>2669.1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39151.300000000003</v>
      </c>
      <c r="E3403" s="18">
        <v>33179.300000000003</v>
      </c>
      <c r="F3403" s="18">
        <v>21875.3</v>
      </c>
      <c r="G3403" s="18">
        <v>10581.3</v>
      </c>
      <c r="H3403" s="18">
        <v>15340.3</v>
      </c>
      <c r="I3403" s="18">
        <v>18185.3</v>
      </c>
      <c r="J3403" s="18">
        <v>6145.3</v>
      </c>
      <c r="K3403" s="18">
        <v>3141.3</v>
      </c>
      <c r="L3403" s="18">
        <v>2801.3</v>
      </c>
      <c r="M3403" s="18">
        <v>3681.3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41302.300000000003</v>
      </c>
      <c r="E3404" s="18">
        <v>34074.300000000003</v>
      </c>
      <c r="F3404" s="18">
        <v>20740.3</v>
      </c>
      <c r="G3404" s="18">
        <v>12361.3</v>
      </c>
      <c r="H3404" s="18">
        <v>14048.3</v>
      </c>
      <c r="I3404" s="18">
        <v>16756.3</v>
      </c>
      <c r="J3404" s="18">
        <v>8656.2999999999993</v>
      </c>
      <c r="K3404" s="18">
        <v>3543.3</v>
      </c>
      <c r="L3404" s="18">
        <v>2846.3</v>
      </c>
      <c r="M3404" s="18">
        <v>2109.3000000000002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41627.300000000003</v>
      </c>
      <c r="E3405" s="18">
        <v>31557.3</v>
      </c>
      <c r="F3405" s="18">
        <v>19896.3</v>
      </c>
      <c r="G3405" s="18">
        <v>12655.3</v>
      </c>
      <c r="H3405" s="18">
        <v>15543.3</v>
      </c>
      <c r="I3405" s="18">
        <v>17310.3</v>
      </c>
      <c r="J3405" s="18">
        <v>6905.3</v>
      </c>
      <c r="K3405" s="18">
        <v>3281.3</v>
      </c>
      <c r="L3405" s="18">
        <v>2161.3000000000002</v>
      </c>
      <c r="M3405" s="18">
        <v>1754.3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40055.300000000003</v>
      </c>
      <c r="E3406" s="18">
        <v>31065.3</v>
      </c>
      <c r="F3406" s="18">
        <v>18811.3</v>
      </c>
      <c r="G3406" s="18">
        <v>11687.3</v>
      </c>
      <c r="H3406" s="18">
        <v>12985.3</v>
      </c>
      <c r="I3406" s="18">
        <v>15609.3</v>
      </c>
      <c r="J3406" s="18">
        <v>7046.3</v>
      </c>
      <c r="K3406" s="18">
        <v>4264.3</v>
      </c>
      <c r="L3406" s="18">
        <v>3255.3</v>
      </c>
      <c r="M3406" s="18">
        <v>3185.3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36928.9</v>
      </c>
      <c r="E3407" s="18">
        <v>30859.9</v>
      </c>
      <c r="F3407" s="18">
        <v>19026.900000000001</v>
      </c>
      <c r="G3407" s="18">
        <v>8888.9</v>
      </c>
      <c r="H3407" s="18">
        <v>11583.9</v>
      </c>
      <c r="I3407" s="18">
        <v>17850.900000000001</v>
      </c>
      <c r="J3407" s="18">
        <v>4019.9</v>
      </c>
      <c r="K3407" s="18">
        <v>2589.9</v>
      </c>
      <c r="L3407" s="18">
        <v>2888.9</v>
      </c>
      <c r="M3407" s="18">
        <v>2117.9</v>
      </c>
      <c r="N3407">
        <f t="shared" si="584"/>
        <v>40386.9</v>
      </c>
      <c r="O3407">
        <f t="shared" si="585"/>
        <v>32414.5</v>
      </c>
      <c r="P3407">
        <f t="shared" si="586"/>
        <v>19915.900000000001</v>
      </c>
      <c r="Q3407">
        <f t="shared" si="587"/>
        <v>10495.7</v>
      </c>
      <c r="R3407">
        <f t="shared" si="588"/>
        <v>13425.9</v>
      </c>
      <c r="S3407">
        <f t="shared" si="589"/>
        <v>16704.099999999999</v>
      </c>
      <c r="T3407">
        <f t="shared" si="590"/>
        <v>5847.3</v>
      </c>
      <c r="U3407">
        <f t="shared" si="591"/>
        <v>2590.9</v>
      </c>
      <c r="V3407">
        <f t="shared" si="592"/>
        <v>2552.6999999999998</v>
      </c>
      <c r="W3407">
        <f t="shared" si="593"/>
        <v>2350.3000000000002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42179.9</v>
      </c>
      <c r="E3408" s="18">
        <v>31942.9</v>
      </c>
      <c r="F3408" s="18">
        <v>20873.900000000001</v>
      </c>
      <c r="G3408" s="18">
        <v>11098.9</v>
      </c>
      <c r="H3408" s="18">
        <v>14378.9</v>
      </c>
      <c r="I3408" s="18">
        <v>15206.9</v>
      </c>
      <c r="J3408" s="18">
        <v>5158.8999999999996</v>
      </c>
      <c r="K3408" s="18">
        <v>1098.9000000000001</v>
      </c>
      <c r="L3408" s="18">
        <v>1842.9</v>
      </c>
      <c r="M3408" s="18">
        <v>3095.9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41538.9</v>
      </c>
      <c r="E3409" s="18">
        <v>32284.9</v>
      </c>
      <c r="F3409" s="18">
        <v>20207.900000000001</v>
      </c>
      <c r="G3409" s="18">
        <v>11476.9</v>
      </c>
      <c r="H3409" s="18">
        <v>13132.9</v>
      </c>
      <c r="I3409" s="18">
        <v>17337.900000000001</v>
      </c>
      <c r="J3409" s="18">
        <v>6693.9</v>
      </c>
      <c r="K3409" s="18">
        <v>3761.9</v>
      </c>
      <c r="L3409" s="18">
        <v>2675.9</v>
      </c>
      <c r="M3409" s="18">
        <v>1969.9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40730.9</v>
      </c>
      <c r="E3410" s="18">
        <v>36016.9</v>
      </c>
      <c r="F3410" s="18">
        <v>19950.900000000001</v>
      </c>
      <c r="G3410" s="18">
        <v>11266.9</v>
      </c>
      <c r="H3410" s="18">
        <v>14708.9</v>
      </c>
      <c r="I3410" s="18">
        <v>16729.900000000001</v>
      </c>
      <c r="J3410" s="18">
        <v>6619.9</v>
      </c>
      <c r="K3410" s="18">
        <v>1629.9</v>
      </c>
      <c r="L3410" s="18">
        <v>2586.9</v>
      </c>
      <c r="M3410" s="18">
        <v>2092.9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40555.9</v>
      </c>
      <c r="E3411" s="18">
        <v>30967.9</v>
      </c>
      <c r="F3411" s="18">
        <v>19519.900000000001</v>
      </c>
      <c r="G3411" s="18">
        <v>9746.9</v>
      </c>
      <c r="H3411" s="18">
        <v>13324.9</v>
      </c>
      <c r="I3411" s="18">
        <v>16394.900000000001</v>
      </c>
      <c r="J3411" s="18">
        <v>6743.9</v>
      </c>
      <c r="K3411" s="18">
        <v>3873.9</v>
      </c>
      <c r="L3411" s="18">
        <v>2768.9</v>
      </c>
      <c r="M3411" s="18">
        <v>2474.9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37797.1</v>
      </c>
      <c r="E3412" s="18">
        <v>30471.1</v>
      </c>
      <c r="F3412" s="18">
        <v>17384.099999999999</v>
      </c>
      <c r="G3412" s="18">
        <v>9154.1</v>
      </c>
      <c r="H3412" s="18">
        <v>12757.1</v>
      </c>
      <c r="I3412" s="18">
        <v>15436.1</v>
      </c>
      <c r="J3412" s="18">
        <v>5343.1</v>
      </c>
      <c r="K3412" s="18">
        <v>3541.1</v>
      </c>
      <c r="L3412" s="18">
        <v>1124.0999999999999</v>
      </c>
      <c r="M3412" s="18">
        <v>3600.1</v>
      </c>
      <c r="N3412">
        <f t="shared" si="584"/>
        <v>40476.699999999997</v>
      </c>
      <c r="O3412">
        <f t="shared" si="585"/>
        <v>33031.9</v>
      </c>
      <c r="P3412">
        <f t="shared" si="586"/>
        <v>19979.7</v>
      </c>
      <c r="Q3412">
        <f t="shared" si="587"/>
        <v>10290.9</v>
      </c>
      <c r="R3412">
        <f t="shared" si="588"/>
        <v>13097.1</v>
      </c>
      <c r="S3412">
        <f t="shared" si="589"/>
        <v>17148.900000000001</v>
      </c>
      <c r="T3412">
        <f t="shared" si="590"/>
        <v>6049.7</v>
      </c>
      <c r="U3412">
        <f t="shared" si="591"/>
        <v>4088.7</v>
      </c>
      <c r="V3412">
        <f t="shared" si="592"/>
        <v>2479.5</v>
      </c>
      <c r="W3412">
        <f t="shared" si="593"/>
        <v>2380.1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42994.1</v>
      </c>
      <c r="E3413" s="18">
        <v>33111.1</v>
      </c>
      <c r="F3413" s="18">
        <v>19176.099999999999</v>
      </c>
      <c r="G3413" s="18">
        <v>10429.1</v>
      </c>
      <c r="H3413" s="18">
        <v>14069.1</v>
      </c>
      <c r="I3413" s="18">
        <v>16485.099999999999</v>
      </c>
      <c r="J3413" s="18">
        <v>6241.1</v>
      </c>
      <c r="K3413" s="18">
        <v>2725.1</v>
      </c>
      <c r="L3413" s="18">
        <v>3196.1</v>
      </c>
      <c r="M3413" s="18">
        <v>1453.1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41114.1</v>
      </c>
      <c r="E3414" s="18">
        <v>35137.1</v>
      </c>
      <c r="F3414" s="18">
        <v>21581.1</v>
      </c>
      <c r="G3414" s="18">
        <v>11437.1</v>
      </c>
      <c r="H3414" s="18">
        <v>12091.1</v>
      </c>
      <c r="I3414" s="18">
        <v>17696.099999999999</v>
      </c>
      <c r="J3414" s="18">
        <v>6044.1</v>
      </c>
      <c r="K3414" s="18">
        <v>4748.1000000000004</v>
      </c>
      <c r="L3414" s="18">
        <v>933.1</v>
      </c>
      <c r="M3414" s="18">
        <v>3479.1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41157.1</v>
      </c>
      <c r="E3415" s="18">
        <v>33799.1</v>
      </c>
      <c r="F3415" s="18">
        <v>20273.099999999999</v>
      </c>
      <c r="G3415" s="18">
        <v>10395.1</v>
      </c>
      <c r="H3415" s="18">
        <v>15171.1</v>
      </c>
      <c r="I3415" s="18">
        <v>17357.099999999999</v>
      </c>
      <c r="J3415" s="18">
        <v>6121.1</v>
      </c>
      <c r="K3415" s="18">
        <v>3674.1</v>
      </c>
      <c r="L3415" s="18">
        <v>3537.1</v>
      </c>
      <c r="M3415" s="18">
        <v>1221.0999999999999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39321.1</v>
      </c>
      <c r="E3416" s="18">
        <v>32641.1</v>
      </c>
      <c r="F3416" s="18">
        <v>21484.1</v>
      </c>
      <c r="G3416" s="18">
        <v>10039.1</v>
      </c>
      <c r="H3416" s="18">
        <v>11397.1</v>
      </c>
      <c r="I3416" s="18">
        <v>18770.099999999999</v>
      </c>
      <c r="J3416" s="18">
        <v>6499.1</v>
      </c>
      <c r="K3416" s="18">
        <v>5755.1</v>
      </c>
      <c r="L3416" s="18">
        <v>3607.1</v>
      </c>
      <c r="M3416" s="18">
        <v>2147.1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39437.699999999997</v>
      </c>
      <c r="E3417" s="18">
        <v>32463.7</v>
      </c>
      <c r="F3417" s="18">
        <v>18121.7</v>
      </c>
      <c r="G3417" s="18">
        <v>9719.7000000000007</v>
      </c>
      <c r="H3417" s="18">
        <v>11562.7</v>
      </c>
      <c r="I3417" s="18">
        <v>17520.7</v>
      </c>
      <c r="J3417" s="18">
        <v>5156.7</v>
      </c>
      <c r="K3417" s="18">
        <v>4044.7</v>
      </c>
      <c r="L3417" s="18">
        <v>2787.7</v>
      </c>
      <c r="M3417" s="18">
        <v>1717.7</v>
      </c>
      <c r="N3417">
        <f t="shared" si="584"/>
        <v>40906.9</v>
      </c>
      <c r="O3417">
        <f t="shared" si="585"/>
        <v>32322.5</v>
      </c>
      <c r="P3417">
        <f t="shared" si="586"/>
        <v>19358.7</v>
      </c>
      <c r="Q3417">
        <f t="shared" si="587"/>
        <v>11084.1</v>
      </c>
      <c r="R3417">
        <f t="shared" si="588"/>
        <v>12803.9</v>
      </c>
      <c r="S3417">
        <f t="shared" si="589"/>
        <v>17269.099999999999</v>
      </c>
      <c r="T3417">
        <f t="shared" si="590"/>
        <v>6077.9</v>
      </c>
      <c r="U3417">
        <f t="shared" si="591"/>
        <v>3124.5</v>
      </c>
      <c r="V3417">
        <f t="shared" si="592"/>
        <v>2638.1</v>
      </c>
      <c r="W3417">
        <f t="shared" si="593"/>
        <v>1591.5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41357.699999999997</v>
      </c>
      <c r="E3418" s="18">
        <v>33134.699999999997</v>
      </c>
      <c r="F3418" s="18">
        <v>20757.7</v>
      </c>
      <c r="G3418" s="18">
        <v>10942.7</v>
      </c>
      <c r="H3418" s="18">
        <v>13758.7</v>
      </c>
      <c r="I3418" s="18">
        <v>17799.7</v>
      </c>
      <c r="J3418" s="18">
        <v>6405.7</v>
      </c>
      <c r="K3418" s="18">
        <v>2549.6999999999998</v>
      </c>
      <c r="L3418" s="18">
        <v>2288.6999999999998</v>
      </c>
      <c r="M3418" s="18">
        <v>1323.7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41059.699999999997</v>
      </c>
      <c r="E3419" s="18">
        <v>32745.7</v>
      </c>
      <c r="F3419" s="18">
        <v>17992.7</v>
      </c>
      <c r="G3419" s="18">
        <v>11677.7</v>
      </c>
      <c r="H3419" s="18">
        <v>13193.7</v>
      </c>
      <c r="I3419" s="18">
        <v>15608.7</v>
      </c>
      <c r="J3419" s="18">
        <v>7386.7</v>
      </c>
      <c r="K3419" s="18">
        <v>2159.6999999999998</v>
      </c>
      <c r="L3419" s="18">
        <v>2193.6999999999998</v>
      </c>
      <c r="M3419" s="18">
        <v>2297.6999999999998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42633.7</v>
      </c>
      <c r="E3420" s="18">
        <v>32334.7</v>
      </c>
      <c r="F3420" s="18">
        <v>21750.7</v>
      </c>
      <c r="G3420" s="18">
        <v>11396.7</v>
      </c>
      <c r="H3420" s="18">
        <v>14142.7</v>
      </c>
      <c r="I3420" s="18">
        <v>18433.7</v>
      </c>
      <c r="J3420" s="18">
        <v>5937.7</v>
      </c>
      <c r="K3420" s="18">
        <v>2644.7</v>
      </c>
      <c r="L3420" s="18">
        <v>2616.6999999999998</v>
      </c>
      <c r="M3420" s="18">
        <v>1869.7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40045.699999999997</v>
      </c>
      <c r="E3421" s="18">
        <v>30933.7</v>
      </c>
      <c r="F3421" s="18">
        <v>18170.7</v>
      </c>
      <c r="G3421" s="18">
        <v>11683.7</v>
      </c>
      <c r="H3421" s="18">
        <v>11361.7</v>
      </c>
      <c r="I3421" s="18">
        <v>16982.7</v>
      </c>
      <c r="J3421" s="18">
        <v>5502.7</v>
      </c>
      <c r="K3421" s="18">
        <v>4223.7</v>
      </c>
      <c r="L3421" s="18">
        <v>3303.7</v>
      </c>
      <c r="M3421" s="18">
        <v>748.7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38417.300000000003</v>
      </c>
      <c r="E3422" s="18">
        <v>29027.3</v>
      </c>
      <c r="F3422" s="18">
        <v>19342.3</v>
      </c>
      <c r="G3422" s="18">
        <v>8812.2999999999993</v>
      </c>
      <c r="H3422" s="18">
        <v>9583.2999999999993</v>
      </c>
      <c r="I3422" s="18">
        <v>16787.3</v>
      </c>
      <c r="J3422" s="18">
        <v>5954.3</v>
      </c>
      <c r="K3422" s="18">
        <v>3540.3</v>
      </c>
      <c r="L3422" s="18">
        <v>1406.3</v>
      </c>
      <c r="M3422" s="18">
        <v>3155.3</v>
      </c>
      <c r="N3422">
        <f t="shared" si="584"/>
        <v>39879.300000000003</v>
      </c>
      <c r="O3422">
        <f t="shared" si="585"/>
        <v>32325.5</v>
      </c>
      <c r="P3422">
        <f t="shared" si="586"/>
        <v>20332.3</v>
      </c>
      <c r="Q3422">
        <f t="shared" si="587"/>
        <v>10925.3</v>
      </c>
      <c r="R3422">
        <f t="shared" si="588"/>
        <v>13163.7</v>
      </c>
      <c r="S3422">
        <f t="shared" si="589"/>
        <v>16968.3</v>
      </c>
      <c r="T3422">
        <f t="shared" si="590"/>
        <v>6563.5</v>
      </c>
      <c r="U3422">
        <f t="shared" si="591"/>
        <v>3610.3</v>
      </c>
      <c r="V3422">
        <f t="shared" si="592"/>
        <v>2172.3000000000002</v>
      </c>
      <c r="W3422">
        <f t="shared" si="593"/>
        <v>2195.5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38642.300000000003</v>
      </c>
      <c r="E3423" s="18">
        <v>33423.300000000003</v>
      </c>
      <c r="F3423" s="18">
        <v>19451.3</v>
      </c>
      <c r="G3423" s="18">
        <v>10156.299999999999</v>
      </c>
      <c r="H3423" s="18">
        <v>14399.3</v>
      </c>
      <c r="I3423" s="18">
        <v>16831.3</v>
      </c>
      <c r="J3423" s="18">
        <v>6668.3</v>
      </c>
      <c r="K3423" s="18">
        <v>3755.3</v>
      </c>
      <c r="L3423" s="18">
        <v>1563.3</v>
      </c>
      <c r="M3423" s="18">
        <v>2081.3000000000002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39521.300000000003</v>
      </c>
      <c r="E3424" s="18">
        <v>33607.300000000003</v>
      </c>
      <c r="F3424" s="18">
        <v>21494.3</v>
      </c>
      <c r="G3424" s="18">
        <v>13659.3</v>
      </c>
      <c r="H3424" s="18">
        <v>12683.3</v>
      </c>
      <c r="I3424" s="18">
        <v>17982.3</v>
      </c>
      <c r="J3424" s="18">
        <v>7276.3</v>
      </c>
      <c r="K3424" s="18">
        <v>3674.3</v>
      </c>
      <c r="L3424" s="18">
        <v>1664.3</v>
      </c>
      <c r="M3424" s="18">
        <v>1426.3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41173.300000000003</v>
      </c>
      <c r="E3425" s="18">
        <v>33590.300000000003</v>
      </c>
      <c r="F3425" s="18">
        <v>21430.3</v>
      </c>
      <c r="G3425" s="18">
        <v>11982.3</v>
      </c>
      <c r="H3425" s="18">
        <v>15229.3</v>
      </c>
      <c r="I3425" s="18">
        <v>16547.3</v>
      </c>
      <c r="J3425" s="18">
        <v>6606.3</v>
      </c>
      <c r="K3425" s="18">
        <v>3060.3</v>
      </c>
      <c r="L3425" s="18">
        <v>2821.3</v>
      </c>
      <c r="M3425" s="18">
        <v>1817.3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41642.300000000003</v>
      </c>
      <c r="E3426" s="18">
        <v>31979.3</v>
      </c>
      <c r="F3426" s="18">
        <v>19943.3</v>
      </c>
      <c r="G3426" s="18">
        <v>10016.299999999999</v>
      </c>
      <c r="H3426" s="18">
        <v>13923.3</v>
      </c>
      <c r="I3426" s="18">
        <v>16693.3</v>
      </c>
      <c r="J3426" s="18">
        <v>6312.3</v>
      </c>
      <c r="K3426" s="18">
        <v>4021.3</v>
      </c>
      <c r="L3426" s="18">
        <v>3406.3</v>
      </c>
      <c r="M3426" s="18">
        <v>2497.3000000000002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37611.300000000003</v>
      </c>
      <c r="E3427" s="18">
        <v>26578.3</v>
      </c>
      <c r="F3427" s="18">
        <v>18288.3</v>
      </c>
      <c r="G3427" s="18">
        <v>10799.3</v>
      </c>
      <c r="H3427" s="18">
        <v>9819.2999999999993</v>
      </c>
      <c r="I3427" s="18">
        <v>16829.3</v>
      </c>
      <c r="J3427" s="18">
        <v>4917.3</v>
      </c>
      <c r="K3427" s="18">
        <v>2883.3</v>
      </c>
      <c r="L3427" s="18">
        <v>1165.3</v>
      </c>
      <c r="M3427" s="18">
        <v>2412.3000000000002</v>
      </c>
      <c r="N3427">
        <f t="shared" si="584"/>
        <v>40745.699999999997</v>
      </c>
      <c r="O3427">
        <f t="shared" si="585"/>
        <v>31836.1</v>
      </c>
      <c r="P3427">
        <f t="shared" si="586"/>
        <v>19363.5</v>
      </c>
      <c r="Q3427">
        <f t="shared" si="587"/>
        <v>12005.3</v>
      </c>
      <c r="R3427">
        <f t="shared" si="588"/>
        <v>13423.5</v>
      </c>
      <c r="S3427">
        <f t="shared" si="589"/>
        <v>16763.099999999999</v>
      </c>
      <c r="T3427">
        <f t="shared" si="590"/>
        <v>6133.7</v>
      </c>
      <c r="U3427">
        <f t="shared" si="591"/>
        <v>3660.5</v>
      </c>
      <c r="V3427">
        <f t="shared" si="592"/>
        <v>1998.1</v>
      </c>
      <c r="W3427">
        <f t="shared" si="593"/>
        <v>2443.9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41433.300000000003</v>
      </c>
      <c r="E3428" s="18">
        <v>33975.300000000003</v>
      </c>
      <c r="F3428" s="18">
        <v>19837.3</v>
      </c>
      <c r="G3428" s="18">
        <v>10449.299999999999</v>
      </c>
      <c r="H3428" s="18">
        <v>13492.3</v>
      </c>
      <c r="I3428" s="18">
        <v>16932.3</v>
      </c>
      <c r="J3428" s="18">
        <v>6978.3</v>
      </c>
      <c r="K3428" s="18">
        <v>3526.3</v>
      </c>
      <c r="L3428" s="18">
        <v>1533.3</v>
      </c>
      <c r="M3428" s="18">
        <v>2424.3000000000002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42253.3</v>
      </c>
      <c r="E3429" s="18">
        <v>34476.300000000003</v>
      </c>
      <c r="F3429" s="18">
        <v>17740.3</v>
      </c>
      <c r="G3429" s="18">
        <v>12315.3</v>
      </c>
      <c r="H3429" s="18">
        <v>14122.3</v>
      </c>
      <c r="I3429" s="18">
        <v>15416.3</v>
      </c>
      <c r="J3429" s="18">
        <v>6783.3</v>
      </c>
      <c r="K3429" s="18">
        <v>4960.3</v>
      </c>
      <c r="L3429" s="18">
        <v>2385.3000000000002</v>
      </c>
      <c r="M3429" s="18">
        <v>2255.3000000000002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42001.3</v>
      </c>
      <c r="E3430" s="18">
        <v>31753.3</v>
      </c>
      <c r="F3430" s="18">
        <v>20403.3</v>
      </c>
      <c r="G3430" s="18">
        <v>13562.3</v>
      </c>
      <c r="H3430" s="18">
        <v>16656.3</v>
      </c>
      <c r="I3430" s="18">
        <v>17436.3</v>
      </c>
      <c r="J3430" s="18">
        <v>5590.3</v>
      </c>
      <c r="K3430" s="18">
        <v>2714.3</v>
      </c>
      <c r="L3430" s="18">
        <v>2217.3000000000002</v>
      </c>
      <c r="M3430" s="18">
        <v>1586.3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40429.300000000003</v>
      </c>
      <c r="E3431" s="18">
        <v>32397.3</v>
      </c>
      <c r="F3431" s="18">
        <v>20548.3</v>
      </c>
      <c r="G3431" s="18">
        <v>12900.3</v>
      </c>
      <c r="H3431" s="18">
        <v>13027.3</v>
      </c>
      <c r="I3431" s="18">
        <v>17201.3</v>
      </c>
      <c r="J3431" s="18">
        <v>6399.3</v>
      </c>
      <c r="K3431" s="18">
        <v>4218.3</v>
      </c>
      <c r="L3431" s="18">
        <v>2689.3</v>
      </c>
      <c r="M3431" s="18">
        <v>3541.3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39540.5</v>
      </c>
      <c r="E3432" s="18">
        <v>30489.5</v>
      </c>
      <c r="F3432" s="18">
        <v>18414.5</v>
      </c>
      <c r="G3432" s="18">
        <v>8514.5</v>
      </c>
      <c r="H3432" s="18">
        <v>12420.5</v>
      </c>
      <c r="I3432" s="18">
        <v>16252.5</v>
      </c>
      <c r="J3432" s="18">
        <v>6294.5</v>
      </c>
      <c r="K3432" s="18">
        <v>3622.5</v>
      </c>
      <c r="L3432" s="18">
        <v>1955.5</v>
      </c>
      <c r="M3432" s="18">
        <v>2524.5</v>
      </c>
      <c r="N3432">
        <f t="shared" si="584"/>
        <v>41186.1</v>
      </c>
      <c r="O3432">
        <f t="shared" si="585"/>
        <v>33126.9</v>
      </c>
      <c r="P3432">
        <f t="shared" si="586"/>
        <v>20554.7</v>
      </c>
      <c r="Q3432">
        <f t="shared" si="587"/>
        <v>11244.7</v>
      </c>
      <c r="R3432">
        <f t="shared" si="588"/>
        <v>14870.3</v>
      </c>
      <c r="S3432">
        <f t="shared" si="589"/>
        <v>16935.7</v>
      </c>
      <c r="T3432">
        <f t="shared" si="590"/>
        <v>6031.9</v>
      </c>
      <c r="U3432">
        <f t="shared" si="591"/>
        <v>4176.1000000000004</v>
      </c>
      <c r="V3432">
        <f t="shared" si="592"/>
        <v>2102.3000000000002</v>
      </c>
      <c r="W3432">
        <f t="shared" si="593"/>
        <v>2067.5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42270.5</v>
      </c>
      <c r="E3433" s="18">
        <v>35871.5</v>
      </c>
      <c r="F3433" s="18">
        <v>20070.5</v>
      </c>
      <c r="G3433" s="18">
        <v>11888.5</v>
      </c>
      <c r="H3433" s="18">
        <v>14053.5</v>
      </c>
      <c r="I3433" s="18">
        <v>16193.5</v>
      </c>
      <c r="J3433" s="18">
        <v>5799.5</v>
      </c>
      <c r="K3433" s="18">
        <v>3501.5</v>
      </c>
      <c r="L3433" s="18">
        <v>1670.5</v>
      </c>
      <c r="M3433" s="18">
        <v>2083.5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42806.5</v>
      </c>
      <c r="E3434" s="18">
        <v>33825.5</v>
      </c>
      <c r="F3434" s="18">
        <v>21676.5</v>
      </c>
      <c r="G3434" s="18">
        <v>11752.5</v>
      </c>
      <c r="H3434" s="18">
        <v>15661.5</v>
      </c>
      <c r="I3434" s="18">
        <v>16893.5</v>
      </c>
      <c r="J3434" s="18">
        <v>7406.5</v>
      </c>
      <c r="K3434" s="18">
        <v>5285.5</v>
      </c>
      <c r="L3434" s="18">
        <v>2817.5</v>
      </c>
      <c r="M3434" s="18">
        <v>1727.5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41502.5</v>
      </c>
      <c r="E3435" s="18">
        <v>33113.5</v>
      </c>
      <c r="F3435" s="18">
        <v>21815.5</v>
      </c>
      <c r="G3435" s="18">
        <v>15174.5</v>
      </c>
      <c r="H3435" s="18">
        <v>16974.5</v>
      </c>
      <c r="I3435" s="18">
        <v>17158.5</v>
      </c>
      <c r="J3435" s="18">
        <v>4486.5</v>
      </c>
      <c r="K3435" s="18">
        <v>3878.5</v>
      </c>
      <c r="L3435" s="18">
        <v>2330.5</v>
      </c>
      <c r="M3435" s="18">
        <v>1289.5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39810.5</v>
      </c>
      <c r="E3436" s="18">
        <v>32334.5</v>
      </c>
      <c r="F3436" s="18">
        <v>20796.5</v>
      </c>
      <c r="G3436" s="18">
        <v>8893.5</v>
      </c>
      <c r="H3436" s="18">
        <v>15241.5</v>
      </c>
      <c r="I3436" s="18">
        <v>18180.5</v>
      </c>
      <c r="J3436" s="18">
        <v>6172.5</v>
      </c>
      <c r="K3436" s="18">
        <v>4592.5</v>
      </c>
      <c r="L3436" s="18">
        <v>1737.5</v>
      </c>
      <c r="M3436" s="18">
        <v>2712.5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37587.199999999997</v>
      </c>
      <c r="E3437" s="18">
        <v>31790.2</v>
      </c>
      <c r="F3437" s="18">
        <v>17541.2</v>
      </c>
      <c r="G3437" s="18">
        <v>10191.200000000001</v>
      </c>
      <c r="H3437" s="18">
        <v>11771.2</v>
      </c>
      <c r="I3437" s="18">
        <v>15662.2</v>
      </c>
      <c r="J3437" s="18">
        <v>4747.2</v>
      </c>
      <c r="K3437" s="18">
        <v>3692.2</v>
      </c>
      <c r="L3437" s="18">
        <v>3615.2</v>
      </c>
      <c r="M3437" s="18">
        <v>771.2</v>
      </c>
      <c r="N3437">
        <f t="shared" si="584"/>
        <v>40805.199999999997</v>
      </c>
      <c r="O3437">
        <f t="shared" si="585"/>
        <v>32800</v>
      </c>
      <c r="P3437">
        <f t="shared" si="586"/>
        <v>19679.400000000001</v>
      </c>
      <c r="Q3437">
        <f t="shared" si="587"/>
        <v>11409.2</v>
      </c>
      <c r="R3437">
        <f t="shared" si="588"/>
        <v>13056.2</v>
      </c>
      <c r="S3437">
        <f t="shared" si="589"/>
        <v>15855.2</v>
      </c>
      <c r="T3437">
        <f t="shared" si="590"/>
        <v>5715.2</v>
      </c>
      <c r="U3437">
        <f t="shared" si="591"/>
        <v>3680</v>
      </c>
      <c r="V3437">
        <f t="shared" si="592"/>
        <v>2533.6</v>
      </c>
      <c r="W3437">
        <f t="shared" si="593"/>
        <v>2340.4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42644.2</v>
      </c>
      <c r="E3438" s="18">
        <v>34230.199999999997</v>
      </c>
      <c r="F3438" s="18">
        <v>20255.2</v>
      </c>
      <c r="G3438" s="18">
        <v>12047.2</v>
      </c>
      <c r="H3438" s="18">
        <v>14376.2</v>
      </c>
      <c r="I3438" s="18">
        <v>15111.2</v>
      </c>
      <c r="J3438" s="18">
        <v>4988.2</v>
      </c>
      <c r="K3438" s="18">
        <v>2560.1999999999998</v>
      </c>
      <c r="L3438" s="18">
        <v>835.2</v>
      </c>
      <c r="M3438" s="18">
        <v>1695.2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41227.199999999997</v>
      </c>
      <c r="E3439" s="18">
        <v>33511.199999999997</v>
      </c>
      <c r="F3439" s="18">
        <v>19364.2</v>
      </c>
      <c r="G3439" s="18">
        <v>12651.2</v>
      </c>
      <c r="H3439" s="18">
        <v>10825.2</v>
      </c>
      <c r="I3439" s="18">
        <v>16487.2</v>
      </c>
      <c r="J3439" s="18">
        <v>6493.2</v>
      </c>
      <c r="K3439" s="18">
        <v>4276.2</v>
      </c>
      <c r="L3439" s="18">
        <v>2926.2</v>
      </c>
      <c r="M3439" s="18">
        <v>3296.2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41365.199999999997</v>
      </c>
      <c r="E3440" s="18">
        <v>33600.199999999997</v>
      </c>
      <c r="F3440" s="18">
        <v>19983.2</v>
      </c>
      <c r="G3440" s="18">
        <v>11072.2</v>
      </c>
      <c r="H3440" s="18">
        <v>15471.2</v>
      </c>
      <c r="I3440" s="18">
        <v>16210.2</v>
      </c>
      <c r="J3440" s="18">
        <v>6017.2</v>
      </c>
      <c r="K3440" s="18">
        <v>3633.2</v>
      </c>
      <c r="L3440" s="18">
        <v>2312.1999999999998</v>
      </c>
      <c r="M3440" s="18">
        <v>3487.2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41202.199999999997</v>
      </c>
      <c r="E3441" s="18">
        <v>30868.2</v>
      </c>
      <c r="F3441" s="18">
        <v>21253.200000000001</v>
      </c>
      <c r="G3441" s="18">
        <v>11084.2</v>
      </c>
      <c r="H3441" s="18">
        <v>12837.2</v>
      </c>
      <c r="I3441" s="18">
        <v>15805.2</v>
      </c>
      <c r="J3441" s="18">
        <v>6330.2</v>
      </c>
      <c r="K3441" s="18">
        <v>4238.2</v>
      </c>
      <c r="L3441" s="18">
        <v>2979.2</v>
      </c>
      <c r="M3441" s="18">
        <v>2452.1999999999998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37026.400000000001</v>
      </c>
      <c r="E3442" s="18">
        <v>30654.400000000001</v>
      </c>
      <c r="F3442" s="18">
        <v>18043.400000000001</v>
      </c>
      <c r="G3442" s="18">
        <v>8362.4</v>
      </c>
      <c r="H3442" s="18">
        <v>9541.4</v>
      </c>
      <c r="I3442" s="18">
        <v>16641.400000000001</v>
      </c>
      <c r="J3442" s="18">
        <v>5225.3999999999996</v>
      </c>
      <c r="K3442" s="18">
        <v>1904.4</v>
      </c>
      <c r="L3442" s="18">
        <v>3442.4</v>
      </c>
      <c r="M3442" s="18">
        <v>3319.4</v>
      </c>
      <c r="N3442">
        <f t="shared" si="584"/>
        <v>40376</v>
      </c>
      <c r="O3442">
        <f t="shared" si="585"/>
        <v>32402.400000000001</v>
      </c>
      <c r="P3442">
        <f t="shared" si="586"/>
        <v>19590.8</v>
      </c>
      <c r="Q3442">
        <f t="shared" si="587"/>
        <v>10209.6</v>
      </c>
      <c r="R3442">
        <f t="shared" si="588"/>
        <v>13274.2</v>
      </c>
      <c r="S3442">
        <f t="shared" si="589"/>
        <v>17730</v>
      </c>
      <c r="T3442">
        <f t="shared" si="590"/>
        <v>5733.6</v>
      </c>
      <c r="U3442">
        <f t="shared" si="591"/>
        <v>3053.2</v>
      </c>
      <c r="V3442">
        <f t="shared" si="592"/>
        <v>3272.6</v>
      </c>
      <c r="W3442">
        <f t="shared" si="593"/>
        <v>2365.4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42389.4</v>
      </c>
      <c r="E3443" s="18">
        <v>32584.400000000001</v>
      </c>
      <c r="F3443" s="18">
        <v>20388.400000000001</v>
      </c>
      <c r="G3443" s="18">
        <v>9072.4</v>
      </c>
      <c r="H3443" s="18">
        <v>14037.4</v>
      </c>
      <c r="I3443" s="18">
        <v>18097.400000000001</v>
      </c>
      <c r="J3443" s="18">
        <v>4674.3999999999996</v>
      </c>
      <c r="K3443" s="18">
        <v>4003.4</v>
      </c>
      <c r="L3443" s="18">
        <v>2565.4</v>
      </c>
      <c r="M3443" s="18">
        <v>752.4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43401.4</v>
      </c>
      <c r="E3444" s="18">
        <v>33719.4</v>
      </c>
      <c r="F3444" s="18">
        <v>19880.400000000001</v>
      </c>
      <c r="G3444" s="18">
        <v>11986.4</v>
      </c>
      <c r="H3444" s="18">
        <v>14475.4</v>
      </c>
      <c r="I3444" s="18">
        <v>16968.400000000001</v>
      </c>
      <c r="J3444" s="18">
        <v>7836.4</v>
      </c>
      <c r="K3444" s="18">
        <v>4463.3999999999996</v>
      </c>
      <c r="L3444" s="18">
        <v>3187.4</v>
      </c>
      <c r="M3444" s="18">
        <v>3010.4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40203.4</v>
      </c>
      <c r="E3445" s="18">
        <v>32932.400000000001</v>
      </c>
      <c r="F3445" s="18">
        <v>19481.400000000001</v>
      </c>
      <c r="G3445" s="18">
        <v>10660.4</v>
      </c>
      <c r="H3445" s="18">
        <v>16269.4</v>
      </c>
      <c r="I3445" s="18">
        <v>18799.400000000001</v>
      </c>
      <c r="J3445" s="18">
        <v>5000.3999999999996</v>
      </c>
      <c r="K3445" s="18">
        <v>1605.4</v>
      </c>
      <c r="L3445" s="18">
        <v>3541.4</v>
      </c>
      <c r="M3445" s="18">
        <v>1889.4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38859.4</v>
      </c>
      <c r="E3446" s="18">
        <v>32121.4</v>
      </c>
      <c r="F3446" s="18">
        <v>20160.400000000001</v>
      </c>
      <c r="G3446" s="18">
        <v>10966.4</v>
      </c>
      <c r="H3446" s="18">
        <v>12047.4</v>
      </c>
      <c r="I3446" s="18">
        <v>18143.400000000001</v>
      </c>
      <c r="J3446" s="18">
        <v>5931.4</v>
      </c>
      <c r="K3446" s="18">
        <v>3289.4</v>
      </c>
      <c r="L3446" s="18">
        <v>3626.4</v>
      </c>
      <c r="M3446" s="18">
        <v>2855.4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35021.699999999997</v>
      </c>
      <c r="E3447" s="18">
        <v>32235.7</v>
      </c>
      <c r="F3447" s="18">
        <v>17595.7</v>
      </c>
      <c r="G3447" s="18">
        <v>9391.7000000000007</v>
      </c>
      <c r="H3447" s="18">
        <v>12663.7</v>
      </c>
      <c r="I3447" s="18">
        <v>17401.7</v>
      </c>
      <c r="J3447" s="18">
        <v>6111.7</v>
      </c>
      <c r="K3447" s="18">
        <v>1805.7</v>
      </c>
      <c r="L3447" s="18">
        <v>1734.7</v>
      </c>
      <c r="M3447" s="18">
        <v>2618.6999999999998</v>
      </c>
      <c r="N3447">
        <f t="shared" si="584"/>
        <v>39210.699999999997</v>
      </c>
      <c r="O3447">
        <f t="shared" si="585"/>
        <v>31648.1</v>
      </c>
      <c r="P3447">
        <f t="shared" si="586"/>
        <v>19211.900000000001</v>
      </c>
      <c r="Q3447">
        <f t="shared" si="587"/>
        <v>11014.5</v>
      </c>
      <c r="R3447">
        <f t="shared" si="588"/>
        <v>14249.3</v>
      </c>
      <c r="S3447">
        <f t="shared" si="589"/>
        <v>17319.5</v>
      </c>
      <c r="T3447">
        <f t="shared" si="590"/>
        <v>6332.9</v>
      </c>
      <c r="U3447">
        <f t="shared" si="591"/>
        <v>2408.6999999999998</v>
      </c>
      <c r="V3447">
        <f t="shared" si="592"/>
        <v>1403.3</v>
      </c>
      <c r="W3447">
        <f t="shared" si="593"/>
        <v>2561.9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39175.699999999997</v>
      </c>
      <c r="E3448" s="18">
        <v>31491.7</v>
      </c>
      <c r="F3448" s="18">
        <v>18716.7</v>
      </c>
      <c r="G3448" s="18">
        <v>10135.700000000001</v>
      </c>
      <c r="H3448" s="18">
        <v>15986.7</v>
      </c>
      <c r="I3448" s="18">
        <v>17895.7</v>
      </c>
      <c r="J3448" s="18">
        <v>4189.7</v>
      </c>
      <c r="K3448" s="18">
        <v>1880.7</v>
      </c>
      <c r="L3448" s="18">
        <v>275.7</v>
      </c>
      <c r="M3448" s="18">
        <v>1310.7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40615.699999999997</v>
      </c>
      <c r="E3449" s="18">
        <v>29170.7</v>
      </c>
      <c r="F3449" s="18">
        <v>19260.7</v>
      </c>
      <c r="G3449" s="18">
        <v>13329.7</v>
      </c>
      <c r="H3449" s="18">
        <v>13391.7</v>
      </c>
      <c r="I3449" s="18">
        <v>17469.7</v>
      </c>
      <c r="J3449" s="18">
        <v>8597.7000000000007</v>
      </c>
      <c r="K3449" s="18">
        <v>2934.7</v>
      </c>
      <c r="L3449" s="18">
        <v>1040.7</v>
      </c>
      <c r="M3449" s="18">
        <v>2889.7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40846.699999999997</v>
      </c>
      <c r="E3450" s="18">
        <v>33564.699999999997</v>
      </c>
      <c r="F3450" s="18">
        <v>20357.7</v>
      </c>
      <c r="G3450" s="18">
        <v>10991.7</v>
      </c>
      <c r="H3450" s="18">
        <v>15157.7</v>
      </c>
      <c r="I3450" s="18">
        <v>16797.7</v>
      </c>
      <c r="J3450" s="18">
        <v>6334.7</v>
      </c>
      <c r="K3450" s="18">
        <v>1430.7</v>
      </c>
      <c r="L3450" s="18">
        <v>1707.7</v>
      </c>
      <c r="M3450" s="18">
        <v>2224.6999999999998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40393.699999999997</v>
      </c>
      <c r="E3451" s="18">
        <v>31777.7</v>
      </c>
      <c r="F3451" s="18">
        <v>20128.7</v>
      </c>
      <c r="G3451" s="18">
        <v>11223.7</v>
      </c>
      <c r="H3451" s="18">
        <v>14046.7</v>
      </c>
      <c r="I3451" s="18">
        <v>17032.7</v>
      </c>
      <c r="J3451" s="18">
        <v>6430.7</v>
      </c>
      <c r="K3451" s="18">
        <v>3991.7</v>
      </c>
      <c r="L3451" s="18">
        <v>2257.6999999999998</v>
      </c>
      <c r="M3451" s="18">
        <v>3765.7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39755.199999999997</v>
      </c>
      <c r="E3452" s="18">
        <v>28917.200000000001</v>
      </c>
      <c r="F3452" s="18">
        <v>17179.2</v>
      </c>
      <c r="G3452" s="18">
        <v>8697.2000000000007</v>
      </c>
      <c r="H3452" s="18">
        <v>11212.2</v>
      </c>
      <c r="I3452" s="18">
        <v>15448.2</v>
      </c>
      <c r="J3452" s="18">
        <v>5323.2</v>
      </c>
      <c r="K3452" s="18">
        <v>2693.2</v>
      </c>
      <c r="L3452" s="18">
        <v>1103.2</v>
      </c>
      <c r="M3452" s="18">
        <v>1384.2</v>
      </c>
      <c r="N3452">
        <f t="shared" si="584"/>
        <v>39966.199999999997</v>
      </c>
      <c r="O3452">
        <f t="shared" si="585"/>
        <v>31781</v>
      </c>
      <c r="P3452">
        <f t="shared" si="586"/>
        <v>18808.8</v>
      </c>
      <c r="Q3452">
        <f t="shared" si="587"/>
        <v>10710.8</v>
      </c>
      <c r="R3452">
        <f t="shared" si="588"/>
        <v>13320</v>
      </c>
      <c r="S3452">
        <f t="shared" si="589"/>
        <v>15918</v>
      </c>
      <c r="T3452">
        <f t="shared" si="590"/>
        <v>5993.2</v>
      </c>
      <c r="U3452">
        <f t="shared" si="591"/>
        <v>3292.2</v>
      </c>
      <c r="V3452">
        <f t="shared" si="592"/>
        <v>1806.4</v>
      </c>
      <c r="W3452">
        <f t="shared" si="593"/>
        <v>1585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38419.199999999997</v>
      </c>
      <c r="E3453" s="18">
        <v>31313.200000000001</v>
      </c>
      <c r="F3453" s="18">
        <v>19372.2</v>
      </c>
      <c r="G3453" s="18">
        <v>10302.200000000001</v>
      </c>
      <c r="H3453" s="18">
        <v>15107.2</v>
      </c>
      <c r="I3453" s="18">
        <v>16363.2</v>
      </c>
      <c r="J3453" s="18">
        <v>4048.2</v>
      </c>
      <c r="K3453" s="18">
        <v>2216.1999999999998</v>
      </c>
      <c r="L3453" s="18">
        <v>1316.2</v>
      </c>
      <c r="M3453" s="18">
        <v>1050.2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42241.2</v>
      </c>
      <c r="E3454" s="18">
        <v>34798.199999999997</v>
      </c>
      <c r="F3454" s="18">
        <v>19987.2</v>
      </c>
      <c r="G3454" s="18">
        <v>13609.2</v>
      </c>
      <c r="H3454" s="18">
        <v>12472.2</v>
      </c>
      <c r="I3454" s="18">
        <v>16632.2</v>
      </c>
      <c r="J3454" s="18">
        <v>6975.2</v>
      </c>
      <c r="K3454" s="18">
        <v>3817.2</v>
      </c>
      <c r="L3454" s="18">
        <v>2137.1999999999998</v>
      </c>
      <c r="M3454" s="18">
        <v>1708.2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40953.199999999997</v>
      </c>
      <c r="E3455" s="18">
        <v>33524.199999999997</v>
      </c>
      <c r="F3455" s="18">
        <v>18653.2</v>
      </c>
      <c r="G3455" s="18">
        <v>11592.2</v>
      </c>
      <c r="H3455" s="18">
        <v>14356.2</v>
      </c>
      <c r="I3455" s="18">
        <v>15149.2</v>
      </c>
      <c r="J3455" s="18">
        <v>6128.2</v>
      </c>
      <c r="K3455" s="18">
        <v>3639.2</v>
      </c>
      <c r="L3455" s="18">
        <v>2309.1999999999998</v>
      </c>
      <c r="M3455" s="18">
        <v>1932.2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38462.199999999997</v>
      </c>
      <c r="E3456" s="18">
        <v>30352.2</v>
      </c>
      <c r="F3456" s="18">
        <v>18852.2</v>
      </c>
      <c r="G3456" s="18">
        <v>9353.2000000000007</v>
      </c>
      <c r="H3456" s="18">
        <v>13452.2</v>
      </c>
      <c r="I3456" s="18">
        <v>15997.2</v>
      </c>
      <c r="J3456" s="18">
        <v>7491.2</v>
      </c>
      <c r="K3456" s="18">
        <v>4095.2</v>
      </c>
      <c r="L3456" s="18">
        <v>2166.1999999999998</v>
      </c>
      <c r="M3456" s="18">
        <v>1850.2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37601.800000000003</v>
      </c>
      <c r="E3457" s="18">
        <v>29272.799999999999</v>
      </c>
      <c r="F3457" s="18">
        <v>19791.8</v>
      </c>
      <c r="G3457" s="18">
        <v>8531.7999999999993</v>
      </c>
      <c r="H3457" s="18">
        <v>12475.8</v>
      </c>
      <c r="I3457" s="18">
        <v>15811.8</v>
      </c>
      <c r="J3457" s="18">
        <v>3835.8</v>
      </c>
      <c r="K3457" s="18">
        <v>4645.8</v>
      </c>
      <c r="L3457" s="18">
        <v>3814.8</v>
      </c>
      <c r="M3457" s="18">
        <v>3175.8</v>
      </c>
      <c r="N3457">
        <f t="shared" si="584"/>
        <v>39757.4</v>
      </c>
      <c r="O3457">
        <f t="shared" si="585"/>
        <v>32368.2</v>
      </c>
      <c r="P3457">
        <f t="shared" si="586"/>
        <v>20312</v>
      </c>
      <c r="Q3457">
        <f t="shared" si="587"/>
        <v>11893</v>
      </c>
      <c r="R3457">
        <f t="shared" si="588"/>
        <v>13357.8</v>
      </c>
      <c r="S3457">
        <f t="shared" si="589"/>
        <v>16731</v>
      </c>
      <c r="T3457">
        <f t="shared" si="590"/>
        <v>6046.2</v>
      </c>
      <c r="U3457">
        <f t="shared" si="591"/>
        <v>4166.8</v>
      </c>
      <c r="V3457">
        <f t="shared" si="592"/>
        <v>3030.2</v>
      </c>
      <c r="W3457">
        <f t="shared" si="593"/>
        <v>2729.2</v>
      </c>
    </row>
    <row r="3458" spans="1:23" x14ac:dyDescent="0.3">
      <c r="A3458">
        <f t="shared" si="583"/>
        <v>0</v>
      </c>
      <c r="B3458" s="14" t="s">
        <v>165</v>
      </c>
      <c r="C3458" s="10"/>
      <c r="D3458" s="18">
        <v>40146.800000000003</v>
      </c>
      <c r="E3458" s="18">
        <v>34829.800000000003</v>
      </c>
      <c r="F3458" s="18">
        <v>20281.8</v>
      </c>
      <c r="G3458" s="18">
        <v>10047.799999999999</v>
      </c>
      <c r="H3458" s="18">
        <v>13934.8</v>
      </c>
      <c r="I3458" s="18">
        <v>17166.8</v>
      </c>
      <c r="J3458" s="18">
        <v>5539.8</v>
      </c>
      <c r="K3458" s="18">
        <v>3007.8</v>
      </c>
      <c r="L3458" s="18">
        <v>1666.8</v>
      </c>
      <c r="M3458" s="18">
        <v>2376.8000000000002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ref="A3459:A3522" si="594">IF(B3459="C",1,0)</f>
        <v>0</v>
      </c>
      <c r="B3459" s="14" t="s">
        <v>166</v>
      </c>
      <c r="C3459" s="10"/>
      <c r="D3459" s="18">
        <v>41642.800000000003</v>
      </c>
      <c r="E3459" s="18">
        <v>33027.800000000003</v>
      </c>
      <c r="F3459" s="18">
        <v>22749.8</v>
      </c>
      <c r="G3459" s="18">
        <v>13748.8</v>
      </c>
      <c r="H3459" s="18">
        <v>12891.8</v>
      </c>
      <c r="I3459" s="18">
        <v>17672.8</v>
      </c>
      <c r="J3459" s="18">
        <v>7983.8</v>
      </c>
      <c r="K3459" s="18">
        <v>3404.8</v>
      </c>
      <c r="L3459" s="18">
        <v>2800.8</v>
      </c>
      <c r="M3459" s="18">
        <v>1037.8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41718.800000000003</v>
      </c>
      <c r="E3460" s="18">
        <v>32556.799999999999</v>
      </c>
      <c r="F3460" s="18">
        <v>19355.8</v>
      </c>
      <c r="G3460" s="18">
        <v>15454.8</v>
      </c>
      <c r="H3460" s="18">
        <v>14070.8</v>
      </c>
      <c r="I3460" s="18">
        <v>17249.8</v>
      </c>
      <c r="J3460" s="18">
        <v>5481.8</v>
      </c>
      <c r="K3460" s="18">
        <v>3952.8</v>
      </c>
      <c r="L3460" s="18">
        <v>2356.8000000000002</v>
      </c>
      <c r="M3460" s="18">
        <v>2459.8000000000002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37676.800000000003</v>
      </c>
      <c r="E3461" s="18">
        <v>32153.8</v>
      </c>
      <c r="F3461" s="18">
        <v>19380.8</v>
      </c>
      <c r="G3461" s="18">
        <v>11681.8</v>
      </c>
      <c r="H3461" s="18">
        <v>13415.8</v>
      </c>
      <c r="I3461" s="18">
        <v>15753.8</v>
      </c>
      <c r="J3461" s="18">
        <v>7389.8</v>
      </c>
      <c r="K3461" s="18">
        <v>5822.8</v>
      </c>
      <c r="L3461" s="18">
        <v>4511.8</v>
      </c>
      <c r="M3461" s="18">
        <v>4595.8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36604.9</v>
      </c>
      <c r="E3462" s="18">
        <v>31238.9</v>
      </c>
      <c r="F3462" s="18">
        <v>19580.900000000001</v>
      </c>
      <c r="G3462" s="18">
        <v>9320.9</v>
      </c>
      <c r="H3462" s="18">
        <v>11880.9</v>
      </c>
      <c r="I3462" s="18">
        <v>17459.900000000001</v>
      </c>
      <c r="J3462" s="18">
        <v>4221.8999999999996</v>
      </c>
      <c r="K3462" s="18">
        <v>3275.9</v>
      </c>
      <c r="L3462" s="18">
        <v>2171.9</v>
      </c>
      <c r="M3462" s="18">
        <v>-419.1</v>
      </c>
      <c r="N3462">
        <f t="shared" si="595"/>
        <v>40154.5</v>
      </c>
      <c r="O3462">
        <f t="shared" si="596"/>
        <v>33460.699999999997</v>
      </c>
      <c r="P3462">
        <f t="shared" si="597"/>
        <v>20064.099999999999</v>
      </c>
      <c r="Q3462">
        <f t="shared" si="598"/>
        <v>11469.5</v>
      </c>
      <c r="R3462">
        <f t="shared" si="599"/>
        <v>13315.9</v>
      </c>
      <c r="S3462">
        <f t="shared" si="600"/>
        <v>16926.7</v>
      </c>
      <c r="T3462">
        <f t="shared" si="601"/>
        <v>5772.9</v>
      </c>
      <c r="U3462">
        <f t="shared" si="602"/>
        <v>3239.3</v>
      </c>
      <c r="V3462">
        <f t="shared" si="603"/>
        <v>2474.5</v>
      </c>
      <c r="W3462">
        <f t="shared" si="604"/>
        <v>2035.5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40305.9</v>
      </c>
      <c r="E3463" s="18">
        <v>34466.9</v>
      </c>
      <c r="F3463" s="18">
        <v>19302.900000000001</v>
      </c>
      <c r="G3463" s="18">
        <v>9558.9</v>
      </c>
      <c r="H3463" s="18">
        <v>13695.9</v>
      </c>
      <c r="I3463" s="18">
        <v>16358.9</v>
      </c>
      <c r="J3463" s="18">
        <v>5013.8999999999996</v>
      </c>
      <c r="K3463" s="18">
        <v>2942.9</v>
      </c>
      <c r="L3463" s="18">
        <v>1585.9</v>
      </c>
      <c r="M3463" s="18">
        <v>1532.9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42547.9</v>
      </c>
      <c r="E3464" s="18">
        <v>32655.9</v>
      </c>
      <c r="F3464" s="18">
        <v>20266.900000000001</v>
      </c>
      <c r="G3464" s="18">
        <v>13155.9</v>
      </c>
      <c r="H3464" s="18">
        <v>11201.9</v>
      </c>
      <c r="I3464" s="18">
        <v>15998.9</v>
      </c>
      <c r="J3464" s="18">
        <v>6564.9</v>
      </c>
      <c r="K3464" s="18">
        <v>2776.9</v>
      </c>
      <c r="L3464" s="18">
        <v>2787.9</v>
      </c>
      <c r="M3464" s="18">
        <v>2709.9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41350.9</v>
      </c>
      <c r="E3465" s="18">
        <v>35188.9</v>
      </c>
      <c r="F3465" s="18">
        <v>20217.900000000001</v>
      </c>
      <c r="G3465" s="18">
        <v>12470.9</v>
      </c>
      <c r="H3465" s="18">
        <v>16508.900000000001</v>
      </c>
      <c r="I3465" s="18">
        <v>16968.900000000001</v>
      </c>
      <c r="J3465" s="18">
        <v>6865.9</v>
      </c>
      <c r="K3465" s="18">
        <v>3703.9</v>
      </c>
      <c r="L3465" s="18">
        <v>3465.9</v>
      </c>
      <c r="M3465" s="18">
        <v>2331.9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39962.9</v>
      </c>
      <c r="E3466" s="18">
        <v>33752.9</v>
      </c>
      <c r="F3466" s="18">
        <v>20951.900000000001</v>
      </c>
      <c r="G3466" s="18">
        <v>12840.9</v>
      </c>
      <c r="H3466" s="18">
        <v>13291.9</v>
      </c>
      <c r="I3466" s="18">
        <v>17846.900000000001</v>
      </c>
      <c r="J3466" s="18">
        <v>6197.9</v>
      </c>
      <c r="K3466" s="18">
        <v>3496.9</v>
      </c>
      <c r="L3466" s="18">
        <v>2360.9</v>
      </c>
      <c r="M3466" s="18">
        <v>4021.9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36099.9</v>
      </c>
      <c r="E3467" s="18">
        <v>29849.9</v>
      </c>
      <c r="F3467" s="18">
        <v>18367.900000000001</v>
      </c>
      <c r="G3467" s="18">
        <v>11723.9</v>
      </c>
      <c r="H3467" s="18">
        <v>10206.9</v>
      </c>
      <c r="I3467" s="18">
        <v>15999.9</v>
      </c>
      <c r="J3467" s="18">
        <v>6982.9</v>
      </c>
      <c r="K3467" s="18">
        <v>2623.9</v>
      </c>
      <c r="L3467" s="18">
        <v>1856.9</v>
      </c>
      <c r="M3467" s="18">
        <v>3405.9</v>
      </c>
      <c r="N3467">
        <f t="shared" si="595"/>
        <v>39437.1</v>
      </c>
      <c r="O3467">
        <f t="shared" si="596"/>
        <v>32457.9</v>
      </c>
      <c r="P3467">
        <f t="shared" si="597"/>
        <v>20536.3</v>
      </c>
      <c r="Q3467">
        <f t="shared" si="598"/>
        <v>12004.9</v>
      </c>
      <c r="R3467">
        <f t="shared" si="599"/>
        <v>13684.9</v>
      </c>
      <c r="S3467">
        <f t="shared" si="600"/>
        <v>17596.3</v>
      </c>
      <c r="T3467">
        <f t="shared" si="601"/>
        <v>6398.1</v>
      </c>
      <c r="U3467">
        <f t="shared" si="602"/>
        <v>3958.7</v>
      </c>
      <c r="V3467">
        <f t="shared" si="603"/>
        <v>2417.9</v>
      </c>
      <c r="W3467">
        <f t="shared" si="604"/>
        <v>2673.1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39006.9</v>
      </c>
      <c r="E3468" s="18">
        <v>33290.9</v>
      </c>
      <c r="F3468" s="18">
        <v>19919.900000000001</v>
      </c>
      <c r="G3468" s="18">
        <v>11869.9</v>
      </c>
      <c r="H3468" s="18">
        <v>16536.900000000001</v>
      </c>
      <c r="I3468" s="18">
        <v>17293.900000000001</v>
      </c>
      <c r="J3468" s="18">
        <v>4784.8999999999996</v>
      </c>
      <c r="K3468" s="18">
        <v>4856.8999999999996</v>
      </c>
      <c r="L3468" s="18">
        <v>1876.9</v>
      </c>
      <c r="M3468" s="18">
        <v>2651.9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41270.9</v>
      </c>
      <c r="E3469" s="18">
        <v>35128.9</v>
      </c>
      <c r="F3469" s="18">
        <v>20784.900000000001</v>
      </c>
      <c r="G3469" s="18">
        <v>13338.9</v>
      </c>
      <c r="H3469" s="18">
        <v>13147.9</v>
      </c>
      <c r="I3469" s="18">
        <v>17394.900000000001</v>
      </c>
      <c r="J3469" s="18">
        <v>7622.9</v>
      </c>
      <c r="K3469" s="18">
        <v>4615.8999999999996</v>
      </c>
      <c r="L3469" s="18">
        <v>1818.9</v>
      </c>
      <c r="M3469" s="18">
        <v>2918.9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41064.9</v>
      </c>
      <c r="E3470" s="18">
        <v>31871.9</v>
      </c>
      <c r="F3470" s="18">
        <v>19854.900000000001</v>
      </c>
      <c r="G3470" s="18">
        <v>12737.9</v>
      </c>
      <c r="H3470" s="18">
        <v>13997.9</v>
      </c>
      <c r="I3470" s="18">
        <v>17987.900000000001</v>
      </c>
      <c r="J3470" s="18">
        <v>6095.9</v>
      </c>
      <c r="K3470" s="18">
        <v>3436.9</v>
      </c>
      <c r="L3470" s="18">
        <v>2896.9</v>
      </c>
      <c r="M3470" s="18">
        <v>1007.9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39742.9</v>
      </c>
      <c r="E3471" s="18">
        <v>32147.9</v>
      </c>
      <c r="F3471" s="18">
        <v>23753.9</v>
      </c>
      <c r="G3471" s="18">
        <v>10353.9</v>
      </c>
      <c r="H3471" s="18">
        <v>14534.9</v>
      </c>
      <c r="I3471" s="18">
        <v>19304.900000000001</v>
      </c>
      <c r="J3471" s="18">
        <v>6503.9</v>
      </c>
      <c r="K3471" s="18">
        <v>4259.8999999999996</v>
      </c>
      <c r="L3471" s="18">
        <v>3639.9</v>
      </c>
      <c r="M3471" s="18">
        <v>3380.9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39039.599999999999</v>
      </c>
      <c r="E3472" s="18">
        <v>29075.599999999999</v>
      </c>
      <c r="F3472" s="18">
        <v>17286.599999999999</v>
      </c>
      <c r="G3472" s="18">
        <v>10514.6</v>
      </c>
      <c r="H3472" s="18">
        <v>11686.6</v>
      </c>
      <c r="I3472" s="18">
        <v>15198.6</v>
      </c>
      <c r="J3472" s="18">
        <v>5585.6</v>
      </c>
      <c r="K3472" s="18">
        <v>3111.6</v>
      </c>
      <c r="L3472" s="18">
        <v>2881.6</v>
      </c>
      <c r="M3472" s="18">
        <v>2071.6</v>
      </c>
      <c r="N3472">
        <f t="shared" si="595"/>
        <v>40969.4</v>
      </c>
      <c r="O3472">
        <f t="shared" si="596"/>
        <v>32302.2</v>
      </c>
      <c r="P3472">
        <f t="shared" si="597"/>
        <v>19829.400000000001</v>
      </c>
      <c r="Q3472">
        <f t="shared" si="598"/>
        <v>11690.2</v>
      </c>
      <c r="R3472">
        <f t="shared" si="599"/>
        <v>14561.4</v>
      </c>
      <c r="S3472">
        <f t="shared" si="600"/>
        <v>16668.599999999999</v>
      </c>
      <c r="T3472">
        <f t="shared" si="601"/>
        <v>6170.6</v>
      </c>
      <c r="U3472">
        <f t="shared" si="602"/>
        <v>3613.4</v>
      </c>
      <c r="V3472">
        <f t="shared" si="603"/>
        <v>3096.2000000000003</v>
      </c>
      <c r="W3472">
        <f t="shared" si="604"/>
        <v>2405.1999999999998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43427.6</v>
      </c>
      <c r="E3473" s="18">
        <v>34982.6</v>
      </c>
      <c r="F3473" s="18">
        <v>21006.6</v>
      </c>
      <c r="G3473" s="18">
        <v>10926.6</v>
      </c>
      <c r="H3473" s="18">
        <v>14302.6</v>
      </c>
      <c r="I3473" s="18">
        <v>17054.599999999999</v>
      </c>
      <c r="J3473" s="18">
        <v>5718.6</v>
      </c>
      <c r="K3473" s="18">
        <v>2485.6</v>
      </c>
      <c r="L3473" s="18">
        <v>4412.6000000000004</v>
      </c>
      <c r="M3473" s="18">
        <v>3091.6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43512.6</v>
      </c>
      <c r="E3474" s="18">
        <v>33366.6</v>
      </c>
      <c r="F3474" s="18">
        <v>20297.599999999999</v>
      </c>
      <c r="G3474" s="18">
        <v>12739.6</v>
      </c>
      <c r="H3474" s="18">
        <v>15978.6</v>
      </c>
      <c r="I3474" s="18">
        <v>17421.599999999999</v>
      </c>
      <c r="J3474" s="18">
        <v>7158.6</v>
      </c>
      <c r="K3474" s="18">
        <v>4074.6</v>
      </c>
      <c r="L3474" s="18">
        <v>3376.6</v>
      </c>
      <c r="M3474" s="18">
        <v>1973.6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42257.599999999999</v>
      </c>
      <c r="E3475" s="18">
        <v>35019.599999999999</v>
      </c>
      <c r="F3475" s="18">
        <v>19915.599999999999</v>
      </c>
      <c r="G3475" s="18">
        <v>11681.6</v>
      </c>
      <c r="H3475" s="18">
        <v>17436.599999999999</v>
      </c>
      <c r="I3475" s="18">
        <v>16481.599999999999</v>
      </c>
      <c r="J3475" s="18">
        <v>6616.6</v>
      </c>
      <c r="K3475" s="18">
        <v>2486.6</v>
      </c>
      <c r="L3475" s="18">
        <v>2557.6</v>
      </c>
      <c r="M3475" s="18">
        <v>1896.6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36609.599999999999</v>
      </c>
      <c r="E3476" s="18">
        <v>29066.6</v>
      </c>
      <c r="F3476" s="18">
        <v>20640.599999999999</v>
      </c>
      <c r="G3476" s="18">
        <v>12588.6</v>
      </c>
      <c r="H3476" s="18">
        <v>13402.6</v>
      </c>
      <c r="I3476" s="18">
        <v>17186.599999999999</v>
      </c>
      <c r="J3476" s="18">
        <v>5773.6</v>
      </c>
      <c r="K3476" s="18">
        <v>5908.6</v>
      </c>
      <c r="L3476" s="18">
        <v>2252.6</v>
      </c>
      <c r="M3476" s="18">
        <v>2992.6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35623.4</v>
      </c>
      <c r="E3477" s="18">
        <v>27942.400000000001</v>
      </c>
      <c r="F3477" s="18">
        <v>17494.400000000001</v>
      </c>
      <c r="G3477" s="18">
        <v>10521.4</v>
      </c>
      <c r="H3477" s="18">
        <v>13675.4</v>
      </c>
      <c r="I3477" s="18">
        <v>15612.4</v>
      </c>
      <c r="J3477" s="18">
        <v>6840.4</v>
      </c>
      <c r="K3477" s="18">
        <v>1088.4000000000001</v>
      </c>
      <c r="L3477" s="18">
        <v>2459.4</v>
      </c>
      <c r="M3477" s="18">
        <v>2209.4</v>
      </c>
      <c r="N3477">
        <f t="shared" si="595"/>
        <v>40603.4</v>
      </c>
      <c r="O3477">
        <f t="shared" si="596"/>
        <v>31134</v>
      </c>
      <c r="P3477">
        <f t="shared" si="597"/>
        <v>19805.599999999999</v>
      </c>
      <c r="Q3477">
        <f t="shared" si="598"/>
        <v>10900</v>
      </c>
      <c r="R3477">
        <f t="shared" si="599"/>
        <v>13597.6</v>
      </c>
      <c r="S3477">
        <f t="shared" si="600"/>
        <v>16543.400000000001</v>
      </c>
      <c r="T3477">
        <f t="shared" si="601"/>
        <v>6548.6</v>
      </c>
      <c r="U3477">
        <f t="shared" si="602"/>
        <v>3358.8</v>
      </c>
      <c r="V3477">
        <f t="shared" si="603"/>
        <v>2068.6</v>
      </c>
      <c r="W3477">
        <f t="shared" si="604"/>
        <v>1980.6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42889.4</v>
      </c>
      <c r="E3478" s="18">
        <v>31098.400000000001</v>
      </c>
      <c r="F3478" s="18">
        <v>21874.400000000001</v>
      </c>
      <c r="G3478" s="18">
        <v>11768.4</v>
      </c>
      <c r="H3478" s="18">
        <v>13897.4</v>
      </c>
      <c r="I3478" s="18">
        <v>16255.4</v>
      </c>
      <c r="J3478" s="18">
        <v>6021.4</v>
      </c>
      <c r="K3478" s="18">
        <v>4101.3999999999996</v>
      </c>
      <c r="L3478" s="18">
        <v>2748.4</v>
      </c>
      <c r="M3478" s="18">
        <v>2646.4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43567.4</v>
      </c>
      <c r="E3479" s="18">
        <v>31768.400000000001</v>
      </c>
      <c r="F3479" s="18">
        <v>20430.400000000001</v>
      </c>
      <c r="G3479" s="18">
        <v>10210.4</v>
      </c>
      <c r="H3479" s="18">
        <v>11957.4</v>
      </c>
      <c r="I3479" s="18">
        <v>17858.400000000001</v>
      </c>
      <c r="J3479" s="18">
        <v>7531.4</v>
      </c>
      <c r="K3479" s="18">
        <v>4665.3999999999996</v>
      </c>
      <c r="L3479" s="18">
        <v>2122.4</v>
      </c>
      <c r="M3479" s="18">
        <v>777.4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40814.400000000001</v>
      </c>
      <c r="E3480" s="18">
        <v>33964.400000000001</v>
      </c>
      <c r="F3480" s="18">
        <v>20915.400000000001</v>
      </c>
      <c r="G3480" s="18">
        <v>12745.4</v>
      </c>
      <c r="H3480" s="18">
        <v>15468.4</v>
      </c>
      <c r="I3480" s="18">
        <v>15879.4</v>
      </c>
      <c r="J3480" s="18">
        <v>6391.4</v>
      </c>
      <c r="K3480" s="18">
        <v>1691.4</v>
      </c>
      <c r="L3480" s="18">
        <v>2128.4</v>
      </c>
      <c r="M3480" s="18">
        <v>1835.4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40122.400000000001</v>
      </c>
      <c r="E3481" s="18">
        <v>30896.400000000001</v>
      </c>
      <c r="F3481" s="18">
        <v>18313.400000000001</v>
      </c>
      <c r="G3481" s="18">
        <v>9254.4</v>
      </c>
      <c r="H3481" s="18">
        <v>12989.4</v>
      </c>
      <c r="I3481" s="18">
        <v>17111.400000000001</v>
      </c>
      <c r="J3481" s="18">
        <v>5958.4</v>
      </c>
      <c r="K3481" s="18">
        <v>5247.4</v>
      </c>
      <c r="L3481" s="18">
        <v>884.4</v>
      </c>
      <c r="M3481" s="18">
        <v>2434.4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38531.199999999997</v>
      </c>
      <c r="E3482" s="18">
        <v>30384.2</v>
      </c>
      <c r="F3482" s="18">
        <v>19123.2</v>
      </c>
      <c r="G3482" s="18">
        <v>10357.200000000001</v>
      </c>
      <c r="H3482" s="18">
        <v>10120.200000000001</v>
      </c>
      <c r="I3482" s="18">
        <v>17026.2</v>
      </c>
      <c r="J3482" s="18">
        <v>5137.2</v>
      </c>
      <c r="K3482" s="18">
        <v>4531.2</v>
      </c>
      <c r="L3482" s="18">
        <v>977.2</v>
      </c>
      <c r="M3482" s="18">
        <v>1524.2</v>
      </c>
      <c r="N3482">
        <f t="shared" si="595"/>
        <v>39677.199999999997</v>
      </c>
      <c r="O3482">
        <f t="shared" si="596"/>
        <v>31961.4</v>
      </c>
      <c r="P3482">
        <f t="shared" si="597"/>
        <v>19941.2</v>
      </c>
      <c r="Q3482">
        <f t="shared" si="598"/>
        <v>11504.6</v>
      </c>
      <c r="R3482">
        <f t="shared" si="599"/>
        <v>13466.6</v>
      </c>
      <c r="S3482">
        <f t="shared" si="600"/>
        <v>17014.2</v>
      </c>
      <c r="T3482">
        <f t="shared" si="601"/>
        <v>5464</v>
      </c>
      <c r="U3482">
        <f t="shared" si="602"/>
        <v>4273.6000000000004</v>
      </c>
      <c r="V3482">
        <f t="shared" si="603"/>
        <v>2440</v>
      </c>
      <c r="W3482">
        <f t="shared" si="604"/>
        <v>2140.8000000000002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40761.199999999997</v>
      </c>
      <c r="E3483" s="18">
        <v>33022.199999999997</v>
      </c>
      <c r="F3483" s="18">
        <v>19542.2</v>
      </c>
      <c r="G3483" s="18">
        <v>11598.2</v>
      </c>
      <c r="H3483" s="18">
        <v>15671.2</v>
      </c>
      <c r="I3483" s="18">
        <v>16534.2</v>
      </c>
      <c r="J3483" s="18">
        <v>4452.2</v>
      </c>
      <c r="K3483" s="18">
        <v>2692.2</v>
      </c>
      <c r="L3483" s="18">
        <v>2768.2</v>
      </c>
      <c r="M3483" s="18">
        <v>3561.2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41977.2</v>
      </c>
      <c r="E3484" s="18">
        <v>32040.2</v>
      </c>
      <c r="F3484" s="18">
        <v>20906.2</v>
      </c>
      <c r="G3484" s="18">
        <v>12888.2</v>
      </c>
      <c r="H3484" s="18">
        <v>14258.2</v>
      </c>
      <c r="I3484" s="18">
        <v>17992.2</v>
      </c>
      <c r="J3484" s="18">
        <v>5644.2</v>
      </c>
      <c r="K3484" s="18">
        <v>5029.2</v>
      </c>
      <c r="L3484" s="18">
        <v>2201.1999999999998</v>
      </c>
      <c r="M3484" s="18">
        <v>3146.2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38988.199999999997</v>
      </c>
      <c r="E3485" s="18">
        <v>33513.199999999997</v>
      </c>
      <c r="F3485" s="18">
        <v>20750.2</v>
      </c>
      <c r="G3485" s="18">
        <v>13642.2</v>
      </c>
      <c r="H3485" s="18">
        <v>14936.2</v>
      </c>
      <c r="I3485" s="18">
        <v>16458.2</v>
      </c>
      <c r="J3485" s="18">
        <v>5780.2</v>
      </c>
      <c r="K3485" s="18">
        <v>3466.2</v>
      </c>
      <c r="L3485" s="18">
        <v>2636.2</v>
      </c>
      <c r="M3485" s="18">
        <v>671.2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38128.199999999997</v>
      </c>
      <c r="E3486" s="18">
        <v>30847.200000000001</v>
      </c>
      <c r="F3486" s="18">
        <v>19384.2</v>
      </c>
      <c r="G3486" s="18">
        <v>9037.2000000000007</v>
      </c>
      <c r="H3486" s="18">
        <v>12347.2</v>
      </c>
      <c r="I3486" s="18">
        <v>17060.2</v>
      </c>
      <c r="J3486" s="18">
        <v>6306.2</v>
      </c>
      <c r="K3486" s="18">
        <v>5649.2</v>
      </c>
      <c r="L3486" s="18">
        <v>3617.2</v>
      </c>
      <c r="M3486" s="18">
        <v>1801.2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36156.6</v>
      </c>
      <c r="E3487" s="18">
        <v>29386.6</v>
      </c>
      <c r="F3487" s="18">
        <v>18552.599999999999</v>
      </c>
      <c r="G3487" s="18">
        <v>9663.6</v>
      </c>
      <c r="H3487" s="18">
        <v>12507.6</v>
      </c>
      <c r="I3487" s="18">
        <v>15369.6</v>
      </c>
      <c r="J3487" s="18">
        <v>4910.6000000000004</v>
      </c>
      <c r="K3487" s="18">
        <v>2719.6</v>
      </c>
      <c r="L3487" s="18">
        <v>2371.6</v>
      </c>
      <c r="M3487" s="18">
        <v>705.6</v>
      </c>
      <c r="N3487">
        <f t="shared" si="595"/>
        <v>40414.400000000001</v>
      </c>
      <c r="O3487">
        <f t="shared" si="596"/>
        <v>32820</v>
      </c>
      <c r="P3487">
        <f t="shared" si="597"/>
        <v>19741.400000000001</v>
      </c>
      <c r="Q3487">
        <f t="shared" si="598"/>
        <v>11412.6</v>
      </c>
      <c r="R3487">
        <f t="shared" si="599"/>
        <v>13702.2</v>
      </c>
      <c r="S3487">
        <f t="shared" si="600"/>
        <v>16880.400000000001</v>
      </c>
      <c r="T3487">
        <f t="shared" si="601"/>
        <v>5550</v>
      </c>
      <c r="U3487">
        <f t="shared" si="602"/>
        <v>3486.8</v>
      </c>
      <c r="V3487">
        <f t="shared" si="603"/>
        <v>2639.4</v>
      </c>
      <c r="W3487">
        <f t="shared" si="604"/>
        <v>1540.4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41293.599999999999</v>
      </c>
      <c r="E3488" s="18">
        <v>34392.6</v>
      </c>
      <c r="F3488" s="18">
        <v>20803.599999999999</v>
      </c>
      <c r="G3488" s="18">
        <v>10631.6</v>
      </c>
      <c r="H3488" s="18">
        <v>13755.6</v>
      </c>
      <c r="I3488" s="18">
        <v>17201.599999999999</v>
      </c>
      <c r="J3488" s="18">
        <v>4962.6000000000004</v>
      </c>
      <c r="K3488" s="18">
        <v>3356.6</v>
      </c>
      <c r="L3488" s="18">
        <v>2502.6</v>
      </c>
      <c r="M3488" s="18">
        <v>333.6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41078.6</v>
      </c>
      <c r="E3489" s="18">
        <v>32061.599999999999</v>
      </c>
      <c r="F3489" s="18">
        <v>20868.599999999999</v>
      </c>
      <c r="G3489" s="18">
        <v>14206.6</v>
      </c>
      <c r="H3489" s="18">
        <v>13511.6</v>
      </c>
      <c r="I3489" s="18">
        <v>17462.599999999999</v>
      </c>
      <c r="J3489" s="18">
        <v>7710.6</v>
      </c>
      <c r="K3489" s="18">
        <v>3384.6</v>
      </c>
      <c r="L3489" s="18">
        <v>1934.6</v>
      </c>
      <c r="M3489" s="18">
        <v>1252.5999999999999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43126.6</v>
      </c>
      <c r="E3490" s="18">
        <v>35149.599999999999</v>
      </c>
      <c r="F3490" s="18">
        <v>19721.599999999999</v>
      </c>
      <c r="G3490" s="18">
        <v>11457.6</v>
      </c>
      <c r="H3490" s="18">
        <v>15048.6</v>
      </c>
      <c r="I3490" s="18">
        <v>16904.599999999999</v>
      </c>
      <c r="J3490" s="18">
        <v>4589.6000000000004</v>
      </c>
      <c r="K3490" s="18">
        <v>3232.6</v>
      </c>
      <c r="L3490" s="18">
        <v>2880.6</v>
      </c>
      <c r="M3490" s="18">
        <v>2046.6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40416.6</v>
      </c>
      <c r="E3491" s="18">
        <v>33109.599999999999</v>
      </c>
      <c r="F3491" s="18">
        <v>18760.599999999999</v>
      </c>
      <c r="G3491" s="18">
        <v>11103.6</v>
      </c>
      <c r="H3491" s="18">
        <v>13687.6</v>
      </c>
      <c r="I3491" s="18">
        <v>17463.599999999999</v>
      </c>
      <c r="J3491" s="18">
        <v>5576.6</v>
      </c>
      <c r="K3491" s="18">
        <v>4740.6000000000004</v>
      </c>
      <c r="L3491" s="18">
        <v>3507.6</v>
      </c>
      <c r="M3491" s="18">
        <v>3363.6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37365.699999999997</v>
      </c>
      <c r="E3492" s="18">
        <v>29921.7</v>
      </c>
      <c r="F3492" s="18">
        <v>17555.7</v>
      </c>
      <c r="G3492" s="18">
        <v>9457.7000000000007</v>
      </c>
      <c r="H3492" s="18">
        <v>12746.7</v>
      </c>
      <c r="I3492" s="18">
        <v>15425.7</v>
      </c>
      <c r="J3492" s="18">
        <v>4727.7</v>
      </c>
      <c r="K3492" s="18">
        <v>3661.7</v>
      </c>
      <c r="L3492" s="18">
        <v>2571.6999999999998</v>
      </c>
      <c r="M3492" s="18">
        <v>1208.7</v>
      </c>
      <c r="N3492">
        <f t="shared" si="595"/>
        <v>39372.699999999997</v>
      </c>
      <c r="O3492">
        <f t="shared" si="596"/>
        <v>32742.3</v>
      </c>
      <c r="P3492">
        <f t="shared" si="597"/>
        <v>20396.5</v>
      </c>
      <c r="Q3492">
        <f t="shared" si="598"/>
        <v>11911.1</v>
      </c>
      <c r="R3492">
        <f t="shared" si="599"/>
        <v>13655.7</v>
      </c>
      <c r="S3492">
        <f t="shared" si="600"/>
        <v>17337.900000000001</v>
      </c>
      <c r="T3492">
        <f t="shared" si="601"/>
        <v>5298.1</v>
      </c>
      <c r="U3492">
        <f t="shared" si="602"/>
        <v>4190.5</v>
      </c>
      <c r="V3492">
        <f t="shared" si="603"/>
        <v>3164.3</v>
      </c>
      <c r="W3492">
        <f t="shared" si="604"/>
        <v>2087.5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41154.699999999997</v>
      </c>
      <c r="E3493" s="18">
        <v>33937.699999999997</v>
      </c>
      <c r="F3493" s="18">
        <v>21326.7</v>
      </c>
      <c r="G3493" s="18">
        <v>11652.7</v>
      </c>
      <c r="H3493" s="18">
        <v>14560.7</v>
      </c>
      <c r="I3493" s="18">
        <v>17809.7</v>
      </c>
      <c r="J3493" s="18">
        <v>3987.7</v>
      </c>
      <c r="K3493" s="18">
        <v>3990.7</v>
      </c>
      <c r="L3493" s="18">
        <v>4269.7</v>
      </c>
      <c r="M3493" s="18">
        <v>2485.6999999999998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39896.699999999997</v>
      </c>
      <c r="E3494" s="18">
        <v>33741.699999999997</v>
      </c>
      <c r="F3494" s="18">
        <v>21611.7</v>
      </c>
      <c r="G3494" s="18">
        <v>12702.7</v>
      </c>
      <c r="H3494" s="18">
        <v>13500.7</v>
      </c>
      <c r="I3494" s="18">
        <v>18825.7</v>
      </c>
      <c r="J3494" s="18">
        <v>6274.7</v>
      </c>
      <c r="K3494" s="18">
        <v>3336.7</v>
      </c>
      <c r="L3494" s="18">
        <v>3288.7</v>
      </c>
      <c r="M3494" s="18">
        <v>1783.7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39501.699999999997</v>
      </c>
      <c r="E3495" s="18">
        <v>34569.699999999997</v>
      </c>
      <c r="F3495" s="18">
        <v>20954.7</v>
      </c>
      <c r="G3495" s="18">
        <v>14267.7</v>
      </c>
      <c r="H3495" s="18">
        <v>15096.7</v>
      </c>
      <c r="I3495" s="18">
        <v>17527.7</v>
      </c>
      <c r="J3495" s="18">
        <v>5774.7</v>
      </c>
      <c r="K3495" s="18">
        <v>4678.7</v>
      </c>
      <c r="L3495" s="18">
        <v>3564.7</v>
      </c>
      <c r="M3495" s="18">
        <v>1979.7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38944.699999999997</v>
      </c>
      <c r="E3496" s="18">
        <v>31540.7</v>
      </c>
      <c r="F3496" s="18">
        <v>20533.7</v>
      </c>
      <c r="G3496" s="18">
        <v>11474.7</v>
      </c>
      <c r="H3496" s="18">
        <v>12373.7</v>
      </c>
      <c r="I3496" s="18">
        <v>17100.7</v>
      </c>
      <c r="J3496" s="18">
        <v>5725.7</v>
      </c>
      <c r="K3496" s="18">
        <v>5284.7</v>
      </c>
      <c r="L3496" s="18">
        <v>2126.6999999999998</v>
      </c>
      <c r="M3496" s="18">
        <v>2979.7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39000.699999999997</v>
      </c>
      <c r="E3497" s="18">
        <v>30398.7</v>
      </c>
      <c r="F3497" s="18">
        <v>18062.7</v>
      </c>
      <c r="G3497" s="18">
        <v>9429.7000000000007</v>
      </c>
      <c r="H3497" s="18">
        <v>10491.7</v>
      </c>
      <c r="I3497" s="18">
        <v>16023.7</v>
      </c>
      <c r="J3497" s="18">
        <v>7002.7</v>
      </c>
      <c r="K3497" s="18">
        <v>1657.7</v>
      </c>
      <c r="L3497" s="18">
        <v>2249.6999999999998</v>
      </c>
      <c r="M3497" s="18">
        <v>1206.7</v>
      </c>
      <c r="N3497">
        <f t="shared" si="595"/>
        <v>40231.5</v>
      </c>
      <c r="O3497">
        <f t="shared" si="596"/>
        <v>31419.1</v>
      </c>
      <c r="P3497">
        <f t="shared" si="597"/>
        <v>20195.5</v>
      </c>
      <c r="Q3497">
        <f t="shared" si="598"/>
        <v>10744.3</v>
      </c>
      <c r="R3497">
        <f t="shared" si="599"/>
        <v>13608.3</v>
      </c>
      <c r="S3497">
        <f t="shared" si="600"/>
        <v>16346.5</v>
      </c>
      <c r="T3497">
        <f t="shared" si="601"/>
        <v>5494.9</v>
      </c>
      <c r="U3497">
        <f t="shared" si="602"/>
        <v>3623.9</v>
      </c>
      <c r="V3497">
        <f t="shared" si="603"/>
        <v>2398.3000000000002</v>
      </c>
      <c r="W3497">
        <f t="shared" si="604"/>
        <v>1925.5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43534.7</v>
      </c>
      <c r="E3498" s="18">
        <v>30963.7</v>
      </c>
      <c r="F3498" s="18">
        <v>20276.7</v>
      </c>
      <c r="G3498" s="18">
        <v>10428.700000000001</v>
      </c>
      <c r="H3498" s="18">
        <v>14890.7</v>
      </c>
      <c r="I3498" s="18">
        <v>15179.7</v>
      </c>
      <c r="J3498" s="18">
        <v>5115.7</v>
      </c>
      <c r="K3498" s="18">
        <v>2405.6999999999998</v>
      </c>
      <c r="L3498" s="18">
        <v>2601.6999999999998</v>
      </c>
      <c r="M3498" s="18">
        <v>1273.7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41365.699999999997</v>
      </c>
      <c r="E3499" s="18">
        <v>30672.7</v>
      </c>
      <c r="F3499" s="18">
        <v>19614.7</v>
      </c>
      <c r="G3499" s="18">
        <v>10969.7</v>
      </c>
      <c r="H3499" s="18">
        <v>12940.7</v>
      </c>
      <c r="I3499" s="18">
        <v>17020.7</v>
      </c>
      <c r="J3499" s="18">
        <v>5876.7</v>
      </c>
      <c r="K3499" s="18">
        <v>3786.7</v>
      </c>
      <c r="L3499" s="18">
        <v>791.7</v>
      </c>
      <c r="M3499" s="18">
        <v>2516.6999999999998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38247.699999999997</v>
      </c>
      <c r="E3500" s="18">
        <v>33239.699999999997</v>
      </c>
      <c r="F3500" s="18">
        <v>21844.7</v>
      </c>
      <c r="G3500" s="18">
        <v>14458.7</v>
      </c>
      <c r="H3500" s="18">
        <v>15355.7</v>
      </c>
      <c r="I3500" s="18">
        <v>15825.7</v>
      </c>
      <c r="J3500" s="18">
        <v>5048.7</v>
      </c>
      <c r="K3500" s="18">
        <v>4111.7</v>
      </c>
      <c r="L3500" s="18">
        <v>3504.7</v>
      </c>
      <c r="M3500" s="18">
        <v>1638.7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39008.699999999997</v>
      </c>
      <c r="E3501" s="18">
        <v>31820.7</v>
      </c>
      <c r="F3501" s="18">
        <v>21178.7</v>
      </c>
      <c r="G3501" s="18">
        <v>8434.7000000000007</v>
      </c>
      <c r="H3501" s="18">
        <v>14362.7</v>
      </c>
      <c r="I3501" s="18">
        <v>17682.7</v>
      </c>
      <c r="J3501" s="18">
        <v>4430.7</v>
      </c>
      <c r="K3501" s="18">
        <v>6157.7</v>
      </c>
      <c r="L3501" s="18">
        <v>2843.7</v>
      </c>
      <c r="M3501" s="18">
        <v>2991.7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37870.199999999997</v>
      </c>
      <c r="E3502" s="18">
        <v>29541.200000000001</v>
      </c>
      <c r="F3502" s="18">
        <v>18200.2</v>
      </c>
      <c r="G3502" s="18">
        <v>8581.2000000000007</v>
      </c>
      <c r="H3502" s="18">
        <v>11987.2</v>
      </c>
      <c r="I3502" s="18">
        <v>18355.2</v>
      </c>
      <c r="J3502" s="18">
        <v>5302.2</v>
      </c>
      <c r="K3502" s="18">
        <v>2436.1999999999998</v>
      </c>
      <c r="L3502" s="18">
        <v>2399.1999999999998</v>
      </c>
      <c r="M3502" s="18">
        <v>1726.2</v>
      </c>
      <c r="N3502">
        <f t="shared" si="595"/>
        <v>38789</v>
      </c>
      <c r="O3502">
        <f t="shared" si="596"/>
        <v>31697.4</v>
      </c>
      <c r="P3502">
        <f t="shared" si="597"/>
        <v>20322.2</v>
      </c>
      <c r="Q3502">
        <f t="shared" si="598"/>
        <v>11404.4</v>
      </c>
      <c r="R3502">
        <f t="shared" si="599"/>
        <v>13829.8</v>
      </c>
      <c r="S3502">
        <f t="shared" si="600"/>
        <v>18562.2</v>
      </c>
      <c r="T3502">
        <f t="shared" si="601"/>
        <v>6379.2</v>
      </c>
      <c r="U3502">
        <f t="shared" si="602"/>
        <v>3805.8</v>
      </c>
      <c r="V3502">
        <f t="shared" si="603"/>
        <v>2369.1999999999998</v>
      </c>
      <c r="W3502">
        <f t="shared" si="604"/>
        <v>2324.4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39936.199999999997</v>
      </c>
      <c r="E3503" s="18">
        <v>32695.200000000001</v>
      </c>
      <c r="F3503" s="18">
        <v>21579.200000000001</v>
      </c>
      <c r="G3503" s="18">
        <v>11226.2</v>
      </c>
      <c r="H3503" s="18">
        <v>16042.2</v>
      </c>
      <c r="I3503" s="18">
        <v>18231.2</v>
      </c>
      <c r="J3503" s="18">
        <v>6054.2</v>
      </c>
      <c r="K3503" s="18">
        <v>2565.1999999999998</v>
      </c>
      <c r="L3503" s="18">
        <v>1359.2</v>
      </c>
      <c r="M3503" s="18">
        <v>1976.2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39725.199999999997</v>
      </c>
      <c r="E3504" s="18">
        <v>32605.200000000001</v>
      </c>
      <c r="F3504" s="18">
        <v>22342.2</v>
      </c>
      <c r="G3504" s="18">
        <v>11296.2</v>
      </c>
      <c r="H3504" s="18">
        <v>11990.2</v>
      </c>
      <c r="I3504" s="18">
        <v>18803.2</v>
      </c>
      <c r="J3504" s="18">
        <v>7038.2</v>
      </c>
      <c r="K3504" s="18">
        <v>4527.2</v>
      </c>
      <c r="L3504" s="18">
        <v>3303.2</v>
      </c>
      <c r="M3504" s="18">
        <v>3570.2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39062.199999999997</v>
      </c>
      <c r="E3505" s="18">
        <v>34223.199999999997</v>
      </c>
      <c r="F3505" s="18">
        <v>19821.2</v>
      </c>
      <c r="G3505" s="18">
        <v>13995.2</v>
      </c>
      <c r="H3505" s="18">
        <v>16051.2</v>
      </c>
      <c r="I3505" s="18">
        <v>18765.2</v>
      </c>
      <c r="J3505" s="18">
        <v>7622.2</v>
      </c>
      <c r="K3505" s="18">
        <v>4435.2</v>
      </c>
      <c r="L3505" s="18">
        <v>1843.2</v>
      </c>
      <c r="M3505" s="18">
        <v>1364.2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37351.199999999997</v>
      </c>
      <c r="E3506" s="18">
        <v>29422.2</v>
      </c>
      <c r="F3506" s="18">
        <v>19668.2</v>
      </c>
      <c r="G3506" s="18">
        <v>11923.2</v>
      </c>
      <c r="H3506" s="18">
        <v>13078.2</v>
      </c>
      <c r="I3506" s="18">
        <v>18656.2</v>
      </c>
      <c r="J3506" s="18">
        <v>5879.2</v>
      </c>
      <c r="K3506" s="18">
        <v>5065.2</v>
      </c>
      <c r="L3506" s="18">
        <v>2941.2</v>
      </c>
      <c r="M3506" s="18">
        <v>2985.2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37199.4</v>
      </c>
      <c r="E3507" s="18">
        <v>32157.4</v>
      </c>
      <c r="F3507" s="18">
        <v>18908.400000000001</v>
      </c>
      <c r="G3507" s="18">
        <v>9039.4</v>
      </c>
      <c r="H3507" s="18">
        <v>11724.4</v>
      </c>
      <c r="I3507" s="18">
        <v>16376.4</v>
      </c>
      <c r="J3507" s="18">
        <v>5873.4</v>
      </c>
      <c r="K3507" s="18">
        <v>2156.4</v>
      </c>
      <c r="L3507" s="18">
        <v>1661.4</v>
      </c>
      <c r="M3507" s="18">
        <v>2631.4</v>
      </c>
      <c r="N3507">
        <f t="shared" si="595"/>
        <v>39510.800000000003</v>
      </c>
      <c r="O3507">
        <f t="shared" si="596"/>
        <v>32536</v>
      </c>
      <c r="P3507">
        <f t="shared" si="597"/>
        <v>19827.400000000001</v>
      </c>
      <c r="Q3507">
        <f t="shared" si="598"/>
        <v>10927.4</v>
      </c>
      <c r="R3507">
        <f t="shared" si="599"/>
        <v>13768</v>
      </c>
      <c r="S3507">
        <f t="shared" si="600"/>
        <v>16786.8</v>
      </c>
      <c r="T3507">
        <f t="shared" si="601"/>
        <v>6238.8</v>
      </c>
      <c r="U3507">
        <f t="shared" si="602"/>
        <v>2811.2</v>
      </c>
      <c r="V3507">
        <f t="shared" si="603"/>
        <v>2816.4</v>
      </c>
      <c r="W3507">
        <f t="shared" si="604"/>
        <v>2311.1999999999998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39833.4</v>
      </c>
      <c r="E3508" s="18">
        <v>33698.400000000001</v>
      </c>
      <c r="F3508" s="18">
        <v>20180.400000000001</v>
      </c>
      <c r="G3508" s="18">
        <v>11366.4</v>
      </c>
      <c r="H3508" s="18">
        <v>14349.4</v>
      </c>
      <c r="I3508" s="18">
        <v>14765.4</v>
      </c>
      <c r="J3508" s="18">
        <v>5397.4</v>
      </c>
      <c r="K3508" s="18">
        <v>2958.4</v>
      </c>
      <c r="L3508" s="18">
        <v>3317.4</v>
      </c>
      <c r="M3508" s="18">
        <v>1470.4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42406.400000000001</v>
      </c>
      <c r="E3509" s="18">
        <v>32129.4</v>
      </c>
      <c r="F3509" s="18">
        <v>20281.400000000001</v>
      </c>
      <c r="G3509" s="18">
        <v>13144.4</v>
      </c>
      <c r="H3509" s="18">
        <v>14575.4</v>
      </c>
      <c r="I3509" s="18">
        <v>18402.400000000001</v>
      </c>
      <c r="J3509" s="18">
        <v>7460.4</v>
      </c>
      <c r="K3509" s="18">
        <v>2837.4</v>
      </c>
      <c r="L3509" s="18">
        <v>3911.4</v>
      </c>
      <c r="M3509" s="18">
        <v>1578.4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39182.400000000001</v>
      </c>
      <c r="E3510" s="18">
        <v>33693.4</v>
      </c>
      <c r="F3510" s="18">
        <v>19328.400000000001</v>
      </c>
      <c r="G3510" s="18">
        <v>10967.4</v>
      </c>
      <c r="H3510" s="18">
        <v>15080.4</v>
      </c>
      <c r="I3510" s="18">
        <v>16308.4</v>
      </c>
      <c r="J3510" s="18">
        <v>7274.4</v>
      </c>
      <c r="K3510" s="18">
        <v>2138.4</v>
      </c>
      <c r="L3510" s="18">
        <v>2137.4</v>
      </c>
      <c r="M3510" s="18">
        <v>2791.4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38932.400000000001</v>
      </c>
      <c r="E3511" s="18">
        <v>31001.4</v>
      </c>
      <c r="F3511" s="18">
        <v>20438.400000000001</v>
      </c>
      <c r="G3511" s="18">
        <v>10119.4</v>
      </c>
      <c r="H3511" s="18">
        <v>13110.4</v>
      </c>
      <c r="I3511" s="18">
        <v>18081.400000000001</v>
      </c>
      <c r="J3511" s="18">
        <v>5188.3999999999996</v>
      </c>
      <c r="K3511" s="18">
        <v>3965.4</v>
      </c>
      <c r="L3511" s="18">
        <v>3054.4</v>
      </c>
      <c r="M3511" s="18">
        <v>3084.4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39921.699999999997</v>
      </c>
      <c r="E3512" s="18">
        <v>31579.7</v>
      </c>
      <c r="F3512" s="18">
        <v>18515.7</v>
      </c>
      <c r="G3512" s="18">
        <v>9325.7000000000007</v>
      </c>
      <c r="H3512" s="18">
        <v>12676.7</v>
      </c>
      <c r="I3512" s="18">
        <v>15123.7</v>
      </c>
      <c r="J3512" s="18">
        <v>5542.7</v>
      </c>
      <c r="K3512" s="18">
        <v>3404.7</v>
      </c>
      <c r="L3512" s="18">
        <v>3643.7</v>
      </c>
      <c r="M3512" s="18">
        <v>2444.6999999999998</v>
      </c>
      <c r="N3512">
        <f t="shared" si="595"/>
        <v>41005.699999999997</v>
      </c>
      <c r="O3512">
        <f t="shared" si="596"/>
        <v>32767.7</v>
      </c>
      <c r="P3512">
        <f t="shared" si="597"/>
        <v>19709.900000000001</v>
      </c>
      <c r="Q3512">
        <f t="shared" si="598"/>
        <v>11243.9</v>
      </c>
      <c r="R3512">
        <f t="shared" si="599"/>
        <v>14151.7</v>
      </c>
      <c r="S3512">
        <f t="shared" si="600"/>
        <v>17500.099999999999</v>
      </c>
      <c r="T3512">
        <f t="shared" si="601"/>
        <v>6419.9</v>
      </c>
      <c r="U3512">
        <f t="shared" si="602"/>
        <v>4211.8999999999996</v>
      </c>
      <c r="V3512">
        <f t="shared" si="603"/>
        <v>2658.1</v>
      </c>
      <c r="W3512">
        <f t="shared" si="604"/>
        <v>2462.1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39990.699999999997</v>
      </c>
      <c r="E3513" s="18">
        <v>35038.699999999997</v>
      </c>
      <c r="F3513" s="18">
        <v>20392.7</v>
      </c>
      <c r="G3513" s="18">
        <v>12814.7</v>
      </c>
      <c r="H3513" s="18">
        <v>15723.7</v>
      </c>
      <c r="I3513" s="18">
        <v>16744.7</v>
      </c>
      <c r="J3513" s="18">
        <v>5394.7</v>
      </c>
      <c r="K3513" s="18">
        <v>3673.7</v>
      </c>
      <c r="L3513" s="18">
        <v>1939.7</v>
      </c>
      <c r="M3513" s="18">
        <v>1792.7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40365.699999999997</v>
      </c>
      <c r="E3514" s="18">
        <v>33930.699999999997</v>
      </c>
      <c r="F3514" s="18">
        <v>20814.7</v>
      </c>
      <c r="G3514" s="18">
        <v>11017.7</v>
      </c>
      <c r="H3514" s="18">
        <v>12795.7</v>
      </c>
      <c r="I3514" s="18">
        <v>18440.7</v>
      </c>
      <c r="J3514" s="18">
        <v>7769.7</v>
      </c>
      <c r="K3514" s="18">
        <v>4508.7</v>
      </c>
      <c r="L3514" s="18">
        <v>1937.7</v>
      </c>
      <c r="M3514" s="18">
        <v>2913.7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43936.7</v>
      </c>
      <c r="E3515" s="18">
        <v>33526.699999999997</v>
      </c>
      <c r="F3515" s="18">
        <v>21036.7</v>
      </c>
      <c r="G3515" s="18">
        <v>12859.7</v>
      </c>
      <c r="H3515" s="18">
        <v>15270.7</v>
      </c>
      <c r="I3515" s="18">
        <v>19174.7</v>
      </c>
      <c r="J3515" s="18">
        <v>8111.7</v>
      </c>
      <c r="K3515" s="18">
        <v>3151.7</v>
      </c>
      <c r="L3515" s="18">
        <v>3660.7</v>
      </c>
      <c r="M3515" s="18">
        <v>2720.7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40813.699999999997</v>
      </c>
      <c r="E3516" s="18">
        <v>29762.7</v>
      </c>
      <c r="F3516" s="18">
        <v>17789.7</v>
      </c>
      <c r="G3516" s="18">
        <v>10201.700000000001</v>
      </c>
      <c r="H3516" s="18">
        <v>14291.7</v>
      </c>
      <c r="I3516" s="18">
        <v>18016.7</v>
      </c>
      <c r="J3516" s="18">
        <v>5280.7</v>
      </c>
      <c r="K3516" s="18">
        <v>6320.7</v>
      </c>
      <c r="L3516" s="18">
        <v>2108.6999999999998</v>
      </c>
      <c r="M3516" s="18">
        <v>2438.6999999999998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36343.699999999997</v>
      </c>
      <c r="E3517" s="18">
        <v>30161.7</v>
      </c>
      <c r="F3517" s="18">
        <v>18833.7</v>
      </c>
      <c r="G3517" s="18">
        <v>11048.7</v>
      </c>
      <c r="H3517" s="18">
        <v>11578.7</v>
      </c>
      <c r="I3517" s="18">
        <v>17665.7</v>
      </c>
      <c r="J3517" s="18">
        <v>7058.7</v>
      </c>
      <c r="K3517" s="18">
        <v>2528.6999999999998</v>
      </c>
      <c r="L3517" s="18">
        <v>2291.6999999999998</v>
      </c>
      <c r="M3517" s="18">
        <v>359.7</v>
      </c>
      <c r="N3517">
        <f t="shared" si="595"/>
        <v>39236.699999999997</v>
      </c>
      <c r="O3517">
        <f t="shared" si="596"/>
        <v>32311.9</v>
      </c>
      <c r="P3517">
        <f t="shared" si="597"/>
        <v>20559.5</v>
      </c>
      <c r="Q3517">
        <f t="shared" si="598"/>
        <v>11294.1</v>
      </c>
      <c r="R3517">
        <f t="shared" si="599"/>
        <v>14084.3</v>
      </c>
      <c r="S3517">
        <f t="shared" si="600"/>
        <v>17386.5</v>
      </c>
      <c r="T3517">
        <f t="shared" si="601"/>
        <v>6718.3</v>
      </c>
      <c r="U3517">
        <f t="shared" si="602"/>
        <v>3937.1</v>
      </c>
      <c r="V3517">
        <f t="shared" si="603"/>
        <v>3194.3</v>
      </c>
      <c r="W3517">
        <f t="shared" si="604"/>
        <v>1636.3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39515.699999999997</v>
      </c>
      <c r="E3518" s="18">
        <v>31901.7</v>
      </c>
      <c r="F3518" s="18">
        <v>22257.7</v>
      </c>
      <c r="G3518" s="18">
        <v>10008.700000000001</v>
      </c>
      <c r="H3518" s="18">
        <v>14914.7</v>
      </c>
      <c r="I3518" s="18">
        <v>16339.7</v>
      </c>
      <c r="J3518" s="18">
        <v>5017.7</v>
      </c>
      <c r="K3518" s="18">
        <v>4222.7</v>
      </c>
      <c r="L3518" s="18">
        <v>4121.7</v>
      </c>
      <c r="M3518" s="18">
        <v>1668.7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38642.699999999997</v>
      </c>
      <c r="E3519" s="18">
        <v>33920.699999999997</v>
      </c>
      <c r="F3519" s="18">
        <v>22290.7</v>
      </c>
      <c r="G3519" s="18">
        <v>12598.7</v>
      </c>
      <c r="H3519" s="18">
        <v>15024.7</v>
      </c>
      <c r="I3519" s="18">
        <v>17100.7</v>
      </c>
      <c r="J3519" s="18">
        <v>7035.7</v>
      </c>
      <c r="K3519" s="18">
        <v>3827.7</v>
      </c>
      <c r="L3519" s="18">
        <v>1787.7</v>
      </c>
      <c r="M3519" s="18">
        <v>1851.7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41317.699999999997</v>
      </c>
      <c r="E3520" s="18">
        <v>34210.699999999997</v>
      </c>
      <c r="F3520" s="18">
        <v>19646.7</v>
      </c>
      <c r="G3520" s="18">
        <v>12093.7</v>
      </c>
      <c r="H3520" s="18">
        <v>15386.7</v>
      </c>
      <c r="I3520" s="18">
        <v>19073.7</v>
      </c>
      <c r="J3520" s="18">
        <v>6318.7</v>
      </c>
      <c r="K3520" s="18">
        <v>4529.7</v>
      </c>
      <c r="L3520" s="18">
        <v>2963.7</v>
      </c>
      <c r="M3520" s="18">
        <v>2312.6999999999998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40363.699999999997</v>
      </c>
      <c r="E3521" s="18">
        <v>31364.7</v>
      </c>
      <c r="F3521" s="18">
        <v>19768.7</v>
      </c>
      <c r="G3521" s="18">
        <v>10720.7</v>
      </c>
      <c r="H3521" s="18">
        <v>13516.7</v>
      </c>
      <c r="I3521" s="18">
        <v>16752.7</v>
      </c>
      <c r="J3521" s="18">
        <v>8160.7</v>
      </c>
      <c r="K3521" s="18">
        <v>4576.7</v>
      </c>
      <c r="L3521" s="18">
        <v>4806.7</v>
      </c>
      <c r="M3521" s="18">
        <v>1988.7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si="594"/>
        <v>1</v>
      </c>
      <c r="B3522" s="14" t="s">
        <v>164</v>
      </c>
      <c r="C3522" s="10"/>
      <c r="D3522" s="18">
        <v>34891.699999999997</v>
      </c>
      <c r="E3522" s="18">
        <v>29706.7</v>
      </c>
      <c r="F3522" s="18">
        <v>20295.7</v>
      </c>
      <c r="G3522" s="18">
        <v>10880.7</v>
      </c>
      <c r="H3522" s="18">
        <v>10101.700000000001</v>
      </c>
      <c r="I3522" s="18">
        <v>16192.7</v>
      </c>
      <c r="J3522" s="18">
        <v>5644.7</v>
      </c>
      <c r="K3522" s="18">
        <v>3052.7</v>
      </c>
      <c r="L3522" s="18">
        <v>2872.7</v>
      </c>
      <c r="M3522" s="18">
        <v>1229.7</v>
      </c>
      <c r="N3522">
        <f t="shared" si="595"/>
        <v>39174.5</v>
      </c>
      <c r="O3522">
        <f t="shared" si="596"/>
        <v>32595.1</v>
      </c>
      <c r="P3522">
        <f t="shared" si="597"/>
        <v>20090.5</v>
      </c>
      <c r="Q3522">
        <f t="shared" si="598"/>
        <v>11950.3</v>
      </c>
      <c r="R3522">
        <f t="shared" si="599"/>
        <v>13158.1</v>
      </c>
      <c r="S3522">
        <f t="shared" si="600"/>
        <v>17042.099999999999</v>
      </c>
      <c r="T3522">
        <f t="shared" si="601"/>
        <v>5669.7</v>
      </c>
      <c r="U3522">
        <f t="shared" si="602"/>
        <v>3310.3</v>
      </c>
      <c r="V3522">
        <f t="shared" si="603"/>
        <v>2552.1</v>
      </c>
      <c r="W3522">
        <f t="shared" si="604"/>
        <v>1889.1</v>
      </c>
    </row>
    <row r="3523" spans="1:23" x14ac:dyDescent="0.3">
      <c r="A3523">
        <f t="shared" ref="A3523:A3586" si="605">IF(B3523="C",1,0)</f>
        <v>0</v>
      </c>
      <c r="B3523" s="14" t="s">
        <v>165</v>
      </c>
      <c r="C3523" s="10"/>
      <c r="D3523" s="18">
        <v>39895.699999999997</v>
      </c>
      <c r="E3523" s="18">
        <v>34516.699999999997</v>
      </c>
      <c r="F3523" s="18">
        <v>19645.7</v>
      </c>
      <c r="G3523" s="18">
        <v>10933.7</v>
      </c>
      <c r="H3523" s="18">
        <v>12366.7</v>
      </c>
      <c r="I3523" s="18">
        <v>15994.7</v>
      </c>
      <c r="J3523" s="18">
        <v>5556.7</v>
      </c>
      <c r="K3523" s="18">
        <v>2482.6999999999998</v>
      </c>
      <c r="L3523" s="18">
        <v>1840.7</v>
      </c>
      <c r="M3523" s="18">
        <v>1565.7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43039.7</v>
      </c>
      <c r="E3524" s="18">
        <v>33918.699999999997</v>
      </c>
      <c r="F3524" s="18">
        <v>21968.7</v>
      </c>
      <c r="G3524" s="18">
        <v>13227.7</v>
      </c>
      <c r="H3524" s="18">
        <v>12701.7</v>
      </c>
      <c r="I3524" s="18">
        <v>17586.7</v>
      </c>
      <c r="J3524" s="18">
        <v>8444.7000000000007</v>
      </c>
      <c r="K3524" s="18">
        <v>3957.7</v>
      </c>
      <c r="L3524" s="18">
        <v>2659.7</v>
      </c>
      <c r="M3524" s="18">
        <v>2074.6999999999998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40320.699999999997</v>
      </c>
      <c r="E3525" s="18">
        <v>32756.7</v>
      </c>
      <c r="F3525" s="18">
        <v>18792.7</v>
      </c>
      <c r="G3525" s="18">
        <v>12491.7</v>
      </c>
      <c r="H3525" s="18">
        <v>16212.7</v>
      </c>
      <c r="I3525" s="18">
        <v>17617.7</v>
      </c>
      <c r="J3525" s="18">
        <v>4332.7</v>
      </c>
      <c r="K3525" s="18">
        <v>2622.7</v>
      </c>
      <c r="L3525" s="18">
        <v>2516.6999999999998</v>
      </c>
      <c r="M3525" s="18">
        <v>1278.7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37724.699999999997</v>
      </c>
      <c r="E3526" s="18">
        <v>32076.7</v>
      </c>
      <c r="F3526" s="18">
        <v>19749.7</v>
      </c>
      <c r="G3526" s="18">
        <v>12217.7</v>
      </c>
      <c r="H3526" s="18">
        <v>14407.7</v>
      </c>
      <c r="I3526" s="18">
        <v>17818.7</v>
      </c>
      <c r="J3526" s="18">
        <v>4369.7</v>
      </c>
      <c r="K3526" s="18">
        <v>4435.7</v>
      </c>
      <c r="L3526" s="18">
        <v>2870.7</v>
      </c>
      <c r="M3526" s="18">
        <v>3296.7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38866.300000000003</v>
      </c>
      <c r="E3527" s="18">
        <v>32349.3</v>
      </c>
      <c r="F3527" s="18">
        <v>18486.3</v>
      </c>
      <c r="G3527" s="18">
        <v>10348.299999999999</v>
      </c>
      <c r="H3527" s="18">
        <v>12579.3</v>
      </c>
      <c r="I3527" s="18">
        <v>15285.3</v>
      </c>
      <c r="J3527" s="18">
        <v>5672.3</v>
      </c>
      <c r="K3527" s="18">
        <v>4202.3</v>
      </c>
      <c r="L3527" s="18">
        <v>2214.3000000000002</v>
      </c>
      <c r="M3527" s="18">
        <v>1945.3</v>
      </c>
      <c r="N3527">
        <f t="shared" si="606"/>
        <v>39427.9</v>
      </c>
      <c r="O3527">
        <f t="shared" si="607"/>
        <v>32440.3</v>
      </c>
      <c r="P3527">
        <f t="shared" si="608"/>
        <v>20539.5</v>
      </c>
      <c r="Q3527">
        <f t="shared" si="609"/>
        <v>11713.5</v>
      </c>
      <c r="R3527">
        <f t="shared" si="610"/>
        <v>13763.9</v>
      </c>
      <c r="S3527">
        <f t="shared" si="611"/>
        <v>17138.099999999999</v>
      </c>
      <c r="T3527">
        <f t="shared" si="612"/>
        <v>6261.7</v>
      </c>
      <c r="U3527">
        <f t="shared" si="613"/>
        <v>2597.3000000000002</v>
      </c>
      <c r="V3527">
        <f t="shared" si="614"/>
        <v>2212.6999999999998</v>
      </c>
      <c r="W3527">
        <f t="shared" si="615"/>
        <v>1835.3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37788.300000000003</v>
      </c>
      <c r="E3528" s="18">
        <v>32903.300000000003</v>
      </c>
      <c r="F3528" s="18">
        <v>21847.3</v>
      </c>
      <c r="G3528" s="18">
        <v>10290.299999999999</v>
      </c>
      <c r="H3528" s="18">
        <v>15226.3</v>
      </c>
      <c r="I3528" s="18">
        <v>16754.3</v>
      </c>
      <c r="J3528" s="18">
        <v>6259.3</v>
      </c>
      <c r="K3528" s="18">
        <v>2456.3000000000002</v>
      </c>
      <c r="L3528" s="18">
        <v>2767.3</v>
      </c>
      <c r="M3528" s="18">
        <v>2618.3000000000002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40820.300000000003</v>
      </c>
      <c r="E3529" s="18">
        <v>31915.3</v>
      </c>
      <c r="F3529" s="18">
        <v>20098.3</v>
      </c>
      <c r="G3529" s="18">
        <v>11539.3</v>
      </c>
      <c r="H3529" s="18">
        <v>12322.3</v>
      </c>
      <c r="I3529" s="18">
        <v>18375.3</v>
      </c>
      <c r="J3529" s="18">
        <v>7345.3</v>
      </c>
      <c r="K3529" s="18">
        <v>2524.3000000000002</v>
      </c>
      <c r="L3529" s="18">
        <v>1702.3</v>
      </c>
      <c r="M3529" s="18">
        <v>756.3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40105.300000000003</v>
      </c>
      <c r="E3530" s="18">
        <v>34754.300000000003</v>
      </c>
      <c r="F3530" s="18">
        <v>21600.3</v>
      </c>
      <c r="G3530" s="18">
        <v>14377.3</v>
      </c>
      <c r="H3530" s="18">
        <v>15777.3</v>
      </c>
      <c r="I3530" s="18">
        <v>17756.3</v>
      </c>
      <c r="J3530" s="18">
        <v>6959.3</v>
      </c>
      <c r="K3530" s="18">
        <v>1424.3</v>
      </c>
      <c r="L3530" s="18">
        <v>1791.3</v>
      </c>
      <c r="M3530" s="18">
        <v>1987.3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39559.300000000003</v>
      </c>
      <c r="E3531" s="18">
        <v>30279.3</v>
      </c>
      <c r="F3531" s="18">
        <v>20665.3</v>
      </c>
      <c r="G3531" s="18">
        <v>12012.3</v>
      </c>
      <c r="H3531" s="18">
        <v>12914.3</v>
      </c>
      <c r="I3531" s="18">
        <v>17519.3</v>
      </c>
      <c r="J3531" s="18">
        <v>5072.3</v>
      </c>
      <c r="K3531" s="18">
        <v>2379.3000000000002</v>
      </c>
      <c r="L3531" s="18">
        <v>2588.3000000000002</v>
      </c>
      <c r="M3531" s="18">
        <v>1869.3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36619.4</v>
      </c>
      <c r="E3532" s="18">
        <v>31281.4</v>
      </c>
      <c r="F3532" s="18">
        <v>18933.400000000001</v>
      </c>
      <c r="G3532" s="18">
        <v>11772.4</v>
      </c>
      <c r="H3532" s="18">
        <v>10096.4</v>
      </c>
      <c r="I3532" s="18">
        <v>17318.400000000001</v>
      </c>
      <c r="J3532" s="18">
        <v>6369.4</v>
      </c>
      <c r="K3532" s="18">
        <v>4805.3999999999996</v>
      </c>
      <c r="L3532" s="18">
        <v>1877.4</v>
      </c>
      <c r="M3532" s="18">
        <v>2294.4</v>
      </c>
      <c r="N3532">
        <f t="shared" si="606"/>
        <v>39415.199999999997</v>
      </c>
      <c r="O3532">
        <f t="shared" si="607"/>
        <v>32139.8</v>
      </c>
      <c r="P3532">
        <f t="shared" si="608"/>
        <v>19968.8</v>
      </c>
      <c r="Q3532">
        <f t="shared" si="609"/>
        <v>12402</v>
      </c>
      <c r="R3532">
        <f t="shared" si="610"/>
        <v>13392</v>
      </c>
      <c r="S3532">
        <f t="shared" si="611"/>
        <v>17491.8</v>
      </c>
      <c r="T3532">
        <f t="shared" si="612"/>
        <v>6574</v>
      </c>
      <c r="U3532">
        <f t="shared" si="613"/>
        <v>3998.4</v>
      </c>
      <c r="V3532">
        <f t="shared" si="614"/>
        <v>2347.4</v>
      </c>
      <c r="W3532">
        <f t="shared" si="615"/>
        <v>2011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42065.4</v>
      </c>
      <c r="E3533" s="18">
        <v>32817.4</v>
      </c>
      <c r="F3533" s="18">
        <v>19287.400000000001</v>
      </c>
      <c r="G3533" s="18">
        <v>12026.4</v>
      </c>
      <c r="H3533" s="18">
        <v>13123.4</v>
      </c>
      <c r="I3533" s="18">
        <v>17139.400000000001</v>
      </c>
      <c r="J3533" s="18">
        <v>4654.3999999999996</v>
      </c>
      <c r="K3533" s="18">
        <v>2468.4</v>
      </c>
      <c r="L3533" s="18">
        <v>1485.4</v>
      </c>
      <c r="M3533" s="18">
        <v>1160.4000000000001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40202.400000000001</v>
      </c>
      <c r="E3534" s="18">
        <v>32538.400000000001</v>
      </c>
      <c r="F3534" s="18">
        <v>21902.400000000001</v>
      </c>
      <c r="G3534" s="18">
        <v>13145.4</v>
      </c>
      <c r="H3534" s="18">
        <v>12202.4</v>
      </c>
      <c r="I3534" s="18">
        <v>19581.400000000001</v>
      </c>
      <c r="J3534" s="18">
        <v>7816.4</v>
      </c>
      <c r="K3534" s="18">
        <v>3674.4</v>
      </c>
      <c r="L3534" s="18">
        <v>1883.4</v>
      </c>
      <c r="M3534" s="18">
        <v>1903.4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41334.400000000001</v>
      </c>
      <c r="E3535" s="18">
        <v>32846.400000000001</v>
      </c>
      <c r="F3535" s="18">
        <v>20861.400000000001</v>
      </c>
      <c r="G3535" s="18">
        <v>13370.4</v>
      </c>
      <c r="H3535" s="18">
        <v>16997.400000000001</v>
      </c>
      <c r="I3535" s="18">
        <v>17122.400000000001</v>
      </c>
      <c r="J3535" s="18">
        <v>7243.4</v>
      </c>
      <c r="K3535" s="18">
        <v>3847.4</v>
      </c>
      <c r="L3535" s="18">
        <v>2533.4</v>
      </c>
      <c r="M3535" s="18">
        <v>3276.4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36854.400000000001</v>
      </c>
      <c r="E3536" s="18">
        <v>31215.4</v>
      </c>
      <c r="F3536" s="18">
        <v>18859.400000000001</v>
      </c>
      <c r="G3536" s="18">
        <v>11695.4</v>
      </c>
      <c r="H3536" s="18">
        <v>14540.4</v>
      </c>
      <c r="I3536" s="18">
        <v>16297.4</v>
      </c>
      <c r="J3536" s="18">
        <v>6786.4</v>
      </c>
      <c r="K3536" s="18">
        <v>5196.3999999999996</v>
      </c>
      <c r="L3536" s="18">
        <v>3957.4</v>
      </c>
      <c r="M3536" s="18">
        <v>1420.4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37897.300000000003</v>
      </c>
      <c r="E3537" s="18">
        <v>28562.3</v>
      </c>
      <c r="F3537" s="18">
        <v>18308.3</v>
      </c>
      <c r="G3537" s="18">
        <v>10703.3</v>
      </c>
      <c r="H3537" s="18">
        <v>11020.3</v>
      </c>
      <c r="I3537" s="18">
        <v>17507.3</v>
      </c>
      <c r="J3537" s="18">
        <v>5473.3</v>
      </c>
      <c r="K3537" s="18">
        <v>3722.3</v>
      </c>
      <c r="L3537" s="18">
        <v>1857.3</v>
      </c>
      <c r="M3537" s="18">
        <v>1873.3</v>
      </c>
      <c r="N3537">
        <f t="shared" si="606"/>
        <v>40091.5</v>
      </c>
      <c r="O3537">
        <f t="shared" si="607"/>
        <v>31372.7</v>
      </c>
      <c r="P3537">
        <f t="shared" si="608"/>
        <v>20568.900000000001</v>
      </c>
      <c r="Q3537">
        <f t="shared" si="609"/>
        <v>11975.3</v>
      </c>
      <c r="R3537">
        <f t="shared" si="610"/>
        <v>13101.7</v>
      </c>
      <c r="S3537">
        <f t="shared" si="611"/>
        <v>17600.3</v>
      </c>
      <c r="T3537">
        <f t="shared" si="612"/>
        <v>6191.5</v>
      </c>
      <c r="U3537">
        <f t="shared" si="613"/>
        <v>3411.7</v>
      </c>
      <c r="V3537">
        <f t="shared" si="614"/>
        <v>2284.9</v>
      </c>
      <c r="W3537">
        <f t="shared" si="615"/>
        <v>1912.3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40510.300000000003</v>
      </c>
      <c r="E3538" s="18">
        <v>32794.300000000003</v>
      </c>
      <c r="F3538" s="18">
        <v>21196.3</v>
      </c>
      <c r="G3538" s="18">
        <v>10711.3</v>
      </c>
      <c r="H3538" s="18">
        <v>14352.3</v>
      </c>
      <c r="I3538" s="18">
        <v>16630.3</v>
      </c>
      <c r="J3538" s="18">
        <v>4898.3</v>
      </c>
      <c r="K3538" s="18">
        <v>3189.3</v>
      </c>
      <c r="L3538" s="18">
        <v>1695.3</v>
      </c>
      <c r="M3538" s="18">
        <v>797.3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40943.300000000003</v>
      </c>
      <c r="E3539" s="18">
        <v>31300.3</v>
      </c>
      <c r="F3539" s="18">
        <v>22750.3</v>
      </c>
      <c r="G3539" s="18">
        <v>14014.3</v>
      </c>
      <c r="H3539" s="18">
        <v>13975.3</v>
      </c>
      <c r="I3539" s="18">
        <v>18890.3</v>
      </c>
      <c r="J3539" s="18">
        <v>6851.3</v>
      </c>
      <c r="K3539" s="18">
        <v>2363.3000000000002</v>
      </c>
      <c r="L3539" s="18">
        <v>2586.3000000000002</v>
      </c>
      <c r="M3539" s="18">
        <v>2071.3000000000002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42463.3</v>
      </c>
      <c r="E3540" s="18">
        <v>33887.300000000003</v>
      </c>
      <c r="F3540" s="18">
        <v>21003.3</v>
      </c>
      <c r="G3540" s="18">
        <v>13152.3</v>
      </c>
      <c r="H3540" s="18">
        <v>14172.3</v>
      </c>
      <c r="I3540" s="18">
        <v>16208.3</v>
      </c>
      <c r="J3540" s="18">
        <v>7862.3</v>
      </c>
      <c r="K3540" s="18">
        <v>3433.3</v>
      </c>
      <c r="L3540" s="18">
        <v>2813.3</v>
      </c>
      <c r="M3540" s="18">
        <v>2516.3000000000002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38643.300000000003</v>
      </c>
      <c r="E3541" s="18">
        <v>30319.3</v>
      </c>
      <c r="F3541" s="18">
        <v>19586.3</v>
      </c>
      <c r="G3541" s="18">
        <v>11295.3</v>
      </c>
      <c r="H3541" s="18">
        <v>11988.3</v>
      </c>
      <c r="I3541" s="18">
        <v>18765.3</v>
      </c>
      <c r="J3541" s="18">
        <v>5872.3</v>
      </c>
      <c r="K3541" s="18">
        <v>4350.3</v>
      </c>
      <c r="L3541" s="18">
        <v>2472.3000000000002</v>
      </c>
      <c r="M3541" s="18">
        <v>2303.3000000000002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37574</v>
      </c>
      <c r="E3542" s="18">
        <v>32664</v>
      </c>
      <c r="F3542" s="18">
        <v>18332</v>
      </c>
      <c r="G3542" s="18">
        <v>10890</v>
      </c>
      <c r="H3542" s="18">
        <v>11548</v>
      </c>
      <c r="I3542" s="18">
        <v>17083</v>
      </c>
      <c r="J3542" s="18">
        <v>5836</v>
      </c>
      <c r="K3542" s="18">
        <v>4500</v>
      </c>
      <c r="L3542" s="18">
        <v>2449</v>
      </c>
      <c r="M3542" s="18">
        <v>2893</v>
      </c>
      <c r="N3542">
        <f t="shared" si="606"/>
        <v>40484.6</v>
      </c>
      <c r="O3542">
        <f t="shared" si="607"/>
        <v>32329.8</v>
      </c>
      <c r="P3542">
        <f t="shared" si="608"/>
        <v>19826.400000000001</v>
      </c>
      <c r="Q3542">
        <f t="shared" si="609"/>
        <v>11592.8</v>
      </c>
      <c r="R3542">
        <f t="shared" si="610"/>
        <v>14269.6</v>
      </c>
      <c r="S3542">
        <f t="shared" si="611"/>
        <v>17415.8</v>
      </c>
      <c r="T3542">
        <f t="shared" si="612"/>
        <v>5861</v>
      </c>
      <c r="U3542">
        <f t="shared" si="613"/>
        <v>3773.6</v>
      </c>
      <c r="V3542">
        <f t="shared" si="614"/>
        <v>2752.6</v>
      </c>
      <c r="W3542">
        <f t="shared" si="615"/>
        <v>2820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42052</v>
      </c>
      <c r="E3543" s="18">
        <v>33331</v>
      </c>
      <c r="F3543" s="18">
        <v>20106</v>
      </c>
      <c r="G3543" s="18">
        <v>10819</v>
      </c>
      <c r="H3543" s="18">
        <v>15476</v>
      </c>
      <c r="I3543" s="18">
        <v>16835</v>
      </c>
      <c r="J3543" s="18">
        <v>5266</v>
      </c>
      <c r="K3543" s="18">
        <v>2808</v>
      </c>
      <c r="L3543" s="18">
        <v>2153</v>
      </c>
      <c r="M3543" s="18">
        <v>3769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42727</v>
      </c>
      <c r="E3544" s="18">
        <v>31850</v>
      </c>
      <c r="F3544" s="18">
        <v>21243</v>
      </c>
      <c r="G3544" s="18">
        <v>11884</v>
      </c>
      <c r="H3544" s="18">
        <v>14134</v>
      </c>
      <c r="I3544" s="18">
        <v>17244</v>
      </c>
      <c r="J3544" s="18">
        <v>5765</v>
      </c>
      <c r="K3544" s="18">
        <v>3182</v>
      </c>
      <c r="L3544" s="18">
        <v>4285</v>
      </c>
      <c r="M3544" s="18">
        <v>3692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42392</v>
      </c>
      <c r="E3545" s="18">
        <v>32966</v>
      </c>
      <c r="F3545" s="18">
        <v>19267</v>
      </c>
      <c r="G3545" s="18">
        <v>12326</v>
      </c>
      <c r="H3545" s="18">
        <v>16467</v>
      </c>
      <c r="I3545" s="18">
        <v>17297</v>
      </c>
      <c r="J3545" s="18">
        <v>6263</v>
      </c>
      <c r="K3545" s="18">
        <v>4680</v>
      </c>
      <c r="L3545" s="18">
        <v>3107</v>
      </c>
      <c r="M3545" s="18">
        <v>1499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37678</v>
      </c>
      <c r="E3546" s="18">
        <v>30838</v>
      </c>
      <c r="F3546" s="18">
        <v>20184</v>
      </c>
      <c r="G3546" s="18">
        <v>12045</v>
      </c>
      <c r="H3546" s="18">
        <v>13723</v>
      </c>
      <c r="I3546" s="18">
        <v>18620</v>
      </c>
      <c r="J3546" s="18">
        <v>6175</v>
      </c>
      <c r="K3546" s="18">
        <v>3698</v>
      </c>
      <c r="L3546" s="18">
        <v>1769</v>
      </c>
      <c r="M3546" s="18">
        <v>2247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39962.9</v>
      </c>
      <c r="E3547" s="18">
        <v>30069.9</v>
      </c>
      <c r="F3547" s="18">
        <v>16541.900000000001</v>
      </c>
      <c r="G3547" s="18">
        <v>10156.9</v>
      </c>
      <c r="H3547" s="18">
        <v>11042.9</v>
      </c>
      <c r="I3547" s="18">
        <v>15941.9</v>
      </c>
      <c r="J3547" s="18">
        <v>5865.9</v>
      </c>
      <c r="K3547" s="18">
        <v>3169.9</v>
      </c>
      <c r="L3547" s="18">
        <v>1015.9</v>
      </c>
      <c r="M3547" s="18">
        <v>2047.9</v>
      </c>
      <c r="N3547">
        <f t="shared" si="606"/>
        <v>40688.300000000003</v>
      </c>
      <c r="O3547">
        <f t="shared" si="607"/>
        <v>31586.7</v>
      </c>
      <c r="P3547">
        <f t="shared" si="608"/>
        <v>20099.099999999999</v>
      </c>
      <c r="Q3547">
        <f t="shared" si="609"/>
        <v>11348.9</v>
      </c>
      <c r="R3547">
        <f t="shared" si="610"/>
        <v>13514.1</v>
      </c>
      <c r="S3547">
        <f t="shared" si="611"/>
        <v>16801.5</v>
      </c>
      <c r="T3547">
        <f t="shared" si="612"/>
        <v>6393.1</v>
      </c>
      <c r="U3547">
        <f t="shared" si="613"/>
        <v>3713.5</v>
      </c>
      <c r="V3547">
        <f t="shared" si="614"/>
        <v>2388.1</v>
      </c>
      <c r="W3547">
        <f t="shared" si="615"/>
        <v>2417.1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42362.9</v>
      </c>
      <c r="E3548" s="18">
        <v>32847.9</v>
      </c>
      <c r="F3548" s="18">
        <v>22088.9</v>
      </c>
      <c r="G3548" s="18">
        <v>10596.9</v>
      </c>
      <c r="H3548" s="18">
        <v>14073.9</v>
      </c>
      <c r="I3548" s="18">
        <v>18746.900000000001</v>
      </c>
      <c r="J3548" s="18">
        <v>6540.9</v>
      </c>
      <c r="K3548" s="18">
        <v>3496.9</v>
      </c>
      <c r="L3548" s="18">
        <v>2055.9</v>
      </c>
      <c r="M3548" s="18">
        <v>3072.9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41675.9</v>
      </c>
      <c r="E3549" s="18">
        <v>31834.9</v>
      </c>
      <c r="F3549" s="18">
        <v>21007.9</v>
      </c>
      <c r="G3549" s="18">
        <v>12458.9</v>
      </c>
      <c r="H3549" s="18">
        <v>13266.9</v>
      </c>
      <c r="I3549" s="18">
        <v>16311.9</v>
      </c>
      <c r="J3549" s="18">
        <v>7993.9</v>
      </c>
      <c r="K3549" s="18">
        <v>4013.9</v>
      </c>
      <c r="L3549" s="18">
        <v>3303.9</v>
      </c>
      <c r="M3549" s="18">
        <v>2669.9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39751.9</v>
      </c>
      <c r="E3550" s="18">
        <v>32827.9</v>
      </c>
      <c r="F3550" s="18">
        <v>20864.900000000001</v>
      </c>
      <c r="G3550" s="18">
        <v>13483.9</v>
      </c>
      <c r="H3550" s="18">
        <v>15627.9</v>
      </c>
      <c r="I3550" s="18">
        <v>16881.900000000001</v>
      </c>
      <c r="J3550" s="18">
        <v>6483.9</v>
      </c>
      <c r="K3550" s="18">
        <v>3706.9</v>
      </c>
      <c r="L3550" s="18">
        <v>3237.9</v>
      </c>
      <c r="M3550" s="18">
        <v>1705.9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39687.9</v>
      </c>
      <c r="E3551" s="18">
        <v>30352.9</v>
      </c>
      <c r="F3551" s="18">
        <v>19991.900000000001</v>
      </c>
      <c r="G3551" s="18">
        <v>10047.9</v>
      </c>
      <c r="H3551" s="18">
        <v>13558.9</v>
      </c>
      <c r="I3551" s="18">
        <v>16124.9</v>
      </c>
      <c r="J3551" s="18">
        <v>5080.8999999999996</v>
      </c>
      <c r="K3551" s="18">
        <v>4179.8999999999996</v>
      </c>
      <c r="L3551" s="18">
        <v>2326.9</v>
      </c>
      <c r="M3551" s="18">
        <v>2588.9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38105.199999999997</v>
      </c>
      <c r="E3552" s="18">
        <v>31349.200000000001</v>
      </c>
      <c r="F3552" s="18">
        <v>17895.2</v>
      </c>
      <c r="G3552" s="18">
        <v>9479.2000000000007</v>
      </c>
      <c r="H3552" s="18">
        <v>12393.2</v>
      </c>
      <c r="I3552" s="18">
        <v>16447.2</v>
      </c>
      <c r="J3552" s="18">
        <v>5635.2</v>
      </c>
      <c r="K3552" s="18">
        <v>4340.2</v>
      </c>
      <c r="L3552" s="18">
        <v>2838.2</v>
      </c>
      <c r="M3552" s="18">
        <v>2495.1999999999998</v>
      </c>
      <c r="N3552">
        <f t="shared" si="606"/>
        <v>39903.4</v>
      </c>
      <c r="O3552">
        <f t="shared" si="607"/>
        <v>33136.800000000003</v>
      </c>
      <c r="P3552">
        <f t="shared" si="608"/>
        <v>20712</v>
      </c>
      <c r="Q3552">
        <f t="shared" si="609"/>
        <v>11480.6</v>
      </c>
      <c r="R3552">
        <f t="shared" si="610"/>
        <v>14501</v>
      </c>
      <c r="S3552">
        <f t="shared" si="611"/>
        <v>17531.400000000001</v>
      </c>
      <c r="T3552">
        <f t="shared" si="612"/>
        <v>6161</v>
      </c>
      <c r="U3552">
        <f t="shared" si="613"/>
        <v>3699.4</v>
      </c>
      <c r="V3552">
        <f t="shared" si="614"/>
        <v>3246.8</v>
      </c>
      <c r="W3552">
        <f t="shared" si="615"/>
        <v>2673.2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40363.199999999997</v>
      </c>
      <c r="E3553" s="18">
        <v>32720.2</v>
      </c>
      <c r="F3553" s="18">
        <v>20596.2</v>
      </c>
      <c r="G3553" s="18">
        <v>14246.2</v>
      </c>
      <c r="H3553" s="18">
        <v>17031.2</v>
      </c>
      <c r="I3553" s="18">
        <v>18006.2</v>
      </c>
      <c r="J3553" s="18">
        <v>6504.2</v>
      </c>
      <c r="K3553" s="18">
        <v>3446.2</v>
      </c>
      <c r="L3553" s="18">
        <v>2247.1999999999998</v>
      </c>
      <c r="M3553" s="18">
        <v>2768.2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40426.199999999997</v>
      </c>
      <c r="E3554" s="18">
        <v>34506.199999999997</v>
      </c>
      <c r="F3554" s="18">
        <v>21179.200000000001</v>
      </c>
      <c r="G3554" s="18">
        <v>11837.2</v>
      </c>
      <c r="H3554" s="18">
        <v>14203.2</v>
      </c>
      <c r="I3554" s="18">
        <v>17980.2</v>
      </c>
      <c r="J3554" s="18">
        <v>8127.2</v>
      </c>
      <c r="K3554" s="18">
        <v>3343.2</v>
      </c>
      <c r="L3554" s="18">
        <v>3073.2</v>
      </c>
      <c r="M3554" s="18">
        <v>3102.2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42479.199999999997</v>
      </c>
      <c r="E3555" s="18">
        <v>34566.199999999997</v>
      </c>
      <c r="F3555" s="18">
        <v>22508.2</v>
      </c>
      <c r="G3555" s="18">
        <v>11949.2</v>
      </c>
      <c r="H3555" s="18">
        <v>15299.2</v>
      </c>
      <c r="I3555" s="18">
        <v>18465.2</v>
      </c>
      <c r="J3555" s="18">
        <v>5231.2</v>
      </c>
      <c r="K3555" s="18">
        <v>2708.2</v>
      </c>
      <c r="L3555" s="18">
        <v>4535.2</v>
      </c>
      <c r="M3555" s="18">
        <v>2309.1999999999998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38143.199999999997</v>
      </c>
      <c r="E3556" s="18">
        <v>32542.2</v>
      </c>
      <c r="F3556" s="18">
        <v>21381.200000000001</v>
      </c>
      <c r="G3556" s="18">
        <v>9891.2000000000007</v>
      </c>
      <c r="H3556" s="18">
        <v>13578.2</v>
      </c>
      <c r="I3556" s="18">
        <v>16758.2</v>
      </c>
      <c r="J3556" s="18">
        <v>5307.2</v>
      </c>
      <c r="K3556" s="18">
        <v>4659.2</v>
      </c>
      <c r="L3556" s="18">
        <v>3540.2</v>
      </c>
      <c r="M3556" s="18">
        <v>2691.2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38452.1</v>
      </c>
      <c r="E3557" s="18">
        <v>27518.1</v>
      </c>
      <c r="F3557" s="18">
        <v>16859.099999999999</v>
      </c>
      <c r="G3557" s="18">
        <v>9643.1</v>
      </c>
      <c r="H3557" s="18">
        <v>10633.1</v>
      </c>
      <c r="I3557" s="18">
        <v>18126.099999999999</v>
      </c>
      <c r="J3557" s="18">
        <v>4814.1000000000004</v>
      </c>
      <c r="K3557" s="18">
        <v>3806.1</v>
      </c>
      <c r="L3557" s="18">
        <v>1549.1</v>
      </c>
      <c r="M3557" s="18">
        <v>1231.0999999999999</v>
      </c>
      <c r="N3557">
        <f t="shared" si="606"/>
        <v>39978.699999999997</v>
      </c>
      <c r="O3557">
        <f t="shared" si="607"/>
        <v>30572.1</v>
      </c>
      <c r="P3557">
        <f t="shared" si="608"/>
        <v>19443.900000000001</v>
      </c>
      <c r="Q3557">
        <f t="shared" si="609"/>
        <v>11094.3</v>
      </c>
      <c r="R3557">
        <f t="shared" si="610"/>
        <v>13623.1</v>
      </c>
      <c r="S3557">
        <f t="shared" si="611"/>
        <v>16845.5</v>
      </c>
      <c r="T3557">
        <f t="shared" si="612"/>
        <v>5477.3</v>
      </c>
      <c r="U3557">
        <f t="shared" si="613"/>
        <v>2883.5</v>
      </c>
      <c r="V3557">
        <f t="shared" si="614"/>
        <v>2551.1</v>
      </c>
      <c r="W3557">
        <f t="shared" si="615"/>
        <v>2003.1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38587.1</v>
      </c>
      <c r="E3558" s="18">
        <v>30839.1</v>
      </c>
      <c r="F3558" s="18">
        <v>19683.099999999999</v>
      </c>
      <c r="G3558" s="18">
        <v>11643.1</v>
      </c>
      <c r="H3558" s="18">
        <v>13805.1</v>
      </c>
      <c r="I3558" s="18">
        <v>16785.099999999999</v>
      </c>
      <c r="J3558" s="18">
        <v>3476.1</v>
      </c>
      <c r="K3558" s="18">
        <v>444.1</v>
      </c>
      <c r="L3558" s="18">
        <v>1770.1</v>
      </c>
      <c r="M3558" s="18">
        <v>1893.1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42665.1</v>
      </c>
      <c r="E3559" s="18">
        <v>30997.1</v>
      </c>
      <c r="F3559" s="18">
        <v>19656.099999999999</v>
      </c>
      <c r="G3559" s="18">
        <v>11474.1</v>
      </c>
      <c r="H3559" s="18">
        <v>12972.1</v>
      </c>
      <c r="I3559" s="18">
        <v>16634.099999999999</v>
      </c>
      <c r="J3559" s="18">
        <v>8048.1</v>
      </c>
      <c r="K3559" s="18">
        <v>3646.1</v>
      </c>
      <c r="L3559" s="18">
        <v>2935.1</v>
      </c>
      <c r="M3559" s="18">
        <v>3193.1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41069.1</v>
      </c>
      <c r="E3560" s="18">
        <v>32810.1</v>
      </c>
      <c r="F3560" s="18">
        <v>21700.1</v>
      </c>
      <c r="G3560" s="18">
        <v>11084.1</v>
      </c>
      <c r="H3560" s="18">
        <v>16691.099999999999</v>
      </c>
      <c r="I3560" s="18">
        <v>16275.1</v>
      </c>
      <c r="J3560" s="18">
        <v>5696.1</v>
      </c>
      <c r="K3560" s="18">
        <v>2008.1</v>
      </c>
      <c r="L3560" s="18">
        <v>2969.1</v>
      </c>
      <c r="M3560" s="18">
        <v>1271.0999999999999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39120.1</v>
      </c>
      <c r="E3561" s="18">
        <v>30696.1</v>
      </c>
      <c r="F3561" s="18">
        <v>19321.099999999999</v>
      </c>
      <c r="G3561" s="18">
        <v>11627.1</v>
      </c>
      <c r="H3561" s="18">
        <v>14014.1</v>
      </c>
      <c r="I3561" s="18">
        <v>16407.099999999999</v>
      </c>
      <c r="J3561" s="18">
        <v>5352.1</v>
      </c>
      <c r="K3561" s="18">
        <v>4513.1000000000004</v>
      </c>
      <c r="L3561" s="18">
        <v>3532.1</v>
      </c>
      <c r="M3561" s="18">
        <v>2427.1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38452.300000000003</v>
      </c>
      <c r="E3562" s="18">
        <v>31459.3</v>
      </c>
      <c r="F3562" s="18">
        <v>19204.3</v>
      </c>
      <c r="G3562" s="18">
        <v>9684.2999999999993</v>
      </c>
      <c r="H3562" s="18">
        <v>11701.3</v>
      </c>
      <c r="I3562" s="18">
        <v>16977.3</v>
      </c>
      <c r="J3562" s="18">
        <v>5894.3</v>
      </c>
      <c r="K3562" s="18">
        <v>4092.3</v>
      </c>
      <c r="L3562" s="18">
        <v>833.3</v>
      </c>
      <c r="M3562" s="18">
        <v>829.3</v>
      </c>
      <c r="N3562">
        <f t="shared" si="606"/>
        <v>39708.9</v>
      </c>
      <c r="O3562">
        <f t="shared" si="607"/>
        <v>31748.5</v>
      </c>
      <c r="P3562">
        <f t="shared" si="608"/>
        <v>20246.7</v>
      </c>
      <c r="Q3562">
        <f t="shared" si="609"/>
        <v>11267.9</v>
      </c>
      <c r="R3562">
        <f t="shared" si="610"/>
        <v>13245.5</v>
      </c>
      <c r="S3562">
        <f t="shared" si="611"/>
        <v>18148.5</v>
      </c>
      <c r="T3562">
        <f t="shared" si="612"/>
        <v>6866.9</v>
      </c>
      <c r="U3562">
        <f t="shared" si="613"/>
        <v>3618.7</v>
      </c>
      <c r="V3562">
        <f t="shared" si="614"/>
        <v>2612.1</v>
      </c>
      <c r="W3562">
        <f t="shared" si="615"/>
        <v>2009.7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39894.300000000003</v>
      </c>
      <c r="E3563" s="18">
        <v>31626.3</v>
      </c>
      <c r="F3563" s="18">
        <v>20679.3</v>
      </c>
      <c r="G3563" s="18">
        <v>11808.3</v>
      </c>
      <c r="H3563" s="18">
        <v>15792.3</v>
      </c>
      <c r="I3563" s="18">
        <v>19409.3</v>
      </c>
      <c r="J3563" s="18">
        <v>6544.3</v>
      </c>
      <c r="K3563" s="18">
        <v>2826.3</v>
      </c>
      <c r="L3563" s="18">
        <v>2262.3000000000002</v>
      </c>
      <c r="M3563" s="18">
        <v>1765.3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41741.300000000003</v>
      </c>
      <c r="E3564" s="18">
        <v>31864.3</v>
      </c>
      <c r="F3564" s="18">
        <v>21288.3</v>
      </c>
      <c r="G3564" s="18">
        <v>13421.3</v>
      </c>
      <c r="H3564" s="18">
        <v>12137.3</v>
      </c>
      <c r="I3564" s="18">
        <v>19077.3</v>
      </c>
      <c r="J3564" s="18">
        <v>7463.3</v>
      </c>
      <c r="K3564" s="18">
        <v>3059.3</v>
      </c>
      <c r="L3564" s="18">
        <v>4006.3</v>
      </c>
      <c r="M3564" s="18">
        <v>2043.3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39752.300000000003</v>
      </c>
      <c r="E3565" s="18">
        <v>33403.300000000003</v>
      </c>
      <c r="F3565" s="18">
        <v>20721.3</v>
      </c>
      <c r="G3565" s="18">
        <v>12471.3</v>
      </c>
      <c r="H3565" s="18">
        <v>13867.3</v>
      </c>
      <c r="I3565" s="18">
        <v>16896.3</v>
      </c>
      <c r="J3565" s="18">
        <v>7603.3</v>
      </c>
      <c r="K3565" s="18">
        <v>3860.3</v>
      </c>
      <c r="L3565" s="18">
        <v>3974.3</v>
      </c>
      <c r="M3565" s="18">
        <v>2750.3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38704.300000000003</v>
      </c>
      <c r="E3566" s="18">
        <v>30389.3</v>
      </c>
      <c r="F3566" s="18">
        <v>19340.3</v>
      </c>
      <c r="G3566" s="18">
        <v>8954.2999999999993</v>
      </c>
      <c r="H3566" s="18">
        <v>12729.3</v>
      </c>
      <c r="I3566" s="18">
        <v>18382.3</v>
      </c>
      <c r="J3566" s="18">
        <v>6829.3</v>
      </c>
      <c r="K3566" s="18">
        <v>4255.3</v>
      </c>
      <c r="L3566" s="18">
        <v>1984.3</v>
      </c>
      <c r="M3566" s="18">
        <v>2660.3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38324.199999999997</v>
      </c>
      <c r="E3567" s="18">
        <v>29860.2</v>
      </c>
      <c r="F3567" s="18">
        <v>20476.2</v>
      </c>
      <c r="G3567" s="18">
        <v>10221.200000000001</v>
      </c>
      <c r="H3567" s="18">
        <v>13769.2</v>
      </c>
      <c r="I3567" s="18">
        <v>16515.2</v>
      </c>
      <c r="J3567" s="18">
        <v>6473.2</v>
      </c>
      <c r="K3567" s="18">
        <v>2226.1999999999998</v>
      </c>
      <c r="L3567" s="18">
        <v>2512.1999999999998</v>
      </c>
      <c r="M3567" s="18">
        <v>2692.2</v>
      </c>
      <c r="N3567">
        <f t="shared" si="606"/>
        <v>39867</v>
      </c>
      <c r="O3567">
        <f t="shared" si="607"/>
        <v>32348.799999999999</v>
      </c>
      <c r="P3567">
        <f t="shared" si="608"/>
        <v>21456</v>
      </c>
      <c r="Q3567">
        <f t="shared" si="609"/>
        <v>11762.4</v>
      </c>
      <c r="R3567">
        <f t="shared" si="610"/>
        <v>14605.8</v>
      </c>
      <c r="S3567">
        <f t="shared" si="611"/>
        <v>17522.2</v>
      </c>
      <c r="T3567">
        <f t="shared" si="612"/>
        <v>6687</v>
      </c>
      <c r="U3567">
        <f t="shared" si="613"/>
        <v>3931</v>
      </c>
      <c r="V3567">
        <f t="shared" si="614"/>
        <v>3099.8</v>
      </c>
      <c r="W3567">
        <f t="shared" si="615"/>
        <v>2699.4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40058.199999999997</v>
      </c>
      <c r="E3568" s="18">
        <v>32673.200000000001</v>
      </c>
      <c r="F3568" s="18">
        <v>21368.2</v>
      </c>
      <c r="G3568" s="18">
        <v>12405.2</v>
      </c>
      <c r="H3568" s="18">
        <v>15980.2</v>
      </c>
      <c r="I3568" s="18">
        <v>17406.2</v>
      </c>
      <c r="J3568" s="18">
        <v>5843.2</v>
      </c>
      <c r="K3568" s="18">
        <v>2737.2</v>
      </c>
      <c r="L3568" s="18">
        <v>2302.1999999999998</v>
      </c>
      <c r="M3568" s="18">
        <v>1690.2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39939.199999999997</v>
      </c>
      <c r="E3569" s="18">
        <v>32953.199999999997</v>
      </c>
      <c r="F3569" s="18">
        <v>20872.2</v>
      </c>
      <c r="G3569" s="18">
        <v>11986.2</v>
      </c>
      <c r="H3569" s="18">
        <v>14581.2</v>
      </c>
      <c r="I3569" s="18">
        <v>18700.2</v>
      </c>
      <c r="J3569" s="18">
        <v>7649.2</v>
      </c>
      <c r="K3569" s="18">
        <v>5979.2</v>
      </c>
      <c r="L3569" s="18">
        <v>3411.2</v>
      </c>
      <c r="M3569" s="18">
        <v>3691.2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40936.199999999997</v>
      </c>
      <c r="E3570" s="18">
        <v>33966.199999999997</v>
      </c>
      <c r="F3570" s="18">
        <v>23556.2</v>
      </c>
      <c r="G3570" s="18">
        <v>12198.2</v>
      </c>
      <c r="H3570" s="18">
        <v>15399.2</v>
      </c>
      <c r="I3570" s="18">
        <v>17739.2</v>
      </c>
      <c r="J3570" s="18">
        <v>7310.2</v>
      </c>
      <c r="K3570" s="18">
        <v>3612.2</v>
      </c>
      <c r="L3570" s="18">
        <v>3488.2</v>
      </c>
      <c r="M3570" s="18">
        <v>2088.1999999999998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40077.199999999997</v>
      </c>
      <c r="E3571" s="18">
        <v>32291.200000000001</v>
      </c>
      <c r="F3571" s="18">
        <v>21007.200000000001</v>
      </c>
      <c r="G3571" s="18">
        <v>12001.2</v>
      </c>
      <c r="H3571" s="18">
        <v>13299.2</v>
      </c>
      <c r="I3571" s="18">
        <v>17250.2</v>
      </c>
      <c r="J3571" s="18">
        <v>6159.2</v>
      </c>
      <c r="K3571" s="18">
        <v>5100.2</v>
      </c>
      <c r="L3571" s="18">
        <v>3785.2</v>
      </c>
      <c r="M3571" s="18">
        <v>3335.2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38089.9</v>
      </c>
      <c r="E3572" s="18">
        <v>32411.9</v>
      </c>
      <c r="F3572" s="18">
        <v>20361.900000000001</v>
      </c>
      <c r="G3572" s="18">
        <v>10787.9</v>
      </c>
      <c r="H3572" s="18">
        <v>11436.9</v>
      </c>
      <c r="I3572" s="18">
        <v>15828.9</v>
      </c>
      <c r="J3572" s="18">
        <v>4455.8999999999996</v>
      </c>
      <c r="K3572" s="18">
        <v>3759.9</v>
      </c>
      <c r="L3572" s="18">
        <v>2894.9</v>
      </c>
      <c r="M3572" s="18">
        <v>2724.9</v>
      </c>
      <c r="N3572">
        <f t="shared" si="606"/>
        <v>40073.5</v>
      </c>
      <c r="O3572">
        <f t="shared" si="607"/>
        <v>32725.3</v>
      </c>
      <c r="P3572">
        <f t="shared" si="608"/>
        <v>21152.5</v>
      </c>
      <c r="Q3572">
        <f t="shared" si="609"/>
        <v>11972.7</v>
      </c>
      <c r="R3572">
        <f t="shared" si="610"/>
        <v>13961.3</v>
      </c>
      <c r="S3572">
        <f t="shared" si="611"/>
        <v>16899.900000000001</v>
      </c>
      <c r="T3572">
        <f t="shared" si="612"/>
        <v>6110.3</v>
      </c>
      <c r="U3572">
        <f t="shared" si="613"/>
        <v>3823.9</v>
      </c>
      <c r="V3572">
        <f t="shared" si="614"/>
        <v>2778.9</v>
      </c>
      <c r="W3572">
        <f t="shared" si="615"/>
        <v>2615.9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40487.9</v>
      </c>
      <c r="E3573" s="18">
        <v>33958.9</v>
      </c>
      <c r="F3573" s="18">
        <v>21874.9</v>
      </c>
      <c r="G3573" s="18">
        <v>11463.9</v>
      </c>
      <c r="H3573" s="18">
        <v>15207.9</v>
      </c>
      <c r="I3573" s="18">
        <v>15903.9</v>
      </c>
      <c r="J3573" s="18">
        <v>5502.9</v>
      </c>
      <c r="K3573" s="18">
        <v>2648.9</v>
      </c>
      <c r="L3573" s="18">
        <v>1701.9</v>
      </c>
      <c r="M3573" s="18">
        <v>2317.9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41228.9</v>
      </c>
      <c r="E3574" s="18">
        <v>33828.9</v>
      </c>
      <c r="F3574" s="18">
        <v>21418.9</v>
      </c>
      <c r="G3574" s="18">
        <v>12521.9</v>
      </c>
      <c r="H3574" s="18">
        <v>13059.9</v>
      </c>
      <c r="I3574" s="18">
        <v>16921.900000000001</v>
      </c>
      <c r="J3574" s="18">
        <v>8471.9</v>
      </c>
      <c r="K3574" s="18">
        <v>3558.9</v>
      </c>
      <c r="L3574" s="18">
        <v>2435.9</v>
      </c>
      <c r="M3574" s="18">
        <v>2675.9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40112.9</v>
      </c>
      <c r="E3575" s="18">
        <v>32180.9</v>
      </c>
      <c r="F3575" s="18">
        <v>21699.9</v>
      </c>
      <c r="G3575" s="18">
        <v>12868.9</v>
      </c>
      <c r="H3575" s="18">
        <v>15707.9</v>
      </c>
      <c r="I3575" s="18">
        <v>17927.900000000001</v>
      </c>
      <c r="J3575" s="18">
        <v>6248.9</v>
      </c>
      <c r="K3575" s="18">
        <v>2220.9</v>
      </c>
      <c r="L3575" s="18">
        <v>3012.9</v>
      </c>
      <c r="M3575" s="18">
        <v>2958.9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40447.9</v>
      </c>
      <c r="E3576" s="18">
        <v>31245.9</v>
      </c>
      <c r="F3576" s="18">
        <v>20406.900000000001</v>
      </c>
      <c r="G3576" s="18">
        <v>12220.9</v>
      </c>
      <c r="H3576" s="18">
        <v>14393.9</v>
      </c>
      <c r="I3576" s="18">
        <v>17916.900000000001</v>
      </c>
      <c r="J3576" s="18">
        <v>5871.9</v>
      </c>
      <c r="K3576" s="18">
        <v>6930.9</v>
      </c>
      <c r="L3576" s="18">
        <v>3848.9</v>
      </c>
      <c r="M3576" s="18">
        <v>2401.9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37861.4</v>
      </c>
      <c r="E3577" s="18">
        <v>31388.400000000001</v>
      </c>
      <c r="F3577" s="18">
        <v>17442.400000000001</v>
      </c>
      <c r="G3577" s="18">
        <v>10201.4</v>
      </c>
      <c r="H3577" s="18">
        <v>10339.4</v>
      </c>
      <c r="I3577" s="18">
        <v>16612.400000000001</v>
      </c>
      <c r="J3577" s="18">
        <v>6315.4</v>
      </c>
      <c r="K3577" s="18">
        <v>2324.4</v>
      </c>
      <c r="L3577" s="18">
        <v>499.4</v>
      </c>
      <c r="M3577" s="18">
        <v>3094.4</v>
      </c>
      <c r="N3577">
        <f t="shared" si="606"/>
        <v>39360.6</v>
      </c>
      <c r="O3577">
        <f t="shared" si="607"/>
        <v>32239.599999999999</v>
      </c>
      <c r="P3577">
        <f t="shared" si="608"/>
        <v>19242</v>
      </c>
      <c r="Q3577">
        <f t="shared" si="609"/>
        <v>11031.8</v>
      </c>
      <c r="R3577">
        <f t="shared" si="610"/>
        <v>13207.2</v>
      </c>
      <c r="S3577">
        <f t="shared" si="611"/>
        <v>16897.2</v>
      </c>
      <c r="T3577">
        <f t="shared" si="612"/>
        <v>6446.4</v>
      </c>
      <c r="U3577">
        <f t="shared" si="613"/>
        <v>3052.6</v>
      </c>
      <c r="V3577">
        <f t="shared" si="614"/>
        <v>1769.8</v>
      </c>
      <c r="W3577">
        <f t="shared" si="615"/>
        <v>2591.4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39971.4</v>
      </c>
      <c r="E3578" s="18">
        <v>32769.4</v>
      </c>
      <c r="F3578" s="18">
        <v>19251.400000000001</v>
      </c>
      <c r="G3578" s="18">
        <v>12026.4</v>
      </c>
      <c r="H3578" s="18">
        <v>15377.4</v>
      </c>
      <c r="I3578" s="18">
        <v>16314.4</v>
      </c>
      <c r="J3578" s="18">
        <v>6751.4</v>
      </c>
      <c r="K3578" s="18">
        <v>2509.4</v>
      </c>
      <c r="L3578" s="18">
        <v>1961.4</v>
      </c>
      <c r="M3578" s="18">
        <v>2514.4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38713.4</v>
      </c>
      <c r="E3579" s="18">
        <v>33405.4</v>
      </c>
      <c r="F3579" s="18">
        <v>19924.400000000001</v>
      </c>
      <c r="G3579" s="18">
        <v>11666.4</v>
      </c>
      <c r="H3579" s="18">
        <v>11589.4</v>
      </c>
      <c r="I3579" s="18">
        <v>18006.400000000001</v>
      </c>
      <c r="J3579" s="18">
        <v>5741.4</v>
      </c>
      <c r="K3579" s="18">
        <v>2974.4</v>
      </c>
      <c r="L3579" s="18">
        <v>1766.4</v>
      </c>
      <c r="M3579" s="18">
        <v>2081.4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39446.400000000001</v>
      </c>
      <c r="E3580" s="18">
        <v>32048.400000000001</v>
      </c>
      <c r="F3580" s="18">
        <v>20375.400000000001</v>
      </c>
      <c r="G3580" s="18">
        <v>12265.4</v>
      </c>
      <c r="H3580" s="18">
        <v>17637.400000000001</v>
      </c>
      <c r="I3580" s="18">
        <v>15889.4</v>
      </c>
      <c r="J3580" s="18">
        <v>6385.4</v>
      </c>
      <c r="K3580" s="18">
        <v>3282.4</v>
      </c>
      <c r="L3580" s="18">
        <v>2641.4</v>
      </c>
      <c r="M3580" s="18">
        <v>3865.4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40810.400000000001</v>
      </c>
      <c r="E3581" s="18">
        <v>31586.400000000001</v>
      </c>
      <c r="F3581" s="18">
        <v>19216.400000000001</v>
      </c>
      <c r="G3581" s="18">
        <v>8999.4</v>
      </c>
      <c r="H3581" s="18">
        <v>11092.4</v>
      </c>
      <c r="I3581" s="18">
        <v>17663.400000000001</v>
      </c>
      <c r="J3581" s="18">
        <v>7038.4</v>
      </c>
      <c r="K3581" s="18">
        <v>4172.3999999999996</v>
      </c>
      <c r="L3581" s="18">
        <v>1980.4</v>
      </c>
      <c r="M3581" s="18">
        <v>1401.4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38383.199999999997</v>
      </c>
      <c r="E3582" s="18">
        <v>30279.200000000001</v>
      </c>
      <c r="F3582" s="18">
        <v>20217.2</v>
      </c>
      <c r="G3582" s="18">
        <v>11250.2</v>
      </c>
      <c r="H3582" s="18">
        <v>11123.2</v>
      </c>
      <c r="I3582" s="18">
        <v>17727.2</v>
      </c>
      <c r="J3582" s="18">
        <v>4966.2</v>
      </c>
      <c r="K3582" s="18">
        <v>1784.2</v>
      </c>
      <c r="L3582" s="18">
        <v>1974.2</v>
      </c>
      <c r="M3582" s="18">
        <v>2551.1999999999998</v>
      </c>
      <c r="N3582">
        <f t="shared" si="606"/>
        <v>40800.800000000003</v>
      </c>
      <c r="O3582">
        <f t="shared" si="607"/>
        <v>31787.8</v>
      </c>
      <c r="P3582">
        <f t="shared" si="608"/>
        <v>20840.8</v>
      </c>
      <c r="Q3582">
        <f t="shared" si="609"/>
        <v>11492.2</v>
      </c>
      <c r="R3582">
        <f t="shared" si="610"/>
        <v>13519.2</v>
      </c>
      <c r="S3582">
        <f t="shared" si="611"/>
        <v>17091.400000000001</v>
      </c>
      <c r="T3582">
        <f t="shared" si="612"/>
        <v>6247.2</v>
      </c>
      <c r="U3582">
        <f t="shared" si="613"/>
        <v>3505.2</v>
      </c>
      <c r="V3582">
        <f t="shared" si="614"/>
        <v>2193.8000000000002</v>
      </c>
      <c r="W3582">
        <f t="shared" si="615"/>
        <v>2370.6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42758.2</v>
      </c>
      <c r="E3583" s="18">
        <v>32159.200000000001</v>
      </c>
      <c r="F3583" s="18">
        <v>21841.200000000001</v>
      </c>
      <c r="G3583" s="18">
        <v>10576.2</v>
      </c>
      <c r="H3583" s="18">
        <v>16442.2</v>
      </c>
      <c r="I3583" s="18">
        <v>17120.2</v>
      </c>
      <c r="J3583" s="18">
        <v>5172.2</v>
      </c>
      <c r="K3583" s="18">
        <v>3993.2</v>
      </c>
      <c r="L3583" s="18">
        <v>407.2</v>
      </c>
      <c r="M3583" s="18">
        <v>2659.2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42335.199999999997</v>
      </c>
      <c r="E3584" s="18">
        <v>31555.200000000001</v>
      </c>
      <c r="F3584" s="18">
        <v>21899.200000000001</v>
      </c>
      <c r="G3584" s="18">
        <v>12272.2</v>
      </c>
      <c r="H3584" s="18">
        <v>12865.2</v>
      </c>
      <c r="I3584" s="18">
        <v>17818.2</v>
      </c>
      <c r="J3584" s="18">
        <v>5892.2</v>
      </c>
      <c r="K3584" s="18">
        <v>2890.2</v>
      </c>
      <c r="L3584" s="18">
        <v>2088.1999999999998</v>
      </c>
      <c r="M3584" s="18">
        <v>1847.2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40039.199999999997</v>
      </c>
      <c r="E3585" s="18">
        <v>35120.199999999997</v>
      </c>
      <c r="F3585" s="18">
        <v>21358.2</v>
      </c>
      <c r="G3585" s="18">
        <v>11762.2</v>
      </c>
      <c r="H3585" s="18">
        <v>13813.2</v>
      </c>
      <c r="I3585" s="18">
        <v>16262.2</v>
      </c>
      <c r="J3585" s="18">
        <v>8447.2000000000007</v>
      </c>
      <c r="K3585" s="18">
        <v>4634.2</v>
      </c>
      <c r="L3585" s="18">
        <v>2572.1999999999998</v>
      </c>
      <c r="M3585" s="18">
        <v>2013.2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si="605"/>
        <v>0</v>
      </c>
      <c r="B3586" s="14" t="s">
        <v>168</v>
      </c>
      <c r="C3586" s="10"/>
      <c r="D3586" s="18">
        <v>40488.199999999997</v>
      </c>
      <c r="E3586" s="18">
        <v>29825.200000000001</v>
      </c>
      <c r="F3586" s="18">
        <v>18888.2</v>
      </c>
      <c r="G3586" s="18">
        <v>11600.2</v>
      </c>
      <c r="H3586" s="18">
        <v>13352.2</v>
      </c>
      <c r="I3586" s="18">
        <v>16529.2</v>
      </c>
      <c r="J3586" s="18">
        <v>6758.2</v>
      </c>
      <c r="K3586" s="18">
        <v>4224.2</v>
      </c>
      <c r="L3586" s="18">
        <v>3927.2</v>
      </c>
      <c r="M3586" s="18">
        <v>2782.2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ref="A3587:A3650" si="616">IF(B3587="C",1,0)</f>
        <v>1</v>
      </c>
      <c r="B3587" s="14" t="s">
        <v>164</v>
      </c>
      <c r="C3587" s="10"/>
      <c r="D3587" s="18">
        <v>39834.6</v>
      </c>
      <c r="E3587" s="18">
        <v>30281.599999999999</v>
      </c>
      <c r="F3587" s="18">
        <v>19643.599999999999</v>
      </c>
      <c r="G3587" s="18">
        <v>8798.6</v>
      </c>
      <c r="H3587" s="18">
        <v>10405.6</v>
      </c>
      <c r="I3587" s="18">
        <v>13716.6</v>
      </c>
      <c r="J3587" s="18">
        <v>4781.6000000000004</v>
      </c>
      <c r="K3587" s="18">
        <v>3824.6</v>
      </c>
      <c r="L3587" s="18">
        <v>2262.6</v>
      </c>
      <c r="M3587" s="18">
        <v>1499.6</v>
      </c>
      <c r="N3587">
        <f t="shared" ref="N3587:N3650" si="617">IF(A3587=1,AVERAGE(D3587:D3591),"n/a")</f>
        <v>40402.400000000001</v>
      </c>
      <c r="O3587">
        <f t="shared" ref="O3587:O3650" si="618">IF(A3587=1,AVERAGE(E3587:E3591),"n/a")</f>
        <v>32175.200000000001</v>
      </c>
      <c r="P3587">
        <f t="shared" ref="P3587:P3650" si="619">IF(A3587=1,AVERAGE(F3587:F3591),"n/a")</f>
        <v>21206.6</v>
      </c>
      <c r="Q3587">
        <f t="shared" ref="Q3587:Q3650" si="620">IF(A3587=1,AVERAGE(G3587:G3591),"n/a")</f>
        <v>11082.4</v>
      </c>
      <c r="R3587">
        <f t="shared" ref="R3587:R3650" si="621">IF(A3587=1,AVERAGE(H3587:H3591),"n/a")</f>
        <v>13988.4</v>
      </c>
      <c r="S3587">
        <f t="shared" ref="S3587:S3650" si="622">IF(A3587=1,AVERAGE(I3587:I3591),"n/a")</f>
        <v>16526.599999999999</v>
      </c>
      <c r="T3587">
        <f t="shared" ref="T3587:T3650" si="623">IF(A3587=1,AVERAGE(J3587:J3591),"n/a")</f>
        <v>6090</v>
      </c>
      <c r="U3587">
        <f t="shared" ref="U3587:U3650" si="624">IF(A3587=1,AVERAGE(K3587:K3591),"n/a")</f>
        <v>3221.2</v>
      </c>
      <c r="V3587">
        <f t="shared" ref="V3587:V3650" si="625">IF(A3587=1,AVERAGE(L3587:L3591),"n/a")</f>
        <v>2322.6</v>
      </c>
      <c r="W3587">
        <f t="shared" ref="W3587:W3650" si="626">IF(A3587=1,AVERAGE(M3587:M3591),"n/a")</f>
        <v>2100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41792.6</v>
      </c>
      <c r="E3588" s="18">
        <v>35448.6</v>
      </c>
      <c r="F3588" s="18">
        <v>21536.6</v>
      </c>
      <c r="G3588" s="18">
        <v>9442.6</v>
      </c>
      <c r="H3588" s="18">
        <v>13948.6</v>
      </c>
      <c r="I3588" s="18">
        <v>18097.599999999999</v>
      </c>
      <c r="J3588" s="18">
        <v>5093.6000000000004</v>
      </c>
      <c r="K3588" s="18">
        <v>2475.6</v>
      </c>
      <c r="L3588" s="18">
        <v>1434.6</v>
      </c>
      <c r="M3588" s="18">
        <v>2805.6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41982.6</v>
      </c>
      <c r="E3589" s="18">
        <v>33390.6</v>
      </c>
      <c r="F3589" s="18">
        <v>22716.6</v>
      </c>
      <c r="G3589" s="18">
        <v>12083.6</v>
      </c>
      <c r="H3589" s="18">
        <v>13144.6</v>
      </c>
      <c r="I3589" s="18">
        <v>15664.6</v>
      </c>
      <c r="J3589" s="18">
        <v>7930.6</v>
      </c>
      <c r="K3589" s="18">
        <v>3512.6</v>
      </c>
      <c r="L3589" s="18">
        <v>973.6</v>
      </c>
      <c r="M3589" s="18">
        <v>1701.6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39879.599999999999</v>
      </c>
      <c r="E3590" s="18">
        <v>30993.599999999999</v>
      </c>
      <c r="F3590" s="18">
        <v>20341.599999999999</v>
      </c>
      <c r="G3590" s="18">
        <v>16013.6</v>
      </c>
      <c r="H3590" s="18">
        <v>17448.599999999999</v>
      </c>
      <c r="I3590" s="18">
        <v>17265.599999999999</v>
      </c>
      <c r="J3590" s="18">
        <v>6339.6</v>
      </c>
      <c r="K3590" s="18">
        <v>2766.6</v>
      </c>
      <c r="L3590" s="18">
        <v>3519.6</v>
      </c>
      <c r="M3590" s="18">
        <v>2408.6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38522.6</v>
      </c>
      <c r="E3591" s="18">
        <v>30761.599999999999</v>
      </c>
      <c r="F3591" s="18">
        <v>21794.6</v>
      </c>
      <c r="G3591" s="18">
        <v>9073.6</v>
      </c>
      <c r="H3591" s="18">
        <v>14994.6</v>
      </c>
      <c r="I3591" s="18">
        <v>17888.599999999999</v>
      </c>
      <c r="J3591" s="18">
        <v>6304.6</v>
      </c>
      <c r="K3591" s="18">
        <v>3526.6</v>
      </c>
      <c r="L3591" s="18">
        <v>3422.6</v>
      </c>
      <c r="M3591" s="18">
        <v>2084.6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40637.199999999997</v>
      </c>
      <c r="E3592" s="18">
        <v>30644.2</v>
      </c>
      <c r="F3592" s="18">
        <v>18583.2</v>
      </c>
      <c r="G3592" s="18">
        <v>9480.2000000000007</v>
      </c>
      <c r="H3592" s="18">
        <v>13853.2</v>
      </c>
      <c r="I3592" s="18">
        <v>16165.2</v>
      </c>
      <c r="J3592" s="18">
        <v>5030.2</v>
      </c>
      <c r="K3592" s="18">
        <v>3802.2</v>
      </c>
      <c r="L3592" s="18">
        <v>3016.2</v>
      </c>
      <c r="M3592" s="18">
        <v>942.2</v>
      </c>
      <c r="N3592">
        <f t="shared" si="617"/>
        <v>41255.199999999997</v>
      </c>
      <c r="O3592">
        <f t="shared" si="618"/>
        <v>31942.2</v>
      </c>
      <c r="P3592">
        <f t="shared" si="619"/>
        <v>19592.599999999999</v>
      </c>
      <c r="Q3592">
        <f t="shared" si="620"/>
        <v>10849.8</v>
      </c>
      <c r="R3592">
        <f t="shared" si="621"/>
        <v>14390.4</v>
      </c>
      <c r="S3592">
        <f t="shared" si="622"/>
        <v>17362.2</v>
      </c>
      <c r="T3592">
        <f t="shared" si="623"/>
        <v>6109.4</v>
      </c>
      <c r="U3592">
        <f t="shared" si="624"/>
        <v>3771</v>
      </c>
      <c r="V3592">
        <f t="shared" si="625"/>
        <v>2703.4</v>
      </c>
      <c r="W3592">
        <f t="shared" si="626"/>
        <v>1521.4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42647.199999999997</v>
      </c>
      <c r="E3593" s="18">
        <v>32787.199999999997</v>
      </c>
      <c r="F3593" s="18">
        <v>19870.2</v>
      </c>
      <c r="G3593" s="18">
        <v>10893.2</v>
      </c>
      <c r="H3593" s="18">
        <v>15742.2</v>
      </c>
      <c r="I3593" s="18">
        <v>17891.2</v>
      </c>
      <c r="J3593" s="18">
        <v>5423.2</v>
      </c>
      <c r="K3593" s="18">
        <v>4212.2</v>
      </c>
      <c r="L3593" s="18">
        <v>3016.2</v>
      </c>
      <c r="M3593" s="18">
        <v>1050.2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42200.2</v>
      </c>
      <c r="E3594" s="18">
        <v>33537.199999999997</v>
      </c>
      <c r="F3594" s="18">
        <v>18683.2</v>
      </c>
      <c r="G3594" s="18">
        <v>11980.2</v>
      </c>
      <c r="H3594" s="18">
        <v>14647.2</v>
      </c>
      <c r="I3594" s="18">
        <v>17440.2</v>
      </c>
      <c r="J3594" s="18">
        <v>7216.2</v>
      </c>
      <c r="K3594" s="18">
        <v>4082.2</v>
      </c>
      <c r="L3594" s="18">
        <v>935.2</v>
      </c>
      <c r="M3594" s="18">
        <v>1956.2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42144.2</v>
      </c>
      <c r="E3595" s="18">
        <v>31033.200000000001</v>
      </c>
      <c r="F3595" s="18">
        <v>21346.2</v>
      </c>
      <c r="G3595" s="18">
        <v>10675.2</v>
      </c>
      <c r="H3595" s="18">
        <v>14487.2</v>
      </c>
      <c r="I3595" s="18">
        <v>17622.2</v>
      </c>
      <c r="J3595" s="18">
        <v>7419.2</v>
      </c>
      <c r="K3595" s="18">
        <v>3516.2</v>
      </c>
      <c r="L3595" s="18">
        <v>3622.2</v>
      </c>
      <c r="M3595" s="18">
        <v>2886.2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38647.199999999997</v>
      </c>
      <c r="E3596" s="18">
        <v>31709.200000000001</v>
      </c>
      <c r="F3596" s="18">
        <v>19480.2</v>
      </c>
      <c r="G3596" s="18">
        <v>11220.2</v>
      </c>
      <c r="H3596" s="18">
        <v>13222.2</v>
      </c>
      <c r="I3596" s="18">
        <v>17692.2</v>
      </c>
      <c r="J3596" s="18">
        <v>5458.2</v>
      </c>
      <c r="K3596" s="18">
        <v>3242.2</v>
      </c>
      <c r="L3596" s="18">
        <v>2927.2</v>
      </c>
      <c r="M3596" s="18">
        <v>772.2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37980.9</v>
      </c>
      <c r="E3597" s="18">
        <v>30210.9</v>
      </c>
      <c r="F3597" s="18">
        <v>20762.900000000001</v>
      </c>
      <c r="G3597" s="18">
        <v>11478.9</v>
      </c>
      <c r="H3597" s="18">
        <v>10232.9</v>
      </c>
      <c r="I3597" s="18">
        <v>16289.9</v>
      </c>
      <c r="J3597" s="18">
        <v>5418.9</v>
      </c>
      <c r="K3597" s="18">
        <v>2684.9</v>
      </c>
      <c r="L3597" s="18">
        <v>2372.9</v>
      </c>
      <c r="M3597" s="18">
        <v>2833.9</v>
      </c>
      <c r="N3597">
        <f t="shared" si="617"/>
        <v>38894.300000000003</v>
      </c>
      <c r="O3597">
        <f t="shared" si="618"/>
        <v>32566.3</v>
      </c>
      <c r="P3597">
        <f t="shared" si="619"/>
        <v>20594.7</v>
      </c>
      <c r="Q3597">
        <f t="shared" si="620"/>
        <v>11530.9</v>
      </c>
      <c r="R3597">
        <f t="shared" si="621"/>
        <v>14185.9</v>
      </c>
      <c r="S3597">
        <f t="shared" si="622"/>
        <v>16996.7</v>
      </c>
      <c r="T3597">
        <f t="shared" si="623"/>
        <v>6487.5</v>
      </c>
      <c r="U3597">
        <f t="shared" si="624"/>
        <v>3814.7</v>
      </c>
      <c r="V3597">
        <f t="shared" si="625"/>
        <v>3475.5</v>
      </c>
      <c r="W3597">
        <f t="shared" si="626"/>
        <v>3247.3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40904.9</v>
      </c>
      <c r="E3598" s="18">
        <v>33623.9</v>
      </c>
      <c r="F3598" s="18">
        <v>20901.900000000001</v>
      </c>
      <c r="G3598" s="18">
        <v>11292.9</v>
      </c>
      <c r="H3598" s="18">
        <v>14417.9</v>
      </c>
      <c r="I3598" s="18">
        <v>17232.900000000001</v>
      </c>
      <c r="J3598" s="18">
        <v>4942.8999999999996</v>
      </c>
      <c r="K3598" s="18">
        <v>3955.9</v>
      </c>
      <c r="L3598" s="18">
        <v>3947.9</v>
      </c>
      <c r="M3598" s="18">
        <v>2881.9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39101.9</v>
      </c>
      <c r="E3599" s="18">
        <v>32926.9</v>
      </c>
      <c r="F3599" s="18">
        <v>19681.900000000001</v>
      </c>
      <c r="G3599" s="18">
        <v>12713.9</v>
      </c>
      <c r="H3599" s="18">
        <v>15687.9</v>
      </c>
      <c r="I3599" s="18">
        <v>17254.900000000001</v>
      </c>
      <c r="J3599" s="18">
        <v>7851.9</v>
      </c>
      <c r="K3599" s="18">
        <v>5983.9</v>
      </c>
      <c r="L3599" s="18">
        <v>3715.9</v>
      </c>
      <c r="M3599" s="18">
        <v>3291.9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39228.9</v>
      </c>
      <c r="E3600" s="18">
        <v>34718.9</v>
      </c>
      <c r="F3600" s="18">
        <v>21021.9</v>
      </c>
      <c r="G3600" s="18">
        <v>11088.9</v>
      </c>
      <c r="H3600" s="18">
        <v>17251.900000000001</v>
      </c>
      <c r="I3600" s="18">
        <v>17320.900000000001</v>
      </c>
      <c r="J3600" s="18">
        <v>7742.9</v>
      </c>
      <c r="K3600" s="18">
        <v>3131.9</v>
      </c>
      <c r="L3600" s="18">
        <v>3481.9</v>
      </c>
      <c r="M3600" s="18">
        <v>4310.8999999999996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37254.9</v>
      </c>
      <c r="E3601" s="18">
        <v>31350.9</v>
      </c>
      <c r="F3601" s="18">
        <v>20604.900000000001</v>
      </c>
      <c r="G3601" s="18">
        <v>11079.9</v>
      </c>
      <c r="H3601" s="18">
        <v>13338.9</v>
      </c>
      <c r="I3601" s="18">
        <v>16884.900000000001</v>
      </c>
      <c r="J3601" s="18">
        <v>6480.9</v>
      </c>
      <c r="K3601" s="18">
        <v>3316.9</v>
      </c>
      <c r="L3601" s="18">
        <v>3858.9</v>
      </c>
      <c r="M3601" s="18">
        <v>2917.9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37609.800000000003</v>
      </c>
      <c r="E3602" s="18">
        <v>31479.8</v>
      </c>
      <c r="F3602" s="18">
        <v>19726.8</v>
      </c>
      <c r="G3602" s="18">
        <v>11288.8</v>
      </c>
      <c r="H3602" s="18">
        <v>12942.8</v>
      </c>
      <c r="I3602" s="18">
        <v>16312.8</v>
      </c>
      <c r="J3602" s="18">
        <v>6915.8</v>
      </c>
      <c r="K3602" s="18">
        <v>4914.8</v>
      </c>
      <c r="L3602" s="18">
        <v>2955.8</v>
      </c>
      <c r="M3602" s="18">
        <v>1936.8</v>
      </c>
      <c r="N3602">
        <f t="shared" si="617"/>
        <v>39874.800000000003</v>
      </c>
      <c r="O3602">
        <f t="shared" si="618"/>
        <v>33079</v>
      </c>
      <c r="P3602">
        <f t="shared" si="619"/>
        <v>20475</v>
      </c>
      <c r="Q3602">
        <f t="shared" si="620"/>
        <v>11651.4</v>
      </c>
      <c r="R3602">
        <f t="shared" si="621"/>
        <v>14189.8</v>
      </c>
      <c r="S3602">
        <f t="shared" si="622"/>
        <v>17622</v>
      </c>
      <c r="T3602">
        <f t="shared" si="623"/>
        <v>7180.2</v>
      </c>
      <c r="U3602">
        <f t="shared" si="624"/>
        <v>3990.8</v>
      </c>
      <c r="V3602">
        <f t="shared" si="625"/>
        <v>2076.8000000000002</v>
      </c>
      <c r="W3602">
        <f t="shared" si="626"/>
        <v>2002.6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41890.800000000003</v>
      </c>
      <c r="E3603" s="18">
        <v>31971.8</v>
      </c>
      <c r="F3603" s="18">
        <v>21487.8</v>
      </c>
      <c r="G3603" s="18">
        <v>13091.8</v>
      </c>
      <c r="H3603" s="18">
        <v>13352.8</v>
      </c>
      <c r="I3603" s="18">
        <v>16453.8</v>
      </c>
      <c r="J3603" s="18">
        <v>7466.8</v>
      </c>
      <c r="K3603" s="18">
        <v>3139.8</v>
      </c>
      <c r="L3603" s="18">
        <v>-160.19999999999999</v>
      </c>
      <c r="M3603" s="18">
        <v>1407.8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40508.800000000003</v>
      </c>
      <c r="E3604" s="18">
        <v>33985.800000000003</v>
      </c>
      <c r="F3604" s="18">
        <v>22337.8</v>
      </c>
      <c r="G3604" s="18">
        <v>13399.8</v>
      </c>
      <c r="H3604" s="18">
        <v>13691.8</v>
      </c>
      <c r="I3604" s="18">
        <v>19259.8</v>
      </c>
      <c r="J3604" s="18">
        <v>8486.7999999999993</v>
      </c>
      <c r="K3604" s="18">
        <v>3603.8</v>
      </c>
      <c r="L3604" s="18">
        <v>913.8</v>
      </c>
      <c r="M3604" s="18">
        <v>1708.8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41841.800000000003</v>
      </c>
      <c r="E3605" s="18">
        <v>35434.800000000003</v>
      </c>
      <c r="F3605" s="18">
        <v>19148.8</v>
      </c>
      <c r="G3605" s="18">
        <v>11290.8</v>
      </c>
      <c r="H3605" s="18">
        <v>16104.8</v>
      </c>
      <c r="I3605" s="18">
        <v>17425.8</v>
      </c>
      <c r="J3605" s="18">
        <v>7160.8</v>
      </c>
      <c r="K3605" s="18">
        <v>2346.8000000000002</v>
      </c>
      <c r="L3605" s="18">
        <v>3478.8</v>
      </c>
      <c r="M3605" s="18">
        <v>2407.8000000000002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37522.800000000003</v>
      </c>
      <c r="E3606" s="18">
        <v>32522.799999999999</v>
      </c>
      <c r="F3606" s="18">
        <v>19673.8</v>
      </c>
      <c r="G3606" s="18">
        <v>9185.7999999999993</v>
      </c>
      <c r="H3606" s="18">
        <v>14856.8</v>
      </c>
      <c r="I3606" s="18">
        <v>18657.8</v>
      </c>
      <c r="J3606" s="18">
        <v>5870.8</v>
      </c>
      <c r="K3606" s="18">
        <v>5948.8</v>
      </c>
      <c r="L3606" s="18">
        <v>3195.8</v>
      </c>
      <c r="M3606" s="18">
        <v>2551.8000000000002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37264.699999999997</v>
      </c>
      <c r="E3607" s="18">
        <v>30761.7</v>
      </c>
      <c r="F3607" s="18">
        <v>17436.7</v>
      </c>
      <c r="G3607" s="18">
        <v>10559.7</v>
      </c>
      <c r="H3607" s="18">
        <v>12705.7</v>
      </c>
      <c r="I3607" s="18">
        <v>17756.7</v>
      </c>
      <c r="J3607" s="18">
        <v>4536.7</v>
      </c>
      <c r="K3607" s="18">
        <v>3845.7</v>
      </c>
      <c r="L3607" s="18">
        <v>2227.6999999999998</v>
      </c>
      <c r="M3607" s="18">
        <v>2654.7</v>
      </c>
      <c r="N3607">
        <f t="shared" si="617"/>
        <v>39559.300000000003</v>
      </c>
      <c r="O3607">
        <f t="shared" si="618"/>
        <v>32367.5</v>
      </c>
      <c r="P3607">
        <f t="shared" si="619"/>
        <v>20358.3</v>
      </c>
      <c r="Q3607">
        <f t="shared" si="620"/>
        <v>12002.7</v>
      </c>
      <c r="R3607">
        <f t="shared" si="621"/>
        <v>14780.3</v>
      </c>
      <c r="S3607">
        <f t="shared" si="622"/>
        <v>17262.900000000001</v>
      </c>
      <c r="T3607">
        <f t="shared" si="623"/>
        <v>6623.1</v>
      </c>
      <c r="U3607">
        <f t="shared" si="624"/>
        <v>3679.5</v>
      </c>
      <c r="V3607">
        <f t="shared" si="625"/>
        <v>2855.7</v>
      </c>
      <c r="W3607">
        <f t="shared" si="626"/>
        <v>2704.5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41595.699999999997</v>
      </c>
      <c r="E3608" s="18">
        <v>34498.699999999997</v>
      </c>
      <c r="F3608" s="18">
        <v>20324.7</v>
      </c>
      <c r="G3608" s="18">
        <v>11160.7</v>
      </c>
      <c r="H3608" s="18">
        <v>14409.7</v>
      </c>
      <c r="I3608" s="18">
        <v>16255.7</v>
      </c>
      <c r="J3608" s="18">
        <v>5846.7</v>
      </c>
      <c r="K3608" s="18">
        <v>4476.7</v>
      </c>
      <c r="L3608" s="18">
        <v>3723.7</v>
      </c>
      <c r="M3608" s="18">
        <v>2620.6999999999998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40133.699999999997</v>
      </c>
      <c r="E3609" s="18">
        <v>31025.7</v>
      </c>
      <c r="F3609" s="18">
        <v>22082.7</v>
      </c>
      <c r="G3609" s="18">
        <v>13233.7</v>
      </c>
      <c r="H3609" s="18">
        <v>14758.7</v>
      </c>
      <c r="I3609" s="18">
        <v>17612.7</v>
      </c>
      <c r="J3609" s="18">
        <v>7957.7</v>
      </c>
      <c r="K3609" s="18">
        <v>2897.7</v>
      </c>
      <c r="L3609" s="18">
        <v>2997.7</v>
      </c>
      <c r="M3609" s="18">
        <v>2866.7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39991.699999999997</v>
      </c>
      <c r="E3610" s="18">
        <v>32852.699999999997</v>
      </c>
      <c r="F3610" s="18">
        <v>21505.7</v>
      </c>
      <c r="G3610" s="18">
        <v>14089.7</v>
      </c>
      <c r="H3610" s="18">
        <v>17771.7</v>
      </c>
      <c r="I3610" s="18">
        <v>17636.7</v>
      </c>
      <c r="J3610" s="18">
        <v>7217.7</v>
      </c>
      <c r="K3610" s="18">
        <v>4012.7</v>
      </c>
      <c r="L3610" s="18">
        <v>2638.7</v>
      </c>
      <c r="M3610" s="18">
        <v>1811.7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38810.699999999997</v>
      </c>
      <c r="E3611" s="18">
        <v>32698.7</v>
      </c>
      <c r="F3611" s="18">
        <v>20441.7</v>
      </c>
      <c r="G3611" s="18">
        <v>10969.7</v>
      </c>
      <c r="H3611" s="18">
        <v>14255.7</v>
      </c>
      <c r="I3611" s="18">
        <v>17052.7</v>
      </c>
      <c r="J3611" s="18">
        <v>7556.7</v>
      </c>
      <c r="K3611" s="18">
        <v>3164.7</v>
      </c>
      <c r="L3611" s="18">
        <v>2690.7</v>
      </c>
      <c r="M3611" s="18">
        <v>3568.7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38210.6</v>
      </c>
      <c r="E3612" s="18">
        <v>30537.599999999999</v>
      </c>
      <c r="F3612" s="18">
        <v>18364.599999999999</v>
      </c>
      <c r="G3612" s="18">
        <v>9623.6</v>
      </c>
      <c r="H3612" s="18">
        <v>10933.6</v>
      </c>
      <c r="I3612" s="18">
        <v>17252.599999999999</v>
      </c>
      <c r="J3612" s="18">
        <v>6785.6</v>
      </c>
      <c r="K3612" s="18">
        <v>3121.6</v>
      </c>
      <c r="L3612" s="18">
        <v>2699.6</v>
      </c>
      <c r="M3612" s="18">
        <v>1198.5999999999999</v>
      </c>
      <c r="N3612">
        <f t="shared" si="617"/>
        <v>39109.199999999997</v>
      </c>
      <c r="O3612">
        <f t="shared" si="618"/>
        <v>32237.599999999999</v>
      </c>
      <c r="P3612">
        <f t="shared" si="619"/>
        <v>20084</v>
      </c>
      <c r="Q3612">
        <f t="shared" si="620"/>
        <v>11878.4</v>
      </c>
      <c r="R3612">
        <f t="shared" si="621"/>
        <v>14063.4</v>
      </c>
      <c r="S3612">
        <f t="shared" si="622"/>
        <v>17719.599999999999</v>
      </c>
      <c r="T3612">
        <f t="shared" si="623"/>
        <v>6414</v>
      </c>
      <c r="U3612">
        <f t="shared" si="624"/>
        <v>3437.8</v>
      </c>
      <c r="V3612">
        <f t="shared" si="625"/>
        <v>3045.2</v>
      </c>
      <c r="W3612">
        <f t="shared" si="626"/>
        <v>1828.2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39704.6</v>
      </c>
      <c r="E3613" s="18">
        <v>33768.6</v>
      </c>
      <c r="F3613" s="18">
        <v>19943.599999999999</v>
      </c>
      <c r="G3613" s="18">
        <v>11319.6</v>
      </c>
      <c r="H3613" s="18">
        <v>14276.6</v>
      </c>
      <c r="I3613" s="18">
        <v>17720.599999999999</v>
      </c>
      <c r="J3613" s="18">
        <v>5094.6000000000004</v>
      </c>
      <c r="K3613" s="18">
        <v>2436.6</v>
      </c>
      <c r="L3613" s="18">
        <v>3642.6</v>
      </c>
      <c r="M3613" s="18">
        <v>1964.6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40562.6</v>
      </c>
      <c r="E3614" s="18">
        <v>33125.599999999999</v>
      </c>
      <c r="F3614" s="18">
        <v>20095.599999999999</v>
      </c>
      <c r="G3614" s="18">
        <v>12579.6</v>
      </c>
      <c r="H3614" s="18">
        <v>15039.6</v>
      </c>
      <c r="I3614" s="18">
        <v>17365.599999999999</v>
      </c>
      <c r="J3614" s="18">
        <v>8057.6</v>
      </c>
      <c r="K3614" s="18">
        <v>2655.6</v>
      </c>
      <c r="L3614" s="18">
        <v>1883.6</v>
      </c>
      <c r="M3614" s="18">
        <v>1969.6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38758.6</v>
      </c>
      <c r="E3615" s="18">
        <v>31568.6</v>
      </c>
      <c r="F3615" s="18">
        <v>22454.6</v>
      </c>
      <c r="G3615" s="18">
        <v>13715.6</v>
      </c>
      <c r="H3615" s="18">
        <v>15746.6</v>
      </c>
      <c r="I3615" s="18">
        <v>17414.599999999999</v>
      </c>
      <c r="J3615" s="18">
        <v>6057.6</v>
      </c>
      <c r="K3615" s="18">
        <v>3779.6</v>
      </c>
      <c r="L3615" s="18">
        <v>2862.6</v>
      </c>
      <c r="M3615" s="18">
        <v>1347.6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38309.599999999999</v>
      </c>
      <c r="E3616" s="18">
        <v>32187.599999999999</v>
      </c>
      <c r="F3616" s="18">
        <v>19561.599999999999</v>
      </c>
      <c r="G3616" s="18">
        <v>12153.6</v>
      </c>
      <c r="H3616" s="18">
        <v>14320.6</v>
      </c>
      <c r="I3616" s="18">
        <v>18844.599999999999</v>
      </c>
      <c r="J3616" s="18">
        <v>6074.6</v>
      </c>
      <c r="K3616" s="18">
        <v>5195.6000000000004</v>
      </c>
      <c r="L3616" s="18">
        <v>4137.6000000000004</v>
      </c>
      <c r="M3616" s="18">
        <v>2660.6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38993.599999999999</v>
      </c>
      <c r="E3617" s="18">
        <v>28854.6</v>
      </c>
      <c r="F3617" s="18">
        <v>17709.599999999999</v>
      </c>
      <c r="G3617" s="18">
        <v>9960.6</v>
      </c>
      <c r="H3617" s="18">
        <v>12873.6</v>
      </c>
      <c r="I3617" s="18">
        <v>16651.599999999999</v>
      </c>
      <c r="J3617" s="18">
        <v>5186.6000000000004</v>
      </c>
      <c r="K3617" s="18">
        <v>3962.6</v>
      </c>
      <c r="L3617" s="18">
        <v>2654.6</v>
      </c>
      <c r="M3617" s="18">
        <v>1694.6</v>
      </c>
      <c r="N3617">
        <f t="shared" si="617"/>
        <v>39817.800000000003</v>
      </c>
      <c r="O3617">
        <f t="shared" si="618"/>
        <v>32350.400000000001</v>
      </c>
      <c r="P3617">
        <f t="shared" si="619"/>
        <v>21141</v>
      </c>
      <c r="Q3617">
        <f t="shared" si="620"/>
        <v>11269.4</v>
      </c>
      <c r="R3617">
        <f t="shared" si="621"/>
        <v>15258.8</v>
      </c>
      <c r="S3617">
        <f t="shared" si="622"/>
        <v>17560.400000000001</v>
      </c>
      <c r="T3617">
        <f t="shared" si="623"/>
        <v>5997.8</v>
      </c>
      <c r="U3617">
        <f t="shared" si="624"/>
        <v>4089.4</v>
      </c>
      <c r="V3617">
        <f t="shared" si="625"/>
        <v>2236</v>
      </c>
      <c r="W3617">
        <f t="shared" si="626"/>
        <v>1995.4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41607.599999999999</v>
      </c>
      <c r="E3618" s="18">
        <v>33718.6</v>
      </c>
      <c r="F3618" s="18">
        <v>21405.599999999999</v>
      </c>
      <c r="G3618" s="18">
        <v>10571.6</v>
      </c>
      <c r="H3618" s="18">
        <v>16128.6</v>
      </c>
      <c r="I3618" s="18">
        <v>17044.599999999999</v>
      </c>
      <c r="J3618" s="18">
        <v>5742.6</v>
      </c>
      <c r="K3618" s="18">
        <v>4537.6000000000004</v>
      </c>
      <c r="L3618" s="18">
        <v>1148.5999999999999</v>
      </c>
      <c r="M3618" s="18">
        <v>1913.6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40020.6</v>
      </c>
      <c r="E3619" s="18">
        <v>33439.599999999999</v>
      </c>
      <c r="F3619" s="18">
        <v>22002.6</v>
      </c>
      <c r="G3619" s="18">
        <v>12557.6</v>
      </c>
      <c r="H3619" s="18">
        <v>14025.6</v>
      </c>
      <c r="I3619" s="18">
        <v>18509.599999999999</v>
      </c>
      <c r="J3619" s="18">
        <v>7629.6</v>
      </c>
      <c r="K3619" s="18">
        <v>4214.6000000000004</v>
      </c>
      <c r="L3619" s="18">
        <v>1653.6</v>
      </c>
      <c r="M3619" s="18">
        <v>2173.6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40561.599999999999</v>
      </c>
      <c r="E3620" s="18">
        <v>34707.599999999999</v>
      </c>
      <c r="F3620" s="18">
        <v>21393.599999999999</v>
      </c>
      <c r="G3620" s="18">
        <v>12512.6</v>
      </c>
      <c r="H3620" s="18">
        <v>16840.599999999999</v>
      </c>
      <c r="I3620" s="18">
        <v>18312.599999999999</v>
      </c>
      <c r="J3620" s="18">
        <v>6284.6</v>
      </c>
      <c r="K3620" s="18">
        <v>3332.6</v>
      </c>
      <c r="L3620" s="18">
        <v>2287.6</v>
      </c>
      <c r="M3620" s="18">
        <v>2176.6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37905.599999999999</v>
      </c>
      <c r="E3621" s="18">
        <v>31031.599999999999</v>
      </c>
      <c r="F3621" s="18">
        <v>23193.599999999999</v>
      </c>
      <c r="G3621" s="18">
        <v>10744.6</v>
      </c>
      <c r="H3621" s="18">
        <v>16425.599999999999</v>
      </c>
      <c r="I3621" s="18">
        <v>17283.599999999999</v>
      </c>
      <c r="J3621" s="18">
        <v>5145.6000000000004</v>
      </c>
      <c r="K3621" s="18">
        <v>4399.6000000000004</v>
      </c>
      <c r="L3621" s="18">
        <v>3435.6</v>
      </c>
      <c r="M3621" s="18">
        <v>2018.6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38398</v>
      </c>
      <c r="E3622" s="18">
        <v>31399</v>
      </c>
      <c r="F3622" s="18">
        <v>18824</v>
      </c>
      <c r="G3622" s="18">
        <v>11664</v>
      </c>
      <c r="H3622" s="18">
        <v>11664</v>
      </c>
      <c r="I3622" s="18">
        <v>16683</v>
      </c>
      <c r="J3622" s="18">
        <v>6294</v>
      </c>
      <c r="K3622" s="18">
        <v>4302</v>
      </c>
      <c r="L3622" s="18">
        <v>3063</v>
      </c>
      <c r="M3622" s="18">
        <v>1619</v>
      </c>
      <c r="N3622">
        <f t="shared" si="617"/>
        <v>40310.6</v>
      </c>
      <c r="O3622">
        <f t="shared" si="618"/>
        <v>33067</v>
      </c>
      <c r="P3622">
        <f t="shared" si="619"/>
        <v>20911.599999999999</v>
      </c>
      <c r="Q3622">
        <f t="shared" si="620"/>
        <v>12311.2</v>
      </c>
      <c r="R3622">
        <f t="shared" si="621"/>
        <v>13689.6</v>
      </c>
      <c r="S3622">
        <f t="shared" si="622"/>
        <v>17493.599999999999</v>
      </c>
      <c r="T3622">
        <f t="shared" si="623"/>
        <v>6822.6</v>
      </c>
      <c r="U3622">
        <f t="shared" si="624"/>
        <v>3382.8</v>
      </c>
      <c r="V3622">
        <f t="shared" si="625"/>
        <v>2605.8000000000002</v>
      </c>
      <c r="W3622">
        <f t="shared" si="626"/>
        <v>2516.1999999999998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41841</v>
      </c>
      <c r="E3623" s="18">
        <v>34104</v>
      </c>
      <c r="F3623" s="18">
        <v>20967</v>
      </c>
      <c r="G3623" s="18">
        <v>10504</v>
      </c>
      <c r="H3623" s="18">
        <v>14606</v>
      </c>
      <c r="I3623" s="18">
        <v>17849</v>
      </c>
      <c r="J3623" s="18">
        <v>6891</v>
      </c>
      <c r="K3623" s="18">
        <v>2875</v>
      </c>
      <c r="L3623" s="18">
        <v>2880</v>
      </c>
      <c r="M3623" s="18">
        <v>2041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40708</v>
      </c>
      <c r="E3624" s="18">
        <v>32511</v>
      </c>
      <c r="F3624" s="18">
        <v>21474</v>
      </c>
      <c r="G3624" s="18">
        <v>14121</v>
      </c>
      <c r="H3624" s="18">
        <v>14094</v>
      </c>
      <c r="I3624" s="18">
        <v>17318</v>
      </c>
      <c r="J3624" s="18">
        <v>7390</v>
      </c>
      <c r="K3624" s="18">
        <v>2852</v>
      </c>
      <c r="L3624" s="18">
        <v>1682</v>
      </c>
      <c r="M3624" s="18">
        <v>3008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41031</v>
      </c>
      <c r="E3625" s="18">
        <v>34139</v>
      </c>
      <c r="F3625" s="18">
        <v>22038</v>
      </c>
      <c r="G3625" s="18">
        <v>12458</v>
      </c>
      <c r="H3625" s="18">
        <v>14981</v>
      </c>
      <c r="I3625" s="18">
        <v>17546</v>
      </c>
      <c r="J3625" s="18">
        <v>6767</v>
      </c>
      <c r="K3625" s="18">
        <v>3033</v>
      </c>
      <c r="L3625" s="18">
        <v>3742</v>
      </c>
      <c r="M3625" s="18">
        <v>2380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39575</v>
      </c>
      <c r="E3626" s="18">
        <v>33182</v>
      </c>
      <c r="F3626" s="18">
        <v>21255</v>
      </c>
      <c r="G3626" s="18">
        <v>12809</v>
      </c>
      <c r="H3626" s="18">
        <v>13103</v>
      </c>
      <c r="I3626" s="18">
        <v>18072</v>
      </c>
      <c r="J3626" s="18">
        <v>6771</v>
      </c>
      <c r="K3626" s="18">
        <v>3852</v>
      </c>
      <c r="L3626" s="18">
        <v>1662</v>
      </c>
      <c r="M3626" s="18">
        <v>3533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40009.599999999999</v>
      </c>
      <c r="E3627" s="18">
        <v>33247.599999999999</v>
      </c>
      <c r="F3627" s="18">
        <v>18914.599999999999</v>
      </c>
      <c r="G3627" s="18">
        <v>9773.6</v>
      </c>
      <c r="H3627" s="18">
        <v>11608.6</v>
      </c>
      <c r="I3627" s="18">
        <v>17139.599999999999</v>
      </c>
      <c r="J3627" s="18">
        <v>6377.6</v>
      </c>
      <c r="K3627" s="18">
        <v>3421.6</v>
      </c>
      <c r="L3627" s="18">
        <v>2196.6</v>
      </c>
      <c r="M3627" s="18">
        <v>1480.6</v>
      </c>
      <c r="N3627">
        <f t="shared" si="617"/>
        <v>39916.6</v>
      </c>
      <c r="O3627">
        <f t="shared" si="618"/>
        <v>33023.199999999997</v>
      </c>
      <c r="P3627">
        <f t="shared" si="619"/>
        <v>20920.599999999999</v>
      </c>
      <c r="Q3627">
        <f t="shared" si="620"/>
        <v>11569.2</v>
      </c>
      <c r="R3627">
        <f t="shared" si="621"/>
        <v>14462</v>
      </c>
      <c r="S3627">
        <f t="shared" si="622"/>
        <v>17588.2</v>
      </c>
      <c r="T3627">
        <f t="shared" si="623"/>
        <v>6387.6</v>
      </c>
      <c r="U3627">
        <f t="shared" si="624"/>
        <v>3455.4</v>
      </c>
      <c r="V3627">
        <f t="shared" si="625"/>
        <v>2858.6</v>
      </c>
      <c r="W3627">
        <f t="shared" si="626"/>
        <v>2176.6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41145.599999999999</v>
      </c>
      <c r="E3628" s="18">
        <v>34752.6</v>
      </c>
      <c r="F3628" s="18">
        <v>23037.599999999999</v>
      </c>
      <c r="G3628" s="18">
        <v>12987.6</v>
      </c>
      <c r="H3628" s="18">
        <v>14442.6</v>
      </c>
      <c r="I3628" s="18">
        <v>18312.599999999999</v>
      </c>
      <c r="J3628" s="18">
        <v>5717.6</v>
      </c>
      <c r="K3628" s="18">
        <v>3503.6</v>
      </c>
      <c r="L3628" s="18">
        <v>2093.6</v>
      </c>
      <c r="M3628" s="18">
        <v>2099.6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40894.6</v>
      </c>
      <c r="E3629" s="18">
        <v>32240.6</v>
      </c>
      <c r="F3629" s="18">
        <v>21426.6</v>
      </c>
      <c r="G3629" s="18">
        <v>10397.6</v>
      </c>
      <c r="H3629" s="18">
        <v>15297.6</v>
      </c>
      <c r="I3629" s="18">
        <v>18433.599999999999</v>
      </c>
      <c r="J3629" s="18">
        <v>8427.6</v>
      </c>
      <c r="K3629" s="18">
        <v>2943.6</v>
      </c>
      <c r="L3629" s="18">
        <v>3571.6</v>
      </c>
      <c r="M3629" s="18">
        <v>1577.6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39839.599999999999</v>
      </c>
      <c r="E3630" s="18">
        <v>34062.6</v>
      </c>
      <c r="F3630" s="18">
        <v>22064.6</v>
      </c>
      <c r="G3630" s="18">
        <v>14320.6</v>
      </c>
      <c r="H3630" s="18">
        <v>15964.6</v>
      </c>
      <c r="I3630" s="18">
        <v>16092.6</v>
      </c>
      <c r="J3630" s="18">
        <v>6237.6</v>
      </c>
      <c r="K3630" s="18">
        <v>3648.6</v>
      </c>
      <c r="L3630" s="18">
        <v>3253.6</v>
      </c>
      <c r="M3630" s="18">
        <v>2945.6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37693.599999999999</v>
      </c>
      <c r="E3631" s="18">
        <v>30812.6</v>
      </c>
      <c r="F3631" s="18">
        <v>19159.599999999999</v>
      </c>
      <c r="G3631" s="18">
        <v>10366.6</v>
      </c>
      <c r="H3631" s="18">
        <v>14996.6</v>
      </c>
      <c r="I3631" s="18">
        <v>17962.599999999999</v>
      </c>
      <c r="J3631" s="18">
        <v>5177.6000000000004</v>
      </c>
      <c r="K3631" s="18">
        <v>3759.6</v>
      </c>
      <c r="L3631" s="18">
        <v>3177.6</v>
      </c>
      <c r="M3631" s="18">
        <v>2779.6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37439.699999999997</v>
      </c>
      <c r="E3632" s="18">
        <v>28871.7</v>
      </c>
      <c r="F3632" s="18">
        <v>19269.7</v>
      </c>
      <c r="G3632" s="18">
        <v>10729.7</v>
      </c>
      <c r="H3632" s="18">
        <v>11362.7</v>
      </c>
      <c r="I3632" s="18">
        <v>17055.7</v>
      </c>
      <c r="J3632" s="18">
        <v>4128.7</v>
      </c>
      <c r="K3632" s="18">
        <v>3075.7</v>
      </c>
      <c r="L3632" s="18">
        <v>1635.7</v>
      </c>
      <c r="M3632" s="18">
        <v>1681.7</v>
      </c>
      <c r="N3632">
        <f t="shared" si="617"/>
        <v>40558.9</v>
      </c>
      <c r="O3632">
        <f t="shared" si="618"/>
        <v>31707.9</v>
      </c>
      <c r="P3632">
        <f t="shared" si="619"/>
        <v>20966.5</v>
      </c>
      <c r="Q3632">
        <f t="shared" si="620"/>
        <v>11412.3</v>
      </c>
      <c r="R3632">
        <f t="shared" si="621"/>
        <v>14225.5</v>
      </c>
      <c r="S3632">
        <f t="shared" si="622"/>
        <v>16767.099999999999</v>
      </c>
      <c r="T3632">
        <f t="shared" si="623"/>
        <v>6544.5</v>
      </c>
      <c r="U3632">
        <f t="shared" si="624"/>
        <v>3428.5</v>
      </c>
      <c r="V3632">
        <f t="shared" si="625"/>
        <v>2003.9</v>
      </c>
      <c r="W3632">
        <f t="shared" si="626"/>
        <v>2422.3000000000002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42484.7</v>
      </c>
      <c r="E3633" s="18">
        <v>32450.7</v>
      </c>
      <c r="F3633" s="18">
        <v>22293.7</v>
      </c>
      <c r="G3633" s="18">
        <v>11055.7</v>
      </c>
      <c r="H3633" s="18">
        <v>14230.7</v>
      </c>
      <c r="I3633" s="18">
        <v>15521.7</v>
      </c>
      <c r="J3633" s="18">
        <v>5910.7</v>
      </c>
      <c r="K3633" s="18">
        <v>3752.7</v>
      </c>
      <c r="L3633" s="18">
        <v>357.7</v>
      </c>
      <c r="M3633" s="18">
        <v>2195.6999999999998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41411.699999999997</v>
      </c>
      <c r="E3634" s="18">
        <v>31391.7</v>
      </c>
      <c r="F3634" s="18">
        <v>20426.7</v>
      </c>
      <c r="G3634" s="18">
        <v>12223.7</v>
      </c>
      <c r="H3634" s="18">
        <v>13347.7</v>
      </c>
      <c r="I3634" s="18">
        <v>18379.7</v>
      </c>
      <c r="J3634" s="18">
        <v>9068.7000000000007</v>
      </c>
      <c r="K3634" s="18">
        <v>3266.7</v>
      </c>
      <c r="L3634" s="18">
        <v>3401.7</v>
      </c>
      <c r="M3634" s="18">
        <v>3062.7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40395.699999999997</v>
      </c>
      <c r="E3635" s="18">
        <v>34665.699999999997</v>
      </c>
      <c r="F3635" s="18">
        <v>22710.7</v>
      </c>
      <c r="G3635" s="18">
        <v>12559.7</v>
      </c>
      <c r="H3635" s="18">
        <v>16479.7</v>
      </c>
      <c r="I3635" s="18">
        <v>16322.7</v>
      </c>
      <c r="J3635" s="18">
        <v>6529.7</v>
      </c>
      <c r="K3635" s="18">
        <v>3488.7</v>
      </c>
      <c r="L3635" s="18">
        <v>2844.7</v>
      </c>
      <c r="M3635" s="18">
        <v>1790.7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41062.699999999997</v>
      </c>
      <c r="E3636" s="18">
        <v>31159.7</v>
      </c>
      <c r="F3636" s="18">
        <v>20131.7</v>
      </c>
      <c r="G3636" s="18">
        <v>10492.7</v>
      </c>
      <c r="H3636" s="18">
        <v>15706.7</v>
      </c>
      <c r="I3636" s="18">
        <v>16555.7</v>
      </c>
      <c r="J3636" s="18">
        <v>7084.7</v>
      </c>
      <c r="K3636" s="18">
        <v>3558.7</v>
      </c>
      <c r="L3636" s="18">
        <v>1779.7</v>
      </c>
      <c r="M3636" s="18">
        <v>3380.7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36752.9</v>
      </c>
      <c r="E3637" s="18">
        <v>28925.9</v>
      </c>
      <c r="F3637" s="18">
        <v>17195.900000000001</v>
      </c>
      <c r="G3637" s="18">
        <v>9582.9</v>
      </c>
      <c r="H3637" s="18">
        <v>11230.9</v>
      </c>
      <c r="I3637" s="18">
        <v>16815.900000000001</v>
      </c>
      <c r="J3637" s="18">
        <v>5800.9</v>
      </c>
      <c r="K3637" s="18">
        <v>3330.9</v>
      </c>
      <c r="L3637" s="18">
        <v>2367.9</v>
      </c>
      <c r="M3637" s="18">
        <v>2811.9</v>
      </c>
      <c r="N3637">
        <f t="shared" si="617"/>
        <v>39379.1</v>
      </c>
      <c r="O3637">
        <f t="shared" si="618"/>
        <v>31956.1</v>
      </c>
      <c r="P3637">
        <f t="shared" si="619"/>
        <v>19158.5</v>
      </c>
      <c r="Q3637">
        <f t="shared" si="620"/>
        <v>11896.3</v>
      </c>
      <c r="R3637">
        <f t="shared" si="621"/>
        <v>13833.5</v>
      </c>
      <c r="S3637">
        <f t="shared" si="622"/>
        <v>17292.7</v>
      </c>
      <c r="T3637">
        <f t="shared" si="623"/>
        <v>5978.3</v>
      </c>
      <c r="U3637">
        <f t="shared" si="624"/>
        <v>3398.5</v>
      </c>
      <c r="V3637">
        <f t="shared" si="625"/>
        <v>2246.3000000000002</v>
      </c>
      <c r="W3637">
        <f t="shared" si="626"/>
        <v>2702.5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39597.9</v>
      </c>
      <c r="E3638" s="18">
        <v>35186.9</v>
      </c>
      <c r="F3638" s="18">
        <v>19552.900000000001</v>
      </c>
      <c r="G3638" s="18">
        <v>11172.9</v>
      </c>
      <c r="H3638" s="18">
        <v>14442.9</v>
      </c>
      <c r="I3638" s="18">
        <v>18134.900000000001</v>
      </c>
      <c r="J3638" s="18">
        <v>6466.9</v>
      </c>
      <c r="K3638" s="18">
        <v>4809.8999999999996</v>
      </c>
      <c r="L3638" s="18">
        <v>1628.9</v>
      </c>
      <c r="M3638" s="18">
        <v>2266.9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42486.9</v>
      </c>
      <c r="E3639" s="18">
        <v>31191.9</v>
      </c>
      <c r="F3639" s="18">
        <v>20119.900000000001</v>
      </c>
      <c r="G3639" s="18">
        <v>13656.9</v>
      </c>
      <c r="H3639" s="18">
        <v>14171.9</v>
      </c>
      <c r="I3639" s="18">
        <v>17969.900000000001</v>
      </c>
      <c r="J3639" s="18">
        <v>5892.9</v>
      </c>
      <c r="K3639" s="18">
        <v>3885.9</v>
      </c>
      <c r="L3639" s="18">
        <v>1569.9</v>
      </c>
      <c r="M3639" s="18">
        <v>2301.9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39155.9</v>
      </c>
      <c r="E3640" s="18">
        <v>32492.9</v>
      </c>
      <c r="F3640" s="18">
        <v>19098.900000000001</v>
      </c>
      <c r="G3640" s="18">
        <v>12723.9</v>
      </c>
      <c r="H3640" s="18">
        <v>16554.900000000001</v>
      </c>
      <c r="I3640" s="18">
        <v>16473.900000000001</v>
      </c>
      <c r="J3640" s="18">
        <v>4974.8999999999996</v>
      </c>
      <c r="K3640" s="18">
        <v>1431.9</v>
      </c>
      <c r="L3640" s="18">
        <v>3214.9</v>
      </c>
      <c r="M3640" s="18">
        <v>3425.9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38901.9</v>
      </c>
      <c r="E3641" s="18">
        <v>31982.9</v>
      </c>
      <c r="F3641" s="18">
        <v>19824.900000000001</v>
      </c>
      <c r="G3641" s="18">
        <v>12344.9</v>
      </c>
      <c r="H3641" s="18">
        <v>12766.9</v>
      </c>
      <c r="I3641" s="18">
        <v>17068.900000000001</v>
      </c>
      <c r="J3641" s="18">
        <v>6755.9</v>
      </c>
      <c r="K3641" s="18">
        <v>3533.9</v>
      </c>
      <c r="L3641" s="18">
        <v>2449.9</v>
      </c>
      <c r="M3641" s="18">
        <v>2705.9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37701.4</v>
      </c>
      <c r="E3642" s="18">
        <v>30782.400000000001</v>
      </c>
      <c r="F3642" s="18">
        <v>20275.400000000001</v>
      </c>
      <c r="G3642" s="18">
        <v>10590.4</v>
      </c>
      <c r="H3642" s="18">
        <v>12811.4</v>
      </c>
      <c r="I3642" s="18">
        <v>17464.400000000001</v>
      </c>
      <c r="J3642" s="18">
        <v>7033.4</v>
      </c>
      <c r="K3642" s="18">
        <v>2326.4</v>
      </c>
      <c r="L3642" s="18">
        <v>1224.4000000000001</v>
      </c>
      <c r="M3642" s="18">
        <v>2428.4</v>
      </c>
      <c r="N3642">
        <f t="shared" si="617"/>
        <v>39440.800000000003</v>
      </c>
      <c r="O3642">
        <f t="shared" si="618"/>
        <v>31467.8</v>
      </c>
      <c r="P3642">
        <f t="shared" si="619"/>
        <v>21265.4</v>
      </c>
      <c r="Q3642">
        <f t="shared" si="620"/>
        <v>11675.2</v>
      </c>
      <c r="R3642">
        <f t="shared" si="621"/>
        <v>14177.4</v>
      </c>
      <c r="S3642">
        <f t="shared" si="622"/>
        <v>17566.599999999999</v>
      </c>
      <c r="T3642">
        <f t="shared" si="623"/>
        <v>6794.4</v>
      </c>
      <c r="U3642">
        <f t="shared" si="624"/>
        <v>3717.8</v>
      </c>
      <c r="V3642">
        <f t="shared" si="625"/>
        <v>2274.4</v>
      </c>
      <c r="W3642">
        <f t="shared" si="626"/>
        <v>2634.6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39697.4</v>
      </c>
      <c r="E3643" s="18">
        <v>29108.400000000001</v>
      </c>
      <c r="F3643" s="18">
        <v>20799.400000000001</v>
      </c>
      <c r="G3643" s="18">
        <v>10639.4</v>
      </c>
      <c r="H3643" s="18">
        <v>14035.4</v>
      </c>
      <c r="I3643" s="18">
        <v>15933.4</v>
      </c>
      <c r="J3643" s="18">
        <v>4876.3999999999996</v>
      </c>
      <c r="K3643" s="18">
        <v>3446.4</v>
      </c>
      <c r="L3643" s="18">
        <v>1156.4000000000001</v>
      </c>
      <c r="M3643" s="18">
        <v>2070.4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41587.4</v>
      </c>
      <c r="E3644" s="18">
        <v>31152.400000000001</v>
      </c>
      <c r="F3644" s="18">
        <v>23179.4</v>
      </c>
      <c r="G3644" s="18">
        <v>12962.4</v>
      </c>
      <c r="H3644" s="18">
        <v>13886.4</v>
      </c>
      <c r="I3644" s="18">
        <v>18637.400000000001</v>
      </c>
      <c r="J3644" s="18">
        <v>8025.4</v>
      </c>
      <c r="K3644" s="18">
        <v>3880.4</v>
      </c>
      <c r="L3644" s="18">
        <v>2808.4</v>
      </c>
      <c r="M3644" s="18">
        <v>3168.4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41825.4</v>
      </c>
      <c r="E3645" s="18">
        <v>33749.4</v>
      </c>
      <c r="F3645" s="18">
        <v>21215.4</v>
      </c>
      <c r="G3645" s="18">
        <v>11852.4</v>
      </c>
      <c r="H3645" s="18">
        <v>17620.400000000001</v>
      </c>
      <c r="I3645" s="18">
        <v>16546.400000000001</v>
      </c>
      <c r="J3645" s="18">
        <v>9089.4</v>
      </c>
      <c r="K3645" s="18">
        <v>3904.4</v>
      </c>
      <c r="L3645" s="18">
        <v>2523.4</v>
      </c>
      <c r="M3645" s="18">
        <v>2455.4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36392.400000000001</v>
      </c>
      <c r="E3646" s="18">
        <v>32546.400000000001</v>
      </c>
      <c r="F3646" s="18">
        <v>20857.400000000001</v>
      </c>
      <c r="G3646" s="18">
        <v>12331.4</v>
      </c>
      <c r="H3646" s="18">
        <v>12533.4</v>
      </c>
      <c r="I3646" s="18">
        <v>19251.400000000001</v>
      </c>
      <c r="J3646" s="18">
        <v>4947.3999999999996</v>
      </c>
      <c r="K3646" s="18">
        <v>5031.3999999999996</v>
      </c>
      <c r="L3646" s="18">
        <v>3659.4</v>
      </c>
      <c r="M3646" s="18">
        <v>3050.4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39298.1</v>
      </c>
      <c r="E3647" s="18">
        <v>28777.1</v>
      </c>
      <c r="F3647" s="18">
        <v>16758.099999999999</v>
      </c>
      <c r="G3647" s="18">
        <v>9347.1</v>
      </c>
      <c r="H3647" s="18">
        <v>11208.1</v>
      </c>
      <c r="I3647" s="18">
        <v>17275.099999999999</v>
      </c>
      <c r="J3647" s="18">
        <v>4906.1000000000004</v>
      </c>
      <c r="K3647" s="18">
        <v>3483.1</v>
      </c>
      <c r="L3647" s="18">
        <v>1352.1</v>
      </c>
      <c r="M3647" s="18">
        <v>1128.0999999999999</v>
      </c>
      <c r="N3647">
        <f t="shared" si="617"/>
        <v>40021.699999999997</v>
      </c>
      <c r="O3647">
        <f t="shared" si="618"/>
        <v>32414.9</v>
      </c>
      <c r="P3647">
        <f t="shared" si="619"/>
        <v>20455.3</v>
      </c>
      <c r="Q3647">
        <f t="shared" si="620"/>
        <v>11276.5</v>
      </c>
      <c r="R3647">
        <f t="shared" si="621"/>
        <v>14101.5</v>
      </c>
      <c r="S3647">
        <f t="shared" si="622"/>
        <v>18227.3</v>
      </c>
      <c r="T3647">
        <f t="shared" si="623"/>
        <v>6159.9</v>
      </c>
      <c r="U3647">
        <f t="shared" si="624"/>
        <v>3393.9</v>
      </c>
      <c r="V3647">
        <f t="shared" si="625"/>
        <v>2259.3000000000002</v>
      </c>
      <c r="W3647">
        <f t="shared" si="626"/>
        <v>2513.6999999999998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41029.1</v>
      </c>
      <c r="E3648" s="18">
        <v>32940.1</v>
      </c>
      <c r="F3648" s="18">
        <v>22448.1</v>
      </c>
      <c r="G3648" s="18">
        <v>9693.1</v>
      </c>
      <c r="H3648" s="18">
        <v>15830.1</v>
      </c>
      <c r="I3648" s="18">
        <v>17720.099999999999</v>
      </c>
      <c r="J3648" s="18">
        <v>5583.1</v>
      </c>
      <c r="K3648" s="18">
        <v>2977.1</v>
      </c>
      <c r="L3648" s="18">
        <v>3021.1</v>
      </c>
      <c r="M3648" s="18">
        <v>2446.1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42070.1</v>
      </c>
      <c r="E3649" s="18">
        <v>32039.1</v>
      </c>
      <c r="F3649" s="18">
        <v>20659.099999999999</v>
      </c>
      <c r="G3649" s="18">
        <v>13361.1</v>
      </c>
      <c r="H3649" s="18">
        <v>12986.1</v>
      </c>
      <c r="I3649" s="18">
        <v>18425.099999999999</v>
      </c>
      <c r="J3649" s="18">
        <v>6691.1</v>
      </c>
      <c r="K3649" s="18">
        <v>3093.1</v>
      </c>
      <c r="L3649" s="18">
        <v>1886.1</v>
      </c>
      <c r="M3649" s="18">
        <v>4043.1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si="616"/>
        <v>0</v>
      </c>
      <c r="B3650" s="14" t="s">
        <v>167</v>
      </c>
      <c r="C3650" s="10"/>
      <c r="D3650" s="18">
        <v>39425.1</v>
      </c>
      <c r="E3650" s="18">
        <v>35879.1</v>
      </c>
      <c r="F3650" s="18">
        <v>20331.099999999999</v>
      </c>
      <c r="G3650" s="18">
        <v>13363.1</v>
      </c>
      <c r="H3650" s="18">
        <v>15874.1</v>
      </c>
      <c r="I3650" s="18">
        <v>19246.099999999999</v>
      </c>
      <c r="J3650" s="18">
        <v>5845.1</v>
      </c>
      <c r="K3650" s="18">
        <v>4006.1</v>
      </c>
      <c r="L3650" s="18">
        <v>2953.1</v>
      </c>
      <c r="M3650" s="18">
        <v>2783.1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ref="A3651:A3714" si="627">IF(B3651="C",1,0)</f>
        <v>0</v>
      </c>
      <c r="B3651" s="14" t="s">
        <v>168</v>
      </c>
      <c r="C3651" s="10"/>
      <c r="D3651" s="18">
        <v>38286.1</v>
      </c>
      <c r="E3651" s="18">
        <v>32439.1</v>
      </c>
      <c r="F3651" s="18">
        <v>22080.1</v>
      </c>
      <c r="G3651" s="18">
        <v>10618.1</v>
      </c>
      <c r="H3651" s="18">
        <v>14609.1</v>
      </c>
      <c r="I3651" s="18">
        <v>18470.099999999999</v>
      </c>
      <c r="J3651" s="18">
        <v>7774.1</v>
      </c>
      <c r="K3651" s="18">
        <v>3410.1</v>
      </c>
      <c r="L3651" s="18">
        <v>2084.1</v>
      </c>
      <c r="M3651" s="18">
        <v>2168.1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37264</v>
      </c>
      <c r="E3652" s="18">
        <v>31316</v>
      </c>
      <c r="F3652" s="18">
        <v>18112</v>
      </c>
      <c r="G3652" s="18">
        <v>10665</v>
      </c>
      <c r="H3652" s="18">
        <v>13356</v>
      </c>
      <c r="I3652" s="18">
        <v>18015</v>
      </c>
      <c r="J3652" s="18">
        <v>5578</v>
      </c>
      <c r="K3652" s="18">
        <v>4162</v>
      </c>
      <c r="L3652" s="18">
        <v>240</v>
      </c>
      <c r="M3652" s="18">
        <v>2702</v>
      </c>
      <c r="N3652">
        <f t="shared" si="628"/>
        <v>39553.800000000003</v>
      </c>
      <c r="O3652">
        <f t="shared" si="629"/>
        <v>32189</v>
      </c>
      <c r="P3652">
        <f t="shared" si="630"/>
        <v>20256.2</v>
      </c>
      <c r="Q3652">
        <f t="shared" si="631"/>
        <v>11560.4</v>
      </c>
      <c r="R3652">
        <f t="shared" si="632"/>
        <v>14108.2</v>
      </c>
      <c r="S3652">
        <f t="shared" si="633"/>
        <v>18013.400000000001</v>
      </c>
      <c r="T3652">
        <f t="shared" si="634"/>
        <v>6346.4</v>
      </c>
      <c r="U3652">
        <f t="shared" si="635"/>
        <v>4516.3999999999996</v>
      </c>
      <c r="V3652">
        <f t="shared" si="636"/>
        <v>2107.1999999999998</v>
      </c>
      <c r="W3652">
        <f t="shared" si="637"/>
        <v>2204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40633</v>
      </c>
      <c r="E3653" s="18">
        <v>32097</v>
      </c>
      <c r="F3653" s="18">
        <v>20016</v>
      </c>
      <c r="G3653" s="18">
        <v>11848</v>
      </c>
      <c r="H3653" s="18">
        <v>13902</v>
      </c>
      <c r="I3653" s="18">
        <v>18640</v>
      </c>
      <c r="J3653" s="18">
        <v>6612</v>
      </c>
      <c r="K3653" s="18">
        <v>3759</v>
      </c>
      <c r="L3653" s="18">
        <v>1529</v>
      </c>
      <c r="M3653" s="18">
        <v>1522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42455</v>
      </c>
      <c r="E3654" s="18">
        <v>31548</v>
      </c>
      <c r="F3654" s="18">
        <v>19386</v>
      </c>
      <c r="G3654" s="18">
        <v>12065</v>
      </c>
      <c r="H3654" s="18">
        <v>12301</v>
      </c>
      <c r="I3654" s="18">
        <v>18542</v>
      </c>
      <c r="J3654" s="18">
        <v>7890</v>
      </c>
      <c r="K3654" s="18">
        <v>4944</v>
      </c>
      <c r="L3654" s="18">
        <v>1776</v>
      </c>
      <c r="M3654" s="18">
        <v>3139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39025</v>
      </c>
      <c r="E3655" s="18">
        <v>34604</v>
      </c>
      <c r="F3655" s="18">
        <v>22454</v>
      </c>
      <c r="G3655" s="18">
        <v>12706</v>
      </c>
      <c r="H3655" s="18">
        <v>15405</v>
      </c>
      <c r="I3655" s="18">
        <v>16764</v>
      </c>
      <c r="J3655" s="18">
        <v>5933</v>
      </c>
      <c r="K3655" s="18">
        <v>4752</v>
      </c>
      <c r="L3655" s="18">
        <v>4808</v>
      </c>
      <c r="M3655" s="18">
        <v>1825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38392</v>
      </c>
      <c r="E3656" s="18">
        <v>31380</v>
      </c>
      <c r="F3656" s="18">
        <v>21313</v>
      </c>
      <c r="G3656" s="18">
        <v>10518</v>
      </c>
      <c r="H3656" s="18">
        <v>15577</v>
      </c>
      <c r="I3656" s="18">
        <v>18106</v>
      </c>
      <c r="J3656" s="18">
        <v>5719</v>
      </c>
      <c r="K3656" s="18">
        <v>4965</v>
      </c>
      <c r="L3656" s="18">
        <v>2183</v>
      </c>
      <c r="M3656" s="18">
        <v>1832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38194.400000000001</v>
      </c>
      <c r="E3657" s="18">
        <v>32379.4</v>
      </c>
      <c r="F3657" s="18">
        <v>18824.400000000001</v>
      </c>
      <c r="G3657" s="18">
        <v>11699.4</v>
      </c>
      <c r="H3657" s="18">
        <v>11959.4</v>
      </c>
      <c r="I3657" s="18">
        <v>17065.400000000001</v>
      </c>
      <c r="J3657" s="18">
        <v>5851.4</v>
      </c>
      <c r="K3657" s="18">
        <v>2470.4</v>
      </c>
      <c r="L3657" s="18">
        <v>2905.4</v>
      </c>
      <c r="M3657" s="18">
        <v>1117.4000000000001</v>
      </c>
      <c r="N3657">
        <f t="shared" si="628"/>
        <v>40369.199999999997</v>
      </c>
      <c r="O3657">
        <f t="shared" si="629"/>
        <v>32789.4</v>
      </c>
      <c r="P3657">
        <f t="shared" si="630"/>
        <v>20551.400000000001</v>
      </c>
      <c r="Q3657">
        <f t="shared" si="631"/>
        <v>12040.4</v>
      </c>
      <c r="R3657">
        <f t="shared" si="632"/>
        <v>13663.4</v>
      </c>
      <c r="S3657">
        <f t="shared" si="633"/>
        <v>17181.400000000001</v>
      </c>
      <c r="T3657">
        <f t="shared" si="634"/>
        <v>6257</v>
      </c>
      <c r="U3657">
        <f t="shared" si="635"/>
        <v>3766.6</v>
      </c>
      <c r="V3657">
        <f t="shared" si="636"/>
        <v>2478.4</v>
      </c>
      <c r="W3657">
        <f t="shared" si="637"/>
        <v>1635.6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42790.400000000001</v>
      </c>
      <c r="E3658" s="18">
        <v>32839.4</v>
      </c>
      <c r="F3658" s="18">
        <v>21570.400000000001</v>
      </c>
      <c r="G3658" s="18">
        <v>11085.4</v>
      </c>
      <c r="H3658" s="18">
        <v>15044.4</v>
      </c>
      <c r="I3658" s="18">
        <v>15351.4</v>
      </c>
      <c r="J3658" s="18">
        <v>6548.4</v>
      </c>
      <c r="K3658" s="18">
        <v>4127.3999999999996</v>
      </c>
      <c r="L3658" s="18">
        <v>1944.4</v>
      </c>
      <c r="M3658" s="18">
        <v>1159.4000000000001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39645.4</v>
      </c>
      <c r="E3659" s="18">
        <v>33474.400000000001</v>
      </c>
      <c r="F3659" s="18">
        <v>21822.400000000001</v>
      </c>
      <c r="G3659" s="18">
        <v>11986.4</v>
      </c>
      <c r="H3659" s="18">
        <v>12289.4</v>
      </c>
      <c r="I3659" s="18">
        <v>18721.400000000001</v>
      </c>
      <c r="J3659" s="18">
        <v>6931.4</v>
      </c>
      <c r="K3659" s="18">
        <v>5222.3999999999996</v>
      </c>
      <c r="L3659" s="18">
        <v>2246.4</v>
      </c>
      <c r="M3659" s="18">
        <v>1295.4000000000001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39622.400000000001</v>
      </c>
      <c r="E3660" s="18">
        <v>33844.400000000001</v>
      </c>
      <c r="F3660" s="18">
        <v>22172.400000000001</v>
      </c>
      <c r="G3660" s="18">
        <v>14025.4</v>
      </c>
      <c r="H3660" s="18">
        <v>15344.4</v>
      </c>
      <c r="I3660" s="18">
        <v>17436.400000000001</v>
      </c>
      <c r="J3660" s="18">
        <v>7066.4</v>
      </c>
      <c r="K3660" s="18">
        <v>4027.4</v>
      </c>
      <c r="L3660" s="18">
        <v>1671.4</v>
      </c>
      <c r="M3660" s="18">
        <v>2261.4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41593.4</v>
      </c>
      <c r="E3661" s="18">
        <v>31409.4</v>
      </c>
      <c r="F3661" s="18">
        <v>18367.400000000001</v>
      </c>
      <c r="G3661" s="18">
        <v>11405.4</v>
      </c>
      <c r="H3661" s="18">
        <v>13679.4</v>
      </c>
      <c r="I3661" s="18">
        <v>17332.400000000001</v>
      </c>
      <c r="J3661" s="18">
        <v>4887.3999999999996</v>
      </c>
      <c r="K3661" s="18">
        <v>2985.4</v>
      </c>
      <c r="L3661" s="18">
        <v>3624.4</v>
      </c>
      <c r="M3661" s="18">
        <v>2344.4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38500.9</v>
      </c>
      <c r="E3662" s="18">
        <v>28859.9</v>
      </c>
      <c r="F3662" s="18">
        <v>18853.900000000001</v>
      </c>
      <c r="G3662" s="18">
        <v>10063.9</v>
      </c>
      <c r="H3662" s="18">
        <v>12292.9</v>
      </c>
      <c r="I3662" s="18">
        <v>19066.900000000001</v>
      </c>
      <c r="J3662" s="18">
        <v>5129.8999999999996</v>
      </c>
      <c r="K3662" s="18">
        <v>3436.9</v>
      </c>
      <c r="L3662" s="18">
        <v>2764.9</v>
      </c>
      <c r="M3662" s="18">
        <v>2246.9</v>
      </c>
      <c r="N3662">
        <f t="shared" si="628"/>
        <v>39989.9</v>
      </c>
      <c r="O3662">
        <f t="shared" si="629"/>
        <v>31307.5</v>
      </c>
      <c r="P3662">
        <f t="shared" si="630"/>
        <v>20306.099999999999</v>
      </c>
      <c r="Q3662">
        <f t="shared" si="631"/>
        <v>11746.9</v>
      </c>
      <c r="R3662">
        <f t="shared" si="632"/>
        <v>13784.5</v>
      </c>
      <c r="S3662">
        <f t="shared" si="633"/>
        <v>17847.099999999999</v>
      </c>
      <c r="T3662">
        <f t="shared" si="634"/>
        <v>5590.9</v>
      </c>
      <c r="U3662">
        <f t="shared" si="635"/>
        <v>3846.3</v>
      </c>
      <c r="V3662">
        <f t="shared" si="636"/>
        <v>2952.7</v>
      </c>
      <c r="W3662">
        <f t="shared" si="637"/>
        <v>2004.9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39361.9</v>
      </c>
      <c r="E3663" s="18">
        <v>32767.9</v>
      </c>
      <c r="F3663" s="18">
        <v>20915.900000000001</v>
      </c>
      <c r="G3663" s="18">
        <v>11930.9</v>
      </c>
      <c r="H3663" s="18">
        <v>14397.9</v>
      </c>
      <c r="I3663" s="18">
        <v>15842.9</v>
      </c>
      <c r="J3663" s="18">
        <v>5433.9</v>
      </c>
      <c r="K3663" s="18">
        <v>2469.9</v>
      </c>
      <c r="L3663" s="18">
        <v>2297.9</v>
      </c>
      <c r="M3663" s="18">
        <v>1566.9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40448.9</v>
      </c>
      <c r="E3664" s="18">
        <v>31255.9</v>
      </c>
      <c r="F3664" s="18">
        <v>21781.9</v>
      </c>
      <c r="G3664" s="18">
        <v>12692.9</v>
      </c>
      <c r="H3664" s="18">
        <v>14927.9</v>
      </c>
      <c r="I3664" s="18">
        <v>20041.900000000001</v>
      </c>
      <c r="J3664" s="18">
        <v>6032.9</v>
      </c>
      <c r="K3664" s="18">
        <v>4660.8999999999996</v>
      </c>
      <c r="L3664" s="18">
        <v>2363.9</v>
      </c>
      <c r="M3664" s="18">
        <v>1464.9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42089.9</v>
      </c>
      <c r="E3665" s="18">
        <v>34005.9</v>
      </c>
      <c r="F3665" s="18">
        <v>20198.900000000001</v>
      </c>
      <c r="G3665" s="18">
        <v>13418.9</v>
      </c>
      <c r="H3665" s="18">
        <v>13725.9</v>
      </c>
      <c r="I3665" s="18">
        <v>16334.9</v>
      </c>
      <c r="J3665" s="18">
        <v>5522.9</v>
      </c>
      <c r="K3665" s="18">
        <v>2995.9</v>
      </c>
      <c r="L3665" s="18">
        <v>3385.9</v>
      </c>
      <c r="M3665" s="18">
        <v>2936.9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39547.9</v>
      </c>
      <c r="E3666" s="18">
        <v>29647.9</v>
      </c>
      <c r="F3666" s="18">
        <v>19779.900000000001</v>
      </c>
      <c r="G3666" s="18">
        <v>10627.9</v>
      </c>
      <c r="H3666" s="18">
        <v>13577.9</v>
      </c>
      <c r="I3666" s="18">
        <v>17948.900000000001</v>
      </c>
      <c r="J3666" s="18">
        <v>5834.9</v>
      </c>
      <c r="K3666" s="18">
        <v>5667.9</v>
      </c>
      <c r="L3666" s="18">
        <v>3950.9</v>
      </c>
      <c r="M3666" s="18">
        <v>1808.9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35353.1</v>
      </c>
      <c r="E3667" s="18">
        <v>31575.1</v>
      </c>
      <c r="F3667" s="18">
        <v>19049.099999999999</v>
      </c>
      <c r="G3667" s="18">
        <v>11532.1</v>
      </c>
      <c r="H3667" s="18">
        <v>13015.1</v>
      </c>
      <c r="I3667" s="18">
        <v>16718.099999999999</v>
      </c>
      <c r="J3667" s="18">
        <v>6714.1</v>
      </c>
      <c r="K3667" s="18">
        <v>3340.1</v>
      </c>
      <c r="L3667" s="18">
        <v>2745.1</v>
      </c>
      <c r="M3667" s="18">
        <v>2189.1</v>
      </c>
      <c r="N3667">
        <f t="shared" si="628"/>
        <v>38935.699999999997</v>
      </c>
      <c r="O3667">
        <f t="shared" si="629"/>
        <v>31914.5</v>
      </c>
      <c r="P3667">
        <f t="shared" si="630"/>
        <v>19820.3</v>
      </c>
      <c r="Q3667">
        <f t="shared" si="631"/>
        <v>12286.1</v>
      </c>
      <c r="R3667">
        <f t="shared" si="632"/>
        <v>14429.3</v>
      </c>
      <c r="S3667">
        <f t="shared" si="633"/>
        <v>17197.3</v>
      </c>
      <c r="T3667">
        <f t="shared" si="634"/>
        <v>6872.9</v>
      </c>
      <c r="U3667">
        <f t="shared" si="635"/>
        <v>3850.7</v>
      </c>
      <c r="V3667">
        <f t="shared" si="636"/>
        <v>2284.5</v>
      </c>
      <c r="W3667">
        <f t="shared" si="637"/>
        <v>2196.5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39847.1</v>
      </c>
      <c r="E3668" s="18">
        <v>31896.1</v>
      </c>
      <c r="F3668" s="18">
        <v>19437.099999999999</v>
      </c>
      <c r="G3668" s="18">
        <v>13591.1</v>
      </c>
      <c r="H3668" s="18">
        <v>14156.1</v>
      </c>
      <c r="I3668" s="18">
        <v>15430.1</v>
      </c>
      <c r="J3668" s="18">
        <v>6442.1</v>
      </c>
      <c r="K3668" s="18">
        <v>2757.1</v>
      </c>
      <c r="L3668" s="18">
        <v>1494.1</v>
      </c>
      <c r="M3668" s="18">
        <v>1521.1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39897.1</v>
      </c>
      <c r="E3669" s="18">
        <v>31238.1</v>
      </c>
      <c r="F3669" s="18">
        <v>21270.1</v>
      </c>
      <c r="G3669" s="18">
        <v>12148.1</v>
      </c>
      <c r="H3669" s="18">
        <v>14138.1</v>
      </c>
      <c r="I3669" s="18">
        <v>17924.099999999999</v>
      </c>
      <c r="J3669" s="18">
        <v>7638.1</v>
      </c>
      <c r="K3669" s="18">
        <v>4585.1000000000004</v>
      </c>
      <c r="L3669" s="18">
        <v>2551.1</v>
      </c>
      <c r="M3669" s="18">
        <v>1624.1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41039.1</v>
      </c>
      <c r="E3670" s="18">
        <v>34435.1</v>
      </c>
      <c r="F3670" s="18">
        <v>20453.099999999999</v>
      </c>
      <c r="G3670" s="18">
        <v>12520.1</v>
      </c>
      <c r="H3670" s="18">
        <v>15737.1</v>
      </c>
      <c r="I3670" s="18">
        <v>18891.099999999999</v>
      </c>
      <c r="J3670" s="18">
        <v>6292.1</v>
      </c>
      <c r="K3670" s="18">
        <v>4557.1000000000004</v>
      </c>
      <c r="L3670" s="18">
        <v>2410.1</v>
      </c>
      <c r="M3670" s="18">
        <v>2554.1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38542.1</v>
      </c>
      <c r="E3671" s="18">
        <v>30428.1</v>
      </c>
      <c r="F3671" s="18">
        <v>18892.099999999999</v>
      </c>
      <c r="G3671" s="18">
        <v>11639.1</v>
      </c>
      <c r="H3671" s="18">
        <v>15100.1</v>
      </c>
      <c r="I3671" s="18">
        <v>17023.099999999999</v>
      </c>
      <c r="J3671" s="18">
        <v>7278.1</v>
      </c>
      <c r="K3671" s="18">
        <v>4014.1</v>
      </c>
      <c r="L3671" s="18">
        <v>2222.1</v>
      </c>
      <c r="M3671" s="18">
        <v>3094.1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36807.5</v>
      </c>
      <c r="E3672" s="18">
        <v>28997.5</v>
      </c>
      <c r="F3672" s="18">
        <v>18805.5</v>
      </c>
      <c r="G3672" s="18">
        <v>11255.5</v>
      </c>
      <c r="H3672" s="18">
        <v>11396.5</v>
      </c>
      <c r="I3672" s="18">
        <v>18444.5</v>
      </c>
      <c r="J3672" s="18">
        <v>6587.5</v>
      </c>
      <c r="K3672" s="18">
        <v>5003.5</v>
      </c>
      <c r="L3672" s="18">
        <v>1640.5</v>
      </c>
      <c r="M3672" s="18">
        <v>1710.5</v>
      </c>
      <c r="N3672">
        <f t="shared" si="628"/>
        <v>38992.300000000003</v>
      </c>
      <c r="O3672">
        <f t="shared" si="629"/>
        <v>30569.9</v>
      </c>
      <c r="P3672">
        <f t="shared" si="630"/>
        <v>20727.7</v>
      </c>
      <c r="Q3672">
        <f t="shared" si="631"/>
        <v>11465.5</v>
      </c>
      <c r="R3672">
        <f t="shared" si="632"/>
        <v>12915.1</v>
      </c>
      <c r="S3672">
        <f t="shared" si="633"/>
        <v>17516.5</v>
      </c>
      <c r="T3672">
        <f t="shared" si="634"/>
        <v>6106.3</v>
      </c>
      <c r="U3672">
        <f t="shared" si="635"/>
        <v>3818.3</v>
      </c>
      <c r="V3672">
        <f t="shared" si="636"/>
        <v>2567.1</v>
      </c>
      <c r="W3672">
        <f t="shared" si="637"/>
        <v>2242.3000000000002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39083.5</v>
      </c>
      <c r="E3673" s="18">
        <v>31194.5</v>
      </c>
      <c r="F3673" s="18">
        <v>22011.5</v>
      </c>
      <c r="G3673" s="18">
        <v>10814.5</v>
      </c>
      <c r="H3673" s="18">
        <v>14703.5</v>
      </c>
      <c r="I3673" s="18">
        <v>17280.5</v>
      </c>
      <c r="J3673" s="18">
        <v>5230.5</v>
      </c>
      <c r="K3673" s="18">
        <v>2754.5</v>
      </c>
      <c r="L3673" s="18">
        <v>2910.5</v>
      </c>
      <c r="M3673" s="18">
        <v>3162.5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37494.5</v>
      </c>
      <c r="E3674" s="18">
        <v>32145.5</v>
      </c>
      <c r="F3674" s="18">
        <v>20452.5</v>
      </c>
      <c r="G3674" s="18">
        <v>12427.5</v>
      </c>
      <c r="H3674" s="18">
        <v>11236.5</v>
      </c>
      <c r="I3674" s="18">
        <v>17181.5</v>
      </c>
      <c r="J3674" s="18">
        <v>6196.5</v>
      </c>
      <c r="K3674" s="18">
        <v>4585.5</v>
      </c>
      <c r="L3674" s="18">
        <v>1440.5</v>
      </c>
      <c r="M3674" s="18">
        <v>1527.5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43136.5</v>
      </c>
      <c r="E3675" s="18">
        <v>32657.5</v>
      </c>
      <c r="F3675" s="18">
        <v>20648.5</v>
      </c>
      <c r="G3675" s="18">
        <v>12077.5</v>
      </c>
      <c r="H3675" s="18">
        <v>15440.5</v>
      </c>
      <c r="I3675" s="18">
        <v>17671.5</v>
      </c>
      <c r="J3675" s="18">
        <v>5897.5</v>
      </c>
      <c r="K3675" s="18">
        <v>1873.5</v>
      </c>
      <c r="L3675" s="18">
        <v>4408.5</v>
      </c>
      <c r="M3675" s="18">
        <v>2207.5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38439.5</v>
      </c>
      <c r="E3676" s="18">
        <v>27854.5</v>
      </c>
      <c r="F3676" s="18">
        <v>21720.5</v>
      </c>
      <c r="G3676" s="18">
        <v>10752.5</v>
      </c>
      <c r="H3676" s="18">
        <v>11798.5</v>
      </c>
      <c r="I3676" s="18">
        <v>17004.5</v>
      </c>
      <c r="J3676" s="18">
        <v>6619.5</v>
      </c>
      <c r="K3676" s="18">
        <v>4874.5</v>
      </c>
      <c r="L3676" s="18">
        <v>2435.5</v>
      </c>
      <c r="M3676" s="18">
        <v>2603.5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37069.9</v>
      </c>
      <c r="E3677" s="18">
        <v>31424.9</v>
      </c>
      <c r="F3677" s="18">
        <v>19287.900000000001</v>
      </c>
      <c r="G3677" s="18">
        <v>10922.9</v>
      </c>
      <c r="H3677" s="18">
        <v>11988.9</v>
      </c>
      <c r="I3677" s="18">
        <v>19106.900000000001</v>
      </c>
      <c r="J3677" s="18">
        <v>7212.9</v>
      </c>
      <c r="K3677" s="18">
        <v>4443.8999999999996</v>
      </c>
      <c r="L3677" s="18">
        <v>2432.9</v>
      </c>
      <c r="M3677" s="18">
        <v>2273.9</v>
      </c>
      <c r="N3677">
        <f t="shared" si="628"/>
        <v>39590.300000000003</v>
      </c>
      <c r="O3677">
        <f t="shared" si="629"/>
        <v>32923.300000000003</v>
      </c>
      <c r="P3677">
        <f t="shared" si="630"/>
        <v>21556.5</v>
      </c>
      <c r="Q3677">
        <f t="shared" si="631"/>
        <v>12192.5</v>
      </c>
      <c r="R3677">
        <f t="shared" si="632"/>
        <v>14810.5</v>
      </c>
      <c r="S3677">
        <f t="shared" si="633"/>
        <v>18747.7</v>
      </c>
      <c r="T3677">
        <f t="shared" si="634"/>
        <v>7219.5</v>
      </c>
      <c r="U3677">
        <f t="shared" si="635"/>
        <v>4218.5</v>
      </c>
      <c r="V3677">
        <f t="shared" si="636"/>
        <v>2537.9</v>
      </c>
      <c r="W3677">
        <f t="shared" si="637"/>
        <v>3151.1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41151.9</v>
      </c>
      <c r="E3678" s="18">
        <v>35381.9</v>
      </c>
      <c r="F3678" s="18">
        <v>22050.9</v>
      </c>
      <c r="G3678" s="18">
        <v>10555.9</v>
      </c>
      <c r="H3678" s="18">
        <v>16982.900000000001</v>
      </c>
      <c r="I3678" s="18">
        <v>17580.900000000001</v>
      </c>
      <c r="J3678" s="18">
        <v>6236.9</v>
      </c>
      <c r="K3678" s="18">
        <v>3006.9</v>
      </c>
      <c r="L3678" s="18">
        <v>1474.9</v>
      </c>
      <c r="M3678" s="18">
        <v>1725.9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41155.9</v>
      </c>
      <c r="E3679" s="18">
        <v>31565.9</v>
      </c>
      <c r="F3679" s="18">
        <v>21437.9</v>
      </c>
      <c r="G3679" s="18">
        <v>13861.9</v>
      </c>
      <c r="H3679" s="18">
        <v>14081.9</v>
      </c>
      <c r="I3679" s="18">
        <v>18073.900000000001</v>
      </c>
      <c r="J3679" s="18">
        <v>8531.9</v>
      </c>
      <c r="K3679" s="18">
        <v>4419.8999999999996</v>
      </c>
      <c r="L3679" s="18">
        <v>3466.9</v>
      </c>
      <c r="M3679" s="18">
        <v>3638.9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39324.9</v>
      </c>
      <c r="E3680" s="18">
        <v>33444.9</v>
      </c>
      <c r="F3680" s="18">
        <v>21264.9</v>
      </c>
      <c r="G3680" s="18">
        <v>13696.9</v>
      </c>
      <c r="H3680" s="18">
        <v>17479.900000000001</v>
      </c>
      <c r="I3680" s="18">
        <v>19787.900000000001</v>
      </c>
      <c r="J3680" s="18">
        <v>7727.9</v>
      </c>
      <c r="K3680" s="18">
        <v>2976.9</v>
      </c>
      <c r="L3680" s="18">
        <v>2142.9</v>
      </c>
      <c r="M3680" s="18">
        <v>4161.8999999999996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39248.9</v>
      </c>
      <c r="E3681" s="18">
        <v>32798.9</v>
      </c>
      <c r="F3681" s="18">
        <v>23740.9</v>
      </c>
      <c r="G3681" s="18">
        <v>11924.9</v>
      </c>
      <c r="H3681" s="18">
        <v>13518.9</v>
      </c>
      <c r="I3681" s="18">
        <v>19188.900000000001</v>
      </c>
      <c r="J3681" s="18">
        <v>6387.9</v>
      </c>
      <c r="K3681" s="18">
        <v>6244.9</v>
      </c>
      <c r="L3681" s="18">
        <v>3171.9</v>
      </c>
      <c r="M3681" s="18">
        <v>3954.9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36334.199999999997</v>
      </c>
      <c r="E3682" s="18">
        <v>31673.200000000001</v>
      </c>
      <c r="F3682" s="18">
        <v>17191.2</v>
      </c>
      <c r="G3682" s="18">
        <v>10315.200000000001</v>
      </c>
      <c r="H3682" s="18">
        <v>10951.2</v>
      </c>
      <c r="I3682" s="18">
        <v>17188.2</v>
      </c>
      <c r="J3682" s="18">
        <v>6425.2</v>
      </c>
      <c r="K3682" s="18">
        <v>3468.2</v>
      </c>
      <c r="L3682" s="18">
        <v>1028.2</v>
      </c>
      <c r="M3682" s="18">
        <v>2737.2</v>
      </c>
      <c r="N3682">
        <f t="shared" si="628"/>
        <v>40213.800000000003</v>
      </c>
      <c r="O3682">
        <f t="shared" si="629"/>
        <v>32810.400000000001</v>
      </c>
      <c r="P3682">
        <f t="shared" si="630"/>
        <v>20749</v>
      </c>
      <c r="Q3682">
        <f t="shared" si="631"/>
        <v>11757</v>
      </c>
      <c r="R3682">
        <f t="shared" si="632"/>
        <v>14561.4</v>
      </c>
      <c r="S3682">
        <f t="shared" si="633"/>
        <v>17936</v>
      </c>
      <c r="T3682">
        <f t="shared" si="634"/>
        <v>6769.4</v>
      </c>
      <c r="U3682">
        <f t="shared" si="635"/>
        <v>3393.4</v>
      </c>
      <c r="V3682">
        <f t="shared" si="636"/>
        <v>2362.8000000000002</v>
      </c>
      <c r="W3682">
        <f t="shared" si="637"/>
        <v>2743.4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40188.199999999997</v>
      </c>
      <c r="E3683" s="18">
        <v>34574.199999999997</v>
      </c>
      <c r="F3683" s="18">
        <v>21736.2</v>
      </c>
      <c r="G3683" s="18">
        <v>11885.2</v>
      </c>
      <c r="H3683" s="18">
        <v>15199.2</v>
      </c>
      <c r="I3683" s="18">
        <v>16291.2</v>
      </c>
      <c r="J3683" s="18">
        <v>5705.2</v>
      </c>
      <c r="K3683" s="18">
        <v>2659.2</v>
      </c>
      <c r="L3683" s="18">
        <v>3143.2</v>
      </c>
      <c r="M3683" s="18">
        <v>2613.1999999999998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43006.2</v>
      </c>
      <c r="E3684" s="18">
        <v>31631.200000000001</v>
      </c>
      <c r="F3684" s="18">
        <v>22879.200000000001</v>
      </c>
      <c r="G3684" s="18">
        <v>13268.2</v>
      </c>
      <c r="H3684" s="18">
        <v>14346.2</v>
      </c>
      <c r="I3684" s="18">
        <v>18640.2</v>
      </c>
      <c r="J3684" s="18">
        <v>7493.2</v>
      </c>
      <c r="K3684" s="18">
        <v>3063.2</v>
      </c>
      <c r="L3684" s="18">
        <v>2027.2</v>
      </c>
      <c r="M3684" s="18">
        <v>1904.2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40443.199999999997</v>
      </c>
      <c r="E3685" s="18">
        <v>33667.199999999997</v>
      </c>
      <c r="F3685" s="18">
        <v>21190.2</v>
      </c>
      <c r="G3685" s="18">
        <v>11707.2</v>
      </c>
      <c r="H3685" s="18">
        <v>16226.2</v>
      </c>
      <c r="I3685" s="18">
        <v>18977.2</v>
      </c>
      <c r="J3685" s="18">
        <v>7750.2</v>
      </c>
      <c r="K3685" s="18">
        <v>3245.2</v>
      </c>
      <c r="L3685" s="18">
        <v>2699.2</v>
      </c>
      <c r="M3685" s="18">
        <v>2528.1999999999998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41097.199999999997</v>
      </c>
      <c r="E3686" s="18">
        <v>32506.2</v>
      </c>
      <c r="F3686" s="18">
        <v>20748.2</v>
      </c>
      <c r="G3686" s="18">
        <v>11609.2</v>
      </c>
      <c r="H3686" s="18">
        <v>16084.2</v>
      </c>
      <c r="I3686" s="18">
        <v>18583.2</v>
      </c>
      <c r="J3686" s="18">
        <v>6473.2</v>
      </c>
      <c r="K3686" s="18">
        <v>4531.2</v>
      </c>
      <c r="L3686" s="18">
        <v>2916.2</v>
      </c>
      <c r="M3686" s="18">
        <v>3934.2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38241.9</v>
      </c>
      <c r="E3687" s="18">
        <v>29883.9</v>
      </c>
      <c r="F3687" s="18">
        <v>19199.900000000001</v>
      </c>
      <c r="G3687" s="18">
        <v>12905.9</v>
      </c>
      <c r="H3687" s="18">
        <v>10188.9</v>
      </c>
      <c r="I3687" s="18">
        <v>17236.900000000001</v>
      </c>
      <c r="J3687" s="18">
        <v>6101.9</v>
      </c>
      <c r="K3687" s="18">
        <v>3098.9</v>
      </c>
      <c r="L3687" s="18">
        <v>3223.9</v>
      </c>
      <c r="M3687" s="18">
        <v>2672.9</v>
      </c>
      <c r="N3687">
        <f t="shared" si="628"/>
        <v>40367.699999999997</v>
      </c>
      <c r="O3687">
        <f t="shared" si="629"/>
        <v>31772.1</v>
      </c>
      <c r="P3687">
        <f t="shared" si="630"/>
        <v>21109.1</v>
      </c>
      <c r="Q3687">
        <f t="shared" si="631"/>
        <v>13367.7</v>
      </c>
      <c r="R3687">
        <f t="shared" si="632"/>
        <v>13958.5</v>
      </c>
      <c r="S3687">
        <f t="shared" si="633"/>
        <v>18216.900000000001</v>
      </c>
      <c r="T3687">
        <f t="shared" si="634"/>
        <v>6787.5</v>
      </c>
      <c r="U3687">
        <f t="shared" si="635"/>
        <v>3798.1</v>
      </c>
      <c r="V3687">
        <f t="shared" si="636"/>
        <v>2807.1</v>
      </c>
      <c r="W3687">
        <f t="shared" si="637"/>
        <v>2682.3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39232.9</v>
      </c>
      <c r="E3688" s="18">
        <v>32002.9</v>
      </c>
      <c r="F3688" s="18">
        <v>21963.9</v>
      </c>
      <c r="G3688" s="18">
        <v>12296.9</v>
      </c>
      <c r="H3688" s="18">
        <v>15103.9</v>
      </c>
      <c r="I3688" s="18">
        <v>17899.900000000001</v>
      </c>
      <c r="J3688" s="18">
        <v>7419.9</v>
      </c>
      <c r="K3688" s="18">
        <v>3779.9</v>
      </c>
      <c r="L3688" s="18">
        <v>1834.9</v>
      </c>
      <c r="M3688" s="18">
        <v>2761.9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42748.9</v>
      </c>
      <c r="E3689" s="18">
        <v>30994.9</v>
      </c>
      <c r="F3689" s="18">
        <v>21323.9</v>
      </c>
      <c r="G3689" s="18">
        <v>13337.9</v>
      </c>
      <c r="H3689" s="18">
        <v>14350.9</v>
      </c>
      <c r="I3689" s="18">
        <v>19035.900000000001</v>
      </c>
      <c r="J3689" s="18">
        <v>7699.9</v>
      </c>
      <c r="K3689" s="18">
        <v>4796.8999999999996</v>
      </c>
      <c r="L3689" s="18">
        <v>2530.9</v>
      </c>
      <c r="M3689" s="18">
        <v>2597.9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41772.9</v>
      </c>
      <c r="E3690" s="18">
        <v>35093.9</v>
      </c>
      <c r="F3690" s="18">
        <v>20802.900000000001</v>
      </c>
      <c r="G3690" s="18">
        <v>15635.9</v>
      </c>
      <c r="H3690" s="18">
        <v>15179.9</v>
      </c>
      <c r="I3690" s="18">
        <v>18300.900000000001</v>
      </c>
      <c r="J3690" s="18">
        <v>6131.9</v>
      </c>
      <c r="K3690" s="18">
        <v>3306.9</v>
      </c>
      <c r="L3690" s="18">
        <v>3112.9</v>
      </c>
      <c r="M3690" s="18">
        <v>3199.9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39841.9</v>
      </c>
      <c r="E3691" s="18">
        <v>30884.9</v>
      </c>
      <c r="F3691" s="18">
        <v>22254.9</v>
      </c>
      <c r="G3691" s="18">
        <v>12661.9</v>
      </c>
      <c r="H3691" s="18">
        <v>14968.9</v>
      </c>
      <c r="I3691" s="18">
        <v>18610.900000000001</v>
      </c>
      <c r="J3691" s="18">
        <v>6583.9</v>
      </c>
      <c r="K3691" s="18">
        <v>4007.9</v>
      </c>
      <c r="L3691" s="18">
        <v>3332.9</v>
      </c>
      <c r="M3691" s="18">
        <v>2178.9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38504.400000000001</v>
      </c>
      <c r="E3692" s="18">
        <v>32566.400000000001</v>
      </c>
      <c r="F3692" s="18">
        <v>18622.400000000001</v>
      </c>
      <c r="G3692" s="18">
        <v>10845.4</v>
      </c>
      <c r="H3692" s="18">
        <v>14569.4</v>
      </c>
      <c r="I3692" s="18">
        <v>17874.400000000001</v>
      </c>
      <c r="J3692" s="18">
        <v>4353.3999999999996</v>
      </c>
      <c r="K3692" s="18">
        <v>3794.4</v>
      </c>
      <c r="L3692" s="18">
        <v>2862.4</v>
      </c>
      <c r="M3692" s="18">
        <v>4266.3999999999996</v>
      </c>
      <c r="N3692">
        <f t="shared" si="628"/>
        <v>39628.199999999997</v>
      </c>
      <c r="O3692">
        <f t="shared" si="629"/>
        <v>32438.799999999999</v>
      </c>
      <c r="P3692">
        <f t="shared" si="630"/>
        <v>20115.8</v>
      </c>
      <c r="Q3692">
        <f t="shared" si="631"/>
        <v>12160.8</v>
      </c>
      <c r="R3692">
        <f t="shared" si="632"/>
        <v>14833.6</v>
      </c>
      <c r="S3692">
        <f t="shared" si="633"/>
        <v>17691.400000000001</v>
      </c>
      <c r="T3692">
        <f t="shared" si="634"/>
        <v>5755.2</v>
      </c>
      <c r="U3692">
        <f t="shared" si="635"/>
        <v>4421.2</v>
      </c>
      <c r="V3692">
        <f t="shared" si="636"/>
        <v>2937.4</v>
      </c>
      <c r="W3692">
        <f t="shared" si="637"/>
        <v>3249.7999999999997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39704.400000000001</v>
      </c>
      <c r="E3693" s="18">
        <v>33477.4</v>
      </c>
      <c r="F3693" s="18">
        <v>21055.4</v>
      </c>
      <c r="G3693" s="18">
        <v>11153.4</v>
      </c>
      <c r="H3693" s="18">
        <v>15689.4</v>
      </c>
      <c r="I3693" s="18">
        <v>18210.400000000001</v>
      </c>
      <c r="J3693" s="18">
        <v>4868.3999999999996</v>
      </c>
      <c r="K3693" s="18">
        <v>3996.4</v>
      </c>
      <c r="L3693" s="18">
        <v>2222.4</v>
      </c>
      <c r="M3693" s="18">
        <v>2049.4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40765.4</v>
      </c>
      <c r="E3694" s="18">
        <v>32257.4</v>
      </c>
      <c r="F3694" s="18">
        <v>19704.400000000001</v>
      </c>
      <c r="G3694" s="18">
        <v>13456.4</v>
      </c>
      <c r="H3694" s="18">
        <v>12767.4</v>
      </c>
      <c r="I3694" s="18">
        <v>17886.400000000001</v>
      </c>
      <c r="J3694" s="18">
        <v>6970.4</v>
      </c>
      <c r="K3694" s="18">
        <v>5112.3999999999996</v>
      </c>
      <c r="L3694" s="18">
        <v>3350.4</v>
      </c>
      <c r="M3694" s="18">
        <v>3887.4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38852.400000000001</v>
      </c>
      <c r="E3695" s="18">
        <v>33173.4</v>
      </c>
      <c r="F3695" s="18">
        <v>21225.4</v>
      </c>
      <c r="G3695" s="18">
        <v>14443.4</v>
      </c>
      <c r="H3695" s="18">
        <v>16833.400000000001</v>
      </c>
      <c r="I3695" s="18">
        <v>17836.400000000001</v>
      </c>
      <c r="J3695" s="18">
        <v>6277.4</v>
      </c>
      <c r="K3695" s="18">
        <v>4530.3999999999996</v>
      </c>
      <c r="L3695" s="18">
        <v>3141.4</v>
      </c>
      <c r="M3695" s="18">
        <v>2435.4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40314.400000000001</v>
      </c>
      <c r="E3696" s="18">
        <v>30719.4</v>
      </c>
      <c r="F3696" s="18">
        <v>19971.400000000001</v>
      </c>
      <c r="G3696" s="18">
        <v>10905.4</v>
      </c>
      <c r="H3696" s="18">
        <v>14308.4</v>
      </c>
      <c r="I3696" s="18">
        <v>16649.400000000001</v>
      </c>
      <c r="J3696" s="18">
        <v>6306.4</v>
      </c>
      <c r="K3696" s="18">
        <v>4672.3999999999996</v>
      </c>
      <c r="L3696" s="18">
        <v>3110.4</v>
      </c>
      <c r="M3696" s="18">
        <v>3610.4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39095.1</v>
      </c>
      <c r="E3697" s="18">
        <v>29231.1</v>
      </c>
      <c r="F3697" s="18">
        <v>19805.099999999999</v>
      </c>
      <c r="G3697" s="18">
        <v>11458.1</v>
      </c>
      <c r="H3697" s="18">
        <v>12354.1</v>
      </c>
      <c r="I3697" s="18">
        <v>16219.1</v>
      </c>
      <c r="J3697" s="18">
        <v>5881.1</v>
      </c>
      <c r="K3697" s="18">
        <v>3221.1</v>
      </c>
      <c r="L3697" s="18">
        <v>2736.1</v>
      </c>
      <c r="M3697" s="18">
        <v>2093.1</v>
      </c>
      <c r="N3697">
        <f t="shared" si="628"/>
        <v>39015.5</v>
      </c>
      <c r="O3697">
        <f t="shared" si="629"/>
        <v>32561.9</v>
      </c>
      <c r="P3697">
        <f t="shared" si="630"/>
        <v>21884.3</v>
      </c>
      <c r="Q3697">
        <f t="shared" si="631"/>
        <v>12017.9</v>
      </c>
      <c r="R3697">
        <f t="shared" si="632"/>
        <v>14944.3</v>
      </c>
      <c r="S3697">
        <f t="shared" si="633"/>
        <v>18153.099999999999</v>
      </c>
      <c r="T3697">
        <f t="shared" si="634"/>
        <v>7151.5</v>
      </c>
      <c r="U3697">
        <f t="shared" si="635"/>
        <v>3919.3</v>
      </c>
      <c r="V3697">
        <f t="shared" si="636"/>
        <v>2992.1</v>
      </c>
      <c r="W3697">
        <f t="shared" si="637"/>
        <v>2798.9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38979.1</v>
      </c>
      <c r="E3698" s="18">
        <v>33815.1</v>
      </c>
      <c r="F3698" s="18">
        <v>23291.1</v>
      </c>
      <c r="G3698" s="18">
        <v>10795.1</v>
      </c>
      <c r="H3698" s="18">
        <v>17310.099999999999</v>
      </c>
      <c r="I3698" s="18">
        <v>15929.1</v>
      </c>
      <c r="J3698" s="18">
        <v>6836.1</v>
      </c>
      <c r="K3698" s="18">
        <v>3200.1</v>
      </c>
      <c r="L3698" s="18">
        <v>1921.1</v>
      </c>
      <c r="M3698" s="18">
        <v>1715.1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38949.1</v>
      </c>
      <c r="E3699" s="18">
        <v>35102.1</v>
      </c>
      <c r="F3699" s="18">
        <v>21559.1</v>
      </c>
      <c r="G3699" s="18">
        <v>12137.1</v>
      </c>
      <c r="H3699" s="18">
        <v>13443.1</v>
      </c>
      <c r="I3699" s="18">
        <v>20011.099999999999</v>
      </c>
      <c r="J3699" s="18">
        <v>8218.1</v>
      </c>
      <c r="K3699" s="18">
        <v>5322.1</v>
      </c>
      <c r="L3699" s="18">
        <v>3318.1</v>
      </c>
      <c r="M3699" s="18">
        <v>3657.1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39120.1</v>
      </c>
      <c r="E3700" s="18">
        <v>34318.1</v>
      </c>
      <c r="F3700" s="18">
        <v>22927.1</v>
      </c>
      <c r="G3700" s="18">
        <v>13704.1</v>
      </c>
      <c r="H3700" s="18">
        <v>16729.099999999999</v>
      </c>
      <c r="I3700" s="18">
        <v>19372.099999999999</v>
      </c>
      <c r="J3700" s="18">
        <v>7467.1</v>
      </c>
      <c r="K3700" s="18">
        <v>2923.1</v>
      </c>
      <c r="L3700" s="18">
        <v>4496.1000000000004</v>
      </c>
      <c r="M3700" s="18">
        <v>3698.1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38934.1</v>
      </c>
      <c r="E3701" s="18">
        <v>30343.1</v>
      </c>
      <c r="F3701" s="18">
        <v>21839.1</v>
      </c>
      <c r="G3701" s="18">
        <v>11995.1</v>
      </c>
      <c r="H3701" s="18">
        <v>14885.1</v>
      </c>
      <c r="I3701" s="18">
        <v>19234.099999999999</v>
      </c>
      <c r="J3701" s="18">
        <v>7355.1</v>
      </c>
      <c r="K3701" s="18">
        <v>4930.1000000000004</v>
      </c>
      <c r="L3701" s="18">
        <v>2489.1</v>
      </c>
      <c r="M3701" s="18">
        <v>2831.1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35406.800000000003</v>
      </c>
      <c r="E3702" s="18">
        <v>31215.8</v>
      </c>
      <c r="F3702" s="18">
        <v>19441.8</v>
      </c>
      <c r="G3702" s="18">
        <v>12032.8</v>
      </c>
      <c r="H3702" s="18">
        <v>11302.8</v>
      </c>
      <c r="I3702" s="18">
        <v>16902.8</v>
      </c>
      <c r="J3702" s="18">
        <v>6457.8</v>
      </c>
      <c r="K3702" s="18">
        <v>2106.8000000000002</v>
      </c>
      <c r="L3702" s="18">
        <v>1023.8</v>
      </c>
      <c r="M3702" s="18">
        <v>2273.8000000000002</v>
      </c>
      <c r="N3702">
        <f t="shared" si="628"/>
        <v>39524.800000000003</v>
      </c>
      <c r="O3702">
        <f t="shared" si="629"/>
        <v>33234.800000000003</v>
      </c>
      <c r="P3702">
        <f t="shared" si="630"/>
        <v>20978.2</v>
      </c>
      <c r="Q3702">
        <f t="shared" si="631"/>
        <v>11876.8</v>
      </c>
      <c r="R3702">
        <f t="shared" si="632"/>
        <v>13800.2</v>
      </c>
      <c r="S3702">
        <f t="shared" si="633"/>
        <v>17732.8</v>
      </c>
      <c r="T3702">
        <f t="shared" si="634"/>
        <v>6957.6</v>
      </c>
      <c r="U3702">
        <f t="shared" si="635"/>
        <v>3439.4</v>
      </c>
      <c r="V3702">
        <f t="shared" si="636"/>
        <v>2747</v>
      </c>
      <c r="W3702">
        <f t="shared" si="637"/>
        <v>2715.2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41590.800000000003</v>
      </c>
      <c r="E3703" s="18">
        <v>34456.800000000003</v>
      </c>
      <c r="F3703" s="18">
        <v>20501.8</v>
      </c>
      <c r="G3703" s="18">
        <v>10567.8</v>
      </c>
      <c r="H3703" s="18">
        <v>14359.8</v>
      </c>
      <c r="I3703" s="18">
        <v>17454.8</v>
      </c>
      <c r="J3703" s="18">
        <v>6025.8</v>
      </c>
      <c r="K3703" s="18">
        <v>2810.8</v>
      </c>
      <c r="L3703" s="18">
        <v>2902.8</v>
      </c>
      <c r="M3703" s="18">
        <v>2381.8000000000002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41353.800000000003</v>
      </c>
      <c r="E3704" s="18">
        <v>33803.800000000003</v>
      </c>
      <c r="F3704" s="18">
        <v>21361.8</v>
      </c>
      <c r="G3704" s="18">
        <v>13341.8</v>
      </c>
      <c r="H3704" s="18">
        <v>13658.8</v>
      </c>
      <c r="I3704" s="18">
        <v>17058.8</v>
      </c>
      <c r="J3704" s="18">
        <v>7168.8</v>
      </c>
      <c r="K3704" s="18">
        <v>3217.8</v>
      </c>
      <c r="L3704" s="18">
        <v>3764.8</v>
      </c>
      <c r="M3704" s="18">
        <v>3114.8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40874.800000000003</v>
      </c>
      <c r="E3705" s="18">
        <v>34204.800000000003</v>
      </c>
      <c r="F3705" s="18">
        <v>21867.8</v>
      </c>
      <c r="G3705" s="18">
        <v>11945.8</v>
      </c>
      <c r="H3705" s="18">
        <v>16003.8</v>
      </c>
      <c r="I3705" s="18">
        <v>18315.8</v>
      </c>
      <c r="J3705" s="18">
        <v>9231.7999999999993</v>
      </c>
      <c r="K3705" s="18">
        <v>4579.8</v>
      </c>
      <c r="L3705" s="18">
        <v>3367.8</v>
      </c>
      <c r="M3705" s="18">
        <v>2558.8000000000002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38397.800000000003</v>
      </c>
      <c r="E3706" s="18">
        <v>32492.799999999999</v>
      </c>
      <c r="F3706" s="18">
        <v>21717.8</v>
      </c>
      <c r="G3706" s="18">
        <v>11495.8</v>
      </c>
      <c r="H3706" s="18">
        <v>13675.8</v>
      </c>
      <c r="I3706" s="18">
        <v>18931.8</v>
      </c>
      <c r="J3706" s="18">
        <v>5903.8</v>
      </c>
      <c r="K3706" s="18">
        <v>4481.8</v>
      </c>
      <c r="L3706" s="18">
        <v>2675.8</v>
      </c>
      <c r="M3706" s="18">
        <v>3246.8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34926.6</v>
      </c>
      <c r="E3707" s="18">
        <v>31532.6</v>
      </c>
      <c r="F3707" s="18">
        <v>17687.599999999999</v>
      </c>
      <c r="G3707" s="18">
        <v>10570.6</v>
      </c>
      <c r="H3707" s="18">
        <v>11384.6</v>
      </c>
      <c r="I3707" s="18">
        <v>17939.599999999999</v>
      </c>
      <c r="J3707" s="18">
        <v>6910.6</v>
      </c>
      <c r="K3707" s="18">
        <v>4355.6000000000004</v>
      </c>
      <c r="L3707" s="18">
        <v>2119.6</v>
      </c>
      <c r="M3707" s="18">
        <v>3254.6</v>
      </c>
      <c r="N3707">
        <f t="shared" si="628"/>
        <v>39148</v>
      </c>
      <c r="O3707">
        <f t="shared" si="629"/>
        <v>31971.599999999999</v>
      </c>
      <c r="P3707">
        <f t="shared" si="630"/>
        <v>20469.8</v>
      </c>
      <c r="Q3707">
        <f t="shared" si="631"/>
        <v>11594.6</v>
      </c>
      <c r="R3707">
        <f t="shared" si="632"/>
        <v>14391.2</v>
      </c>
      <c r="S3707">
        <f t="shared" si="633"/>
        <v>17749.400000000001</v>
      </c>
      <c r="T3707">
        <f t="shared" si="634"/>
        <v>6533.8</v>
      </c>
      <c r="U3707">
        <f t="shared" si="635"/>
        <v>3558.4</v>
      </c>
      <c r="V3707">
        <f t="shared" si="636"/>
        <v>1985.2</v>
      </c>
      <c r="W3707">
        <f t="shared" si="637"/>
        <v>1744.8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39978.6</v>
      </c>
      <c r="E3708" s="18">
        <v>32740.6</v>
      </c>
      <c r="F3708" s="18">
        <v>21417.599999999999</v>
      </c>
      <c r="G3708" s="18">
        <v>10075.6</v>
      </c>
      <c r="H3708" s="18">
        <v>16580.599999999999</v>
      </c>
      <c r="I3708" s="18">
        <v>16091.6</v>
      </c>
      <c r="J3708" s="18">
        <v>4625.6000000000004</v>
      </c>
      <c r="K3708" s="18">
        <v>3778.6</v>
      </c>
      <c r="L3708" s="18">
        <v>883.6</v>
      </c>
      <c r="M3708" s="18">
        <v>1494.6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41716.6</v>
      </c>
      <c r="E3709" s="18">
        <v>30203.599999999999</v>
      </c>
      <c r="F3709" s="18">
        <v>20379.599999999999</v>
      </c>
      <c r="G3709" s="18">
        <v>13230.6</v>
      </c>
      <c r="H3709" s="18">
        <v>13695.6</v>
      </c>
      <c r="I3709" s="18">
        <v>18597.599999999999</v>
      </c>
      <c r="J3709" s="18">
        <v>6847.6</v>
      </c>
      <c r="K3709" s="18">
        <v>3161.6</v>
      </c>
      <c r="L3709" s="18">
        <v>2616.6</v>
      </c>
      <c r="M3709" s="18">
        <v>1556.6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40668.6</v>
      </c>
      <c r="E3710" s="18">
        <v>34135.599999999999</v>
      </c>
      <c r="F3710" s="18">
        <v>21970.6</v>
      </c>
      <c r="G3710" s="18">
        <v>13676.6</v>
      </c>
      <c r="H3710" s="18">
        <v>15613.6</v>
      </c>
      <c r="I3710" s="18">
        <v>17630.599999999999</v>
      </c>
      <c r="J3710" s="18">
        <v>7378.6</v>
      </c>
      <c r="K3710" s="18">
        <v>2902.6</v>
      </c>
      <c r="L3710" s="18">
        <v>1757.6</v>
      </c>
      <c r="M3710" s="18">
        <v>-6.4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38449.599999999999</v>
      </c>
      <c r="E3711" s="18">
        <v>31245.599999999999</v>
      </c>
      <c r="F3711" s="18">
        <v>20893.599999999999</v>
      </c>
      <c r="G3711" s="18">
        <v>10419.6</v>
      </c>
      <c r="H3711" s="18">
        <v>14681.6</v>
      </c>
      <c r="I3711" s="18">
        <v>18487.599999999999</v>
      </c>
      <c r="J3711" s="18">
        <v>6906.6</v>
      </c>
      <c r="K3711" s="18">
        <v>3593.6</v>
      </c>
      <c r="L3711" s="18">
        <v>2548.6</v>
      </c>
      <c r="M3711" s="18">
        <v>2424.6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38204.400000000001</v>
      </c>
      <c r="E3712" s="18">
        <v>29556.400000000001</v>
      </c>
      <c r="F3712" s="18">
        <v>18599.400000000001</v>
      </c>
      <c r="G3712" s="18">
        <v>9393.4</v>
      </c>
      <c r="H3712" s="18">
        <v>11507.4</v>
      </c>
      <c r="I3712" s="18">
        <v>17038.400000000001</v>
      </c>
      <c r="J3712" s="18">
        <v>7025.4</v>
      </c>
      <c r="K3712" s="18">
        <v>3518.4</v>
      </c>
      <c r="L3712" s="18">
        <v>3663.4</v>
      </c>
      <c r="M3712" s="18">
        <v>1298.4000000000001</v>
      </c>
      <c r="N3712">
        <f t="shared" si="628"/>
        <v>39747.800000000003</v>
      </c>
      <c r="O3712">
        <f t="shared" si="629"/>
        <v>32779</v>
      </c>
      <c r="P3712">
        <f t="shared" si="630"/>
        <v>21462.799999999999</v>
      </c>
      <c r="Q3712">
        <f t="shared" si="631"/>
        <v>11627.2</v>
      </c>
      <c r="R3712">
        <f t="shared" si="632"/>
        <v>14599.6</v>
      </c>
      <c r="S3712">
        <f t="shared" si="633"/>
        <v>17161.599999999999</v>
      </c>
      <c r="T3712">
        <f t="shared" si="634"/>
        <v>7235.6</v>
      </c>
      <c r="U3712">
        <f t="shared" si="635"/>
        <v>3790.2</v>
      </c>
      <c r="V3712">
        <f t="shared" si="636"/>
        <v>2651.4</v>
      </c>
      <c r="W3712">
        <f t="shared" si="637"/>
        <v>2043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41577.4</v>
      </c>
      <c r="E3713" s="18">
        <v>33630.400000000001</v>
      </c>
      <c r="F3713" s="18">
        <v>22443.4</v>
      </c>
      <c r="G3713" s="18">
        <v>10612.4</v>
      </c>
      <c r="H3713" s="18">
        <v>15930.4</v>
      </c>
      <c r="I3713" s="18">
        <v>17635.400000000001</v>
      </c>
      <c r="J3713" s="18">
        <v>5904.4</v>
      </c>
      <c r="K3713" s="18">
        <v>3322.4</v>
      </c>
      <c r="L3713" s="18">
        <v>2273.4</v>
      </c>
      <c r="M3713" s="18">
        <v>2562.4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si="627"/>
        <v>0</v>
      </c>
      <c r="B3714" s="14" t="s">
        <v>166</v>
      </c>
      <c r="C3714" s="10"/>
      <c r="D3714" s="18">
        <v>39611.4</v>
      </c>
      <c r="E3714" s="18">
        <v>34901.4</v>
      </c>
      <c r="F3714" s="18">
        <v>22739.4</v>
      </c>
      <c r="G3714" s="18">
        <v>12156.4</v>
      </c>
      <c r="H3714" s="18">
        <v>14120.4</v>
      </c>
      <c r="I3714" s="18">
        <v>16321.4</v>
      </c>
      <c r="J3714" s="18">
        <v>9681.4</v>
      </c>
      <c r="K3714" s="18">
        <v>4048.4</v>
      </c>
      <c r="L3714" s="18">
        <v>1965.4</v>
      </c>
      <c r="M3714" s="18">
        <v>1771.4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ref="A3715:A3778" si="638">IF(B3715="C",1,0)</f>
        <v>0</v>
      </c>
      <c r="B3715" s="14" t="s">
        <v>167</v>
      </c>
      <c r="C3715" s="10"/>
      <c r="D3715" s="18">
        <v>40316.400000000001</v>
      </c>
      <c r="E3715" s="18">
        <v>35311.4</v>
      </c>
      <c r="F3715" s="18">
        <v>21840.400000000001</v>
      </c>
      <c r="G3715" s="18">
        <v>13957.4</v>
      </c>
      <c r="H3715" s="18">
        <v>16501.400000000001</v>
      </c>
      <c r="I3715" s="18">
        <v>17512.400000000001</v>
      </c>
      <c r="J3715" s="18">
        <v>7336.4</v>
      </c>
      <c r="K3715" s="18">
        <v>3096.4</v>
      </c>
      <c r="L3715" s="18">
        <v>2214.4</v>
      </c>
      <c r="M3715" s="18">
        <v>1672.4</v>
      </c>
      <c r="N3715" t="str">
        <f t="shared" ref="N3715:N3778" si="639">IF(A3715=1,AVERAGE(D3715:D3719),"n/a")</f>
        <v>n/a</v>
      </c>
      <c r="O3715" t="str">
        <f t="shared" ref="O3715:O3778" si="640">IF(A3715=1,AVERAGE(E3715:E3719),"n/a")</f>
        <v>n/a</v>
      </c>
      <c r="P3715" t="str">
        <f t="shared" ref="P3715:P3778" si="641">IF(A3715=1,AVERAGE(F3715:F3719),"n/a")</f>
        <v>n/a</v>
      </c>
      <c r="Q3715" t="str">
        <f t="shared" ref="Q3715:Q3778" si="642">IF(A3715=1,AVERAGE(G3715:G3719),"n/a")</f>
        <v>n/a</v>
      </c>
      <c r="R3715" t="str">
        <f t="shared" ref="R3715:R3778" si="643">IF(A3715=1,AVERAGE(H3715:H3719),"n/a")</f>
        <v>n/a</v>
      </c>
      <c r="S3715" t="str">
        <f t="shared" ref="S3715:S3778" si="644">IF(A3715=1,AVERAGE(I3715:I3719),"n/a")</f>
        <v>n/a</v>
      </c>
      <c r="T3715" t="str">
        <f t="shared" ref="T3715:T3778" si="645">IF(A3715=1,AVERAGE(J3715:J3719),"n/a")</f>
        <v>n/a</v>
      </c>
      <c r="U3715" t="str">
        <f t="shared" ref="U3715:U3778" si="646">IF(A3715=1,AVERAGE(K3715:K3719),"n/a")</f>
        <v>n/a</v>
      </c>
      <c r="V3715" t="str">
        <f t="shared" ref="V3715:V3778" si="647">IF(A3715=1,AVERAGE(L3715:L3719),"n/a")</f>
        <v>n/a</v>
      </c>
      <c r="W3715" t="str">
        <f t="shared" ref="W3715:W3778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39029.4</v>
      </c>
      <c r="E3716" s="18">
        <v>30495.4</v>
      </c>
      <c r="F3716" s="18">
        <v>21691.4</v>
      </c>
      <c r="G3716" s="18">
        <v>12016.4</v>
      </c>
      <c r="H3716" s="18">
        <v>14938.4</v>
      </c>
      <c r="I3716" s="18">
        <v>17300.400000000001</v>
      </c>
      <c r="J3716" s="18">
        <v>6230.4</v>
      </c>
      <c r="K3716" s="18">
        <v>4965.3999999999996</v>
      </c>
      <c r="L3716" s="18">
        <v>3140.4</v>
      </c>
      <c r="M3716" s="18">
        <v>2910.4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36662.6</v>
      </c>
      <c r="E3717" s="18">
        <v>29745.599999999999</v>
      </c>
      <c r="F3717" s="18">
        <v>19537.599999999999</v>
      </c>
      <c r="G3717" s="18">
        <v>10049.6</v>
      </c>
      <c r="H3717" s="18">
        <v>11060.6</v>
      </c>
      <c r="I3717" s="18">
        <v>16870.599999999999</v>
      </c>
      <c r="J3717" s="18">
        <v>6380.6</v>
      </c>
      <c r="K3717" s="18">
        <v>5002.6000000000004</v>
      </c>
      <c r="L3717" s="18">
        <v>725.6</v>
      </c>
      <c r="M3717" s="18">
        <v>1050.5999999999999</v>
      </c>
      <c r="N3717">
        <f t="shared" si="639"/>
        <v>39322.800000000003</v>
      </c>
      <c r="O3717">
        <f t="shared" si="640"/>
        <v>31959.8</v>
      </c>
      <c r="P3717">
        <f t="shared" si="641"/>
        <v>20860</v>
      </c>
      <c r="Q3717">
        <f t="shared" si="642"/>
        <v>11612.8</v>
      </c>
      <c r="R3717">
        <f t="shared" si="643"/>
        <v>13784.6</v>
      </c>
      <c r="S3717">
        <f t="shared" si="644"/>
        <v>17579</v>
      </c>
      <c r="T3717">
        <f t="shared" si="645"/>
        <v>6282.2</v>
      </c>
      <c r="U3717">
        <f t="shared" si="646"/>
        <v>3863.8</v>
      </c>
      <c r="V3717">
        <f t="shared" si="647"/>
        <v>2406.1999999999998</v>
      </c>
      <c r="W3717">
        <f t="shared" si="648"/>
        <v>2208.6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41364.6</v>
      </c>
      <c r="E3718" s="18">
        <v>33127.599999999999</v>
      </c>
      <c r="F3718" s="18">
        <v>21373.599999999999</v>
      </c>
      <c r="G3718" s="18">
        <v>11387.6</v>
      </c>
      <c r="H3718" s="18">
        <v>15811.6</v>
      </c>
      <c r="I3718" s="18">
        <v>17432.599999999999</v>
      </c>
      <c r="J3718" s="18">
        <v>5160.6000000000004</v>
      </c>
      <c r="K3718" s="18">
        <v>3390.6</v>
      </c>
      <c r="L3718" s="18">
        <v>2710.6</v>
      </c>
      <c r="M3718" s="18">
        <v>2472.6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41917.599999999999</v>
      </c>
      <c r="E3719" s="18">
        <v>32853.599999999999</v>
      </c>
      <c r="F3719" s="18">
        <v>22739.599999999999</v>
      </c>
      <c r="G3719" s="18">
        <v>12475.6</v>
      </c>
      <c r="H3719" s="18">
        <v>14551.6</v>
      </c>
      <c r="I3719" s="18">
        <v>17932.599999999999</v>
      </c>
      <c r="J3719" s="18">
        <v>7119.6</v>
      </c>
      <c r="K3719" s="18">
        <v>3255.6</v>
      </c>
      <c r="L3719" s="18">
        <v>2307.6</v>
      </c>
      <c r="M3719" s="18">
        <v>2955.6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39846.6</v>
      </c>
      <c r="E3720" s="18">
        <v>32496.6</v>
      </c>
      <c r="F3720" s="18">
        <v>20191.599999999999</v>
      </c>
      <c r="G3720" s="18">
        <v>13132.6</v>
      </c>
      <c r="H3720" s="18">
        <v>15466.6</v>
      </c>
      <c r="I3720" s="18">
        <v>17521.599999999999</v>
      </c>
      <c r="J3720" s="18">
        <v>7417.6</v>
      </c>
      <c r="K3720" s="18">
        <v>3427.6</v>
      </c>
      <c r="L3720" s="18">
        <v>2527.6</v>
      </c>
      <c r="M3720" s="18">
        <v>1474.6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36822.6</v>
      </c>
      <c r="E3721" s="18">
        <v>31575.599999999999</v>
      </c>
      <c r="F3721" s="18">
        <v>20457.599999999999</v>
      </c>
      <c r="G3721" s="18">
        <v>11018.6</v>
      </c>
      <c r="H3721" s="18">
        <v>12032.6</v>
      </c>
      <c r="I3721" s="18">
        <v>18137.599999999999</v>
      </c>
      <c r="J3721" s="18">
        <v>5332.6</v>
      </c>
      <c r="K3721" s="18">
        <v>4242.6000000000004</v>
      </c>
      <c r="L3721" s="18">
        <v>3759.6</v>
      </c>
      <c r="M3721" s="18">
        <v>3089.6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37223.199999999997</v>
      </c>
      <c r="E3722" s="18">
        <v>29848.2</v>
      </c>
      <c r="F3722" s="18">
        <v>18455.2</v>
      </c>
      <c r="G3722" s="18">
        <v>10728.2</v>
      </c>
      <c r="H3722" s="18">
        <v>12345.2</v>
      </c>
      <c r="I3722" s="18">
        <v>17414.2</v>
      </c>
      <c r="J3722" s="18">
        <v>6444.2</v>
      </c>
      <c r="K3722" s="18">
        <v>3054.2</v>
      </c>
      <c r="L3722" s="18">
        <v>564.20000000000005</v>
      </c>
      <c r="M3722" s="18">
        <v>3169.2</v>
      </c>
      <c r="N3722">
        <f t="shared" si="639"/>
        <v>39151.800000000003</v>
      </c>
      <c r="O3722">
        <f t="shared" si="640"/>
        <v>31667.4</v>
      </c>
      <c r="P3722">
        <f t="shared" si="641"/>
        <v>20832.599999999999</v>
      </c>
      <c r="Q3722">
        <f t="shared" si="642"/>
        <v>12129.8</v>
      </c>
      <c r="R3722">
        <f t="shared" si="643"/>
        <v>14360.2</v>
      </c>
      <c r="S3722">
        <f t="shared" si="644"/>
        <v>17588</v>
      </c>
      <c r="T3722">
        <f t="shared" si="645"/>
        <v>6514.2</v>
      </c>
      <c r="U3722">
        <f t="shared" si="646"/>
        <v>3913.2</v>
      </c>
      <c r="V3722">
        <f t="shared" si="647"/>
        <v>2485.4</v>
      </c>
      <c r="W3722">
        <f t="shared" si="648"/>
        <v>2665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42530.2</v>
      </c>
      <c r="E3723" s="18">
        <v>31531.200000000001</v>
      </c>
      <c r="F3723" s="18">
        <v>22414.2</v>
      </c>
      <c r="G3723" s="18">
        <v>9748.2000000000007</v>
      </c>
      <c r="H3723" s="18">
        <v>15336.2</v>
      </c>
      <c r="I3723" s="18">
        <v>17986.2</v>
      </c>
      <c r="J3723" s="18">
        <v>5784.2</v>
      </c>
      <c r="K3723" s="18">
        <v>4445.2</v>
      </c>
      <c r="L3723" s="18">
        <v>2713.2</v>
      </c>
      <c r="M3723" s="18">
        <v>1520.2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39942.199999999997</v>
      </c>
      <c r="E3724" s="18">
        <v>31685.200000000001</v>
      </c>
      <c r="F3724" s="18">
        <v>23419.200000000001</v>
      </c>
      <c r="G3724" s="18">
        <v>12733.2</v>
      </c>
      <c r="H3724" s="18">
        <v>13587.2</v>
      </c>
      <c r="I3724" s="18">
        <v>17206.2</v>
      </c>
      <c r="J3724" s="18">
        <v>6808.2</v>
      </c>
      <c r="K3724" s="18">
        <v>5675.2</v>
      </c>
      <c r="L3724" s="18">
        <v>2133.1999999999998</v>
      </c>
      <c r="M3724" s="18">
        <v>1983.2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39706.199999999997</v>
      </c>
      <c r="E3725" s="18">
        <v>32002.2</v>
      </c>
      <c r="F3725" s="18">
        <v>20663.2</v>
      </c>
      <c r="G3725" s="18">
        <v>16017.2</v>
      </c>
      <c r="H3725" s="18">
        <v>17979.2</v>
      </c>
      <c r="I3725" s="18">
        <v>16693.2</v>
      </c>
      <c r="J3725" s="18">
        <v>6687.2</v>
      </c>
      <c r="K3725" s="18">
        <v>2991.2</v>
      </c>
      <c r="L3725" s="18">
        <v>3067.2</v>
      </c>
      <c r="M3725" s="18">
        <v>2631.2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36357.199999999997</v>
      </c>
      <c r="E3726" s="18">
        <v>33270.199999999997</v>
      </c>
      <c r="F3726" s="18">
        <v>19211.2</v>
      </c>
      <c r="G3726" s="18">
        <v>11422.2</v>
      </c>
      <c r="H3726" s="18">
        <v>12553.2</v>
      </c>
      <c r="I3726" s="18">
        <v>18640.2</v>
      </c>
      <c r="J3726" s="18">
        <v>6847.2</v>
      </c>
      <c r="K3726" s="18">
        <v>3400.2</v>
      </c>
      <c r="L3726" s="18">
        <v>3949.2</v>
      </c>
      <c r="M3726" s="18">
        <v>4021.2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38130</v>
      </c>
      <c r="E3727" s="18">
        <v>30557</v>
      </c>
      <c r="F3727" s="18">
        <v>17991</v>
      </c>
      <c r="G3727" s="18">
        <v>11946</v>
      </c>
      <c r="H3727" s="18">
        <v>12139</v>
      </c>
      <c r="I3727" s="18">
        <v>15504</v>
      </c>
      <c r="J3727" s="18">
        <v>5311</v>
      </c>
      <c r="K3727" s="18">
        <v>3737</v>
      </c>
      <c r="L3727" s="18">
        <v>2646</v>
      </c>
      <c r="M3727" s="18">
        <v>2185</v>
      </c>
      <c r="N3727">
        <f t="shared" si="639"/>
        <v>39586.199999999997</v>
      </c>
      <c r="O3727">
        <f t="shared" si="640"/>
        <v>31781.599999999999</v>
      </c>
      <c r="P3727">
        <f t="shared" si="641"/>
        <v>20029.400000000001</v>
      </c>
      <c r="Q3727">
        <f t="shared" si="642"/>
        <v>11844.6</v>
      </c>
      <c r="R3727">
        <f t="shared" si="643"/>
        <v>14323.8</v>
      </c>
      <c r="S3727">
        <f t="shared" si="644"/>
        <v>16941.400000000001</v>
      </c>
      <c r="T3727">
        <f t="shared" si="645"/>
        <v>6267.4</v>
      </c>
      <c r="U3727">
        <f t="shared" si="646"/>
        <v>3294.4</v>
      </c>
      <c r="V3727">
        <f t="shared" si="647"/>
        <v>2072</v>
      </c>
      <c r="W3727">
        <f t="shared" si="648"/>
        <v>1707.4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40238</v>
      </c>
      <c r="E3728" s="18">
        <v>32391</v>
      </c>
      <c r="F3728" s="18">
        <v>20454</v>
      </c>
      <c r="G3728" s="18">
        <v>12754</v>
      </c>
      <c r="H3728" s="18">
        <v>15513</v>
      </c>
      <c r="I3728" s="18">
        <v>16363</v>
      </c>
      <c r="J3728" s="18">
        <v>5542</v>
      </c>
      <c r="K3728" s="18">
        <v>3731</v>
      </c>
      <c r="L3728" s="18">
        <v>1950</v>
      </c>
      <c r="M3728" s="18">
        <v>-50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40784</v>
      </c>
      <c r="E3729" s="18">
        <v>33879</v>
      </c>
      <c r="F3729" s="18">
        <v>20554</v>
      </c>
      <c r="G3729" s="18">
        <v>12334</v>
      </c>
      <c r="H3729" s="18">
        <v>14684</v>
      </c>
      <c r="I3729" s="18">
        <v>18366</v>
      </c>
      <c r="J3729" s="18">
        <v>8596</v>
      </c>
      <c r="K3729" s="18">
        <v>3747</v>
      </c>
      <c r="L3729" s="18">
        <v>1939</v>
      </c>
      <c r="M3729" s="18">
        <v>2335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40415</v>
      </c>
      <c r="E3730" s="18">
        <v>31832</v>
      </c>
      <c r="F3730" s="18">
        <v>21412</v>
      </c>
      <c r="G3730" s="18">
        <v>11355</v>
      </c>
      <c r="H3730" s="18">
        <v>16180</v>
      </c>
      <c r="I3730" s="18">
        <v>17093</v>
      </c>
      <c r="J3730" s="18">
        <v>5123</v>
      </c>
      <c r="K3730" s="18">
        <v>2339</v>
      </c>
      <c r="L3730" s="18">
        <v>1843</v>
      </c>
      <c r="M3730" s="18">
        <v>1166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38364</v>
      </c>
      <c r="E3731" s="18">
        <v>30249</v>
      </c>
      <c r="F3731" s="18">
        <v>19736</v>
      </c>
      <c r="G3731" s="18">
        <v>10834</v>
      </c>
      <c r="H3731" s="18">
        <v>13103</v>
      </c>
      <c r="I3731" s="18">
        <v>17381</v>
      </c>
      <c r="J3731" s="18">
        <v>6765</v>
      </c>
      <c r="K3731" s="18">
        <v>2918</v>
      </c>
      <c r="L3731" s="18">
        <v>1982</v>
      </c>
      <c r="M3731" s="18">
        <v>2901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38740.9</v>
      </c>
      <c r="E3732" s="18">
        <v>31236.9</v>
      </c>
      <c r="F3732" s="18">
        <v>19969.900000000001</v>
      </c>
      <c r="G3732" s="18">
        <v>10250.9</v>
      </c>
      <c r="H3732" s="18">
        <v>12137.9</v>
      </c>
      <c r="I3732" s="18">
        <v>15866.9</v>
      </c>
      <c r="J3732" s="18">
        <v>6287.9</v>
      </c>
      <c r="K3732" s="18">
        <v>2071.9</v>
      </c>
      <c r="L3732" s="18">
        <v>2147.9</v>
      </c>
      <c r="M3732" s="18">
        <v>3483.9</v>
      </c>
      <c r="N3732">
        <f t="shared" si="639"/>
        <v>40230.300000000003</v>
      </c>
      <c r="O3732">
        <f t="shared" si="640"/>
        <v>31851.9</v>
      </c>
      <c r="P3732">
        <f t="shared" si="641"/>
        <v>20421.099999999999</v>
      </c>
      <c r="Q3732">
        <f t="shared" si="642"/>
        <v>12506.7</v>
      </c>
      <c r="R3732">
        <f t="shared" si="643"/>
        <v>14155.7</v>
      </c>
      <c r="S3732">
        <f t="shared" si="644"/>
        <v>17636.099999999999</v>
      </c>
      <c r="T3732">
        <f t="shared" si="645"/>
        <v>6733.1</v>
      </c>
      <c r="U3732">
        <f t="shared" si="646"/>
        <v>3471.5</v>
      </c>
      <c r="V3732">
        <f t="shared" si="647"/>
        <v>2623.5</v>
      </c>
      <c r="W3732">
        <f t="shared" si="648"/>
        <v>2938.5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42059.9</v>
      </c>
      <c r="E3733" s="18">
        <v>31085.9</v>
      </c>
      <c r="F3733" s="18">
        <v>19939.900000000001</v>
      </c>
      <c r="G3733" s="18">
        <v>12173.9</v>
      </c>
      <c r="H3733" s="18">
        <v>14271.9</v>
      </c>
      <c r="I3733" s="18">
        <v>16208.9</v>
      </c>
      <c r="J3733" s="18">
        <v>6025.9</v>
      </c>
      <c r="K3733" s="18">
        <v>3576.9</v>
      </c>
      <c r="L3733" s="18">
        <v>2043.9</v>
      </c>
      <c r="M3733" s="18">
        <v>2582.9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41444.9</v>
      </c>
      <c r="E3734" s="18">
        <v>33017.9</v>
      </c>
      <c r="F3734" s="18">
        <v>20403.900000000001</v>
      </c>
      <c r="G3734" s="18">
        <v>15335.9</v>
      </c>
      <c r="H3734" s="18">
        <v>13692.9</v>
      </c>
      <c r="I3734" s="18">
        <v>18175.900000000001</v>
      </c>
      <c r="J3734" s="18">
        <v>6492.9</v>
      </c>
      <c r="K3734" s="18">
        <v>4320.8999999999996</v>
      </c>
      <c r="L3734" s="18">
        <v>3164.9</v>
      </c>
      <c r="M3734" s="18">
        <v>3387.9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39911.9</v>
      </c>
      <c r="E3735" s="18">
        <v>33685.9</v>
      </c>
      <c r="F3735" s="18">
        <v>20821.900000000001</v>
      </c>
      <c r="G3735" s="18">
        <v>12721.9</v>
      </c>
      <c r="H3735" s="18">
        <v>15690.9</v>
      </c>
      <c r="I3735" s="18">
        <v>18715.900000000001</v>
      </c>
      <c r="J3735" s="18">
        <v>7254.9</v>
      </c>
      <c r="K3735" s="18">
        <v>3342.9</v>
      </c>
      <c r="L3735" s="18">
        <v>1966.9</v>
      </c>
      <c r="M3735" s="18">
        <v>2466.9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38993.9</v>
      </c>
      <c r="E3736" s="18">
        <v>30232.9</v>
      </c>
      <c r="F3736" s="18">
        <v>20969.900000000001</v>
      </c>
      <c r="G3736" s="18">
        <v>12050.9</v>
      </c>
      <c r="H3736" s="18">
        <v>14984.9</v>
      </c>
      <c r="I3736" s="18">
        <v>19212.900000000001</v>
      </c>
      <c r="J3736" s="18">
        <v>7603.9</v>
      </c>
      <c r="K3736" s="18">
        <v>4044.9</v>
      </c>
      <c r="L3736" s="18">
        <v>3793.9</v>
      </c>
      <c r="M3736" s="18">
        <v>2770.9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36158.800000000003</v>
      </c>
      <c r="E3737" s="18">
        <v>30185.8</v>
      </c>
      <c r="F3737" s="18">
        <v>19132.8</v>
      </c>
      <c r="G3737" s="18">
        <v>12527.8</v>
      </c>
      <c r="H3737" s="18">
        <v>10944.8</v>
      </c>
      <c r="I3737" s="18">
        <v>16259.8</v>
      </c>
      <c r="J3737" s="18">
        <v>6963.8</v>
      </c>
      <c r="K3737" s="18">
        <v>3354.8</v>
      </c>
      <c r="L3737" s="18">
        <v>2190.8000000000002</v>
      </c>
      <c r="M3737" s="18">
        <v>2867.8</v>
      </c>
      <c r="N3737">
        <f t="shared" si="639"/>
        <v>39926.6</v>
      </c>
      <c r="O3737">
        <f t="shared" si="640"/>
        <v>32609.4</v>
      </c>
      <c r="P3737">
        <f t="shared" si="641"/>
        <v>20142</v>
      </c>
      <c r="Q3737">
        <f t="shared" si="642"/>
        <v>12168.6</v>
      </c>
      <c r="R3737">
        <f t="shared" si="643"/>
        <v>13984.6</v>
      </c>
      <c r="S3737">
        <f t="shared" si="644"/>
        <v>17336.599999999999</v>
      </c>
      <c r="T3737">
        <f t="shared" si="645"/>
        <v>7164.6</v>
      </c>
      <c r="U3737">
        <f t="shared" si="646"/>
        <v>3816.4</v>
      </c>
      <c r="V3737">
        <f t="shared" si="647"/>
        <v>2732.4</v>
      </c>
      <c r="W3737">
        <f t="shared" si="648"/>
        <v>2726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41831.800000000003</v>
      </c>
      <c r="E3738" s="18">
        <v>33911.800000000003</v>
      </c>
      <c r="F3738" s="18">
        <v>21835.8</v>
      </c>
      <c r="G3738" s="18">
        <v>12033.8</v>
      </c>
      <c r="H3738" s="18">
        <v>14633.8</v>
      </c>
      <c r="I3738" s="18">
        <v>17529.8</v>
      </c>
      <c r="J3738" s="18">
        <v>6051.8</v>
      </c>
      <c r="K3738" s="18">
        <v>5161.8</v>
      </c>
      <c r="L3738" s="18">
        <v>2700.8</v>
      </c>
      <c r="M3738" s="18">
        <v>1817.8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38549.800000000003</v>
      </c>
      <c r="E3739" s="18">
        <v>33197.800000000003</v>
      </c>
      <c r="F3739" s="18">
        <v>20786.8</v>
      </c>
      <c r="G3739" s="18">
        <v>12442.8</v>
      </c>
      <c r="H3739" s="18">
        <v>13060.8</v>
      </c>
      <c r="I3739" s="18">
        <v>18643.8</v>
      </c>
      <c r="J3739" s="18">
        <v>8947.7999999999993</v>
      </c>
      <c r="K3739" s="18">
        <v>3392.8</v>
      </c>
      <c r="L3739" s="18">
        <v>1477.8</v>
      </c>
      <c r="M3739" s="18">
        <v>3164.8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43556.800000000003</v>
      </c>
      <c r="E3740" s="18">
        <v>34781.800000000003</v>
      </c>
      <c r="F3740" s="18">
        <v>20160.8</v>
      </c>
      <c r="G3740" s="18">
        <v>12089.8</v>
      </c>
      <c r="H3740" s="18">
        <v>17205.8</v>
      </c>
      <c r="I3740" s="18">
        <v>16546.8</v>
      </c>
      <c r="J3740" s="18">
        <v>6589.8</v>
      </c>
      <c r="K3740" s="18">
        <v>2745.8</v>
      </c>
      <c r="L3740" s="18">
        <v>3569.8</v>
      </c>
      <c r="M3740" s="18">
        <v>2693.8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39535.800000000003</v>
      </c>
      <c r="E3741" s="18">
        <v>30969.8</v>
      </c>
      <c r="F3741" s="18">
        <v>18793.8</v>
      </c>
      <c r="G3741" s="18">
        <v>11748.8</v>
      </c>
      <c r="H3741" s="18">
        <v>14077.8</v>
      </c>
      <c r="I3741" s="18">
        <v>17702.8</v>
      </c>
      <c r="J3741" s="18">
        <v>7269.8</v>
      </c>
      <c r="K3741" s="18">
        <v>4426.8</v>
      </c>
      <c r="L3741" s="18">
        <v>3722.8</v>
      </c>
      <c r="M3741" s="18">
        <v>3085.8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37237.1</v>
      </c>
      <c r="E3742" s="18">
        <v>28740.1</v>
      </c>
      <c r="F3742" s="18">
        <v>19013.099999999999</v>
      </c>
      <c r="G3742" s="18">
        <v>10555.1</v>
      </c>
      <c r="H3742" s="18">
        <v>12233.1</v>
      </c>
      <c r="I3742" s="18">
        <v>16251.1</v>
      </c>
      <c r="J3742" s="18">
        <v>6007.1</v>
      </c>
      <c r="K3742" s="18">
        <v>4322.1000000000004</v>
      </c>
      <c r="L3742" s="18">
        <v>1428.1</v>
      </c>
      <c r="M3742" s="18">
        <v>2607.1</v>
      </c>
      <c r="N3742">
        <f t="shared" si="639"/>
        <v>39725.300000000003</v>
      </c>
      <c r="O3742">
        <f t="shared" si="640"/>
        <v>31113.5</v>
      </c>
      <c r="P3742">
        <f t="shared" si="641"/>
        <v>20106.3</v>
      </c>
      <c r="Q3742">
        <f t="shared" si="642"/>
        <v>11314.1</v>
      </c>
      <c r="R3742">
        <f t="shared" si="643"/>
        <v>13664.3</v>
      </c>
      <c r="S3742">
        <f t="shared" si="644"/>
        <v>16892.3</v>
      </c>
      <c r="T3742">
        <f t="shared" si="645"/>
        <v>6102.3</v>
      </c>
      <c r="U3742">
        <f t="shared" si="646"/>
        <v>3868.9</v>
      </c>
      <c r="V3742">
        <f t="shared" si="647"/>
        <v>1990.7</v>
      </c>
      <c r="W3742">
        <f t="shared" si="648"/>
        <v>2088.6999999999998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41788.1</v>
      </c>
      <c r="E3743" s="18">
        <v>33677.1</v>
      </c>
      <c r="F3743" s="18">
        <v>20732.099999999999</v>
      </c>
      <c r="G3743" s="18">
        <v>11370.1</v>
      </c>
      <c r="H3743" s="18">
        <v>14997.1</v>
      </c>
      <c r="I3743" s="18">
        <v>17277.099999999999</v>
      </c>
      <c r="J3743" s="18">
        <v>5535.1</v>
      </c>
      <c r="K3743" s="18">
        <v>3480.1</v>
      </c>
      <c r="L3743" s="18">
        <v>2436.1</v>
      </c>
      <c r="M3743" s="18">
        <v>2722.1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42147.1</v>
      </c>
      <c r="E3744" s="18">
        <v>32491.1</v>
      </c>
      <c r="F3744" s="18">
        <v>21817.1</v>
      </c>
      <c r="G3744" s="18">
        <v>10992.1</v>
      </c>
      <c r="H3744" s="18">
        <v>13682.1</v>
      </c>
      <c r="I3744" s="18">
        <v>16601.099999999999</v>
      </c>
      <c r="J3744" s="18">
        <v>6615.1</v>
      </c>
      <c r="K3744" s="18">
        <v>4382.1000000000004</v>
      </c>
      <c r="L3744" s="18">
        <v>1557.1</v>
      </c>
      <c r="M3744" s="18">
        <v>1917.1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40151.1</v>
      </c>
      <c r="E3745" s="18">
        <v>31121.1</v>
      </c>
      <c r="F3745" s="18">
        <v>18541.099999999999</v>
      </c>
      <c r="G3745" s="18">
        <v>13332.1</v>
      </c>
      <c r="H3745" s="18">
        <v>13286.1</v>
      </c>
      <c r="I3745" s="18">
        <v>18054.099999999999</v>
      </c>
      <c r="J3745" s="18">
        <v>5728.1</v>
      </c>
      <c r="K3745" s="18">
        <v>2596.1</v>
      </c>
      <c r="L3745" s="18">
        <v>2328.1</v>
      </c>
      <c r="M3745" s="18">
        <v>766.1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37303.1</v>
      </c>
      <c r="E3746" s="18">
        <v>29538.1</v>
      </c>
      <c r="F3746" s="18">
        <v>20428.099999999999</v>
      </c>
      <c r="G3746" s="18">
        <v>10321.1</v>
      </c>
      <c r="H3746" s="18">
        <v>14123.1</v>
      </c>
      <c r="I3746" s="18">
        <v>16278.1</v>
      </c>
      <c r="J3746" s="18">
        <v>6626.1</v>
      </c>
      <c r="K3746" s="18">
        <v>4564.1000000000004</v>
      </c>
      <c r="L3746" s="18">
        <v>2204.1</v>
      </c>
      <c r="M3746" s="18">
        <v>2431.1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37353.9</v>
      </c>
      <c r="E3747" s="18">
        <v>30833.9</v>
      </c>
      <c r="F3747" s="18">
        <v>17443.900000000001</v>
      </c>
      <c r="G3747" s="18">
        <v>10723.9</v>
      </c>
      <c r="H3747" s="18">
        <v>11139.9</v>
      </c>
      <c r="I3747" s="18">
        <v>18013.900000000001</v>
      </c>
      <c r="J3747" s="18">
        <v>5419.9</v>
      </c>
      <c r="K3747" s="18">
        <v>4903.8999999999996</v>
      </c>
      <c r="L3747" s="18">
        <v>1448.9</v>
      </c>
      <c r="M3747" s="18">
        <v>2485.9</v>
      </c>
      <c r="N3747">
        <f t="shared" si="639"/>
        <v>39801.699999999997</v>
      </c>
      <c r="O3747">
        <f t="shared" si="640"/>
        <v>32056.7</v>
      </c>
      <c r="P3747">
        <f t="shared" si="641"/>
        <v>19340.3</v>
      </c>
      <c r="Q3747">
        <f t="shared" si="642"/>
        <v>11946.3</v>
      </c>
      <c r="R3747">
        <f t="shared" si="643"/>
        <v>13685.1</v>
      </c>
      <c r="S3747">
        <f t="shared" si="644"/>
        <v>18292.900000000001</v>
      </c>
      <c r="T3747">
        <f t="shared" si="645"/>
        <v>6661.1</v>
      </c>
      <c r="U3747">
        <f t="shared" si="646"/>
        <v>4309.7</v>
      </c>
      <c r="V3747">
        <f t="shared" si="647"/>
        <v>1766.9</v>
      </c>
      <c r="W3747">
        <f t="shared" si="648"/>
        <v>2430.6999999999998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39054.9</v>
      </c>
      <c r="E3748" s="18">
        <v>32185.9</v>
      </c>
      <c r="F3748" s="18">
        <v>18681.900000000001</v>
      </c>
      <c r="G3748" s="18">
        <v>13278.9</v>
      </c>
      <c r="H3748" s="18">
        <v>14948.9</v>
      </c>
      <c r="I3748" s="18">
        <v>18159.900000000001</v>
      </c>
      <c r="J3748" s="18">
        <v>6581.9</v>
      </c>
      <c r="K3748" s="18">
        <v>2882.9</v>
      </c>
      <c r="L3748" s="18">
        <v>955.9</v>
      </c>
      <c r="M3748" s="18">
        <v>3173.9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41189.9</v>
      </c>
      <c r="E3749" s="18">
        <v>31636.9</v>
      </c>
      <c r="F3749" s="18">
        <v>19753.900000000001</v>
      </c>
      <c r="G3749" s="18">
        <v>12083.9</v>
      </c>
      <c r="H3749" s="18">
        <v>12810.9</v>
      </c>
      <c r="I3749" s="18">
        <v>18944.900000000001</v>
      </c>
      <c r="J3749" s="18">
        <v>7932.9</v>
      </c>
      <c r="K3749" s="18">
        <v>4426.8999999999996</v>
      </c>
      <c r="L3749" s="18">
        <v>1456.9</v>
      </c>
      <c r="M3749" s="18">
        <v>2340.9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41412.9</v>
      </c>
      <c r="E3750" s="18">
        <v>35541.9</v>
      </c>
      <c r="F3750" s="18">
        <v>20838.900000000001</v>
      </c>
      <c r="G3750" s="18">
        <v>12838.9</v>
      </c>
      <c r="H3750" s="18">
        <v>17026.900000000001</v>
      </c>
      <c r="I3750" s="18">
        <v>18378.900000000001</v>
      </c>
      <c r="J3750" s="18">
        <v>6991.9</v>
      </c>
      <c r="K3750" s="18">
        <v>3943.9</v>
      </c>
      <c r="L3750" s="18">
        <v>3185.9</v>
      </c>
      <c r="M3750" s="18">
        <v>2501.9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39996.9</v>
      </c>
      <c r="E3751" s="18">
        <v>30084.9</v>
      </c>
      <c r="F3751" s="18">
        <v>19982.900000000001</v>
      </c>
      <c r="G3751" s="18">
        <v>10805.9</v>
      </c>
      <c r="H3751" s="18">
        <v>12498.9</v>
      </c>
      <c r="I3751" s="18">
        <v>17966.900000000001</v>
      </c>
      <c r="J3751" s="18">
        <v>6378.9</v>
      </c>
      <c r="K3751" s="18">
        <v>5390.9</v>
      </c>
      <c r="L3751" s="18">
        <v>1786.9</v>
      </c>
      <c r="M3751" s="18">
        <v>1650.9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  <row r="3752" spans="1:23" x14ac:dyDescent="0.3">
      <c r="A3752">
        <f t="shared" si="638"/>
        <v>1</v>
      </c>
      <c r="B3752" s="14" t="s">
        <v>164</v>
      </c>
      <c r="C3752" s="10"/>
      <c r="D3752" s="18">
        <v>39195.9</v>
      </c>
      <c r="E3752" s="18">
        <v>32202.9</v>
      </c>
      <c r="F3752" s="18">
        <v>19360.900000000001</v>
      </c>
      <c r="G3752" s="18">
        <v>11377.9</v>
      </c>
      <c r="H3752" s="18">
        <v>12195.9</v>
      </c>
      <c r="I3752" s="18">
        <v>19009.900000000001</v>
      </c>
      <c r="J3752" s="18">
        <v>7939.9</v>
      </c>
      <c r="K3752" s="18">
        <v>3293.9</v>
      </c>
      <c r="L3752" s="18">
        <v>3466.9</v>
      </c>
      <c r="M3752" s="18">
        <v>3262.9</v>
      </c>
      <c r="N3752">
        <f t="shared" si="639"/>
        <v>40181.699999999997</v>
      </c>
      <c r="O3752">
        <f t="shared" si="640"/>
        <v>33330.300000000003</v>
      </c>
      <c r="P3752">
        <f t="shared" si="641"/>
        <v>20606.3</v>
      </c>
      <c r="Q3752">
        <f t="shared" si="642"/>
        <v>12282.7</v>
      </c>
      <c r="R3752">
        <f t="shared" si="643"/>
        <v>15037.9</v>
      </c>
      <c r="S3752">
        <f t="shared" si="644"/>
        <v>18176.7</v>
      </c>
      <c r="T3752">
        <f t="shared" si="645"/>
        <v>7113.7</v>
      </c>
      <c r="U3752">
        <f t="shared" si="646"/>
        <v>3750.1</v>
      </c>
      <c r="V3752">
        <f t="shared" si="647"/>
        <v>3435.3</v>
      </c>
      <c r="W3752">
        <f t="shared" si="648"/>
        <v>3133.3</v>
      </c>
    </row>
    <row r="3753" spans="1:23" x14ac:dyDescent="0.3">
      <c r="A3753">
        <f t="shared" si="638"/>
        <v>0</v>
      </c>
      <c r="B3753" s="14" t="s">
        <v>165</v>
      </c>
      <c r="C3753" s="10"/>
      <c r="D3753" s="18">
        <v>40809.9</v>
      </c>
      <c r="E3753" s="18">
        <v>34742.9</v>
      </c>
      <c r="F3753" s="18">
        <v>21274.9</v>
      </c>
      <c r="G3753" s="18">
        <v>10544.9</v>
      </c>
      <c r="H3753" s="18">
        <v>15579.9</v>
      </c>
      <c r="I3753" s="18">
        <v>17736.900000000001</v>
      </c>
      <c r="J3753" s="18">
        <v>5391.9</v>
      </c>
      <c r="K3753" s="18">
        <v>2192.9</v>
      </c>
      <c r="L3753" s="18">
        <v>2463.9</v>
      </c>
      <c r="M3753" s="18">
        <v>3021.9</v>
      </c>
      <c r="N3753" t="str">
        <f t="shared" si="639"/>
        <v>n/a</v>
      </c>
      <c r="O3753" t="str">
        <f t="shared" si="640"/>
        <v>n/a</v>
      </c>
      <c r="P3753" t="str">
        <f t="shared" si="641"/>
        <v>n/a</v>
      </c>
      <c r="Q3753" t="str">
        <f t="shared" si="642"/>
        <v>n/a</v>
      </c>
      <c r="R3753" t="str">
        <f t="shared" si="643"/>
        <v>n/a</v>
      </c>
      <c r="S3753" t="str">
        <f t="shared" si="644"/>
        <v>n/a</v>
      </c>
      <c r="T3753" t="str">
        <f t="shared" si="645"/>
        <v>n/a</v>
      </c>
      <c r="U3753" t="str">
        <f t="shared" si="646"/>
        <v>n/a</v>
      </c>
      <c r="V3753" t="str">
        <f t="shared" si="647"/>
        <v>n/a</v>
      </c>
      <c r="W3753" t="str">
        <f t="shared" si="648"/>
        <v>n/a</v>
      </c>
    </row>
    <row r="3754" spans="1:23" x14ac:dyDescent="0.3">
      <c r="A3754">
        <f t="shared" si="638"/>
        <v>0</v>
      </c>
      <c r="B3754" s="14" t="s">
        <v>166</v>
      </c>
      <c r="C3754" s="10"/>
      <c r="D3754" s="18">
        <v>42027.9</v>
      </c>
      <c r="E3754" s="18">
        <v>31576.9</v>
      </c>
      <c r="F3754" s="18">
        <v>20363.900000000001</v>
      </c>
      <c r="G3754" s="18">
        <v>13609.9</v>
      </c>
      <c r="H3754" s="18">
        <v>15455.9</v>
      </c>
      <c r="I3754" s="18">
        <v>17285.900000000001</v>
      </c>
      <c r="J3754" s="18">
        <v>7814.9</v>
      </c>
      <c r="K3754" s="18">
        <v>4756.8999999999996</v>
      </c>
      <c r="L3754" s="18">
        <v>4041.9</v>
      </c>
      <c r="M3754" s="18">
        <v>3783.9</v>
      </c>
      <c r="N3754" t="str">
        <f t="shared" si="639"/>
        <v>n/a</v>
      </c>
      <c r="O3754" t="str">
        <f t="shared" si="640"/>
        <v>n/a</v>
      </c>
      <c r="P3754" t="str">
        <f t="shared" si="641"/>
        <v>n/a</v>
      </c>
      <c r="Q3754" t="str">
        <f t="shared" si="642"/>
        <v>n/a</v>
      </c>
      <c r="R3754" t="str">
        <f t="shared" si="643"/>
        <v>n/a</v>
      </c>
      <c r="S3754" t="str">
        <f t="shared" si="644"/>
        <v>n/a</v>
      </c>
      <c r="T3754" t="str">
        <f t="shared" si="645"/>
        <v>n/a</v>
      </c>
      <c r="U3754" t="str">
        <f t="shared" si="646"/>
        <v>n/a</v>
      </c>
      <c r="V3754" t="str">
        <f t="shared" si="647"/>
        <v>n/a</v>
      </c>
      <c r="W3754" t="str">
        <f t="shared" si="648"/>
        <v>n/a</v>
      </c>
    </row>
    <row r="3755" spans="1:23" x14ac:dyDescent="0.3">
      <c r="A3755">
        <f t="shared" si="638"/>
        <v>0</v>
      </c>
      <c r="B3755" s="14" t="s">
        <v>167</v>
      </c>
      <c r="C3755" s="10"/>
      <c r="D3755" s="18">
        <v>40778.9</v>
      </c>
      <c r="E3755" s="18">
        <v>35600.9</v>
      </c>
      <c r="F3755" s="18">
        <v>22398.9</v>
      </c>
      <c r="G3755" s="18">
        <v>15062.9</v>
      </c>
      <c r="H3755" s="18">
        <v>15707.9</v>
      </c>
      <c r="I3755" s="18">
        <v>18487.900000000001</v>
      </c>
      <c r="J3755" s="18">
        <v>8128.9</v>
      </c>
      <c r="K3755" s="18">
        <v>4771.8999999999996</v>
      </c>
      <c r="L3755" s="18">
        <v>2679.9</v>
      </c>
      <c r="M3755" s="18">
        <v>3377.9</v>
      </c>
      <c r="N3755" t="str">
        <f t="shared" si="639"/>
        <v>n/a</v>
      </c>
      <c r="O3755" t="str">
        <f t="shared" si="640"/>
        <v>n/a</v>
      </c>
      <c r="P3755" t="str">
        <f t="shared" si="641"/>
        <v>n/a</v>
      </c>
      <c r="Q3755" t="str">
        <f t="shared" si="642"/>
        <v>n/a</v>
      </c>
      <c r="R3755" t="str">
        <f t="shared" si="643"/>
        <v>n/a</v>
      </c>
      <c r="S3755" t="str">
        <f t="shared" si="644"/>
        <v>n/a</v>
      </c>
      <c r="T3755" t="str">
        <f t="shared" si="645"/>
        <v>n/a</v>
      </c>
      <c r="U3755" t="str">
        <f t="shared" si="646"/>
        <v>n/a</v>
      </c>
      <c r="V3755" t="str">
        <f t="shared" si="647"/>
        <v>n/a</v>
      </c>
      <c r="W3755" t="str">
        <f t="shared" si="648"/>
        <v>n/a</v>
      </c>
    </row>
    <row r="3756" spans="1:23" x14ac:dyDescent="0.3">
      <c r="A3756">
        <f t="shared" si="638"/>
        <v>0</v>
      </c>
      <c r="B3756" s="14" t="s">
        <v>168</v>
      </c>
      <c r="C3756" s="10"/>
      <c r="D3756" s="18">
        <v>38095.9</v>
      </c>
      <c r="E3756" s="18">
        <v>32527.9</v>
      </c>
      <c r="F3756" s="18">
        <v>19632.900000000001</v>
      </c>
      <c r="G3756" s="18">
        <v>10817.9</v>
      </c>
      <c r="H3756" s="18">
        <v>16249.9</v>
      </c>
      <c r="I3756" s="18">
        <v>18362.900000000001</v>
      </c>
      <c r="J3756" s="18">
        <v>6292.9</v>
      </c>
      <c r="K3756" s="18">
        <v>3734.9</v>
      </c>
      <c r="L3756" s="18">
        <v>4523.8999999999996</v>
      </c>
      <c r="M3756" s="18">
        <v>2219.9</v>
      </c>
      <c r="N3756" t="str">
        <f t="shared" si="639"/>
        <v>n/a</v>
      </c>
      <c r="O3756" t="str">
        <f t="shared" si="640"/>
        <v>n/a</v>
      </c>
      <c r="P3756" t="str">
        <f t="shared" si="641"/>
        <v>n/a</v>
      </c>
      <c r="Q3756" t="str">
        <f t="shared" si="642"/>
        <v>n/a</v>
      </c>
      <c r="R3756" t="str">
        <f t="shared" si="643"/>
        <v>n/a</v>
      </c>
      <c r="S3756" t="str">
        <f t="shared" si="644"/>
        <v>n/a</v>
      </c>
      <c r="T3756" t="str">
        <f t="shared" si="645"/>
        <v>n/a</v>
      </c>
      <c r="U3756" t="str">
        <f t="shared" si="646"/>
        <v>n/a</v>
      </c>
      <c r="V3756" t="str">
        <f t="shared" si="647"/>
        <v>n/a</v>
      </c>
      <c r="W3756" t="str">
        <f t="shared" si="648"/>
        <v>n/a</v>
      </c>
    </row>
    <row r="3757" spans="1:23" x14ac:dyDescent="0.3">
      <c r="A3757">
        <f t="shared" si="638"/>
        <v>1</v>
      </c>
      <c r="B3757" s="14" t="s">
        <v>164</v>
      </c>
      <c r="C3757" s="10"/>
      <c r="D3757" s="18">
        <v>36951.5</v>
      </c>
      <c r="E3757" s="18">
        <v>31738.5</v>
      </c>
      <c r="F3757" s="18">
        <v>19595.5</v>
      </c>
      <c r="G3757" s="18">
        <v>10785.5</v>
      </c>
      <c r="H3757" s="18">
        <v>12581.5</v>
      </c>
      <c r="I3757" s="18">
        <v>16709.5</v>
      </c>
      <c r="J3757" s="18">
        <v>5867.5</v>
      </c>
      <c r="K3757" s="18">
        <v>3569.5</v>
      </c>
      <c r="L3757" s="18">
        <v>1418.5</v>
      </c>
      <c r="M3757" s="18">
        <v>1069.5</v>
      </c>
      <c r="N3757">
        <f t="shared" si="639"/>
        <v>39701.300000000003</v>
      </c>
      <c r="O3757">
        <f t="shared" si="640"/>
        <v>32334.9</v>
      </c>
      <c r="P3757">
        <f t="shared" si="641"/>
        <v>20809.3</v>
      </c>
      <c r="Q3757">
        <f t="shared" si="642"/>
        <v>11916.5</v>
      </c>
      <c r="R3757">
        <f t="shared" si="643"/>
        <v>14242.1</v>
      </c>
      <c r="S3757">
        <f t="shared" si="644"/>
        <v>17598.900000000001</v>
      </c>
      <c r="T3757">
        <f t="shared" si="645"/>
        <v>5932.9</v>
      </c>
      <c r="U3757">
        <f t="shared" si="646"/>
        <v>3800.9</v>
      </c>
      <c r="V3757">
        <f t="shared" si="647"/>
        <v>2673.7</v>
      </c>
      <c r="W3757">
        <f t="shared" si="648"/>
        <v>2318.9</v>
      </c>
    </row>
    <row r="3758" spans="1:23" x14ac:dyDescent="0.3">
      <c r="A3758">
        <f t="shared" si="638"/>
        <v>0</v>
      </c>
      <c r="B3758" s="14" t="s">
        <v>165</v>
      </c>
      <c r="C3758" s="10"/>
      <c r="D3758" s="18">
        <v>41360.5</v>
      </c>
      <c r="E3758" s="18">
        <v>32542.5</v>
      </c>
      <c r="F3758" s="18">
        <v>22230.5</v>
      </c>
      <c r="G3758" s="18">
        <v>11054.5</v>
      </c>
      <c r="H3758" s="18">
        <v>14739.5</v>
      </c>
      <c r="I3758" s="18">
        <v>18695.5</v>
      </c>
      <c r="J3758" s="18">
        <v>5492.5</v>
      </c>
      <c r="K3758" s="18">
        <v>3939.5</v>
      </c>
      <c r="L3758" s="18">
        <v>2076.5</v>
      </c>
      <c r="M3758" s="18">
        <v>2022.5</v>
      </c>
      <c r="N3758" t="str">
        <f t="shared" si="639"/>
        <v>n/a</v>
      </c>
      <c r="O3758" t="str">
        <f t="shared" si="640"/>
        <v>n/a</v>
      </c>
      <c r="P3758" t="str">
        <f t="shared" si="641"/>
        <v>n/a</v>
      </c>
      <c r="Q3758" t="str">
        <f t="shared" si="642"/>
        <v>n/a</v>
      </c>
      <c r="R3758" t="str">
        <f t="shared" si="643"/>
        <v>n/a</v>
      </c>
      <c r="S3758" t="str">
        <f t="shared" si="644"/>
        <v>n/a</v>
      </c>
      <c r="T3758" t="str">
        <f t="shared" si="645"/>
        <v>n/a</v>
      </c>
      <c r="U3758" t="str">
        <f t="shared" si="646"/>
        <v>n/a</v>
      </c>
      <c r="V3758" t="str">
        <f t="shared" si="647"/>
        <v>n/a</v>
      </c>
      <c r="W3758" t="str">
        <f t="shared" si="648"/>
        <v>n/a</v>
      </c>
    </row>
    <row r="3759" spans="1:23" x14ac:dyDescent="0.3">
      <c r="A3759">
        <f t="shared" si="638"/>
        <v>0</v>
      </c>
      <c r="B3759" s="14" t="s">
        <v>166</v>
      </c>
      <c r="C3759" s="10"/>
      <c r="D3759" s="18">
        <v>39778.5</v>
      </c>
      <c r="E3759" s="18">
        <v>33235.5</v>
      </c>
      <c r="F3759" s="18">
        <v>20199.5</v>
      </c>
      <c r="G3759" s="18">
        <v>13073.5</v>
      </c>
      <c r="H3759" s="18">
        <v>14285.5</v>
      </c>
      <c r="I3759" s="18">
        <v>17535.5</v>
      </c>
      <c r="J3759" s="18">
        <v>6889.5</v>
      </c>
      <c r="K3759" s="18">
        <v>4624.5</v>
      </c>
      <c r="L3759" s="18">
        <v>5129.5</v>
      </c>
      <c r="M3759" s="18">
        <v>1855.5</v>
      </c>
      <c r="N3759" t="str">
        <f t="shared" si="639"/>
        <v>n/a</v>
      </c>
      <c r="O3759" t="str">
        <f t="shared" si="640"/>
        <v>n/a</v>
      </c>
      <c r="P3759" t="str">
        <f t="shared" si="641"/>
        <v>n/a</v>
      </c>
      <c r="Q3759" t="str">
        <f t="shared" si="642"/>
        <v>n/a</v>
      </c>
      <c r="R3759" t="str">
        <f t="shared" si="643"/>
        <v>n/a</v>
      </c>
      <c r="S3759" t="str">
        <f t="shared" si="644"/>
        <v>n/a</v>
      </c>
      <c r="T3759" t="str">
        <f t="shared" si="645"/>
        <v>n/a</v>
      </c>
      <c r="U3759" t="str">
        <f t="shared" si="646"/>
        <v>n/a</v>
      </c>
      <c r="V3759" t="str">
        <f t="shared" si="647"/>
        <v>n/a</v>
      </c>
      <c r="W3759" t="str">
        <f t="shared" si="648"/>
        <v>n/a</v>
      </c>
    </row>
    <row r="3760" spans="1:23" x14ac:dyDescent="0.3">
      <c r="A3760">
        <f t="shared" si="638"/>
        <v>0</v>
      </c>
      <c r="B3760" s="14" t="s">
        <v>167</v>
      </c>
      <c r="C3760" s="10"/>
      <c r="D3760" s="18">
        <v>41414.5</v>
      </c>
      <c r="E3760" s="18">
        <v>34672.5</v>
      </c>
      <c r="F3760" s="18">
        <v>20051.5</v>
      </c>
      <c r="G3760" s="18">
        <v>12730.5</v>
      </c>
      <c r="H3760" s="18">
        <v>15285.5</v>
      </c>
      <c r="I3760" s="18">
        <v>18035.5</v>
      </c>
      <c r="J3760" s="18">
        <v>5024.5</v>
      </c>
      <c r="K3760" s="18">
        <v>3269.5</v>
      </c>
      <c r="L3760" s="18">
        <v>1897.5</v>
      </c>
      <c r="M3760" s="18">
        <v>4478.5</v>
      </c>
      <c r="N3760" t="str">
        <f t="shared" si="639"/>
        <v>n/a</v>
      </c>
      <c r="O3760" t="str">
        <f t="shared" si="640"/>
        <v>n/a</v>
      </c>
      <c r="P3760" t="str">
        <f t="shared" si="641"/>
        <v>n/a</v>
      </c>
      <c r="Q3760" t="str">
        <f t="shared" si="642"/>
        <v>n/a</v>
      </c>
      <c r="R3760" t="str">
        <f t="shared" si="643"/>
        <v>n/a</v>
      </c>
      <c r="S3760" t="str">
        <f t="shared" si="644"/>
        <v>n/a</v>
      </c>
      <c r="T3760" t="str">
        <f t="shared" si="645"/>
        <v>n/a</v>
      </c>
      <c r="U3760" t="str">
        <f t="shared" si="646"/>
        <v>n/a</v>
      </c>
      <c r="V3760" t="str">
        <f t="shared" si="647"/>
        <v>n/a</v>
      </c>
      <c r="W3760" t="str">
        <f t="shared" si="648"/>
        <v>n/a</v>
      </c>
    </row>
    <row r="3761" spans="1:23" x14ac:dyDescent="0.3">
      <c r="A3761">
        <f t="shared" si="638"/>
        <v>0</v>
      </c>
      <c r="B3761" s="14" t="s">
        <v>168</v>
      </c>
      <c r="C3761" s="10"/>
      <c r="D3761" s="18">
        <v>39001.5</v>
      </c>
      <c r="E3761" s="18">
        <v>29485.5</v>
      </c>
      <c r="F3761" s="18">
        <v>21969.5</v>
      </c>
      <c r="G3761" s="18">
        <v>11938.5</v>
      </c>
      <c r="H3761" s="18">
        <v>14318.5</v>
      </c>
      <c r="I3761" s="18">
        <v>17018.5</v>
      </c>
      <c r="J3761" s="18">
        <v>6390.5</v>
      </c>
      <c r="K3761" s="18">
        <v>3601.5</v>
      </c>
      <c r="L3761" s="18">
        <v>2846.5</v>
      </c>
      <c r="M3761" s="18">
        <v>2168.5</v>
      </c>
      <c r="N3761" t="str">
        <f t="shared" si="639"/>
        <v>n/a</v>
      </c>
      <c r="O3761" t="str">
        <f t="shared" si="640"/>
        <v>n/a</v>
      </c>
      <c r="P3761" t="str">
        <f t="shared" si="641"/>
        <v>n/a</v>
      </c>
      <c r="Q3761" t="str">
        <f t="shared" si="642"/>
        <v>n/a</v>
      </c>
      <c r="R3761" t="str">
        <f t="shared" si="643"/>
        <v>n/a</v>
      </c>
      <c r="S3761" t="str">
        <f t="shared" si="644"/>
        <v>n/a</v>
      </c>
      <c r="T3761" t="str">
        <f t="shared" si="645"/>
        <v>n/a</v>
      </c>
      <c r="U3761" t="str">
        <f t="shared" si="646"/>
        <v>n/a</v>
      </c>
      <c r="V3761" t="str">
        <f t="shared" si="647"/>
        <v>n/a</v>
      </c>
      <c r="W3761" t="str">
        <f t="shared" si="648"/>
        <v>n/a</v>
      </c>
    </row>
    <row r="3762" spans="1:23" x14ac:dyDescent="0.3">
      <c r="A3762">
        <f t="shared" si="638"/>
        <v>1</v>
      </c>
      <c r="B3762" s="14" t="s">
        <v>164</v>
      </c>
      <c r="C3762" s="10"/>
      <c r="D3762" s="18">
        <v>36688.1</v>
      </c>
      <c r="E3762" s="18">
        <v>30862.1</v>
      </c>
      <c r="F3762" s="18">
        <v>19176.099999999999</v>
      </c>
      <c r="G3762" s="18">
        <v>10197.1</v>
      </c>
      <c r="H3762" s="18">
        <v>11605.1</v>
      </c>
      <c r="I3762" s="18">
        <v>18820.099999999999</v>
      </c>
      <c r="J3762" s="18">
        <v>6276.1</v>
      </c>
      <c r="K3762" s="18">
        <v>3828.1</v>
      </c>
      <c r="L3762" s="18">
        <v>1502.1</v>
      </c>
      <c r="M3762" s="18">
        <v>1905.1</v>
      </c>
      <c r="N3762">
        <f t="shared" si="639"/>
        <v>39671.699999999997</v>
      </c>
      <c r="O3762">
        <f t="shared" si="640"/>
        <v>31275.3</v>
      </c>
      <c r="P3762">
        <f t="shared" si="641"/>
        <v>20807.7</v>
      </c>
      <c r="Q3762">
        <f t="shared" si="642"/>
        <v>13006.7</v>
      </c>
      <c r="R3762">
        <f t="shared" si="643"/>
        <v>13696.5</v>
      </c>
      <c r="S3762">
        <f t="shared" si="644"/>
        <v>17782.099999999999</v>
      </c>
      <c r="T3762">
        <f t="shared" si="645"/>
        <v>6454.9</v>
      </c>
      <c r="U3762">
        <f t="shared" si="646"/>
        <v>3211.1</v>
      </c>
      <c r="V3762">
        <f t="shared" si="647"/>
        <v>2492.9</v>
      </c>
      <c r="W3762">
        <f t="shared" si="648"/>
        <v>2311.6999999999998</v>
      </c>
    </row>
    <row r="3763" spans="1:23" x14ac:dyDescent="0.3">
      <c r="A3763">
        <f t="shared" si="638"/>
        <v>0</v>
      </c>
      <c r="B3763" s="14" t="s">
        <v>165</v>
      </c>
      <c r="C3763" s="10"/>
      <c r="D3763" s="18">
        <v>39851.1</v>
      </c>
      <c r="E3763" s="18">
        <v>32711.1</v>
      </c>
      <c r="F3763" s="18">
        <v>21283.1</v>
      </c>
      <c r="G3763" s="18">
        <v>12771.1</v>
      </c>
      <c r="H3763" s="18">
        <v>14050.1</v>
      </c>
      <c r="I3763" s="18">
        <v>16339.1</v>
      </c>
      <c r="J3763" s="18">
        <v>7180.1</v>
      </c>
      <c r="K3763" s="18">
        <v>3324.1</v>
      </c>
      <c r="L3763" s="18">
        <v>2310.1</v>
      </c>
      <c r="M3763" s="18">
        <v>1802.1</v>
      </c>
      <c r="N3763" t="str">
        <f t="shared" si="639"/>
        <v>n/a</v>
      </c>
      <c r="O3763" t="str">
        <f t="shared" si="640"/>
        <v>n/a</v>
      </c>
      <c r="P3763" t="str">
        <f t="shared" si="641"/>
        <v>n/a</v>
      </c>
      <c r="Q3763" t="str">
        <f t="shared" si="642"/>
        <v>n/a</v>
      </c>
      <c r="R3763" t="str">
        <f t="shared" si="643"/>
        <v>n/a</v>
      </c>
      <c r="S3763" t="str">
        <f t="shared" si="644"/>
        <v>n/a</v>
      </c>
      <c r="T3763" t="str">
        <f t="shared" si="645"/>
        <v>n/a</v>
      </c>
      <c r="U3763" t="str">
        <f t="shared" si="646"/>
        <v>n/a</v>
      </c>
      <c r="V3763" t="str">
        <f t="shared" si="647"/>
        <v>n/a</v>
      </c>
      <c r="W3763" t="str">
        <f t="shared" si="648"/>
        <v>n/a</v>
      </c>
    </row>
    <row r="3764" spans="1:23" x14ac:dyDescent="0.3">
      <c r="A3764">
        <f t="shared" si="638"/>
        <v>0</v>
      </c>
      <c r="B3764" s="14" t="s">
        <v>166</v>
      </c>
      <c r="C3764" s="10"/>
      <c r="D3764" s="18">
        <v>41262.1</v>
      </c>
      <c r="E3764" s="18">
        <v>29682.1</v>
      </c>
      <c r="F3764" s="18">
        <v>20927.099999999999</v>
      </c>
      <c r="G3764" s="18">
        <v>13960.1</v>
      </c>
      <c r="H3764" s="18">
        <v>13039.1</v>
      </c>
      <c r="I3764" s="18">
        <v>18009.099999999999</v>
      </c>
      <c r="J3764" s="18">
        <v>7386.1</v>
      </c>
      <c r="K3764" s="18">
        <v>2259.1</v>
      </c>
      <c r="L3764" s="18">
        <v>2632.1</v>
      </c>
      <c r="M3764" s="18">
        <v>2406.1</v>
      </c>
      <c r="N3764" t="str">
        <f t="shared" si="639"/>
        <v>n/a</v>
      </c>
      <c r="O3764" t="str">
        <f t="shared" si="640"/>
        <v>n/a</v>
      </c>
      <c r="P3764" t="str">
        <f t="shared" si="641"/>
        <v>n/a</v>
      </c>
      <c r="Q3764" t="str">
        <f t="shared" si="642"/>
        <v>n/a</v>
      </c>
      <c r="R3764" t="str">
        <f t="shared" si="643"/>
        <v>n/a</v>
      </c>
      <c r="S3764" t="str">
        <f t="shared" si="644"/>
        <v>n/a</v>
      </c>
      <c r="T3764" t="str">
        <f t="shared" si="645"/>
        <v>n/a</v>
      </c>
      <c r="U3764" t="str">
        <f t="shared" si="646"/>
        <v>n/a</v>
      </c>
      <c r="V3764" t="str">
        <f t="shared" si="647"/>
        <v>n/a</v>
      </c>
      <c r="W3764" t="str">
        <f t="shared" si="648"/>
        <v>n/a</v>
      </c>
    </row>
    <row r="3765" spans="1:23" x14ac:dyDescent="0.3">
      <c r="A3765">
        <f t="shared" si="638"/>
        <v>0</v>
      </c>
      <c r="B3765" s="14" t="s">
        <v>167</v>
      </c>
      <c r="C3765" s="10"/>
      <c r="D3765" s="18">
        <v>40811.1</v>
      </c>
      <c r="E3765" s="18">
        <v>32193.1</v>
      </c>
      <c r="F3765" s="18">
        <v>21703.1</v>
      </c>
      <c r="G3765" s="18">
        <v>16211.1</v>
      </c>
      <c r="H3765" s="18">
        <v>15164.1</v>
      </c>
      <c r="I3765" s="18">
        <v>17159.099999999999</v>
      </c>
      <c r="J3765" s="18">
        <v>5997.1</v>
      </c>
      <c r="K3765" s="18">
        <v>4425.1000000000004</v>
      </c>
      <c r="L3765" s="18">
        <v>2576.1</v>
      </c>
      <c r="M3765" s="18">
        <v>2832.1</v>
      </c>
      <c r="N3765" t="str">
        <f t="shared" si="639"/>
        <v>n/a</v>
      </c>
      <c r="O3765" t="str">
        <f t="shared" si="640"/>
        <v>n/a</v>
      </c>
      <c r="P3765" t="str">
        <f t="shared" si="641"/>
        <v>n/a</v>
      </c>
      <c r="Q3765" t="str">
        <f t="shared" si="642"/>
        <v>n/a</v>
      </c>
      <c r="R3765" t="str">
        <f t="shared" si="643"/>
        <v>n/a</v>
      </c>
      <c r="S3765" t="str">
        <f t="shared" si="644"/>
        <v>n/a</v>
      </c>
      <c r="T3765" t="str">
        <f t="shared" si="645"/>
        <v>n/a</v>
      </c>
      <c r="U3765" t="str">
        <f t="shared" si="646"/>
        <v>n/a</v>
      </c>
      <c r="V3765" t="str">
        <f t="shared" si="647"/>
        <v>n/a</v>
      </c>
      <c r="W3765" t="str">
        <f t="shared" si="648"/>
        <v>n/a</v>
      </c>
    </row>
    <row r="3766" spans="1:23" x14ac:dyDescent="0.3">
      <c r="A3766">
        <f t="shared" si="638"/>
        <v>0</v>
      </c>
      <c r="B3766" s="14" t="s">
        <v>168</v>
      </c>
      <c r="C3766" s="10"/>
      <c r="D3766" s="18">
        <v>39746.1</v>
      </c>
      <c r="E3766" s="18">
        <v>30928.1</v>
      </c>
      <c r="F3766" s="18">
        <v>20949.099999999999</v>
      </c>
      <c r="G3766" s="18">
        <v>11894.1</v>
      </c>
      <c r="H3766" s="18">
        <v>14624.1</v>
      </c>
      <c r="I3766" s="18">
        <v>18583.099999999999</v>
      </c>
      <c r="J3766" s="18">
        <v>5435.1</v>
      </c>
      <c r="K3766" s="18">
        <v>2219.1</v>
      </c>
      <c r="L3766" s="18">
        <v>3444.1</v>
      </c>
      <c r="M3766" s="18">
        <v>2613.1</v>
      </c>
      <c r="N3766" t="str">
        <f t="shared" si="639"/>
        <v>n/a</v>
      </c>
      <c r="O3766" t="str">
        <f t="shared" si="640"/>
        <v>n/a</v>
      </c>
      <c r="P3766" t="str">
        <f t="shared" si="641"/>
        <v>n/a</v>
      </c>
      <c r="Q3766" t="str">
        <f t="shared" si="642"/>
        <v>n/a</v>
      </c>
      <c r="R3766" t="str">
        <f t="shared" si="643"/>
        <v>n/a</v>
      </c>
      <c r="S3766" t="str">
        <f t="shared" si="644"/>
        <v>n/a</v>
      </c>
      <c r="T3766" t="str">
        <f t="shared" si="645"/>
        <v>n/a</v>
      </c>
      <c r="U3766" t="str">
        <f t="shared" si="646"/>
        <v>n/a</v>
      </c>
      <c r="V3766" t="str">
        <f t="shared" si="647"/>
        <v>n/a</v>
      </c>
      <c r="W3766" t="str">
        <f t="shared" si="648"/>
        <v>n/a</v>
      </c>
    </row>
    <row r="3767" spans="1:23" x14ac:dyDescent="0.3">
      <c r="A3767">
        <f t="shared" si="638"/>
        <v>1</v>
      </c>
      <c r="B3767" s="14" t="s">
        <v>164</v>
      </c>
      <c r="C3767" s="10"/>
      <c r="D3767" s="18">
        <v>36348.400000000001</v>
      </c>
      <c r="E3767" s="18">
        <v>29592.400000000001</v>
      </c>
      <c r="F3767" s="18">
        <v>20404.400000000001</v>
      </c>
      <c r="G3767" s="18">
        <v>11956.4</v>
      </c>
      <c r="H3767" s="18">
        <v>10756.4</v>
      </c>
      <c r="I3767" s="18">
        <v>16472.400000000001</v>
      </c>
      <c r="J3767" s="18">
        <v>5306.4</v>
      </c>
      <c r="K3767" s="18">
        <v>3626.4</v>
      </c>
      <c r="L3767" s="18">
        <v>1782.4</v>
      </c>
      <c r="M3767" s="18">
        <v>2090.4</v>
      </c>
      <c r="N3767">
        <f t="shared" si="639"/>
        <v>38518.199999999997</v>
      </c>
      <c r="O3767">
        <f t="shared" si="640"/>
        <v>31429.4</v>
      </c>
      <c r="P3767">
        <f t="shared" si="641"/>
        <v>20991.8</v>
      </c>
      <c r="Q3767">
        <f t="shared" si="642"/>
        <v>12788.2</v>
      </c>
      <c r="R3767">
        <f t="shared" si="643"/>
        <v>13744</v>
      </c>
      <c r="S3767">
        <f t="shared" si="644"/>
        <v>17923.400000000001</v>
      </c>
      <c r="T3767">
        <f t="shared" si="645"/>
        <v>6448.6</v>
      </c>
      <c r="U3767">
        <f t="shared" si="646"/>
        <v>3695.2</v>
      </c>
      <c r="V3767">
        <f t="shared" si="647"/>
        <v>2181.4</v>
      </c>
      <c r="W3767">
        <f t="shared" si="648"/>
        <v>2335.4</v>
      </c>
    </row>
    <row r="3768" spans="1:23" x14ac:dyDescent="0.3">
      <c r="A3768">
        <f t="shared" si="638"/>
        <v>0</v>
      </c>
      <c r="B3768" s="14" t="s">
        <v>165</v>
      </c>
      <c r="C3768" s="10"/>
      <c r="D3768" s="18">
        <v>40197.4</v>
      </c>
      <c r="E3768" s="18">
        <v>33607.4</v>
      </c>
      <c r="F3768" s="18">
        <v>21016.400000000001</v>
      </c>
      <c r="G3768" s="18">
        <v>13808.4</v>
      </c>
      <c r="H3768" s="18">
        <v>15749.4</v>
      </c>
      <c r="I3768" s="18">
        <v>17938.400000000001</v>
      </c>
      <c r="J3768" s="18">
        <v>5400.4</v>
      </c>
      <c r="K3768" s="18">
        <v>2972.4</v>
      </c>
      <c r="L3768" s="18">
        <v>1575.4</v>
      </c>
      <c r="M3768" s="18">
        <v>1838.4</v>
      </c>
      <c r="N3768" t="str">
        <f t="shared" si="639"/>
        <v>n/a</v>
      </c>
      <c r="O3768" t="str">
        <f t="shared" si="640"/>
        <v>n/a</v>
      </c>
      <c r="P3768" t="str">
        <f t="shared" si="641"/>
        <v>n/a</v>
      </c>
      <c r="Q3768" t="str">
        <f t="shared" si="642"/>
        <v>n/a</v>
      </c>
      <c r="R3768" t="str">
        <f t="shared" si="643"/>
        <v>n/a</v>
      </c>
      <c r="S3768" t="str">
        <f t="shared" si="644"/>
        <v>n/a</v>
      </c>
      <c r="T3768" t="str">
        <f t="shared" si="645"/>
        <v>n/a</v>
      </c>
      <c r="U3768" t="str">
        <f t="shared" si="646"/>
        <v>n/a</v>
      </c>
      <c r="V3768" t="str">
        <f t="shared" si="647"/>
        <v>n/a</v>
      </c>
      <c r="W3768" t="str">
        <f t="shared" si="648"/>
        <v>n/a</v>
      </c>
    </row>
    <row r="3769" spans="1:23" x14ac:dyDescent="0.3">
      <c r="A3769">
        <f t="shared" si="638"/>
        <v>0</v>
      </c>
      <c r="B3769" s="14" t="s">
        <v>166</v>
      </c>
      <c r="C3769" s="10"/>
      <c r="D3769" s="18">
        <v>41564.400000000001</v>
      </c>
      <c r="E3769" s="18">
        <v>31478.400000000001</v>
      </c>
      <c r="F3769" s="18">
        <v>20443.400000000001</v>
      </c>
      <c r="G3769" s="18">
        <v>14194.4</v>
      </c>
      <c r="H3769" s="18">
        <v>12705.4</v>
      </c>
      <c r="I3769" s="18">
        <v>19137.400000000001</v>
      </c>
      <c r="J3769" s="18">
        <v>7427.4</v>
      </c>
      <c r="K3769" s="18">
        <v>3702.4</v>
      </c>
      <c r="L3769" s="18">
        <v>3600.4</v>
      </c>
      <c r="M3769" s="18">
        <v>2779.4</v>
      </c>
      <c r="N3769" t="str">
        <f t="shared" si="639"/>
        <v>n/a</v>
      </c>
      <c r="O3769" t="str">
        <f t="shared" si="640"/>
        <v>n/a</v>
      </c>
      <c r="P3769" t="str">
        <f t="shared" si="641"/>
        <v>n/a</v>
      </c>
      <c r="Q3769" t="str">
        <f t="shared" si="642"/>
        <v>n/a</v>
      </c>
      <c r="R3769" t="str">
        <f t="shared" si="643"/>
        <v>n/a</v>
      </c>
      <c r="S3769" t="str">
        <f t="shared" si="644"/>
        <v>n/a</v>
      </c>
      <c r="T3769" t="str">
        <f t="shared" si="645"/>
        <v>n/a</v>
      </c>
      <c r="U3769" t="str">
        <f t="shared" si="646"/>
        <v>n/a</v>
      </c>
      <c r="V3769" t="str">
        <f t="shared" si="647"/>
        <v>n/a</v>
      </c>
      <c r="W3769" t="str">
        <f t="shared" si="648"/>
        <v>n/a</v>
      </c>
    </row>
    <row r="3770" spans="1:23" x14ac:dyDescent="0.3">
      <c r="A3770">
        <f t="shared" si="638"/>
        <v>0</v>
      </c>
      <c r="B3770" s="14" t="s">
        <v>167</v>
      </c>
      <c r="C3770" s="10"/>
      <c r="D3770" s="18">
        <v>39457.4</v>
      </c>
      <c r="E3770" s="18">
        <v>32186.400000000001</v>
      </c>
      <c r="F3770" s="18">
        <v>22795.4</v>
      </c>
      <c r="G3770" s="18">
        <v>12496.4</v>
      </c>
      <c r="H3770" s="18">
        <v>15778.4</v>
      </c>
      <c r="I3770" s="18">
        <v>18232.400000000001</v>
      </c>
      <c r="J3770" s="18">
        <v>7552.4</v>
      </c>
      <c r="K3770" s="18">
        <v>3247.4</v>
      </c>
      <c r="L3770" s="18">
        <v>2638.4</v>
      </c>
      <c r="M3770" s="18">
        <v>1822.4</v>
      </c>
      <c r="N3770" t="str">
        <f t="shared" si="639"/>
        <v>n/a</v>
      </c>
      <c r="O3770" t="str">
        <f t="shared" si="640"/>
        <v>n/a</v>
      </c>
      <c r="P3770" t="str">
        <f t="shared" si="641"/>
        <v>n/a</v>
      </c>
      <c r="Q3770" t="str">
        <f t="shared" si="642"/>
        <v>n/a</v>
      </c>
      <c r="R3770" t="str">
        <f t="shared" si="643"/>
        <v>n/a</v>
      </c>
      <c r="S3770" t="str">
        <f t="shared" si="644"/>
        <v>n/a</v>
      </c>
      <c r="T3770" t="str">
        <f t="shared" si="645"/>
        <v>n/a</v>
      </c>
      <c r="U3770" t="str">
        <f t="shared" si="646"/>
        <v>n/a</v>
      </c>
      <c r="V3770" t="str">
        <f t="shared" si="647"/>
        <v>n/a</v>
      </c>
      <c r="W3770" t="str">
        <f t="shared" si="648"/>
        <v>n/a</v>
      </c>
    </row>
    <row r="3771" spans="1:23" x14ac:dyDescent="0.3">
      <c r="A3771">
        <f t="shared" si="638"/>
        <v>0</v>
      </c>
      <c r="B3771" s="14" t="s">
        <v>168</v>
      </c>
      <c r="C3771" s="10"/>
      <c r="D3771" s="18">
        <v>35023.4</v>
      </c>
      <c r="E3771" s="18">
        <v>30282.400000000001</v>
      </c>
      <c r="F3771" s="18">
        <v>20299.400000000001</v>
      </c>
      <c r="G3771" s="18">
        <v>11485.4</v>
      </c>
      <c r="H3771" s="18">
        <v>13730.4</v>
      </c>
      <c r="I3771" s="18">
        <v>17836.400000000001</v>
      </c>
      <c r="J3771" s="18">
        <v>6556.4</v>
      </c>
      <c r="K3771" s="18">
        <v>4927.3999999999996</v>
      </c>
      <c r="L3771" s="18">
        <v>1310.4000000000001</v>
      </c>
      <c r="M3771" s="18">
        <v>3146.4</v>
      </c>
      <c r="N3771" t="str">
        <f t="shared" si="639"/>
        <v>n/a</v>
      </c>
      <c r="O3771" t="str">
        <f t="shared" si="640"/>
        <v>n/a</v>
      </c>
      <c r="P3771" t="str">
        <f t="shared" si="641"/>
        <v>n/a</v>
      </c>
      <c r="Q3771" t="str">
        <f t="shared" si="642"/>
        <v>n/a</v>
      </c>
      <c r="R3771" t="str">
        <f t="shared" si="643"/>
        <v>n/a</v>
      </c>
      <c r="S3771" t="str">
        <f t="shared" si="644"/>
        <v>n/a</v>
      </c>
      <c r="T3771" t="str">
        <f t="shared" si="645"/>
        <v>n/a</v>
      </c>
      <c r="U3771" t="str">
        <f t="shared" si="646"/>
        <v>n/a</v>
      </c>
      <c r="V3771" t="str">
        <f t="shared" si="647"/>
        <v>n/a</v>
      </c>
      <c r="W3771" t="str">
        <f t="shared" si="648"/>
        <v>n/a</v>
      </c>
    </row>
    <row r="3772" spans="1:23" x14ac:dyDescent="0.3">
      <c r="A3772">
        <f t="shared" si="638"/>
        <v>1</v>
      </c>
      <c r="B3772" s="14" t="s">
        <v>164</v>
      </c>
      <c r="C3772" s="10"/>
      <c r="D3772" s="18">
        <v>38058</v>
      </c>
      <c r="E3772" s="18">
        <v>30822</v>
      </c>
      <c r="F3772" s="18">
        <v>20298</v>
      </c>
      <c r="G3772" s="18">
        <v>9280</v>
      </c>
      <c r="H3772" s="18">
        <v>11871</v>
      </c>
      <c r="I3772" s="18">
        <v>18208</v>
      </c>
      <c r="J3772" s="18">
        <v>4981</v>
      </c>
      <c r="K3772" s="18">
        <v>3297</v>
      </c>
      <c r="L3772" s="18">
        <v>3163</v>
      </c>
      <c r="M3772" s="18">
        <v>211</v>
      </c>
      <c r="N3772">
        <f t="shared" si="639"/>
        <v>39303.599999999999</v>
      </c>
      <c r="O3772">
        <f t="shared" si="640"/>
        <v>31464.799999999999</v>
      </c>
      <c r="P3772">
        <f t="shared" si="641"/>
        <v>20591</v>
      </c>
      <c r="Q3772">
        <f t="shared" si="642"/>
        <v>11208.6</v>
      </c>
      <c r="R3772">
        <f t="shared" si="643"/>
        <v>14838.2</v>
      </c>
      <c r="S3772">
        <f t="shared" si="644"/>
        <v>17987.8</v>
      </c>
      <c r="T3772">
        <f t="shared" si="645"/>
        <v>5697.6</v>
      </c>
      <c r="U3772">
        <f t="shared" si="646"/>
        <v>3506</v>
      </c>
      <c r="V3772">
        <f t="shared" si="647"/>
        <v>1997.2</v>
      </c>
      <c r="W3772">
        <f t="shared" si="648"/>
        <v>2147</v>
      </c>
    </row>
    <row r="3773" spans="1:23" x14ac:dyDescent="0.3">
      <c r="A3773">
        <f t="shared" si="638"/>
        <v>0</v>
      </c>
      <c r="B3773" s="14" t="s">
        <v>165</v>
      </c>
      <c r="C3773" s="10"/>
      <c r="D3773" s="18">
        <v>42700</v>
      </c>
      <c r="E3773" s="18">
        <v>33420</v>
      </c>
      <c r="F3773" s="18">
        <v>20475</v>
      </c>
      <c r="G3773" s="18">
        <v>11773</v>
      </c>
      <c r="H3773" s="18">
        <v>15916</v>
      </c>
      <c r="I3773" s="18">
        <v>18182</v>
      </c>
      <c r="J3773" s="18">
        <v>4273</v>
      </c>
      <c r="K3773" s="18">
        <v>4075</v>
      </c>
      <c r="L3773" s="18">
        <v>294</v>
      </c>
      <c r="M3773" s="18">
        <v>2664</v>
      </c>
      <c r="N3773" t="str">
        <f t="shared" si="639"/>
        <v>n/a</v>
      </c>
      <c r="O3773" t="str">
        <f t="shared" si="640"/>
        <v>n/a</v>
      </c>
      <c r="P3773" t="str">
        <f t="shared" si="641"/>
        <v>n/a</v>
      </c>
      <c r="Q3773" t="str">
        <f t="shared" si="642"/>
        <v>n/a</v>
      </c>
      <c r="R3773" t="str">
        <f t="shared" si="643"/>
        <v>n/a</v>
      </c>
      <c r="S3773" t="str">
        <f t="shared" si="644"/>
        <v>n/a</v>
      </c>
      <c r="T3773" t="str">
        <f t="shared" si="645"/>
        <v>n/a</v>
      </c>
      <c r="U3773" t="str">
        <f t="shared" si="646"/>
        <v>n/a</v>
      </c>
      <c r="V3773" t="str">
        <f t="shared" si="647"/>
        <v>n/a</v>
      </c>
      <c r="W3773" t="str">
        <f t="shared" si="648"/>
        <v>n/a</v>
      </c>
    </row>
    <row r="3774" spans="1:23" x14ac:dyDescent="0.3">
      <c r="A3774">
        <f t="shared" si="638"/>
        <v>0</v>
      </c>
      <c r="B3774" s="14" t="s">
        <v>166</v>
      </c>
      <c r="C3774" s="10"/>
      <c r="D3774" s="18">
        <v>38338</v>
      </c>
      <c r="E3774" s="18">
        <v>30713</v>
      </c>
      <c r="F3774" s="18">
        <v>20107</v>
      </c>
      <c r="G3774" s="18">
        <v>11667</v>
      </c>
      <c r="H3774" s="18">
        <v>13810</v>
      </c>
      <c r="I3774" s="18">
        <v>18292</v>
      </c>
      <c r="J3774" s="18">
        <v>6983</v>
      </c>
      <c r="K3774" s="18">
        <v>3177</v>
      </c>
      <c r="L3774" s="18">
        <v>974</v>
      </c>
      <c r="M3774" s="18">
        <v>2856</v>
      </c>
      <c r="N3774" t="str">
        <f t="shared" si="639"/>
        <v>n/a</v>
      </c>
      <c r="O3774" t="str">
        <f t="shared" si="640"/>
        <v>n/a</v>
      </c>
      <c r="P3774" t="str">
        <f t="shared" si="641"/>
        <v>n/a</v>
      </c>
      <c r="Q3774" t="str">
        <f t="shared" si="642"/>
        <v>n/a</v>
      </c>
      <c r="R3774" t="str">
        <f t="shared" si="643"/>
        <v>n/a</v>
      </c>
      <c r="S3774" t="str">
        <f t="shared" si="644"/>
        <v>n/a</v>
      </c>
      <c r="T3774" t="str">
        <f t="shared" si="645"/>
        <v>n/a</v>
      </c>
      <c r="U3774" t="str">
        <f t="shared" si="646"/>
        <v>n/a</v>
      </c>
      <c r="V3774" t="str">
        <f t="shared" si="647"/>
        <v>n/a</v>
      </c>
      <c r="W3774" t="str">
        <f t="shared" si="648"/>
        <v>n/a</v>
      </c>
    </row>
    <row r="3775" spans="1:23" x14ac:dyDescent="0.3">
      <c r="A3775">
        <f t="shared" si="638"/>
        <v>0</v>
      </c>
      <c r="B3775" s="14" t="s">
        <v>167</v>
      </c>
      <c r="C3775" s="10"/>
      <c r="D3775" s="18">
        <v>39077</v>
      </c>
      <c r="E3775" s="18">
        <v>31554</v>
      </c>
      <c r="F3775" s="18">
        <v>22345</v>
      </c>
      <c r="G3775" s="18">
        <v>11000</v>
      </c>
      <c r="H3775" s="18">
        <v>16350</v>
      </c>
      <c r="I3775" s="18">
        <v>16545</v>
      </c>
      <c r="J3775" s="18">
        <v>6560</v>
      </c>
      <c r="K3775" s="18">
        <v>2556</v>
      </c>
      <c r="L3775" s="18">
        <v>2547</v>
      </c>
      <c r="M3775" s="18">
        <v>2259</v>
      </c>
      <c r="N3775" t="str">
        <f t="shared" si="639"/>
        <v>n/a</v>
      </c>
      <c r="O3775" t="str">
        <f t="shared" si="640"/>
        <v>n/a</v>
      </c>
      <c r="P3775" t="str">
        <f t="shared" si="641"/>
        <v>n/a</v>
      </c>
      <c r="Q3775" t="str">
        <f t="shared" si="642"/>
        <v>n/a</v>
      </c>
      <c r="R3775" t="str">
        <f t="shared" si="643"/>
        <v>n/a</v>
      </c>
      <c r="S3775" t="str">
        <f t="shared" si="644"/>
        <v>n/a</v>
      </c>
      <c r="T3775" t="str">
        <f t="shared" si="645"/>
        <v>n/a</v>
      </c>
      <c r="U3775" t="str">
        <f t="shared" si="646"/>
        <v>n/a</v>
      </c>
      <c r="V3775" t="str">
        <f t="shared" si="647"/>
        <v>n/a</v>
      </c>
      <c r="W3775" t="str">
        <f t="shared" si="648"/>
        <v>n/a</v>
      </c>
    </row>
    <row r="3776" spans="1:23" x14ac:dyDescent="0.3">
      <c r="A3776">
        <f t="shared" si="638"/>
        <v>0</v>
      </c>
      <c r="B3776" s="14" t="s">
        <v>168</v>
      </c>
      <c r="C3776" s="10"/>
      <c r="D3776" s="18">
        <v>38345</v>
      </c>
      <c r="E3776" s="18">
        <v>30815</v>
      </c>
      <c r="F3776" s="18">
        <v>19730</v>
      </c>
      <c r="G3776" s="18">
        <v>12323</v>
      </c>
      <c r="H3776" s="18">
        <v>16244</v>
      </c>
      <c r="I3776" s="18">
        <v>18712</v>
      </c>
      <c r="J3776" s="18">
        <v>5691</v>
      </c>
      <c r="K3776" s="18">
        <v>4425</v>
      </c>
      <c r="L3776" s="18">
        <v>3008</v>
      </c>
      <c r="M3776" s="18">
        <v>2745</v>
      </c>
      <c r="N3776" t="str">
        <f t="shared" si="639"/>
        <v>n/a</v>
      </c>
      <c r="O3776" t="str">
        <f t="shared" si="640"/>
        <v>n/a</v>
      </c>
      <c r="P3776" t="str">
        <f t="shared" si="641"/>
        <v>n/a</v>
      </c>
      <c r="Q3776" t="str">
        <f t="shared" si="642"/>
        <v>n/a</v>
      </c>
      <c r="R3776" t="str">
        <f t="shared" si="643"/>
        <v>n/a</v>
      </c>
      <c r="S3776" t="str">
        <f t="shared" si="644"/>
        <v>n/a</v>
      </c>
      <c r="T3776" t="str">
        <f t="shared" si="645"/>
        <v>n/a</v>
      </c>
      <c r="U3776" t="str">
        <f t="shared" si="646"/>
        <v>n/a</v>
      </c>
      <c r="V3776" t="str">
        <f t="shared" si="647"/>
        <v>n/a</v>
      </c>
      <c r="W3776" t="str">
        <f t="shared" si="648"/>
        <v>n/a</v>
      </c>
    </row>
    <row r="3777" spans="1:23" x14ac:dyDescent="0.3">
      <c r="A3777">
        <f t="shared" si="638"/>
        <v>1</v>
      </c>
      <c r="B3777" s="14" t="s">
        <v>164</v>
      </c>
      <c r="C3777" s="10"/>
      <c r="D3777" s="18">
        <v>36294.6</v>
      </c>
      <c r="E3777" s="18">
        <v>31296.6</v>
      </c>
      <c r="F3777" s="18">
        <v>19401.599999999999</v>
      </c>
      <c r="G3777" s="18">
        <v>9429.6</v>
      </c>
      <c r="H3777" s="18">
        <v>12858.6</v>
      </c>
      <c r="I3777" s="18">
        <v>17201.599999999999</v>
      </c>
      <c r="J3777" s="18">
        <v>5519.6</v>
      </c>
      <c r="K3777" s="18">
        <v>3240.6</v>
      </c>
      <c r="L3777" s="18">
        <v>1525.6</v>
      </c>
      <c r="M3777" s="18">
        <v>1960.6</v>
      </c>
      <c r="N3777">
        <f t="shared" si="639"/>
        <v>39445</v>
      </c>
      <c r="O3777">
        <f t="shared" si="640"/>
        <v>33141.4</v>
      </c>
      <c r="P3777">
        <f t="shared" si="641"/>
        <v>21104.799999999999</v>
      </c>
      <c r="Q3777">
        <f t="shared" si="642"/>
        <v>11549.4</v>
      </c>
      <c r="R3777">
        <f t="shared" si="643"/>
        <v>14168.4</v>
      </c>
      <c r="S3777">
        <f t="shared" si="644"/>
        <v>17848.599999999999</v>
      </c>
      <c r="T3777">
        <f t="shared" si="645"/>
        <v>5868.2</v>
      </c>
      <c r="U3777">
        <f t="shared" si="646"/>
        <v>3705.2</v>
      </c>
      <c r="V3777">
        <f t="shared" si="647"/>
        <v>2450</v>
      </c>
      <c r="W3777">
        <f t="shared" si="648"/>
        <v>1486.8</v>
      </c>
    </row>
    <row r="3778" spans="1:23" x14ac:dyDescent="0.3">
      <c r="A3778">
        <f t="shared" si="638"/>
        <v>0</v>
      </c>
      <c r="B3778" s="14" t="s">
        <v>165</v>
      </c>
      <c r="C3778" s="10"/>
      <c r="D3778" s="18">
        <v>40425.599999999999</v>
      </c>
      <c r="E3778" s="18">
        <v>36095.599999999999</v>
      </c>
      <c r="F3778" s="18">
        <v>21508.6</v>
      </c>
      <c r="G3778" s="18">
        <v>9479.6</v>
      </c>
      <c r="H3778" s="18">
        <v>14211.6</v>
      </c>
      <c r="I3778" s="18">
        <v>16247.6</v>
      </c>
      <c r="J3778" s="18">
        <v>6059.6</v>
      </c>
      <c r="K3778" s="18">
        <v>2647.6</v>
      </c>
      <c r="L3778" s="18">
        <v>3710.6</v>
      </c>
      <c r="M3778" s="18">
        <v>1958.6</v>
      </c>
      <c r="N3778" t="str">
        <f t="shared" si="639"/>
        <v>n/a</v>
      </c>
      <c r="O3778" t="str">
        <f t="shared" si="640"/>
        <v>n/a</v>
      </c>
      <c r="P3778" t="str">
        <f t="shared" si="641"/>
        <v>n/a</v>
      </c>
      <c r="Q3778" t="str">
        <f t="shared" si="642"/>
        <v>n/a</v>
      </c>
      <c r="R3778" t="str">
        <f t="shared" si="643"/>
        <v>n/a</v>
      </c>
      <c r="S3778" t="str">
        <f t="shared" si="644"/>
        <v>n/a</v>
      </c>
      <c r="T3778" t="str">
        <f t="shared" si="645"/>
        <v>n/a</v>
      </c>
      <c r="U3778" t="str">
        <f t="shared" si="646"/>
        <v>n/a</v>
      </c>
      <c r="V3778" t="str">
        <f t="shared" si="647"/>
        <v>n/a</v>
      </c>
      <c r="W3778" t="str">
        <f t="shared" si="648"/>
        <v>n/a</v>
      </c>
    </row>
    <row r="3779" spans="1:23" x14ac:dyDescent="0.3">
      <c r="A3779">
        <f t="shared" ref="A3779:A3842" si="649">IF(B3779="C",1,0)</f>
        <v>0</v>
      </c>
      <c r="B3779" s="14" t="s">
        <v>166</v>
      </c>
      <c r="C3779" s="10"/>
      <c r="D3779" s="18">
        <v>41937.599999999999</v>
      </c>
      <c r="E3779" s="18">
        <v>33270.6</v>
      </c>
      <c r="F3779" s="18">
        <v>21610.6</v>
      </c>
      <c r="G3779" s="18">
        <v>14192.6</v>
      </c>
      <c r="H3779" s="18">
        <v>13363.6</v>
      </c>
      <c r="I3779" s="18">
        <v>18906.599999999999</v>
      </c>
      <c r="J3779" s="18">
        <v>5409.6</v>
      </c>
      <c r="K3779" s="18">
        <v>3333.6</v>
      </c>
      <c r="L3779" s="18">
        <v>1616.6</v>
      </c>
      <c r="M3779" s="18">
        <v>988.6</v>
      </c>
      <c r="N3779" t="str">
        <f t="shared" ref="N3779:N3842" si="650">IF(A3779=1,AVERAGE(D3779:D3783),"n/a")</f>
        <v>n/a</v>
      </c>
      <c r="O3779" t="str">
        <f t="shared" ref="O3779:O3842" si="651">IF(A3779=1,AVERAGE(E3779:E3783),"n/a")</f>
        <v>n/a</v>
      </c>
      <c r="P3779" t="str">
        <f t="shared" ref="P3779:P3842" si="652">IF(A3779=1,AVERAGE(F3779:F3783),"n/a")</f>
        <v>n/a</v>
      </c>
      <c r="Q3779" t="str">
        <f t="shared" ref="Q3779:Q3842" si="653">IF(A3779=1,AVERAGE(G3779:G3783),"n/a")</f>
        <v>n/a</v>
      </c>
      <c r="R3779" t="str">
        <f t="shared" ref="R3779:R3842" si="654">IF(A3779=1,AVERAGE(H3779:H3783),"n/a")</f>
        <v>n/a</v>
      </c>
      <c r="S3779" t="str">
        <f t="shared" ref="S3779:S3842" si="655">IF(A3779=1,AVERAGE(I3779:I3783),"n/a")</f>
        <v>n/a</v>
      </c>
      <c r="T3779" t="str">
        <f t="shared" ref="T3779:T3842" si="656">IF(A3779=1,AVERAGE(J3779:J3783),"n/a")</f>
        <v>n/a</v>
      </c>
      <c r="U3779" t="str">
        <f t="shared" ref="U3779:U3842" si="657">IF(A3779=1,AVERAGE(K3779:K3783),"n/a")</f>
        <v>n/a</v>
      </c>
      <c r="V3779" t="str">
        <f t="shared" ref="V3779:V3842" si="658">IF(A3779=1,AVERAGE(L3779:L3783),"n/a")</f>
        <v>n/a</v>
      </c>
      <c r="W3779" t="str">
        <f t="shared" ref="W3779:W3842" si="659">IF(A3779=1,AVERAGE(M3779:M3783),"n/a")</f>
        <v>n/a</v>
      </c>
    </row>
    <row r="3780" spans="1:23" x14ac:dyDescent="0.3">
      <c r="A3780">
        <f t="shared" si="649"/>
        <v>0</v>
      </c>
      <c r="B3780" s="14" t="s">
        <v>167</v>
      </c>
      <c r="C3780" s="10"/>
      <c r="D3780" s="18">
        <v>40234.6</v>
      </c>
      <c r="E3780" s="18">
        <v>32766.6</v>
      </c>
      <c r="F3780" s="18">
        <v>22172.6</v>
      </c>
      <c r="G3780" s="18">
        <v>13842.6</v>
      </c>
      <c r="H3780" s="18">
        <v>15551.6</v>
      </c>
      <c r="I3780" s="18">
        <v>17304.599999999999</v>
      </c>
      <c r="J3780" s="18">
        <v>6712.6</v>
      </c>
      <c r="K3780" s="18">
        <v>3785.6</v>
      </c>
      <c r="L3780" s="18">
        <v>2409.6</v>
      </c>
      <c r="M3780" s="18">
        <v>1213.5999999999999</v>
      </c>
      <c r="N3780" t="str">
        <f t="shared" si="650"/>
        <v>n/a</v>
      </c>
      <c r="O3780" t="str">
        <f t="shared" si="651"/>
        <v>n/a</v>
      </c>
      <c r="P3780" t="str">
        <f t="shared" si="652"/>
        <v>n/a</v>
      </c>
      <c r="Q3780" t="str">
        <f t="shared" si="653"/>
        <v>n/a</v>
      </c>
      <c r="R3780" t="str">
        <f t="shared" si="654"/>
        <v>n/a</v>
      </c>
      <c r="S3780" t="str">
        <f t="shared" si="655"/>
        <v>n/a</v>
      </c>
      <c r="T3780" t="str">
        <f t="shared" si="656"/>
        <v>n/a</v>
      </c>
      <c r="U3780" t="str">
        <f t="shared" si="657"/>
        <v>n/a</v>
      </c>
      <c r="V3780" t="str">
        <f t="shared" si="658"/>
        <v>n/a</v>
      </c>
      <c r="W3780" t="str">
        <f t="shared" si="659"/>
        <v>n/a</v>
      </c>
    </row>
    <row r="3781" spans="1:23" x14ac:dyDescent="0.3">
      <c r="A3781">
        <f t="shared" si="649"/>
        <v>0</v>
      </c>
      <c r="B3781" s="14" t="s">
        <v>168</v>
      </c>
      <c r="C3781" s="10"/>
      <c r="D3781" s="18">
        <v>38332.6</v>
      </c>
      <c r="E3781" s="18">
        <v>32277.599999999999</v>
      </c>
      <c r="F3781" s="18">
        <v>20830.599999999999</v>
      </c>
      <c r="G3781" s="18">
        <v>10802.6</v>
      </c>
      <c r="H3781" s="18">
        <v>14856.6</v>
      </c>
      <c r="I3781" s="18">
        <v>19582.599999999999</v>
      </c>
      <c r="J3781" s="18">
        <v>5639.6</v>
      </c>
      <c r="K3781" s="18">
        <v>5518.6</v>
      </c>
      <c r="L3781" s="18">
        <v>2987.6</v>
      </c>
      <c r="M3781" s="18">
        <v>1312.6</v>
      </c>
      <c r="N3781" t="str">
        <f t="shared" si="650"/>
        <v>n/a</v>
      </c>
      <c r="O3781" t="str">
        <f t="shared" si="651"/>
        <v>n/a</v>
      </c>
      <c r="P3781" t="str">
        <f t="shared" si="652"/>
        <v>n/a</v>
      </c>
      <c r="Q3781" t="str">
        <f t="shared" si="653"/>
        <v>n/a</v>
      </c>
      <c r="R3781" t="str">
        <f t="shared" si="654"/>
        <v>n/a</v>
      </c>
      <c r="S3781" t="str">
        <f t="shared" si="655"/>
        <v>n/a</v>
      </c>
      <c r="T3781" t="str">
        <f t="shared" si="656"/>
        <v>n/a</v>
      </c>
      <c r="U3781" t="str">
        <f t="shared" si="657"/>
        <v>n/a</v>
      </c>
      <c r="V3781" t="str">
        <f t="shared" si="658"/>
        <v>n/a</v>
      </c>
      <c r="W3781" t="str">
        <f t="shared" si="659"/>
        <v>n/a</v>
      </c>
    </row>
    <row r="3782" spans="1:23" x14ac:dyDescent="0.3">
      <c r="A3782">
        <f t="shared" si="649"/>
        <v>1</v>
      </c>
      <c r="B3782" s="14" t="s">
        <v>164</v>
      </c>
      <c r="C3782" s="10"/>
      <c r="D3782" s="18">
        <v>38665.5</v>
      </c>
      <c r="E3782" s="18">
        <v>31002.5</v>
      </c>
      <c r="F3782" s="18">
        <v>18488.5</v>
      </c>
      <c r="G3782" s="18">
        <v>10991.5</v>
      </c>
      <c r="H3782" s="18">
        <v>11976.5</v>
      </c>
      <c r="I3782" s="18">
        <v>19180.5</v>
      </c>
      <c r="J3782" s="18">
        <v>6490.5</v>
      </c>
      <c r="K3782" s="18">
        <v>2432.5</v>
      </c>
      <c r="L3782" s="18">
        <v>1650.5</v>
      </c>
      <c r="M3782" s="18">
        <v>1226.5</v>
      </c>
      <c r="N3782">
        <f t="shared" si="650"/>
        <v>39778.699999999997</v>
      </c>
      <c r="O3782">
        <f t="shared" si="651"/>
        <v>32709.5</v>
      </c>
      <c r="P3782">
        <f t="shared" si="652"/>
        <v>21335.3</v>
      </c>
      <c r="Q3782">
        <f t="shared" si="653"/>
        <v>12509.7</v>
      </c>
      <c r="R3782">
        <f t="shared" si="654"/>
        <v>15248.9</v>
      </c>
      <c r="S3782">
        <f t="shared" si="655"/>
        <v>18045.3</v>
      </c>
      <c r="T3782">
        <f t="shared" si="656"/>
        <v>7061.3</v>
      </c>
      <c r="U3782">
        <f t="shared" si="657"/>
        <v>3574.5</v>
      </c>
      <c r="V3782">
        <f t="shared" si="658"/>
        <v>1984.7</v>
      </c>
      <c r="W3782">
        <f t="shared" si="659"/>
        <v>2318.1</v>
      </c>
    </row>
    <row r="3783" spans="1:23" x14ac:dyDescent="0.3">
      <c r="A3783">
        <f t="shared" si="649"/>
        <v>0</v>
      </c>
      <c r="B3783" s="14" t="s">
        <v>165</v>
      </c>
      <c r="C3783" s="10"/>
      <c r="D3783" s="18">
        <v>41438.5</v>
      </c>
      <c r="E3783" s="18">
        <v>31961.5</v>
      </c>
      <c r="F3783" s="18">
        <v>23683.5</v>
      </c>
      <c r="G3783" s="18">
        <v>11762.5</v>
      </c>
      <c r="H3783" s="18">
        <v>16972.5</v>
      </c>
      <c r="I3783" s="18">
        <v>17707.5</v>
      </c>
      <c r="J3783" s="18">
        <v>6935.5</v>
      </c>
      <c r="K3783" s="18">
        <v>2985.5</v>
      </c>
      <c r="L3783" s="18">
        <v>2725.5</v>
      </c>
      <c r="M3783" s="18">
        <v>2726.5</v>
      </c>
      <c r="N3783" t="str">
        <f t="shared" si="650"/>
        <v>n/a</v>
      </c>
      <c r="O3783" t="str">
        <f t="shared" si="651"/>
        <v>n/a</v>
      </c>
      <c r="P3783" t="str">
        <f t="shared" si="652"/>
        <v>n/a</v>
      </c>
      <c r="Q3783" t="str">
        <f t="shared" si="653"/>
        <v>n/a</v>
      </c>
      <c r="R3783" t="str">
        <f t="shared" si="654"/>
        <v>n/a</v>
      </c>
      <c r="S3783" t="str">
        <f t="shared" si="655"/>
        <v>n/a</v>
      </c>
      <c r="T3783" t="str">
        <f t="shared" si="656"/>
        <v>n/a</v>
      </c>
      <c r="U3783" t="str">
        <f t="shared" si="657"/>
        <v>n/a</v>
      </c>
      <c r="V3783" t="str">
        <f t="shared" si="658"/>
        <v>n/a</v>
      </c>
      <c r="W3783" t="str">
        <f t="shared" si="659"/>
        <v>n/a</v>
      </c>
    </row>
    <row r="3784" spans="1:23" x14ac:dyDescent="0.3">
      <c r="A3784">
        <f t="shared" si="649"/>
        <v>0</v>
      </c>
      <c r="B3784" s="14" t="s">
        <v>166</v>
      </c>
      <c r="C3784" s="10"/>
      <c r="D3784" s="18">
        <v>40566.5</v>
      </c>
      <c r="E3784" s="18">
        <v>33081.5</v>
      </c>
      <c r="F3784" s="18">
        <v>21928.5</v>
      </c>
      <c r="G3784" s="18">
        <v>13741.5</v>
      </c>
      <c r="H3784" s="18">
        <v>13870.5</v>
      </c>
      <c r="I3784" s="18">
        <v>19389.5</v>
      </c>
      <c r="J3784" s="18">
        <v>7917.5</v>
      </c>
      <c r="K3784" s="18">
        <v>4197.5</v>
      </c>
      <c r="L3784" s="18">
        <v>2105.5</v>
      </c>
      <c r="M3784" s="18">
        <v>2661.5</v>
      </c>
      <c r="N3784" t="str">
        <f t="shared" si="650"/>
        <v>n/a</v>
      </c>
      <c r="O3784" t="str">
        <f t="shared" si="651"/>
        <v>n/a</v>
      </c>
      <c r="P3784" t="str">
        <f t="shared" si="652"/>
        <v>n/a</v>
      </c>
      <c r="Q3784" t="str">
        <f t="shared" si="653"/>
        <v>n/a</v>
      </c>
      <c r="R3784" t="str">
        <f t="shared" si="654"/>
        <v>n/a</v>
      </c>
      <c r="S3784" t="str">
        <f t="shared" si="655"/>
        <v>n/a</v>
      </c>
      <c r="T3784" t="str">
        <f t="shared" si="656"/>
        <v>n/a</v>
      </c>
      <c r="U3784" t="str">
        <f t="shared" si="657"/>
        <v>n/a</v>
      </c>
      <c r="V3784" t="str">
        <f t="shared" si="658"/>
        <v>n/a</v>
      </c>
      <c r="W3784" t="str">
        <f t="shared" si="659"/>
        <v>n/a</v>
      </c>
    </row>
    <row r="3785" spans="1:23" x14ac:dyDescent="0.3">
      <c r="A3785">
        <f t="shared" si="649"/>
        <v>0</v>
      </c>
      <c r="B3785" s="14" t="s">
        <v>167</v>
      </c>
      <c r="C3785" s="10"/>
      <c r="D3785" s="18">
        <v>37879.5</v>
      </c>
      <c r="E3785" s="18">
        <v>35383.5</v>
      </c>
      <c r="F3785" s="18">
        <v>20800.5</v>
      </c>
      <c r="G3785" s="18">
        <v>14023.5</v>
      </c>
      <c r="H3785" s="18">
        <v>17672.5</v>
      </c>
      <c r="I3785" s="18">
        <v>17051.5</v>
      </c>
      <c r="J3785" s="18">
        <v>6794.5</v>
      </c>
      <c r="K3785" s="18">
        <v>4078.5</v>
      </c>
      <c r="L3785" s="18">
        <v>1262.5</v>
      </c>
      <c r="M3785" s="18">
        <v>2297.5</v>
      </c>
      <c r="N3785" t="str">
        <f t="shared" si="650"/>
        <v>n/a</v>
      </c>
      <c r="O3785" t="str">
        <f t="shared" si="651"/>
        <v>n/a</v>
      </c>
      <c r="P3785" t="str">
        <f t="shared" si="652"/>
        <v>n/a</v>
      </c>
      <c r="Q3785" t="str">
        <f t="shared" si="653"/>
        <v>n/a</v>
      </c>
      <c r="R3785" t="str">
        <f t="shared" si="654"/>
        <v>n/a</v>
      </c>
      <c r="S3785" t="str">
        <f t="shared" si="655"/>
        <v>n/a</v>
      </c>
      <c r="T3785" t="str">
        <f t="shared" si="656"/>
        <v>n/a</v>
      </c>
      <c r="U3785" t="str">
        <f t="shared" si="657"/>
        <v>n/a</v>
      </c>
      <c r="V3785" t="str">
        <f t="shared" si="658"/>
        <v>n/a</v>
      </c>
      <c r="W3785" t="str">
        <f t="shared" si="659"/>
        <v>n/a</v>
      </c>
    </row>
    <row r="3786" spans="1:23" x14ac:dyDescent="0.3">
      <c r="A3786">
        <f t="shared" si="649"/>
        <v>0</v>
      </c>
      <c r="B3786" s="14" t="s">
        <v>168</v>
      </c>
      <c r="C3786" s="10"/>
      <c r="D3786" s="18">
        <v>40343.5</v>
      </c>
      <c r="E3786" s="18">
        <v>32118.5</v>
      </c>
      <c r="F3786" s="18">
        <v>21775.5</v>
      </c>
      <c r="G3786" s="18">
        <v>12029.5</v>
      </c>
      <c r="H3786" s="18">
        <v>15752.5</v>
      </c>
      <c r="I3786" s="18">
        <v>16897.5</v>
      </c>
      <c r="J3786" s="18">
        <v>7168.5</v>
      </c>
      <c r="K3786" s="18">
        <v>4178.5</v>
      </c>
      <c r="L3786" s="18">
        <v>2179.5</v>
      </c>
      <c r="M3786" s="18">
        <v>2678.5</v>
      </c>
      <c r="N3786" t="str">
        <f t="shared" si="650"/>
        <v>n/a</v>
      </c>
      <c r="O3786" t="str">
        <f t="shared" si="651"/>
        <v>n/a</v>
      </c>
      <c r="P3786" t="str">
        <f t="shared" si="652"/>
        <v>n/a</v>
      </c>
      <c r="Q3786" t="str">
        <f t="shared" si="653"/>
        <v>n/a</v>
      </c>
      <c r="R3786" t="str">
        <f t="shared" si="654"/>
        <v>n/a</v>
      </c>
      <c r="S3786" t="str">
        <f t="shared" si="655"/>
        <v>n/a</v>
      </c>
      <c r="T3786" t="str">
        <f t="shared" si="656"/>
        <v>n/a</v>
      </c>
      <c r="U3786" t="str">
        <f t="shared" si="657"/>
        <v>n/a</v>
      </c>
      <c r="V3786" t="str">
        <f t="shared" si="658"/>
        <v>n/a</v>
      </c>
      <c r="W3786" t="str">
        <f t="shared" si="659"/>
        <v>n/a</v>
      </c>
    </row>
    <row r="3787" spans="1:23" x14ac:dyDescent="0.3">
      <c r="A3787">
        <f t="shared" si="649"/>
        <v>1</v>
      </c>
      <c r="B3787" s="14" t="s">
        <v>164</v>
      </c>
      <c r="C3787" s="10"/>
      <c r="D3787" s="18">
        <v>38207.1</v>
      </c>
      <c r="E3787" s="18">
        <v>31962.1</v>
      </c>
      <c r="F3787" s="18">
        <v>18433.099999999999</v>
      </c>
      <c r="G3787" s="18">
        <v>9830.1</v>
      </c>
      <c r="H3787" s="18">
        <v>11596.1</v>
      </c>
      <c r="I3787" s="18">
        <v>20067.099999999999</v>
      </c>
      <c r="J3787" s="18">
        <v>7502.1</v>
      </c>
      <c r="K3787" s="18">
        <v>2930.1</v>
      </c>
      <c r="L3787" s="18">
        <v>1078.0999999999999</v>
      </c>
      <c r="M3787" s="18">
        <v>2480.1</v>
      </c>
      <c r="N3787">
        <f t="shared" si="650"/>
        <v>39979.1</v>
      </c>
      <c r="O3787">
        <f t="shared" si="651"/>
        <v>32841.1</v>
      </c>
      <c r="P3787">
        <f t="shared" si="652"/>
        <v>21916.9</v>
      </c>
      <c r="Q3787">
        <f t="shared" si="653"/>
        <v>12185.7</v>
      </c>
      <c r="R3787">
        <f t="shared" si="654"/>
        <v>14585.1</v>
      </c>
      <c r="S3787">
        <f t="shared" si="655"/>
        <v>18520.900000000001</v>
      </c>
      <c r="T3787">
        <f t="shared" si="656"/>
        <v>6888.1</v>
      </c>
      <c r="U3787">
        <f t="shared" si="657"/>
        <v>3051.5</v>
      </c>
      <c r="V3787">
        <f t="shared" si="658"/>
        <v>1844.9</v>
      </c>
      <c r="W3787">
        <f t="shared" si="659"/>
        <v>2600.1</v>
      </c>
    </row>
    <row r="3788" spans="1:23" x14ac:dyDescent="0.3">
      <c r="A3788">
        <f t="shared" si="649"/>
        <v>0</v>
      </c>
      <c r="B3788" s="14" t="s">
        <v>165</v>
      </c>
      <c r="C3788" s="10"/>
      <c r="D3788" s="18">
        <v>41418.1</v>
      </c>
      <c r="E3788" s="18">
        <v>32742.1</v>
      </c>
      <c r="F3788" s="18">
        <v>22356.1</v>
      </c>
      <c r="G3788" s="18">
        <v>11697.1</v>
      </c>
      <c r="H3788" s="18">
        <v>16110.1</v>
      </c>
      <c r="I3788" s="18">
        <v>18035.099999999999</v>
      </c>
      <c r="J3788" s="18">
        <v>6304.1</v>
      </c>
      <c r="K3788" s="18">
        <v>1102.0999999999999</v>
      </c>
      <c r="L3788" s="18">
        <v>1860.1</v>
      </c>
      <c r="M3788" s="18">
        <v>1936.1</v>
      </c>
      <c r="N3788" t="str">
        <f t="shared" si="650"/>
        <v>n/a</v>
      </c>
      <c r="O3788" t="str">
        <f t="shared" si="651"/>
        <v>n/a</v>
      </c>
      <c r="P3788" t="str">
        <f t="shared" si="652"/>
        <v>n/a</v>
      </c>
      <c r="Q3788" t="str">
        <f t="shared" si="653"/>
        <v>n/a</v>
      </c>
      <c r="R3788" t="str">
        <f t="shared" si="654"/>
        <v>n/a</v>
      </c>
      <c r="S3788" t="str">
        <f t="shared" si="655"/>
        <v>n/a</v>
      </c>
      <c r="T3788" t="str">
        <f t="shared" si="656"/>
        <v>n/a</v>
      </c>
      <c r="U3788" t="str">
        <f t="shared" si="657"/>
        <v>n/a</v>
      </c>
      <c r="V3788" t="str">
        <f t="shared" si="658"/>
        <v>n/a</v>
      </c>
      <c r="W3788" t="str">
        <f t="shared" si="659"/>
        <v>n/a</v>
      </c>
    </row>
    <row r="3789" spans="1:23" x14ac:dyDescent="0.3">
      <c r="A3789">
        <f t="shared" si="649"/>
        <v>0</v>
      </c>
      <c r="B3789" s="14" t="s">
        <v>166</v>
      </c>
      <c r="C3789" s="10"/>
      <c r="D3789" s="18">
        <v>38278.1</v>
      </c>
      <c r="E3789" s="18">
        <v>33567.1</v>
      </c>
      <c r="F3789" s="18">
        <v>23293.1</v>
      </c>
      <c r="G3789" s="18">
        <v>12551.1</v>
      </c>
      <c r="H3789" s="18">
        <v>14210.1</v>
      </c>
      <c r="I3789" s="18">
        <v>19418.099999999999</v>
      </c>
      <c r="J3789" s="18">
        <v>8210.1</v>
      </c>
      <c r="K3789" s="18">
        <v>4014.1</v>
      </c>
      <c r="L3789" s="18">
        <v>1187.0999999999999</v>
      </c>
      <c r="M3789" s="18">
        <v>1836.1</v>
      </c>
      <c r="N3789" t="str">
        <f t="shared" si="650"/>
        <v>n/a</v>
      </c>
      <c r="O3789" t="str">
        <f t="shared" si="651"/>
        <v>n/a</v>
      </c>
      <c r="P3789" t="str">
        <f t="shared" si="652"/>
        <v>n/a</v>
      </c>
      <c r="Q3789" t="str">
        <f t="shared" si="653"/>
        <v>n/a</v>
      </c>
      <c r="R3789" t="str">
        <f t="shared" si="654"/>
        <v>n/a</v>
      </c>
      <c r="S3789" t="str">
        <f t="shared" si="655"/>
        <v>n/a</v>
      </c>
      <c r="T3789" t="str">
        <f t="shared" si="656"/>
        <v>n/a</v>
      </c>
      <c r="U3789" t="str">
        <f t="shared" si="657"/>
        <v>n/a</v>
      </c>
      <c r="V3789" t="str">
        <f t="shared" si="658"/>
        <v>n/a</v>
      </c>
      <c r="W3789" t="str">
        <f t="shared" si="659"/>
        <v>n/a</v>
      </c>
    </row>
    <row r="3790" spans="1:23" x14ac:dyDescent="0.3">
      <c r="A3790">
        <f t="shared" si="649"/>
        <v>0</v>
      </c>
      <c r="B3790" s="14" t="s">
        <v>167</v>
      </c>
      <c r="C3790" s="10"/>
      <c r="D3790" s="18">
        <v>42704.1</v>
      </c>
      <c r="E3790" s="18">
        <v>33952.1</v>
      </c>
      <c r="F3790" s="18">
        <v>22015.1</v>
      </c>
      <c r="G3790" s="18">
        <v>12948.1</v>
      </c>
      <c r="H3790" s="18">
        <v>16826.099999999999</v>
      </c>
      <c r="I3790" s="18">
        <v>16638.099999999999</v>
      </c>
      <c r="J3790" s="18">
        <v>5714.1</v>
      </c>
      <c r="K3790" s="18">
        <v>3618.1</v>
      </c>
      <c r="L3790" s="18">
        <v>3039.1</v>
      </c>
      <c r="M3790" s="18">
        <v>2018.1</v>
      </c>
      <c r="N3790" t="str">
        <f t="shared" si="650"/>
        <v>n/a</v>
      </c>
      <c r="O3790" t="str">
        <f t="shared" si="651"/>
        <v>n/a</v>
      </c>
      <c r="P3790" t="str">
        <f t="shared" si="652"/>
        <v>n/a</v>
      </c>
      <c r="Q3790" t="str">
        <f t="shared" si="653"/>
        <v>n/a</v>
      </c>
      <c r="R3790" t="str">
        <f t="shared" si="654"/>
        <v>n/a</v>
      </c>
      <c r="S3790" t="str">
        <f t="shared" si="655"/>
        <v>n/a</v>
      </c>
      <c r="T3790" t="str">
        <f t="shared" si="656"/>
        <v>n/a</v>
      </c>
      <c r="U3790" t="str">
        <f t="shared" si="657"/>
        <v>n/a</v>
      </c>
      <c r="V3790" t="str">
        <f t="shared" si="658"/>
        <v>n/a</v>
      </c>
      <c r="W3790" t="str">
        <f t="shared" si="659"/>
        <v>n/a</v>
      </c>
    </row>
    <row r="3791" spans="1:23" x14ac:dyDescent="0.3">
      <c r="A3791">
        <f t="shared" si="649"/>
        <v>0</v>
      </c>
      <c r="B3791" s="14" t="s">
        <v>168</v>
      </c>
      <c r="C3791" s="10"/>
      <c r="D3791" s="18">
        <v>39288.1</v>
      </c>
      <c r="E3791" s="18">
        <v>31982.1</v>
      </c>
      <c r="F3791" s="18">
        <v>23487.1</v>
      </c>
      <c r="G3791" s="18">
        <v>13902.1</v>
      </c>
      <c r="H3791" s="18">
        <v>14183.1</v>
      </c>
      <c r="I3791" s="18">
        <v>18446.099999999999</v>
      </c>
      <c r="J3791" s="18">
        <v>6710.1</v>
      </c>
      <c r="K3791" s="18">
        <v>3593.1</v>
      </c>
      <c r="L3791" s="18">
        <v>2060.1</v>
      </c>
      <c r="M3791" s="18">
        <v>4730.1000000000004</v>
      </c>
      <c r="N3791" t="str">
        <f t="shared" si="650"/>
        <v>n/a</v>
      </c>
      <c r="O3791" t="str">
        <f t="shared" si="651"/>
        <v>n/a</v>
      </c>
      <c r="P3791" t="str">
        <f t="shared" si="652"/>
        <v>n/a</v>
      </c>
      <c r="Q3791" t="str">
        <f t="shared" si="653"/>
        <v>n/a</v>
      </c>
      <c r="R3791" t="str">
        <f t="shared" si="654"/>
        <v>n/a</v>
      </c>
      <c r="S3791" t="str">
        <f t="shared" si="655"/>
        <v>n/a</v>
      </c>
      <c r="T3791" t="str">
        <f t="shared" si="656"/>
        <v>n/a</v>
      </c>
      <c r="U3791" t="str">
        <f t="shared" si="657"/>
        <v>n/a</v>
      </c>
      <c r="V3791" t="str">
        <f t="shared" si="658"/>
        <v>n/a</v>
      </c>
      <c r="W3791" t="str">
        <f t="shared" si="659"/>
        <v>n/a</v>
      </c>
    </row>
    <row r="3792" spans="1:23" x14ac:dyDescent="0.3">
      <c r="A3792">
        <f t="shared" si="649"/>
        <v>1</v>
      </c>
      <c r="B3792" s="14" t="s">
        <v>164</v>
      </c>
      <c r="C3792" s="10"/>
      <c r="D3792" s="18">
        <v>36374.699999999997</v>
      </c>
      <c r="E3792" s="18">
        <v>29221.7</v>
      </c>
      <c r="F3792" s="18">
        <v>18210.7</v>
      </c>
      <c r="G3792" s="18">
        <v>9570.7000000000007</v>
      </c>
      <c r="H3792" s="18">
        <v>12491.7</v>
      </c>
      <c r="I3792" s="18">
        <v>18708.7</v>
      </c>
      <c r="J3792" s="18">
        <v>7062.7</v>
      </c>
      <c r="K3792" s="18">
        <v>4032.7</v>
      </c>
      <c r="L3792" s="18">
        <v>2960.7</v>
      </c>
      <c r="M3792" s="18">
        <v>3150.7</v>
      </c>
      <c r="N3792">
        <f t="shared" si="650"/>
        <v>39264.5</v>
      </c>
      <c r="O3792">
        <f t="shared" si="651"/>
        <v>32000.1</v>
      </c>
      <c r="P3792">
        <f t="shared" si="652"/>
        <v>20475.3</v>
      </c>
      <c r="Q3792">
        <f t="shared" si="653"/>
        <v>11986.3</v>
      </c>
      <c r="R3792">
        <f t="shared" si="654"/>
        <v>14578.3</v>
      </c>
      <c r="S3792">
        <f t="shared" si="655"/>
        <v>18722.5</v>
      </c>
      <c r="T3792">
        <f t="shared" si="656"/>
        <v>7646.1</v>
      </c>
      <c r="U3792">
        <f t="shared" si="657"/>
        <v>4432.8999999999996</v>
      </c>
      <c r="V3792">
        <f t="shared" si="658"/>
        <v>3609.3</v>
      </c>
      <c r="W3792">
        <f t="shared" si="659"/>
        <v>2764.5</v>
      </c>
    </row>
    <row r="3793" spans="1:23" x14ac:dyDescent="0.3">
      <c r="A3793">
        <f t="shared" si="649"/>
        <v>0</v>
      </c>
      <c r="B3793" s="14" t="s">
        <v>165</v>
      </c>
      <c r="C3793" s="10"/>
      <c r="D3793" s="18">
        <v>38924.699999999997</v>
      </c>
      <c r="E3793" s="18">
        <v>34217.699999999997</v>
      </c>
      <c r="F3793" s="18">
        <v>21065.7</v>
      </c>
      <c r="G3793" s="18">
        <v>12491.7</v>
      </c>
      <c r="H3793" s="18">
        <v>16404.7</v>
      </c>
      <c r="I3793" s="18">
        <v>18360.7</v>
      </c>
      <c r="J3793" s="18">
        <v>6200.7</v>
      </c>
      <c r="K3793" s="18">
        <v>3744.7</v>
      </c>
      <c r="L3793" s="18">
        <v>2830.7</v>
      </c>
      <c r="M3793" s="18">
        <v>1873.7</v>
      </c>
      <c r="N3793" t="str">
        <f t="shared" si="650"/>
        <v>n/a</v>
      </c>
      <c r="O3793" t="str">
        <f t="shared" si="651"/>
        <v>n/a</v>
      </c>
      <c r="P3793" t="str">
        <f t="shared" si="652"/>
        <v>n/a</v>
      </c>
      <c r="Q3793" t="str">
        <f t="shared" si="653"/>
        <v>n/a</v>
      </c>
      <c r="R3793" t="str">
        <f t="shared" si="654"/>
        <v>n/a</v>
      </c>
      <c r="S3793" t="str">
        <f t="shared" si="655"/>
        <v>n/a</v>
      </c>
      <c r="T3793" t="str">
        <f t="shared" si="656"/>
        <v>n/a</v>
      </c>
      <c r="U3793" t="str">
        <f t="shared" si="657"/>
        <v>n/a</v>
      </c>
      <c r="V3793" t="str">
        <f t="shared" si="658"/>
        <v>n/a</v>
      </c>
      <c r="W3793" t="str">
        <f t="shared" si="659"/>
        <v>n/a</v>
      </c>
    </row>
    <row r="3794" spans="1:23" x14ac:dyDescent="0.3">
      <c r="A3794">
        <f t="shared" si="649"/>
        <v>0</v>
      </c>
      <c r="B3794" s="14" t="s">
        <v>166</v>
      </c>
      <c r="C3794" s="10"/>
      <c r="D3794" s="18">
        <v>39533.699999999997</v>
      </c>
      <c r="E3794" s="18">
        <v>30478.7</v>
      </c>
      <c r="F3794" s="18">
        <v>20244.7</v>
      </c>
      <c r="G3794" s="18">
        <v>12023.7</v>
      </c>
      <c r="H3794" s="18">
        <v>12474.7</v>
      </c>
      <c r="I3794" s="18">
        <v>19096.7</v>
      </c>
      <c r="J3794" s="18">
        <v>9527.7000000000007</v>
      </c>
      <c r="K3794" s="18">
        <v>4996.7</v>
      </c>
      <c r="L3794" s="18">
        <v>3894.7</v>
      </c>
      <c r="M3794" s="18">
        <v>2606.6999999999998</v>
      </c>
      <c r="N3794" t="str">
        <f t="shared" si="650"/>
        <v>n/a</v>
      </c>
      <c r="O3794" t="str">
        <f t="shared" si="651"/>
        <v>n/a</v>
      </c>
      <c r="P3794" t="str">
        <f t="shared" si="652"/>
        <v>n/a</v>
      </c>
      <c r="Q3794" t="str">
        <f t="shared" si="653"/>
        <v>n/a</v>
      </c>
      <c r="R3794" t="str">
        <f t="shared" si="654"/>
        <v>n/a</v>
      </c>
      <c r="S3794" t="str">
        <f t="shared" si="655"/>
        <v>n/a</v>
      </c>
      <c r="T3794" t="str">
        <f t="shared" si="656"/>
        <v>n/a</v>
      </c>
      <c r="U3794" t="str">
        <f t="shared" si="657"/>
        <v>n/a</v>
      </c>
      <c r="V3794" t="str">
        <f t="shared" si="658"/>
        <v>n/a</v>
      </c>
      <c r="W3794" t="str">
        <f t="shared" si="659"/>
        <v>n/a</v>
      </c>
    </row>
    <row r="3795" spans="1:23" x14ac:dyDescent="0.3">
      <c r="A3795">
        <f t="shared" si="649"/>
        <v>0</v>
      </c>
      <c r="B3795" s="14" t="s">
        <v>167</v>
      </c>
      <c r="C3795" s="10"/>
      <c r="D3795" s="18">
        <v>42146.7</v>
      </c>
      <c r="E3795" s="18">
        <v>34208.699999999997</v>
      </c>
      <c r="F3795" s="18">
        <v>22027.7</v>
      </c>
      <c r="G3795" s="18">
        <v>14689.7</v>
      </c>
      <c r="H3795" s="18">
        <v>17379.7</v>
      </c>
      <c r="I3795" s="18">
        <v>19186.7</v>
      </c>
      <c r="J3795" s="18">
        <v>8769.7000000000007</v>
      </c>
      <c r="K3795" s="18">
        <v>4529.7</v>
      </c>
      <c r="L3795" s="18">
        <v>4766.7</v>
      </c>
      <c r="M3795" s="18">
        <v>2989.7</v>
      </c>
      <c r="N3795" t="str">
        <f t="shared" si="650"/>
        <v>n/a</v>
      </c>
      <c r="O3795" t="str">
        <f t="shared" si="651"/>
        <v>n/a</v>
      </c>
      <c r="P3795" t="str">
        <f t="shared" si="652"/>
        <v>n/a</v>
      </c>
      <c r="Q3795" t="str">
        <f t="shared" si="653"/>
        <v>n/a</v>
      </c>
      <c r="R3795" t="str">
        <f t="shared" si="654"/>
        <v>n/a</v>
      </c>
      <c r="S3795" t="str">
        <f t="shared" si="655"/>
        <v>n/a</v>
      </c>
      <c r="T3795" t="str">
        <f t="shared" si="656"/>
        <v>n/a</v>
      </c>
      <c r="U3795" t="str">
        <f t="shared" si="657"/>
        <v>n/a</v>
      </c>
      <c r="V3795" t="str">
        <f t="shared" si="658"/>
        <v>n/a</v>
      </c>
      <c r="W3795" t="str">
        <f t="shared" si="659"/>
        <v>n/a</v>
      </c>
    </row>
    <row r="3796" spans="1:23" x14ac:dyDescent="0.3">
      <c r="A3796">
        <f t="shared" si="649"/>
        <v>0</v>
      </c>
      <c r="B3796" s="14" t="s">
        <v>168</v>
      </c>
      <c r="C3796" s="10"/>
      <c r="D3796" s="18">
        <v>39342.699999999997</v>
      </c>
      <c r="E3796" s="18">
        <v>31873.7</v>
      </c>
      <c r="F3796" s="18">
        <v>20827.7</v>
      </c>
      <c r="G3796" s="18">
        <v>11155.7</v>
      </c>
      <c r="H3796" s="18">
        <v>14140.7</v>
      </c>
      <c r="I3796" s="18">
        <v>18259.7</v>
      </c>
      <c r="J3796" s="18">
        <v>6669.7</v>
      </c>
      <c r="K3796" s="18">
        <v>4860.7</v>
      </c>
      <c r="L3796" s="18">
        <v>3593.7</v>
      </c>
      <c r="M3796" s="18">
        <v>3201.7</v>
      </c>
      <c r="N3796" t="str">
        <f t="shared" si="650"/>
        <v>n/a</v>
      </c>
      <c r="O3796" t="str">
        <f t="shared" si="651"/>
        <v>n/a</v>
      </c>
      <c r="P3796" t="str">
        <f t="shared" si="652"/>
        <v>n/a</v>
      </c>
      <c r="Q3796" t="str">
        <f t="shared" si="653"/>
        <v>n/a</v>
      </c>
      <c r="R3796" t="str">
        <f t="shared" si="654"/>
        <v>n/a</v>
      </c>
      <c r="S3796" t="str">
        <f t="shared" si="655"/>
        <v>n/a</v>
      </c>
      <c r="T3796" t="str">
        <f t="shared" si="656"/>
        <v>n/a</v>
      </c>
      <c r="U3796" t="str">
        <f t="shared" si="657"/>
        <v>n/a</v>
      </c>
      <c r="V3796" t="str">
        <f t="shared" si="658"/>
        <v>n/a</v>
      </c>
      <c r="W3796" t="str">
        <f t="shared" si="659"/>
        <v>n/a</v>
      </c>
    </row>
    <row r="3797" spans="1:23" x14ac:dyDescent="0.3">
      <c r="A3797">
        <f t="shared" si="649"/>
        <v>1</v>
      </c>
      <c r="B3797" s="14" t="s">
        <v>164</v>
      </c>
      <c r="C3797" s="10"/>
      <c r="D3797" s="18">
        <v>39489.1</v>
      </c>
      <c r="E3797" s="18">
        <v>29343.1</v>
      </c>
      <c r="F3797" s="18">
        <v>18683.099999999999</v>
      </c>
      <c r="G3797" s="18">
        <v>11895.1</v>
      </c>
      <c r="H3797" s="18">
        <v>10939.1</v>
      </c>
      <c r="I3797" s="18">
        <v>18311.099999999999</v>
      </c>
      <c r="J3797" s="18">
        <v>5674.1</v>
      </c>
      <c r="K3797" s="18">
        <v>4344.1000000000004</v>
      </c>
      <c r="L3797" s="18">
        <v>1368.1</v>
      </c>
      <c r="M3797" s="18">
        <v>2338.1</v>
      </c>
      <c r="N3797">
        <f t="shared" si="650"/>
        <v>40572.5</v>
      </c>
      <c r="O3797">
        <f t="shared" si="651"/>
        <v>31783.3</v>
      </c>
      <c r="P3797">
        <f t="shared" si="652"/>
        <v>20235.900000000001</v>
      </c>
      <c r="Q3797">
        <f t="shared" si="653"/>
        <v>11496.3</v>
      </c>
      <c r="R3797">
        <f t="shared" si="654"/>
        <v>14875.1</v>
      </c>
      <c r="S3797">
        <f t="shared" si="655"/>
        <v>18549.099999999999</v>
      </c>
      <c r="T3797">
        <f t="shared" si="656"/>
        <v>6425.1</v>
      </c>
      <c r="U3797">
        <f t="shared" si="657"/>
        <v>3939.9</v>
      </c>
      <c r="V3797">
        <f t="shared" si="658"/>
        <v>2324.1</v>
      </c>
      <c r="W3797">
        <f t="shared" si="659"/>
        <v>2536.9</v>
      </c>
    </row>
    <row r="3798" spans="1:23" x14ac:dyDescent="0.3">
      <c r="A3798">
        <f t="shared" si="649"/>
        <v>0</v>
      </c>
      <c r="B3798" s="14" t="s">
        <v>165</v>
      </c>
      <c r="C3798" s="10"/>
      <c r="D3798" s="18">
        <v>40758.1</v>
      </c>
      <c r="E3798" s="18">
        <v>33344.1</v>
      </c>
      <c r="F3798" s="18">
        <v>21382.1</v>
      </c>
      <c r="G3798" s="18">
        <v>11890.1</v>
      </c>
      <c r="H3798" s="18">
        <v>15782.1</v>
      </c>
      <c r="I3798" s="18">
        <v>20629.099999999999</v>
      </c>
      <c r="J3798" s="18">
        <v>5838.1</v>
      </c>
      <c r="K3798" s="18">
        <v>3442.1</v>
      </c>
      <c r="L3798" s="18">
        <v>2015.1</v>
      </c>
      <c r="M3798" s="18">
        <v>3328.1</v>
      </c>
      <c r="N3798" t="str">
        <f t="shared" si="650"/>
        <v>n/a</v>
      </c>
      <c r="O3798" t="str">
        <f t="shared" si="651"/>
        <v>n/a</v>
      </c>
      <c r="P3798" t="str">
        <f t="shared" si="652"/>
        <v>n/a</v>
      </c>
      <c r="Q3798" t="str">
        <f t="shared" si="653"/>
        <v>n/a</v>
      </c>
      <c r="R3798" t="str">
        <f t="shared" si="654"/>
        <v>n/a</v>
      </c>
      <c r="S3798" t="str">
        <f t="shared" si="655"/>
        <v>n/a</v>
      </c>
      <c r="T3798" t="str">
        <f t="shared" si="656"/>
        <v>n/a</v>
      </c>
      <c r="U3798" t="str">
        <f t="shared" si="657"/>
        <v>n/a</v>
      </c>
      <c r="V3798" t="str">
        <f t="shared" si="658"/>
        <v>n/a</v>
      </c>
      <c r="W3798" t="str">
        <f t="shared" si="659"/>
        <v>n/a</v>
      </c>
    </row>
    <row r="3799" spans="1:23" x14ac:dyDescent="0.3">
      <c r="A3799">
        <f t="shared" si="649"/>
        <v>0</v>
      </c>
      <c r="B3799" s="14" t="s">
        <v>166</v>
      </c>
      <c r="C3799" s="10"/>
      <c r="D3799" s="18">
        <v>40917.1</v>
      </c>
      <c r="E3799" s="18">
        <v>33593.1</v>
      </c>
      <c r="F3799" s="18">
        <v>19584.099999999999</v>
      </c>
      <c r="G3799" s="18">
        <v>12900.1</v>
      </c>
      <c r="H3799" s="18">
        <v>16817.099999999999</v>
      </c>
      <c r="I3799" s="18">
        <v>18981.099999999999</v>
      </c>
      <c r="J3799" s="18">
        <v>7798.1</v>
      </c>
      <c r="K3799" s="18">
        <v>4449.1000000000004</v>
      </c>
      <c r="L3799" s="18">
        <v>2015.1</v>
      </c>
      <c r="M3799" s="18">
        <v>2133.1</v>
      </c>
      <c r="N3799" t="str">
        <f t="shared" si="650"/>
        <v>n/a</v>
      </c>
      <c r="O3799" t="str">
        <f t="shared" si="651"/>
        <v>n/a</v>
      </c>
      <c r="P3799" t="str">
        <f t="shared" si="652"/>
        <v>n/a</v>
      </c>
      <c r="Q3799" t="str">
        <f t="shared" si="653"/>
        <v>n/a</v>
      </c>
      <c r="R3799" t="str">
        <f t="shared" si="654"/>
        <v>n/a</v>
      </c>
      <c r="S3799" t="str">
        <f t="shared" si="655"/>
        <v>n/a</v>
      </c>
      <c r="T3799" t="str">
        <f t="shared" si="656"/>
        <v>n/a</v>
      </c>
      <c r="U3799" t="str">
        <f t="shared" si="657"/>
        <v>n/a</v>
      </c>
      <c r="V3799" t="str">
        <f t="shared" si="658"/>
        <v>n/a</v>
      </c>
      <c r="W3799" t="str">
        <f t="shared" si="659"/>
        <v>n/a</v>
      </c>
    </row>
    <row r="3800" spans="1:23" x14ac:dyDescent="0.3">
      <c r="A3800">
        <f t="shared" si="649"/>
        <v>0</v>
      </c>
      <c r="B3800" s="14" t="s">
        <v>167</v>
      </c>
      <c r="C3800" s="10"/>
      <c r="D3800" s="18">
        <v>42123.1</v>
      </c>
      <c r="E3800" s="18">
        <v>31830.1</v>
      </c>
      <c r="F3800" s="18">
        <v>20239.099999999999</v>
      </c>
      <c r="G3800" s="18">
        <v>11357.1</v>
      </c>
      <c r="H3800" s="18">
        <v>17228.099999999999</v>
      </c>
      <c r="I3800" s="18">
        <v>17377.099999999999</v>
      </c>
      <c r="J3800" s="18">
        <v>6060.1</v>
      </c>
      <c r="K3800" s="18">
        <v>2815.1</v>
      </c>
      <c r="L3800" s="18">
        <v>2268.1</v>
      </c>
      <c r="M3800" s="18">
        <v>1108.0999999999999</v>
      </c>
      <c r="N3800" t="str">
        <f t="shared" si="650"/>
        <v>n/a</v>
      </c>
      <c r="O3800" t="str">
        <f t="shared" si="651"/>
        <v>n/a</v>
      </c>
      <c r="P3800" t="str">
        <f t="shared" si="652"/>
        <v>n/a</v>
      </c>
      <c r="Q3800" t="str">
        <f t="shared" si="653"/>
        <v>n/a</v>
      </c>
      <c r="R3800" t="str">
        <f t="shared" si="654"/>
        <v>n/a</v>
      </c>
      <c r="S3800" t="str">
        <f t="shared" si="655"/>
        <v>n/a</v>
      </c>
      <c r="T3800" t="str">
        <f t="shared" si="656"/>
        <v>n/a</v>
      </c>
      <c r="U3800" t="str">
        <f t="shared" si="657"/>
        <v>n/a</v>
      </c>
      <c r="V3800" t="str">
        <f t="shared" si="658"/>
        <v>n/a</v>
      </c>
      <c r="W3800" t="str">
        <f t="shared" si="659"/>
        <v>n/a</v>
      </c>
    </row>
    <row r="3801" spans="1:23" x14ac:dyDescent="0.3">
      <c r="A3801">
        <f t="shared" si="649"/>
        <v>0</v>
      </c>
      <c r="B3801" s="14" t="s">
        <v>168</v>
      </c>
      <c r="C3801" s="10"/>
      <c r="D3801" s="18">
        <v>39575.1</v>
      </c>
      <c r="E3801" s="18">
        <v>30806.1</v>
      </c>
      <c r="F3801" s="18">
        <v>21291.1</v>
      </c>
      <c r="G3801" s="18">
        <v>9439.1</v>
      </c>
      <c r="H3801" s="18">
        <v>13609.1</v>
      </c>
      <c r="I3801" s="18">
        <v>17447.099999999999</v>
      </c>
      <c r="J3801" s="18">
        <v>6755.1</v>
      </c>
      <c r="K3801" s="18">
        <v>4649.1000000000004</v>
      </c>
      <c r="L3801" s="18">
        <v>3954.1</v>
      </c>
      <c r="M3801" s="18">
        <v>3777.1</v>
      </c>
      <c r="N3801" t="str">
        <f t="shared" si="650"/>
        <v>n/a</v>
      </c>
      <c r="O3801" t="str">
        <f t="shared" si="651"/>
        <v>n/a</v>
      </c>
      <c r="P3801" t="str">
        <f t="shared" si="652"/>
        <v>n/a</v>
      </c>
      <c r="Q3801" t="str">
        <f t="shared" si="653"/>
        <v>n/a</v>
      </c>
      <c r="R3801" t="str">
        <f t="shared" si="654"/>
        <v>n/a</v>
      </c>
      <c r="S3801" t="str">
        <f t="shared" si="655"/>
        <v>n/a</v>
      </c>
      <c r="T3801" t="str">
        <f t="shared" si="656"/>
        <v>n/a</v>
      </c>
      <c r="U3801" t="str">
        <f t="shared" si="657"/>
        <v>n/a</v>
      </c>
      <c r="V3801" t="str">
        <f t="shared" si="658"/>
        <v>n/a</v>
      </c>
      <c r="W3801" t="str">
        <f t="shared" si="659"/>
        <v>n/a</v>
      </c>
    </row>
    <row r="3802" spans="1:23" x14ac:dyDescent="0.3">
      <c r="A3802">
        <f t="shared" si="649"/>
        <v>1</v>
      </c>
      <c r="B3802" s="14" t="s">
        <v>164</v>
      </c>
      <c r="C3802" s="10"/>
      <c r="D3802" s="18">
        <v>37917.1</v>
      </c>
      <c r="E3802" s="18">
        <v>31449.1</v>
      </c>
      <c r="F3802" s="18">
        <v>20255.099999999999</v>
      </c>
      <c r="G3802" s="18">
        <v>10819.1</v>
      </c>
      <c r="H3802" s="18">
        <v>11998.1</v>
      </c>
      <c r="I3802" s="18">
        <v>17983.099999999999</v>
      </c>
      <c r="J3802" s="18">
        <v>5070.1000000000004</v>
      </c>
      <c r="K3802" s="18">
        <v>3037.1</v>
      </c>
      <c r="L3802" s="18">
        <v>2555.1</v>
      </c>
      <c r="M3802" s="18">
        <v>1724.1</v>
      </c>
      <c r="N3802">
        <f t="shared" si="650"/>
        <v>38847.5</v>
      </c>
      <c r="O3802">
        <f t="shared" si="651"/>
        <v>31966.3</v>
      </c>
      <c r="P3802">
        <f t="shared" si="652"/>
        <v>20833.900000000001</v>
      </c>
      <c r="Q3802">
        <f t="shared" si="653"/>
        <v>12327.5</v>
      </c>
      <c r="R3802">
        <f t="shared" si="654"/>
        <v>14469.3</v>
      </c>
      <c r="S3802">
        <f t="shared" si="655"/>
        <v>18244.900000000001</v>
      </c>
      <c r="T3802">
        <f t="shared" si="656"/>
        <v>6403.9</v>
      </c>
      <c r="U3802">
        <f t="shared" si="657"/>
        <v>3346.1</v>
      </c>
      <c r="V3802">
        <f t="shared" si="658"/>
        <v>2142.1</v>
      </c>
      <c r="W3802">
        <f t="shared" si="659"/>
        <v>2280.9</v>
      </c>
    </row>
    <row r="3803" spans="1:23" x14ac:dyDescent="0.3">
      <c r="A3803">
        <f t="shared" si="649"/>
        <v>0</v>
      </c>
      <c r="B3803" s="14" t="s">
        <v>165</v>
      </c>
      <c r="C3803" s="10"/>
      <c r="D3803" s="18">
        <v>37242.1</v>
      </c>
      <c r="E3803" s="18">
        <v>32186.1</v>
      </c>
      <c r="F3803" s="18">
        <v>23606.1</v>
      </c>
      <c r="G3803" s="18">
        <v>12052.1</v>
      </c>
      <c r="H3803" s="18">
        <v>15899.1</v>
      </c>
      <c r="I3803" s="18">
        <v>17918.099999999999</v>
      </c>
      <c r="J3803" s="18">
        <v>5694.1</v>
      </c>
      <c r="K3803" s="18">
        <v>2641.1</v>
      </c>
      <c r="L3803" s="18">
        <v>3197.1</v>
      </c>
      <c r="M3803" s="18">
        <v>2455.1</v>
      </c>
      <c r="N3803" t="str">
        <f t="shared" si="650"/>
        <v>n/a</v>
      </c>
      <c r="O3803" t="str">
        <f t="shared" si="651"/>
        <v>n/a</v>
      </c>
      <c r="P3803" t="str">
        <f t="shared" si="652"/>
        <v>n/a</v>
      </c>
      <c r="Q3803" t="str">
        <f t="shared" si="653"/>
        <v>n/a</v>
      </c>
      <c r="R3803" t="str">
        <f t="shared" si="654"/>
        <v>n/a</v>
      </c>
      <c r="S3803" t="str">
        <f t="shared" si="655"/>
        <v>n/a</v>
      </c>
      <c r="T3803" t="str">
        <f t="shared" si="656"/>
        <v>n/a</v>
      </c>
      <c r="U3803" t="str">
        <f t="shared" si="657"/>
        <v>n/a</v>
      </c>
      <c r="V3803" t="str">
        <f t="shared" si="658"/>
        <v>n/a</v>
      </c>
      <c r="W3803" t="str">
        <f t="shared" si="659"/>
        <v>n/a</v>
      </c>
    </row>
    <row r="3804" spans="1:23" x14ac:dyDescent="0.3">
      <c r="A3804">
        <f t="shared" si="649"/>
        <v>0</v>
      </c>
      <c r="B3804" s="14" t="s">
        <v>166</v>
      </c>
      <c r="C3804" s="10"/>
      <c r="D3804" s="18">
        <v>38125.1</v>
      </c>
      <c r="E3804" s="18">
        <v>33317.1</v>
      </c>
      <c r="F3804" s="18">
        <v>19420.099999999999</v>
      </c>
      <c r="G3804" s="18">
        <v>12740.1</v>
      </c>
      <c r="H3804" s="18">
        <v>14557.1</v>
      </c>
      <c r="I3804" s="18">
        <v>17552.099999999999</v>
      </c>
      <c r="J3804" s="18">
        <v>6411.1</v>
      </c>
      <c r="K3804" s="18">
        <v>5009.1000000000004</v>
      </c>
      <c r="L3804" s="18">
        <v>719.1</v>
      </c>
      <c r="M3804" s="18">
        <v>2168.1</v>
      </c>
      <c r="N3804" t="str">
        <f t="shared" si="650"/>
        <v>n/a</v>
      </c>
      <c r="O3804" t="str">
        <f t="shared" si="651"/>
        <v>n/a</v>
      </c>
      <c r="P3804" t="str">
        <f t="shared" si="652"/>
        <v>n/a</v>
      </c>
      <c r="Q3804" t="str">
        <f t="shared" si="653"/>
        <v>n/a</v>
      </c>
      <c r="R3804" t="str">
        <f t="shared" si="654"/>
        <v>n/a</v>
      </c>
      <c r="S3804" t="str">
        <f t="shared" si="655"/>
        <v>n/a</v>
      </c>
      <c r="T3804" t="str">
        <f t="shared" si="656"/>
        <v>n/a</v>
      </c>
      <c r="U3804" t="str">
        <f t="shared" si="657"/>
        <v>n/a</v>
      </c>
      <c r="V3804" t="str">
        <f t="shared" si="658"/>
        <v>n/a</v>
      </c>
      <c r="W3804" t="str">
        <f t="shared" si="659"/>
        <v>n/a</v>
      </c>
    </row>
    <row r="3805" spans="1:23" x14ac:dyDescent="0.3">
      <c r="A3805">
        <f t="shared" si="649"/>
        <v>0</v>
      </c>
      <c r="B3805" s="14" t="s">
        <v>167</v>
      </c>
      <c r="C3805" s="10"/>
      <c r="D3805" s="18">
        <v>43938.1</v>
      </c>
      <c r="E3805" s="18">
        <v>33058.1</v>
      </c>
      <c r="F3805" s="18">
        <v>21453.1</v>
      </c>
      <c r="G3805" s="18">
        <v>13770.1</v>
      </c>
      <c r="H3805" s="18">
        <v>16559.099999999999</v>
      </c>
      <c r="I3805" s="18">
        <v>19000.099999999999</v>
      </c>
      <c r="J3805" s="18">
        <v>7431.1</v>
      </c>
      <c r="K3805" s="18">
        <v>3184.1</v>
      </c>
      <c r="L3805" s="18">
        <v>2333.1</v>
      </c>
      <c r="M3805" s="18">
        <v>2558.1</v>
      </c>
      <c r="N3805" t="str">
        <f t="shared" si="650"/>
        <v>n/a</v>
      </c>
      <c r="O3805" t="str">
        <f t="shared" si="651"/>
        <v>n/a</v>
      </c>
      <c r="P3805" t="str">
        <f t="shared" si="652"/>
        <v>n/a</v>
      </c>
      <c r="Q3805" t="str">
        <f t="shared" si="653"/>
        <v>n/a</v>
      </c>
      <c r="R3805" t="str">
        <f t="shared" si="654"/>
        <v>n/a</v>
      </c>
      <c r="S3805" t="str">
        <f t="shared" si="655"/>
        <v>n/a</v>
      </c>
      <c r="T3805" t="str">
        <f t="shared" si="656"/>
        <v>n/a</v>
      </c>
      <c r="U3805" t="str">
        <f t="shared" si="657"/>
        <v>n/a</v>
      </c>
      <c r="V3805" t="str">
        <f t="shared" si="658"/>
        <v>n/a</v>
      </c>
      <c r="W3805" t="str">
        <f t="shared" si="659"/>
        <v>n/a</v>
      </c>
    </row>
    <row r="3806" spans="1:23" x14ac:dyDescent="0.3">
      <c r="A3806">
        <f t="shared" si="649"/>
        <v>0</v>
      </c>
      <c r="B3806" s="14" t="s">
        <v>168</v>
      </c>
      <c r="C3806" s="10"/>
      <c r="D3806" s="18">
        <v>37015.1</v>
      </c>
      <c r="E3806" s="18">
        <v>29821.1</v>
      </c>
      <c r="F3806" s="18">
        <v>19435.099999999999</v>
      </c>
      <c r="G3806" s="18">
        <v>12256.1</v>
      </c>
      <c r="H3806" s="18">
        <v>13333.1</v>
      </c>
      <c r="I3806" s="18">
        <v>18771.099999999999</v>
      </c>
      <c r="J3806" s="18">
        <v>7413.1</v>
      </c>
      <c r="K3806" s="18">
        <v>2859.1</v>
      </c>
      <c r="L3806" s="18">
        <v>1906.1</v>
      </c>
      <c r="M3806" s="18">
        <v>2499.1</v>
      </c>
      <c r="N3806" t="str">
        <f t="shared" si="650"/>
        <v>n/a</v>
      </c>
      <c r="O3806" t="str">
        <f t="shared" si="651"/>
        <v>n/a</v>
      </c>
      <c r="P3806" t="str">
        <f t="shared" si="652"/>
        <v>n/a</v>
      </c>
      <c r="Q3806" t="str">
        <f t="shared" si="653"/>
        <v>n/a</v>
      </c>
      <c r="R3806" t="str">
        <f t="shared" si="654"/>
        <v>n/a</v>
      </c>
      <c r="S3806" t="str">
        <f t="shared" si="655"/>
        <v>n/a</v>
      </c>
      <c r="T3806" t="str">
        <f t="shared" si="656"/>
        <v>n/a</v>
      </c>
      <c r="U3806" t="str">
        <f t="shared" si="657"/>
        <v>n/a</v>
      </c>
      <c r="V3806" t="str">
        <f t="shared" si="658"/>
        <v>n/a</v>
      </c>
      <c r="W3806" t="str">
        <f t="shared" si="659"/>
        <v>n/a</v>
      </c>
    </row>
    <row r="3807" spans="1:23" x14ac:dyDescent="0.3">
      <c r="A3807">
        <f t="shared" si="649"/>
        <v>1</v>
      </c>
      <c r="B3807" s="14" t="s">
        <v>164</v>
      </c>
      <c r="C3807" s="10"/>
      <c r="D3807" s="18">
        <v>36848.9</v>
      </c>
      <c r="E3807" s="18">
        <v>30816.9</v>
      </c>
      <c r="F3807" s="18">
        <v>19642.900000000001</v>
      </c>
      <c r="G3807" s="18">
        <v>11030.9</v>
      </c>
      <c r="H3807" s="18">
        <v>11433.9</v>
      </c>
      <c r="I3807" s="18">
        <v>19604.900000000001</v>
      </c>
      <c r="J3807" s="18">
        <v>6653.9</v>
      </c>
      <c r="K3807" s="18">
        <v>2596.9</v>
      </c>
      <c r="L3807" s="18">
        <v>1664.9</v>
      </c>
      <c r="M3807" s="18">
        <v>1389.9</v>
      </c>
      <c r="N3807">
        <f t="shared" si="650"/>
        <v>38617.699999999997</v>
      </c>
      <c r="O3807">
        <f t="shared" si="651"/>
        <v>32011.1</v>
      </c>
      <c r="P3807">
        <f t="shared" si="652"/>
        <v>21441.5</v>
      </c>
      <c r="Q3807">
        <f t="shared" si="653"/>
        <v>12143.5</v>
      </c>
      <c r="R3807">
        <f t="shared" si="654"/>
        <v>14636.7</v>
      </c>
      <c r="S3807">
        <f t="shared" si="655"/>
        <v>18493.900000000001</v>
      </c>
      <c r="T3807">
        <f t="shared" si="656"/>
        <v>7067.5</v>
      </c>
      <c r="U3807">
        <f t="shared" si="657"/>
        <v>3687.9</v>
      </c>
      <c r="V3807">
        <f t="shared" si="658"/>
        <v>2284.9</v>
      </c>
      <c r="W3807">
        <f t="shared" si="659"/>
        <v>2459.9</v>
      </c>
    </row>
    <row r="3808" spans="1:23" x14ac:dyDescent="0.3">
      <c r="A3808">
        <f t="shared" si="649"/>
        <v>0</v>
      </c>
      <c r="B3808" s="14" t="s">
        <v>165</v>
      </c>
      <c r="C3808" s="10"/>
      <c r="D3808" s="18">
        <v>38088.9</v>
      </c>
      <c r="E3808" s="18">
        <v>31553.9</v>
      </c>
      <c r="F3808" s="18">
        <v>21343.9</v>
      </c>
      <c r="G3808" s="18">
        <v>12270.9</v>
      </c>
      <c r="H3808" s="18">
        <v>14727.9</v>
      </c>
      <c r="I3808" s="18">
        <v>17174.900000000001</v>
      </c>
      <c r="J3808" s="18">
        <v>6388.9</v>
      </c>
      <c r="K3808" s="18">
        <v>3027.9</v>
      </c>
      <c r="L3808" s="18">
        <v>1725.9</v>
      </c>
      <c r="M3808" s="18">
        <v>2336.9</v>
      </c>
      <c r="N3808" t="str">
        <f t="shared" si="650"/>
        <v>n/a</v>
      </c>
      <c r="O3808" t="str">
        <f t="shared" si="651"/>
        <v>n/a</v>
      </c>
      <c r="P3808" t="str">
        <f t="shared" si="652"/>
        <v>n/a</v>
      </c>
      <c r="Q3808" t="str">
        <f t="shared" si="653"/>
        <v>n/a</v>
      </c>
      <c r="R3808" t="str">
        <f t="shared" si="654"/>
        <v>n/a</v>
      </c>
      <c r="S3808" t="str">
        <f t="shared" si="655"/>
        <v>n/a</v>
      </c>
      <c r="T3808" t="str">
        <f t="shared" si="656"/>
        <v>n/a</v>
      </c>
      <c r="U3808" t="str">
        <f t="shared" si="657"/>
        <v>n/a</v>
      </c>
      <c r="V3808" t="str">
        <f t="shared" si="658"/>
        <v>n/a</v>
      </c>
      <c r="W3808" t="str">
        <f t="shared" si="659"/>
        <v>n/a</v>
      </c>
    </row>
    <row r="3809" spans="1:23" x14ac:dyDescent="0.3">
      <c r="A3809">
        <f t="shared" si="649"/>
        <v>0</v>
      </c>
      <c r="B3809" s="14" t="s">
        <v>166</v>
      </c>
      <c r="C3809" s="10"/>
      <c r="D3809" s="18">
        <v>39702.9</v>
      </c>
      <c r="E3809" s="18">
        <v>33810.9</v>
      </c>
      <c r="F3809" s="18">
        <v>22358.9</v>
      </c>
      <c r="G3809" s="18">
        <v>14401.9</v>
      </c>
      <c r="H3809" s="18">
        <v>14320.9</v>
      </c>
      <c r="I3809" s="18">
        <v>17944.900000000001</v>
      </c>
      <c r="J3809" s="18">
        <v>7884.9</v>
      </c>
      <c r="K3809" s="18">
        <v>3138.9</v>
      </c>
      <c r="L3809" s="18">
        <v>2484.9</v>
      </c>
      <c r="M3809" s="18">
        <v>1858.9</v>
      </c>
      <c r="N3809" t="str">
        <f t="shared" si="650"/>
        <v>n/a</v>
      </c>
      <c r="O3809" t="str">
        <f t="shared" si="651"/>
        <v>n/a</v>
      </c>
      <c r="P3809" t="str">
        <f t="shared" si="652"/>
        <v>n/a</v>
      </c>
      <c r="Q3809" t="str">
        <f t="shared" si="653"/>
        <v>n/a</v>
      </c>
      <c r="R3809" t="str">
        <f t="shared" si="654"/>
        <v>n/a</v>
      </c>
      <c r="S3809" t="str">
        <f t="shared" si="655"/>
        <v>n/a</v>
      </c>
      <c r="T3809" t="str">
        <f t="shared" si="656"/>
        <v>n/a</v>
      </c>
      <c r="U3809" t="str">
        <f t="shared" si="657"/>
        <v>n/a</v>
      </c>
      <c r="V3809" t="str">
        <f t="shared" si="658"/>
        <v>n/a</v>
      </c>
      <c r="W3809" t="str">
        <f t="shared" si="659"/>
        <v>n/a</v>
      </c>
    </row>
    <row r="3810" spans="1:23" x14ac:dyDescent="0.3">
      <c r="A3810">
        <f t="shared" si="649"/>
        <v>0</v>
      </c>
      <c r="B3810" s="14" t="s">
        <v>167</v>
      </c>
      <c r="C3810" s="10"/>
      <c r="D3810" s="18">
        <v>39719.9</v>
      </c>
      <c r="E3810" s="18">
        <v>33486.9</v>
      </c>
      <c r="F3810" s="18">
        <v>22347.9</v>
      </c>
      <c r="G3810" s="18">
        <v>11904.9</v>
      </c>
      <c r="H3810" s="18">
        <v>17062.900000000001</v>
      </c>
      <c r="I3810" s="18">
        <v>20441.900000000001</v>
      </c>
      <c r="J3810" s="18">
        <v>7236.9</v>
      </c>
      <c r="K3810" s="18">
        <v>4348.8999999999996</v>
      </c>
      <c r="L3810" s="18">
        <v>3585.9</v>
      </c>
      <c r="M3810" s="18">
        <v>4319.8999999999996</v>
      </c>
      <c r="N3810" t="str">
        <f t="shared" si="650"/>
        <v>n/a</v>
      </c>
      <c r="O3810" t="str">
        <f t="shared" si="651"/>
        <v>n/a</v>
      </c>
      <c r="P3810" t="str">
        <f t="shared" si="652"/>
        <v>n/a</v>
      </c>
      <c r="Q3810" t="str">
        <f t="shared" si="653"/>
        <v>n/a</v>
      </c>
      <c r="R3810" t="str">
        <f t="shared" si="654"/>
        <v>n/a</v>
      </c>
      <c r="S3810" t="str">
        <f t="shared" si="655"/>
        <v>n/a</v>
      </c>
      <c r="T3810" t="str">
        <f t="shared" si="656"/>
        <v>n/a</v>
      </c>
      <c r="U3810" t="str">
        <f t="shared" si="657"/>
        <v>n/a</v>
      </c>
      <c r="V3810" t="str">
        <f t="shared" si="658"/>
        <v>n/a</v>
      </c>
      <c r="W3810" t="str">
        <f t="shared" si="659"/>
        <v>n/a</v>
      </c>
    </row>
    <row r="3811" spans="1:23" x14ac:dyDescent="0.3">
      <c r="A3811">
        <f t="shared" si="649"/>
        <v>0</v>
      </c>
      <c r="B3811" s="14" t="s">
        <v>168</v>
      </c>
      <c r="C3811" s="10"/>
      <c r="D3811" s="18">
        <v>38727.9</v>
      </c>
      <c r="E3811" s="18">
        <v>30386.9</v>
      </c>
      <c r="F3811" s="18">
        <v>21513.9</v>
      </c>
      <c r="G3811" s="18">
        <v>11108.9</v>
      </c>
      <c r="H3811" s="18">
        <v>15637.9</v>
      </c>
      <c r="I3811" s="18">
        <v>17302.900000000001</v>
      </c>
      <c r="J3811" s="18">
        <v>7172.9</v>
      </c>
      <c r="K3811" s="18">
        <v>5326.9</v>
      </c>
      <c r="L3811" s="18">
        <v>1962.9</v>
      </c>
      <c r="M3811" s="18">
        <v>2393.9</v>
      </c>
      <c r="N3811" t="str">
        <f t="shared" si="650"/>
        <v>n/a</v>
      </c>
      <c r="O3811" t="str">
        <f t="shared" si="651"/>
        <v>n/a</v>
      </c>
      <c r="P3811" t="str">
        <f t="shared" si="652"/>
        <v>n/a</v>
      </c>
      <c r="Q3811" t="str">
        <f t="shared" si="653"/>
        <v>n/a</v>
      </c>
      <c r="R3811" t="str">
        <f t="shared" si="654"/>
        <v>n/a</v>
      </c>
      <c r="S3811" t="str">
        <f t="shared" si="655"/>
        <v>n/a</v>
      </c>
      <c r="T3811" t="str">
        <f t="shared" si="656"/>
        <v>n/a</v>
      </c>
      <c r="U3811" t="str">
        <f t="shared" si="657"/>
        <v>n/a</v>
      </c>
      <c r="V3811" t="str">
        <f t="shared" si="658"/>
        <v>n/a</v>
      </c>
      <c r="W3811" t="str">
        <f t="shared" si="659"/>
        <v>n/a</v>
      </c>
    </row>
    <row r="3812" spans="1:23" x14ac:dyDescent="0.3">
      <c r="A3812">
        <f t="shared" si="649"/>
        <v>1</v>
      </c>
      <c r="B3812" s="14" t="s">
        <v>164</v>
      </c>
      <c r="C3812" s="10"/>
      <c r="D3812" s="18">
        <v>35083.699999999997</v>
      </c>
      <c r="E3812" s="18">
        <v>29812.7</v>
      </c>
      <c r="F3812" s="18">
        <v>18961.7</v>
      </c>
      <c r="G3812" s="18">
        <v>8732.7000000000007</v>
      </c>
      <c r="H3812" s="18">
        <v>11879.7</v>
      </c>
      <c r="I3812" s="18">
        <v>16190.7</v>
      </c>
      <c r="J3812" s="18">
        <v>6105.7</v>
      </c>
      <c r="K3812" s="18">
        <v>2402.6999999999998</v>
      </c>
      <c r="L3812" s="18">
        <v>1570.7</v>
      </c>
      <c r="M3812" s="18">
        <v>1674.7</v>
      </c>
      <c r="N3812">
        <f t="shared" si="650"/>
        <v>38565.300000000003</v>
      </c>
      <c r="O3812">
        <f t="shared" si="651"/>
        <v>30847.3</v>
      </c>
      <c r="P3812">
        <f t="shared" si="652"/>
        <v>20181.099999999999</v>
      </c>
      <c r="Q3812">
        <f t="shared" si="653"/>
        <v>11689.7</v>
      </c>
      <c r="R3812">
        <f t="shared" si="654"/>
        <v>13925.3</v>
      </c>
      <c r="S3812">
        <f t="shared" si="655"/>
        <v>17580.5</v>
      </c>
      <c r="T3812">
        <f t="shared" si="656"/>
        <v>5973.1</v>
      </c>
      <c r="U3812">
        <f t="shared" si="657"/>
        <v>3171.9</v>
      </c>
      <c r="V3812">
        <f t="shared" si="658"/>
        <v>2643.5</v>
      </c>
      <c r="W3812">
        <f t="shared" si="659"/>
        <v>1737.7</v>
      </c>
    </row>
    <row r="3813" spans="1:23" x14ac:dyDescent="0.3">
      <c r="A3813">
        <f t="shared" si="649"/>
        <v>0</v>
      </c>
      <c r="B3813" s="14" t="s">
        <v>165</v>
      </c>
      <c r="C3813" s="10"/>
      <c r="D3813" s="18">
        <v>38681.699999999997</v>
      </c>
      <c r="E3813" s="18">
        <v>32784.699999999997</v>
      </c>
      <c r="F3813" s="18">
        <v>21306.7</v>
      </c>
      <c r="G3813" s="18">
        <v>10693.7</v>
      </c>
      <c r="H3813" s="18">
        <v>15535.7</v>
      </c>
      <c r="I3813" s="18">
        <v>17421.7</v>
      </c>
      <c r="J3813" s="18">
        <v>4265.7</v>
      </c>
      <c r="K3813" s="18">
        <v>2316.6999999999998</v>
      </c>
      <c r="L3813" s="18">
        <v>3729.7</v>
      </c>
      <c r="M3813" s="18">
        <v>2133.6999999999998</v>
      </c>
      <c r="N3813" t="str">
        <f t="shared" si="650"/>
        <v>n/a</v>
      </c>
      <c r="O3813" t="str">
        <f t="shared" si="651"/>
        <v>n/a</v>
      </c>
      <c r="P3813" t="str">
        <f t="shared" si="652"/>
        <v>n/a</v>
      </c>
      <c r="Q3813" t="str">
        <f t="shared" si="653"/>
        <v>n/a</v>
      </c>
      <c r="R3813" t="str">
        <f t="shared" si="654"/>
        <v>n/a</v>
      </c>
      <c r="S3813" t="str">
        <f t="shared" si="655"/>
        <v>n/a</v>
      </c>
      <c r="T3813" t="str">
        <f t="shared" si="656"/>
        <v>n/a</v>
      </c>
      <c r="U3813" t="str">
        <f t="shared" si="657"/>
        <v>n/a</v>
      </c>
      <c r="V3813" t="str">
        <f t="shared" si="658"/>
        <v>n/a</v>
      </c>
      <c r="W3813" t="str">
        <f t="shared" si="659"/>
        <v>n/a</v>
      </c>
    </row>
    <row r="3814" spans="1:23" x14ac:dyDescent="0.3">
      <c r="A3814">
        <f t="shared" si="649"/>
        <v>0</v>
      </c>
      <c r="B3814" s="14" t="s">
        <v>166</v>
      </c>
      <c r="C3814" s="10"/>
      <c r="D3814" s="18">
        <v>40414.699999999997</v>
      </c>
      <c r="E3814" s="18">
        <v>30350.7</v>
      </c>
      <c r="F3814" s="18">
        <v>21533.7</v>
      </c>
      <c r="G3814" s="18">
        <v>13650.7</v>
      </c>
      <c r="H3814" s="18">
        <v>12271.7</v>
      </c>
      <c r="I3814" s="18">
        <v>17341.7</v>
      </c>
      <c r="J3814" s="18">
        <v>7551.7</v>
      </c>
      <c r="K3814" s="18">
        <v>3758.7</v>
      </c>
      <c r="L3814" s="18">
        <v>2488.6999999999998</v>
      </c>
      <c r="M3814" s="18">
        <v>2302.6999999999998</v>
      </c>
      <c r="N3814" t="str">
        <f t="shared" si="650"/>
        <v>n/a</v>
      </c>
      <c r="O3814" t="str">
        <f t="shared" si="651"/>
        <v>n/a</v>
      </c>
      <c r="P3814" t="str">
        <f t="shared" si="652"/>
        <v>n/a</v>
      </c>
      <c r="Q3814" t="str">
        <f t="shared" si="653"/>
        <v>n/a</v>
      </c>
      <c r="R3814" t="str">
        <f t="shared" si="654"/>
        <v>n/a</v>
      </c>
      <c r="S3814" t="str">
        <f t="shared" si="655"/>
        <v>n/a</v>
      </c>
      <c r="T3814" t="str">
        <f t="shared" si="656"/>
        <v>n/a</v>
      </c>
      <c r="U3814" t="str">
        <f t="shared" si="657"/>
        <v>n/a</v>
      </c>
      <c r="V3814" t="str">
        <f t="shared" si="658"/>
        <v>n/a</v>
      </c>
      <c r="W3814" t="str">
        <f t="shared" si="659"/>
        <v>n/a</v>
      </c>
    </row>
    <row r="3815" spans="1:23" x14ac:dyDescent="0.3">
      <c r="A3815">
        <f t="shared" si="649"/>
        <v>0</v>
      </c>
      <c r="B3815" s="14" t="s">
        <v>167</v>
      </c>
      <c r="C3815" s="10"/>
      <c r="D3815" s="18">
        <v>40688.699999999997</v>
      </c>
      <c r="E3815" s="18">
        <v>31677.7</v>
      </c>
      <c r="F3815" s="18">
        <v>20795.7</v>
      </c>
      <c r="G3815" s="18">
        <v>13383.7</v>
      </c>
      <c r="H3815" s="18">
        <v>16070.7</v>
      </c>
      <c r="I3815" s="18">
        <v>19299.7</v>
      </c>
      <c r="J3815" s="18">
        <v>5730.7</v>
      </c>
      <c r="K3815" s="18">
        <v>2746.7</v>
      </c>
      <c r="L3815" s="18">
        <v>4102.7</v>
      </c>
      <c r="M3815" s="18">
        <v>596.70000000000005</v>
      </c>
      <c r="N3815" t="str">
        <f t="shared" si="650"/>
        <v>n/a</v>
      </c>
      <c r="O3815" t="str">
        <f t="shared" si="651"/>
        <v>n/a</v>
      </c>
      <c r="P3815" t="str">
        <f t="shared" si="652"/>
        <v>n/a</v>
      </c>
      <c r="Q3815" t="str">
        <f t="shared" si="653"/>
        <v>n/a</v>
      </c>
      <c r="R3815" t="str">
        <f t="shared" si="654"/>
        <v>n/a</v>
      </c>
      <c r="S3815" t="str">
        <f t="shared" si="655"/>
        <v>n/a</v>
      </c>
      <c r="T3815" t="str">
        <f t="shared" si="656"/>
        <v>n/a</v>
      </c>
      <c r="U3815" t="str">
        <f t="shared" si="657"/>
        <v>n/a</v>
      </c>
      <c r="V3815" t="str">
        <f t="shared" si="658"/>
        <v>n/a</v>
      </c>
      <c r="W3815" t="str">
        <f t="shared" si="659"/>
        <v>n/a</v>
      </c>
    </row>
    <row r="3816" spans="1:23" x14ac:dyDescent="0.3">
      <c r="A3816">
        <f t="shared" si="649"/>
        <v>0</v>
      </c>
      <c r="B3816" s="14" t="s">
        <v>168</v>
      </c>
      <c r="C3816" s="10"/>
      <c r="D3816" s="18">
        <v>37957.699999999997</v>
      </c>
      <c r="E3816" s="18">
        <v>29610.7</v>
      </c>
      <c r="F3816" s="18">
        <v>18307.7</v>
      </c>
      <c r="G3816" s="18">
        <v>11987.7</v>
      </c>
      <c r="H3816" s="18">
        <v>13868.7</v>
      </c>
      <c r="I3816" s="18">
        <v>17648.7</v>
      </c>
      <c r="J3816" s="18">
        <v>6211.7</v>
      </c>
      <c r="K3816" s="18">
        <v>4634.7</v>
      </c>
      <c r="L3816" s="18">
        <v>1325.7</v>
      </c>
      <c r="M3816" s="18">
        <v>1980.7</v>
      </c>
      <c r="N3816" t="str">
        <f t="shared" si="650"/>
        <v>n/a</v>
      </c>
      <c r="O3816" t="str">
        <f t="shared" si="651"/>
        <v>n/a</v>
      </c>
      <c r="P3816" t="str">
        <f t="shared" si="652"/>
        <v>n/a</v>
      </c>
      <c r="Q3816" t="str">
        <f t="shared" si="653"/>
        <v>n/a</v>
      </c>
      <c r="R3816" t="str">
        <f t="shared" si="654"/>
        <v>n/a</v>
      </c>
      <c r="S3816" t="str">
        <f t="shared" si="655"/>
        <v>n/a</v>
      </c>
      <c r="T3816" t="str">
        <f t="shared" si="656"/>
        <v>n/a</v>
      </c>
      <c r="U3816" t="str">
        <f t="shared" si="657"/>
        <v>n/a</v>
      </c>
      <c r="V3816" t="str">
        <f t="shared" si="658"/>
        <v>n/a</v>
      </c>
      <c r="W3816" t="str">
        <f t="shared" si="659"/>
        <v>n/a</v>
      </c>
    </row>
    <row r="3817" spans="1:23" x14ac:dyDescent="0.3">
      <c r="A3817">
        <f t="shared" si="649"/>
        <v>1</v>
      </c>
      <c r="B3817" s="14" t="s">
        <v>164</v>
      </c>
      <c r="C3817" s="10"/>
      <c r="D3817" s="18">
        <v>38766.400000000001</v>
      </c>
      <c r="E3817" s="18">
        <v>29872.400000000001</v>
      </c>
      <c r="F3817" s="18">
        <v>21220.400000000001</v>
      </c>
      <c r="G3817" s="18">
        <v>9171.4</v>
      </c>
      <c r="H3817" s="18">
        <v>13253.4</v>
      </c>
      <c r="I3817" s="18">
        <v>16979.400000000001</v>
      </c>
      <c r="J3817" s="18">
        <v>5715.4</v>
      </c>
      <c r="K3817" s="18">
        <v>3148.4</v>
      </c>
      <c r="L3817" s="18">
        <v>1438.4</v>
      </c>
      <c r="M3817" s="18">
        <v>1641.4</v>
      </c>
      <c r="N3817">
        <f t="shared" si="650"/>
        <v>38890.199999999997</v>
      </c>
      <c r="O3817">
        <f t="shared" si="651"/>
        <v>32019</v>
      </c>
      <c r="P3817">
        <f t="shared" si="652"/>
        <v>21907.4</v>
      </c>
      <c r="Q3817">
        <f t="shared" si="653"/>
        <v>10927.8</v>
      </c>
      <c r="R3817">
        <f t="shared" si="654"/>
        <v>13997</v>
      </c>
      <c r="S3817">
        <f t="shared" si="655"/>
        <v>17251.400000000001</v>
      </c>
      <c r="T3817">
        <f t="shared" si="656"/>
        <v>5559.4</v>
      </c>
      <c r="U3817">
        <f t="shared" si="657"/>
        <v>3356.2</v>
      </c>
      <c r="V3817">
        <f t="shared" si="658"/>
        <v>2421.8000000000002</v>
      </c>
      <c r="W3817">
        <f t="shared" si="659"/>
        <v>2067</v>
      </c>
    </row>
    <row r="3818" spans="1:23" x14ac:dyDescent="0.3">
      <c r="A3818">
        <f t="shared" si="649"/>
        <v>0</v>
      </c>
      <c r="B3818" s="14" t="s">
        <v>165</v>
      </c>
      <c r="C3818" s="10"/>
      <c r="D3818" s="18">
        <v>38637.4</v>
      </c>
      <c r="E3818" s="18">
        <v>33982.400000000001</v>
      </c>
      <c r="F3818" s="18">
        <v>21477.4</v>
      </c>
      <c r="G3818" s="18">
        <v>11128.4</v>
      </c>
      <c r="H3818" s="18">
        <v>14633.4</v>
      </c>
      <c r="I3818" s="18">
        <v>17433.400000000001</v>
      </c>
      <c r="J3818" s="18">
        <v>4301.3999999999996</v>
      </c>
      <c r="K3818" s="18">
        <v>1016.4</v>
      </c>
      <c r="L3818" s="18">
        <v>1113.4000000000001</v>
      </c>
      <c r="M3818" s="18">
        <v>2653.4</v>
      </c>
      <c r="N3818" t="str">
        <f t="shared" si="650"/>
        <v>n/a</v>
      </c>
      <c r="O3818" t="str">
        <f t="shared" si="651"/>
        <v>n/a</v>
      </c>
      <c r="P3818" t="str">
        <f t="shared" si="652"/>
        <v>n/a</v>
      </c>
      <c r="Q3818" t="str">
        <f t="shared" si="653"/>
        <v>n/a</v>
      </c>
      <c r="R3818" t="str">
        <f t="shared" si="654"/>
        <v>n/a</v>
      </c>
      <c r="S3818" t="str">
        <f t="shared" si="655"/>
        <v>n/a</v>
      </c>
      <c r="T3818" t="str">
        <f t="shared" si="656"/>
        <v>n/a</v>
      </c>
      <c r="U3818" t="str">
        <f t="shared" si="657"/>
        <v>n/a</v>
      </c>
      <c r="V3818" t="str">
        <f t="shared" si="658"/>
        <v>n/a</v>
      </c>
      <c r="W3818" t="str">
        <f t="shared" si="659"/>
        <v>n/a</v>
      </c>
    </row>
    <row r="3819" spans="1:23" x14ac:dyDescent="0.3">
      <c r="A3819">
        <f t="shared" si="649"/>
        <v>0</v>
      </c>
      <c r="B3819" s="14" t="s">
        <v>166</v>
      </c>
      <c r="C3819" s="10"/>
      <c r="D3819" s="18">
        <v>39220.400000000001</v>
      </c>
      <c r="E3819" s="18">
        <v>33112.400000000001</v>
      </c>
      <c r="F3819" s="18">
        <v>22872.400000000001</v>
      </c>
      <c r="G3819" s="18">
        <v>11822.4</v>
      </c>
      <c r="H3819" s="18">
        <v>14091.4</v>
      </c>
      <c r="I3819" s="18">
        <v>18010.400000000001</v>
      </c>
      <c r="J3819" s="18">
        <v>7348.4</v>
      </c>
      <c r="K3819" s="18">
        <v>4245.3999999999996</v>
      </c>
      <c r="L3819" s="18">
        <v>3432.4</v>
      </c>
      <c r="M3819" s="18">
        <v>2218.4</v>
      </c>
      <c r="N3819" t="str">
        <f t="shared" si="650"/>
        <v>n/a</v>
      </c>
      <c r="O3819" t="str">
        <f t="shared" si="651"/>
        <v>n/a</v>
      </c>
      <c r="P3819" t="str">
        <f t="shared" si="652"/>
        <v>n/a</v>
      </c>
      <c r="Q3819" t="str">
        <f t="shared" si="653"/>
        <v>n/a</v>
      </c>
      <c r="R3819" t="str">
        <f t="shared" si="654"/>
        <v>n/a</v>
      </c>
      <c r="S3819" t="str">
        <f t="shared" si="655"/>
        <v>n/a</v>
      </c>
      <c r="T3819" t="str">
        <f t="shared" si="656"/>
        <v>n/a</v>
      </c>
      <c r="U3819" t="str">
        <f t="shared" si="657"/>
        <v>n/a</v>
      </c>
      <c r="V3819" t="str">
        <f t="shared" si="658"/>
        <v>n/a</v>
      </c>
      <c r="W3819" t="str">
        <f t="shared" si="659"/>
        <v>n/a</v>
      </c>
    </row>
    <row r="3820" spans="1:23" x14ac:dyDescent="0.3">
      <c r="A3820">
        <f t="shared" si="649"/>
        <v>0</v>
      </c>
      <c r="B3820" s="14" t="s">
        <v>167</v>
      </c>
      <c r="C3820" s="10"/>
      <c r="D3820" s="18">
        <v>38931.4</v>
      </c>
      <c r="E3820" s="18">
        <v>34529.4</v>
      </c>
      <c r="F3820" s="18">
        <v>22946.400000000001</v>
      </c>
      <c r="G3820" s="18">
        <v>10592.4</v>
      </c>
      <c r="H3820" s="18">
        <v>15663.4</v>
      </c>
      <c r="I3820" s="18">
        <v>15560.4</v>
      </c>
      <c r="J3820" s="18">
        <v>5716.4</v>
      </c>
      <c r="K3820" s="18">
        <v>3027.4</v>
      </c>
      <c r="L3820" s="18">
        <v>1942.4</v>
      </c>
      <c r="M3820" s="18">
        <v>739.4</v>
      </c>
      <c r="N3820" t="str">
        <f t="shared" si="650"/>
        <v>n/a</v>
      </c>
      <c r="O3820" t="str">
        <f t="shared" si="651"/>
        <v>n/a</v>
      </c>
      <c r="P3820" t="str">
        <f t="shared" si="652"/>
        <v>n/a</v>
      </c>
      <c r="Q3820" t="str">
        <f t="shared" si="653"/>
        <v>n/a</v>
      </c>
      <c r="R3820" t="str">
        <f t="shared" si="654"/>
        <v>n/a</v>
      </c>
      <c r="S3820" t="str">
        <f t="shared" si="655"/>
        <v>n/a</v>
      </c>
      <c r="T3820" t="str">
        <f t="shared" si="656"/>
        <v>n/a</v>
      </c>
      <c r="U3820" t="str">
        <f t="shared" si="657"/>
        <v>n/a</v>
      </c>
      <c r="V3820" t="str">
        <f t="shared" si="658"/>
        <v>n/a</v>
      </c>
      <c r="W3820" t="str">
        <f t="shared" si="659"/>
        <v>n/a</v>
      </c>
    </row>
    <row r="3821" spans="1:23" x14ac:dyDescent="0.3">
      <c r="A3821">
        <f t="shared" si="649"/>
        <v>0</v>
      </c>
      <c r="B3821" s="14" t="s">
        <v>168</v>
      </c>
      <c r="C3821" s="10"/>
      <c r="D3821" s="18">
        <v>38895.4</v>
      </c>
      <c r="E3821" s="18">
        <v>28598.400000000001</v>
      </c>
      <c r="F3821" s="18">
        <v>21020.400000000001</v>
      </c>
      <c r="G3821" s="18">
        <v>11924.4</v>
      </c>
      <c r="H3821" s="18">
        <v>12343.4</v>
      </c>
      <c r="I3821" s="18">
        <v>18273.400000000001</v>
      </c>
      <c r="J3821" s="18">
        <v>4715.3999999999996</v>
      </c>
      <c r="K3821" s="18">
        <v>5343.4</v>
      </c>
      <c r="L3821" s="18">
        <v>4182.3999999999996</v>
      </c>
      <c r="M3821" s="18">
        <v>3082.4</v>
      </c>
      <c r="N3821" t="str">
        <f t="shared" si="650"/>
        <v>n/a</v>
      </c>
      <c r="O3821" t="str">
        <f t="shared" si="651"/>
        <v>n/a</v>
      </c>
      <c r="P3821" t="str">
        <f t="shared" si="652"/>
        <v>n/a</v>
      </c>
      <c r="Q3821" t="str">
        <f t="shared" si="653"/>
        <v>n/a</v>
      </c>
      <c r="R3821" t="str">
        <f t="shared" si="654"/>
        <v>n/a</v>
      </c>
      <c r="S3821" t="str">
        <f t="shared" si="655"/>
        <v>n/a</v>
      </c>
      <c r="T3821" t="str">
        <f t="shared" si="656"/>
        <v>n/a</v>
      </c>
      <c r="U3821" t="str">
        <f t="shared" si="657"/>
        <v>n/a</v>
      </c>
      <c r="V3821" t="str">
        <f t="shared" si="658"/>
        <v>n/a</v>
      </c>
      <c r="W3821" t="str">
        <f t="shared" si="659"/>
        <v>n/a</v>
      </c>
    </row>
    <row r="3822" spans="1:23" x14ac:dyDescent="0.3">
      <c r="A3822">
        <f t="shared" si="649"/>
        <v>1</v>
      </c>
      <c r="B3822" s="14" t="s">
        <v>164</v>
      </c>
      <c r="C3822" s="10"/>
      <c r="D3822" s="18">
        <v>37276</v>
      </c>
      <c r="E3822" s="18">
        <v>29556</v>
      </c>
      <c r="F3822" s="18">
        <v>19359</v>
      </c>
      <c r="G3822" s="18">
        <v>9901</v>
      </c>
      <c r="H3822" s="18">
        <v>13046</v>
      </c>
      <c r="I3822" s="18">
        <v>17292</v>
      </c>
      <c r="J3822" s="18">
        <v>6256</v>
      </c>
      <c r="K3822" s="18">
        <v>3878</v>
      </c>
      <c r="L3822" s="18">
        <v>2315</v>
      </c>
      <c r="M3822" s="18">
        <v>2030</v>
      </c>
      <c r="N3822">
        <f t="shared" si="650"/>
        <v>39485.800000000003</v>
      </c>
      <c r="O3822">
        <f t="shared" si="651"/>
        <v>31888.2</v>
      </c>
      <c r="P3822">
        <f t="shared" si="652"/>
        <v>21121.599999999999</v>
      </c>
      <c r="Q3822">
        <f t="shared" si="653"/>
        <v>11993.6</v>
      </c>
      <c r="R3822">
        <f t="shared" si="654"/>
        <v>14548.8</v>
      </c>
      <c r="S3822">
        <f t="shared" si="655"/>
        <v>16913</v>
      </c>
      <c r="T3822">
        <f t="shared" si="656"/>
        <v>6421.4</v>
      </c>
      <c r="U3822">
        <f t="shared" si="657"/>
        <v>3936.8</v>
      </c>
      <c r="V3822">
        <f t="shared" si="658"/>
        <v>2533.4</v>
      </c>
      <c r="W3822">
        <f t="shared" si="659"/>
        <v>2356</v>
      </c>
    </row>
    <row r="3823" spans="1:23" x14ac:dyDescent="0.3">
      <c r="A3823">
        <f t="shared" si="649"/>
        <v>0</v>
      </c>
      <c r="B3823" s="14" t="s">
        <v>165</v>
      </c>
      <c r="C3823" s="10"/>
      <c r="D3823" s="18">
        <v>38991</v>
      </c>
      <c r="E3823" s="18">
        <v>32902</v>
      </c>
      <c r="F3823" s="18">
        <v>21899</v>
      </c>
      <c r="G3823" s="18">
        <v>11346</v>
      </c>
      <c r="H3823" s="18">
        <v>15416</v>
      </c>
      <c r="I3823" s="18">
        <v>16658</v>
      </c>
      <c r="J3823" s="18">
        <v>6149</v>
      </c>
      <c r="K3823" s="18">
        <v>3678</v>
      </c>
      <c r="L3823" s="18">
        <v>2163</v>
      </c>
      <c r="M3823" s="18">
        <v>1640</v>
      </c>
      <c r="N3823" t="str">
        <f t="shared" si="650"/>
        <v>n/a</v>
      </c>
      <c r="O3823" t="str">
        <f t="shared" si="651"/>
        <v>n/a</v>
      </c>
      <c r="P3823" t="str">
        <f t="shared" si="652"/>
        <v>n/a</v>
      </c>
      <c r="Q3823" t="str">
        <f t="shared" si="653"/>
        <v>n/a</v>
      </c>
      <c r="R3823" t="str">
        <f t="shared" si="654"/>
        <v>n/a</v>
      </c>
      <c r="S3823" t="str">
        <f t="shared" si="655"/>
        <v>n/a</v>
      </c>
      <c r="T3823" t="str">
        <f t="shared" si="656"/>
        <v>n/a</v>
      </c>
      <c r="U3823" t="str">
        <f t="shared" si="657"/>
        <v>n/a</v>
      </c>
      <c r="V3823" t="str">
        <f t="shared" si="658"/>
        <v>n/a</v>
      </c>
      <c r="W3823" t="str">
        <f t="shared" si="659"/>
        <v>n/a</v>
      </c>
    </row>
    <row r="3824" spans="1:23" x14ac:dyDescent="0.3">
      <c r="A3824">
        <f t="shared" si="649"/>
        <v>0</v>
      </c>
      <c r="B3824" s="14" t="s">
        <v>166</v>
      </c>
      <c r="C3824" s="10"/>
      <c r="D3824" s="18">
        <v>39940</v>
      </c>
      <c r="E3824" s="18">
        <v>30989</v>
      </c>
      <c r="F3824" s="18">
        <v>22423</v>
      </c>
      <c r="G3824" s="18">
        <v>13422</v>
      </c>
      <c r="H3824" s="18">
        <v>13802</v>
      </c>
      <c r="I3824" s="18">
        <v>16882</v>
      </c>
      <c r="J3824" s="18">
        <v>8308</v>
      </c>
      <c r="K3824" s="18">
        <v>3805</v>
      </c>
      <c r="L3824" s="18">
        <v>1602</v>
      </c>
      <c r="M3824" s="18">
        <v>3205</v>
      </c>
      <c r="N3824" t="str">
        <f t="shared" si="650"/>
        <v>n/a</v>
      </c>
      <c r="O3824" t="str">
        <f t="shared" si="651"/>
        <v>n/a</v>
      </c>
      <c r="P3824" t="str">
        <f t="shared" si="652"/>
        <v>n/a</v>
      </c>
      <c r="Q3824" t="str">
        <f t="shared" si="653"/>
        <v>n/a</v>
      </c>
      <c r="R3824" t="str">
        <f t="shared" si="654"/>
        <v>n/a</v>
      </c>
      <c r="S3824" t="str">
        <f t="shared" si="655"/>
        <v>n/a</v>
      </c>
      <c r="T3824" t="str">
        <f t="shared" si="656"/>
        <v>n/a</v>
      </c>
      <c r="U3824" t="str">
        <f t="shared" si="657"/>
        <v>n/a</v>
      </c>
      <c r="V3824" t="str">
        <f t="shared" si="658"/>
        <v>n/a</v>
      </c>
      <c r="W3824" t="str">
        <f t="shared" si="659"/>
        <v>n/a</v>
      </c>
    </row>
    <row r="3825" spans="1:23" x14ac:dyDescent="0.3">
      <c r="A3825">
        <f t="shared" si="649"/>
        <v>0</v>
      </c>
      <c r="B3825" s="14" t="s">
        <v>167</v>
      </c>
      <c r="C3825" s="10"/>
      <c r="D3825" s="18">
        <v>41155</v>
      </c>
      <c r="E3825" s="18">
        <v>33597</v>
      </c>
      <c r="F3825" s="18">
        <v>20018</v>
      </c>
      <c r="G3825" s="18">
        <v>13867</v>
      </c>
      <c r="H3825" s="18">
        <v>16767</v>
      </c>
      <c r="I3825" s="18">
        <v>17224</v>
      </c>
      <c r="J3825" s="18">
        <v>5921</v>
      </c>
      <c r="K3825" s="18">
        <v>3666</v>
      </c>
      <c r="L3825" s="18">
        <v>3453</v>
      </c>
      <c r="M3825" s="18">
        <v>1744</v>
      </c>
      <c r="N3825" t="str">
        <f t="shared" si="650"/>
        <v>n/a</v>
      </c>
      <c r="O3825" t="str">
        <f t="shared" si="651"/>
        <v>n/a</v>
      </c>
      <c r="P3825" t="str">
        <f t="shared" si="652"/>
        <v>n/a</v>
      </c>
      <c r="Q3825" t="str">
        <f t="shared" si="653"/>
        <v>n/a</v>
      </c>
      <c r="R3825" t="str">
        <f t="shared" si="654"/>
        <v>n/a</v>
      </c>
      <c r="S3825" t="str">
        <f t="shared" si="655"/>
        <v>n/a</v>
      </c>
      <c r="T3825" t="str">
        <f t="shared" si="656"/>
        <v>n/a</v>
      </c>
      <c r="U3825" t="str">
        <f t="shared" si="657"/>
        <v>n/a</v>
      </c>
      <c r="V3825" t="str">
        <f t="shared" si="658"/>
        <v>n/a</v>
      </c>
      <c r="W3825" t="str">
        <f t="shared" si="659"/>
        <v>n/a</v>
      </c>
    </row>
    <row r="3826" spans="1:23" x14ac:dyDescent="0.3">
      <c r="A3826">
        <f t="shared" si="649"/>
        <v>0</v>
      </c>
      <c r="B3826" s="14" t="s">
        <v>168</v>
      </c>
      <c r="C3826" s="10"/>
      <c r="D3826" s="18">
        <v>40067</v>
      </c>
      <c r="E3826" s="18">
        <v>32397</v>
      </c>
      <c r="F3826" s="18">
        <v>21909</v>
      </c>
      <c r="G3826" s="18">
        <v>11432</v>
      </c>
      <c r="H3826" s="18">
        <v>13713</v>
      </c>
      <c r="I3826" s="18">
        <v>16509</v>
      </c>
      <c r="J3826" s="18">
        <v>5473</v>
      </c>
      <c r="K3826" s="18">
        <v>4657</v>
      </c>
      <c r="L3826" s="18">
        <v>3134</v>
      </c>
      <c r="M3826" s="18">
        <v>3161</v>
      </c>
      <c r="N3826" t="str">
        <f t="shared" si="650"/>
        <v>n/a</v>
      </c>
      <c r="O3826" t="str">
        <f t="shared" si="651"/>
        <v>n/a</v>
      </c>
      <c r="P3826" t="str">
        <f t="shared" si="652"/>
        <v>n/a</v>
      </c>
      <c r="Q3826" t="str">
        <f t="shared" si="653"/>
        <v>n/a</v>
      </c>
      <c r="R3826" t="str">
        <f t="shared" si="654"/>
        <v>n/a</v>
      </c>
      <c r="S3826" t="str">
        <f t="shared" si="655"/>
        <v>n/a</v>
      </c>
      <c r="T3826" t="str">
        <f t="shared" si="656"/>
        <v>n/a</v>
      </c>
      <c r="U3826" t="str">
        <f t="shared" si="657"/>
        <v>n/a</v>
      </c>
      <c r="V3826" t="str">
        <f t="shared" si="658"/>
        <v>n/a</v>
      </c>
      <c r="W3826" t="str">
        <f t="shared" si="659"/>
        <v>n/a</v>
      </c>
    </row>
    <row r="3827" spans="1:23" x14ac:dyDescent="0.3">
      <c r="A3827">
        <f t="shared" si="649"/>
        <v>1</v>
      </c>
      <c r="B3827" s="14" t="s">
        <v>164</v>
      </c>
      <c r="C3827" s="10"/>
      <c r="D3827" s="18">
        <v>39269.9</v>
      </c>
      <c r="E3827" s="18">
        <v>30167.9</v>
      </c>
      <c r="F3827" s="18">
        <v>19709.900000000001</v>
      </c>
      <c r="G3827" s="18">
        <v>9821.9</v>
      </c>
      <c r="H3827" s="18">
        <v>13482.9</v>
      </c>
      <c r="I3827" s="18">
        <v>18648.900000000001</v>
      </c>
      <c r="J3827" s="18">
        <v>5656.9</v>
      </c>
      <c r="K3827" s="18">
        <v>3675.9</v>
      </c>
      <c r="L3827" s="18">
        <v>2161.9</v>
      </c>
      <c r="M3827" s="18">
        <v>2754.9</v>
      </c>
      <c r="N3827">
        <f t="shared" si="650"/>
        <v>40616.9</v>
      </c>
      <c r="O3827">
        <f t="shared" si="651"/>
        <v>31809.5</v>
      </c>
      <c r="P3827">
        <f t="shared" si="652"/>
        <v>21552.3</v>
      </c>
      <c r="Q3827">
        <f t="shared" si="653"/>
        <v>11612.7</v>
      </c>
      <c r="R3827">
        <f t="shared" si="654"/>
        <v>13880.5</v>
      </c>
      <c r="S3827">
        <f t="shared" si="655"/>
        <v>17941.3</v>
      </c>
      <c r="T3827">
        <f t="shared" si="656"/>
        <v>6472.1</v>
      </c>
      <c r="U3827">
        <f t="shared" si="657"/>
        <v>4311.7</v>
      </c>
      <c r="V3827">
        <f t="shared" si="658"/>
        <v>2538.3000000000002</v>
      </c>
      <c r="W3827">
        <f t="shared" si="659"/>
        <v>2531.6999999999998</v>
      </c>
    </row>
    <row r="3828" spans="1:23" x14ac:dyDescent="0.3">
      <c r="A3828">
        <f t="shared" si="649"/>
        <v>0</v>
      </c>
      <c r="B3828" s="14" t="s">
        <v>165</v>
      </c>
      <c r="C3828" s="10"/>
      <c r="D3828" s="18">
        <v>41935.9</v>
      </c>
      <c r="E3828" s="18">
        <v>33154.9</v>
      </c>
      <c r="F3828" s="18">
        <v>20822.900000000001</v>
      </c>
      <c r="G3828" s="18">
        <v>12091.9</v>
      </c>
      <c r="H3828" s="18">
        <v>14210.9</v>
      </c>
      <c r="I3828" s="18">
        <v>15840.9</v>
      </c>
      <c r="J3828" s="18">
        <v>5719.9</v>
      </c>
      <c r="K3828" s="18">
        <v>3864.9</v>
      </c>
      <c r="L3828" s="18">
        <v>2518.9</v>
      </c>
      <c r="M3828" s="18">
        <v>1984.9</v>
      </c>
      <c r="N3828" t="str">
        <f t="shared" si="650"/>
        <v>n/a</v>
      </c>
      <c r="O3828" t="str">
        <f t="shared" si="651"/>
        <v>n/a</v>
      </c>
      <c r="P3828" t="str">
        <f t="shared" si="652"/>
        <v>n/a</v>
      </c>
      <c r="Q3828" t="str">
        <f t="shared" si="653"/>
        <v>n/a</v>
      </c>
      <c r="R3828" t="str">
        <f t="shared" si="654"/>
        <v>n/a</v>
      </c>
      <c r="S3828" t="str">
        <f t="shared" si="655"/>
        <v>n/a</v>
      </c>
      <c r="T3828" t="str">
        <f t="shared" si="656"/>
        <v>n/a</v>
      </c>
      <c r="U3828" t="str">
        <f t="shared" si="657"/>
        <v>n/a</v>
      </c>
      <c r="V3828" t="str">
        <f t="shared" si="658"/>
        <v>n/a</v>
      </c>
      <c r="W3828" t="str">
        <f t="shared" si="659"/>
        <v>n/a</v>
      </c>
    </row>
    <row r="3829" spans="1:23" x14ac:dyDescent="0.3">
      <c r="A3829">
        <f t="shared" si="649"/>
        <v>0</v>
      </c>
      <c r="B3829" s="14" t="s">
        <v>166</v>
      </c>
      <c r="C3829" s="10"/>
      <c r="D3829" s="18">
        <v>40981.9</v>
      </c>
      <c r="E3829" s="18">
        <v>32980.9</v>
      </c>
      <c r="F3829" s="18">
        <v>22992.9</v>
      </c>
      <c r="G3829" s="18">
        <v>12472.9</v>
      </c>
      <c r="H3829" s="18">
        <v>13907.9</v>
      </c>
      <c r="I3829" s="18">
        <v>19329.900000000001</v>
      </c>
      <c r="J3829" s="18">
        <v>7953.9</v>
      </c>
      <c r="K3829" s="18">
        <v>5296.9</v>
      </c>
      <c r="L3829" s="18">
        <v>3207.9</v>
      </c>
      <c r="M3829" s="18">
        <v>2012.9</v>
      </c>
      <c r="N3829" t="str">
        <f t="shared" si="650"/>
        <v>n/a</v>
      </c>
      <c r="O3829" t="str">
        <f t="shared" si="651"/>
        <v>n/a</v>
      </c>
      <c r="P3829" t="str">
        <f t="shared" si="652"/>
        <v>n/a</v>
      </c>
      <c r="Q3829" t="str">
        <f t="shared" si="653"/>
        <v>n/a</v>
      </c>
      <c r="R3829" t="str">
        <f t="shared" si="654"/>
        <v>n/a</v>
      </c>
      <c r="S3829" t="str">
        <f t="shared" si="655"/>
        <v>n/a</v>
      </c>
      <c r="T3829" t="str">
        <f t="shared" si="656"/>
        <v>n/a</v>
      </c>
      <c r="U3829" t="str">
        <f t="shared" si="657"/>
        <v>n/a</v>
      </c>
      <c r="V3829" t="str">
        <f t="shared" si="658"/>
        <v>n/a</v>
      </c>
      <c r="W3829" t="str">
        <f t="shared" si="659"/>
        <v>n/a</v>
      </c>
    </row>
    <row r="3830" spans="1:23" x14ac:dyDescent="0.3">
      <c r="A3830">
        <f t="shared" si="649"/>
        <v>0</v>
      </c>
      <c r="B3830" s="14" t="s">
        <v>167</v>
      </c>
      <c r="C3830" s="10"/>
      <c r="D3830" s="18">
        <v>42238.9</v>
      </c>
      <c r="E3830" s="18">
        <v>33592.9</v>
      </c>
      <c r="F3830" s="18">
        <v>23523.9</v>
      </c>
      <c r="G3830" s="18">
        <v>12751.9</v>
      </c>
      <c r="H3830" s="18">
        <v>14948.9</v>
      </c>
      <c r="I3830" s="18">
        <v>16955.900000000001</v>
      </c>
      <c r="J3830" s="18">
        <v>6032.9</v>
      </c>
      <c r="K3830" s="18">
        <v>2997.9</v>
      </c>
      <c r="L3830" s="18">
        <v>3154.9</v>
      </c>
      <c r="M3830" s="18">
        <v>2572.9</v>
      </c>
      <c r="N3830" t="str">
        <f t="shared" si="650"/>
        <v>n/a</v>
      </c>
      <c r="O3830" t="str">
        <f t="shared" si="651"/>
        <v>n/a</v>
      </c>
      <c r="P3830" t="str">
        <f t="shared" si="652"/>
        <v>n/a</v>
      </c>
      <c r="Q3830" t="str">
        <f t="shared" si="653"/>
        <v>n/a</v>
      </c>
      <c r="R3830" t="str">
        <f t="shared" si="654"/>
        <v>n/a</v>
      </c>
      <c r="S3830" t="str">
        <f t="shared" si="655"/>
        <v>n/a</v>
      </c>
      <c r="T3830" t="str">
        <f t="shared" si="656"/>
        <v>n/a</v>
      </c>
      <c r="U3830" t="str">
        <f t="shared" si="657"/>
        <v>n/a</v>
      </c>
      <c r="V3830" t="str">
        <f t="shared" si="658"/>
        <v>n/a</v>
      </c>
      <c r="W3830" t="str">
        <f t="shared" si="659"/>
        <v>n/a</v>
      </c>
    </row>
    <row r="3831" spans="1:23" x14ac:dyDescent="0.3">
      <c r="A3831">
        <f t="shared" si="649"/>
        <v>0</v>
      </c>
      <c r="B3831" s="14" t="s">
        <v>168</v>
      </c>
      <c r="C3831" s="10"/>
      <c r="D3831" s="18">
        <v>38657.9</v>
      </c>
      <c r="E3831" s="18">
        <v>29150.9</v>
      </c>
      <c r="F3831" s="18">
        <v>20711.900000000001</v>
      </c>
      <c r="G3831" s="18">
        <v>10924.9</v>
      </c>
      <c r="H3831" s="18">
        <v>12851.9</v>
      </c>
      <c r="I3831" s="18">
        <v>18930.900000000001</v>
      </c>
      <c r="J3831" s="18">
        <v>6996.9</v>
      </c>
      <c r="K3831" s="18">
        <v>5722.9</v>
      </c>
      <c r="L3831" s="18">
        <v>1647.9</v>
      </c>
      <c r="M3831" s="18">
        <v>3332.9</v>
      </c>
      <c r="N3831" t="str">
        <f t="shared" si="650"/>
        <v>n/a</v>
      </c>
      <c r="O3831" t="str">
        <f t="shared" si="651"/>
        <v>n/a</v>
      </c>
      <c r="P3831" t="str">
        <f t="shared" si="652"/>
        <v>n/a</v>
      </c>
      <c r="Q3831" t="str">
        <f t="shared" si="653"/>
        <v>n/a</v>
      </c>
      <c r="R3831" t="str">
        <f t="shared" si="654"/>
        <v>n/a</v>
      </c>
      <c r="S3831" t="str">
        <f t="shared" si="655"/>
        <v>n/a</v>
      </c>
      <c r="T3831" t="str">
        <f t="shared" si="656"/>
        <v>n/a</v>
      </c>
      <c r="U3831" t="str">
        <f t="shared" si="657"/>
        <v>n/a</v>
      </c>
      <c r="V3831" t="str">
        <f t="shared" si="658"/>
        <v>n/a</v>
      </c>
      <c r="W3831" t="str">
        <f t="shared" si="659"/>
        <v>n/a</v>
      </c>
    </row>
    <row r="3832" spans="1:23" x14ac:dyDescent="0.3">
      <c r="A3832">
        <f t="shared" si="649"/>
        <v>1</v>
      </c>
      <c r="B3832" s="14" t="s">
        <v>164</v>
      </c>
      <c r="C3832" s="10"/>
      <c r="D3832" s="18">
        <v>36075.4</v>
      </c>
      <c r="E3832" s="18">
        <v>29282.400000000001</v>
      </c>
      <c r="F3832" s="18">
        <v>17933.400000000001</v>
      </c>
      <c r="G3832" s="18">
        <v>11150.4</v>
      </c>
      <c r="H3832" s="18">
        <v>12634.4</v>
      </c>
      <c r="I3832" s="18">
        <v>18119.400000000001</v>
      </c>
      <c r="J3832" s="18">
        <v>5887.4</v>
      </c>
      <c r="K3832" s="18">
        <v>1741.4</v>
      </c>
      <c r="L3832" s="18">
        <v>2535.4</v>
      </c>
      <c r="M3832" s="18">
        <v>2800.4</v>
      </c>
      <c r="N3832">
        <f t="shared" si="650"/>
        <v>39541.599999999999</v>
      </c>
      <c r="O3832">
        <f t="shared" si="651"/>
        <v>31702.799999999999</v>
      </c>
      <c r="P3832">
        <f t="shared" si="652"/>
        <v>21130.2</v>
      </c>
      <c r="Q3832">
        <f t="shared" si="653"/>
        <v>12000</v>
      </c>
      <c r="R3832">
        <f t="shared" si="654"/>
        <v>15723.6</v>
      </c>
      <c r="S3832">
        <f t="shared" si="655"/>
        <v>17876.599999999999</v>
      </c>
      <c r="T3832">
        <f t="shared" si="656"/>
        <v>6249</v>
      </c>
      <c r="U3832">
        <f t="shared" si="657"/>
        <v>3488.2</v>
      </c>
      <c r="V3832">
        <f t="shared" si="658"/>
        <v>2505</v>
      </c>
      <c r="W3832">
        <f t="shared" si="659"/>
        <v>2407.6</v>
      </c>
    </row>
    <row r="3833" spans="1:23" x14ac:dyDescent="0.3">
      <c r="A3833">
        <f t="shared" si="649"/>
        <v>0</v>
      </c>
      <c r="B3833" s="14" t="s">
        <v>165</v>
      </c>
      <c r="C3833" s="10"/>
      <c r="D3833" s="18">
        <v>39818.400000000001</v>
      </c>
      <c r="E3833" s="18">
        <v>34098.400000000001</v>
      </c>
      <c r="F3833" s="18">
        <v>23290.400000000001</v>
      </c>
      <c r="G3833" s="18">
        <v>11778.4</v>
      </c>
      <c r="H3833" s="18">
        <v>18873.400000000001</v>
      </c>
      <c r="I3833" s="18">
        <v>17567.400000000001</v>
      </c>
      <c r="J3833" s="18">
        <v>4783.3999999999996</v>
      </c>
      <c r="K3833" s="18">
        <v>3218.4</v>
      </c>
      <c r="L3833" s="18">
        <v>1534.4</v>
      </c>
      <c r="M3833" s="18">
        <v>1938.4</v>
      </c>
      <c r="N3833" t="str">
        <f t="shared" si="650"/>
        <v>n/a</v>
      </c>
      <c r="O3833" t="str">
        <f t="shared" si="651"/>
        <v>n/a</v>
      </c>
      <c r="P3833" t="str">
        <f t="shared" si="652"/>
        <v>n/a</v>
      </c>
      <c r="Q3833" t="str">
        <f t="shared" si="653"/>
        <v>n/a</v>
      </c>
      <c r="R3833" t="str">
        <f t="shared" si="654"/>
        <v>n/a</v>
      </c>
      <c r="S3833" t="str">
        <f t="shared" si="655"/>
        <v>n/a</v>
      </c>
      <c r="T3833" t="str">
        <f t="shared" si="656"/>
        <v>n/a</v>
      </c>
      <c r="U3833" t="str">
        <f t="shared" si="657"/>
        <v>n/a</v>
      </c>
      <c r="V3833" t="str">
        <f t="shared" si="658"/>
        <v>n/a</v>
      </c>
      <c r="W3833" t="str">
        <f t="shared" si="659"/>
        <v>n/a</v>
      </c>
    </row>
    <row r="3834" spans="1:23" x14ac:dyDescent="0.3">
      <c r="A3834">
        <f t="shared" si="649"/>
        <v>0</v>
      </c>
      <c r="B3834" s="14" t="s">
        <v>166</v>
      </c>
      <c r="C3834" s="10"/>
      <c r="D3834" s="18">
        <v>39816.400000000001</v>
      </c>
      <c r="E3834" s="18">
        <v>32190.400000000001</v>
      </c>
      <c r="F3834" s="18">
        <v>22020.400000000001</v>
      </c>
      <c r="G3834" s="18">
        <v>13256.4</v>
      </c>
      <c r="H3834" s="18">
        <v>15050.4</v>
      </c>
      <c r="I3834" s="18">
        <v>16729.400000000001</v>
      </c>
      <c r="J3834" s="18">
        <v>7743.4</v>
      </c>
      <c r="K3834" s="18">
        <v>3853.4</v>
      </c>
      <c r="L3834" s="18">
        <v>1460.4</v>
      </c>
      <c r="M3834" s="18">
        <v>2802.4</v>
      </c>
      <c r="N3834" t="str">
        <f t="shared" si="650"/>
        <v>n/a</v>
      </c>
      <c r="O3834" t="str">
        <f t="shared" si="651"/>
        <v>n/a</v>
      </c>
      <c r="P3834" t="str">
        <f t="shared" si="652"/>
        <v>n/a</v>
      </c>
      <c r="Q3834" t="str">
        <f t="shared" si="653"/>
        <v>n/a</v>
      </c>
      <c r="R3834" t="str">
        <f t="shared" si="654"/>
        <v>n/a</v>
      </c>
      <c r="S3834" t="str">
        <f t="shared" si="655"/>
        <v>n/a</v>
      </c>
      <c r="T3834" t="str">
        <f t="shared" si="656"/>
        <v>n/a</v>
      </c>
      <c r="U3834" t="str">
        <f t="shared" si="657"/>
        <v>n/a</v>
      </c>
      <c r="V3834" t="str">
        <f t="shared" si="658"/>
        <v>n/a</v>
      </c>
      <c r="W3834" t="str">
        <f t="shared" si="659"/>
        <v>n/a</v>
      </c>
    </row>
    <row r="3835" spans="1:23" x14ac:dyDescent="0.3">
      <c r="A3835">
        <f t="shared" si="649"/>
        <v>0</v>
      </c>
      <c r="B3835" s="14" t="s">
        <v>167</v>
      </c>
      <c r="C3835" s="10"/>
      <c r="D3835" s="18">
        <v>41974.400000000001</v>
      </c>
      <c r="E3835" s="18">
        <v>33193.4</v>
      </c>
      <c r="F3835" s="18">
        <v>20214.400000000001</v>
      </c>
      <c r="G3835" s="18">
        <v>13053.4</v>
      </c>
      <c r="H3835" s="18">
        <v>16946.400000000001</v>
      </c>
      <c r="I3835" s="18">
        <v>18146.400000000001</v>
      </c>
      <c r="J3835" s="18">
        <v>6872.4</v>
      </c>
      <c r="K3835" s="18">
        <v>4487.3999999999996</v>
      </c>
      <c r="L3835" s="18">
        <v>4646.3999999999996</v>
      </c>
      <c r="M3835" s="18">
        <v>2528.4</v>
      </c>
      <c r="N3835" t="str">
        <f t="shared" si="650"/>
        <v>n/a</v>
      </c>
      <c r="O3835" t="str">
        <f t="shared" si="651"/>
        <v>n/a</v>
      </c>
      <c r="P3835" t="str">
        <f t="shared" si="652"/>
        <v>n/a</v>
      </c>
      <c r="Q3835" t="str">
        <f t="shared" si="653"/>
        <v>n/a</v>
      </c>
      <c r="R3835" t="str">
        <f t="shared" si="654"/>
        <v>n/a</v>
      </c>
      <c r="S3835" t="str">
        <f t="shared" si="655"/>
        <v>n/a</v>
      </c>
      <c r="T3835" t="str">
        <f t="shared" si="656"/>
        <v>n/a</v>
      </c>
      <c r="U3835" t="str">
        <f t="shared" si="657"/>
        <v>n/a</v>
      </c>
      <c r="V3835" t="str">
        <f t="shared" si="658"/>
        <v>n/a</v>
      </c>
      <c r="W3835" t="str">
        <f t="shared" si="659"/>
        <v>n/a</v>
      </c>
    </row>
    <row r="3836" spans="1:23" x14ac:dyDescent="0.3">
      <c r="A3836">
        <f t="shared" si="649"/>
        <v>0</v>
      </c>
      <c r="B3836" s="14" t="s">
        <v>168</v>
      </c>
      <c r="C3836" s="10"/>
      <c r="D3836" s="18">
        <v>40023.4</v>
      </c>
      <c r="E3836" s="18">
        <v>29749.4</v>
      </c>
      <c r="F3836" s="18">
        <v>22192.400000000001</v>
      </c>
      <c r="G3836" s="18">
        <v>10761.4</v>
      </c>
      <c r="H3836" s="18">
        <v>15113.4</v>
      </c>
      <c r="I3836" s="18">
        <v>18820.400000000001</v>
      </c>
      <c r="J3836" s="18">
        <v>5958.4</v>
      </c>
      <c r="K3836" s="18">
        <v>4140.3999999999996</v>
      </c>
      <c r="L3836" s="18">
        <v>2348.4</v>
      </c>
      <c r="M3836" s="18">
        <v>1968.4</v>
      </c>
      <c r="N3836" t="str">
        <f t="shared" si="650"/>
        <v>n/a</v>
      </c>
      <c r="O3836" t="str">
        <f t="shared" si="651"/>
        <v>n/a</v>
      </c>
      <c r="P3836" t="str">
        <f t="shared" si="652"/>
        <v>n/a</v>
      </c>
      <c r="Q3836" t="str">
        <f t="shared" si="653"/>
        <v>n/a</v>
      </c>
      <c r="R3836" t="str">
        <f t="shared" si="654"/>
        <v>n/a</v>
      </c>
      <c r="S3836" t="str">
        <f t="shared" si="655"/>
        <v>n/a</v>
      </c>
      <c r="T3836" t="str">
        <f t="shared" si="656"/>
        <v>n/a</v>
      </c>
      <c r="U3836" t="str">
        <f t="shared" si="657"/>
        <v>n/a</v>
      </c>
      <c r="V3836" t="str">
        <f t="shared" si="658"/>
        <v>n/a</v>
      </c>
      <c r="W3836" t="str">
        <f t="shared" si="659"/>
        <v>n/a</v>
      </c>
    </row>
    <row r="3837" spans="1:23" x14ac:dyDescent="0.3">
      <c r="A3837">
        <f t="shared" si="649"/>
        <v>1</v>
      </c>
      <c r="B3837" s="14" t="s">
        <v>164</v>
      </c>
      <c r="C3837" s="10"/>
      <c r="D3837" s="18">
        <v>35948</v>
      </c>
      <c r="E3837" s="18">
        <v>31249</v>
      </c>
      <c r="F3837" s="18">
        <v>21336</v>
      </c>
      <c r="G3837" s="18">
        <v>9828</v>
      </c>
      <c r="H3837" s="18">
        <v>12013</v>
      </c>
      <c r="I3837" s="18">
        <v>16471</v>
      </c>
      <c r="J3837" s="18">
        <v>7047</v>
      </c>
      <c r="K3837" s="18">
        <v>2838</v>
      </c>
      <c r="L3837" s="18">
        <v>2467</v>
      </c>
      <c r="M3837" s="18">
        <v>2208</v>
      </c>
      <c r="N3837">
        <f t="shared" si="650"/>
        <v>39256.800000000003</v>
      </c>
      <c r="O3837">
        <f t="shared" si="651"/>
        <v>32445.200000000001</v>
      </c>
      <c r="P3837">
        <f t="shared" si="652"/>
        <v>21252.400000000001</v>
      </c>
      <c r="Q3837">
        <f t="shared" si="653"/>
        <v>11798.2</v>
      </c>
      <c r="R3837">
        <f t="shared" si="654"/>
        <v>14173.6</v>
      </c>
      <c r="S3837">
        <f t="shared" si="655"/>
        <v>17616</v>
      </c>
      <c r="T3837">
        <f t="shared" si="656"/>
        <v>7327.4</v>
      </c>
      <c r="U3837">
        <f t="shared" si="657"/>
        <v>3212.4</v>
      </c>
      <c r="V3837">
        <f t="shared" si="658"/>
        <v>2622.8</v>
      </c>
      <c r="W3837">
        <f t="shared" si="659"/>
        <v>2576.6</v>
      </c>
    </row>
    <row r="3838" spans="1:23" x14ac:dyDescent="0.3">
      <c r="A3838">
        <f t="shared" si="649"/>
        <v>0</v>
      </c>
      <c r="B3838" s="14" t="s">
        <v>165</v>
      </c>
      <c r="C3838" s="10"/>
      <c r="D3838" s="18">
        <v>39138</v>
      </c>
      <c r="E3838" s="18">
        <v>33843</v>
      </c>
      <c r="F3838" s="18">
        <v>21080</v>
      </c>
      <c r="G3838" s="18">
        <v>10962</v>
      </c>
      <c r="H3838" s="18">
        <v>14418</v>
      </c>
      <c r="I3838" s="18">
        <v>18480</v>
      </c>
      <c r="J3838" s="18">
        <v>5322</v>
      </c>
      <c r="K3838" s="18">
        <v>3281</v>
      </c>
      <c r="L3838" s="18">
        <v>2590</v>
      </c>
      <c r="M3838" s="18">
        <v>2366</v>
      </c>
      <c r="N3838" t="str">
        <f t="shared" si="650"/>
        <v>n/a</v>
      </c>
      <c r="O3838" t="str">
        <f t="shared" si="651"/>
        <v>n/a</v>
      </c>
      <c r="P3838" t="str">
        <f t="shared" si="652"/>
        <v>n/a</v>
      </c>
      <c r="Q3838" t="str">
        <f t="shared" si="653"/>
        <v>n/a</v>
      </c>
      <c r="R3838" t="str">
        <f t="shared" si="654"/>
        <v>n/a</v>
      </c>
      <c r="S3838" t="str">
        <f t="shared" si="655"/>
        <v>n/a</v>
      </c>
      <c r="T3838" t="str">
        <f t="shared" si="656"/>
        <v>n/a</v>
      </c>
      <c r="U3838" t="str">
        <f t="shared" si="657"/>
        <v>n/a</v>
      </c>
      <c r="V3838" t="str">
        <f t="shared" si="658"/>
        <v>n/a</v>
      </c>
      <c r="W3838" t="str">
        <f t="shared" si="659"/>
        <v>n/a</v>
      </c>
    </row>
    <row r="3839" spans="1:23" x14ac:dyDescent="0.3">
      <c r="A3839">
        <f t="shared" si="649"/>
        <v>0</v>
      </c>
      <c r="B3839" s="14" t="s">
        <v>166</v>
      </c>
      <c r="C3839" s="10"/>
      <c r="D3839" s="18">
        <v>41022</v>
      </c>
      <c r="E3839" s="18">
        <v>33075</v>
      </c>
      <c r="F3839" s="18">
        <v>20668</v>
      </c>
      <c r="G3839" s="18">
        <v>13589</v>
      </c>
      <c r="H3839" s="18">
        <v>13969</v>
      </c>
      <c r="I3839" s="18">
        <v>18388</v>
      </c>
      <c r="J3839" s="18">
        <v>8568</v>
      </c>
      <c r="K3839" s="18">
        <v>3754</v>
      </c>
      <c r="L3839" s="18">
        <v>2562</v>
      </c>
      <c r="M3839" s="18">
        <v>3298</v>
      </c>
      <c r="N3839" t="str">
        <f t="shared" si="650"/>
        <v>n/a</v>
      </c>
      <c r="O3839" t="str">
        <f t="shared" si="651"/>
        <v>n/a</v>
      </c>
      <c r="P3839" t="str">
        <f t="shared" si="652"/>
        <v>n/a</v>
      </c>
      <c r="Q3839" t="str">
        <f t="shared" si="653"/>
        <v>n/a</v>
      </c>
      <c r="R3839" t="str">
        <f t="shared" si="654"/>
        <v>n/a</v>
      </c>
      <c r="S3839" t="str">
        <f t="shared" si="655"/>
        <v>n/a</v>
      </c>
      <c r="T3839" t="str">
        <f t="shared" si="656"/>
        <v>n/a</v>
      </c>
      <c r="U3839" t="str">
        <f t="shared" si="657"/>
        <v>n/a</v>
      </c>
      <c r="V3839" t="str">
        <f t="shared" si="658"/>
        <v>n/a</v>
      </c>
      <c r="W3839" t="str">
        <f t="shared" si="659"/>
        <v>n/a</v>
      </c>
    </row>
    <row r="3840" spans="1:23" x14ac:dyDescent="0.3">
      <c r="A3840">
        <f t="shared" si="649"/>
        <v>0</v>
      </c>
      <c r="B3840" s="14" t="s">
        <v>167</v>
      </c>
      <c r="C3840" s="10"/>
      <c r="D3840" s="18">
        <v>40225</v>
      </c>
      <c r="E3840" s="18">
        <v>35157</v>
      </c>
      <c r="F3840" s="18">
        <v>21546</v>
      </c>
      <c r="G3840" s="18">
        <v>12862</v>
      </c>
      <c r="H3840" s="18">
        <v>16428</v>
      </c>
      <c r="I3840" s="18">
        <v>17835</v>
      </c>
      <c r="J3840" s="18">
        <v>7999</v>
      </c>
      <c r="K3840" s="18">
        <v>2870</v>
      </c>
      <c r="L3840" s="18">
        <v>2820</v>
      </c>
      <c r="M3840" s="18">
        <v>2164</v>
      </c>
      <c r="N3840" t="str">
        <f t="shared" si="650"/>
        <v>n/a</v>
      </c>
      <c r="O3840" t="str">
        <f t="shared" si="651"/>
        <v>n/a</v>
      </c>
      <c r="P3840" t="str">
        <f t="shared" si="652"/>
        <v>n/a</v>
      </c>
      <c r="Q3840" t="str">
        <f t="shared" si="653"/>
        <v>n/a</v>
      </c>
      <c r="R3840" t="str">
        <f t="shared" si="654"/>
        <v>n/a</v>
      </c>
      <c r="S3840" t="str">
        <f t="shared" si="655"/>
        <v>n/a</v>
      </c>
      <c r="T3840" t="str">
        <f t="shared" si="656"/>
        <v>n/a</v>
      </c>
      <c r="U3840" t="str">
        <f t="shared" si="657"/>
        <v>n/a</v>
      </c>
      <c r="V3840" t="str">
        <f t="shared" si="658"/>
        <v>n/a</v>
      </c>
      <c r="W3840" t="str">
        <f t="shared" si="659"/>
        <v>n/a</v>
      </c>
    </row>
    <row r="3841" spans="1:23" x14ac:dyDescent="0.3">
      <c r="A3841">
        <f t="shared" si="649"/>
        <v>0</v>
      </c>
      <c r="B3841" s="14" t="s">
        <v>168</v>
      </c>
      <c r="C3841" s="10"/>
      <c r="D3841" s="18">
        <v>39951</v>
      </c>
      <c r="E3841" s="18">
        <v>28902</v>
      </c>
      <c r="F3841" s="18">
        <v>21632</v>
      </c>
      <c r="G3841" s="18">
        <v>11750</v>
      </c>
      <c r="H3841" s="18">
        <v>14040</v>
      </c>
      <c r="I3841" s="18">
        <v>16906</v>
      </c>
      <c r="J3841" s="18">
        <v>7701</v>
      </c>
      <c r="K3841" s="18">
        <v>3319</v>
      </c>
      <c r="L3841" s="18">
        <v>2675</v>
      </c>
      <c r="M3841" s="18">
        <v>2847</v>
      </c>
      <c r="N3841" t="str">
        <f t="shared" si="650"/>
        <v>n/a</v>
      </c>
      <c r="O3841" t="str">
        <f t="shared" si="651"/>
        <v>n/a</v>
      </c>
      <c r="P3841" t="str">
        <f t="shared" si="652"/>
        <v>n/a</v>
      </c>
      <c r="Q3841" t="str">
        <f t="shared" si="653"/>
        <v>n/a</v>
      </c>
      <c r="R3841" t="str">
        <f t="shared" si="654"/>
        <v>n/a</v>
      </c>
      <c r="S3841" t="str">
        <f t="shared" si="655"/>
        <v>n/a</v>
      </c>
      <c r="T3841" t="str">
        <f t="shared" si="656"/>
        <v>n/a</v>
      </c>
      <c r="U3841" t="str">
        <f t="shared" si="657"/>
        <v>n/a</v>
      </c>
      <c r="V3841" t="str">
        <f t="shared" si="658"/>
        <v>n/a</v>
      </c>
      <c r="W3841" t="str">
        <f t="shared" si="659"/>
        <v>n/a</v>
      </c>
    </row>
    <row r="3842" spans="1:23" x14ac:dyDescent="0.3">
      <c r="A3842">
        <f t="shared" si="649"/>
        <v>1</v>
      </c>
      <c r="B3842" s="14" t="s">
        <v>164</v>
      </c>
      <c r="C3842" s="10"/>
      <c r="D3842" s="18">
        <v>37817.9</v>
      </c>
      <c r="E3842" s="18">
        <v>31129.9</v>
      </c>
      <c r="F3842" s="18">
        <v>18325.900000000001</v>
      </c>
      <c r="G3842" s="18">
        <v>10252.9</v>
      </c>
      <c r="H3842" s="18">
        <v>12106.9</v>
      </c>
      <c r="I3842" s="18">
        <v>17200.900000000001</v>
      </c>
      <c r="J3842" s="18">
        <v>5965.9</v>
      </c>
      <c r="K3842" s="18">
        <v>3756.9</v>
      </c>
      <c r="L3842" s="18">
        <v>1117.9000000000001</v>
      </c>
      <c r="M3842" s="18">
        <v>1102.9000000000001</v>
      </c>
      <c r="N3842">
        <f t="shared" si="650"/>
        <v>38958.1</v>
      </c>
      <c r="O3842">
        <f t="shared" si="651"/>
        <v>32308.1</v>
      </c>
      <c r="P3842">
        <f t="shared" si="652"/>
        <v>20661.3</v>
      </c>
      <c r="Q3842">
        <f t="shared" si="653"/>
        <v>12256.7</v>
      </c>
      <c r="R3842">
        <f t="shared" si="654"/>
        <v>14823.1</v>
      </c>
      <c r="S3842">
        <f t="shared" si="655"/>
        <v>18316.5</v>
      </c>
      <c r="T3842">
        <f t="shared" si="656"/>
        <v>6638.1</v>
      </c>
      <c r="U3842">
        <f t="shared" si="657"/>
        <v>3912.1</v>
      </c>
      <c r="V3842">
        <f t="shared" si="658"/>
        <v>2115.6999999999998</v>
      </c>
      <c r="W3842">
        <f t="shared" si="659"/>
        <v>1822.1</v>
      </c>
    </row>
    <row r="3843" spans="1:23" x14ac:dyDescent="0.3">
      <c r="A3843">
        <f t="shared" ref="A3843:A3906" si="660">IF(B3843="C",1,0)</f>
        <v>0</v>
      </c>
      <c r="B3843" s="14" t="s">
        <v>165</v>
      </c>
      <c r="C3843" s="10"/>
      <c r="D3843" s="18">
        <v>41148.9</v>
      </c>
      <c r="E3843" s="18">
        <v>33003.9</v>
      </c>
      <c r="F3843" s="18">
        <v>22557.9</v>
      </c>
      <c r="G3843" s="18">
        <v>11754.9</v>
      </c>
      <c r="H3843" s="18">
        <v>15428.9</v>
      </c>
      <c r="I3843" s="18">
        <v>16929.900000000001</v>
      </c>
      <c r="J3843" s="18">
        <v>6255.9</v>
      </c>
      <c r="K3843" s="18">
        <v>3783.9</v>
      </c>
      <c r="L3843" s="18">
        <v>2365.9</v>
      </c>
      <c r="M3843" s="18">
        <v>2056.9</v>
      </c>
      <c r="N3843" t="str">
        <f t="shared" ref="N3843:N3906" si="661">IF(A3843=1,AVERAGE(D3843:D3847),"n/a")</f>
        <v>n/a</v>
      </c>
      <c r="O3843" t="str">
        <f t="shared" ref="O3843:O3906" si="662">IF(A3843=1,AVERAGE(E3843:E3847),"n/a")</f>
        <v>n/a</v>
      </c>
      <c r="P3843" t="str">
        <f t="shared" ref="P3843:P3906" si="663">IF(A3843=1,AVERAGE(F3843:F3847),"n/a")</f>
        <v>n/a</v>
      </c>
      <c r="Q3843" t="str">
        <f t="shared" ref="Q3843:Q3906" si="664">IF(A3843=1,AVERAGE(G3843:G3847),"n/a")</f>
        <v>n/a</v>
      </c>
      <c r="R3843" t="str">
        <f t="shared" ref="R3843:R3906" si="665">IF(A3843=1,AVERAGE(H3843:H3847),"n/a")</f>
        <v>n/a</v>
      </c>
      <c r="S3843" t="str">
        <f t="shared" ref="S3843:S3906" si="666">IF(A3843=1,AVERAGE(I3843:I3847),"n/a")</f>
        <v>n/a</v>
      </c>
      <c r="T3843" t="str">
        <f t="shared" ref="T3843:T3906" si="667">IF(A3843=1,AVERAGE(J3843:J3847),"n/a")</f>
        <v>n/a</v>
      </c>
      <c r="U3843" t="str">
        <f t="shared" ref="U3843:U3906" si="668">IF(A3843=1,AVERAGE(K3843:K3847),"n/a")</f>
        <v>n/a</v>
      </c>
      <c r="V3843" t="str">
        <f t="shared" ref="V3843:V3906" si="669">IF(A3843=1,AVERAGE(L3843:L3847),"n/a")</f>
        <v>n/a</v>
      </c>
      <c r="W3843" t="str">
        <f t="shared" ref="W3843:W3906" si="670">IF(A3843=1,AVERAGE(M3843:M3847),"n/a")</f>
        <v>n/a</v>
      </c>
    </row>
    <row r="3844" spans="1:23" x14ac:dyDescent="0.3">
      <c r="A3844">
        <f t="shared" si="660"/>
        <v>0</v>
      </c>
      <c r="B3844" s="14" t="s">
        <v>166</v>
      </c>
      <c r="C3844" s="10"/>
      <c r="D3844" s="18">
        <v>39239.9</v>
      </c>
      <c r="E3844" s="18">
        <v>30154.9</v>
      </c>
      <c r="F3844" s="18">
        <v>21531.9</v>
      </c>
      <c r="G3844" s="18">
        <v>15519.9</v>
      </c>
      <c r="H3844" s="18">
        <v>14625.9</v>
      </c>
      <c r="I3844" s="18">
        <v>21078.9</v>
      </c>
      <c r="J3844" s="18">
        <v>6346.9</v>
      </c>
      <c r="K3844" s="18">
        <v>2688.9</v>
      </c>
      <c r="L3844" s="18">
        <v>2417.9</v>
      </c>
      <c r="M3844" s="18">
        <v>1926.9</v>
      </c>
      <c r="N3844" t="str">
        <f t="shared" si="661"/>
        <v>n/a</v>
      </c>
      <c r="O3844" t="str">
        <f t="shared" si="662"/>
        <v>n/a</v>
      </c>
      <c r="P3844" t="str">
        <f t="shared" si="663"/>
        <v>n/a</v>
      </c>
      <c r="Q3844" t="str">
        <f t="shared" si="664"/>
        <v>n/a</v>
      </c>
      <c r="R3844" t="str">
        <f t="shared" si="665"/>
        <v>n/a</v>
      </c>
      <c r="S3844" t="str">
        <f t="shared" si="666"/>
        <v>n/a</v>
      </c>
      <c r="T3844" t="str">
        <f t="shared" si="667"/>
        <v>n/a</v>
      </c>
      <c r="U3844" t="str">
        <f t="shared" si="668"/>
        <v>n/a</v>
      </c>
      <c r="V3844" t="str">
        <f t="shared" si="669"/>
        <v>n/a</v>
      </c>
      <c r="W3844" t="str">
        <f t="shared" si="670"/>
        <v>n/a</v>
      </c>
    </row>
    <row r="3845" spans="1:23" x14ac:dyDescent="0.3">
      <c r="A3845">
        <f t="shared" si="660"/>
        <v>0</v>
      </c>
      <c r="B3845" s="14" t="s">
        <v>167</v>
      </c>
      <c r="C3845" s="10"/>
      <c r="D3845" s="18">
        <v>38186.9</v>
      </c>
      <c r="E3845" s="18">
        <v>35705.9</v>
      </c>
      <c r="F3845" s="18">
        <v>20769.900000000001</v>
      </c>
      <c r="G3845" s="18">
        <v>11640.9</v>
      </c>
      <c r="H3845" s="18">
        <v>18232.900000000001</v>
      </c>
      <c r="I3845" s="18">
        <v>16496.900000000001</v>
      </c>
      <c r="J3845" s="18">
        <v>7803.9</v>
      </c>
      <c r="K3845" s="18">
        <v>2984.9</v>
      </c>
      <c r="L3845" s="18">
        <v>1916.9</v>
      </c>
      <c r="M3845" s="18">
        <v>1257.9000000000001</v>
      </c>
      <c r="N3845" t="str">
        <f t="shared" si="661"/>
        <v>n/a</v>
      </c>
      <c r="O3845" t="str">
        <f t="shared" si="662"/>
        <v>n/a</v>
      </c>
      <c r="P3845" t="str">
        <f t="shared" si="663"/>
        <v>n/a</v>
      </c>
      <c r="Q3845" t="str">
        <f t="shared" si="664"/>
        <v>n/a</v>
      </c>
      <c r="R3845" t="str">
        <f t="shared" si="665"/>
        <v>n/a</v>
      </c>
      <c r="S3845" t="str">
        <f t="shared" si="666"/>
        <v>n/a</v>
      </c>
      <c r="T3845" t="str">
        <f t="shared" si="667"/>
        <v>n/a</v>
      </c>
      <c r="U3845" t="str">
        <f t="shared" si="668"/>
        <v>n/a</v>
      </c>
      <c r="V3845" t="str">
        <f t="shared" si="669"/>
        <v>n/a</v>
      </c>
      <c r="W3845" t="str">
        <f t="shared" si="670"/>
        <v>n/a</v>
      </c>
    </row>
    <row r="3846" spans="1:23" x14ac:dyDescent="0.3">
      <c r="A3846">
        <f t="shared" si="660"/>
        <v>0</v>
      </c>
      <c r="B3846" s="14" t="s">
        <v>168</v>
      </c>
      <c r="C3846" s="10"/>
      <c r="D3846" s="18">
        <v>38396.9</v>
      </c>
      <c r="E3846" s="18">
        <v>31545.9</v>
      </c>
      <c r="F3846" s="18">
        <v>20120.900000000001</v>
      </c>
      <c r="G3846" s="18">
        <v>12114.9</v>
      </c>
      <c r="H3846" s="18">
        <v>13720.9</v>
      </c>
      <c r="I3846" s="18">
        <v>19875.900000000001</v>
      </c>
      <c r="J3846" s="18">
        <v>6817.9</v>
      </c>
      <c r="K3846" s="18">
        <v>6345.9</v>
      </c>
      <c r="L3846" s="18">
        <v>2759.9</v>
      </c>
      <c r="M3846" s="18">
        <v>2765.9</v>
      </c>
      <c r="N3846" t="str">
        <f t="shared" si="661"/>
        <v>n/a</v>
      </c>
      <c r="O3846" t="str">
        <f t="shared" si="662"/>
        <v>n/a</v>
      </c>
      <c r="P3846" t="str">
        <f t="shared" si="663"/>
        <v>n/a</v>
      </c>
      <c r="Q3846" t="str">
        <f t="shared" si="664"/>
        <v>n/a</v>
      </c>
      <c r="R3846" t="str">
        <f t="shared" si="665"/>
        <v>n/a</v>
      </c>
      <c r="S3846" t="str">
        <f t="shared" si="666"/>
        <v>n/a</v>
      </c>
      <c r="T3846" t="str">
        <f t="shared" si="667"/>
        <v>n/a</v>
      </c>
      <c r="U3846" t="str">
        <f t="shared" si="668"/>
        <v>n/a</v>
      </c>
      <c r="V3846" t="str">
        <f t="shared" si="669"/>
        <v>n/a</v>
      </c>
      <c r="W3846" t="str">
        <f t="shared" si="670"/>
        <v>n/a</v>
      </c>
    </row>
    <row r="3847" spans="1:23" x14ac:dyDescent="0.3">
      <c r="A3847">
        <f t="shared" si="660"/>
        <v>1</v>
      </c>
      <c r="B3847" s="14" t="s">
        <v>164</v>
      </c>
      <c r="C3847" s="10"/>
      <c r="D3847" s="18">
        <v>35020</v>
      </c>
      <c r="E3847" s="18">
        <v>30058</v>
      </c>
      <c r="F3847" s="18">
        <v>19777</v>
      </c>
      <c r="G3847" s="18">
        <v>9805</v>
      </c>
      <c r="H3847" s="18">
        <v>12765</v>
      </c>
      <c r="I3847" s="18">
        <v>16486</v>
      </c>
      <c r="J3847" s="18">
        <v>5618</v>
      </c>
      <c r="K3847" s="18">
        <v>3751</v>
      </c>
      <c r="L3847" s="18">
        <v>2577</v>
      </c>
      <c r="M3847" s="18">
        <v>879</v>
      </c>
      <c r="N3847">
        <f t="shared" si="661"/>
        <v>39118.199999999997</v>
      </c>
      <c r="O3847">
        <f t="shared" si="662"/>
        <v>31699.8</v>
      </c>
      <c r="P3847">
        <f t="shared" si="663"/>
        <v>22063</v>
      </c>
      <c r="Q3847">
        <f t="shared" si="664"/>
        <v>11961</v>
      </c>
      <c r="R3847">
        <f t="shared" si="665"/>
        <v>14386.4</v>
      </c>
      <c r="S3847">
        <f t="shared" si="666"/>
        <v>17478.2</v>
      </c>
      <c r="T3847">
        <f t="shared" si="667"/>
        <v>6522.8</v>
      </c>
      <c r="U3847">
        <f t="shared" si="668"/>
        <v>3744.6</v>
      </c>
      <c r="V3847">
        <f t="shared" si="669"/>
        <v>2927.2</v>
      </c>
      <c r="W3847">
        <f t="shared" si="670"/>
        <v>2054.1999999999998</v>
      </c>
    </row>
    <row r="3848" spans="1:23" x14ac:dyDescent="0.3">
      <c r="A3848">
        <f t="shared" si="660"/>
        <v>0</v>
      </c>
      <c r="B3848" s="14" t="s">
        <v>165</v>
      </c>
      <c r="C3848" s="10"/>
      <c r="D3848" s="18">
        <v>40339</v>
      </c>
      <c r="E3848" s="18">
        <v>30433</v>
      </c>
      <c r="F3848" s="18">
        <v>21648</v>
      </c>
      <c r="G3848" s="18">
        <v>10731</v>
      </c>
      <c r="H3848" s="18">
        <v>15685</v>
      </c>
      <c r="I3848" s="18">
        <v>17699</v>
      </c>
      <c r="J3848" s="18">
        <v>6183</v>
      </c>
      <c r="K3848" s="18">
        <v>3505</v>
      </c>
      <c r="L3848" s="18">
        <v>2658</v>
      </c>
      <c r="M3848" s="18">
        <v>2845</v>
      </c>
      <c r="N3848" t="str">
        <f t="shared" si="661"/>
        <v>n/a</v>
      </c>
      <c r="O3848" t="str">
        <f t="shared" si="662"/>
        <v>n/a</v>
      </c>
      <c r="P3848" t="str">
        <f t="shared" si="663"/>
        <v>n/a</v>
      </c>
      <c r="Q3848" t="str">
        <f t="shared" si="664"/>
        <v>n/a</v>
      </c>
      <c r="R3848" t="str">
        <f t="shared" si="665"/>
        <v>n/a</v>
      </c>
      <c r="S3848" t="str">
        <f t="shared" si="666"/>
        <v>n/a</v>
      </c>
      <c r="T3848" t="str">
        <f t="shared" si="667"/>
        <v>n/a</v>
      </c>
      <c r="U3848" t="str">
        <f t="shared" si="668"/>
        <v>n/a</v>
      </c>
      <c r="V3848" t="str">
        <f t="shared" si="669"/>
        <v>n/a</v>
      </c>
      <c r="W3848" t="str">
        <f t="shared" si="670"/>
        <v>n/a</v>
      </c>
    </row>
    <row r="3849" spans="1:23" x14ac:dyDescent="0.3">
      <c r="A3849">
        <f t="shared" si="660"/>
        <v>0</v>
      </c>
      <c r="B3849" s="14" t="s">
        <v>166</v>
      </c>
      <c r="C3849" s="10"/>
      <c r="D3849" s="18">
        <v>43816</v>
      </c>
      <c r="E3849" s="18">
        <v>33679</v>
      </c>
      <c r="F3849" s="18">
        <v>22514</v>
      </c>
      <c r="G3849" s="18">
        <v>14023</v>
      </c>
      <c r="H3849" s="18">
        <v>14860</v>
      </c>
      <c r="I3849" s="18">
        <v>18147</v>
      </c>
      <c r="J3849" s="18">
        <v>6985</v>
      </c>
      <c r="K3849" s="18">
        <v>3904</v>
      </c>
      <c r="L3849" s="18">
        <v>2752</v>
      </c>
      <c r="M3849" s="18">
        <v>413</v>
      </c>
      <c r="N3849" t="str">
        <f t="shared" si="661"/>
        <v>n/a</v>
      </c>
      <c r="O3849" t="str">
        <f t="shared" si="662"/>
        <v>n/a</v>
      </c>
      <c r="P3849" t="str">
        <f t="shared" si="663"/>
        <v>n/a</v>
      </c>
      <c r="Q3849" t="str">
        <f t="shared" si="664"/>
        <v>n/a</v>
      </c>
      <c r="R3849" t="str">
        <f t="shared" si="665"/>
        <v>n/a</v>
      </c>
      <c r="S3849" t="str">
        <f t="shared" si="666"/>
        <v>n/a</v>
      </c>
      <c r="T3849" t="str">
        <f t="shared" si="667"/>
        <v>n/a</v>
      </c>
      <c r="U3849" t="str">
        <f t="shared" si="668"/>
        <v>n/a</v>
      </c>
      <c r="V3849" t="str">
        <f t="shared" si="669"/>
        <v>n/a</v>
      </c>
      <c r="W3849" t="str">
        <f t="shared" si="670"/>
        <v>n/a</v>
      </c>
    </row>
    <row r="3850" spans="1:23" x14ac:dyDescent="0.3">
      <c r="A3850">
        <f t="shared" si="660"/>
        <v>0</v>
      </c>
      <c r="B3850" s="14" t="s">
        <v>167</v>
      </c>
      <c r="C3850" s="10"/>
      <c r="D3850" s="18">
        <v>38942</v>
      </c>
      <c r="E3850" s="18">
        <v>33202</v>
      </c>
      <c r="F3850" s="18">
        <v>23680</v>
      </c>
      <c r="G3850" s="18">
        <v>14083</v>
      </c>
      <c r="H3850" s="18">
        <v>16201</v>
      </c>
      <c r="I3850" s="18">
        <v>19161</v>
      </c>
      <c r="J3850" s="18">
        <v>7142</v>
      </c>
      <c r="K3850" s="18">
        <v>3299</v>
      </c>
      <c r="L3850" s="18">
        <v>3788</v>
      </c>
      <c r="M3850" s="18">
        <v>2853</v>
      </c>
      <c r="N3850" t="str">
        <f t="shared" si="661"/>
        <v>n/a</v>
      </c>
      <c r="O3850" t="str">
        <f t="shared" si="662"/>
        <v>n/a</v>
      </c>
      <c r="P3850" t="str">
        <f t="shared" si="663"/>
        <v>n/a</v>
      </c>
      <c r="Q3850" t="str">
        <f t="shared" si="664"/>
        <v>n/a</v>
      </c>
      <c r="R3850" t="str">
        <f t="shared" si="665"/>
        <v>n/a</v>
      </c>
      <c r="S3850" t="str">
        <f t="shared" si="666"/>
        <v>n/a</v>
      </c>
      <c r="T3850" t="str">
        <f t="shared" si="667"/>
        <v>n/a</v>
      </c>
      <c r="U3850" t="str">
        <f t="shared" si="668"/>
        <v>n/a</v>
      </c>
      <c r="V3850" t="str">
        <f t="shared" si="669"/>
        <v>n/a</v>
      </c>
      <c r="W3850" t="str">
        <f t="shared" si="670"/>
        <v>n/a</v>
      </c>
    </row>
    <row r="3851" spans="1:23" x14ac:dyDescent="0.3">
      <c r="A3851">
        <f t="shared" si="660"/>
        <v>0</v>
      </c>
      <c r="B3851" s="14" t="s">
        <v>168</v>
      </c>
      <c r="C3851" s="10"/>
      <c r="D3851" s="18">
        <v>37474</v>
      </c>
      <c r="E3851" s="18">
        <v>31127</v>
      </c>
      <c r="F3851" s="18">
        <v>22696</v>
      </c>
      <c r="G3851" s="18">
        <v>11163</v>
      </c>
      <c r="H3851" s="18">
        <v>12421</v>
      </c>
      <c r="I3851" s="18">
        <v>15898</v>
      </c>
      <c r="J3851" s="18">
        <v>6686</v>
      </c>
      <c r="K3851" s="18">
        <v>4264</v>
      </c>
      <c r="L3851" s="18">
        <v>2861</v>
      </c>
      <c r="M3851" s="18">
        <v>3281</v>
      </c>
      <c r="N3851" t="str">
        <f t="shared" si="661"/>
        <v>n/a</v>
      </c>
      <c r="O3851" t="str">
        <f t="shared" si="662"/>
        <v>n/a</v>
      </c>
      <c r="P3851" t="str">
        <f t="shared" si="663"/>
        <v>n/a</v>
      </c>
      <c r="Q3851" t="str">
        <f t="shared" si="664"/>
        <v>n/a</v>
      </c>
      <c r="R3851" t="str">
        <f t="shared" si="665"/>
        <v>n/a</v>
      </c>
      <c r="S3851" t="str">
        <f t="shared" si="666"/>
        <v>n/a</v>
      </c>
      <c r="T3851" t="str">
        <f t="shared" si="667"/>
        <v>n/a</v>
      </c>
      <c r="U3851" t="str">
        <f t="shared" si="668"/>
        <v>n/a</v>
      </c>
      <c r="V3851" t="str">
        <f t="shared" si="669"/>
        <v>n/a</v>
      </c>
      <c r="W3851" t="str">
        <f t="shared" si="670"/>
        <v>n/a</v>
      </c>
    </row>
    <row r="3852" spans="1:23" x14ac:dyDescent="0.3">
      <c r="A3852">
        <f t="shared" si="660"/>
        <v>1</v>
      </c>
      <c r="B3852" s="14" t="s">
        <v>164</v>
      </c>
      <c r="C3852" s="10"/>
      <c r="D3852" s="18">
        <v>36037.599999999999</v>
      </c>
      <c r="E3852" s="18">
        <v>29873.599999999999</v>
      </c>
      <c r="F3852" s="18">
        <v>18671.599999999999</v>
      </c>
      <c r="G3852" s="18">
        <v>9730.6</v>
      </c>
      <c r="H3852" s="18">
        <v>11381.6</v>
      </c>
      <c r="I3852" s="18">
        <v>16176.6</v>
      </c>
      <c r="J3852" s="18">
        <v>5362.6</v>
      </c>
      <c r="K3852" s="18">
        <v>3095.6</v>
      </c>
      <c r="L3852" s="18">
        <v>1683.6</v>
      </c>
      <c r="M3852" s="18">
        <v>-33.4</v>
      </c>
      <c r="N3852">
        <f t="shared" si="661"/>
        <v>39132.400000000001</v>
      </c>
      <c r="O3852">
        <f t="shared" si="662"/>
        <v>31834.400000000001</v>
      </c>
      <c r="P3852">
        <f t="shared" si="663"/>
        <v>20043.400000000001</v>
      </c>
      <c r="Q3852">
        <f t="shared" si="664"/>
        <v>11331</v>
      </c>
      <c r="R3852">
        <f t="shared" si="665"/>
        <v>13474.2</v>
      </c>
      <c r="S3852">
        <f t="shared" si="666"/>
        <v>17117.8</v>
      </c>
      <c r="T3852">
        <f t="shared" si="667"/>
        <v>5770.4</v>
      </c>
      <c r="U3852">
        <f t="shared" si="668"/>
        <v>2988.6</v>
      </c>
      <c r="V3852">
        <f t="shared" si="669"/>
        <v>1488.2</v>
      </c>
      <c r="W3852">
        <f t="shared" si="670"/>
        <v>996</v>
      </c>
    </row>
    <row r="3853" spans="1:23" x14ac:dyDescent="0.3">
      <c r="A3853">
        <f t="shared" si="660"/>
        <v>0</v>
      </c>
      <c r="B3853" s="14" t="s">
        <v>165</v>
      </c>
      <c r="C3853" s="10"/>
      <c r="D3853" s="18">
        <v>41424.6</v>
      </c>
      <c r="E3853" s="18">
        <v>31856.6</v>
      </c>
      <c r="F3853" s="18">
        <v>19105.599999999999</v>
      </c>
      <c r="G3853" s="18">
        <v>13349.6</v>
      </c>
      <c r="H3853" s="18">
        <v>13942.6</v>
      </c>
      <c r="I3853" s="18">
        <v>16140.6</v>
      </c>
      <c r="J3853" s="18">
        <v>3428.6</v>
      </c>
      <c r="K3853" s="18">
        <v>2283.6</v>
      </c>
      <c r="L3853" s="18">
        <v>2060.6</v>
      </c>
      <c r="M3853" s="18">
        <v>361.6</v>
      </c>
      <c r="N3853" t="str">
        <f t="shared" si="661"/>
        <v>n/a</v>
      </c>
      <c r="O3853" t="str">
        <f t="shared" si="662"/>
        <v>n/a</v>
      </c>
      <c r="P3853" t="str">
        <f t="shared" si="663"/>
        <v>n/a</v>
      </c>
      <c r="Q3853" t="str">
        <f t="shared" si="664"/>
        <v>n/a</v>
      </c>
      <c r="R3853" t="str">
        <f t="shared" si="665"/>
        <v>n/a</v>
      </c>
      <c r="S3853" t="str">
        <f t="shared" si="666"/>
        <v>n/a</v>
      </c>
      <c r="T3853" t="str">
        <f t="shared" si="667"/>
        <v>n/a</v>
      </c>
      <c r="U3853" t="str">
        <f t="shared" si="668"/>
        <v>n/a</v>
      </c>
      <c r="V3853" t="str">
        <f t="shared" si="669"/>
        <v>n/a</v>
      </c>
      <c r="W3853" t="str">
        <f t="shared" si="670"/>
        <v>n/a</v>
      </c>
    </row>
    <row r="3854" spans="1:23" x14ac:dyDescent="0.3">
      <c r="A3854">
        <f t="shared" si="660"/>
        <v>0</v>
      </c>
      <c r="B3854" s="14" t="s">
        <v>166</v>
      </c>
      <c r="C3854" s="10"/>
      <c r="D3854" s="18">
        <v>41049.599999999999</v>
      </c>
      <c r="E3854" s="18">
        <v>31776.6</v>
      </c>
      <c r="F3854" s="18">
        <v>21709.599999999999</v>
      </c>
      <c r="G3854" s="18">
        <v>12914.6</v>
      </c>
      <c r="H3854" s="18">
        <v>13625.6</v>
      </c>
      <c r="I3854" s="18">
        <v>18234.599999999999</v>
      </c>
      <c r="J3854" s="18">
        <v>6534.6</v>
      </c>
      <c r="K3854" s="18">
        <v>2690.6</v>
      </c>
      <c r="L3854" s="18">
        <v>833.6</v>
      </c>
      <c r="M3854" s="18">
        <v>2617.6</v>
      </c>
      <c r="N3854" t="str">
        <f t="shared" si="661"/>
        <v>n/a</v>
      </c>
      <c r="O3854" t="str">
        <f t="shared" si="662"/>
        <v>n/a</v>
      </c>
      <c r="P3854" t="str">
        <f t="shared" si="663"/>
        <v>n/a</v>
      </c>
      <c r="Q3854" t="str">
        <f t="shared" si="664"/>
        <v>n/a</v>
      </c>
      <c r="R3854" t="str">
        <f t="shared" si="665"/>
        <v>n/a</v>
      </c>
      <c r="S3854" t="str">
        <f t="shared" si="666"/>
        <v>n/a</v>
      </c>
      <c r="T3854" t="str">
        <f t="shared" si="667"/>
        <v>n/a</v>
      </c>
      <c r="U3854" t="str">
        <f t="shared" si="668"/>
        <v>n/a</v>
      </c>
      <c r="V3854" t="str">
        <f t="shared" si="669"/>
        <v>n/a</v>
      </c>
      <c r="W3854" t="str">
        <f t="shared" si="670"/>
        <v>n/a</v>
      </c>
    </row>
    <row r="3855" spans="1:23" x14ac:dyDescent="0.3">
      <c r="A3855">
        <f t="shared" si="660"/>
        <v>0</v>
      </c>
      <c r="B3855" s="14" t="s">
        <v>167</v>
      </c>
      <c r="C3855" s="10"/>
      <c r="D3855" s="18">
        <v>40530.6</v>
      </c>
      <c r="E3855" s="18">
        <v>34812.6</v>
      </c>
      <c r="F3855" s="18">
        <v>20699.599999999999</v>
      </c>
      <c r="G3855" s="18">
        <v>11971.6</v>
      </c>
      <c r="H3855" s="18">
        <v>15749.6</v>
      </c>
      <c r="I3855" s="18">
        <v>18315.599999999999</v>
      </c>
      <c r="J3855" s="18">
        <v>6849.6</v>
      </c>
      <c r="K3855" s="18">
        <v>2777.6</v>
      </c>
      <c r="L3855" s="18">
        <v>2441.6</v>
      </c>
      <c r="M3855" s="18">
        <v>1513.6</v>
      </c>
      <c r="N3855" t="str">
        <f t="shared" si="661"/>
        <v>n/a</v>
      </c>
      <c r="O3855" t="str">
        <f t="shared" si="662"/>
        <v>n/a</v>
      </c>
      <c r="P3855" t="str">
        <f t="shared" si="663"/>
        <v>n/a</v>
      </c>
      <c r="Q3855" t="str">
        <f t="shared" si="664"/>
        <v>n/a</v>
      </c>
      <c r="R3855" t="str">
        <f t="shared" si="665"/>
        <v>n/a</v>
      </c>
      <c r="S3855" t="str">
        <f t="shared" si="666"/>
        <v>n/a</v>
      </c>
      <c r="T3855" t="str">
        <f t="shared" si="667"/>
        <v>n/a</v>
      </c>
      <c r="U3855" t="str">
        <f t="shared" si="668"/>
        <v>n/a</v>
      </c>
      <c r="V3855" t="str">
        <f t="shared" si="669"/>
        <v>n/a</v>
      </c>
      <c r="W3855" t="str">
        <f t="shared" si="670"/>
        <v>n/a</v>
      </c>
    </row>
    <row r="3856" spans="1:23" x14ac:dyDescent="0.3">
      <c r="A3856">
        <f t="shared" si="660"/>
        <v>0</v>
      </c>
      <c r="B3856" s="14" t="s">
        <v>168</v>
      </c>
      <c r="C3856" s="10"/>
      <c r="D3856" s="18">
        <v>36619.599999999999</v>
      </c>
      <c r="E3856" s="18">
        <v>30852.6</v>
      </c>
      <c r="F3856" s="18">
        <v>20030.599999999999</v>
      </c>
      <c r="G3856" s="18">
        <v>8688.6</v>
      </c>
      <c r="H3856" s="18">
        <v>12671.6</v>
      </c>
      <c r="I3856" s="18">
        <v>16721.599999999999</v>
      </c>
      <c r="J3856" s="18">
        <v>6676.6</v>
      </c>
      <c r="K3856" s="18">
        <v>4095.6</v>
      </c>
      <c r="L3856" s="18">
        <v>421.6</v>
      </c>
      <c r="M3856" s="18">
        <v>520.6</v>
      </c>
      <c r="N3856" t="str">
        <f t="shared" si="661"/>
        <v>n/a</v>
      </c>
      <c r="O3856" t="str">
        <f t="shared" si="662"/>
        <v>n/a</v>
      </c>
      <c r="P3856" t="str">
        <f t="shared" si="663"/>
        <v>n/a</v>
      </c>
      <c r="Q3856" t="str">
        <f t="shared" si="664"/>
        <v>n/a</v>
      </c>
      <c r="R3856" t="str">
        <f t="shared" si="665"/>
        <v>n/a</v>
      </c>
      <c r="S3856" t="str">
        <f t="shared" si="666"/>
        <v>n/a</v>
      </c>
      <c r="T3856" t="str">
        <f t="shared" si="667"/>
        <v>n/a</v>
      </c>
      <c r="U3856" t="str">
        <f t="shared" si="668"/>
        <v>n/a</v>
      </c>
      <c r="V3856" t="str">
        <f t="shared" si="669"/>
        <v>n/a</v>
      </c>
      <c r="W3856" t="str">
        <f t="shared" si="670"/>
        <v>n/a</v>
      </c>
    </row>
    <row r="3857" spans="1:23" x14ac:dyDescent="0.3">
      <c r="A3857">
        <f t="shared" si="660"/>
        <v>1</v>
      </c>
      <c r="B3857" s="14" t="s">
        <v>164</v>
      </c>
      <c r="C3857" s="10"/>
      <c r="D3857" s="18">
        <v>37783</v>
      </c>
      <c r="E3857" s="18">
        <v>32354</v>
      </c>
      <c r="F3857" s="18">
        <v>20365</v>
      </c>
      <c r="G3857" s="18">
        <v>10702</v>
      </c>
      <c r="H3857" s="18">
        <v>10243</v>
      </c>
      <c r="I3857" s="18">
        <v>17021</v>
      </c>
      <c r="J3857" s="18">
        <v>6078</v>
      </c>
      <c r="K3857" s="18">
        <v>2675</v>
      </c>
      <c r="L3857" s="18">
        <v>2057</v>
      </c>
      <c r="M3857" s="18">
        <v>1873</v>
      </c>
      <c r="N3857">
        <f t="shared" si="661"/>
        <v>39608.6</v>
      </c>
      <c r="O3857">
        <f t="shared" si="662"/>
        <v>31563.4</v>
      </c>
      <c r="P3857">
        <f t="shared" si="663"/>
        <v>20852.8</v>
      </c>
      <c r="Q3857">
        <f t="shared" si="664"/>
        <v>11669.8</v>
      </c>
      <c r="R3857">
        <f t="shared" si="665"/>
        <v>14139.2</v>
      </c>
      <c r="S3857">
        <f t="shared" si="666"/>
        <v>17496.400000000001</v>
      </c>
      <c r="T3857">
        <f t="shared" si="667"/>
        <v>6501.4</v>
      </c>
      <c r="U3857">
        <f t="shared" si="668"/>
        <v>2888.4</v>
      </c>
      <c r="V3857">
        <f t="shared" si="669"/>
        <v>2236.6</v>
      </c>
      <c r="W3857">
        <f t="shared" si="670"/>
        <v>2106</v>
      </c>
    </row>
    <row r="3858" spans="1:23" x14ac:dyDescent="0.3">
      <c r="A3858">
        <f t="shared" si="660"/>
        <v>0</v>
      </c>
      <c r="B3858" s="14" t="s">
        <v>165</v>
      </c>
      <c r="C3858" s="10"/>
      <c r="D3858" s="18">
        <v>41078</v>
      </c>
      <c r="E3858" s="18">
        <v>33877</v>
      </c>
      <c r="F3858" s="18">
        <v>21254</v>
      </c>
      <c r="G3858" s="18">
        <v>10870</v>
      </c>
      <c r="H3858" s="18">
        <v>14425</v>
      </c>
      <c r="I3858" s="18">
        <v>16998</v>
      </c>
      <c r="J3858" s="18">
        <v>6568</v>
      </c>
      <c r="K3858" s="18">
        <v>1829</v>
      </c>
      <c r="L3858" s="18">
        <v>1693</v>
      </c>
      <c r="M3858" s="18">
        <v>1583</v>
      </c>
      <c r="N3858" t="str">
        <f t="shared" si="661"/>
        <v>n/a</v>
      </c>
      <c r="O3858" t="str">
        <f t="shared" si="662"/>
        <v>n/a</v>
      </c>
      <c r="P3858" t="str">
        <f t="shared" si="663"/>
        <v>n/a</v>
      </c>
      <c r="Q3858" t="str">
        <f t="shared" si="664"/>
        <v>n/a</v>
      </c>
      <c r="R3858" t="str">
        <f t="shared" si="665"/>
        <v>n/a</v>
      </c>
      <c r="S3858" t="str">
        <f t="shared" si="666"/>
        <v>n/a</v>
      </c>
      <c r="T3858" t="str">
        <f t="shared" si="667"/>
        <v>n/a</v>
      </c>
      <c r="U3858" t="str">
        <f t="shared" si="668"/>
        <v>n/a</v>
      </c>
      <c r="V3858" t="str">
        <f t="shared" si="669"/>
        <v>n/a</v>
      </c>
      <c r="W3858" t="str">
        <f t="shared" si="670"/>
        <v>n/a</v>
      </c>
    </row>
    <row r="3859" spans="1:23" x14ac:dyDescent="0.3">
      <c r="A3859">
        <f t="shared" si="660"/>
        <v>0</v>
      </c>
      <c r="B3859" s="14" t="s">
        <v>166</v>
      </c>
      <c r="C3859" s="10"/>
      <c r="D3859" s="18">
        <v>41459</v>
      </c>
      <c r="E3859" s="18">
        <v>30689</v>
      </c>
      <c r="F3859" s="18">
        <v>21398</v>
      </c>
      <c r="G3859" s="18">
        <v>12515</v>
      </c>
      <c r="H3859" s="18">
        <v>14273</v>
      </c>
      <c r="I3859" s="18">
        <v>17183</v>
      </c>
      <c r="J3859" s="18">
        <v>7545</v>
      </c>
      <c r="K3859" s="18">
        <v>2590</v>
      </c>
      <c r="L3859" s="18">
        <v>2040</v>
      </c>
      <c r="M3859" s="18">
        <v>1843</v>
      </c>
      <c r="N3859" t="str">
        <f t="shared" si="661"/>
        <v>n/a</v>
      </c>
      <c r="O3859" t="str">
        <f t="shared" si="662"/>
        <v>n/a</v>
      </c>
      <c r="P3859" t="str">
        <f t="shared" si="663"/>
        <v>n/a</v>
      </c>
      <c r="Q3859" t="str">
        <f t="shared" si="664"/>
        <v>n/a</v>
      </c>
      <c r="R3859" t="str">
        <f t="shared" si="665"/>
        <v>n/a</v>
      </c>
      <c r="S3859" t="str">
        <f t="shared" si="666"/>
        <v>n/a</v>
      </c>
      <c r="T3859" t="str">
        <f t="shared" si="667"/>
        <v>n/a</v>
      </c>
      <c r="U3859" t="str">
        <f t="shared" si="668"/>
        <v>n/a</v>
      </c>
      <c r="V3859" t="str">
        <f t="shared" si="669"/>
        <v>n/a</v>
      </c>
      <c r="W3859" t="str">
        <f t="shared" si="670"/>
        <v>n/a</v>
      </c>
    </row>
    <row r="3860" spans="1:23" x14ac:dyDescent="0.3">
      <c r="A3860">
        <f t="shared" si="660"/>
        <v>0</v>
      </c>
      <c r="B3860" s="14" t="s">
        <v>167</v>
      </c>
      <c r="C3860" s="10"/>
      <c r="D3860" s="18">
        <v>40565</v>
      </c>
      <c r="E3860" s="18">
        <v>30993</v>
      </c>
      <c r="F3860" s="18">
        <v>20925</v>
      </c>
      <c r="G3860" s="18">
        <v>13907</v>
      </c>
      <c r="H3860" s="18">
        <v>16648</v>
      </c>
      <c r="I3860" s="18">
        <v>18466</v>
      </c>
      <c r="J3860" s="18">
        <v>6503</v>
      </c>
      <c r="K3860" s="18">
        <v>2186</v>
      </c>
      <c r="L3860" s="18">
        <v>3305</v>
      </c>
      <c r="M3860" s="18">
        <v>2911</v>
      </c>
      <c r="N3860" t="str">
        <f t="shared" si="661"/>
        <v>n/a</v>
      </c>
      <c r="O3860" t="str">
        <f t="shared" si="662"/>
        <v>n/a</v>
      </c>
      <c r="P3860" t="str">
        <f t="shared" si="663"/>
        <v>n/a</v>
      </c>
      <c r="Q3860" t="str">
        <f t="shared" si="664"/>
        <v>n/a</v>
      </c>
      <c r="R3860" t="str">
        <f t="shared" si="665"/>
        <v>n/a</v>
      </c>
      <c r="S3860" t="str">
        <f t="shared" si="666"/>
        <v>n/a</v>
      </c>
      <c r="T3860" t="str">
        <f t="shared" si="667"/>
        <v>n/a</v>
      </c>
      <c r="U3860" t="str">
        <f t="shared" si="668"/>
        <v>n/a</v>
      </c>
      <c r="V3860" t="str">
        <f t="shared" si="669"/>
        <v>n/a</v>
      </c>
      <c r="W3860" t="str">
        <f t="shared" si="670"/>
        <v>n/a</v>
      </c>
    </row>
    <row r="3861" spans="1:23" x14ac:dyDescent="0.3">
      <c r="A3861">
        <f t="shared" si="660"/>
        <v>0</v>
      </c>
      <c r="B3861" s="14" t="s">
        <v>168</v>
      </c>
      <c r="C3861" s="10"/>
      <c r="D3861" s="18">
        <v>37158</v>
      </c>
      <c r="E3861" s="18">
        <v>29904</v>
      </c>
      <c r="F3861" s="18">
        <v>20322</v>
      </c>
      <c r="G3861" s="18">
        <v>10355</v>
      </c>
      <c r="H3861" s="18">
        <v>15107</v>
      </c>
      <c r="I3861" s="18">
        <v>17814</v>
      </c>
      <c r="J3861" s="18">
        <v>5813</v>
      </c>
      <c r="K3861" s="18">
        <v>5162</v>
      </c>
      <c r="L3861" s="18">
        <v>2088</v>
      </c>
      <c r="M3861" s="18">
        <v>2320</v>
      </c>
      <c r="N3861" t="str">
        <f t="shared" si="661"/>
        <v>n/a</v>
      </c>
      <c r="O3861" t="str">
        <f t="shared" si="662"/>
        <v>n/a</v>
      </c>
      <c r="P3861" t="str">
        <f t="shared" si="663"/>
        <v>n/a</v>
      </c>
      <c r="Q3861" t="str">
        <f t="shared" si="664"/>
        <v>n/a</v>
      </c>
      <c r="R3861" t="str">
        <f t="shared" si="665"/>
        <v>n/a</v>
      </c>
      <c r="S3861" t="str">
        <f t="shared" si="666"/>
        <v>n/a</v>
      </c>
      <c r="T3861" t="str">
        <f t="shared" si="667"/>
        <v>n/a</v>
      </c>
      <c r="U3861" t="str">
        <f t="shared" si="668"/>
        <v>n/a</v>
      </c>
      <c r="V3861" t="str">
        <f t="shared" si="669"/>
        <v>n/a</v>
      </c>
      <c r="W3861" t="str">
        <f t="shared" si="670"/>
        <v>n/a</v>
      </c>
    </row>
    <row r="3862" spans="1:23" x14ac:dyDescent="0.3">
      <c r="A3862">
        <f t="shared" si="660"/>
        <v>1</v>
      </c>
      <c r="B3862" s="14" t="s">
        <v>164</v>
      </c>
      <c r="C3862" s="10"/>
      <c r="D3862" s="18">
        <v>37627.699999999997</v>
      </c>
      <c r="E3862" s="18">
        <v>28867.7</v>
      </c>
      <c r="F3862" s="18">
        <v>18508.7</v>
      </c>
      <c r="G3862" s="18">
        <v>11159.7</v>
      </c>
      <c r="H3862" s="18">
        <v>11827.7</v>
      </c>
      <c r="I3862" s="18">
        <v>17156.7</v>
      </c>
      <c r="J3862" s="18">
        <v>7357.7</v>
      </c>
      <c r="K3862" s="18">
        <v>2273.6999999999998</v>
      </c>
      <c r="L3862" s="18">
        <v>3440.7</v>
      </c>
      <c r="M3862" s="18">
        <v>4237.7</v>
      </c>
      <c r="N3862">
        <f t="shared" si="661"/>
        <v>39616.699999999997</v>
      </c>
      <c r="O3862">
        <f t="shared" si="662"/>
        <v>31867.5</v>
      </c>
      <c r="P3862">
        <f t="shared" si="663"/>
        <v>21654.3</v>
      </c>
      <c r="Q3862">
        <f t="shared" si="664"/>
        <v>12552.7</v>
      </c>
      <c r="R3862">
        <f t="shared" si="665"/>
        <v>14643.7</v>
      </c>
      <c r="S3862">
        <f t="shared" si="666"/>
        <v>18311.099999999999</v>
      </c>
      <c r="T3862">
        <f t="shared" si="667"/>
        <v>7440.3</v>
      </c>
      <c r="U3862">
        <f t="shared" si="668"/>
        <v>3748.9</v>
      </c>
      <c r="V3862">
        <f t="shared" si="669"/>
        <v>3257.1</v>
      </c>
      <c r="W3862">
        <f t="shared" si="670"/>
        <v>2993.1</v>
      </c>
    </row>
    <row r="3863" spans="1:23" x14ac:dyDescent="0.3">
      <c r="A3863">
        <f t="shared" si="660"/>
        <v>0</v>
      </c>
      <c r="B3863" s="14" t="s">
        <v>165</v>
      </c>
      <c r="C3863" s="10"/>
      <c r="D3863" s="18">
        <v>39775.699999999997</v>
      </c>
      <c r="E3863" s="18">
        <v>33568.699999999997</v>
      </c>
      <c r="F3863" s="18">
        <v>21318.7</v>
      </c>
      <c r="G3863" s="18">
        <v>11472.7</v>
      </c>
      <c r="H3863" s="18">
        <v>16399.7</v>
      </c>
      <c r="I3863" s="18">
        <v>17248.7</v>
      </c>
      <c r="J3863" s="18">
        <v>6300.7</v>
      </c>
      <c r="K3863" s="18">
        <v>2727.7</v>
      </c>
      <c r="L3863" s="18">
        <v>2822.7</v>
      </c>
      <c r="M3863" s="18">
        <v>2304.6999999999998</v>
      </c>
      <c r="N3863" t="str">
        <f t="shared" si="661"/>
        <v>n/a</v>
      </c>
      <c r="O3863" t="str">
        <f t="shared" si="662"/>
        <v>n/a</v>
      </c>
      <c r="P3863" t="str">
        <f t="shared" si="663"/>
        <v>n/a</v>
      </c>
      <c r="Q3863" t="str">
        <f t="shared" si="664"/>
        <v>n/a</v>
      </c>
      <c r="R3863" t="str">
        <f t="shared" si="665"/>
        <v>n/a</v>
      </c>
      <c r="S3863" t="str">
        <f t="shared" si="666"/>
        <v>n/a</v>
      </c>
      <c r="T3863" t="str">
        <f t="shared" si="667"/>
        <v>n/a</v>
      </c>
      <c r="U3863" t="str">
        <f t="shared" si="668"/>
        <v>n/a</v>
      </c>
      <c r="V3863" t="str">
        <f t="shared" si="669"/>
        <v>n/a</v>
      </c>
      <c r="W3863" t="str">
        <f t="shared" si="670"/>
        <v>n/a</v>
      </c>
    </row>
    <row r="3864" spans="1:23" x14ac:dyDescent="0.3">
      <c r="A3864">
        <f t="shared" si="660"/>
        <v>0</v>
      </c>
      <c r="B3864" s="14" t="s">
        <v>166</v>
      </c>
      <c r="C3864" s="10"/>
      <c r="D3864" s="18">
        <v>40244.699999999997</v>
      </c>
      <c r="E3864" s="18">
        <v>31262.7</v>
      </c>
      <c r="F3864" s="18">
        <v>23154.7</v>
      </c>
      <c r="G3864" s="18">
        <v>14154.7</v>
      </c>
      <c r="H3864" s="18">
        <v>14651.7</v>
      </c>
      <c r="I3864" s="18">
        <v>18726.7</v>
      </c>
      <c r="J3864" s="18">
        <v>7694.7</v>
      </c>
      <c r="K3864" s="18">
        <v>3700.7</v>
      </c>
      <c r="L3864" s="18">
        <v>4411.7</v>
      </c>
      <c r="M3864" s="18">
        <v>3195.7</v>
      </c>
      <c r="N3864" t="str">
        <f t="shared" si="661"/>
        <v>n/a</v>
      </c>
      <c r="O3864" t="str">
        <f t="shared" si="662"/>
        <v>n/a</v>
      </c>
      <c r="P3864" t="str">
        <f t="shared" si="663"/>
        <v>n/a</v>
      </c>
      <c r="Q3864" t="str">
        <f t="shared" si="664"/>
        <v>n/a</v>
      </c>
      <c r="R3864" t="str">
        <f t="shared" si="665"/>
        <v>n/a</v>
      </c>
      <c r="S3864" t="str">
        <f t="shared" si="666"/>
        <v>n/a</v>
      </c>
      <c r="T3864" t="str">
        <f t="shared" si="667"/>
        <v>n/a</v>
      </c>
      <c r="U3864" t="str">
        <f t="shared" si="668"/>
        <v>n/a</v>
      </c>
      <c r="V3864" t="str">
        <f t="shared" si="669"/>
        <v>n/a</v>
      </c>
      <c r="W3864" t="str">
        <f t="shared" si="670"/>
        <v>n/a</v>
      </c>
    </row>
    <row r="3865" spans="1:23" x14ac:dyDescent="0.3">
      <c r="A3865">
        <f t="shared" si="660"/>
        <v>0</v>
      </c>
      <c r="B3865" s="14" t="s">
        <v>167</v>
      </c>
      <c r="C3865" s="10"/>
      <c r="D3865" s="18">
        <v>42423.7</v>
      </c>
      <c r="E3865" s="18">
        <v>33444.699999999997</v>
      </c>
      <c r="F3865" s="18">
        <v>22738.7</v>
      </c>
      <c r="G3865" s="18">
        <v>13412.7</v>
      </c>
      <c r="H3865" s="18">
        <v>15023.7</v>
      </c>
      <c r="I3865" s="18">
        <v>19838.7</v>
      </c>
      <c r="J3865" s="18">
        <v>8133.7</v>
      </c>
      <c r="K3865" s="18">
        <v>5163.7</v>
      </c>
      <c r="L3865" s="18">
        <v>2407.6999999999998</v>
      </c>
      <c r="M3865" s="18">
        <v>2537.6999999999998</v>
      </c>
      <c r="N3865" t="str">
        <f t="shared" si="661"/>
        <v>n/a</v>
      </c>
      <c r="O3865" t="str">
        <f t="shared" si="662"/>
        <v>n/a</v>
      </c>
      <c r="P3865" t="str">
        <f t="shared" si="663"/>
        <v>n/a</v>
      </c>
      <c r="Q3865" t="str">
        <f t="shared" si="664"/>
        <v>n/a</v>
      </c>
      <c r="R3865" t="str">
        <f t="shared" si="665"/>
        <v>n/a</v>
      </c>
      <c r="S3865" t="str">
        <f t="shared" si="666"/>
        <v>n/a</v>
      </c>
      <c r="T3865" t="str">
        <f t="shared" si="667"/>
        <v>n/a</v>
      </c>
      <c r="U3865" t="str">
        <f t="shared" si="668"/>
        <v>n/a</v>
      </c>
      <c r="V3865" t="str">
        <f t="shared" si="669"/>
        <v>n/a</v>
      </c>
      <c r="W3865" t="str">
        <f t="shared" si="670"/>
        <v>n/a</v>
      </c>
    </row>
    <row r="3866" spans="1:23" x14ac:dyDescent="0.3">
      <c r="A3866">
        <f t="shared" si="660"/>
        <v>0</v>
      </c>
      <c r="B3866" s="14" t="s">
        <v>168</v>
      </c>
      <c r="C3866" s="10"/>
      <c r="D3866" s="18">
        <v>38011.699999999997</v>
      </c>
      <c r="E3866" s="18">
        <v>32193.7</v>
      </c>
      <c r="F3866" s="18">
        <v>22550.7</v>
      </c>
      <c r="G3866" s="18">
        <v>12563.7</v>
      </c>
      <c r="H3866" s="18">
        <v>15315.7</v>
      </c>
      <c r="I3866" s="18">
        <v>18584.7</v>
      </c>
      <c r="J3866" s="18">
        <v>7714.7</v>
      </c>
      <c r="K3866" s="18">
        <v>4878.7</v>
      </c>
      <c r="L3866" s="18">
        <v>3202.7</v>
      </c>
      <c r="M3866" s="18">
        <v>2689.7</v>
      </c>
      <c r="N3866" t="str">
        <f t="shared" si="661"/>
        <v>n/a</v>
      </c>
      <c r="O3866" t="str">
        <f t="shared" si="662"/>
        <v>n/a</v>
      </c>
      <c r="P3866" t="str">
        <f t="shared" si="663"/>
        <v>n/a</v>
      </c>
      <c r="Q3866" t="str">
        <f t="shared" si="664"/>
        <v>n/a</v>
      </c>
      <c r="R3866" t="str">
        <f t="shared" si="665"/>
        <v>n/a</v>
      </c>
      <c r="S3866" t="str">
        <f t="shared" si="666"/>
        <v>n/a</v>
      </c>
      <c r="T3866" t="str">
        <f t="shared" si="667"/>
        <v>n/a</v>
      </c>
      <c r="U3866" t="str">
        <f t="shared" si="668"/>
        <v>n/a</v>
      </c>
      <c r="V3866" t="str">
        <f t="shared" si="669"/>
        <v>n/a</v>
      </c>
      <c r="W3866" t="str">
        <f t="shared" si="670"/>
        <v>n/a</v>
      </c>
    </row>
    <row r="3867" spans="1:23" x14ac:dyDescent="0.3">
      <c r="A3867">
        <f t="shared" si="660"/>
        <v>1</v>
      </c>
      <c r="B3867" s="14" t="s">
        <v>164</v>
      </c>
      <c r="C3867" s="10"/>
      <c r="D3867" s="18">
        <v>36570.1</v>
      </c>
      <c r="E3867" s="18">
        <v>30359.1</v>
      </c>
      <c r="F3867" s="18">
        <v>20477.099999999999</v>
      </c>
      <c r="G3867" s="18">
        <v>9724.1</v>
      </c>
      <c r="H3867" s="18">
        <v>12734.1</v>
      </c>
      <c r="I3867" s="18">
        <v>16885.099999999999</v>
      </c>
      <c r="J3867" s="18">
        <v>4700.1000000000004</v>
      </c>
      <c r="K3867" s="18">
        <v>4433.1000000000004</v>
      </c>
      <c r="L3867" s="18">
        <v>1793.1</v>
      </c>
      <c r="M3867" s="18">
        <v>1528.1</v>
      </c>
      <c r="N3867">
        <f t="shared" si="661"/>
        <v>39022.300000000003</v>
      </c>
      <c r="O3867">
        <f t="shared" si="662"/>
        <v>33144.9</v>
      </c>
      <c r="P3867">
        <f t="shared" si="663"/>
        <v>21991.5</v>
      </c>
      <c r="Q3867">
        <f t="shared" si="664"/>
        <v>12325.7</v>
      </c>
      <c r="R3867">
        <f t="shared" si="665"/>
        <v>14894.9</v>
      </c>
      <c r="S3867">
        <f t="shared" si="666"/>
        <v>17923.099999999999</v>
      </c>
      <c r="T3867">
        <f t="shared" si="667"/>
        <v>6034.9</v>
      </c>
      <c r="U3867">
        <f t="shared" si="668"/>
        <v>4341.3</v>
      </c>
      <c r="V3867">
        <f t="shared" si="669"/>
        <v>2338.5</v>
      </c>
      <c r="W3867">
        <f t="shared" si="670"/>
        <v>2221.5</v>
      </c>
    </row>
    <row r="3868" spans="1:23" x14ac:dyDescent="0.3">
      <c r="A3868">
        <f t="shared" si="660"/>
        <v>0</v>
      </c>
      <c r="B3868" s="14" t="s">
        <v>165</v>
      </c>
      <c r="C3868" s="10"/>
      <c r="D3868" s="18">
        <v>39856.1</v>
      </c>
      <c r="E3868" s="18">
        <v>34606.1</v>
      </c>
      <c r="F3868" s="18">
        <v>23088.1</v>
      </c>
      <c r="G3868" s="18">
        <v>12705.1</v>
      </c>
      <c r="H3868" s="18">
        <v>15227.1</v>
      </c>
      <c r="I3868" s="18">
        <v>17837.099999999999</v>
      </c>
      <c r="J3868" s="18">
        <v>5640.1</v>
      </c>
      <c r="K3868" s="18">
        <v>3156.1</v>
      </c>
      <c r="L3868" s="18">
        <v>3493.1</v>
      </c>
      <c r="M3868" s="18">
        <v>1588.1</v>
      </c>
      <c r="N3868" t="str">
        <f t="shared" si="661"/>
        <v>n/a</v>
      </c>
      <c r="O3868" t="str">
        <f t="shared" si="662"/>
        <v>n/a</v>
      </c>
      <c r="P3868" t="str">
        <f t="shared" si="663"/>
        <v>n/a</v>
      </c>
      <c r="Q3868" t="str">
        <f t="shared" si="664"/>
        <v>n/a</v>
      </c>
      <c r="R3868" t="str">
        <f t="shared" si="665"/>
        <v>n/a</v>
      </c>
      <c r="S3868" t="str">
        <f t="shared" si="666"/>
        <v>n/a</v>
      </c>
      <c r="T3868" t="str">
        <f t="shared" si="667"/>
        <v>n/a</v>
      </c>
      <c r="U3868" t="str">
        <f t="shared" si="668"/>
        <v>n/a</v>
      </c>
      <c r="V3868" t="str">
        <f t="shared" si="669"/>
        <v>n/a</v>
      </c>
      <c r="W3868" t="str">
        <f t="shared" si="670"/>
        <v>n/a</v>
      </c>
    </row>
    <row r="3869" spans="1:23" x14ac:dyDescent="0.3">
      <c r="A3869">
        <f t="shared" si="660"/>
        <v>0</v>
      </c>
      <c r="B3869" s="14" t="s">
        <v>166</v>
      </c>
      <c r="C3869" s="10"/>
      <c r="D3869" s="18">
        <v>39664.1</v>
      </c>
      <c r="E3869" s="18">
        <v>34664.1</v>
      </c>
      <c r="F3869" s="18">
        <v>20289.099999999999</v>
      </c>
      <c r="G3869" s="18">
        <v>14302.1</v>
      </c>
      <c r="H3869" s="18">
        <v>14570.1</v>
      </c>
      <c r="I3869" s="18">
        <v>18109.099999999999</v>
      </c>
      <c r="J3869" s="18">
        <v>6952.1</v>
      </c>
      <c r="K3869" s="18">
        <v>4115.1000000000004</v>
      </c>
      <c r="L3869" s="18">
        <v>1499.1</v>
      </c>
      <c r="M3869" s="18">
        <v>2519.1</v>
      </c>
      <c r="N3869" t="str">
        <f t="shared" si="661"/>
        <v>n/a</v>
      </c>
      <c r="O3869" t="str">
        <f t="shared" si="662"/>
        <v>n/a</v>
      </c>
      <c r="P3869" t="str">
        <f t="shared" si="663"/>
        <v>n/a</v>
      </c>
      <c r="Q3869" t="str">
        <f t="shared" si="664"/>
        <v>n/a</v>
      </c>
      <c r="R3869" t="str">
        <f t="shared" si="665"/>
        <v>n/a</v>
      </c>
      <c r="S3869" t="str">
        <f t="shared" si="666"/>
        <v>n/a</v>
      </c>
      <c r="T3869" t="str">
        <f t="shared" si="667"/>
        <v>n/a</v>
      </c>
      <c r="U3869" t="str">
        <f t="shared" si="668"/>
        <v>n/a</v>
      </c>
      <c r="V3869" t="str">
        <f t="shared" si="669"/>
        <v>n/a</v>
      </c>
      <c r="W3869" t="str">
        <f t="shared" si="670"/>
        <v>n/a</v>
      </c>
    </row>
    <row r="3870" spans="1:23" x14ac:dyDescent="0.3">
      <c r="A3870">
        <f t="shared" si="660"/>
        <v>0</v>
      </c>
      <c r="B3870" s="14" t="s">
        <v>167</v>
      </c>
      <c r="C3870" s="10"/>
      <c r="D3870" s="18">
        <v>40456.1</v>
      </c>
      <c r="E3870" s="18">
        <v>34279.1</v>
      </c>
      <c r="F3870" s="18">
        <v>23360.1</v>
      </c>
      <c r="G3870" s="18">
        <v>13929.1</v>
      </c>
      <c r="H3870" s="18">
        <v>17151.099999999999</v>
      </c>
      <c r="I3870" s="18">
        <v>17654.099999999999</v>
      </c>
      <c r="J3870" s="18">
        <v>7099.1</v>
      </c>
      <c r="K3870" s="18">
        <v>4606.1000000000004</v>
      </c>
      <c r="L3870" s="18">
        <v>1538.1</v>
      </c>
      <c r="M3870" s="18">
        <v>2291.1</v>
      </c>
      <c r="N3870" t="str">
        <f t="shared" si="661"/>
        <v>n/a</v>
      </c>
      <c r="O3870" t="str">
        <f t="shared" si="662"/>
        <v>n/a</v>
      </c>
      <c r="P3870" t="str">
        <f t="shared" si="663"/>
        <v>n/a</v>
      </c>
      <c r="Q3870" t="str">
        <f t="shared" si="664"/>
        <v>n/a</v>
      </c>
      <c r="R3870" t="str">
        <f t="shared" si="665"/>
        <v>n/a</v>
      </c>
      <c r="S3870" t="str">
        <f t="shared" si="666"/>
        <v>n/a</v>
      </c>
      <c r="T3870" t="str">
        <f t="shared" si="667"/>
        <v>n/a</v>
      </c>
      <c r="U3870" t="str">
        <f t="shared" si="668"/>
        <v>n/a</v>
      </c>
      <c r="V3870" t="str">
        <f t="shared" si="669"/>
        <v>n/a</v>
      </c>
      <c r="W3870" t="str">
        <f t="shared" si="670"/>
        <v>n/a</v>
      </c>
    </row>
    <row r="3871" spans="1:23" x14ac:dyDescent="0.3">
      <c r="A3871">
        <f t="shared" si="660"/>
        <v>0</v>
      </c>
      <c r="B3871" s="14" t="s">
        <v>168</v>
      </c>
      <c r="C3871" s="10"/>
      <c r="D3871" s="18">
        <v>38565.1</v>
      </c>
      <c r="E3871" s="18">
        <v>31816.1</v>
      </c>
      <c r="F3871" s="18">
        <v>22743.1</v>
      </c>
      <c r="G3871" s="18">
        <v>10968.1</v>
      </c>
      <c r="H3871" s="18">
        <v>14792.1</v>
      </c>
      <c r="I3871" s="18">
        <v>19130.099999999999</v>
      </c>
      <c r="J3871" s="18">
        <v>5783.1</v>
      </c>
      <c r="K3871" s="18">
        <v>5396.1</v>
      </c>
      <c r="L3871" s="18">
        <v>3369.1</v>
      </c>
      <c r="M3871" s="18">
        <v>3181.1</v>
      </c>
      <c r="N3871" t="str">
        <f t="shared" si="661"/>
        <v>n/a</v>
      </c>
      <c r="O3871" t="str">
        <f t="shared" si="662"/>
        <v>n/a</v>
      </c>
      <c r="P3871" t="str">
        <f t="shared" si="663"/>
        <v>n/a</v>
      </c>
      <c r="Q3871" t="str">
        <f t="shared" si="664"/>
        <v>n/a</v>
      </c>
      <c r="R3871" t="str">
        <f t="shared" si="665"/>
        <v>n/a</v>
      </c>
      <c r="S3871" t="str">
        <f t="shared" si="666"/>
        <v>n/a</v>
      </c>
      <c r="T3871" t="str">
        <f t="shared" si="667"/>
        <v>n/a</v>
      </c>
      <c r="U3871" t="str">
        <f t="shared" si="668"/>
        <v>n/a</v>
      </c>
      <c r="V3871" t="str">
        <f t="shared" si="669"/>
        <v>n/a</v>
      </c>
      <c r="W3871" t="str">
        <f t="shared" si="670"/>
        <v>n/a</v>
      </c>
    </row>
    <row r="3872" spans="1:23" x14ac:dyDescent="0.3">
      <c r="A3872">
        <f t="shared" si="660"/>
        <v>1</v>
      </c>
      <c r="B3872" s="14" t="s">
        <v>164</v>
      </c>
      <c r="C3872" s="10"/>
      <c r="D3872" s="18">
        <v>38065.300000000003</v>
      </c>
      <c r="E3872" s="18">
        <v>31050.3</v>
      </c>
      <c r="F3872" s="18">
        <v>18069.3</v>
      </c>
      <c r="G3872" s="18">
        <v>11469.3</v>
      </c>
      <c r="H3872" s="18">
        <v>12400.3</v>
      </c>
      <c r="I3872" s="18">
        <v>18269.3</v>
      </c>
      <c r="J3872" s="18">
        <v>6957.3</v>
      </c>
      <c r="K3872" s="18">
        <v>3654.3</v>
      </c>
      <c r="L3872" s="18">
        <v>1227.3</v>
      </c>
      <c r="M3872" s="18">
        <v>1505.3</v>
      </c>
      <c r="N3872">
        <f t="shared" si="661"/>
        <v>40603.9</v>
      </c>
      <c r="O3872">
        <f t="shared" si="662"/>
        <v>31223.1</v>
      </c>
      <c r="P3872">
        <f t="shared" si="663"/>
        <v>21141.5</v>
      </c>
      <c r="Q3872">
        <f t="shared" si="664"/>
        <v>11875.3</v>
      </c>
      <c r="R3872">
        <f t="shared" si="665"/>
        <v>14499.3</v>
      </c>
      <c r="S3872">
        <f t="shared" si="666"/>
        <v>17996.099999999999</v>
      </c>
      <c r="T3872">
        <f t="shared" si="667"/>
        <v>7059.1</v>
      </c>
      <c r="U3872">
        <f t="shared" si="668"/>
        <v>3881.5</v>
      </c>
      <c r="V3872">
        <f t="shared" si="669"/>
        <v>1935.7</v>
      </c>
      <c r="W3872">
        <f t="shared" si="670"/>
        <v>2440.6999999999998</v>
      </c>
    </row>
    <row r="3873" spans="1:23" x14ac:dyDescent="0.3">
      <c r="A3873">
        <f t="shared" si="660"/>
        <v>0</v>
      </c>
      <c r="B3873" s="14" t="s">
        <v>165</v>
      </c>
      <c r="C3873" s="10"/>
      <c r="D3873" s="18">
        <v>41968.3</v>
      </c>
      <c r="E3873" s="18">
        <v>32265.3</v>
      </c>
      <c r="F3873" s="18">
        <v>24093.3</v>
      </c>
      <c r="G3873" s="18">
        <v>11960.3</v>
      </c>
      <c r="H3873" s="18">
        <v>15799.3</v>
      </c>
      <c r="I3873" s="18">
        <v>17395.3</v>
      </c>
      <c r="J3873" s="18">
        <v>6363.3</v>
      </c>
      <c r="K3873" s="18">
        <v>2930.3</v>
      </c>
      <c r="L3873" s="18">
        <v>689.3</v>
      </c>
      <c r="M3873" s="18">
        <v>2957.3</v>
      </c>
      <c r="N3873" t="str">
        <f t="shared" si="661"/>
        <v>n/a</v>
      </c>
      <c r="O3873" t="str">
        <f t="shared" si="662"/>
        <v>n/a</v>
      </c>
      <c r="P3873" t="str">
        <f t="shared" si="663"/>
        <v>n/a</v>
      </c>
      <c r="Q3873" t="str">
        <f t="shared" si="664"/>
        <v>n/a</v>
      </c>
      <c r="R3873" t="str">
        <f t="shared" si="665"/>
        <v>n/a</v>
      </c>
      <c r="S3873" t="str">
        <f t="shared" si="666"/>
        <v>n/a</v>
      </c>
      <c r="T3873" t="str">
        <f t="shared" si="667"/>
        <v>n/a</v>
      </c>
      <c r="U3873" t="str">
        <f t="shared" si="668"/>
        <v>n/a</v>
      </c>
      <c r="V3873" t="str">
        <f t="shared" si="669"/>
        <v>n/a</v>
      </c>
      <c r="W3873" t="str">
        <f t="shared" si="670"/>
        <v>n/a</v>
      </c>
    </row>
    <row r="3874" spans="1:23" x14ac:dyDescent="0.3">
      <c r="A3874">
        <f t="shared" si="660"/>
        <v>0</v>
      </c>
      <c r="B3874" s="14" t="s">
        <v>166</v>
      </c>
      <c r="C3874" s="10"/>
      <c r="D3874" s="18">
        <v>42957.3</v>
      </c>
      <c r="E3874" s="18">
        <v>31642.3</v>
      </c>
      <c r="F3874" s="18">
        <v>20080.3</v>
      </c>
      <c r="G3874" s="18">
        <v>12238.3</v>
      </c>
      <c r="H3874" s="18">
        <v>14390.3</v>
      </c>
      <c r="I3874" s="18">
        <v>18864.3</v>
      </c>
      <c r="J3874" s="18">
        <v>8590.2999999999993</v>
      </c>
      <c r="K3874" s="18">
        <v>4582.3</v>
      </c>
      <c r="L3874" s="18">
        <v>3423.3</v>
      </c>
      <c r="M3874" s="18">
        <v>3518.3</v>
      </c>
      <c r="N3874" t="str">
        <f t="shared" si="661"/>
        <v>n/a</v>
      </c>
      <c r="O3874" t="str">
        <f t="shared" si="662"/>
        <v>n/a</v>
      </c>
      <c r="P3874" t="str">
        <f t="shared" si="663"/>
        <v>n/a</v>
      </c>
      <c r="Q3874" t="str">
        <f t="shared" si="664"/>
        <v>n/a</v>
      </c>
      <c r="R3874" t="str">
        <f t="shared" si="665"/>
        <v>n/a</v>
      </c>
      <c r="S3874" t="str">
        <f t="shared" si="666"/>
        <v>n/a</v>
      </c>
      <c r="T3874" t="str">
        <f t="shared" si="667"/>
        <v>n/a</v>
      </c>
      <c r="U3874" t="str">
        <f t="shared" si="668"/>
        <v>n/a</v>
      </c>
      <c r="V3874" t="str">
        <f t="shared" si="669"/>
        <v>n/a</v>
      </c>
      <c r="W3874" t="str">
        <f t="shared" si="670"/>
        <v>n/a</v>
      </c>
    </row>
    <row r="3875" spans="1:23" x14ac:dyDescent="0.3">
      <c r="A3875">
        <f t="shared" si="660"/>
        <v>0</v>
      </c>
      <c r="B3875" s="14" t="s">
        <v>167</v>
      </c>
      <c r="C3875" s="10"/>
      <c r="D3875" s="18">
        <v>39169.300000000003</v>
      </c>
      <c r="E3875" s="18">
        <v>30948.3</v>
      </c>
      <c r="F3875" s="18">
        <v>23295.3</v>
      </c>
      <c r="G3875" s="18">
        <v>12084.3</v>
      </c>
      <c r="H3875" s="18">
        <v>15968.3</v>
      </c>
      <c r="I3875" s="18">
        <v>18008.3</v>
      </c>
      <c r="J3875" s="18">
        <v>6054.3</v>
      </c>
      <c r="K3875" s="18">
        <v>3237.3</v>
      </c>
      <c r="L3875" s="18">
        <v>1502.3</v>
      </c>
      <c r="M3875" s="18">
        <v>1975.3</v>
      </c>
      <c r="N3875" t="str">
        <f t="shared" si="661"/>
        <v>n/a</v>
      </c>
      <c r="O3875" t="str">
        <f t="shared" si="662"/>
        <v>n/a</v>
      </c>
      <c r="P3875" t="str">
        <f t="shared" si="663"/>
        <v>n/a</v>
      </c>
      <c r="Q3875" t="str">
        <f t="shared" si="664"/>
        <v>n/a</v>
      </c>
      <c r="R3875" t="str">
        <f t="shared" si="665"/>
        <v>n/a</v>
      </c>
      <c r="S3875" t="str">
        <f t="shared" si="666"/>
        <v>n/a</v>
      </c>
      <c r="T3875" t="str">
        <f t="shared" si="667"/>
        <v>n/a</v>
      </c>
      <c r="U3875" t="str">
        <f t="shared" si="668"/>
        <v>n/a</v>
      </c>
      <c r="V3875" t="str">
        <f t="shared" si="669"/>
        <v>n/a</v>
      </c>
      <c r="W3875" t="str">
        <f t="shared" si="670"/>
        <v>n/a</v>
      </c>
    </row>
    <row r="3876" spans="1:23" x14ac:dyDescent="0.3">
      <c r="A3876">
        <f t="shared" si="660"/>
        <v>0</v>
      </c>
      <c r="B3876" s="14" t="s">
        <v>168</v>
      </c>
      <c r="C3876" s="10"/>
      <c r="D3876" s="18">
        <v>40859.300000000003</v>
      </c>
      <c r="E3876" s="18">
        <v>30209.3</v>
      </c>
      <c r="F3876" s="18">
        <v>20169.3</v>
      </c>
      <c r="G3876" s="18">
        <v>11624.3</v>
      </c>
      <c r="H3876" s="18">
        <v>13938.3</v>
      </c>
      <c r="I3876" s="18">
        <v>17443.3</v>
      </c>
      <c r="J3876" s="18">
        <v>7330.3</v>
      </c>
      <c r="K3876" s="18">
        <v>5003.3</v>
      </c>
      <c r="L3876" s="18">
        <v>2836.3</v>
      </c>
      <c r="M3876" s="18">
        <v>2247.3000000000002</v>
      </c>
      <c r="N3876" t="str">
        <f t="shared" si="661"/>
        <v>n/a</v>
      </c>
      <c r="O3876" t="str">
        <f t="shared" si="662"/>
        <v>n/a</v>
      </c>
      <c r="P3876" t="str">
        <f t="shared" si="663"/>
        <v>n/a</v>
      </c>
      <c r="Q3876" t="str">
        <f t="shared" si="664"/>
        <v>n/a</v>
      </c>
      <c r="R3876" t="str">
        <f t="shared" si="665"/>
        <v>n/a</v>
      </c>
      <c r="S3876" t="str">
        <f t="shared" si="666"/>
        <v>n/a</v>
      </c>
      <c r="T3876" t="str">
        <f t="shared" si="667"/>
        <v>n/a</v>
      </c>
      <c r="U3876" t="str">
        <f t="shared" si="668"/>
        <v>n/a</v>
      </c>
      <c r="V3876" t="str">
        <f t="shared" si="669"/>
        <v>n/a</v>
      </c>
      <c r="W3876" t="str">
        <f t="shared" si="670"/>
        <v>n/a</v>
      </c>
    </row>
    <row r="3877" spans="1:23" x14ac:dyDescent="0.3">
      <c r="A3877">
        <f t="shared" si="660"/>
        <v>1</v>
      </c>
      <c r="B3877" s="14" t="s">
        <v>164</v>
      </c>
      <c r="C3877" s="10"/>
      <c r="D3877" s="18">
        <v>36533.699999999997</v>
      </c>
      <c r="E3877" s="18">
        <v>27583.7</v>
      </c>
      <c r="F3877" s="18">
        <v>17647.7</v>
      </c>
      <c r="G3877" s="18">
        <v>11480.7</v>
      </c>
      <c r="H3877" s="18">
        <v>12161.7</v>
      </c>
      <c r="I3877" s="18">
        <v>16743.7</v>
      </c>
      <c r="J3877" s="18">
        <v>4935.7</v>
      </c>
      <c r="K3877" s="18">
        <v>3776.7</v>
      </c>
      <c r="L3877" s="18">
        <v>2373.6999999999998</v>
      </c>
      <c r="M3877" s="18">
        <v>1831.7</v>
      </c>
      <c r="N3877">
        <f t="shared" si="661"/>
        <v>39201.300000000003</v>
      </c>
      <c r="O3877">
        <f t="shared" si="662"/>
        <v>31286.7</v>
      </c>
      <c r="P3877">
        <f t="shared" si="663"/>
        <v>20627.7</v>
      </c>
      <c r="Q3877">
        <f t="shared" si="664"/>
        <v>12316.1</v>
      </c>
      <c r="R3877">
        <f t="shared" si="665"/>
        <v>14816.3</v>
      </c>
      <c r="S3877">
        <f t="shared" si="666"/>
        <v>17923.7</v>
      </c>
      <c r="T3877">
        <f t="shared" si="667"/>
        <v>6669.9</v>
      </c>
      <c r="U3877">
        <f t="shared" si="668"/>
        <v>4035.7</v>
      </c>
      <c r="V3877">
        <f t="shared" si="669"/>
        <v>2893.9</v>
      </c>
      <c r="W3877">
        <f t="shared" si="670"/>
        <v>2606.1</v>
      </c>
    </row>
    <row r="3878" spans="1:23" x14ac:dyDescent="0.3">
      <c r="A3878">
        <f t="shared" si="660"/>
        <v>0</v>
      </c>
      <c r="B3878" s="14" t="s">
        <v>165</v>
      </c>
      <c r="C3878" s="10"/>
      <c r="D3878" s="18">
        <v>40499.699999999997</v>
      </c>
      <c r="E3878" s="18">
        <v>31624.7</v>
      </c>
      <c r="F3878" s="18">
        <v>23157.7</v>
      </c>
      <c r="G3878" s="18">
        <v>13281.7</v>
      </c>
      <c r="H3878" s="18">
        <v>15225.7</v>
      </c>
      <c r="I3878" s="18">
        <v>18175.7</v>
      </c>
      <c r="J3878" s="18">
        <v>7321.7</v>
      </c>
      <c r="K3878" s="18">
        <v>3342.7</v>
      </c>
      <c r="L3878" s="18">
        <v>2308.6999999999998</v>
      </c>
      <c r="M3878" s="18">
        <v>1792.7</v>
      </c>
      <c r="N3878" t="str">
        <f t="shared" si="661"/>
        <v>n/a</v>
      </c>
      <c r="O3878" t="str">
        <f t="shared" si="662"/>
        <v>n/a</v>
      </c>
      <c r="P3878" t="str">
        <f t="shared" si="663"/>
        <v>n/a</v>
      </c>
      <c r="Q3878" t="str">
        <f t="shared" si="664"/>
        <v>n/a</v>
      </c>
      <c r="R3878" t="str">
        <f t="shared" si="665"/>
        <v>n/a</v>
      </c>
      <c r="S3878" t="str">
        <f t="shared" si="666"/>
        <v>n/a</v>
      </c>
      <c r="T3878" t="str">
        <f t="shared" si="667"/>
        <v>n/a</v>
      </c>
      <c r="U3878" t="str">
        <f t="shared" si="668"/>
        <v>n/a</v>
      </c>
      <c r="V3878" t="str">
        <f t="shared" si="669"/>
        <v>n/a</v>
      </c>
      <c r="W3878" t="str">
        <f t="shared" si="670"/>
        <v>n/a</v>
      </c>
    </row>
    <row r="3879" spans="1:23" x14ac:dyDescent="0.3">
      <c r="A3879">
        <f t="shared" si="660"/>
        <v>0</v>
      </c>
      <c r="B3879" s="14" t="s">
        <v>166</v>
      </c>
      <c r="C3879" s="10"/>
      <c r="D3879" s="18">
        <v>39946.699999999997</v>
      </c>
      <c r="E3879" s="18">
        <v>32540.7</v>
      </c>
      <c r="F3879" s="18">
        <v>22182.7</v>
      </c>
      <c r="G3879" s="18">
        <v>13127.7</v>
      </c>
      <c r="H3879" s="18">
        <v>15206.7</v>
      </c>
      <c r="I3879" s="18">
        <v>18892.7</v>
      </c>
      <c r="J3879" s="18">
        <v>7497.7</v>
      </c>
      <c r="K3879" s="18">
        <v>5317.7</v>
      </c>
      <c r="L3879" s="18">
        <v>3040.7</v>
      </c>
      <c r="M3879" s="18">
        <v>2836.7</v>
      </c>
      <c r="N3879" t="str">
        <f t="shared" si="661"/>
        <v>n/a</v>
      </c>
      <c r="O3879" t="str">
        <f t="shared" si="662"/>
        <v>n/a</v>
      </c>
      <c r="P3879" t="str">
        <f t="shared" si="663"/>
        <v>n/a</v>
      </c>
      <c r="Q3879" t="str">
        <f t="shared" si="664"/>
        <v>n/a</v>
      </c>
      <c r="R3879" t="str">
        <f t="shared" si="665"/>
        <v>n/a</v>
      </c>
      <c r="S3879" t="str">
        <f t="shared" si="666"/>
        <v>n/a</v>
      </c>
      <c r="T3879" t="str">
        <f t="shared" si="667"/>
        <v>n/a</v>
      </c>
      <c r="U3879" t="str">
        <f t="shared" si="668"/>
        <v>n/a</v>
      </c>
      <c r="V3879" t="str">
        <f t="shared" si="669"/>
        <v>n/a</v>
      </c>
      <c r="W3879" t="str">
        <f t="shared" si="670"/>
        <v>n/a</v>
      </c>
    </row>
    <row r="3880" spans="1:23" x14ac:dyDescent="0.3">
      <c r="A3880">
        <f t="shared" si="660"/>
        <v>0</v>
      </c>
      <c r="B3880" s="14" t="s">
        <v>167</v>
      </c>
      <c r="C3880" s="10"/>
      <c r="D3880" s="18">
        <v>39600.699999999997</v>
      </c>
      <c r="E3880" s="18">
        <v>32643.7</v>
      </c>
      <c r="F3880" s="18">
        <v>19312.7</v>
      </c>
      <c r="G3880" s="18">
        <v>11622.7</v>
      </c>
      <c r="H3880" s="18">
        <v>17322.7</v>
      </c>
      <c r="I3880" s="18">
        <v>18193.7</v>
      </c>
      <c r="J3880" s="18">
        <v>7201.7</v>
      </c>
      <c r="K3880" s="18">
        <v>3757.7</v>
      </c>
      <c r="L3880" s="18">
        <v>3763.7</v>
      </c>
      <c r="M3880" s="18">
        <v>3276.7</v>
      </c>
      <c r="N3880" t="str">
        <f t="shared" si="661"/>
        <v>n/a</v>
      </c>
      <c r="O3880" t="str">
        <f t="shared" si="662"/>
        <v>n/a</v>
      </c>
      <c r="P3880" t="str">
        <f t="shared" si="663"/>
        <v>n/a</v>
      </c>
      <c r="Q3880" t="str">
        <f t="shared" si="664"/>
        <v>n/a</v>
      </c>
      <c r="R3880" t="str">
        <f t="shared" si="665"/>
        <v>n/a</v>
      </c>
      <c r="S3880" t="str">
        <f t="shared" si="666"/>
        <v>n/a</v>
      </c>
      <c r="T3880" t="str">
        <f t="shared" si="667"/>
        <v>n/a</v>
      </c>
      <c r="U3880" t="str">
        <f t="shared" si="668"/>
        <v>n/a</v>
      </c>
      <c r="V3880" t="str">
        <f t="shared" si="669"/>
        <v>n/a</v>
      </c>
      <c r="W3880" t="str">
        <f t="shared" si="670"/>
        <v>n/a</v>
      </c>
    </row>
    <row r="3881" spans="1:23" x14ac:dyDescent="0.3">
      <c r="A3881">
        <f t="shared" si="660"/>
        <v>0</v>
      </c>
      <c r="B3881" s="14" t="s">
        <v>168</v>
      </c>
      <c r="C3881" s="10"/>
      <c r="D3881" s="18">
        <v>39425.699999999997</v>
      </c>
      <c r="E3881" s="18">
        <v>32040.7</v>
      </c>
      <c r="F3881" s="18">
        <v>20837.7</v>
      </c>
      <c r="G3881" s="18">
        <v>12067.7</v>
      </c>
      <c r="H3881" s="18">
        <v>14164.7</v>
      </c>
      <c r="I3881" s="18">
        <v>17612.7</v>
      </c>
      <c r="J3881" s="18">
        <v>6392.7</v>
      </c>
      <c r="K3881" s="18">
        <v>3983.7</v>
      </c>
      <c r="L3881" s="18">
        <v>2982.7</v>
      </c>
      <c r="M3881" s="18">
        <v>3292.7</v>
      </c>
      <c r="N3881" t="str">
        <f t="shared" si="661"/>
        <v>n/a</v>
      </c>
      <c r="O3881" t="str">
        <f t="shared" si="662"/>
        <v>n/a</v>
      </c>
      <c r="P3881" t="str">
        <f t="shared" si="663"/>
        <v>n/a</v>
      </c>
      <c r="Q3881" t="str">
        <f t="shared" si="664"/>
        <v>n/a</v>
      </c>
      <c r="R3881" t="str">
        <f t="shared" si="665"/>
        <v>n/a</v>
      </c>
      <c r="S3881" t="str">
        <f t="shared" si="666"/>
        <v>n/a</v>
      </c>
      <c r="T3881" t="str">
        <f t="shared" si="667"/>
        <v>n/a</v>
      </c>
      <c r="U3881" t="str">
        <f t="shared" si="668"/>
        <v>n/a</v>
      </c>
      <c r="V3881" t="str">
        <f t="shared" si="669"/>
        <v>n/a</v>
      </c>
      <c r="W3881" t="str">
        <f t="shared" si="670"/>
        <v>n/a</v>
      </c>
    </row>
    <row r="3882" spans="1:23" x14ac:dyDescent="0.3">
      <c r="A3882">
        <f t="shared" si="660"/>
        <v>1</v>
      </c>
      <c r="B3882" s="14" t="s">
        <v>164</v>
      </c>
      <c r="C3882" s="10"/>
      <c r="D3882" s="18">
        <v>36352.1</v>
      </c>
      <c r="E3882" s="18">
        <v>28890.1</v>
      </c>
      <c r="F3882" s="18">
        <v>19889.099999999999</v>
      </c>
      <c r="G3882" s="18">
        <v>12833.1</v>
      </c>
      <c r="H3882" s="18">
        <v>15102.1</v>
      </c>
      <c r="I3882" s="18">
        <v>17447.099999999999</v>
      </c>
      <c r="J3882" s="18">
        <v>5917.1</v>
      </c>
      <c r="K3882" s="18">
        <v>2573.1</v>
      </c>
      <c r="L3882" s="18">
        <v>1991.1</v>
      </c>
      <c r="M3882" s="18">
        <v>3370.1</v>
      </c>
      <c r="N3882">
        <f t="shared" si="661"/>
        <v>40162.1</v>
      </c>
      <c r="O3882">
        <f t="shared" si="662"/>
        <v>32113.7</v>
      </c>
      <c r="P3882">
        <f t="shared" si="663"/>
        <v>20860.3</v>
      </c>
      <c r="Q3882">
        <f t="shared" si="664"/>
        <v>13159.1</v>
      </c>
      <c r="R3882">
        <f t="shared" si="665"/>
        <v>15116.3</v>
      </c>
      <c r="S3882">
        <f t="shared" si="666"/>
        <v>18011.099999999999</v>
      </c>
      <c r="T3882">
        <f t="shared" si="667"/>
        <v>7263.9</v>
      </c>
      <c r="U3882">
        <f t="shared" si="668"/>
        <v>3693.1</v>
      </c>
      <c r="V3882">
        <f t="shared" si="669"/>
        <v>2402.5</v>
      </c>
      <c r="W3882">
        <f t="shared" si="670"/>
        <v>3050.7</v>
      </c>
    </row>
    <row r="3883" spans="1:23" x14ac:dyDescent="0.3">
      <c r="A3883">
        <f t="shared" si="660"/>
        <v>0</v>
      </c>
      <c r="B3883" s="14" t="s">
        <v>165</v>
      </c>
      <c r="C3883" s="10"/>
      <c r="D3883" s="18">
        <v>42183.1</v>
      </c>
      <c r="E3883" s="18">
        <v>34413.1</v>
      </c>
      <c r="F3883" s="18">
        <v>21754.1</v>
      </c>
      <c r="G3883" s="18">
        <v>12185.1</v>
      </c>
      <c r="H3883" s="18">
        <v>17356.099999999999</v>
      </c>
      <c r="I3883" s="18">
        <v>17584.099999999999</v>
      </c>
      <c r="J3883" s="18">
        <v>6142.1</v>
      </c>
      <c r="K3883" s="18">
        <v>2654.1</v>
      </c>
      <c r="L3883" s="18">
        <v>1539.1</v>
      </c>
      <c r="M3883" s="18">
        <v>2202.1</v>
      </c>
      <c r="N3883" t="str">
        <f t="shared" si="661"/>
        <v>n/a</v>
      </c>
      <c r="O3883" t="str">
        <f t="shared" si="662"/>
        <v>n/a</v>
      </c>
      <c r="P3883" t="str">
        <f t="shared" si="663"/>
        <v>n/a</v>
      </c>
      <c r="Q3883" t="str">
        <f t="shared" si="664"/>
        <v>n/a</v>
      </c>
      <c r="R3883" t="str">
        <f t="shared" si="665"/>
        <v>n/a</v>
      </c>
      <c r="S3883" t="str">
        <f t="shared" si="666"/>
        <v>n/a</v>
      </c>
      <c r="T3883" t="str">
        <f t="shared" si="667"/>
        <v>n/a</v>
      </c>
      <c r="U3883" t="str">
        <f t="shared" si="668"/>
        <v>n/a</v>
      </c>
      <c r="V3883" t="str">
        <f t="shared" si="669"/>
        <v>n/a</v>
      </c>
      <c r="W3883" t="str">
        <f t="shared" si="670"/>
        <v>n/a</v>
      </c>
    </row>
    <row r="3884" spans="1:23" x14ac:dyDescent="0.3">
      <c r="A3884">
        <f t="shared" si="660"/>
        <v>0</v>
      </c>
      <c r="B3884" s="14" t="s">
        <v>166</v>
      </c>
      <c r="C3884" s="10"/>
      <c r="D3884" s="18">
        <v>43010.1</v>
      </c>
      <c r="E3884" s="18">
        <v>30539.1</v>
      </c>
      <c r="F3884" s="18">
        <v>21498.1</v>
      </c>
      <c r="G3884" s="18">
        <v>12591.1</v>
      </c>
      <c r="H3884" s="18">
        <v>13142.1</v>
      </c>
      <c r="I3884" s="18">
        <v>19644.099999999999</v>
      </c>
      <c r="J3884" s="18">
        <v>9993.1</v>
      </c>
      <c r="K3884" s="18">
        <v>5181.1000000000004</v>
      </c>
      <c r="L3884" s="18">
        <v>1776.1</v>
      </c>
      <c r="M3884" s="18">
        <v>3640.1</v>
      </c>
      <c r="N3884" t="str">
        <f t="shared" si="661"/>
        <v>n/a</v>
      </c>
      <c r="O3884" t="str">
        <f t="shared" si="662"/>
        <v>n/a</v>
      </c>
      <c r="P3884" t="str">
        <f t="shared" si="663"/>
        <v>n/a</v>
      </c>
      <c r="Q3884" t="str">
        <f t="shared" si="664"/>
        <v>n/a</v>
      </c>
      <c r="R3884" t="str">
        <f t="shared" si="665"/>
        <v>n/a</v>
      </c>
      <c r="S3884" t="str">
        <f t="shared" si="666"/>
        <v>n/a</v>
      </c>
      <c r="T3884" t="str">
        <f t="shared" si="667"/>
        <v>n/a</v>
      </c>
      <c r="U3884" t="str">
        <f t="shared" si="668"/>
        <v>n/a</v>
      </c>
      <c r="V3884" t="str">
        <f t="shared" si="669"/>
        <v>n/a</v>
      </c>
      <c r="W3884" t="str">
        <f t="shared" si="670"/>
        <v>n/a</v>
      </c>
    </row>
    <row r="3885" spans="1:23" x14ac:dyDescent="0.3">
      <c r="A3885">
        <f t="shared" si="660"/>
        <v>0</v>
      </c>
      <c r="B3885" s="14" t="s">
        <v>167</v>
      </c>
      <c r="C3885" s="10"/>
      <c r="D3885" s="18">
        <v>40654.1</v>
      </c>
      <c r="E3885" s="18">
        <v>35005.1</v>
      </c>
      <c r="F3885" s="18">
        <v>21094.1</v>
      </c>
      <c r="G3885" s="18">
        <v>14472.1</v>
      </c>
      <c r="H3885" s="18">
        <v>15179.1</v>
      </c>
      <c r="I3885" s="18">
        <v>17721.099999999999</v>
      </c>
      <c r="J3885" s="18">
        <v>6957.1</v>
      </c>
      <c r="K3885" s="18">
        <v>4008.1</v>
      </c>
      <c r="L3885" s="18">
        <v>3229.1</v>
      </c>
      <c r="M3885" s="18">
        <v>1690.1</v>
      </c>
      <c r="N3885" t="str">
        <f t="shared" si="661"/>
        <v>n/a</v>
      </c>
      <c r="O3885" t="str">
        <f t="shared" si="662"/>
        <v>n/a</v>
      </c>
      <c r="P3885" t="str">
        <f t="shared" si="663"/>
        <v>n/a</v>
      </c>
      <c r="Q3885" t="str">
        <f t="shared" si="664"/>
        <v>n/a</v>
      </c>
      <c r="R3885" t="str">
        <f t="shared" si="665"/>
        <v>n/a</v>
      </c>
      <c r="S3885" t="str">
        <f t="shared" si="666"/>
        <v>n/a</v>
      </c>
      <c r="T3885" t="str">
        <f t="shared" si="667"/>
        <v>n/a</v>
      </c>
      <c r="U3885" t="str">
        <f t="shared" si="668"/>
        <v>n/a</v>
      </c>
      <c r="V3885" t="str">
        <f t="shared" si="669"/>
        <v>n/a</v>
      </c>
      <c r="W3885" t="str">
        <f t="shared" si="670"/>
        <v>n/a</v>
      </c>
    </row>
    <row r="3886" spans="1:23" x14ac:dyDescent="0.3">
      <c r="A3886">
        <f t="shared" si="660"/>
        <v>0</v>
      </c>
      <c r="B3886" s="14" t="s">
        <v>168</v>
      </c>
      <c r="C3886" s="10"/>
      <c r="D3886" s="18">
        <v>38611.1</v>
      </c>
      <c r="E3886" s="18">
        <v>31721.1</v>
      </c>
      <c r="F3886" s="18">
        <v>20066.099999999999</v>
      </c>
      <c r="G3886" s="18">
        <v>13714.1</v>
      </c>
      <c r="H3886" s="18">
        <v>14802.1</v>
      </c>
      <c r="I3886" s="18">
        <v>17659.099999999999</v>
      </c>
      <c r="J3886" s="18">
        <v>7310.1</v>
      </c>
      <c r="K3886" s="18">
        <v>4049.1</v>
      </c>
      <c r="L3886" s="18">
        <v>3477.1</v>
      </c>
      <c r="M3886" s="18">
        <v>4351.1000000000004</v>
      </c>
      <c r="N3886" t="str">
        <f t="shared" si="661"/>
        <v>n/a</v>
      </c>
      <c r="O3886" t="str">
        <f t="shared" si="662"/>
        <v>n/a</v>
      </c>
      <c r="P3886" t="str">
        <f t="shared" si="663"/>
        <v>n/a</v>
      </c>
      <c r="Q3886" t="str">
        <f t="shared" si="664"/>
        <v>n/a</v>
      </c>
      <c r="R3886" t="str">
        <f t="shared" si="665"/>
        <v>n/a</v>
      </c>
      <c r="S3886" t="str">
        <f t="shared" si="666"/>
        <v>n/a</v>
      </c>
      <c r="T3886" t="str">
        <f t="shared" si="667"/>
        <v>n/a</v>
      </c>
      <c r="U3886" t="str">
        <f t="shared" si="668"/>
        <v>n/a</v>
      </c>
      <c r="V3886" t="str">
        <f t="shared" si="669"/>
        <v>n/a</v>
      </c>
      <c r="W3886" t="str">
        <f t="shared" si="670"/>
        <v>n/a</v>
      </c>
    </row>
    <row r="3887" spans="1:23" x14ac:dyDescent="0.3">
      <c r="A3887">
        <f t="shared" si="660"/>
        <v>1</v>
      </c>
      <c r="B3887" s="14" t="s">
        <v>164</v>
      </c>
      <c r="C3887" s="10"/>
      <c r="D3887" s="18">
        <v>36919.300000000003</v>
      </c>
      <c r="E3887" s="18">
        <v>30870.3</v>
      </c>
      <c r="F3887" s="18">
        <v>21015.3</v>
      </c>
      <c r="G3887" s="18">
        <v>11597.3</v>
      </c>
      <c r="H3887" s="18">
        <v>11617.3</v>
      </c>
      <c r="I3887" s="18">
        <v>19363.3</v>
      </c>
      <c r="J3887" s="18">
        <v>6648.3</v>
      </c>
      <c r="K3887" s="18">
        <v>2802.3</v>
      </c>
      <c r="L3887" s="18">
        <v>2338.3000000000002</v>
      </c>
      <c r="M3887" s="18">
        <v>424.3</v>
      </c>
      <c r="N3887">
        <f t="shared" si="661"/>
        <v>39090.5</v>
      </c>
      <c r="O3887">
        <f t="shared" si="662"/>
        <v>32244.1</v>
      </c>
      <c r="P3887">
        <f t="shared" si="663"/>
        <v>21142.3</v>
      </c>
      <c r="Q3887">
        <f t="shared" si="664"/>
        <v>12066.1</v>
      </c>
      <c r="R3887">
        <f t="shared" si="665"/>
        <v>14452.7</v>
      </c>
      <c r="S3887">
        <f t="shared" si="666"/>
        <v>19002.3</v>
      </c>
      <c r="T3887">
        <f t="shared" si="667"/>
        <v>6530.9</v>
      </c>
      <c r="U3887">
        <f t="shared" si="668"/>
        <v>2840.7</v>
      </c>
      <c r="V3887">
        <f t="shared" si="669"/>
        <v>2195.6999999999998</v>
      </c>
      <c r="W3887">
        <f t="shared" si="670"/>
        <v>1767.1</v>
      </c>
    </row>
    <row r="3888" spans="1:23" x14ac:dyDescent="0.3">
      <c r="A3888">
        <f t="shared" si="660"/>
        <v>0</v>
      </c>
      <c r="B3888" s="14" t="s">
        <v>165</v>
      </c>
      <c r="C3888" s="10"/>
      <c r="D3888" s="18">
        <v>38326.300000000003</v>
      </c>
      <c r="E3888" s="18">
        <v>32679.3</v>
      </c>
      <c r="F3888" s="18">
        <v>22354.3</v>
      </c>
      <c r="G3888" s="18">
        <v>10896.3</v>
      </c>
      <c r="H3888" s="18">
        <v>14215.3</v>
      </c>
      <c r="I3888" s="18">
        <v>16727.3</v>
      </c>
      <c r="J3888" s="18">
        <v>5426.3</v>
      </c>
      <c r="K3888" s="18">
        <v>2130.3000000000002</v>
      </c>
      <c r="L3888" s="18">
        <v>1468.3</v>
      </c>
      <c r="M3888" s="18">
        <v>2407.3000000000002</v>
      </c>
      <c r="N3888" t="str">
        <f t="shared" si="661"/>
        <v>n/a</v>
      </c>
      <c r="O3888" t="str">
        <f t="shared" si="662"/>
        <v>n/a</v>
      </c>
      <c r="P3888" t="str">
        <f t="shared" si="663"/>
        <v>n/a</v>
      </c>
      <c r="Q3888" t="str">
        <f t="shared" si="664"/>
        <v>n/a</v>
      </c>
      <c r="R3888" t="str">
        <f t="shared" si="665"/>
        <v>n/a</v>
      </c>
      <c r="S3888" t="str">
        <f t="shared" si="666"/>
        <v>n/a</v>
      </c>
      <c r="T3888" t="str">
        <f t="shared" si="667"/>
        <v>n/a</v>
      </c>
      <c r="U3888" t="str">
        <f t="shared" si="668"/>
        <v>n/a</v>
      </c>
      <c r="V3888" t="str">
        <f t="shared" si="669"/>
        <v>n/a</v>
      </c>
      <c r="W3888" t="str">
        <f t="shared" si="670"/>
        <v>n/a</v>
      </c>
    </row>
    <row r="3889" spans="1:23" x14ac:dyDescent="0.3">
      <c r="A3889">
        <f t="shared" si="660"/>
        <v>0</v>
      </c>
      <c r="B3889" s="14" t="s">
        <v>166</v>
      </c>
      <c r="C3889" s="10"/>
      <c r="D3889" s="18">
        <v>38742.300000000003</v>
      </c>
      <c r="E3889" s="18">
        <v>35513.300000000003</v>
      </c>
      <c r="F3889" s="18">
        <v>20702.3</v>
      </c>
      <c r="G3889" s="18">
        <v>13024.3</v>
      </c>
      <c r="H3889" s="18">
        <v>15772.3</v>
      </c>
      <c r="I3889" s="18">
        <v>19861.3</v>
      </c>
      <c r="J3889" s="18">
        <v>7369.3</v>
      </c>
      <c r="K3889" s="18">
        <v>2489.3000000000002</v>
      </c>
      <c r="L3889" s="18">
        <v>1934.3</v>
      </c>
      <c r="M3889" s="18">
        <v>2238.3000000000002</v>
      </c>
      <c r="N3889" t="str">
        <f t="shared" si="661"/>
        <v>n/a</v>
      </c>
      <c r="O3889" t="str">
        <f t="shared" si="662"/>
        <v>n/a</v>
      </c>
      <c r="P3889" t="str">
        <f t="shared" si="663"/>
        <v>n/a</v>
      </c>
      <c r="Q3889" t="str">
        <f t="shared" si="664"/>
        <v>n/a</v>
      </c>
      <c r="R3889" t="str">
        <f t="shared" si="665"/>
        <v>n/a</v>
      </c>
      <c r="S3889" t="str">
        <f t="shared" si="666"/>
        <v>n/a</v>
      </c>
      <c r="T3889" t="str">
        <f t="shared" si="667"/>
        <v>n/a</v>
      </c>
      <c r="U3889" t="str">
        <f t="shared" si="668"/>
        <v>n/a</v>
      </c>
      <c r="V3889" t="str">
        <f t="shared" si="669"/>
        <v>n/a</v>
      </c>
      <c r="W3889" t="str">
        <f t="shared" si="670"/>
        <v>n/a</v>
      </c>
    </row>
    <row r="3890" spans="1:23" x14ac:dyDescent="0.3">
      <c r="A3890">
        <f t="shared" si="660"/>
        <v>0</v>
      </c>
      <c r="B3890" s="14" t="s">
        <v>167</v>
      </c>
      <c r="C3890" s="10"/>
      <c r="D3890" s="18">
        <v>40998.300000000003</v>
      </c>
      <c r="E3890" s="18">
        <v>31565.3</v>
      </c>
      <c r="F3890" s="18">
        <v>21062.3</v>
      </c>
      <c r="G3890" s="18">
        <v>12419.3</v>
      </c>
      <c r="H3890" s="18">
        <v>15949.3</v>
      </c>
      <c r="I3890" s="18">
        <v>18654.3</v>
      </c>
      <c r="J3890" s="18">
        <v>7347.3</v>
      </c>
      <c r="K3890" s="18">
        <v>2401.3000000000002</v>
      </c>
      <c r="L3890" s="18">
        <v>2996.3</v>
      </c>
      <c r="M3890" s="18">
        <v>1701.3</v>
      </c>
      <c r="N3890" t="str">
        <f t="shared" si="661"/>
        <v>n/a</v>
      </c>
      <c r="O3890" t="str">
        <f t="shared" si="662"/>
        <v>n/a</v>
      </c>
      <c r="P3890" t="str">
        <f t="shared" si="663"/>
        <v>n/a</v>
      </c>
      <c r="Q3890" t="str">
        <f t="shared" si="664"/>
        <v>n/a</v>
      </c>
      <c r="R3890" t="str">
        <f t="shared" si="665"/>
        <v>n/a</v>
      </c>
      <c r="S3890" t="str">
        <f t="shared" si="666"/>
        <v>n/a</v>
      </c>
      <c r="T3890" t="str">
        <f t="shared" si="667"/>
        <v>n/a</v>
      </c>
      <c r="U3890" t="str">
        <f t="shared" si="668"/>
        <v>n/a</v>
      </c>
      <c r="V3890" t="str">
        <f t="shared" si="669"/>
        <v>n/a</v>
      </c>
      <c r="W3890" t="str">
        <f t="shared" si="670"/>
        <v>n/a</v>
      </c>
    </row>
    <row r="3891" spans="1:23" x14ac:dyDescent="0.3">
      <c r="A3891">
        <f t="shared" si="660"/>
        <v>0</v>
      </c>
      <c r="B3891" s="14" t="s">
        <v>168</v>
      </c>
      <c r="C3891" s="10"/>
      <c r="D3891" s="18">
        <v>40466.300000000003</v>
      </c>
      <c r="E3891" s="18">
        <v>30592.3</v>
      </c>
      <c r="F3891" s="18">
        <v>20577.3</v>
      </c>
      <c r="G3891" s="18">
        <v>12393.3</v>
      </c>
      <c r="H3891" s="18">
        <v>14709.3</v>
      </c>
      <c r="I3891" s="18">
        <v>20405.3</v>
      </c>
      <c r="J3891" s="18">
        <v>5863.3</v>
      </c>
      <c r="K3891" s="18">
        <v>4380.3</v>
      </c>
      <c r="L3891" s="18">
        <v>2241.3000000000002</v>
      </c>
      <c r="M3891" s="18">
        <v>2064.3000000000002</v>
      </c>
      <c r="N3891" t="str">
        <f t="shared" si="661"/>
        <v>n/a</v>
      </c>
      <c r="O3891" t="str">
        <f t="shared" si="662"/>
        <v>n/a</v>
      </c>
      <c r="P3891" t="str">
        <f t="shared" si="663"/>
        <v>n/a</v>
      </c>
      <c r="Q3891" t="str">
        <f t="shared" si="664"/>
        <v>n/a</v>
      </c>
      <c r="R3891" t="str">
        <f t="shared" si="665"/>
        <v>n/a</v>
      </c>
      <c r="S3891" t="str">
        <f t="shared" si="666"/>
        <v>n/a</v>
      </c>
      <c r="T3891" t="str">
        <f t="shared" si="667"/>
        <v>n/a</v>
      </c>
      <c r="U3891" t="str">
        <f t="shared" si="668"/>
        <v>n/a</v>
      </c>
      <c r="V3891" t="str">
        <f t="shared" si="669"/>
        <v>n/a</v>
      </c>
      <c r="W3891" t="str">
        <f t="shared" si="670"/>
        <v>n/a</v>
      </c>
    </row>
    <row r="3892" spans="1:23" x14ac:dyDescent="0.3">
      <c r="A3892">
        <f t="shared" si="660"/>
        <v>1</v>
      </c>
      <c r="B3892" s="14" t="s">
        <v>164</v>
      </c>
      <c r="C3892" s="10"/>
      <c r="D3892" s="18">
        <v>38791.800000000003</v>
      </c>
      <c r="E3892" s="18">
        <v>30973.8</v>
      </c>
      <c r="F3892" s="18">
        <v>17037.8</v>
      </c>
      <c r="G3892" s="18">
        <v>9373.7999999999993</v>
      </c>
      <c r="H3892" s="18">
        <v>12849.8</v>
      </c>
      <c r="I3892" s="18">
        <v>17282.8</v>
      </c>
      <c r="J3892" s="18">
        <v>7041.8</v>
      </c>
      <c r="K3892" s="18">
        <v>2683.8</v>
      </c>
      <c r="L3892" s="18">
        <v>3112.8</v>
      </c>
      <c r="M3892" s="18">
        <v>1425.8</v>
      </c>
      <c r="N3892">
        <f t="shared" si="661"/>
        <v>40673</v>
      </c>
      <c r="O3892">
        <f t="shared" si="662"/>
        <v>31449.8</v>
      </c>
      <c r="P3892">
        <f t="shared" si="663"/>
        <v>20285.2</v>
      </c>
      <c r="Q3892">
        <f t="shared" si="664"/>
        <v>11563.4</v>
      </c>
      <c r="R3892">
        <f t="shared" si="665"/>
        <v>14957.6</v>
      </c>
      <c r="S3892">
        <f t="shared" si="666"/>
        <v>17929</v>
      </c>
      <c r="T3892">
        <f t="shared" si="667"/>
        <v>6392</v>
      </c>
      <c r="U3892">
        <f t="shared" si="668"/>
        <v>3576.4</v>
      </c>
      <c r="V3892">
        <f t="shared" si="669"/>
        <v>2504.1999999999998</v>
      </c>
      <c r="W3892">
        <f t="shared" si="670"/>
        <v>2333.1999999999998</v>
      </c>
    </row>
    <row r="3893" spans="1:23" x14ac:dyDescent="0.3">
      <c r="A3893">
        <f t="shared" si="660"/>
        <v>0</v>
      </c>
      <c r="B3893" s="14" t="s">
        <v>165</v>
      </c>
      <c r="C3893" s="10"/>
      <c r="D3893" s="18">
        <v>40316.800000000003</v>
      </c>
      <c r="E3893" s="18">
        <v>31213.8</v>
      </c>
      <c r="F3893" s="18">
        <v>21560.799999999999</v>
      </c>
      <c r="G3893" s="18">
        <v>12802.8</v>
      </c>
      <c r="H3893" s="18">
        <v>15230.8</v>
      </c>
      <c r="I3893" s="18">
        <v>17217.8</v>
      </c>
      <c r="J3893" s="18">
        <v>4645.8</v>
      </c>
      <c r="K3893" s="18">
        <v>4210.8</v>
      </c>
      <c r="L3893" s="18">
        <v>1993.8</v>
      </c>
      <c r="M3893" s="18">
        <v>2499.8000000000002</v>
      </c>
      <c r="N3893" t="str">
        <f t="shared" si="661"/>
        <v>n/a</v>
      </c>
      <c r="O3893" t="str">
        <f t="shared" si="662"/>
        <v>n/a</v>
      </c>
      <c r="P3893" t="str">
        <f t="shared" si="663"/>
        <v>n/a</v>
      </c>
      <c r="Q3893" t="str">
        <f t="shared" si="664"/>
        <v>n/a</v>
      </c>
      <c r="R3893" t="str">
        <f t="shared" si="665"/>
        <v>n/a</v>
      </c>
      <c r="S3893" t="str">
        <f t="shared" si="666"/>
        <v>n/a</v>
      </c>
      <c r="T3893" t="str">
        <f t="shared" si="667"/>
        <v>n/a</v>
      </c>
      <c r="U3893" t="str">
        <f t="shared" si="668"/>
        <v>n/a</v>
      </c>
      <c r="V3893" t="str">
        <f t="shared" si="669"/>
        <v>n/a</v>
      </c>
      <c r="W3893" t="str">
        <f t="shared" si="670"/>
        <v>n/a</v>
      </c>
    </row>
    <row r="3894" spans="1:23" x14ac:dyDescent="0.3">
      <c r="A3894">
        <f t="shared" si="660"/>
        <v>0</v>
      </c>
      <c r="B3894" s="14" t="s">
        <v>166</v>
      </c>
      <c r="C3894" s="10"/>
      <c r="D3894" s="18">
        <v>43822.8</v>
      </c>
      <c r="E3894" s="18">
        <v>33143.800000000003</v>
      </c>
      <c r="F3894" s="18">
        <v>20615.8</v>
      </c>
      <c r="G3894" s="18">
        <v>13073.8</v>
      </c>
      <c r="H3894" s="18">
        <v>14016.8</v>
      </c>
      <c r="I3894" s="18">
        <v>19451.8</v>
      </c>
      <c r="J3894" s="18">
        <v>7465.8</v>
      </c>
      <c r="K3894" s="18">
        <v>3931.8</v>
      </c>
      <c r="L3894" s="18">
        <v>2545.8000000000002</v>
      </c>
      <c r="M3894" s="18">
        <v>2936.8</v>
      </c>
      <c r="N3894" t="str">
        <f t="shared" si="661"/>
        <v>n/a</v>
      </c>
      <c r="O3894" t="str">
        <f t="shared" si="662"/>
        <v>n/a</v>
      </c>
      <c r="P3894" t="str">
        <f t="shared" si="663"/>
        <v>n/a</v>
      </c>
      <c r="Q3894" t="str">
        <f t="shared" si="664"/>
        <v>n/a</v>
      </c>
      <c r="R3894" t="str">
        <f t="shared" si="665"/>
        <v>n/a</v>
      </c>
      <c r="S3894" t="str">
        <f t="shared" si="666"/>
        <v>n/a</v>
      </c>
      <c r="T3894" t="str">
        <f t="shared" si="667"/>
        <v>n/a</v>
      </c>
      <c r="U3894" t="str">
        <f t="shared" si="668"/>
        <v>n/a</v>
      </c>
      <c r="V3894" t="str">
        <f t="shared" si="669"/>
        <v>n/a</v>
      </c>
      <c r="W3894" t="str">
        <f t="shared" si="670"/>
        <v>n/a</v>
      </c>
    </row>
    <row r="3895" spans="1:23" x14ac:dyDescent="0.3">
      <c r="A3895">
        <f t="shared" si="660"/>
        <v>0</v>
      </c>
      <c r="B3895" s="14" t="s">
        <v>167</v>
      </c>
      <c r="C3895" s="10"/>
      <c r="D3895" s="18">
        <v>41445.800000000003</v>
      </c>
      <c r="E3895" s="18">
        <v>31935.8</v>
      </c>
      <c r="F3895" s="18">
        <v>21896.799999999999</v>
      </c>
      <c r="G3895" s="18">
        <v>11651.8</v>
      </c>
      <c r="H3895" s="18">
        <v>17649.8</v>
      </c>
      <c r="I3895" s="18">
        <v>17463.8</v>
      </c>
      <c r="J3895" s="18">
        <v>5937.8</v>
      </c>
      <c r="K3895" s="18">
        <v>2270.8000000000002</v>
      </c>
      <c r="L3895" s="18">
        <v>1686.8</v>
      </c>
      <c r="M3895" s="18">
        <v>2231.8000000000002</v>
      </c>
      <c r="N3895" t="str">
        <f t="shared" si="661"/>
        <v>n/a</v>
      </c>
      <c r="O3895" t="str">
        <f t="shared" si="662"/>
        <v>n/a</v>
      </c>
      <c r="P3895" t="str">
        <f t="shared" si="663"/>
        <v>n/a</v>
      </c>
      <c r="Q3895" t="str">
        <f t="shared" si="664"/>
        <v>n/a</v>
      </c>
      <c r="R3895" t="str">
        <f t="shared" si="665"/>
        <v>n/a</v>
      </c>
      <c r="S3895" t="str">
        <f t="shared" si="666"/>
        <v>n/a</v>
      </c>
      <c r="T3895" t="str">
        <f t="shared" si="667"/>
        <v>n/a</v>
      </c>
      <c r="U3895" t="str">
        <f t="shared" si="668"/>
        <v>n/a</v>
      </c>
      <c r="V3895" t="str">
        <f t="shared" si="669"/>
        <v>n/a</v>
      </c>
      <c r="W3895" t="str">
        <f t="shared" si="670"/>
        <v>n/a</v>
      </c>
    </row>
    <row r="3896" spans="1:23" x14ac:dyDescent="0.3">
      <c r="A3896">
        <f t="shared" si="660"/>
        <v>0</v>
      </c>
      <c r="B3896" s="14" t="s">
        <v>168</v>
      </c>
      <c r="C3896" s="10"/>
      <c r="D3896" s="18">
        <v>38987.800000000003</v>
      </c>
      <c r="E3896" s="18">
        <v>29981.8</v>
      </c>
      <c r="F3896" s="18">
        <v>20314.8</v>
      </c>
      <c r="G3896" s="18">
        <v>10914.8</v>
      </c>
      <c r="H3896" s="18">
        <v>15040.8</v>
      </c>
      <c r="I3896" s="18">
        <v>18228.8</v>
      </c>
      <c r="J3896" s="18">
        <v>6868.8</v>
      </c>
      <c r="K3896" s="18">
        <v>4784.8</v>
      </c>
      <c r="L3896" s="18">
        <v>3181.8</v>
      </c>
      <c r="M3896" s="18">
        <v>2571.8000000000002</v>
      </c>
      <c r="N3896" t="str">
        <f t="shared" si="661"/>
        <v>n/a</v>
      </c>
      <c r="O3896" t="str">
        <f t="shared" si="662"/>
        <v>n/a</v>
      </c>
      <c r="P3896" t="str">
        <f t="shared" si="663"/>
        <v>n/a</v>
      </c>
      <c r="Q3896" t="str">
        <f t="shared" si="664"/>
        <v>n/a</v>
      </c>
      <c r="R3896" t="str">
        <f t="shared" si="665"/>
        <v>n/a</v>
      </c>
      <c r="S3896" t="str">
        <f t="shared" si="666"/>
        <v>n/a</v>
      </c>
      <c r="T3896" t="str">
        <f t="shared" si="667"/>
        <v>n/a</v>
      </c>
      <c r="U3896" t="str">
        <f t="shared" si="668"/>
        <v>n/a</v>
      </c>
      <c r="V3896" t="str">
        <f t="shared" si="669"/>
        <v>n/a</v>
      </c>
      <c r="W3896" t="str">
        <f t="shared" si="670"/>
        <v>n/a</v>
      </c>
    </row>
    <row r="3897" spans="1:23" x14ac:dyDescent="0.3">
      <c r="A3897">
        <f t="shared" si="660"/>
        <v>1</v>
      </c>
      <c r="B3897" s="14" t="s">
        <v>164</v>
      </c>
      <c r="C3897" s="10"/>
      <c r="D3897" s="18">
        <v>38014.9</v>
      </c>
      <c r="E3897" s="18">
        <v>28998.9</v>
      </c>
      <c r="F3897" s="18">
        <v>19938.900000000001</v>
      </c>
      <c r="G3897" s="18">
        <v>11184.9</v>
      </c>
      <c r="H3897" s="18">
        <v>13449.9</v>
      </c>
      <c r="I3897" s="18">
        <v>18457.900000000001</v>
      </c>
      <c r="J3897" s="18">
        <v>5568.9</v>
      </c>
      <c r="K3897" s="18">
        <v>2630.9</v>
      </c>
      <c r="L3897" s="18">
        <v>1462.9</v>
      </c>
      <c r="M3897" s="18">
        <v>2459.9</v>
      </c>
      <c r="N3897">
        <f t="shared" si="661"/>
        <v>39659.1</v>
      </c>
      <c r="O3897">
        <f t="shared" si="662"/>
        <v>31072.1</v>
      </c>
      <c r="P3897">
        <f t="shared" si="663"/>
        <v>21608.7</v>
      </c>
      <c r="Q3897">
        <f t="shared" si="664"/>
        <v>12206.5</v>
      </c>
      <c r="R3897">
        <f t="shared" si="665"/>
        <v>16184.1</v>
      </c>
      <c r="S3897">
        <f t="shared" si="666"/>
        <v>18012.900000000001</v>
      </c>
      <c r="T3897">
        <f t="shared" si="667"/>
        <v>6908.1</v>
      </c>
      <c r="U3897">
        <f t="shared" si="668"/>
        <v>4004.7</v>
      </c>
      <c r="V3897">
        <f t="shared" si="669"/>
        <v>2920.2999999999997</v>
      </c>
      <c r="W3897">
        <f t="shared" si="670"/>
        <v>2670.7</v>
      </c>
    </row>
    <row r="3898" spans="1:23" x14ac:dyDescent="0.3">
      <c r="A3898">
        <f t="shared" si="660"/>
        <v>0</v>
      </c>
      <c r="B3898" s="14" t="s">
        <v>165</v>
      </c>
      <c r="C3898" s="10"/>
      <c r="D3898" s="18">
        <v>39722.9</v>
      </c>
      <c r="E3898" s="18">
        <v>30836.9</v>
      </c>
      <c r="F3898" s="18">
        <v>22634.9</v>
      </c>
      <c r="G3898" s="18">
        <v>12773.9</v>
      </c>
      <c r="H3898" s="18">
        <v>20001.900000000001</v>
      </c>
      <c r="I3898" s="18">
        <v>17582.900000000001</v>
      </c>
      <c r="J3898" s="18">
        <v>6457.9</v>
      </c>
      <c r="K3898" s="18">
        <v>3556.9</v>
      </c>
      <c r="L3898" s="18">
        <v>4281.8999999999996</v>
      </c>
      <c r="M3898" s="18">
        <v>1976.9</v>
      </c>
      <c r="N3898" t="str">
        <f t="shared" si="661"/>
        <v>n/a</v>
      </c>
      <c r="O3898" t="str">
        <f t="shared" si="662"/>
        <v>n/a</v>
      </c>
      <c r="P3898" t="str">
        <f t="shared" si="663"/>
        <v>n/a</v>
      </c>
      <c r="Q3898" t="str">
        <f t="shared" si="664"/>
        <v>n/a</v>
      </c>
      <c r="R3898" t="str">
        <f t="shared" si="665"/>
        <v>n/a</v>
      </c>
      <c r="S3898" t="str">
        <f t="shared" si="666"/>
        <v>n/a</v>
      </c>
      <c r="T3898" t="str">
        <f t="shared" si="667"/>
        <v>n/a</v>
      </c>
      <c r="U3898" t="str">
        <f t="shared" si="668"/>
        <v>n/a</v>
      </c>
      <c r="V3898" t="str">
        <f t="shared" si="669"/>
        <v>n/a</v>
      </c>
      <c r="W3898" t="str">
        <f t="shared" si="670"/>
        <v>n/a</v>
      </c>
    </row>
    <row r="3899" spans="1:23" x14ac:dyDescent="0.3">
      <c r="A3899">
        <f t="shared" si="660"/>
        <v>0</v>
      </c>
      <c r="B3899" s="14" t="s">
        <v>166</v>
      </c>
      <c r="C3899" s="10"/>
      <c r="D3899" s="18">
        <v>41297.9</v>
      </c>
      <c r="E3899" s="18">
        <v>32036.9</v>
      </c>
      <c r="F3899" s="18">
        <v>21839.9</v>
      </c>
      <c r="G3899" s="18">
        <v>13691.9</v>
      </c>
      <c r="H3899" s="18">
        <v>14974.9</v>
      </c>
      <c r="I3899" s="18">
        <v>18359.900000000001</v>
      </c>
      <c r="J3899" s="18">
        <v>7915.9</v>
      </c>
      <c r="K3899" s="18">
        <v>5314.9</v>
      </c>
      <c r="L3899" s="18">
        <v>2861.9</v>
      </c>
      <c r="M3899" s="18">
        <v>3619.9</v>
      </c>
      <c r="N3899" t="str">
        <f t="shared" si="661"/>
        <v>n/a</v>
      </c>
      <c r="O3899" t="str">
        <f t="shared" si="662"/>
        <v>n/a</v>
      </c>
      <c r="P3899" t="str">
        <f t="shared" si="663"/>
        <v>n/a</v>
      </c>
      <c r="Q3899" t="str">
        <f t="shared" si="664"/>
        <v>n/a</v>
      </c>
      <c r="R3899" t="str">
        <f t="shared" si="665"/>
        <v>n/a</v>
      </c>
      <c r="S3899" t="str">
        <f t="shared" si="666"/>
        <v>n/a</v>
      </c>
      <c r="T3899" t="str">
        <f t="shared" si="667"/>
        <v>n/a</v>
      </c>
      <c r="U3899" t="str">
        <f t="shared" si="668"/>
        <v>n/a</v>
      </c>
      <c r="V3899" t="str">
        <f t="shared" si="669"/>
        <v>n/a</v>
      </c>
      <c r="W3899" t="str">
        <f t="shared" si="670"/>
        <v>n/a</v>
      </c>
    </row>
    <row r="3900" spans="1:23" x14ac:dyDescent="0.3">
      <c r="A3900">
        <f t="shared" si="660"/>
        <v>0</v>
      </c>
      <c r="B3900" s="14" t="s">
        <v>167</v>
      </c>
      <c r="C3900" s="10"/>
      <c r="D3900" s="18">
        <v>40398.9</v>
      </c>
      <c r="E3900" s="18">
        <v>33356.9</v>
      </c>
      <c r="F3900" s="18">
        <v>21027.9</v>
      </c>
      <c r="G3900" s="18">
        <v>12219.9</v>
      </c>
      <c r="H3900" s="18">
        <v>17073.900000000001</v>
      </c>
      <c r="I3900" s="18">
        <v>17242.900000000001</v>
      </c>
      <c r="J3900" s="18">
        <v>8924.9</v>
      </c>
      <c r="K3900" s="18">
        <v>2958.9</v>
      </c>
      <c r="L3900" s="18">
        <v>4210.8999999999996</v>
      </c>
      <c r="M3900" s="18">
        <v>2861.9</v>
      </c>
      <c r="N3900" t="str">
        <f t="shared" si="661"/>
        <v>n/a</v>
      </c>
      <c r="O3900" t="str">
        <f t="shared" si="662"/>
        <v>n/a</v>
      </c>
      <c r="P3900" t="str">
        <f t="shared" si="663"/>
        <v>n/a</v>
      </c>
      <c r="Q3900" t="str">
        <f t="shared" si="664"/>
        <v>n/a</v>
      </c>
      <c r="R3900" t="str">
        <f t="shared" si="665"/>
        <v>n/a</v>
      </c>
      <c r="S3900" t="str">
        <f t="shared" si="666"/>
        <v>n/a</v>
      </c>
      <c r="T3900" t="str">
        <f t="shared" si="667"/>
        <v>n/a</v>
      </c>
      <c r="U3900" t="str">
        <f t="shared" si="668"/>
        <v>n/a</v>
      </c>
      <c r="V3900" t="str">
        <f t="shared" si="669"/>
        <v>n/a</v>
      </c>
      <c r="W3900" t="str">
        <f t="shared" si="670"/>
        <v>n/a</v>
      </c>
    </row>
    <row r="3901" spans="1:23" x14ac:dyDescent="0.3">
      <c r="A3901">
        <f t="shared" si="660"/>
        <v>0</v>
      </c>
      <c r="B3901" s="14" t="s">
        <v>168</v>
      </c>
      <c r="C3901" s="10"/>
      <c r="D3901" s="18">
        <v>38860.9</v>
      </c>
      <c r="E3901" s="18">
        <v>30130.9</v>
      </c>
      <c r="F3901" s="18">
        <v>22601.9</v>
      </c>
      <c r="G3901" s="18">
        <v>11161.9</v>
      </c>
      <c r="H3901" s="18">
        <v>15419.9</v>
      </c>
      <c r="I3901" s="18">
        <v>18420.900000000001</v>
      </c>
      <c r="J3901" s="18">
        <v>5672.9</v>
      </c>
      <c r="K3901" s="18">
        <v>5561.9</v>
      </c>
      <c r="L3901" s="18">
        <v>1783.9</v>
      </c>
      <c r="M3901" s="18">
        <v>2434.9</v>
      </c>
      <c r="N3901" t="str">
        <f t="shared" si="661"/>
        <v>n/a</v>
      </c>
      <c r="O3901" t="str">
        <f t="shared" si="662"/>
        <v>n/a</v>
      </c>
      <c r="P3901" t="str">
        <f t="shared" si="663"/>
        <v>n/a</v>
      </c>
      <c r="Q3901" t="str">
        <f t="shared" si="664"/>
        <v>n/a</v>
      </c>
      <c r="R3901" t="str">
        <f t="shared" si="665"/>
        <v>n/a</v>
      </c>
      <c r="S3901" t="str">
        <f t="shared" si="666"/>
        <v>n/a</v>
      </c>
      <c r="T3901" t="str">
        <f t="shared" si="667"/>
        <v>n/a</v>
      </c>
      <c r="U3901" t="str">
        <f t="shared" si="668"/>
        <v>n/a</v>
      </c>
      <c r="V3901" t="str">
        <f t="shared" si="669"/>
        <v>n/a</v>
      </c>
      <c r="W3901" t="str">
        <f t="shared" si="670"/>
        <v>n/a</v>
      </c>
    </row>
    <row r="3902" spans="1:23" x14ac:dyDescent="0.3">
      <c r="A3902">
        <f t="shared" si="660"/>
        <v>1</v>
      </c>
      <c r="B3902" s="14" t="s">
        <v>164</v>
      </c>
      <c r="C3902" s="10"/>
      <c r="D3902" s="18">
        <v>38739.800000000003</v>
      </c>
      <c r="E3902" s="18">
        <v>28521.8</v>
      </c>
      <c r="F3902" s="18">
        <v>19759.8</v>
      </c>
      <c r="G3902" s="18">
        <v>10593.8</v>
      </c>
      <c r="H3902" s="18">
        <v>11063.8</v>
      </c>
      <c r="I3902" s="18">
        <v>17825.8</v>
      </c>
      <c r="J3902" s="18">
        <v>7426.8</v>
      </c>
      <c r="K3902" s="18">
        <v>5040.8</v>
      </c>
      <c r="L3902" s="18">
        <v>1163.8</v>
      </c>
      <c r="M3902" s="18">
        <v>1597.8</v>
      </c>
      <c r="N3902">
        <f t="shared" si="661"/>
        <v>40111</v>
      </c>
      <c r="O3902">
        <f t="shared" si="662"/>
        <v>32152</v>
      </c>
      <c r="P3902">
        <f t="shared" si="663"/>
        <v>21192.799999999999</v>
      </c>
      <c r="Q3902">
        <f t="shared" si="664"/>
        <v>11772.8</v>
      </c>
      <c r="R3902">
        <f t="shared" si="665"/>
        <v>14008.6</v>
      </c>
      <c r="S3902">
        <f t="shared" si="666"/>
        <v>18235.400000000001</v>
      </c>
      <c r="T3902">
        <f t="shared" si="667"/>
        <v>6796.8</v>
      </c>
      <c r="U3902">
        <f t="shared" si="668"/>
        <v>4489</v>
      </c>
      <c r="V3902">
        <f t="shared" si="669"/>
        <v>1982</v>
      </c>
      <c r="W3902">
        <f t="shared" si="670"/>
        <v>2147.6</v>
      </c>
    </row>
    <row r="3903" spans="1:23" x14ac:dyDescent="0.3">
      <c r="A3903">
        <f t="shared" si="660"/>
        <v>0</v>
      </c>
      <c r="B3903" s="14" t="s">
        <v>165</v>
      </c>
      <c r="C3903" s="10"/>
      <c r="D3903" s="18">
        <v>42241.8</v>
      </c>
      <c r="E3903" s="18">
        <v>34549.800000000003</v>
      </c>
      <c r="F3903" s="18">
        <v>22264.799999999999</v>
      </c>
      <c r="G3903" s="18">
        <v>10643.8</v>
      </c>
      <c r="H3903" s="18">
        <v>15698.8</v>
      </c>
      <c r="I3903" s="18">
        <v>18368.8</v>
      </c>
      <c r="J3903" s="18">
        <v>4651.8</v>
      </c>
      <c r="K3903" s="18">
        <v>2816.8</v>
      </c>
      <c r="L3903" s="18">
        <v>1427.8</v>
      </c>
      <c r="M3903" s="18">
        <v>2655.8</v>
      </c>
      <c r="N3903" t="str">
        <f t="shared" si="661"/>
        <v>n/a</v>
      </c>
      <c r="O3903" t="str">
        <f t="shared" si="662"/>
        <v>n/a</v>
      </c>
      <c r="P3903" t="str">
        <f t="shared" si="663"/>
        <v>n/a</v>
      </c>
      <c r="Q3903" t="str">
        <f t="shared" si="664"/>
        <v>n/a</v>
      </c>
      <c r="R3903" t="str">
        <f t="shared" si="665"/>
        <v>n/a</v>
      </c>
      <c r="S3903" t="str">
        <f t="shared" si="666"/>
        <v>n/a</v>
      </c>
      <c r="T3903" t="str">
        <f t="shared" si="667"/>
        <v>n/a</v>
      </c>
      <c r="U3903" t="str">
        <f t="shared" si="668"/>
        <v>n/a</v>
      </c>
      <c r="V3903" t="str">
        <f t="shared" si="669"/>
        <v>n/a</v>
      </c>
      <c r="W3903" t="str">
        <f t="shared" si="670"/>
        <v>n/a</v>
      </c>
    </row>
    <row r="3904" spans="1:23" x14ac:dyDescent="0.3">
      <c r="A3904">
        <f t="shared" si="660"/>
        <v>0</v>
      </c>
      <c r="B3904" s="14" t="s">
        <v>166</v>
      </c>
      <c r="C3904" s="10"/>
      <c r="D3904" s="18">
        <v>41221.800000000003</v>
      </c>
      <c r="E3904" s="18">
        <v>32882.800000000003</v>
      </c>
      <c r="F3904" s="18">
        <v>21020.799999999999</v>
      </c>
      <c r="G3904" s="18">
        <v>14773.8</v>
      </c>
      <c r="H3904" s="18">
        <v>14131.8</v>
      </c>
      <c r="I3904" s="18">
        <v>18475.8</v>
      </c>
      <c r="J3904" s="18">
        <v>6331.8</v>
      </c>
      <c r="K3904" s="18">
        <v>4798.8</v>
      </c>
      <c r="L3904" s="18">
        <v>2470.8000000000002</v>
      </c>
      <c r="M3904" s="18">
        <v>2179.8000000000002</v>
      </c>
      <c r="N3904" t="str">
        <f t="shared" si="661"/>
        <v>n/a</v>
      </c>
      <c r="O3904" t="str">
        <f t="shared" si="662"/>
        <v>n/a</v>
      </c>
      <c r="P3904" t="str">
        <f t="shared" si="663"/>
        <v>n/a</v>
      </c>
      <c r="Q3904" t="str">
        <f t="shared" si="664"/>
        <v>n/a</v>
      </c>
      <c r="R3904" t="str">
        <f t="shared" si="665"/>
        <v>n/a</v>
      </c>
      <c r="S3904" t="str">
        <f t="shared" si="666"/>
        <v>n/a</v>
      </c>
      <c r="T3904" t="str">
        <f t="shared" si="667"/>
        <v>n/a</v>
      </c>
      <c r="U3904" t="str">
        <f t="shared" si="668"/>
        <v>n/a</v>
      </c>
      <c r="V3904" t="str">
        <f t="shared" si="669"/>
        <v>n/a</v>
      </c>
      <c r="W3904" t="str">
        <f t="shared" si="670"/>
        <v>n/a</v>
      </c>
    </row>
    <row r="3905" spans="1:23" x14ac:dyDescent="0.3">
      <c r="A3905">
        <f t="shared" si="660"/>
        <v>0</v>
      </c>
      <c r="B3905" s="14" t="s">
        <v>167</v>
      </c>
      <c r="C3905" s="10"/>
      <c r="D3905" s="18">
        <v>39191.800000000003</v>
      </c>
      <c r="E3905" s="18">
        <v>32914.800000000003</v>
      </c>
      <c r="F3905" s="18">
        <v>21636.799999999999</v>
      </c>
      <c r="G3905" s="18">
        <v>12298.8</v>
      </c>
      <c r="H3905" s="18">
        <v>15166.8</v>
      </c>
      <c r="I3905" s="18">
        <v>18585.8</v>
      </c>
      <c r="J3905" s="18">
        <v>7590.8</v>
      </c>
      <c r="K3905" s="18">
        <v>4102.8</v>
      </c>
      <c r="L3905" s="18">
        <v>1528.8</v>
      </c>
      <c r="M3905" s="18">
        <v>1949.8</v>
      </c>
      <c r="N3905" t="str">
        <f t="shared" si="661"/>
        <v>n/a</v>
      </c>
      <c r="O3905" t="str">
        <f t="shared" si="662"/>
        <v>n/a</v>
      </c>
      <c r="P3905" t="str">
        <f t="shared" si="663"/>
        <v>n/a</v>
      </c>
      <c r="Q3905" t="str">
        <f t="shared" si="664"/>
        <v>n/a</v>
      </c>
      <c r="R3905" t="str">
        <f t="shared" si="665"/>
        <v>n/a</v>
      </c>
      <c r="S3905" t="str">
        <f t="shared" si="666"/>
        <v>n/a</v>
      </c>
      <c r="T3905" t="str">
        <f t="shared" si="667"/>
        <v>n/a</v>
      </c>
      <c r="U3905" t="str">
        <f t="shared" si="668"/>
        <v>n/a</v>
      </c>
      <c r="V3905" t="str">
        <f t="shared" si="669"/>
        <v>n/a</v>
      </c>
      <c r="W3905" t="str">
        <f t="shared" si="670"/>
        <v>n/a</v>
      </c>
    </row>
    <row r="3906" spans="1:23" x14ac:dyDescent="0.3">
      <c r="A3906">
        <f t="shared" si="660"/>
        <v>0</v>
      </c>
      <c r="B3906" s="14" t="s">
        <v>168</v>
      </c>
      <c r="C3906" s="10"/>
      <c r="D3906" s="18">
        <v>39159.800000000003</v>
      </c>
      <c r="E3906" s="18">
        <v>31890.799999999999</v>
      </c>
      <c r="F3906" s="18">
        <v>21281.8</v>
      </c>
      <c r="G3906" s="18">
        <v>10553.8</v>
      </c>
      <c r="H3906" s="18">
        <v>13981.8</v>
      </c>
      <c r="I3906" s="18">
        <v>17920.8</v>
      </c>
      <c r="J3906" s="18">
        <v>7982.8</v>
      </c>
      <c r="K3906" s="18">
        <v>5685.8</v>
      </c>
      <c r="L3906" s="18">
        <v>3318.8</v>
      </c>
      <c r="M3906" s="18">
        <v>2354.8000000000002</v>
      </c>
      <c r="N3906" t="str">
        <f t="shared" si="661"/>
        <v>n/a</v>
      </c>
      <c r="O3906" t="str">
        <f t="shared" si="662"/>
        <v>n/a</v>
      </c>
      <c r="P3906" t="str">
        <f t="shared" si="663"/>
        <v>n/a</v>
      </c>
      <c r="Q3906" t="str">
        <f t="shared" si="664"/>
        <v>n/a</v>
      </c>
      <c r="R3906" t="str">
        <f t="shared" si="665"/>
        <v>n/a</v>
      </c>
      <c r="S3906" t="str">
        <f t="shared" si="666"/>
        <v>n/a</v>
      </c>
      <c r="T3906" t="str">
        <f t="shared" si="667"/>
        <v>n/a</v>
      </c>
      <c r="U3906" t="str">
        <f t="shared" si="668"/>
        <v>n/a</v>
      </c>
      <c r="V3906" t="str">
        <f t="shared" si="669"/>
        <v>n/a</v>
      </c>
      <c r="W3906" t="str">
        <f t="shared" si="670"/>
        <v>n/a</v>
      </c>
    </row>
    <row r="3907" spans="1:23" x14ac:dyDescent="0.3">
      <c r="A3907">
        <f t="shared" ref="A3907:A3970" si="671">IF(B3907="C",1,0)</f>
        <v>1</v>
      </c>
      <c r="B3907" s="14" t="s">
        <v>164</v>
      </c>
      <c r="C3907" s="10"/>
      <c r="D3907" s="18">
        <v>38242.800000000003</v>
      </c>
      <c r="E3907" s="18">
        <v>30234.799999999999</v>
      </c>
      <c r="F3907" s="18">
        <v>20503.8</v>
      </c>
      <c r="G3907" s="18">
        <v>10861.8</v>
      </c>
      <c r="H3907" s="18">
        <v>11825.8</v>
      </c>
      <c r="I3907" s="18">
        <v>16877.8</v>
      </c>
      <c r="J3907" s="18">
        <v>6982.8</v>
      </c>
      <c r="K3907" s="18">
        <v>3619.8</v>
      </c>
      <c r="L3907" s="18">
        <v>3679.8</v>
      </c>
      <c r="M3907" s="18">
        <v>1823.8</v>
      </c>
      <c r="N3907">
        <f t="shared" ref="N3907:N3970" si="672">IF(A3907=1,AVERAGE(D3907:D3911),"n/a")</f>
        <v>39801.199999999997</v>
      </c>
      <c r="O3907">
        <f t="shared" ref="O3907:O3970" si="673">IF(A3907=1,AVERAGE(E3907:E3911),"n/a")</f>
        <v>32576.6</v>
      </c>
      <c r="P3907">
        <f t="shared" ref="P3907:P3970" si="674">IF(A3907=1,AVERAGE(F3907:F3911),"n/a")</f>
        <v>21159.200000000001</v>
      </c>
      <c r="Q3907">
        <f t="shared" ref="Q3907:Q3970" si="675">IF(A3907=1,AVERAGE(G3907:G3911),"n/a")</f>
        <v>12511.2</v>
      </c>
      <c r="R3907">
        <f t="shared" ref="R3907:R3970" si="676">IF(A3907=1,AVERAGE(H3907:H3911),"n/a")</f>
        <v>15423.4</v>
      </c>
      <c r="S3907">
        <f t="shared" ref="S3907:S3970" si="677">IF(A3907=1,AVERAGE(I3907:I3911),"n/a")</f>
        <v>18419.8</v>
      </c>
      <c r="T3907">
        <f t="shared" ref="T3907:T3970" si="678">IF(A3907=1,AVERAGE(J3907:J3911),"n/a")</f>
        <v>6823.8</v>
      </c>
      <c r="U3907">
        <f t="shared" ref="U3907:U3970" si="679">IF(A3907=1,AVERAGE(K3907:K3911),"n/a")</f>
        <v>4197.3999999999996</v>
      </c>
      <c r="V3907">
        <f t="shared" ref="V3907:V3970" si="680">IF(A3907=1,AVERAGE(L3907:L3911),"n/a")</f>
        <v>2708.2</v>
      </c>
      <c r="W3907">
        <f t="shared" ref="W3907:W3970" si="681">IF(A3907=1,AVERAGE(M3907:M3911),"n/a")</f>
        <v>2869.2</v>
      </c>
    </row>
    <row r="3908" spans="1:23" x14ac:dyDescent="0.3">
      <c r="A3908">
        <f t="shared" si="671"/>
        <v>0</v>
      </c>
      <c r="B3908" s="14" t="s">
        <v>165</v>
      </c>
      <c r="C3908" s="10"/>
      <c r="D3908" s="18">
        <v>40733.800000000003</v>
      </c>
      <c r="E3908" s="18">
        <v>32842.800000000003</v>
      </c>
      <c r="F3908" s="18">
        <v>24092.799999999999</v>
      </c>
      <c r="G3908" s="18">
        <v>12491.8</v>
      </c>
      <c r="H3908" s="18">
        <v>16364.8</v>
      </c>
      <c r="I3908" s="18">
        <v>18196.8</v>
      </c>
      <c r="J3908" s="18">
        <v>7292.8</v>
      </c>
      <c r="K3908" s="18">
        <v>4697.8</v>
      </c>
      <c r="L3908" s="18">
        <v>2023.8</v>
      </c>
      <c r="M3908" s="18">
        <v>3082.8</v>
      </c>
      <c r="N3908" t="str">
        <f t="shared" si="672"/>
        <v>n/a</v>
      </c>
      <c r="O3908" t="str">
        <f t="shared" si="673"/>
        <v>n/a</v>
      </c>
      <c r="P3908" t="str">
        <f t="shared" si="674"/>
        <v>n/a</v>
      </c>
      <c r="Q3908" t="str">
        <f t="shared" si="675"/>
        <v>n/a</v>
      </c>
      <c r="R3908" t="str">
        <f t="shared" si="676"/>
        <v>n/a</v>
      </c>
      <c r="S3908" t="str">
        <f t="shared" si="677"/>
        <v>n/a</v>
      </c>
      <c r="T3908" t="str">
        <f t="shared" si="678"/>
        <v>n/a</v>
      </c>
      <c r="U3908" t="str">
        <f t="shared" si="679"/>
        <v>n/a</v>
      </c>
      <c r="V3908" t="str">
        <f t="shared" si="680"/>
        <v>n/a</v>
      </c>
      <c r="W3908" t="str">
        <f t="shared" si="681"/>
        <v>n/a</v>
      </c>
    </row>
    <row r="3909" spans="1:23" x14ac:dyDescent="0.3">
      <c r="A3909">
        <f t="shared" si="671"/>
        <v>0</v>
      </c>
      <c r="B3909" s="14" t="s">
        <v>166</v>
      </c>
      <c r="C3909" s="10"/>
      <c r="D3909" s="18">
        <v>41034.800000000003</v>
      </c>
      <c r="E3909" s="18">
        <v>32282.799999999999</v>
      </c>
      <c r="F3909" s="18">
        <v>19002.8</v>
      </c>
      <c r="G3909" s="18">
        <v>13024.8</v>
      </c>
      <c r="H3909" s="18">
        <v>16876.8</v>
      </c>
      <c r="I3909" s="18">
        <v>18940.8</v>
      </c>
      <c r="J3909" s="18">
        <v>7565.8</v>
      </c>
      <c r="K3909" s="18">
        <v>4614.8</v>
      </c>
      <c r="L3909" s="18">
        <v>2655.8</v>
      </c>
      <c r="M3909" s="18">
        <v>2966.8</v>
      </c>
      <c r="N3909" t="str">
        <f t="shared" si="672"/>
        <v>n/a</v>
      </c>
      <c r="O3909" t="str">
        <f t="shared" si="673"/>
        <v>n/a</v>
      </c>
      <c r="P3909" t="str">
        <f t="shared" si="674"/>
        <v>n/a</v>
      </c>
      <c r="Q3909" t="str">
        <f t="shared" si="675"/>
        <v>n/a</v>
      </c>
      <c r="R3909" t="str">
        <f t="shared" si="676"/>
        <v>n/a</v>
      </c>
      <c r="S3909" t="str">
        <f t="shared" si="677"/>
        <v>n/a</v>
      </c>
      <c r="T3909" t="str">
        <f t="shared" si="678"/>
        <v>n/a</v>
      </c>
      <c r="U3909" t="str">
        <f t="shared" si="679"/>
        <v>n/a</v>
      </c>
      <c r="V3909" t="str">
        <f t="shared" si="680"/>
        <v>n/a</v>
      </c>
      <c r="W3909" t="str">
        <f t="shared" si="681"/>
        <v>n/a</v>
      </c>
    </row>
    <row r="3910" spans="1:23" x14ac:dyDescent="0.3">
      <c r="A3910">
        <f t="shared" si="671"/>
        <v>0</v>
      </c>
      <c r="B3910" s="14" t="s">
        <v>167</v>
      </c>
      <c r="C3910" s="10"/>
      <c r="D3910" s="18">
        <v>41131.800000000003</v>
      </c>
      <c r="E3910" s="18">
        <v>34982.800000000003</v>
      </c>
      <c r="F3910" s="18">
        <v>21452.799999999999</v>
      </c>
      <c r="G3910" s="18">
        <v>14966.8</v>
      </c>
      <c r="H3910" s="18">
        <v>16768.8</v>
      </c>
      <c r="I3910" s="18">
        <v>20484.8</v>
      </c>
      <c r="J3910" s="18">
        <v>6521.8</v>
      </c>
      <c r="K3910" s="18">
        <v>3081.8</v>
      </c>
      <c r="L3910" s="18">
        <v>1891.8</v>
      </c>
      <c r="M3910" s="18">
        <v>2813.8</v>
      </c>
      <c r="N3910" t="str">
        <f t="shared" si="672"/>
        <v>n/a</v>
      </c>
      <c r="O3910" t="str">
        <f t="shared" si="673"/>
        <v>n/a</v>
      </c>
      <c r="P3910" t="str">
        <f t="shared" si="674"/>
        <v>n/a</v>
      </c>
      <c r="Q3910" t="str">
        <f t="shared" si="675"/>
        <v>n/a</v>
      </c>
      <c r="R3910" t="str">
        <f t="shared" si="676"/>
        <v>n/a</v>
      </c>
      <c r="S3910" t="str">
        <f t="shared" si="677"/>
        <v>n/a</v>
      </c>
      <c r="T3910" t="str">
        <f t="shared" si="678"/>
        <v>n/a</v>
      </c>
      <c r="U3910" t="str">
        <f t="shared" si="679"/>
        <v>n/a</v>
      </c>
      <c r="V3910" t="str">
        <f t="shared" si="680"/>
        <v>n/a</v>
      </c>
      <c r="W3910" t="str">
        <f t="shared" si="681"/>
        <v>n/a</v>
      </c>
    </row>
    <row r="3911" spans="1:23" x14ac:dyDescent="0.3">
      <c r="A3911">
        <f t="shared" si="671"/>
        <v>0</v>
      </c>
      <c r="B3911" s="14" t="s">
        <v>168</v>
      </c>
      <c r="C3911" s="10"/>
      <c r="D3911" s="18">
        <v>37862.800000000003</v>
      </c>
      <c r="E3911" s="18">
        <v>32539.8</v>
      </c>
      <c r="F3911" s="18">
        <v>20743.8</v>
      </c>
      <c r="G3911" s="18">
        <v>11210.8</v>
      </c>
      <c r="H3911" s="18">
        <v>15280.8</v>
      </c>
      <c r="I3911" s="18">
        <v>17598.8</v>
      </c>
      <c r="J3911" s="18">
        <v>5755.8</v>
      </c>
      <c r="K3911" s="18">
        <v>4972.8</v>
      </c>
      <c r="L3911" s="18">
        <v>3289.8</v>
      </c>
      <c r="M3911" s="18">
        <v>3658.8</v>
      </c>
      <c r="N3911" t="str">
        <f t="shared" si="672"/>
        <v>n/a</v>
      </c>
      <c r="O3911" t="str">
        <f t="shared" si="673"/>
        <v>n/a</v>
      </c>
      <c r="P3911" t="str">
        <f t="shared" si="674"/>
        <v>n/a</v>
      </c>
      <c r="Q3911" t="str">
        <f t="shared" si="675"/>
        <v>n/a</v>
      </c>
      <c r="R3911" t="str">
        <f t="shared" si="676"/>
        <v>n/a</v>
      </c>
      <c r="S3911" t="str">
        <f t="shared" si="677"/>
        <v>n/a</v>
      </c>
      <c r="T3911" t="str">
        <f t="shared" si="678"/>
        <v>n/a</v>
      </c>
      <c r="U3911" t="str">
        <f t="shared" si="679"/>
        <v>n/a</v>
      </c>
      <c r="V3911" t="str">
        <f t="shared" si="680"/>
        <v>n/a</v>
      </c>
      <c r="W3911" t="str">
        <f t="shared" si="681"/>
        <v>n/a</v>
      </c>
    </row>
    <row r="3912" spans="1:23" x14ac:dyDescent="0.3">
      <c r="A3912">
        <f t="shared" si="671"/>
        <v>1</v>
      </c>
      <c r="B3912" s="14" t="s">
        <v>164</v>
      </c>
      <c r="C3912" s="10"/>
      <c r="D3912" s="18">
        <v>36753.9</v>
      </c>
      <c r="E3912" s="18">
        <v>32454.9</v>
      </c>
      <c r="F3912" s="18">
        <v>19665.900000000001</v>
      </c>
      <c r="G3912" s="18">
        <v>11182.9</v>
      </c>
      <c r="H3912" s="18">
        <v>12448.9</v>
      </c>
      <c r="I3912" s="18">
        <v>18112.900000000001</v>
      </c>
      <c r="J3912" s="18">
        <v>6424.9</v>
      </c>
      <c r="K3912" s="18">
        <v>4036.9</v>
      </c>
      <c r="L3912" s="18">
        <v>2474.9</v>
      </c>
      <c r="M3912" s="18">
        <v>464.9</v>
      </c>
      <c r="N3912">
        <f t="shared" si="672"/>
        <v>38776.300000000003</v>
      </c>
      <c r="O3912">
        <f t="shared" si="673"/>
        <v>31847.1</v>
      </c>
      <c r="P3912">
        <f t="shared" si="674"/>
        <v>21577.3</v>
      </c>
      <c r="Q3912">
        <f t="shared" si="675"/>
        <v>13318.3</v>
      </c>
      <c r="R3912">
        <f t="shared" si="676"/>
        <v>14663.9</v>
      </c>
      <c r="S3912">
        <f t="shared" si="677"/>
        <v>17660.7</v>
      </c>
      <c r="T3912">
        <f t="shared" si="678"/>
        <v>6167.7</v>
      </c>
      <c r="U3912">
        <f t="shared" si="679"/>
        <v>4380.3</v>
      </c>
      <c r="V3912">
        <f t="shared" si="680"/>
        <v>3555.1</v>
      </c>
      <c r="W3912">
        <f t="shared" si="681"/>
        <v>2084.9</v>
      </c>
    </row>
    <row r="3913" spans="1:23" x14ac:dyDescent="0.3">
      <c r="A3913">
        <f t="shared" si="671"/>
        <v>0</v>
      </c>
      <c r="B3913" s="14" t="s">
        <v>165</v>
      </c>
      <c r="C3913" s="10"/>
      <c r="D3913" s="18">
        <v>39887.9</v>
      </c>
      <c r="E3913" s="18">
        <v>32682.9</v>
      </c>
      <c r="F3913" s="18">
        <v>22162.9</v>
      </c>
      <c r="G3913" s="18">
        <v>12180.9</v>
      </c>
      <c r="H3913" s="18">
        <v>13706.9</v>
      </c>
      <c r="I3913" s="18">
        <v>16072.9</v>
      </c>
      <c r="J3913" s="18">
        <v>5416.9</v>
      </c>
      <c r="K3913" s="18">
        <v>3124.9</v>
      </c>
      <c r="L3913" s="18">
        <v>2798.9</v>
      </c>
      <c r="M3913" s="18">
        <v>3256.9</v>
      </c>
      <c r="N3913" t="str">
        <f t="shared" si="672"/>
        <v>n/a</v>
      </c>
      <c r="O3913" t="str">
        <f t="shared" si="673"/>
        <v>n/a</v>
      </c>
      <c r="P3913" t="str">
        <f t="shared" si="674"/>
        <v>n/a</v>
      </c>
      <c r="Q3913" t="str">
        <f t="shared" si="675"/>
        <v>n/a</v>
      </c>
      <c r="R3913" t="str">
        <f t="shared" si="676"/>
        <v>n/a</v>
      </c>
      <c r="S3913" t="str">
        <f t="shared" si="677"/>
        <v>n/a</v>
      </c>
      <c r="T3913" t="str">
        <f t="shared" si="678"/>
        <v>n/a</v>
      </c>
      <c r="U3913" t="str">
        <f t="shared" si="679"/>
        <v>n/a</v>
      </c>
      <c r="V3913" t="str">
        <f t="shared" si="680"/>
        <v>n/a</v>
      </c>
      <c r="W3913" t="str">
        <f t="shared" si="681"/>
        <v>n/a</v>
      </c>
    </row>
    <row r="3914" spans="1:23" x14ac:dyDescent="0.3">
      <c r="A3914">
        <f t="shared" si="671"/>
        <v>0</v>
      </c>
      <c r="B3914" s="14" t="s">
        <v>166</v>
      </c>
      <c r="C3914" s="10"/>
      <c r="D3914" s="18">
        <v>38999.9</v>
      </c>
      <c r="E3914" s="18">
        <v>32750.9</v>
      </c>
      <c r="F3914" s="18">
        <v>22594.9</v>
      </c>
      <c r="G3914" s="18">
        <v>14450.9</v>
      </c>
      <c r="H3914" s="18">
        <v>14389.9</v>
      </c>
      <c r="I3914" s="18">
        <v>18518.900000000001</v>
      </c>
      <c r="J3914" s="18">
        <v>6473.9</v>
      </c>
      <c r="K3914" s="18">
        <v>4635.8999999999996</v>
      </c>
      <c r="L3914" s="18">
        <v>3643.9</v>
      </c>
      <c r="M3914" s="18">
        <v>1748.9</v>
      </c>
      <c r="N3914" t="str">
        <f t="shared" si="672"/>
        <v>n/a</v>
      </c>
      <c r="O3914" t="str">
        <f t="shared" si="673"/>
        <v>n/a</v>
      </c>
      <c r="P3914" t="str">
        <f t="shared" si="674"/>
        <v>n/a</v>
      </c>
      <c r="Q3914" t="str">
        <f t="shared" si="675"/>
        <v>n/a</v>
      </c>
      <c r="R3914" t="str">
        <f t="shared" si="676"/>
        <v>n/a</v>
      </c>
      <c r="S3914" t="str">
        <f t="shared" si="677"/>
        <v>n/a</v>
      </c>
      <c r="T3914" t="str">
        <f t="shared" si="678"/>
        <v>n/a</v>
      </c>
      <c r="U3914" t="str">
        <f t="shared" si="679"/>
        <v>n/a</v>
      </c>
      <c r="V3914" t="str">
        <f t="shared" si="680"/>
        <v>n/a</v>
      </c>
      <c r="W3914" t="str">
        <f t="shared" si="681"/>
        <v>n/a</v>
      </c>
    </row>
    <row r="3915" spans="1:23" x14ac:dyDescent="0.3">
      <c r="A3915">
        <f t="shared" si="671"/>
        <v>0</v>
      </c>
      <c r="B3915" s="14" t="s">
        <v>167</v>
      </c>
      <c r="C3915" s="10"/>
      <c r="D3915" s="18">
        <v>40982.9</v>
      </c>
      <c r="E3915" s="18">
        <v>29592.9</v>
      </c>
      <c r="F3915" s="18">
        <v>21250.9</v>
      </c>
      <c r="G3915" s="18">
        <v>16268.9</v>
      </c>
      <c r="H3915" s="18">
        <v>17434.900000000001</v>
      </c>
      <c r="I3915" s="18">
        <v>18565.900000000001</v>
      </c>
      <c r="J3915" s="18">
        <v>7101.9</v>
      </c>
      <c r="K3915" s="18">
        <v>3577.9</v>
      </c>
      <c r="L3915" s="18">
        <v>4522.8999999999996</v>
      </c>
      <c r="M3915" s="18">
        <v>2813.9</v>
      </c>
      <c r="N3915" t="str">
        <f t="shared" si="672"/>
        <v>n/a</v>
      </c>
      <c r="O3915" t="str">
        <f t="shared" si="673"/>
        <v>n/a</v>
      </c>
      <c r="P3915" t="str">
        <f t="shared" si="674"/>
        <v>n/a</v>
      </c>
      <c r="Q3915" t="str">
        <f t="shared" si="675"/>
        <v>n/a</v>
      </c>
      <c r="R3915" t="str">
        <f t="shared" si="676"/>
        <v>n/a</v>
      </c>
      <c r="S3915" t="str">
        <f t="shared" si="677"/>
        <v>n/a</v>
      </c>
      <c r="T3915" t="str">
        <f t="shared" si="678"/>
        <v>n/a</v>
      </c>
      <c r="U3915" t="str">
        <f t="shared" si="679"/>
        <v>n/a</v>
      </c>
      <c r="V3915" t="str">
        <f t="shared" si="680"/>
        <v>n/a</v>
      </c>
      <c r="W3915" t="str">
        <f t="shared" si="681"/>
        <v>n/a</v>
      </c>
    </row>
    <row r="3916" spans="1:23" x14ac:dyDescent="0.3">
      <c r="A3916">
        <f t="shared" si="671"/>
        <v>0</v>
      </c>
      <c r="B3916" s="14" t="s">
        <v>168</v>
      </c>
      <c r="C3916" s="10"/>
      <c r="D3916" s="18">
        <v>37256.9</v>
      </c>
      <c r="E3916" s="18">
        <v>31753.9</v>
      </c>
      <c r="F3916" s="18">
        <v>22211.9</v>
      </c>
      <c r="G3916" s="18">
        <v>12507.9</v>
      </c>
      <c r="H3916" s="18">
        <v>15338.9</v>
      </c>
      <c r="I3916" s="18">
        <v>17032.900000000001</v>
      </c>
      <c r="J3916" s="18">
        <v>5420.9</v>
      </c>
      <c r="K3916" s="18">
        <v>6525.9</v>
      </c>
      <c r="L3916" s="18">
        <v>4334.8999999999996</v>
      </c>
      <c r="M3916" s="18">
        <v>2139.9</v>
      </c>
      <c r="N3916" t="str">
        <f t="shared" si="672"/>
        <v>n/a</v>
      </c>
      <c r="O3916" t="str">
        <f t="shared" si="673"/>
        <v>n/a</v>
      </c>
      <c r="P3916" t="str">
        <f t="shared" si="674"/>
        <v>n/a</v>
      </c>
      <c r="Q3916" t="str">
        <f t="shared" si="675"/>
        <v>n/a</v>
      </c>
      <c r="R3916" t="str">
        <f t="shared" si="676"/>
        <v>n/a</v>
      </c>
      <c r="S3916" t="str">
        <f t="shared" si="677"/>
        <v>n/a</v>
      </c>
      <c r="T3916" t="str">
        <f t="shared" si="678"/>
        <v>n/a</v>
      </c>
      <c r="U3916" t="str">
        <f t="shared" si="679"/>
        <v>n/a</v>
      </c>
      <c r="V3916" t="str">
        <f t="shared" si="680"/>
        <v>n/a</v>
      </c>
      <c r="W3916" t="str">
        <f t="shared" si="681"/>
        <v>n/a</v>
      </c>
    </row>
    <row r="3917" spans="1:23" x14ac:dyDescent="0.3">
      <c r="A3917">
        <f t="shared" si="671"/>
        <v>1</v>
      </c>
      <c r="B3917" s="14" t="s">
        <v>164</v>
      </c>
      <c r="C3917" s="10"/>
      <c r="D3917" s="18">
        <v>37604</v>
      </c>
      <c r="E3917" s="18">
        <v>32523</v>
      </c>
      <c r="F3917" s="18">
        <v>19383</v>
      </c>
      <c r="G3917" s="18">
        <v>10820</v>
      </c>
      <c r="H3917" s="18">
        <v>11445</v>
      </c>
      <c r="I3917" s="18">
        <v>18452</v>
      </c>
      <c r="J3917" s="18">
        <v>5618</v>
      </c>
      <c r="K3917" s="18">
        <v>4149</v>
      </c>
      <c r="L3917" s="18">
        <v>1522</v>
      </c>
      <c r="M3917" s="18">
        <v>2178</v>
      </c>
      <c r="N3917">
        <f t="shared" si="672"/>
        <v>39600.400000000001</v>
      </c>
      <c r="O3917">
        <f t="shared" si="673"/>
        <v>32437</v>
      </c>
      <c r="P3917">
        <f t="shared" si="674"/>
        <v>21899.200000000001</v>
      </c>
      <c r="Q3917">
        <f t="shared" si="675"/>
        <v>11719.2</v>
      </c>
      <c r="R3917">
        <f t="shared" si="676"/>
        <v>14760.2</v>
      </c>
      <c r="S3917">
        <f t="shared" si="677"/>
        <v>18447</v>
      </c>
      <c r="T3917">
        <f t="shared" si="678"/>
        <v>6564.2</v>
      </c>
      <c r="U3917">
        <f t="shared" si="679"/>
        <v>3436.4</v>
      </c>
      <c r="V3917">
        <f t="shared" si="680"/>
        <v>2149.4</v>
      </c>
      <c r="W3917">
        <f t="shared" si="681"/>
        <v>2854.4</v>
      </c>
    </row>
    <row r="3918" spans="1:23" x14ac:dyDescent="0.3">
      <c r="A3918">
        <f t="shared" si="671"/>
        <v>0</v>
      </c>
      <c r="B3918" s="14" t="s">
        <v>165</v>
      </c>
      <c r="C3918" s="10"/>
      <c r="D3918" s="18">
        <v>39303</v>
      </c>
      <c r="E3918" s="18">
        <v>30836</v>
      </c>
      <c r="F3918" s="18">
        <v>22204</v>
      </c>
      <c r="G3918" s="18">
        <v>11650</v>
      </c>
      <c r="H3918" s="18">
        <v>16883</v>
      </c>
      <c r="I3918" s="18">
        <v>19026</v>
      </c>
      <c r="J3918" s="18">
        <v>6561</v>
      </c>
      <c r="K3918" s="18">
        <v>2281</v>
      </c>
      <c r="L3918" s="18">
        <v>1301</v>
      </c>
      <c r="M3918" s="18">
        <v>2354</v>
      </c>
      <c r="N3918" t="str">
        <f t="shared" si="672"/>
        <v>n/a</v>
      </c>
      <c r="O3918" t="str">
        <f t="shared" si="673"/>
        <v>n/a</v>
      </c>
      <c r="P3918" t="str">
        <f t="shared" si="674"/>
        <v>n/a</v>
      </c>
      <c r="Q3918" t="str">
        <f t="shared" si="675"/>
        <v>n/a</v>
      </c>
      <c r="R3918" t="str">
        <f t="shared" si="676"/>
        <v>n/a</v>
      </c>
      <c r="S3918" t="str">
        <f t="shared" si="677"/>
        <v>n/a</v>
      </c>
      <c r="T3918" t="str">
        <f t="shared" si="678"/>
        <v>n/a</v>
      </c>
      <c r="U3918" t="str">
        <f t="shared" si="679"/>
        <v>n/a</v>
      </c>
      <c r="V3918" t="str">
        <f t="shared" si="680"/>
        <v>n/a</v>
      </c>
      <c r="W3918" t="str">
        <f t="shared" si="681"/>
        <v>n/a</v>
      </c>
    </row>
    <row r="3919" spans="1:23" x14ac:dyDescent="0.3">
      <c r="A3919">
        <f t="shared" si="671"/>
        <v>0</v>
      </c>
      <c r="B3919" s="14" t="s">
        <v>166</v>
      </c>
      <c r="C3919" s="10"/>
      <c r="D3919" s="18">
        <v>41964</v>
      </c>
      <c r="E3919" s="18">
        <v>33975</v>
      </c>
      <c r="F3919" s="18">
        <v>22799</v>
      </c>
      <c r="G3919" s="18">
        <v>12180</v>
      </c>
      <c r="H3919" s="18">
        <v>15351</v>
      </c>
      <c r="I3919" s="18">
        <v>19574</v>
      </c>
      <c r="J3919" s="18">
        <v>6909</v>
      </c>
      <c r="K3919" s="18">
        <v>3711</v>
      </c>
      <c r="L3919" s="18">
        <v>3420</v>
      </c>
      <c r="M3919" s="18">
        <v>3252</v>
      </c>
      <c r="N3919" t="str">
        <f t="shared" si="672"/>
        <v>n/a</v>
      </c>
      <c r="O3919" t="str">
        <f t="shared" si="673"/>
        <v>n/a</v>
      </c>
      <c r="P3919" t="str">
        <f t="shared" si="674"/>
        <v>n/a</v>
      </c>
      <c r="Q3919" t="str">
        <f t="shared" si="675"/>
        <v>n/a</v>
      </c>
      <c r="R3919" t="str">
        <f t="shared" si="676"/>
        <v>n/a</v>
      </c>
      <c r="S3919" t="str">
        <f t="shared" si="677"/>
        <v>n/a</v>
      </c>
      <c r="T3919" t="str">
        <f t="shared" si="678"/>
        <v>n/a</v>
      </c>
      <c r="U3919" t="str">
        <f t="shared" si="679"/>
        <v>n/a</v>
      </c>
      <c r="V3919" t="str">
        <f t="shared" si="680"/>
        <v>n/a</v>
      </c>
      <c r="W3919" t="str">
        <f t="shared" si="681"/>
        <v>n/a</v>
      </c>
    </row>
    <row r="3920" spans="1:23" x14ac:dyDescent="0.3">
      <c r="A3920">
        <f t="shared" si="671"/>
        <v>0</v>
      </c>
      <c r="B3920" s="14" t="s">
        <v>167</v>
      </c>
      <c r="C3920" s="10"/>
      <c r="D3920" s="18">
        <v>40184</v>
      </c>
      <c r="E3920" s="18">
        <v>33094</v>
      </c>
      <c r="F3920" s="18">
        <v>21919</v>
      </c>
      <c r="G3920" s="18">
        <v>12661</v>
      </c>
      <c r="H3920" s="18">
        <v>15478</v>
      </c>
      <c r="I3920" s="18">
        <v>17937</v>
      </c>
      <c r="J3920" s="18">
        <v>7407</v>
      </c>
      <c r="K3920" s="18">
        <v>3425</v>
      </c>
      <c r="L3920" s="18">
        <v>2313</v>
      </c>
      <c r="M3920" s="18">
        <v>3637</v>
      </c>
      <c r="N3920" t="str">
        <f t="shared" si="672"/>
        <v>n/a</v>
      </c>
      <c r="O3920" t="str">
        <f t="shared" si="673"/>
        <v>n/a</v>
      </c>
      <c r="P3920" t="str">
        <f t="shared" si="674"/>
        <v>n/a</v>
      </c>
      <c r="Q3920" t="str">
        <f t="shared" si="675"/>
        <v>n/a</v>
      </c>
      <c r="R3920" t="str">
        <f t="shared" si="676"/>
        <v>n/a</v>
      </c>
      <c r="S3920" t="str">
        <f t="shared" si="677"/>
        <v>n/a</v>
      </c>
      <c r="T3920" t="str">
        <f t="shared" si="678"/>
        <v>n/a</v>
      </c>
      <c r="U3920" t="str">
        <f t="shared" si="679"/>
        <v>n/a</v>
      </c>
      <c r="V3920" t="str">
        <f t="shared" si="680"/>
        <v>n/a</v>
      </c>
      <c r="W3920" t="str">
        <f t="shared" si="681"/>
        <v>n/a</v>
      </c>
    </row>
    <row r="3921" spans="1:23" x14ac:dyDescent="0.3">
      <c r="A3921">
        <f t="shared" si="671"/>
        <v>0</v>
      </c>
      <c r="B3921" s="14" t="s">
        <v>168</v>
      </c>
      <c r="C3921" s="10"/>
      <c r="D3921" s="18">
        <v>38947</v>
      </c>
      <c r="E3921" s="18">
        <v>31757</v>
      </c>
      <c r="F3921" s="18">
        <v>23191</v>
      </c>
      <c r="G3921" s="18">
        <v>11285</v>
      </c>
      <c r="H3921" s="18">
        <v>14644</v>
      </c>
      <c r="I3921" s="18">
        <v>17246</v>
      </c>
      <c r="J3921" s="18">
        <v>6326</v>
      </c>
      <c r="K3921" s="18">
        <v>3616</v>
      </c>
      <c r="L3921" s="18">
        <v>2191</v>
      </c>
      <c r="M3921" s="18">
        <v>2851</v>
      </c>
      <c r="N3921" t="str">
        <f t="shared" si="672"/>
        <v>n/a</v>
      </c>
      <c r="O3921" t="str">
        <f t="shared" si="673"/>
        <v>n/a</v>
      </c>
      <c r="P3921" t="str">
        <f t="shared" si="674"/>
        <v>n/a</v>
      </c>
      <c r="Q3921" t="str">
        <f t="shared" si="675"/>
        <v>n/a</v>
      </c>
      <c r="R3921" t="str">
        <f t="shared" si="676"/>
        <v>n/a</v>
      </c>
      <c r="S3921" t="str">
        <f t="shared" si="677"/>
        <v>n/a</v>
      </c>
      <c r="T3921" t="str">
        <f t="shared" si="678"/>
        <v>n/a</v>
      </c>
      <c r="U3921" t="str">
        <f t="shared" si="679"/>
        <v>n/a</v>
      </c>
      <c r="V3921" t="str">
        <f t="shared" si="680"/>
        <v>n/a</v>
      </c>
      <c r="W3921" t="str">
        <f t="shared" si="681"/>
        <v>n/a</v>
      </c>
    </row>
    <row r="3922" spans="1:23" x14ac:dyDescent="0.3">
      <c r="A3922">
        <f t="shared" si="671"/>
        <v>1</v>
      </c>
      <c r="B3922" s="14" t="s">
        <v>164</v>
      </c>
      <c r="C3922" s="10"/>
      <c r="D3922" s="18">
        <v>37918.9</v>
      </c>
      <c r="E3922" s="18">
        <v>31024.9</v>
      </c>
      <c r="F3922" s="18">
        <v>18598.900000000001</v>
      </c>
      <c r="G3922" s="18">
        <v>9665.9</v>
      </c>
      <c r="H3922" s="18">
        <v>13796.9</v>
      </c>
      <c r="I3922" s="18">
        <v>19049.900000000001</v>
      </c>
      <c r="J3922" s="18">
        <v>4414.8999999999996</v>
      </c>
      <c r="K3922" s="18">
        <v>2837.9</v>
      </c>
      <c r="L3922" s="18">
        <v>1547.9</v>
      </c>
      <c r="M3922" s="18">
        <v>1272.9000000000001</v>
      </c>
      <c r="N3922">
        <f t="shared" si="672"/>
        <v>39901.699999999997</v>
      </c>
      <c r="O3922">
        <f t="shared" si="673"/>
        <v>32439.5</v>
      </c>
      <c r="P3922">
        <f t="shared" si="674"/>
        <v>21485.5</v>
      </c>
      <c r="Q3922">
        <f t="shared" si="675"/>
        <v>11844.3</v>
      </c>
      <c r="R3922">
        <f t="shared" si="676"/>
        <v>14897.7</v>
      </c>
      <c r="S3922">
        <f t="shared" si="677"/>
        <v>18814.7</v>
      </c>
      <c r="T3922">
        <f t="shared" si="678"/>
        <v>5921.7</v>
      </c>
      <c r="U3922">
        <f t="shared" si="679"/>
        <v>3592.1</v>
      </c>
      <c r="V3922">
        <f t="shared" si="680"/>
        <v>2668.7</v>
      </c>
      <c r="W3922">
        <f t="shared" si="681"/>
        <v>2438.5</v>
      </c>
    </row>
    <row r="3923" spans="1:23" x14ac:dyDescent="0.3">
      <c r="A3923">
        <f t="shared" si="671"/>
        <v>0</v>
      </c>
      <c r="B3923" s="14" t="s">
        <v>165</v>
      </c>
      <c r="C3923" s="10"/>
      <c r="D3923" s="18">
        <v>41395.9</v>
      </c>
      <c r="E3923" s="18">
        <v>33242.9</v>
      </c>
      <c r="F3923" s="18">
        <v>21960.9</v>
      </c>
      <c r="G3923" s="18">
        <v>9488.9</v>
      </c>
      <c r="H3923" s="18">
        <v>14941.9</v>
      </c>
      <c r="I3923" s="18">
        <v>20141.900000000001</v>
      </c>
      <c r="J3923" s="18">
        <v>5652.9</v>
      </c>
      <c r="K3923" s="18">
        <v>4218.8999999999996</v>
      </c>
      <c r="L3923" s="18">
        <v>2379.9</v>
      </c>
      <c r="M3923" s="18">
        <v>2859.9</v>
      </c>
      <c r="N3923" t="str">
        <f t="shared" si="672"/>
        <v>n/a</v>
      </c>
      <c r="O3923" t="str">
        <f t="shared" si="673"/>
        <v>n/a</v>
      </c>
      <c r="P3923" t="str">
        <f t="shared" si="674"/>
        <v>n/a</v>
      </c>
      <c r="Q3923" t="str">
        <f t="shared" si="675"/>
        <v>n/a</v>
      </c>
      <c r="R3923" t="str">
        <f t="shared" si="676"/>
        <v>n/a</v>
      </c>
      <c r="S3923" t="str">
        <f t="shared" si="677"/>
        <v>n/a</v>
      </c>
      <c r="T3923" t="str">
        <f t="shared" si="678"/>
        <v>n/a</v>
      </c>
      <c r="U3923" t="str">
        <f t="shared" si="679"/>
        <v>n/a</v>
      </c>
      <c r="V3923" t="str">
        <f t="shared" si="680"/>
        <v>n/a</v>
      </c>
      <c r="W3923" t="str">
        <f t="shared" si="681"/>
        <v>n/a</v>
      </c>
    </row>
    <row r="3924" spans="1:23" x14ac:dyDescent="0.3">
      <c r="A3924">
        <f t="shared" si="671"/>
        <v>0</v>
      </c>
      <c r="B3924" s="14" t="s">
        <v>166</v>
      </c>
      <c r="C3924" s="10"/>
      <c r="D3924" s="18">
        <v>41160.9</v>
      </c>
      <c r="E3924" s="18">
        <v>31702.9</v>
      </c>
      <c r="F3924" s="18">
        <v>21433.9</v>
      </c>
      <c r="G3924" s="18">
        <v>13278.9</v>
      </c>
      <c r="H3924" s="18">
        <v>13939.9</v>
      </c>
      <c r="I3924" s="18">
        <v>18296.900000000001</v>
      </c>
      <c r="J3924" s="18">
        <v>6767.9</v>
      </c>
      <c r="K3924" s="18">
        <v>4115.8999999999996</v>
      </c>
      <c r="L3924" s="18">
        <v>2646.9</v>
      </c>
      <c r="M3924" s="18">
        <v>3622.9</v>
      </c>
      <c r="N3924" t="str">
        <f t="shared" si="672"/>
        <v>n/a</v>
      </c>
      <c r="O3924" t="str">
        <f t="shared" si="673"/>
        <v>n/a</v>
      </c>
      <c r="P3924" t="str">
        <f t="shared" si="674"/>
        <v>n/a</v>
      </c>
      <c r="Q3924" t="str">
        <f t="shared" si="675"/>
        <v>n/a</v>
      </c>
      <c r="R3924" t="str">
        <f t="shared" si="676"/>
        <v>n/a</v>
      </c>
      <c r="S3924" t="str">
        <f t="shared" si="677"/>
        <v>n/a</v>
      </c>
      <c r="T3924" t="str">
        <f t="shared" si="678"/>
        <v>n/a</v>
      </c>
      <c r="U3924" t="str">
        <f t="shared" si="679"/>
        <v>n/a</v>
      </c>
      <c r="V3924" t="str">
        <f t="shared" si="680"/>
        <v>n/a</v>
      </c>
      <c r="W3924" t="str">
        <f t="shared" si="681"/>
        <v>n/a</v>
      </c>
    </row>
    <row r="3925" spans="1:23" x14ac:dyDescent="0.3">
      <c r="A3925">
        <f t="shared" si="671"/>
        <v>0</v>
      </c>
      <c r="B3925" s="14" t="s">
        <v>167</v>
      </c>
      <c r="C3925" s="10"/>
      <c r="D3925" s="18">
        <v>41422.9</v>
      </c>
      <c r="E3925" s="18">
        <v>34769.9</v>
      </c>
      <c r="F3925" s="18">
        <v>22963.9</v>
      </c>
      <c r="G3925" s="18">
        <v>14189.9</v>
      </c>
      <c r="H3925" s="18">
        <v>16208.9</v>
      </c>
      <c r="I3925" s="18">
        <v>18332.900000000001</v>
      </c>
      <c r="J3925" s="18">
        <v>6740.9</v>
      </c>
      <c r="K3925" s="18">
        <v>3457.9</v>
      </c>
      <c r="L3925" s="18">
        <v>4012.9</v>
      </c>
      <c r="M3925" s="18">
        <v>1862.9</v>
      </c>
      <c r="N3925" t="str">
        <f t="shared" si="672"/>
        <v>n/a</v>
      </c>
      <c r="O3925" t="str">
        <f t="shared" si="673"/>
        <v>n/a</v>
      </c>
      <c r="P3925" t="str">
        <f t="shared" si="674"/>
        <v>n/a</v>
      </c>
      <c r="Q3925" t="str">
        <f t="shared" si="675"/>
        <v>n/a</v>
      </c>
      <c r="R3925" t="str">
        <f t="shared" si="676"/>
        <v>n/a</v>
      </c>
      <c r="S3925" t="str">
        <f t="shared" si="677"/>
        <v>n/a</v>
      </c>
      <c r="T3925" t="str">
        <f t="shared" si="678"/>
        <v>n/a</v>
      </c>
      <c r="U3925" t="str">
        <f t="shared" si="679"/>
        <v>n/a</v>
      </c>
      <c r="V3925" t="str">
        <f t="shared" si="680"/>
        <v>n/a</v>
      </c>
      <c r="W3925" t="str">
        <f t="shared" si="681"/>
        <v>n/a</v>
      </c>
    </row>
    <row r="3926" spans="1:23" x14ac:dyDescent="0.3">
      <c r="A3926">
        <f t="shared" si="671"/>
        <v>0</v>
      </c>
      <c r="B3926" s="14" t="s">
        <v>168</v>
      </c>
      <c r="C3926" s="10"/>
      <c r="D3926" s="18">
        <v>37609.9</v>
      </c>
      <c r="E3926" s="18">
        <v>31456.9</v>
      </c>
      <c r="F3926" s="18">
        <v>22469.9</v>
      </c>
      <c r="G3926" s="18">
        <v>12597.9</v>
      </c>
      <c r="H3926" s="18">
        <v>15600.9</v>
      </c>
      <c r="I3926" s="18">
        <v>18251.900000000001</v>
      </c>
      <c r="J3926" s="18">
        <v>6031.9</v>
      </c>
      <c r="K3926" s="18">
        <v>3329.9</v>
      </c>
      <c r="L3926" s="18">
        <v>2755.9</v>
      </c>
      <c r="M3926" s="18">
        <v>2573.9</v>
      </c>
      <c r="N3926" t="str">
        <f t="shared" si="672"/>
        <v>n/a</v>
      </c>
      <c r="O3926" t="str">
        <f t="shared" si="673"/>
        <v>n/a</v>
      </c>
      <c r="P3926" t="str">
        <f t="shared" si="674"/>
        <v>n/a</v>
      </c>
      <c r="Q3926" t="str">
        <f t="shared" si="675"/>
        <v>n/a</v>
      </c>
      <c r="R3926" t="str">
        <f t="shared" si="676"/>
        <v>n/a</v>
      </c>
      <c r="S3926" t="str">
        <f t="shared" si="677"/>
        <v>n/a</v>
      </c>
      <c r="T3926" t="str">
        <f t="shared" si="678"/>
        <v>n/a</v>
      </c>
      <c r="U3926" t="str">
        <f t="shared" si="679"/>
        <v>n/a</v>
      </c>
      <c r="V3926" t="str">
        <f t="shared" si="680"/>
        <v>n/a</v>
      </c>
      <c r="W3926" t="str">
        <f t="shared" si="681"/>
        <v>n/a</v>
      </c>
    </row>
    <row r="3927" spans="1:23" x14ac:dyDescent="0.3">
      <c r="A3927">
        <f t="shared" si="671"/>
        <v>1</v>
      </c>
      <c r="B3927" s="14" t="s">
        <v>164</v>
      </c>
      <c r="C3927" s="10"/>
      <c r="D3927" s="18">
        <v>35507.9</v>
      </c>
      <c r="E3927" s="18">
        <v>27425.9</v>
      </c>
      <c r="F3927" s="18">
        <v>19610.900000000001</v>
      </c>
      <c r="G3927" s="18">
        <v>11231.9</v>
      </c>
      <c r="H3927" s="18">
        <v>12353.9</v>
      </c>
      <c r="I3927" s="18">
        <v>19461.900000000001</v>
      </c>
      <c r="J3927" s="18">
        <v>6483.9</v>
      </c>
      <c r="K3927" s="18">
        <v>4402.8999999999996</v>
      </c>
      <c r="L3927" s="18">
        <v>1615.9</v>
      </c>
      <c r="M3927" s="18">
        <v>1577.9</v>
      </c>
      <c r="N3927">
        <f t="shared" si="672"/>
        <v>39165.300000000003</v>
      </c>
      <c r="O3927">
        <f t="shared" si="673"/>
        <v>31283.3</v>
      </c>
      <c r="P3927">
        <f t="shared" si="674"/>
        <v>20895.900000000001</v>
      </c>
      <c r="Q3927">
        <f t="shared" si="675"/>
        <v>11376.5</v>
      </c>
      <c r="R3927">
        <f t="shared" si="676"/>
        <v>13896.9</v>
      </c>
      <c r="S3927">
        <f t="shared" si="677"/>
        <v>18391.900000000001</v>
      </c>
      <c r="T3927">
        <f t="shared" si="678"/>
        <v>6442.3</v>
      </c>
      <c r="U3927">
        <f t="shared" si="679"/>
        <v>4003.9</v>
      </c>
      <c r="V3927">
        <f t="shared" si="680"/>
        <v>2444.9</v>
      </c>
      <c r="W3927">
        <f t="shared" si="681"/>
        <v>2129.9</v>
      </c>
    </row>
    <row r="3928" spans="1:23" x14ac:dyDescent="0.3">
      <c r="A3928">
        <f t="shared" si="671"/>
        <v>0</v>
      </c>
      <c r="B3928" s="14" t="s">
        <v>165</v>
      </c>
      <c r="C3928" s="10"/>
      <c r="D3928" s="18">
        <v>38610.9</v>
      </c>
      <c r="E3928" s="18">
        <v>31238.9</v>
      </c>
      <c r="F3928" s="18">
        <v>21785.9</v>
      </c>
      <c r="G3928" s="18">
        <v>11412.9</v>
      </c>
      <c r="H3928" s="18">
        <v>15819.9</v>
      </c>
      <c r="I3928" s="18">
        <v>16235.9</v>
      </c>
      <c r="J3928" s="18">
        <v>5235.8999999999996</v>
      </c>
      <c r="K3928" s="18">
        <v>3539.9</v>
      </c>
      <c r="L3928" s="18">
        <v>2175.9</v>
      </c>
      <c r="M3928" s="18">
        <v>1040.9000000000001</v>
      </c>
      <c r="N3928" t="str">
        <f t="shared" si="672"/>
        <v>n/a</v>
      </c>
      <c r="O3928" t="str">
        <f t="shared" si="673"/>
        <v>n/a</v>
      </c>
      <c r="P3928" t="str">
        <f t="shared" si="674"/>
        <v>n/a</v>
      </c>
      <c r="Q3928" t="str">
        <f t="shared" si="675"/>
        <v>n/a</v>
      </c>
      <c r="R3928" t="str">
        <f t="shared" si="676"/>
        <v>n/a</v>
      </c>
      <c r="S3928" t="str">
        <f t="shared" si="677"/>
        <v>n/a</v>
      </c>
      <c r="T3928" t="str">
        <f t="shared" si="678"/>
        <v>n/a</v>
      </c>
      <c r="U3928" t="str">
        <f t="shared" si="679"/>
        <v>n/a</v>
      </c>
      <c r="V3928" t="str">
        <f t="shared" si="680"/>
        <v>n/a</v>
      </c>
      <c r="W3928" t="str">
        <f t="shared" si="681"/>
        <v>n/a</v>
      </c>
    </row>
    <row r="3929" spans="1:23" x14ac:dyDescent="0.3">
      <c r="A3929">
        <f t="shared" si="671"/>
        <v>0</v>
      </c>
      <c r="B3929" s="14" t="s">
        <v>166</v>
      </c>
      <c r="C3929" s="10"/>
      <c r="D3929" s="18">
        <v>44425.9</v>
      </c>
      <c r="E3929" s="18">
        <v>31859.9</v>
      </c>
      <c r="F3929" s="18">
        <v>21358.9</v>
      </c>
      <c r="G3929" s="18">
        <v>12558.9</v>
      </c>
      <c r="H3929" s="18">
        <v>13626.9</v>
      </c>
      <c r="I3929" s="18">
        <v>18840.900000000001</v>
      </c>
      <c r="J3929" s="18">
        <v>9938.9</v>
      </c>
      <c r="K3929" s="18">
        <v>3976.9</v>
      </c>
      <c r="L3929" s="18">
        <v>3977.9</v>
      </c>
      <c r="M3929" s="18">
        <v>2257.9</v>
      </c>
      <c r="N3929" t="str">
        <f t="shared" si="672"/>
        <v>n/a</v>
      </c>
      <c r="O3929" t="str">
        <f t="shared" si="673"/>
        <v>n/a</v>
      </c>
      <c r="P3929" t="str">
        <f t="shared" si="674"/>
        <v>n/a</v>
      </c>
      <c r="Q3929" t="str">
        <f t="shared" si="675"/>
        <v>n/a</v>
      </c>
      <c r="R3929" t="str">
        <f t="shared" si="676"/>
        <v>n/a</v>
      </c>
      <c r="S3929" t="str">
        <f t="shared" si="677"/>
        <v>n/a</v>
      </c>
      <c r="T3929" t="str">
        <f t="shared" si="678"/>
        <v>n/a</v>
      </c>
      <c r="U3929" t="str">
        <f t="shared" si="679"/>
        <v>n/a</v>
      </c>
      <c r="V3929" t="str">
        <f t="shared" si="680"/>
        <v>n/a</v>
      </c>
      <c r="W3929" t="str">
        <f t="shared" si="681"/>
        <v>n/a</v>
      </c>
    </row>
    <row r="3930" spans="1:23" x14ac:dyDescent="0.3">
      <c r="A3930">
        <f t="shared" si="671"/>
        <v>0</v>
      </c>
      <c r="B3930" s="14" t="s">
        <v>167</v>
      </c>
      <c r="C3930" s="10"/>
      <c r="D3930" s="18">
        <v>38885.9</v>
      </c>
      <c r="E3930" s="18">
        <v>34174.9</v>
      </c>
      <c r="F3930" s="18">
        <v>21645.9</v>
      </c>
      <c r="G3930" s="18">
        <v>10341.9</v>
      </c>
      <c r="H3930" s="18">
        <v>14624.9</v>
      </c>
      <c r="I3930" s="18">
        <v>18494.900000000001</v>
      </c>
      <c r="J3930" s="18">
        <v>5657.9</v>
      </c>
      <c r="K3930" s="18">
        <v>3916.9</v>
      </c>
      <c r="L3930" s="18">
        <v>2740.9</v>
      </c>
      <c r="M3930" s="18">
        <v>2714.9</v>
      </c>
      <c r="N3930" t="str">
        <f t="shared" si="672"/>
        <v>n/a</v>
      </c>
      <c r="O3930" t="str">
        <f t="shared" si="673"/>
        <v>n/a</v>
      </c>
      <c r="P3930" t="str">
        <f t="shared" si="674"/>
        <v>n/a</v>
      </c>
      <c r="Q3930" t="str">
        <f t="shared" si="675"/>
        <v>n/a</v>
      </c>
      <c r="R3930" t="str">
        <f t="shared" si="676"/>
        <v>n/a</v>
      </c>
      <c r="S3930" t="str">
        <f t="shared" si="677"/>
        <v>n/a</v>
      </c>
      <c r="T3930" t="str">
        <f t="shared" si="678"/>
        <v>n/a</v>
      </c>
      <c r="U3930" t="str">
        <f t="shared" si="679"/>
        <v>n/a</v>
      </c>
      <c r="V3930" t="str">
        <f t="shared" si="680"/>
        <v>n/a</v>
      </c>
      <c r="W3930" t="str">
        <f t="shared" si="681"/>
        <v>n/a</v>
      </c>
    </row>
    <row r="3931" spans="1:23" x14ac:dyDescent="0.3">
      <c r="A3931">
        <f t="shared" si="671"/>
        <v>0</v>
      </c>
      <c r="B3931" s="14" t="s">
        <v>168</v>
      </c>
      <c r="C3931" s="10"/>
      <c r="D3931" s="18">
        <v>38395.9</v>
      </c>
      <c r="E3931" s="18">
        <v>31716.9</v>
      </c>
      <c r="F3931" s="18">
        <v>20077.900000000001</v>
      </c>
      <c r="G3931" s="18">
        <v>11336.9</v>
      </c>
      <c r="H3931" s="18">
        <v>13058.9</v>
      </c>
      <c r="I3931" s="18">
        <v>18925.900000000001</v>
      </c>
      <c r="J3931" s="18">
        <v>4894.8999999999996</v>
      </c>
      <c r="K3931" s="18">
        <v>4182.8999999999996</v>
      </c>
      <c r="L3931" s="18">
        <v>1713.9</v>
      </c>
      <c r="M3931" s="18">
        <v>3057.9</v>
      </c>
      <c r="N3931" t="str">
        <f t="shared" si="672"/>
        <v>n/a</v>
      </c>
      <c r="O3931" t="str">
        <f t="shared" si="673"/>
        <v>n/a</v>
      </c>
      <c r="P3931" t="str">
        <f t="shared" si="674"/>
        <v>n/a</v>
      </c>
      <c r="Q3931" t="str">
        <f t="shared" si="675"/>
        <v>n/a</v>
      </c>
      <c r="R3931" t="str">
        <f t="shared" si="676"/>
        <v>n/a</v>
      </c>
      <c r="S3931" t="str">
        <f t="shared" si="677"/>
        <v>n/a</v>
      </c>
      <c r="T3931" t="str">
        <f t="shared" si="678"/>
        <v>n/a</v>
      </c>
      <c r="U3931" t="str">
        <f t="shared" si="679"/>
        <v>n/a</v>
      </c>
      <c r="V3931" t="str">
        <f t="shared" si="680"/>
        <v>n/a</v>
      </c>
      <c r="W3931" t="str">
        <f t="shared" si="681"/>
        <v>n/a</v>
      </c>
    </row>
    <row r="3932" spans="1:23" x14ac:dyDescent="0.3">
      <c r="A3932">
        <f t="shared" si="671"/>
        <v>1</v>
      </c>
      <c r="B3932" s="14" t="s">
        <v>164</v>
      </c>
      <c r="C3932" s="10"/>
      <c r="D3932" s="18">
        <v>38176.300000000003</v>
      </c>
      <c r="E3932" s="18">
        <v>29994.3</v>
      </c>
      <c r="F3932" s="18">
        <v>19130.3</v>
      </c>
      <c r="G3932" s="18">
        <v>11031.3</v>
      </c>
      <c r="H3932" s="18">
        <v>13182.3</v>
      </c>
      <c r="I3932" s="18">
        <v>18293.3</v>
      </c>
      <c r="J3932" s="18">
        <v>6163.3</v>
      </c>
      <c r="K3932" s="18">
        <v>3193.3</v>
      </c>
      <c r="L3932" s="18">
        <v>1226.3</v>
      </c>
      <c r="M3932" s="18">
        <v>2027.3</v>
      </c>
      <c r="N3932">
        <f t="shared" si="672"/>
        <v>39670.5</v>
      </c>
      <c r="O3932">
        <f t="shared" si="673"/>
        <v>31835.3</v>
      </c>
      <c r="P3932">
        <f t="shared" si="674"/>
        <v>21739.3</v>
      </c>
      <c r="Q3932">
        <f t="shared" si="675"/>
        <v>11746.3</v>
      </c>
      <c r="R3932">
        <f t="shared" si="676"/>
        <v>15134.5</v>
      </c>
      <c r="S3932">
        <f t="shared" si="677"/>
        <v>18118.3</v>
      </c>
      <c r="T3932">
        <f t="shared" si="678"/>
        <v>6740.7</v>
      </c>
      <c r="U3932">
        <f t="shared" si="679"/>
        <v>3394.5</v>
      </c>
      <c r="V3932">
        <f t="shared" si="680"/>
        <v>2639.1</v>
      </c>
      <c r="W3932">
        <f t="shared" si="681"/>
        <v>2366.5</v>
      </c>
    </row>
    <row r="3933" spans="1:23" x14ac:dyDescent="0.3">
      <c r="A3933">
        <f t="shared" si="671"/>
        <v>0</v>
      </c>
      <c r="B3933" s="14" t="s">
        <v>165</v>
      </c>
      <c r="C3933" s="10"/>
      <c r="D3933" s="18">
        <v>42114.3</v>
      </c>
      <c r="E3933" s="18">
        <v>33382.300000000003</v>
      </c>
      <c r="F3933" s="18">
        <v>22865.3</v>
      </c>
      <c r="G3933" s="18">
        <v>11416.3</v>
      </c>
      <c r="H3933" s="18">
        <v>17256.3</v>
      </c>
      <c r="I3933" s="18">
        <v>17195.3</v>
      </c>
      <c r="J3933" s="18">
        <v>6137.3</v>
      </c>
      <c r="K3933" s="18">
        <v>1913.3</v>
      </c>
      <c r="L3933" s="18">
        <v>2250.3000000000002</v>
      </c>
      <c r="M3933" s="18">
        <v>2034.3</v>
      </c>
      <c r="N3933" t="str">
        <f t="shared" si="672"/>
        <v>n/a</v>
      </c>
      <c r="O3933" t="str">
        <f t="shared" si="673"/>
        <v>n/a</v>
      </c>
      <c r="P3933" t="str">
        <f t="shared" si="674"/>
        <v>n/a</v>
      </c>
      <c r="Q3933" t="str">
        <f t="shared" si="675"/>
        <v>n/a</v>
      </c>
      <c r="R3933" t="str">
        <f t="shared" si="676"/>
        <v>n/a</v>
      </c>
      <c r="S3933" t="str">
        <f t="shared" si="677"/>
        <v>n/a</v>
      </c>
      <c r="T3933" t="str">
        <f t="shared" si="678"/>
        <v>n/a</v>
      </c>
      <c r="U3933" t="str">
        <f t="shared" si="679"/>
        <v>n/a</v>
      </c>
      <c r="V3933" t="str">
        <f t="shared" si="680"/>
        <v>n/a</v>
      </c>
      <c r="W3933" t="str">
        <f t="shared" si="681"/>
        <v>n/a</v>
      </c>
    </row>
    <row r="3934" spans="1:23" x14ac:dyDescent="0.3">
      <c r="A3934">
        <f t="shared" si="671"/>
        <v>0</v>
      </c>
      <c r="B3934" s="14" t="s">
        <v>166</v>
      </c>
      <c r="C3934" s="10"/>
      <c r="D3934" s="18">
        <v>38336.300000000003</v>
      </c>
      <c r="E3934" s="18">
        <v>32133.3</v>
      </c>
      <c r="F3934" s="18">
        <v>23515.3</v>
      </c>
      <c r="G3934" s="18">
        <v>11880.3</v>
      </c>
      <c r="H3934" s="18">
        <v>14273.3</v>
      </c>
      <c r="I3934" s="18">
        <v>18496.3</v>
      </c>
      <c r="J3934" s="18">
        <v>6990.3</v>
      </c>
      <c r="K3934" s="18">
        <v>3934.3</v>
      </c>
      <c r="L3934" s="18">
        <v>3375.3</v>
      </c>
      <c r="M3934" s="18">
        <v>1737.3</v>
      </c>
      <c r="N3934" t="str">
        <f t="shared" si="672"/>
        <v>n/a</v>
      </c>
      <c r="O3934" t="str">
        <f t="shared" si="673"/>
        <v>n/a</v>
      </c>
      <c r="P3934" t="str">
        <f t="shared" si="674"/>
        <v>n/a</v>
      </c>
      <c r="Q3934" t="str">
        <f t="shared" si="675"/>
        <v>n/a</v>
      </c>
      <c r="R3934" t="str">
        <f t="shared" si="676"/>
        <v>n/a</v>
      </c>
      <c r="S3934" t="str">
        <f t="shared" si="677"/>
        <v>n/a</v>
      </c>
      <c r="T3934" t="str">
        <f t="shared" si="678"/>
        <v>n/a</v>
      </c>
      <c r="U3934" t="str">
        <f t="shared" si="679"/>
        <v>n/a</v>
      </c>
      <c r="V3934" t="str">
        <f t="shared" si="680"/>
        <v>n/a</v>
      </c>
      <c r="W3934" t="str">
        <f t="shared" si="681"/>
        <v>n/a</v>
      </c>
    </row>
    <row r="3935" spans="1:23" x14ac:dyDescent="0.3">
      <c r="A3935">
        <f t="shared" si="671"/>
        <v>0</v>
      </c>
      <c r="B3935" s="14" t="s">
        <v>167</v>
      </c>
      <c r="C3935" s="10"/>
      <c r="D3935" s="18">
        <v>40277.300000000003</v>
      </c>
      <c r="E3935" s="18">
        <v>33369.300000000003</v>
      </c>
      <c r="F3935" s="18">
        <v>21034.3</v>
      </c>
      <c r="G3935" s="18">
        <v>12224.3</v>
      </c>
      <c r="H3935" s="18">
        <v>15782.3</v>
      </c>
      <c r="I3935" s="18">
        <v>19093.3</v>
      </c>
      <c r="J3935" s="18">
        <v>7193.3</v>
      </c>
      <c r="K3935" s="18">
        <v>4247.3</v>
      </c>
      <c r="L3935" s="18">
        <v>2929.3</v>
      </c>
      <c r="M3935" s="18">
        <v>3311.3</v>
      </c>
      <c r="N3935" t="str">
        <f t="shared" si="672"/>
        <v>n/a</v>
      </c>
      <c r="O3935" t="str">
        <f t="shared" si="673"/>
        <v>n/a</v>
      </c>
      <c r="P3935" t="str">
        <f t="shared" si="674"/>
        <v>n/a</v>
      </c>
      <c r="Q3935" t="str">
        <f t="shared" si="675"/>
        <v>n/a</v>
      </c>
      <c r="R3935" t="str">
        <f t="shared" si="676"/>
        <v>n/a</v>
      </c>
      <c r="S3935" t="str">
        <f t="shared" si="677"/>
        <v>n/a</v>
      </c>
      <c r="T3935" t="str">
        <f t="shared" si="678"/>
        <v>n/a</v>
      </c>
      <c r="U3935" t="str">
        <f t="shared" si="679"/>
        <v>n/a</v>
      </c>
      <c r="V3935" t="str">
        <f t="shared" si="680"/>
        <v>n/a</v>
      </c>
      <c r="W3935" t="str">
        <f t="shared" si="681"/>
        <v>n/a</v>
      </c>
    </row>
    <row r="3936" spans="1:23" x14ac:dyDescent="0.3">
      <c r="A3936">
        <f t="shared" si="671"/>
        <v>0</v>
      </c>
      <c r="B3936" s="14" t="s">
        <v>168</v>
      </c>
      <c r="C3936" s="10"/>
      <c r="D3936" s="18">
        <v>39448.300000000003</v>
      </c>
      <c r="E3936" s="18">
        <v>30297.3</v>
      </c>
      <c r="F3936" s="18">
        <v>22151.3</v>
      </c>
      <c r="G3936" s="18">
        <v>12179.3</v>
      </c>
      <c r="H3936" s="18">
        <v>15178.3</v>
      </c>
      <c r="I3936" s="18">
        <v>17513.3</v>
      </c>
      <c r="J3936" s="18">
        <v>7219.3</v>
      </c>
      <c r="K3936" s="18">
        <v>3684.3</v>
      </c>
      <c r="L3936" s="18">
        <v>3414.3</v>
      </c>
      <c r="M3936" s="18">
        <v>2722.3</v>
      </c>
      <c r="N3936" t="str">
        <f t="shared" si="672"/>
        <v>n/a</v>
      </c>
      <c r="O3936" t="str">
        <f t="shared" si="673"/>
        <v>n/a</v>
      </c>
      <c r="P3936" t="str">
        <f t="shared" si="674"/>
        <v>n/a</v>
      </c>
      <c r="Q3936" t="str">
        <f t="shared" si="675"/>
        <v>n/a</v>
      </c>
      <c r="R3936" t="str">
        <f t="shared" si="676"/>
        <v>n/a</v>
      </c>
      <c r="S3936" t="str">
        <f t="shared" si="677"/>
        <v>n/a</v>
      </c>
      <c r="T3936" t="str">
        <f t="shared" si="678"/>
        <v>n/a</v>
      </c>
      <c r="U3936" t="str">
        <f t="shared" si="679"/>
        <v>n/a</v>
      </c>
      <c r="V3936" t="str">
        <f t="shared" si="680"/>
        <v>n/a</v>
      </c>
      <c r="W3936" t="str">
        <f t="shared" si="681"/>
        <v>n/a</v>
      </c>
    </row>
    <row r="3937" spans="1:23" x14ac:dyDescent="0.3">
      <c r="A3937">
        <f t="shared" si="671"/>
        <v>1</v>
      </c>
      <c r="B3937" s="14" t="s">
        <v>164</v>
      </c>
      <c r="C3937" s="10"/>
      <c r="D3937" s="18">
        <v>35980.9</v>
      </c>
      <c r="E3937" s="18">
        <v>32136.9</v>
      </c>
      <c r="F3937" s="18">
        <v>21968.9</v>
      </c>
      <c r="G3937" s="18">
        <v>12311.9</v>
      </c>
      <c r="H3937" s="18">
        <v>12519.9</v>
      </c>
      <c r="I3937" s="18">
        <v>17164.900000000001</v>
      </c>
      <c r="J3937" s="18">
        <v>8062.9</v>
      </c>
      <c r="K3937" s="18">
        <v>4421.8999999999996</v>
      </c>
      <c r="L3937" s="18">
        <v>2082.9</v>
      </c>
      <c r="M3937" s="18">
        <v>2498.9</v>
      </c>
      <c r="N3937">
        <f t="shared" si="672"/>
        <v>39373.300000000003</v>
      </c>
      <c r="O3937">
        <f t="shared" si="673"/>
        <v>32793.5</v>
      </c>
      <c r="P3937">
        <f t="shared" si="674"/>
        <v>23151.9</v>
      </c>
      <c r="Q3937">
        <f t="shared" si="675"/>
        <v>13547.3</v>
      </c>
      <c r="R3937">
        <f t="shared" si="676"/>
        <v>15342.3</v>
      </c>
      <c r="S3937">
        <f t="shared" si="677"/>
        <v>18841.7</v>
      </c>
      <c r="T3937">
        <f t="shared" si="678"/>
        <v>7924.3</v>
      </c>
      <c r="U3937">
        <f t="shared" si="679"/>
        <v>4175.1000000000004</v>
      </c>
      <c r="V3937">
        <f t="shared" si="680"/>
        <v>3184.9</v>
      </c>
      <c r="W3937">
        <f t="shared" si="681"/>
        <v>2813.5</v>
      </c>
    </row>
    <row r="3938" spans="1:23" x14ac:dyDescent="0.3">
      <c r="A3938">
        <f t="shared" si="671"/>
        <v>0</v>
      </c>
      <c r="B3938" s="14" t="s">
        <v>165</v>
      </c>
      <c r="C3938" s="10"/>
      <c r="D3938" s="18">
        <v>40019.9</v>
      </c>
      <c r="E3938" s="18">
        <v>31050.9</v>
      </c>
      <c r="F3938" s="18">
        <v>23050.9</v>
      </c>
      <c r="G3938" s="18">
        <v>12858.9</v>
      </c>
      <c r="H3938" s="18">
        <v>17146.900000000001</v>
      </c>
      <c r="I3938" s="18">
        <v>20043.900000000001</v>
      </c>
      <c r="J3938" s="18">
        <v>7058.9</v>
      </c>
      <c r="K3938" s="18">
        <v>3618.9</v>
      </c>
      <c r="L3938" s="18">
        <v>2403.9</v>
      </c>
      <c r="M3938" s="18">
        <v>2345.9</v>
      </c>
      <c r="N3938" t="str">
        <f t="shared" si="672"/>
        <v>n/a</v>
      </c>
      <c r="O3938" t="str">
        <f t="shared" si="673"/>
        <v>n/a</v>
      </c>
      <c r="P3938" t="str">
        <f t="shared" si="674"/>
        <v>n/a</v>
      </c>
      <c r="Q3938" t="str">
        <f t="shared" si="675"/>
        <v>n/a</v>
      </c>
      <c r="R3938" t="str">
        <f t="shared" si="676"/>
        <v>n/a</v>
      </c>
      <c r="S3938" t="str">
        <f t="shared" si="677"/>
        <v>n/a</v>
      </c>
      <c r="T3938" t="str">
        <f t="shared" si="678"/>
        <v>n/a</v>
      </c>
      <c r="U3938" t="str">
        <f t="shared" si="679"/>
        <v>n/a</v>
      </c>
      <c r="V3938" t="str">
        <f t="shared" si="680"/>
        <v>n/a</v>
      </c>
      <c r="W3938" t="str">
        <f t="shared" si="681"/>
        <v>n/a</v>
      </c>
    </row>
    <row r="3939" spans="1:23" x14ac:dyDescent="0.3">
      <c r="A3939">
        <f t="shared" si="671"/>
        <v>0</v>
      </c>
      <c r="B3939" s="14" t="s">
        <v>166</v>
      </c>
      <c r="C3939" s="10"/>
      <c r="D3939" s="18">
        <v>41914.9</v>
      </c>
      <c r="E3939" s="18">
        <v>33985.9</v>
      </c>
      <c r="F3939" s="18">
        <v>24163.9</v>
      </c>
      <c r="G3939" s="18">
        <v>14096.9</v>
      </c>
      <c r="H3939" s="18">
        <v>14086.9</v>
      </c>
      <c r="I3939" s="18">
        <v>19132.900000000001</v>
      </c>
      <c r="J3939" s="18">
        <v>8204.9</v>
      </c>
      <c r="K3939" s="18">
        <v>4203.8999999999996</v>
      </c>
      <c r="L3939" s="18">
        <v>4001.9</v>
      </c>
      <c r="M3939" s="18">
        <v>2269.9</v>
      </c>
      <c r="N3939" t="str">
        <f t="shared" si="672"/>
        <v>n/a</v>
      </c>
      <c r="O3939" t="str">
        <f t="shared" si="673"/>
        <v>n/a</v>
      </c>
      <c r="P3939" t="str">
        <f t="shared" si="674"/>
        <v>n/a</v>
      </c>
      <c r="Q3939" t="str">
        <f t="shared" si="675"/>
        <v>n/a</v>
      </c>
      <c r="R3939" t="str">
        <f t="shared" si="676"/>
        <v>n/a</v>
      </c>
      <c r="S3939" t="str">
        <f t="shared" si="677"/>
        <v>n/a</v>
      </c>
      <c r="T3939" t="str">
        <f t="shared" si="678"/>
        <v>n/a</v>
      </c>
      <c r="U3939" t="str">
        <f t="shared" si="679"/>
        <v>n/a</v>
      </c>
      <c r="V3939" t="str">
        <f t="shared" si="680"/>
        <v>n/a</v>
      </c>
      <c r="W3939" t="str">
        <f t="shared" si="681"/>
        <v>n/a</v>
      </c>
    </row>
    <row r="3940" spans="1:23" x14ac:dyDescent="0.3">
      <c r="A3940">
        <f t="shared" si="671"/>
        <v>0</v>
      </c>
      <c r="B3940" s="14" t="s">
        <v>167</v>
      </c>
      <c r="C3940" s="10"/>
      <c r="D3940" s="18">
        <v>40995.9</v>
      </c>
      <c r="E3940" s="18">
        <v>35144.9</v>
      </c>
      <c r="F3940" s="18">
        <v>24141.9</v>
      </c>
      <c r="G3940" s="18">
        <v>14939.9</v>
      </c>
      <c r="H3940" s="18">
        <v>17213.900000000001</v>
      </c>
      <c r="I3940" s="18">
        <v>18349.900000000001</v>
      </c>
      <c r="J3940" s="18">
        <v>7996.9</v>
      </c>
      <c r="K3940" s="18">
        <v>4586.8999999999996</v>
      </c>
      <c r="L3940" s="18">
        <v>2528.9</v>
      </c>
      <c r="M3940" s="18">
        <v>3780.9</v>
      </c>
      <c r="N3940" t="str">
        <f t="shared" si="672"/>
        <v>n/a</v>
      </c>
      <c r="O3940" t="str">
        <f t="shared" si="673"/>
        <v>n/a</v>
      </c>
      <c r="P3940" t="str">
        <f t="shared" si="674"/>
        <v>n/a</v>
      </c>
      <c r="Q3940" t="str">
        <f t="shared" si="675"/>
        <v>n/a</v>
      </c>
      <c r="R3940" t="str">
        <f t="shared" si="676"/>
        <v>n/a</v>
      </c>
      <c r="S3940" t="str">
        <f t="shared" si="677"/>
        <v>n/a</v>
      </c>
      <c r="T3940" t="str">
        <f t="shared" si="678"/>
        <v>n/a</v>
      </c>
      <c r="U3940" t="str">
        <f t="shared" si="679"/>
        <v>n/a</v>
      </c>
      <c r="V3940" t="str">
        <f t="shared" si="680"/>
        <v>n/a</v>
      </c>
      <c r="W3940" t="str">
        <f t="shared" si="681"/>
        <v>n/a</v>
      </c>
    </row>
    <row r="3941" spans="1:23" x14ac:dyDescent="0.3">
      <c r="A3941">
        <f t="shared" si="671"/>
        <v>0</v>
      </c>
      <c r="B3941" s="14" t="s">
        <v>168</v>
      </c>
      <c r="C3941" s="10"/>
      <c r="D3941" s="18">
        <v>37954.9</v>
      </c>
      <c r="E3941" s="18">
        <v>31648.9</v>
      </c>
      <c r="F3941" s="18">
        <v>22433.9</v>
      </c>
      <c r="G3941" s="18">
        <v>13528.9</v>
      </c>
      <c r="H3941" s="18">
        <v>15743.9</v>
      </c>
      <c r="I3941" s="18">
        <v>19516.900000000001</v>
      </c>
      <c r="J3941" s="18">
        <v>8297.9</v>
      </c>
      <c r="K3941" s="18">
        <v>4043.9</v>
      </c>
      <c r="L3941" s="18">
        <v>4906.8999999999996</v>
      </c>
      <c r="M3941" s="18">
        <v>3171.9</v>
      </c>
      <c r="N3941" t="str">
        <f t="shared" si="672"/>
        <v>n/a</v>
      </c>
      <c r="O3941" t="str">
        <f t="shared" si="673"/>
        <v>n/a</v>
      </c>
      <c r="P3941" t="str">
        <f t="shared" si="674"/>
        <v>n/a</v>
      </c>
      <c r="Q3941" t="str">
        <f t="shared" si="675"/>
        <v>n/a</v>
      </c>
      <c r="R3941" t="str">
        <f t="shared" si="676"/>
        <v>n/a</v>
      </c>
      <c r="S3941" t="str">
        <f t="shared" si="677"/>
        <v>n/a</v>
      </c>
      <c r="T3941" t="str">
        <f t="shared" si="678"/>
        <v>n/a</v>
      </c>
      <c r="U3941" t="str">
        <f t="shared" si="679"/>
        <v>n/a</v>
      </c>
      <c r="V3941" t="str">
        <f t="shared" si="680"/>
        <v>n/a</v>
      </c>
      <c r="W3941" t="str">
        <f t="shared" si="681"/>
        <v>n/a</v>
      </c>
    </row>
    <row r="3942" spans="1:23" x14ac:dyDescent="0.3">
      <c r="A3942">
        <f t="shared" si="671"/>
        <v>1</v>
      </c>
      <c r="B3942" s="14" t="s">
        <v>164</v>
      </c>
      <c r="C3942" s="10"/>
      <c r="D3942" s="18">
        <v>37701.5</v>
      </c>
      <c r="E3942" s="18">
        <v>30137.5</v>
      </c>
      <c r="F3942" s="18">
        <v>17428.5</v>
      </c>
      <c r="G3942" s="18">
        <v>13001.5</v>
      </c>
      <c r="H3942" s="18">
        <v>12153.5</v>
      </c>
      <c r="I3942" s="18">
        <v>17140.5</v>
      </c>
      <c r="J3942" s="18">
        <v>4867.5</v>
      </c>
      <c r="K3942" s="18">
        <v>4249.5</v>
      </c>
      <c r="L3942" s="18">
        <v>-120.5</v>
      </c>
      <c r="M3942" s="18">
        <v>1380.5</v>
      </c>
      <c r="N3942">
        <f t="shared" si="672"/>
        <v>40332.699999999997</v>
      </c>
      <c r="O3942">
        <f t="shared" si="673"/>
        <v>32436.9</v>
      </c>
      <c r="P3942">
        <f t="shared" si="674"/>
        <v>21184.1</v>
      </c>
      <c r="Q3942">
        <f t="shared" si="675"/>
        <v>11701.1</v>
      </c>
      <c r="R3942">
        <f t="shared" si="676"/>
        <v>14467.7</v>
      </c>
      <c r="S3942">
        <f t="shared" si="677"/>
        <v>18037.900000000001</v>
      </c>
      <c r="T3942">
        <f t="shared" si="678"/>
        <v>6179.9</v>
      </c>
      <c r="U3942">
        <f t="shared" si="679"/>
        <v>4337.5</v>
      </c>
      <c r="V3942">
        <f t="shared" si="680"/>
        <v>2295.1</v>
      </c>
      <c r="W3942">
        <f t="shared" si="681"/>
        <v>2695.1</v>
      </c>
    </row>
    <row r="3943" spans="1:23" x14ac:dyDescent="0.3">
      <c r="A3943">
        <f t="shared" si="671"/>
        <v>0</v>
      </c>
      <c r="B3943" s="14" t="s">
        <v>165</v>
      </c>
      <c r="C3943" s="10"/>
      <c r="D3943" s="18">
        <v>41831.5</v>
      </c>
      <c r="E3943" s="18">
        <v>32513.5</v>
      </c>
      <c r="F3943" s="18">
        <v>21094.5</v>
      </c>
      <c r="G3943" s="18">
        <v>11252.5</v>
      </c>
      <c r="H3943" s="18">
        <v>14853.5</v>
      </c>
      <c r="I3943" s="18">
        <v>18382.5</v>
      </c>
      <c r="J3943" s="18">
        <v>6906.5</v>
      </c>
      <c r="K3943" s="18">
        <v>3668.5</v>
      </c>
      <c r="L3943" s="18">
        <v>2645.5</v>
      </c>
      <c r="M3943" s="18">
        <v>2284.5</v>
      </c>
      <c r="N3943" t="str">
        <f t="shared" si="672"/>
        <v>n/a</v>
      </c>
      <c r="O3943" t="str">
        <f t="shared" si="673"/>
        <v>n/a</v>
      </c>
      <c r="P3943" t="str">
        <f t="shared" si="674"/>
        <v>n/a</v>
      </c>
      <c r="Q3943" t="str">
        <f t="shared" si="675"/>
        <v>n/a</v>
      </c>
      <c r="R3943" t="str">
        <f t="shared" si="676"/>
        <v>n/a</v>
      </c>
      <c r="S3943" t="str">
        <f t="shared" si="677"/>
        <v>n/a</v>
      </c>
      <c r="T3943" t="str">
        <f t="shared" si="678"/>
        <v>n/a</v>
      </c>
      <c r="U3943" t="str">
        <f t="shared" si="679"/>
        <v>n/a</v>
      </c>
      <c r="V3943" t="str">
        <f t="shared" si="680"/>
        <v>n/a</v>
      </c>
      <c r="W3943" t="str">
        <f t="shared" si="681"/>
        <v>n/a</v>
      </c>
    </row>
    <row r="3944" spans="1:23" x14ac:dyDescent="0.3">
      <c r="A3944">
        <f t="shared" si="671"/>
        <v>0</v>
      </c>
      <c r="B3944" s="14" t="s">
        <v>166</v>
      </c>
      <c r="C3944" s="10"/>
      <c r="D3944" s="18">
        <v>42258.5</v>
      </c>
      <c r="E3944" s="18">
        <v>30936.5</v>
      </c>
      <c r="F3944" s="18">
        <v>24173.5</v>
      </c>
      <c r="G3944" s="18">
        <v>12769.5</v>
      </c>
      <c r="H3944" s="18">
        <v>14391.5</v>
      </c>
      <c r="I3944" s="18">
        <v>19477.5</v>
      </c>
      <c r="J3944" s="18">
        <v>7206.5</v>
      </c>
      <c r="K3944" s="18">
        <v>3777.5</v>
      </c>
      <c r="L3944" s="18">
        <v>2345.5</v>
      </c>
      <c r="M3944" s="18">
        <v>2182.5</v>
      </c>
      <c r="N3944" t="str">
        <f t="shared" si="672"/>
        <v>n/a</v>
      </c>
      <c r="O3944" t="str">
        <f t="shared" si="673"/>
        <v>n/a</v>
      </c>
      <c r="P3944" t="str">
        <f t="shared" si="674"/>
        <v>n/a</v>
      </c>
      <c r="Q3944" t="str">
        <f t="shared" si="675"/>
        <v>n/a</v>
      </c>
      <c r="R3944" t="str">
        <f t="shared" si="676"/>
        <v>n/a</v>
      </c>
      <c r="S3944" t="str">
        <f t="shared" si="677"/>
        <v>n/a</v>
      </c>
      <c r="T3944" t="str">
        <f t="shared" si="678"/>
        <v>n/a</v>
      </c>
      <c r="U3944" t="str">
        <f t="shared" si="679"/>
        <v>n/a</v>
      </c>
      <c r="V3944" t="str">
        <f t="shared" si="680"/>
        <v>n/a</v>
      </c>
      <c r="W3944" t="str">
        <f t="shared" si="681"/>
        <v>n/a</v>
      </c>
    </row>
    <row r="3945" spans="1:23" x14ac:dyDescent="0.3">
      <c r="A3945">
        <f t="shared" si="671"/>
        <v>0</v>
      </c>
      <c r="B3945" s="14" t="s">
        <v>167</v>
      </c>
      <c r="C3945" s="10"/>
      <c r="D3945" s="18">
        <v>41708.5</v>
      </c>
      <c r="E3945" s="18">
        <v>36022.5</v>
      </c>
      <c r="F3945" s="18">
        <v>22293.5</v>
      </c>
      <c r="G3945" s="18">
        <v>11056.5</v>
      </c>
      <c r="H3945" s="18">
        <v>16620.5</v>
      </c>
      <c r="I3945" s="18">
        <v>17049.5</v>
      </c>
      <c r="J3945" s="18">
        <v>6299.5</v>
      </c>
      <c r="K3945" s="18">
        <v>4554.5</v>
      </c>
      <c r="L3945" s="18">
        <v>3563.5</v>
      </c>
      <c r="M3945" s="18">
        <v>4094.5</v>
      </c>
      <c r="N3945" t="str">
        <f t="shared" si="672"/>
        <v>n/a</v>
      </c>
      <c r="O3945" t="str">
        <f t="shared" si="673"/>
        <v>n/a</v>
      </c>
      <c r="P3945" t="str">
        <f t="shared" si="674"/>
        <v>n/a</v>
      </c>
      <c r="Q3945" t="str">
        <f t="shared" si="675"/>
        <v>n/a</v>
      </c>
      <c r="R3945" t="str">
        <f t="shared" si="676"/>
        <v>n/a</v>
      </c>
      <c r="S3945" t="str">
        <f t="shared" si="677"/>
        <v>n/a</v>
      </c>
      <c r="T3945" t="str">
        <f t="shared" si="678"/>
        <v>n/a</v>
      </c>
      <c r="U3945" t="str">
        <f t="shared" si="679"/>
        <v>n/a</v>
      </c>
      <c r="V3945" t="str">
        <f t="shared" si="680"/>
        <v>n/a</v>
      </c>
      <c r="W3945" t="str">
        <f t="shared" si="681"/>
        <v>n/a</v>
      </c>
    </row>
    <row r="3946" spans="1:23" x14ac:dyDescent="0.3">
      <c r="A3946">
        <f t="shared" si="671"/>
        <v>0</v>
      </c>
      <c r="B3946" s="14" t="s">
        <v>168</v>
      </c>
      <c r="C3946" s="10"/>
      <c r="D3946" s="18">
        <v>38163.5</v>
      </c>
      <c r="E3946" s="18">
        <v>32574.5</v>
      </c>
      <c r="F3946" s="18">
        <v>20930.5</v>
      </c>
      <c r="G3946" s="18">
        <v>10425.5</v>
      </c>
      <c r="H3946" s="18">
        <v>14319.5</v>
      </c>
      <c r="I3946" s="18">
        <v>18139.5</v>
      </c>
      <c r="J3946" s="18">
        <v>5619.5</v>
      </c>
      <c r="K3946" s="18">
        <v>5437.5</v>
      </c>
      <c r="L3946" s="18">
        <v>3041.5</v>
      </c>
      <c r="M3946" s="18">
        <v>3533.5</v>
      </c>
      <c r="N3946" t="str">
        <f t="shared" si="672"/>
        <v>n/a</v>
      </c>
      <c r="O3946" t="str">
        <f t="shared" si="673"/>
        <v>n/a</v>
      </c>
      <c r="P3946" t="str">
        <f t="shared" si="674"/>
        <v>n/a</v>
      </c>
      <c r="Q3946" t="str">
        <f t="shared" si="675"/>
        <v>n/a</v>
      </c>
      <c r="R3946" t="str">
        <f t="shared" si="676"/>
        <v>n/a</v>
      </c>
      <c r="S3946" t="str">
        <f t="shared" si="677"/>
        <v>n/a</v>
      </c>
      <c r="T3946" t="str">
        <f t="shared" si="678"/>
        <v>n/a</v>
      </c>
      <c r="U3946" t="str">
        <f t="shared" si="679"/>
        <v>n/a</v>
      </c>
      <c r="V3946" t="str">
        <f t="shared" si="680"/>
        <v>n/a</v>
      </c>
      <c r="W3946" t="str">
        <f t="shared" si="681"/>
        <v>n/a</v>
      </c>
    </row>
    <row r="3947" spans="1:23" x14ac:dyDescent="0.3">
      <c r="A3947">
        <f t="shared" si="671"/>
        <v>1</v>
      </c>
      <c r="B3947" s="14" t="s">
        <v>164</v>
      </c>
      <c r="C3947" s="10"/>
      <c r="D3947" s="18">
        <v>37746.5</v>
      </c>
      <c r="E3947" s="18">
        <v>30651.5</v>
      </c>
      <c r="F3947" s="18">
        <v>19233.5</v>
      </c>
      <c r="G3947" s="18">
        <v>10149.5</v>
      </c>
      <c r="H3947" s="18">
        <v>11327.5</v>
      </c>
      <c r="I3947" s="18">
        <v>18445.5</v>
      </c>
      <c r="J3947" s="18">
        <v>6630.5</v>
      </c>
      <c r="K3947" s="18">
        <v>4996.5</v>
      </c>
      <c r="L3947" s="18">
        <v>2296.5</v>
      </c>
      <c r="M3947" s="18">
        <v>3607.5</v>
      </c>
      <c r="N3947">
        <f t="shared" si="672"/>
        <v>39762.699999999997</v>
      </c>
      <c r="O3947">
        <f t="shared" si="673"/>
        <v>31748.5</v>
      </c>
      <c r="P3947">
        <f t="shared" si="674"/>
        <v>21310.5</v>
      </c>
      <c r="Q3947">
        <f t="shared" si="675"/>
        <v>11801.5</v>
      </c>
      <c r="R3947">
        <f t="shared" si="676"/>
        <v>13743.1</v>
      </c>
      <c r="S3947">
        <f t="shared" si="677"/>
        <v>18428.7</v>
      </c>
      <c r="T3947">
        <f t="shared" si="678"/>
        <v>7019.9</v>
      </c>
      <c r="U3947">
        <f t="shared" si="679"/>
        <v>4090.3</v>
      </c>
      <c r="V3947">
        <f t="shared" si="680"/>
        <v>2247.6999999999998</v>
      </c>
      <c r="W3947">
        <f t="shared" si="681"/>
        <v>3082.1</v>
      </c>
    </row>
    <row r="3948" spans="1:23" x14ac:dyDescent="0.3">
      <c r="A3948">
        <f t="shared" si="671"/>
        <v>0</v>
      </c>
      <c r="B3948" s="14" t="s">
        <v>165</v>
      </c>
      <c r="C3948" s="10"/>
      <c r="D3948" s="18">
        <v>39146.5</v>
      </c>
      <c r="E3948" s="18">
        <v>34393.5</v>
      </c>
      <c r="F3948" s="18">
        <v>22314.5</v>
      </c>
      <c r="G3948" s="18">
        <v>10860.5</v>
      </c>
      <c r="H3948" s="18">
        <v>15523.5</v>
      </c>
      <c r="I3948" s="18">
        <v>17168.5</v>
      </c>
      <c r="J3948" s="18">
        <v>7528.5</v>
      </c>
      <c r="K3948" s="18">
        <v>3787.5</v>
      </c>
      <c r="L3948" s="18">
        <v>2239.5</v>
      </c>
      <c r="M3948" s="18">
        <v>4244.5</v>
      </c>
      <c r="N3948" t="str">
        <f t="shared" si="672"/>
        <v>n/a</v>
      </c>
      <c r="O3948" t="str">
        <f t="shared" si="673"/>
        <v>n/a</v>
      </c>
      <c r="P3948" t="str">
        <f t="shared" si="674"/>
        <v>n/a</v>
      </c>
      <c r="Q3948" t="str">
        <f t="shared" si="675"/>
        <v>n/a</v>
      </c>
      <c r="R3948" t="str">
        <f t="shared" si="676"/>
        <v>n/a</v>
      </c>
      <c r="S3948" t="str">
        <f t="shared" si="677"/>
        <v>n/a</v>
      </c>
      <c r="T3948" t="str">
        <f t="shared" si="678"/>
        <v>n/a</v>
      </c>
      <c r="U3948" t="str">
        <f t="shared" si="679"/>
        <v>n/a</v>
      </c>
      <c r="V3948" t="str">
        <f t="shared" si="680"/>
        <v>n/a</v>
      </c>
      <c r="W3948" t="str">
        <f t="shared" si="681"/>
        <v>n/a</v>
      </c>
    </row>
    <row r="3949" spans="1:23" x14ac:dyDescent="0.3">
      <c r="A3949">
        <f t="shared" si="671"/>
        <v>0</v>
      </c>
      <c r="B3949" s="14" t="s">
        <v>166</v>
      </c>
      <c r="C3949" s="10"/>
      <c r="D3949" s="18">
        <v>42346.5</v>
      </c>
      <c r="E3949" s="18">
        <v>30811.5</v>
      </c>
      <c r="F3949" s="18">
        <v>20686.5</v>
      </c>
      <c r="G3949" s="18">
        <v>14233.5</v>
      </c>
      <c r="H3949" s="18">
        <v>11691.5</v>
      </c>
      <c r="I3949" s="18">
        <v>20237.5</v>
      </c>
      <c r="J3949" s="18">
        <v>7109.5</v>
      </c>
      <c r="K3949" s="18">
        <v>3451.5</v>
      </c>
      <c r="L3949" s="18">
        <v>1475.5</v>
      </c>
      <c r="M3949" s="18">
        <v>3173.5</v>
      </c>
      <c r="N3949" t="str">
        <f t="shared" si="672"/>
        <v>n/a</v>
      </c>
      <c r="O3949" t="str">
        <f t="shared" si="673"/>
        <v>n/a</v>
      </c>
      <c r="P3949" t="str">
        <f t="shared" si="674"/>
        <v>n/a</v>
      </c>
      <c r="Q3949" t="str">
        <f t="shared" si="675"/>
        <v>n/a</v>
      </c>
      <c r="R3949" t="str">
        <f t="shared" si="676"/>
        <v>n/a</v>
      </c>
      <c r="S3949" t="str">
        <f t="shared" si="677"/>
        <v>n/a</v>
      </c>
      <c r="T3949" t="str">
        <f t="shared" si="678"/>
        <v>n/a</v>
      </c>
      <c r="U3949" t="str">
        <f t="shared" si="679"/>
        <v>n/a</v>
      </c>
      <c r="V3949" t="str">
        <f t="shared" si="680"/>
        <v>n/a</v>
      </c>
      <c r="W3949" t="str">
        <f t="shared" si="681"/>
        <v>n/a</v>
      </c>
    </row>
    <row r="3950" spans="1:23" x14ac:dyDescent="0.3">
      <c r="A3950">
        <f t="shared" si="671"/>
        <v>0</v>
      </c>
      <c r="B3950" s="14" t="s">
        <v>167</v>
      </c>
      <c r="C3950" s="10"/>
      <c r="D3950" s="18">
        <v>39746.5</v>
      </c>
      <c r="E3950" s="18">
        <v>31618.5</v>
      </c>
      <c r="F3950" s="18">
        <v>22773.5</v>
      </c>
      <c r="G3950" s="18">
        <v>12549.5</v>
      </c>
      <c r="H3950" s="18">
        <v>14909.5</v>
      </c>
      <c r="I3950" s="18">
        <v>17757.5</v>
      </c>
      <c r="J3950" s="18">
        <v>7174.5</v>
      </c>
      <c r="K3950" s="18">
        <v>3871.5</v>
      </c>
      <c r="L3950" s="18">
        <v>2108.5</v>
      </c>
      <c r="M3950" s="18">
        <v>2781.5</v>
      </c>
      <c r="N3950" t="str">
        <f t="shared" si="672"/>
        <v>n/a</v>
      </c>
      <c r="O3950" t="str">
        <f t="shared" si="673"/>
        <v>n/a</v>
      </c>
      <c r="P3950" t="str">
        <f t="shared" si="674"/>
        <v>n/a</v>
      </c>
      <c r="Q3950" t="str">
        <f t="shared" si="675"/>
        <v>n/a</v>
      </c>
      <c r="R3950" t="str">
        <f t="shared" si="676"/>
        <v>n/a</v>
      </c>
      <c r="S3950" t="str">
        <f t="shared" si="677"/>
        <v>n/a</v>
      </c>
      <c r="T3950" t="str">
        <f t="shared" si="678"/>
        <v>n/a</v>
      </c>
      <c r="U3950" t="str">
        <f t="shared" si="679"/>
        <v>n/a</v>
      </c>
      <c r="V3950" t="str">
        <f t="shared" si="680"/>
        <v>n/a</v>
      </c>
      <c r="W3950" t="str">
        <f t="shared" si="681"/>
        <v>n/a</v>
      </c>
    </row>
    <row r="3951" spans="1:23" x14ac:dyDescent="0.3">
      <c r="A3951">
        <f t="shared" si="671"/>
        <v>0</v>
      </c>
      <c r="B3951" s="14" t="s">
        <v>168</v>
      </c>
      <c r="C3951" s="10"/>
      <c r="D3951" s="18">
        <v>39827.5</v>
      </c>
      <c r="E3951" s="18">
        <v>31267.5</v>
      </c>
      <c r="F3951" s="18">
        <v>21544.5</v>
      </c>
      <c r="G3951" s="18">
        <v>11214.5</v>
      </c>
      <c r="H3951" s="18">
        <v>15263.5</v>
      </c>
      <c r="I3951" s="18">
        <v>18534.5</v>
      </c>
      <c r="J3951" s="18">
        <v>6656.5</v>
      </c>
      <c r="K3951" s="18">
        <v>4344.5</v>
      </c>
      <c r="L3951" s="18">
        <v>3118.5</v>
      </c>
      <c r="M3951" s="18">
        <v>1603.5</v>
      </c>
      <c r="N3951" t="str">
        <f t="shared" si="672"/>
        <v>n/a</v>
      </c>
      <c r="O3951" t="str">
        <f t="shared" si="673"/>
        <v>n/a</v>
      </c>
      <c r="P3951" t="str">
        <f t="shared" si="674"/>
        <v>n/a</v>
      </c>
      <c r="Q3951" t="str">
        <f t="shared" si="675"/>
        <v>n/a</v>
      </c>
      <c r="R3951" t="str">
        <f t="shared" si="676"/>
        <v>n/a</v>
      </c>
      <c r="S3951" t="str">
        <f t="shared" si="677"/>
        <v>n/a</v>
      </c>
      <c r="T3951" t="str">
        <f t="shared" si="678"/>
        <v>n/a</v>
      </c>
      <c r="U3951" t="str">
        <f t="shared" si="679"/>
        <v>n/a</v>
      </c>
      <c r="V3951" t="str">
        <f t="shared" si="680"/>
        <v>n/a</v>
      </c>
      <c r="W3951" t="str">
        <f t="shared" si="681"/>
        <v>n/a</v>
      </c>
    </row>
    <row r="3952" spans="1:23" x14ac:dyDescent="0.3">
      <c r="A3952">
        <f t="shared" si="671"/>
        <v>1</v>
      </c>
      <c r="B3952" s="14" t="s">
        <v>164</v>
      </c>
      <c r="C3952" s="10"/>
      <c r="D3952" s="18">
        <v>35172.300000000003</v>
      </c>
      <c r="E3952" s="18">
        <v>30845.3</v>
      </c>
      <c r="F3952" s="18">
        <v>18888.3</v>
      </c>
      <c r="G3952" s="18">
        <v>10747.3</v>
      </c>
      <c r="H3952" s="18">
        <v>13599.3</v>
      </c>
      <c r="I3952" s="18">
        <v>17007.3</v>
      </c>
      <c r="J3952" s="18">
        <v>5548.3</v>
      </c>
      <c r="K3952" s="18">
        <v>3340.3</v>
      </c>
      <c r="L3952" s="18">
        <v>2001.3</v>
      </c>
      <c r="M3952" s="18">
        <v>1676.3</v>
      </c>
      <c r="N3952">
        <f t="shared" si="672"/>
        <v>38691.1</v>
      </c>
      <c r="O3952">
        <f t="shared" si="673"/>
        <v>32401.1</v>
      </c>
      <c r="P3952">
        <f t="shared" si="674"/>
        <v>21441.7</v>
      </c>
      <c r="Q3952">
        <f t="shared" si="675"/>
        <v>11482.1</v>
      </c>
      <c r="R3952">
        <f t="shared" si="676"/>
        <v>15277.5</v>
      </c>
      <c r="S3952">
        <f t="shared" si="677"/>
        <v>17684.3</v>
      </c>
      <c r="T3952">
        <f t="shared" si="678"/>
        <v>7380.5</v>
      </c>
      <c r="U3952">
        <f t="shared" si="679"/>
        <v>3775.9</v>
      </c>
      <c r="V3952">
        <f t="shared" si="680"/>
        <v>2053.3000000000002</v>
      </c>
      <c r="W3952">
        <f t="shared" si="681"/>
        <v>1708.3</v>
      </c>
    </row>
    <row r="3953" spans="1:23" x14ac:dyDescent="0.3">
      <c r="A3953">
        <f t="shared" si="671"/>
        <v>0</v>
      </c>
      <c r="B3953" s="14" t="s">
        <v>165</v>
      </c>
      <c r="C3953" s="10"/>
      <c r="D3953" s="18">
        <v>39520.300000000003</v>
      </c>
      <c r="E3953" s="18">
        <v>34020.300000000003</v>
      </c>
      <c r="F3953" s="18">
        <v>22432.3</v>
      </c>
      <c r="G3953" s="18">
        <v>12918.3</v>
      </c>
      <c r="H3953" s="18">
        <v>15420.3</v>
      </c>
      <c r="I3953" s="18">
        <v>18722.3</v>
      </c>
      <c r="J3953" s="18">
        <v>6761.3</v>
      </c>
      <c r="K3953" s="18">
        <v>2720.3</v>
      </c>
      <c r="L3953" s="18">
        <v>2267.3000000000002</v>
      </c>
      <c r="M3953" s="18">
        <v>394.3</v>
      </c>
      <c r="N3953" t="str">
        <f t="shared" si="672"/>
        <v>n/a</v>
      </c>
      <c r="O3953" t="str">
        <f t="shared" si="673"/>
        <v>n/a</v>
      </c>
      <c r="P3953" t="str">
        <f t="shared" si="674"/>
        <v>n/a</v>
      </c>
      <c r="Q3953" t="str">
        <f t="shared" si="675"/>
        <v>n/a</v>
      </c>
      <c r="R3953" t="str">
        <f t="shared" si="676"/>
        <v>n/a</v>
      </c>
      <c r="S3953" t="str">
        <f t="shared" si="677"/>
        <v>n/a</v>
      </c>
      <c r="T3953" t="str">
        <f t="shared" si="678"/>
        <v>n/a</v>
      </c>
      <c r="U3953" t="str">
        <f t="shared" si="679"/>
        <v>n/a</v>
      </c>
      <c r="V3953" t="str">
        <f t="shared" si="680"/>
        <v>n/a</v>
      </c>
      <c r="W3953" t="str">
        <f t="shared" si="681"/>
        <v>n/a</v>
      </c>
    </row>
    <row r="3954" spans="1:23" x14ac:dyDescent="0.3">
      <c r="A3954">
        <f t="shared" si="671"/>
        <v>0</v>
      </c>
      <c r="B3954" s="14" t="s">
        <v>166</v>
      </c>
      <c r="C3954" s="10"/>
      <c r="D3954" s="18">
        <v>40828.300000000003</v>
      </c>
      <c r="E3954" s="18">
        <v>33877.300000000003</v>
      </c>
      <c r="F3954" s="18">
        <v>21385.3</v>
      </c>
      <c r="G3954" s="18">
        <v>11737.3</v>
      </c>
      <c r="H3954" s="18">
        <v>14952.3</v>
      </c>
      <c r="I3954" s="18">
        <v>16336.3</v>
      </c>
      <c r="J3954" s="18">
        <v>8107.3</v>
      </c>
      <c r="K3954" s="18">
        <v>4326.3</v>
      </c>
      <c r="L3954" s="18">
        <v>1741.3</v>
      </c>
      <c r="M3954" s="18">
        <v>1535.3</v>
      </c>
      <c r="N3954" t="str">
        <f t="shared" si="672"/>
        <v>n/a</v>
      </c>
      <c r="O3954" t="str">
        <f t="shared" si="673"/>
        <v>n/a</v>
      </c>
      <c r="P3954" t="str">
        <f t="shared" si="674"/>
        <v>n/a</v>
      </c>
      <c r="Q3954" t="str">
        <f t="shared" si="675"/>
        <v>n/a</v>
      </c>
      <c r="R3954" t="str">
        <f t="shared" si="676"/>
        <v>n/a</v>
      </c>
      <c r="S3954" t="str">
        <f t="shared" si="677"/>
        <v>n/a</v>
      </c>
      <c r="T3954" t="str">
        <f t="shared" si="678"/>
        <v>n/a</v>
      </c>
      <c r="U3954" t="str">
        <f t="shared" si="679"/>
        <v>n/a</v>
      </c>
      <c r="V3954" t="str">
        <f t="shared" si="680"/>
        <v>n/a</v>
      </c>
      <c r="W3954" t="str">
        <f t="shared" si="681"/>
        <v>n/a</v>
      </c>
    </row>
    <row r="3955" spans="1:23" x14ac:dyDescent="0.3">
      <c r="A3955">
        <f t="shared" si="671"/>
        <v>0</v>
      </c>
      <c r="B3955" s="14" t="s">
        <v>167</v>
      </c>
      <c r="C3955" s="10"/>
      <c r="D3955" s="18">
        <v>39082.300000000003</v>
      </c>
      <c r="E3955" s="18">
        <v>32810.300000000003</v>
      </c>
      <c r="F3955" s="18">
        <v>22763.3</v>
      </c>
      <c r="G3955" s="18">
        <v>12123.3</v>
      </c>
      <c r="H3955" s="18">
        <v>17670.3</v>
      </c>
      <c r="I3955" s="18">
        <v>17517.3</v>
      </c>
      <c r="J3955" s="18">
        <v>8848.2999999999993</v>
      </c>
      <c r="K3955" s="18">
        <v>4433.3</v>
      </c>
      <c r="L3955" s="18">
        <v>1387.3</v>
      </c>
      <c r="M3955" s="18">
        <v>1913.3</v>
      </c>
      <c r="N3955" t="str">
        <f t="shared" si="672"/>
        <v>n/a</v>
      </c>
      <c r="O3955" t="str">
        <f t="shared" si="673"/>
        <v>n/a</v>
      </c>
      <c r="P3955" t="str">
        <f t="shared" si="674"/>
        <v>n/a</v>
      </c>
      <c r="Q3955" t="str">
        <f t="shared" si="675"/>
        <v>n/a</v>
      </c>
      <c r="R3955" t="str">
        <f t="shared" si="676"/>
        <v>n/a</v>
      </c>
      <c r="S3955" t="str">
        <f t="shared" si="677"/>
        <v>n/a</v>
      </c>
      <c r="T3955" t="str">
        <f t="shared" si="678"/>
        <v>n/a</v>
      </c>
      <c r="U3955" t="str">
        <f t="shared" si="679"/>
        <v>n/a</v>
      </c>
      <c r="V3955" t="str">
        <f t="shared" si="680"/>
        <v>n/a</v>
      </c>
      <c r="W3955" t="str">
        <f t="shared" si="681"/>
        <v>n/a</v>
      </c>
    </row>
    <row r="3956" spans="1:23" x14ac:dyDescent="0.3">
      <c r="A3956">
        <f t="shared" si="671"/>
        <v>0</v>
      </c>
      <c r="B3956" s="14" t="s">
        <v>168</v>
      </c>
      <c r="C3956" s="10"/>
      <c r="D3956" s="18">
        <v>38852.300000000003</v>
      </c>
      <c r="E3956" s="18">
        <v>30452.3</v>
      </c>
      <c r="F3956" s="18">
        <v>21739.3</v>
      </c>
      <c r="G3956" s="18">
        <v>9884.2999999999993</v>
      </c>
      <c r="H3956" s="18">
        <v>14745.3</v>
      </c>
      <c r="I3956" s="18">
        <v>18838.3</v>
      </c>
      <c r="J3956" s="18">
        <v>7637.3</v>
      </c>
      <c r="K3956" s="18">
        <v>4059.3</v>
      </c>
      <c r="L3956" s="18">
        <v>2869.3</v>
      </c>
      <c r="M3956" s="18">
        <v>3022.3</v>
      </c>
      <c r="N3956" t="str">
        <f t="shared" si="672"/>
        <v>n/a</v>
      </c>
      <c r="O3956" t="str">
        <f t="shared" si="673"/>
        <v>n/a</v>
      </c>
      <c r="P3956" t="str">
        <f t="shared" si="674"/>
        <v>n/a</v>
      </c>
      <c r="Q3956" t="str">
        <f t="shared" si="675"/>
        <v>n/a</v>
      </c>
      <c r="R3956" t="str">
        <f t="shared" si="676"/>
        <v>n/a</v>
      </c>
      <c r="S3956" t="str">
        <f t="shared" si="677"/>
        <v>n/a</v>
      </c>
      <c r="T3956" t="str">
        <f t="shared" si="678"/>
        <v>n/a</v>
      </c>
      <c r="U3956" t="str">
        <f t="shared" si="679"/>
        <v>n/a</v>
      </c>
      <c r="V3956" t="str">
        <f t="shared" si="680"/>
        <v>n/a</v>
      </c>
      <c r="W3956" t="str">
        <f t="shared" si="681"/>
        <v>n/a</v>
      </c>
    </row>
    <row r="3957" spans="1:23" x14ac:dyDescent="0.3">
      <c r="A3957">
        <f t="shared" si="671"/>
        <v>1</v>
      </c>
      <c r="B3957" s="14" t="s">
        <v>164</v>
      </c>
      <c r="C3957" s="10"/>
      <c r="D3957" s="18">
        <v>38157.300000000003</v>
      </c>
      <c r="E3957" s="18">
        <v>30291.3</v>
      </c>
      <c r="F3957" s="18">
        <v>19809.3</v>
      </c>
      <c r="G3957" s="18">
        <v>11096.3</v>
      </c>
      <c r="H3957" s="18">
        <v>13334.3</v>
      </c>
      <c r="I3957" s="18">
        <v>17720.3</v>
      </c>
      <c r="J3957" s="18">
        <v>5643.3</v>
      </c>
      <c r="K3957" s="18">
        <v>3372.3</v>
      </c>
      <c r="L3957" s="18">
        <v>892.3</v>
      </c>
      <c r="M3957" s="18">
        <v>2566.3000000000002</v>
      </c>
      <c r="N3957">
        <f t="shared" si="672"/>
        <v>38731.699999999997</v>
      </c>
      <c r="O3957">
        <f t="shared" si="673"/>
        <v>32299.7</v>
      </c>
      <c r="P3957">
        <f t="shared" si="674"/>
        <v>21008.1</v>
      </c>
      <c r="Q3957">
        <f t="shared" si="675"/>
        <v>12238.5</v>
      </c>
      <c r="R3957">
        <f t="shared" si="676"/>
        <v>15407.7</v>
      </c>
      <c r="S3957">
        <f t="shared" si="677"/>
        <v>17749.099999999999</v>
      </c>
      <c r="T3957">
        <f t="shared" si="678"/>
        <v>6291.5</v>
      </c>
      <c r="U3957">
        <f t="shared" si="679"/>
        <v>3951.5</v>
      </c>
      <c r="V3957">
        <f t="shared" si="680"/>
        <v>2094.5</v>
      </c>
      <c r="W3957">
        <f t="shared" si="681"/>
        <v>2417.9</v>
      </c>
    </row>
    <row r="3958" spans="1:23" x14ac:dyDescent="0.3">
      <c r="A3958">
        <f t="shared" si="671"/>
        <v>0</v>
      </c>
      <c r="B3958" s="14" t="s">
        <v>165</v>
      </c>
      <c r="C3958" s="10"/>
      <c r="D3958" s="18">
        <v>39315.300000000003</v>
      </c>
      <c r="E3958" s="18">
        <v>32651.3</v>
      </c>
      <c r="F3958" s="18">
        <v>21804.3</v>
      </c>
      <c r="G3958" s="18">
        <v>11066.3</v>
      </c>
      <c r="H3958" s="18">
        <v>15346.3</v>
      </c>
      <c r="I3958" s="18">
        <v>17552.3</v>
      </c>
      <c r="J3958" s="18">
        <v>4926.3</v>
      </c>
      <c r="K3958" s="18">
        <v>2240.3000000000002</v>
      </c>
      <c r="L3958" s="18">
        <v>973.3</v>
      </c>
      <c r="M3958" s="18">
        <v>1763.3</v>
      </c>
      <c r="N3958" t="str">
        <f t="shared" si="672"/>
        <v>n/a</v>
      </c>
      <c r="O3958" t="str">
        <f t="shared" si="673"/>
        <v>n/a</v>
      </c>
      <c r="P3958" t="str">
        <f t="shared" si="674"/>
        <v>n/a</v>
      </c>
      <c r="Q3958" t="str">
        <f t="shared" si="675"/>
        <v>n/a</v>
      </c>
      <c r="R3958" t="str">
        <f t="shared" si="676"/>
        <v>n/a</v>
      </c>
      <c r="S3958" t="str">
        <f t="shared" si="677"/>
        <v>n/a</v>
      </c>
      <c r="T3958" t="str">
        <f t="shared" si="678"/>
        <v>n/a</v>
      </c>
      <c r="U3958" t="str">
        <f t="shared" si="679"/>
        <v>n/a</v>
      </c>
      <c r="V3958" t="str">
        <f t="shared" si="680"/>
        <v>n/a</v>
      </c>
      <c r="W3958" t="str">
        <f t="shared" si="681"/>
        <v>n/a</v>
      </c>
    </row>
    <row r="3959" spans="1:23" x14ac:dyDescent="0.3">
      <c r="A3959">
        <f t="shared" si="671"/>
        <v>0</v>
      </c>
      <c r="B3959" s="14" t="s">
        <v>166</v>
      </c>
      <c r="C3959" s="10"/>
      <c r="D3959" s="18">
        <v>39690.300000000003</v>
      </c>
      <c r="E3959" s="18">
        <v>33771.300000000003</v>
      </c>
      <c r="F3959" s="18">
        <v>19439.3</v>
      </c>
      <c r="G3959" s="18">
        <v>12325.3</v>
      </c>
      <c r="H3959" s="18">
        <v>16135.3</v>
      </c>
      <c r="I3959" s="18">
        <v>17150.3</v>
      </c>
      <c r="J3959" s="18">
        <v>7234.3</v>
      </c>
      <c r="K3959" s="18">
        <v>4408.3</v>
      </c>
      <c r="L3959" s="18">
        <v>2430.3000000000002</v>
      </c>
      <c r="M3959" s="18">
        <v>3548.3</v>
      </c>
      <c r="N3959" t="str">
        <f t="shared" si="672"/>
        <v>n/a</v>
      </c>
      <c r="O3959" t="str">
        <f t="shared" si="673"/>
        <v>n/a</v>
      </c>
      <c r="P3959" t="str">
        <f t="shared" si="674"/>
        <v>n/a</v>
      </c>
      <c r="Q3959" t="str">
        <f t="shared" si="675"/>
        <v>n/a</v>
      </c>
      <c r="R3959" t="str">
        <f t="shared" si="676"/>
        <v>n/a</v>
      </c>
      <c r="S3959" t="str">
        <f t="shared" si="677"/>
        <v>n/a</v>
      </c>
      <c r="T3959" t="str">
        <f t="shared" si="678"/>
        <v>n/a</v>
      </c>
      <c r="U3959" t="str">
        <f t="shared" si="679"/>
        <v>n/a</v>
      </c>
      <c r="V3959" t="str">
        <f t="shared" si="680"/>
        <v>n/a</v>
      </c>
      <c r="W3959" t="str">
        <f t="shared" si="681"/>
        <v>n/a</v>
      </c>
    </row>
    <row r="3960" spans="1:23" x14ac:dyDescent="0.3">
      <c r="A3960">
        <f t="shared" si="671"/>
        <v>0</v>
      </c>
      <c r="B3960" s="14" t="s">
        <v>167</v>
      </c>
      <c r="C3960" s="10"/>
      <c r="D3960" s="18">
        <v>39433.300000000003</v>
      </c>
      <c r="E3960" s="18">
        <v>33780.300000000003</v>
      </c>
      <c r="F3960" s="18">
        <v>22154.3</v>
      </c>
      <c r="G3960" s="18">
        <v>13821.3</v>
      </c>
      <c r="H3960" s="18">
        <v>17461.3</v>
      </c>
      <c r="I3960" s="18">
        <v>18750.3</v>
      </c>
      <c r="J3960" s="18">
        <v>5649.3</v>
      </c>
      <c r="K3960" s="18">
        <v>4897.3</v>
      </c>
      <c r="L3960" s="18">
        <v>3700.3</v>
      </c>
      <c r="M3960" s="18">
        <v>1584.3</v>
      </c>
      <c r="N3960" t="str">
        <f t="shared" si="672"/>
        <v>n/a</v>
      </c>
      <c r="O3960" t="str">
        <f t="shared" si="673"/>
        <v>n/a</v>
      </c>
      <c r="P3960" t="str">
        <f t="shared" si="674"/>
        <v>n/a</v>
      </c>
      <c r="Q3960" t="str">
        <f t="shared" si="675"/>
        <v>n/a</v>
      </c>
      <c r="R3960" t="str">
        <f t="shared" si="676"/>
        <v>n/a</v>
      </c>
      <c r="S3960" t="str">
        <f t="shared" si="677"/>
        <v>n/a</v>
      </c>
      <c r="T3960" t="str">
        <f t="shared" si="678"/>
        <v>n/a</v>
      </c>
      <c r="U3960" t="str">
        <f t="shared" si="679"/>
        <v>n/a</v>
      </c>
      <c r="V3960" t="str">
        <f t="shared" si="680"/>
        <v>n/a</v>
      </c>
      <c r="W3960" t="str">
        <f t="shared" si="681"/>
        <v>n/a</v>
      </c>
    </row>
    <row r="3961" spans="1:23" x14ac:dyDescent="0.3">
      <c r="A3961">
        <f t="shared" si="671"/>
        <v>0</v>
      </c>
      <c r="B3961" s="14" t="s">
        <v>168</v>
      </c>
      <c r="C3961" s="10"/>
      <c r="D3961" s="18">
        <v>37062.300000000003</v>
      </c>
      <c r="E3961" s="18">
        <v>31004.3</v>
      </c>
      <c r="F3961" s="18">
        <v>21833.3</v>
      </c>
      <c r="G3961" s="18">
        <v>12883.3</v>
      </c>
      <c r="H3961" s="18">
        <v>14761.3</v>
      </c>
      <c r="I3961" s="18">
        <v>17572.3</v>
      </c>
      <c r="J3961" s="18">
        <v>8004.3</v>
      </c>
      <c r="K3961" s="18">
        <v>4839.3</v>
      </c>
      <c r="L3961" s="18">
        <v>2476.3000000000002</v>
      </c>
      <c r="M3961" s="18">
        <v>2627.3</v>
      </c>
      <c r="N3961" t="str">
        <f t="shared" si="672"/>
        <v>n/a</v>
      </c>
      <c r="O3961" t="str">
        <f t="shared" si="673"/>
        <v>n/a</v>
      </c>
      <c r="P3961" t="str">
        <f t="shared" si="674"/>
        <v>n/a</v>
      </c>
      <c r="Q3961" t="str">
        <f t="shared" si="675"/>
        <v>n/a</v>
      </c>
      <c r="R3961" t="str">
        <f t="shared" si="676"/>
        <v>n/a</v>
      </c>
      <c r="S3961" t="str">
        <f t="shared" si="677"/>
        <v>n/a</v>
      </c>
      <c r="T3961" t="str">
        <f t="shared" si="678"/>
        <v>n/a</v>
      </c>
      <c r="U3961" t="str">
        <f t="shared" si="679"/>
        <v>n/a</v>
      </c>
      <c r="V3961" t="str">
        <f t="shared" si="680"/>
        <v>n/a</v>
      </c>
      <c r="W3961" t="str">
        <f t="shared" si="681"/>
        <v>n/a</v>
      </c>
    </row>
    <row r="3962" spans="1:23" x14ac:dyDescent="0.3">
      <c r="A3962">
        <f t="shared" si="671"/>
        <v>1</v>
      </c>
      <c r="B3962" s="14" t="s">
        <v>164</v>
      </c>
      <c r="C3962" s="10"/>
      <c r="D3962" s="18">
        <v>38401.4</v>
      </c>
      <c r="E3962" s="18">
        <v>29253.4</v>
      </c>
      <c r="F3962" s="18">
        <v>15457.4</v>
      </c>
      <c r="G3962" s="18">
        <v>11264.4</v>
      </c>
      <c r="H3962" s="18">
        <v>11962.4</v>
      </c>
      <c r="I3962" s="18">
        <v>16955.400000000001</v>
      </c>
      <c r="J3962" s="18">
        <v>6549.4</v>
      </c>
      <c r="K3962" s="18">
        <v>3745.4</v>
      </c>
      <c r="L3962" s="18">
        <v>533.4</v>
      </c>
      <c r="M3962" s="18">
        <v>2431.4</v>
      </c>
      <c r="N3962">
        <f t="shared" si="672"/>
        <v>39970.800000000003</v>
      </c>
      <c r="O3962">
        <f t="shared" si="673"/>
        <v>32332.400000000001</v>
      </c>
      <c r="P3962">
        <f t="shared" si="674"/>
        <v>20530</v>
      </c>
      <c r="Q3962">
        <f t="shared" si="675"/>
        <v>11952</v>
      </c>
      <c r="R3962">
        <f t="shared" si="676"/>
        <v>14809.2</v>
      </c>
      <c r="S3962">
        <f t="shared" si="677"/>
        <v>17818.2</v>
      </c>
      <c r="T3962">
        <f t="shared" si="678"/>
        <v>6988.6</v>
      </c>
      <c r="U3962">
        <f t="shared" si="679"/>
        <v>3824.6</v>
      </c>
      <c r="V3962">
        <f t="shared" si="680"/>
        <v>2212.4</v>
      </c>
      <c r="W3962">
        <f t="shared" si="681"/>
        <v>2195.4</v>
      </c>
    </row>
    <row r="3963" spans="1:23" x14ac:dyDescent="0.3">
      <c r="A3963">
        <f t="shared" si="671"/>
        <v>0</v>
      </c>
      <c r="B3963" s="14" t="s">
        <v>165</v>
      </c>
      <c r="C3963" s="10"/>
      <c r="D3963" s="18">
        <v>38912.400000000001</v>
      </c>
      <c r="E3963" s="18">
        <v>34498.400000000001</v>
      </c>
      <c r="F3963" s="18">
        <v>20624.400000000001</v>
      </c>
      <c r="G3963" s="18">
        <v>11143.4</v>
      </c>
      <c r="H3963" s="18">
        <v>15601.4</v>
      </c>
      <c r="I3963" s="18">
        <v>17470.400000000001</v>
      </c>
      <c r="J3963" s="18">
        <v>6722.4</v>
      </c>
      <c r="K3963" s="18">
        <v>3695.4</v>
      </c>
      <c r="L3963" s="18">
        <v>2721.4</v>
      </c>
      <c r="M3963" s="18">
        <v>1771.4</v>
      </c>
      <c r="N3963" t="str">
        <f t="shared" si="672"/>
        <v>n/a</v>
      </c>
      <c r="O3963" t="str">
        <f t="shared" si="673"/>
        <v>n/a</v>
      </c>
      <c r="P3963" t="str">
        <f t="shared" si="674"/>
        <v>n/a</v>
      </c>
      <c r="Q3963" t="str">
        <f t="shared" si="675"/>
        <v>n/a</v>
      </c>
      <c r="R3963" t="str">
        <f t="shared" si="676"/>
        <v>n/a</v>
      </c>
      <c r="S3963" t="str">
        <f t="shared" si="677"/>
        <v>n/a</v>
      </c>
      <c r="T3963" t="str">
        <f t="shared" si="678"/>
        <v>n/a</v>
      </c>
      <c r="U3963" t="str">
        <f t="shared" si="679"/>
        <v>n/a</v>
      </c>
      <c r="V3963" t="str">
        <f t="shared" si="680"/>
        <v>n/a</v>
      </c>
      <c r="W3963" t="str">
        <f t="shared" si="681"/>
        <v>n/a</v>
      </c>
    </row>
    <row r="3964" spans="1:23" x14ac:dyDescent="0.3">
      <c r="A3964">
        <f t="shared" si="671"/>
        <v>0</v>
      </c>
      <c r="B3964" s="14" t="s">
        <v>166</v>
      </c>
      <c r="C3964" s="10"/>
      <c r="D3964" s="18">
        <v>41086.400000000001</v>
      </c>
      <c r="E3964" s="18">
        <v>31988.400000000001</v>
      </c>
      <c r="F3964" s="18">
        <v>20715.400000000001</v>
      </c>
      <c r="G3964" s="18">
        <v>13704.4</v>
      </c>
      <c r="H3964" s="18">
        <v>14242.4</v>
      </c>
      <c r="I3964" s="18">
        <v>15037.4</v>
      </c>
      <c r="J3964" s="18">
        <v>7980.4</v>
      </c>
      <c r="K3964" s="18">
        <v>3623.4</v>
      </c>
      <c r="L3964" s="18">
        <v>2496.4</v>
      </c>
      <c r="M3964" s="18">
        <v>1169.4000000000001</v>
      </c>
      <c r="N3964" t="str">
        <f t="shared" si="672"/>
        <v>n/a</v>
      </c>
      <c r="O3964" t="str">
        <f t="shared" si="673"/>
        <v>n/a</v>
      </c>
      <c r="P3964" t="str">
        <f t="shared" si="674"/>
        <v>n/a</v>
      </c>
      <c r="Q3964" t="str">
        <f t="shared" si="675"/>
        <v>n/a</v>
      </c>
      <c r="R3964" t="str">
        <f t="shared" si="676"/>
        <v>n/a</v>
      </c>
      <c r="S3964" t="str">
        <f t="shared" si="677"/>
        <v>n/a</v>
      </c>
      <c r="T3964" t="str">
        <f t="shared" si="678"/>
        <v>n/a</v>
      </c>
      <c r="U3964" t="str">
        <f t="shared" si="679"/>
        <v>n/a</v>
      </c>
      <c r="V3964" t="str">
        <f t="shared" si="680"/>
        <v>n/a</v>
      </c>
      <c r="W3964" t="str">
        <f t="shared" si="681"/>
        <v>n/a</v>
      </c>
    </row>
    <row r="3965" spans="1:23" x14ac:dyDescent="0.3">
      <c r="A3965">
        <f t="shared" si="671"/>
        <v>0</v>
      </c>
      <c r="B3965" s="14" t="s">
        <v>167</v>
      </c>
      <c r="C3965" s="10"/>
      <c r="D3965" s="18">
        <v>40746.400000000001</v>
      </c>
      <c r="E3965" s="18">
        <v>34378.400000000001</v>
      </c>
      <c r="F3965" s="18">
        <v>24541.4</v>
      </c>
      <c r="G3965" s="18">
        <v>12903.4</v>
      </c>
      <c r="H3965" s="18">
        <v>16302.4</v>
      </c>
      <c r="I3965" s="18">
        <v>20153.400000000001</v>
      </c>
      <c r="J3965" s="18">
        <v>8344.4</v>
      </c>
      <c r="K3965" s="18">
        <v>3373.4</v>
      </c>
      <c r="L3965" s="18">
        <v>2508.4</v>
      </c>
      <c r="M3965" s="18">
        <v>2284.4</v>
      </c>
      <c r="N3965" t="str">
        <f t="shared" si="672"/>
        <v>n/a</v>
      </c>
      <c r="O3965" t="str">
        <f t="shared" si="673"/>
        <v>n/a</v>
      </c>
      <c r="P3965" t="str">
        <f t="shared" si="674"/>
        <v>n/a</v>
      </c>
      <c r="Q3965" t="str">
        <f t="shared" si="675"/>
        <v>n/a</v>
      </c>
      <c r="R3965" t="str">
        <f t="shared" si="676"/>
        <v>n/a</v>
      </c>
      <c r="S3965" t="str">
        <f t="shared" si="677"/>
        <v>n/a</v>
      </c>
      <c r="T3965" t="str">
        <f t="shared" si="678"/>
        <v>n/a</v>
      </c>
      <c r="U3965" t="str">
        <f t="shared" si="679"/>
        <v>n/a</v>
      </c>
      <c r="V3965" t="str">
        <f t="shared" si="680"/>
        <v>n/a</v>
      </c>
      <c r="W3965" t="str">
        <f t="shared" si="681"/>
        <v>n/a</v>
      </c>
    </row>
    <row r="3966" spans="1:23" x14ac:dyDescent="0.3">
      <c r="A3966">
        <f t="shared" si="671"/>
        <v>0</v>
      </c>
      <c r="B3966" s="14" t="s">
        <v>168</v>
      </c>
      <c r="C3966" s="10"/>
      <c r="D3966" s="18">
        <v>40707.4</v>
      </c>
      <c r="E3966" s="18">
        <v>31543.4</v>
      </c>
      <c r="F3966" s="18">
        <v>21311.4</v>
      </c>
      <c r="G3966" s="18">
        <v>10744.4</v>
      </c>
      <c r="H3966" s="18">
        <v>15937.4</v>
      </c>
      <c r="I3966" s="18">
        <v>19474.400000000001</v>
      </c>
      <c r="J3966" s="18">
        <v>5346.4</v>
      </c>
      <c r="K3966" s="18">
        <v>4685.3999999999996</v>
      </c>
      <c r="L3966" s="18">
        <v>2802.4</v>
      </c>
      <c r="M3966" s="18">
        <v>3320.4</v>
      </c>
      <c r="N3966" t="str">
        <f t="shared" si="672"/>
        <v>n/a</v>
      </c>
      <c r="O3966" t="str">
        <f t="shared" si="673"/>
        <v>n/a</v>
      </c>
      <c r="P3966" t="str">
        <f t="shared" si="674"/>
        <v>n/a</v>
      </c>
      <c r="Q3966" t="str">
        <f t="shared" si="675"/>
        <v>n/a</v>
      </c>
      <c r="R3966" t="str">
        <f t="shared" si="676"/>
        <v>n/a</v>
      </c>
      <c r="S3966" t="str">
        <f t="shared" si="677"/>
        <v>n/a</v>
      </c>
      <c r="T3966" t="str">
        <f t="shared" si="678"/>
        <v>n/a</v>
      </c>
      <c r="U3966" t="str">
        <f t="shared" si="679"/>
        <v>n/a</v>
      </c>
      <c r="V3966" t="str">
        <f t="shared" si="680"/>
        <v>n/a</v>
      </c>
      <c r="W3966" t="str">
        <f t="shared" si="681"/>
        <v>n/a</v>
      </c>
    </row>
    <row r="3967" spans="1:23" x14ac:dyDescent="0.3">
      <c r="A3967">
        <f t="shared" si="671"/>
        <v>1</v>
      </c>
      <c r="B3967" s="14" t="s">
        <v>164</v>
      </c>
      <c r="C3967" s="10"/>
      <c r="D3967" s="18">
        <v>36553.699999999997</v>
      </c>
      <c r="E3967" s="18">
        <v>30918.7</v>
      </c>
      <c r="F3967" s="18">
        <v>21376.7</v>
      </c>
      <c r="G3967" s="18">
        <v>10167.700000000001</v>
      </c>
      <c r="H3967" s="18">
        <v>13326.7</v>
      </c>
      <c r="I3967" s="18">
        <v>18417.7</v>
      </c>
      <c r="J3967" s="18">
        <v>6104.7</v>
      </c>
      <c r="K3967" s="18">
        <v>5097.7</v>
      </c>
      <c r="L3967" s="18">
        <v>3502.7</v>
      </c>
      <c r="M3967" s="18">
        <v>1521.7</v>
      </c>
      <c r="N3967">
        <f t="shared" si="672"/>
        <v>40563.699999999997</v>
      </c>
      <c r="O3967">
        <f t="shared" si="673"/>
        <v>32656.3</v>
      </c>
      <c r="P3967">
        <f t="shared" si="674"/>
        <v>21811.1</v>
      </c>
      <c r="Q3967">
        <f t="shared" si="675"/>
        <v>12026.5</v>
      </c>
      <c r="R3967">
        <f t="shared" si="676"/>
        <v>15496.5</v>
      </c>
      <c r="S3967">
        <f t="shared" si="677"/>
        <v>18960.900000000001</v>
      </c>
      <c r="T3967">
        <f t="shared" si="678"/>
        <v>6839.9</v>
      </c>
      <c r="U3967">
        <f t="shared" si="679"/>
        <v>4420.1000000000004</v>
      </c>
      <c r="V3967">
        <f t="shared" si="680"/>
        <v>3043.9</v>
      </c>
      <c r="W3967">
        <f t="shared" si="681"/>
        <v>2661.5</v>
      </c>
    </row>
    <row r="3968" spans="1:23" x14ac:dyDescent="0.3">
      <c r="A3968">
        <f t="shared" si="671"/>
        <v>0</v>
      </c>
      <c r="B3968" s="14" t="s">
        <v>165</v>
      </c>
      <c r="C3968" s="10"/>
      <c r="D3968" s="18">
        <v>40607.699999999997</v>
      </c>
      <c r="E3968" s="18">
        <v>33213.699999999997</v>
      </c>
      <c r="F3968" s="18">
        <v>21679.7</v>
      </c>
      <c r="G3968" s="18">
        <v>10982.7</v>
      </c>
      <c r="H3968" s="18">
        <v>16902.7</v>
      </c>
      <c r="I3968" s="18">
        <v>18079.7</v>
      </c>
      <c r="J3968" s="18">
        <v>7197.7</v>
      </c>
      <c r="K3968" s="18">
        <v>4010.7</v>
      </c>
      <c r="L3968" s="18">
        <v>2666.7</v>
      </c>
      <c r="M3968" s="18">
        <v>2378.6999999999998</v>
      </c>
      <c r="N3968" t="str">
        <f t="shared" si="672"/>
        <v>n/a</v>
      </c>
      <c r="O3968" t="str">
        <f t="shared" si="673"/>
        <v>n/a</v>
      </c>
      <c r="P3968" t="str">
        <f t="shared" si="674"/>
        <v>n/a</v>
      </c>
      <c r="Q3968" t="str">
        <f t="shared" si="675"/>
        <v>n/a</v>
      </c>
      <c r="R3968" t="str">
        <f t="shared" si="676"/>
        <v>n/a</v>
      </c>
      <c r="S3968" t="str">
        <f t="shared" si="677"/>
        <v>n/a</v>
      </c>
      <c r="T3968" t="str">
        <f t="shared" si="678"/>
        <v>n/a</v>
      </c>
      <c r="U3968" t="str">
        <f t="shared" si="679"/>
        <v>n/a</v>
      </c>
      <c r="V3968" t="str">
        <f t="shared" si="680"/>
        <v>n/a</v>
      </c>
      <c r="W3968" t="str">
        <f t="shared" si="681"/>
        <v>n/a</v>
      </c>
    </row>
    <row r="3969" spans="1:23" x14ac:dyDescent="0.3">
      <c r="A3969">
        <f t="shared" si="671"/>
        <v>0</v>
      </c>
      <c r="B3969" s="14" t="s">
        <v>166</v>
      </c>
      <c r="C3969" s="10"/>
      <c r="D3969" s="18">
        <v>43087.7</v>
      </c>
      <c r="E3969" s="18">
        <v>32113.7</v>
      </c>
      <c r="F3969" s="18">
        <v>23278.7</v>
      </c>
      <c r="G3969" s="18">
        <v>12968.7</v>
      </c>
      <c r="H3969" s="18">
        <v>14133.7</v>
      </c>
      <c r="I3969" s="18">
        <v>19635.7</v>
      </c>
      <c r="J3969" s="18">
        <v>7834.7</v>
      </c>
      <c r="K3969" s="18">
        <v>3074.7</v>
      </c>
      <c r="L3969" s="18">
        <v>1929.7</v>
      </c>
      <c r="M3969" s="18">
        <v>2819.7</v>
      </c>
      <c r="N3969" t="str">
        <f t="shared" si="672"/>
        <v>n/a</v>
      </c>
      <c r="O3969" t="str">
        <f t="shared" si="673"/>
        <v>n/a</v>
      </c>
      <c r="P3969" t="str">
        <f t="shared" si="674"/>
        <v>n/a</v>
      </c>
      <c r="Q3969" t="str">
        <f t="shared" si="675"/>
        <v>n/a</v>
      </c>
      <c r="R3969" t="str">
        <f t="shared" si="676"/>
        <v>n/a</v>
      </c>
      <c r="S3969" t="str">
        <f t="shared" si="677"/>
        <v>n/a</v>
      </c>
      <c r="T3969" t="str">
        <f t="shared" si="678"/>
        <v>n/a</v>
      </c>
      <c r="U3969" t="str">
        <f t="shared" si="679"/>
        <v>n/a</v>
      </c>
      <c r="V3969" t="str">
        <f t="shared" si="680"/>
        <v>n/a</v>
      </c>
      <c r="W3969" t="str">
        <f t="shared" si="681"/>
        <v>n/a</v>
      </c>
    </row>
    <row r="3970" spans="1:23" x14ac:dyDescent="0.3">
      <c r="A3970">
        <f t="shared" si="671"/>
        <v>0</v>
      </c>
      <c r="B3970" s="14" t="s">
        <v>167</v>
      </c>
      <c r="C3970" s="10"/>
      <c r="D3970" s="18">
        <v>42996.7</v>
      </c>
      <c r="E3970" s="18">
        <v>34516.699999999997</v>
      </c>
      <c r="F3970" s="18">
        <v>21645.7</v>
      </c>
      <c r="G3970" s="18">
        <v>13900.7</v>
      </c>
      <c r="H3970" s="18">
        <v>16697.7</v>
      </c>
      <c r="I3970" s="18">
        <v>19531.7</v>
      </c>
      <c r="J3970" s="18">
        <v>6923.7</v>
      </c>
      <c r="K3970" s="18">
        <v>4994.7</v>
      </c>
      <c r="L3970" s="18">
        <v>3379.7</v>
      </c>
      <c r="M3970" s="18">
        <v>3981.7</v>
      </c>
      <c r="N3970" t="str">
        <f t="shared" si="672"/>
        <v>n/a</v>
      </c>
      <c r="O3970" t="str">
        <f t="shared" si="673"/>
        <v>n/a</v>
      </c>
      <c r="P3970" t="str">
        <f t="shared" si="674"/>
        <v>n/a</v>
      </c>
      <c r="Q3970" t="str">
        <f t="shared" si="675"/>
        <v>n/a</v>
      </c>
      <c r="R3970" t="str">
        <f t="shared" si="676"/>
        <v>n/a</v>
      </c>
      <c r="S3970" t="str">
        <f t="shared" si="677"/>
        <v>n/a</v>
      </c>
      <c r="T3970" t="str">
        <f t="shared" si="678"/>
        <v>n/a</v>
      </c>
      <c r="U3970" t="str">
        <f t="shared" si="679"/>
        <v>n/a</v>
      </c>
      <c r="V3970" t="str">
        <f t="shared" si="680"/>
        <v>n/a</v>
      </c>
      <c r="W3970" t="str">
        <f t="shared" si="681"/>
        <v>n/a</v>
      </c>
    </row>
    <row r="3971" spans="1:23" x14ac:dyDescent="0.3">
      <c r="A3971">
        <f t="shared" ref="A3971:A4034" si="682">IF(B3971="C",1,0)</f>
        <v>0</v>
      </c>
      <c r="B3971" s="14" t="s">
        <v>168</v>
      </c>
      <c r="C3971" s="10"/>
      <c r="D3971" s="18">
        <v>39572.699999999997</v>
      </c>
      <c r="E3971" s="18">
        <v>32518.7</v>
      </c>
      <c r="F3971" s="18">
        <v>21074.7</v>
      </c>
      <c r="G3971" s="18">
        <v>12112.7</v>
      </c>
      <c r="H3971" s="18">
        <v>16421.7</v>
      </c>
      <c r="I3971" s="18">
        <v>19139.7</v>
      </c>
      <c r="J3971" s="18">
        <v>6138.7</v>
      </c>
      <c r="K3971" s="18">
        <v>4922.7</v>
      </c>
      <c r="L3971" s="18">
        <v>3740.7</v>
      </c>
      <c r="M3971" s="18">
        <v>2605.6999999999998</v>
      </c>
      <c r="N3971" t="str">
        <f t="shared" ref="N3971:N4034" si="683">IF(A3971=1,AVERAGE(D3971:D3975),"n/a")</f>
        <v>n/a</v>
      </c>
      <c r="O3971" t="str">
        <f t="shared" ref="O3971:O4034" si="684">IF(A3971=1,AVERAGE(E3971:E3975),"n/a")</f>
        <v>n/a</v>
      </c>
      <c r="P3971" t="str">
        <f t="shared" ref="P3971:P4034" si="685">IF(A3971=1,AVERAGE(F3971:F3975),"n/a")</f>
        <v>n/a</v>
      </c>
      <c r="Q3971" t="str">
        <f t="shared" ref="Q3971:Q4034" si="686">IF(A3971=1,AVERAGE(G3971:G3975),"n/a")</f>
        <v>n/a</v>
      </c>
      <c r="R3971" t="str">
        <f t="shared" ref="R3971:R4034" si="687">IF(A3971=1,AVERAGE(H3971:H3975),"n/a")</f>
        <v>n/a</v>
      </c>
      <c r="S3971" t="str">
        <f t="shared" ref="S3971:S4034" si="688">IF(A3971=1,AVERAGE(I3971:I3975),"n/a")</f>
        <v>n/a</v>
      </c>
      <c r="T3971" t="str">
        <f t="shared" ref="T3971:T4034" si="689">IF(A3971=1,AVERAGE(J3971:J3975),"n/a")</f>
        <v>n/a</v>
      </c>
      <c r="U3971" t="str">
        <f t="shared" ref="U3971:U4034" si="690">IF(A3971=1,AVERAGE(K3971:K3975),"n/a")</f>
        <v>n/a</v>
      </c>
      <c r="V3971" t="str">
        <f t="shared" ref="V3971:V4034" si="691">IF(A3971=1,AVERAGE(L3971:L3975),"n/a")</f>
        <v>n/a</v>
      </c>
      <c r="W3971" t="str">
        <f t="shared" ref="W3971:W4034" si="692">IF(A3971=1,AVERAGE(M3971:M3975),"n/a")</f>
        <v>n/a</v>
      </c>
    </row>
    <row r="3972" spans="1:23" x14ac:dyDescent="0.3">
      <c r="A3972">
        <f t="shared" si="682"/>
        <v>1</v>
      </c>
      <c r="B3972" s="14" t="s">
        <v>164</v>
      </c>
      <c r="C3972" s="10"/>
      <c r="D3972" s="18">
        <v>38626.1</v>
      </c>
      <c r="E3972" s="18">
        <v>30563.1</v>
      </c>
      <c r="F3972" s="18">
        <v>18657.099999999999</v>
      </c>
      <c r="G3972" s="18">
        <v>11776.1</v>
      </c>
      <c r="H3972" s="18">
        <v>9726.1</v>
      </c>
      <c r="I3972" s="18">
        <v>17500.099999999999</v>
      </c>
      <c r="J3972" s="18">
        <v>7770.1</v>
      </c>
      <c r="K3972" s="18">
        <v>3611.1</v>
      </c>
      <c r="L3972" s="18">
        <v>2245.1</v>
      </c>
      <c r="M3972" s="18">
        <v>2709.1</v>
      </c>
      <c r="N3972">
        <f t="shared" si="683"/>
        <v>39957.9</v>
      </c>
      <c r="O3972">
        <f t="shared" si="684"/>
        <v>32755.1</v>
      </c>
      <c r="P3972">
        <f t="shared" si="685"/>
        <v>21315.5</v>
      </c>
      <c r="Q3972">
        <f t="shared" si="686"/>
        <v>12683.1</v>
      </c>
      <c r="R3972">
        <f t="shared" si="687"/>
        <v>14043.3</v>
      </c>
      <c r="S3972">
        <f t="shared" si="688"/>
        <v>18071.7</v>
      </c>
      <c r="T3972">
        <f t="shared" si="689"/>
        <v>7562.5</v>
      </c>
      <c r="U3972">
        <f t="shared" si="690"/>
        <v>4003.1</v>
      </c>
      <c r="V3972">
        <f t="shared" si="691"/>
        <v>3007.1</v>
      </c>
      <c r="W3972">
        <f t="shared" si="692"/>
        <v>2602.3000000000002</v>
      </c>
    </row>
    <row r="3973" spans="1:23" x14ac:dyDescent="0.3">
      <c r="A3973">
        <f t="shared" si="682"/>
        <v>0</v>
      </c>
      <c r="B3973" s="14" t="s">
        <v>165</v>
      </c>
      <c r="C3973" s="10"/>
      <c r="D3973" s="18">
        <v>41353.1</v>
      </c>
      <c r="E3973" s="18">
        <v>35543.1</v>
      </c>
      <c r="F3973" s="18">
        <v>21616.1</v>
      </c>
      <c r="G3973" s="18">
        <v>11792.1</v>
      </c>
      <c r="H3973" s="18">
        <v>15716.1</v>
      </c>
      <c r="I3973" s="18">
        <v>17379.099999999999</v>
      </c>
      <c r="J3973" s="18">
        <v>6454.1</v>
      </c>
      <c r="K3973" s="18">
        <v>3991.1</v>
      </c>
      <c r="L3973" s="18">
        <v>2819.1</v>
      </c>
      <c r="M3973" s="18">
        <v>2426.1</v>
      </c>
      <c r="N3973" t="str">
        <f t="shared" si="683"/>
        <v>n/a</v>
      </c>
      <c r="O3973" t="str">
        <f t="shared" si="684"/>
        <v>n/a</v>
      </c>
      <c r="P3973" t="str">
        <f t="shared" si="685"/>
        <v>n/a</v>
      </c>
      <c r="Q3973" t="str">
        <f t="shared" si="686"/>
        <v>n/a</v>
      </c>
      <c r="R3973" t="str">
        <f t="shared" si="687"/>
        <v>n/a</v>
      </c>
      <c r="S3973" t="str">
        <f t="shared" si="688"/>
        <v>n/a</v>
      </c>
      <c r="T3973" t="str">
        <f t="shared" si="689"/>
        <v>n/a</v>
      </c>
      <c r="U3973" t="str">
        <f t="shared" si="690"/>
        <v>n/a</v>
      </c>
      <c r="V3973" t="str">
        <f t="shared" si="691"/>
        <v>n/a</v>
      </c>
      <c r="W3973" t="str">
        <f t="shared" si="692"/>
        <v>n/a</v>
      </c>
    </row>
    <row r="3974" spans="1:23" x14ac:dyDescent="0.3">
      <c r="A3974">
        <f t="shared" si="682"/>
        <v>0</v>
      </c>
      <c r="B3974" s="14" t="s">
        <v>166</v>
      </c>
      <c r="C3974" s="10"/>
      <c r="D3974" s="18">
        <v>38898.1</v>
      </c>
      <c r="E3974" s="18">
        <v>31275.1</v>
      </c>
      <c r="F3974" s="18">
        <v>22316.1</v>
      </c>
      <c r="G3974" s="18">
        <v>14219.1</v>
      </c>
      <c r="H3974" s="18">
        <v>13628.1</v>
      </c>
      <c r="I3974" s="18">
        <v>18374.099999999999</v>
      </c>
      <c r="J3974" s="18">
        <v>7425.1</v>
      </c>
      <c r="K3974" s="18">
        <v>3322.1</v>
      </c>
      <c r="L3974" s="18">
        <v>3219.1</v>
      </c>
      <c r="M3974" s="18">
        <v>2601.1</v>
      </c>
      <c r="N3974" t="str">
        <f t="shared" si="683"/>
        <v>n/a</v>
      </c>
      <c r="O3974" t="str">
        <f t="shared" si="684"/>
        <v>n/a</v>
      </c>
      <c r="P3974" t="str">
        <f t="shared" si="685"/>
        <v>n/a</v>
      </c>
      <c r="Q3974" t="str">
        <f t="shared" si="686"/>
        <v>n/a</v>
      </c>
      <c r="R3974" t="str">
        <f t="shared" si="687"/>
        <v>n/a</v>
      </c>
      <c r="S3974" t="str">
        <f t="shared" si="688"/>
        <v>n/a</v>
      </c>
      <c r="T3974" t="str">
        <f t="shared" si="689"/>
        <v>n/a</v>
      </c>
      <c r="U3974" t="str">
        <f t="shared" si="690"/>
        <v>n/a</v>
      </c>
      <c r="V3974" t="str">
        <f t="shared" si="691"/>
        <v>n/a</v>
      </c>
      <c r="W3974" t="str">
        <f t="shared" si="692"/>
        <v>n/a</v>
      </c>
    </row>
    <row r="3975" spans="1:23" x14ac:dyDescent="0.3">
      <c r="A3975">
        <f t="shared" si="682"/>
        <v>0</v>
      </c>
      <c r="B3975" s="14" t="s">
        <v>167</v>
      </c>
      <c r="C3975" s="10"/>
      <c r="D3975" s="18">
        <v>41803.1</v>
      </c>
      <c r="E3975" s="18">
        <v>34141.1</v>
      </c>
      <c r="F3975" s="18">
        <v>22870.1</v>
      </c>
      <c r="G3975" s="18">
        <v>12699.1</v>
      </c>
      <c r="H3975" s="18">
        <v>15092.1</v>
      </c>
      <c r="I3975" s="18">
        <v>18769.099999999999</v>
      </c>
      <c r="J3975" s="18">
        <v>7561.1</v>
      </c>
      <c r="K3975" s="18">
        <v>4128.1000000000004</v>
      </c>
      <c r="L3975" s="18">
        <v>2824.1</v>
      </c>
      <c r="M3975" s="18">
        <v>2779.1</v>
      </c>
      <c r="N3975" t="str">
        <f t="shared" si="683"/>
        <v>n/a</v>
      </c>
      <c r="O3975" t="str">
        <f t="shared" si="684"/>
        <v>n/a</v>
      </c>
      <c r="P3975" t="str">
        <f t="shared" si="685"/>
        <v>n/a</v>
      </c>
      <c r="Q3975" t="str">
        <f t="shared" si="686"/>
        <v>n/a</v>
      </c>
      <c r="R3975" t="str">
        <f t="shared" si="687"/>
        <v>n/a</v>
      </c>
      <c r="S3975" t="str">
        <f t="shared" si="688"/>
        <v>n/a</v>
      </c>
      <c r="T3975" t="str">
        <f t="shared" si="689"/>
        <v>n/a</v>
      </c>
      <c r="U3975" t="str">
        <f t="shared" si="690"/>
        <v>n/a</v>
      </c>
      <c r="V3975" t="str">
        <f t="shared" si="691"/>
        <v>n/a</v>
      </c>
      <c r="W3975" t="str">
        <f t="shared" si="692"/>
        <v>n/a</v>
      </c>
    </row>
    <row r="3976" spans="1:23" x14ac:dyDescent="0.3">
      <c r="A3976">
        <f t="shared" si="682"/>
        <v>0</v>
      </c>
      <c r="B3976" s="14" t="s">
        <v>168</v>
      </c>
      <c r="C3976" s="10"/>
      <c r="D3976" s="18">
        <v>39109.1</v>
      </c>
      <c r="E3976" s="18">
        <v>32253.1</v>
      </c>
      <c r="F3976" s="18">
        <v>21118.1</v>
      </c>
      <c r="G3976" s="18">
        <v>12929.1</v>
      </c>
      <c r="H3976" s="18">
        <v>16054.1</v>
      </c>
      <c r="I3976" s="18">
        <v>18336.099999999999</v>
      </c>
      <c r="J3976" s="18">
        <v>8602.1</v>
      </c>
      <c r="K3976" s="18">
        <v>4963.1000000000004</v>
      </c>
      <c r="L3976" s="18">
        <v>3928.1</v>
      </c>
      <c r="M3976" s="18">
        <v>2496.1</v>
      </c>
      <c r="N3976" t="str">
        <f t="shared" si="683"/>
        <v>n/a</v>
      </c>
      <c r="O3976" t="str">
        <f t="shared" si="684"/>
        <v>n/a</v>
      </c>
      <c r="P3976" t="str">
        <f t="shared" si="685"/>
        <v>n/a</v>
      </c>
      <c r="Q3976" t="str">
        <f t="shared" si="686"/>
        <v>n/a</v>
      </c>
      <c r="R3976" t="str">
        <f t="shared" si="687"/>
        <v>n/a</v>
      </c>
      <c r="S3976" t="str">
        <f t="shared" si="688"/>
        <v>n/a</v>
      </c>
      <c r="T3976" t="str">
        <f t="shared" si="689"/>
        <v>n/a</v>
      </c>
      <c r="U3976" t="str">
        <f t="shared" si="690"/>
        <v>n/a</v>
      </c>
      <c r="V3976" t="str">
        <f t="shared" si="691"/>
        <v>n/a</v>
      </c>
      <c r="W3976" t="str">
        <f t="shared" si="692"/>
        <v>n/a</v>
      </c>
    </row>
    <row r="3977" spans="1:23" x14ac:dyDescent="0.3">
      <c r="A3977">
        <f t="shared" si="682"/>
        <v>1</v>
      </c>
      <c r="B3977" s="14" t="s">
        <v>164</v>
      </c>
      <c r="C3977" s="10"/>
      <c r="D3977" s="18">
        <v>37172.699999999997</v>
      </c>
      <c r="E3977" s="18">
        <v>31752.7</v>
      </c>
      <c r="F3977" s="18">
        <v>19817.7</v>
      </c>
      <c r="G3977" s="18">
        <v>10244.700000000001</v>
      </c>
      <c r="H3977" s="18">
        <v>11562.7</v>
      </c>
      <c r="I3977" s="18">
        <v>16089.7</v>
      </c>
      <c r="J3977" s="18">
        <v>5965.7</v>
      </c>
      <c r="K3977" s="18">
        <v>2656.7</v>
      </c>
      <c r="L3977" s="18">
        <v>2023.7</v>
      </c>
      <c r="M3977" s="18">
        <v>2291.6999999999998</v>
      </c>
      <c r="N3977">
        <f t="shared" si="683"/>
        <v>39651.300000000003</v>
      </c>
      <c r="O3977">
        <f t="shared" si="684"/>
        <v>32329.9</v>
      </c>
      <c r="P3977">
        <f t="shared" si="685"/>
        <v>20905.3</v>
      </c>
      <c r="Q3977">
        <f t="shared" si="686"/>
        <v>11876.9</v>
      </c>
      <c r="R3977">
        <f t="shared" si="687"/>
        <v>14523.9</v>
      </c>
      <c r="S3977">
        <f t="shared" si="688"/>
        <v>17531.900000000001</v>
      </c>
      <c r="T3977">
        <f t="shared" si="689"/>
        <v>5974.9</v>
      </c>
      <c r="U3977">
        <f t="shared" si="690"/>
        <v>3096.9</v>
      </c>
      <c r="V3977">
        <f t="shared" si="691"/>
        <v>2829.3</v>
      </c>
      <c r="W3977">
        <f t="shared" si="692"/>
        <v>2751.7</v>
      </c>
    </row>
    <row r="3978" spans="1:23" x14ac:dyDescent="0.3">
      <c r="A3978">
        <f t="shared" si="682"/>
        <v>0</v>
      </c>
      <c r="B3978" s="14" t="s">
        <v>165</v>
      </c>
      <c r="C3978" s="10"/>
      <c r="D3978" s="18">
        <v>40711.699999999997</v>
      </c>
      <c r="E3978" s="18">
        <v>33082.699999999997</v>
      </c>
      <c r="F3978" s="18">
        <v>21026.7</v>
      </c>
      <c r="G3978" s="18">
        <v>11639.7</v>
      </c>
      <c r="H3978" s="18">
        <v>15712.7</v>
      </c>
      <c r="I3978" s="18">
        <v>17405.7</v>
      </c>
      <c r="J3978" s="18">
        <v>5059.7</v>
      </c>
      <c r="K3978" s="18">
        <v>3035.7</v>
      </c>
      <c r="L3978" s="18">
        <v>2545.6999999999998</v>
      </c>
      <c r="M3978" s="18">
        <v>2590.6999999999998</v>
      </c>
      <c r="N3978" t="str">
        <f t="shared" si="683"/>
        <v>n/a</v>
      </c>
      <c r="O3978" t="str">
        <f t="shared" si="684"/>
        <v>n/a</v>
      </c>
      <c r="P3978" t="str">
        <f t="shared" si="685"/>
        <v>n/a</v>
      </c>
      <c r="Q3978" t="str">
        <f t="shared" si="686"/>
        <v>n/a</v>
      </c>
      <c r="R3978" t="str">
        <f t="shared" si="687"/>
        <v>n/a</v>
      </c>
      <c r="S3978" t="str">
        <f t="shared" si="688"/>
        <v>n/a</v>
      </c>
      <c r="T3978" t="str">
        <f t="shared" si="689"/>
        <v>n/a</v>
      </c>
      <c r="U3978" t="str">
        <f t="shared" si="690"/>
        <v>n/a</v>
      </c>
      <c r="V3978" t="str">
        <f t="shared" si="691"/>
        <v>n/a</v>
      </c>
      <c r="W3978" t="str">
        <f t="shared" si="692"/>
        <v>n/a</v>
      </c>
    </row>
    <row r="3979" spans="1:23" x14ac:dyDescent="0.3">
      <c r="A3979">
        <f t="shared" si="682"/>
        <v>0</v>
      </c>
      <c r="B3979" s="14" t="s">
        <v>166</v>
      </c>
      <c r="C3979" s="10"/>
      <c r="D3979" s="18">
        <v>40188.699999999997</v>
      </c>
      <c r="E3979" s="18">
        <v>32306.7</v>
      </c>
      <c r="F3979" s="18">
        <v>21527.7</v>
      </c>
      <c r="G3979" s="18">
        <v>12604.7</v>
      </c>
      <c r="H3979" s="18">
        <v>14267.7</v>
      </c>
      <c r="I3979" s="18">
        <v>18211.7</v>
      </c>
      <c r="J3979" s="18">
        <v>6405.7</v>
      </c>
      <c r="K3979" s="18">
        <v>4704.7</v>
      </c>
      <c r="L3979" s="18">
        <v>3330.7</v>
      </c>
      <c r="M3979" s="18">
        <v>2870.7</v>
      </c>
      <c r="N3979" t="str">
        <f t="shared" si="683"/>
        <v>n/a</v>
      </c>
      <c r="O3979" t="str">
        <f t="shared" si="684"/>
        <v>n/a</v>
      </c>
      <c r="P3979" t="str">
        <f t="shared" si="685"/>
        <v>n/a</v>
      </c>
      <c r="Q3979" t="str">
        <f t="shared" si="686"/>
        <v>n/a</v>
      </c>
      <c r="R3979" t="str">
        <f t="shared" si="687"/>
        <v>n/a</v>
      </c>
      <c r="S3979" t="str">
        <f t="shared" si="688"/>
        <v>n/a</v>
      </c>
      <c r="T3979" t="str">
        <f t="shared" si="689"/>
        <v>n/a</v>
      </c>
      <c r="U3979" t="str">
        <f t="shared" si="690"/>
        <v>n/a</v>
      </c>
      <c r="V3979" t="str">
        <f t="shared" si="691"/>
        <v>n/a</v>
      </c>
      <c r="W3979" t="str">
        <f t="shared" si="692"/>
        <v>n/a</v>
      </c>
    </row>
    <row r="3980" spans="1:23" x14ac:dyDescent="0.3">
      <c r="A3980">
        <f t="shared" si="682"/>
        <v>0</v>
      </c>
      <c r="B3980" s="14" t="s">
        <v>167</v>
      </c>
      <c r="C3980" s="10"/>
      <c r="D3980" s="18">
        <v>42264.7</v>
      </c>
      <c r="E3980" s="18">
        <v>33957.699999999997</v>
      </c>
      <c r="F3980" s="18">
        <v>22011.7</v>
      </c>
      <c r="G3980" s="18">
        <v>11968.7</v>
      </c>
      <c r="H3980" s="18">
        <v>16900.7</v>
      </c>
      <c r="I3980" s="18">
        <v>18394.7</v>
      </c>
      <c r="J3980" s="18">
        <v>5423.7</v>
      </c>
      <c r="K3980" s="18">
        <v>3249.7</v>
      </c>
      <c r="L3980" s="18">
        <v>2951.7</v>
      </c>
      <c r="M3980" s="18">
        <v>2231.6999999999998</v>
      </c>
      <c r="N3980" t="str">
        <f t="shared" si="683"/>
        <v>n/a</v>
      </c>
      <c r="O3980" t="str">
        <f t="shared" si="684"/>
        <v>n/a</v>
      </c>
      <c r="P3980" t="str">
        <f t="shared" si="685"/>
        <v>n/a</v>
      </c>
      <c r="Q3980" t="str">
        <f t="shared" si="686"/>
        <v>n/a</v>
      </c>
      <c r="R3980" t="str">
        <f t="shared" si="687"/>
        <v>n/a</v>
      </c>
      <c r="S3980" t="str">
        <f t="shared" si="688"/>
        <v>n/a</v>
      </c>
      <c r="T3980" t="str">
        <f t="shared" si="689"/>
        <v>n/a</v>
      </c>
      <c r="U3980" t="str">
        <f t="shared" si="690"/>
        <v>n/a</v>
      </c>
      <c r="V3980" t="str">
        <f t="shared" si="691"/>
        <v>n/a</v>
      </c>
      <c r="W3980" t="str">
        <f t="shared" si="692"/>
        <v>n/a</v>
      </c>
    </row>
    <row r="3981" spans="1:23" x14ac:dyDescent="0.3">
      <c r="A3981">
        <f t="shared" si="682"/>
        <v>0</v>
      </c>
      <c r="B3981" s="14" t="s">
        <v>168</v>
      </c>
      <c r="C3981" s="10"/>
      <c r="D3981" s="18">
        <v>37918.699999999997</v>
      </c>
      <c r="E3981" s="18">
        <v>30549.7</v>
      </c>
      <c r="F3981" s="18">
        <v>20142.7</v>
      </c>
      <c r="G3981" s="18">
        <v>12926.7</v>
      </c>
      <c r="H3981" s="18">
        <v>14175.7</v>
      </c>
      <c r="I3981" s="18">
        <v>17557.7</v>
      </c>
      <c r="J3981" s="18">
        <v>7019.7</v>
      </c>
      <c r="K3981" s="18">
        <v>1837.7</v>
      </c>
      <c r="L3981" s="18">
        <v>3294.7</v>
      </c>
      <c r="M3981" s="18">
        <v>3773.7</v>
      </c>
      <c r="N3981" t="str">
        <f t="shared" si="683"/>
        <v>n/a</v>
      </c>
      <c r="O3981" t="str">
        <f t="shared" si="684"/>
        <v>n/a</v>
      </c>
      <c r="P3981" t="str">
        <f t="shared" si="685"/>
        <v>n/a</v>
      </c>
      <c r="Q3981" t="str">
        <f t="shared" si="686"/>
        <v>n/a</v>
      </c>
      <c r="R3981" t="str">
        <f t="shared" si="687"/>
        <v>n/a</v>
      </c>
      <c r="S3981" t="str">
        <f t="shared" si="688"/>
        <v>n/a</v>
      </c>
      <c r="T3981" t="str">
        <f t="shared" si="689"/>
        <v>n/a</v>
      </c>
      <c r="U3981" t="str">
        <f t="shared" si="690"/>
        <v>n/a</v>
      </c>
      <c r="V3981" t="str">
        <f t="shared" si="691"/>
        <v>n/a</v>
      </c>
      <c r="W3981" t="str">
        <f t="shared" si="692"/>
        <v>n/a</v>
      </c>
    </row>
    <row r="3982" spans="1:23" x14ac:dyDescent="0.3">
      <c r="A3982">
        <f t="shared" si="682"/>
        <v>1</v>
      </c>
      <c r="B3982" s="14" t="s">
        <v>164</v>
      </c>
      <c r="C3982" s="10"/>
      <c r="D3982" s="18">
        <v>35795.199999999997</v>
      </c>
      <c r="E3982" s="18">
        <v>28524.2</v>
      </c>
      <c r="F3982" s="18">
        <v>20528.2</v>
      </c>
      <c r="G3982" s="18">
        <v>9672.2000000000007</v>
      </c>
      <c r="H3982" s="18">
        <v>12184.2</v>
      </c>
      <c r="I3982" s="18">
        <v>17674.2</v>
      </c>
      <c r="J3982" s="18">
        <v>3881.2</v>
      </c>
      <c r="K3982" s="18">
        <v>2115.1999999999998</v>
      </c>
      <c r="L3982" s="18">
        <v>1930.2</v>
      </c>
      <c r="M3982" s="18">
        <v>1178.2</v>
      </c>
      <c r="N3982">
        <f t="shared" si="683"/>
        <v>38078.199999999997</v>
      </c>
      <c r="O3982">
        <f t="shared" si="684"/>
        <v>31614.6</v>
      </c>
      <c r="P3982">
        <f t="shared" si="685"/>
        <v>20656.2</v>
      </c>
      <c r="Q3982">
        <f t="shared" si="686"/>
        <v>12127.8</v>
      </c>
      <c r="R3982">
        <f t="shared" si="687"/>
        <v>14505.8</v>
      </c>
      <c r="S3982">
        <f t="shared" si="688"/>
        <v>18249</v>
      </c>
      <c r="T3982">
        <f t="shared" si="689"/>
        <v>5875.2</v>
      </c>
      <c r="U3982">
        <f t="shared" si="690"/>
        <v>3661.8</v>
      </c>
      <c r="V3982">
        <f t="shared" si="691"/>
        <v>2307.4</v>
      </c>
      <c r="W3982">
        <f t="shared" si="692"/>
        <v>1789.8</v>
      </c>
    </row>
    <row r="3983" spans="1:23" x14ac:dyDescent="0.3">
      <c r="A3983">
        <f t="shared" si="682"/>
        <v>0</v>
      </c>
      <c r="B3983" s="14" t="s">
        <v>165</v>
      </c>
      <c r="C3983" s="10"/>
      <c r="D3983" s="18">
        <v>38598.199999999997</v>
      </c>
      <c r="E3983" s="18">
        <v>33013.199999999997</v>
      </c>
      <c r="F3983" s="18">
        <v>20562.2</v>
      </c>
      <c r="G3983" s="18">
        <v>11178.2</v>
      </c>
      <c r="H3983" s="18">
        <v>17445.2</v>
      </c>
      <c r="I3983" s="18">
        <v>17105.2</v>
      </c>
      <c r="J3983" s="18">
        <v>4098.2</v>
      </c>
      <c r="K3983" s="18">
        <v>2597.1999999999998</v>
      </c>
      <c r="L3983" s="18">
        <v>2125.1999999999998</v>
      </c>
      <c r="M3983" s="18">
        <v>2634.2</v>
      </c>
      <c r="N3983" t="str">
        <f t="shared" si="683"/>
        <v>n/a</v>
      </c>
      <c r="O3983" t="str">
        <f t="shared" si="684"/>
        <v>n/a</v>
      </c>
      <c r="P3983" t="str">
        <f t="shared" si="685"/>
        <v>n/a</v>
      </c>
      <c r="Q3983" t="str">
        <f t="shared" si="686"/>
        <v>n/a</v>
      </c>
      <c r="R3983" t="str">
        <f t="shared" si="687"/>
        <v>n/a</v>
      </c>
      <c r="S3983" t="str">
        <f t="shared" si="688"/>
        <v>n/a</v>
      </c>
      <c r="T3983" t="str">
        <f t="shared" si="689"/>
        <v>n/a</v>
      </c>
      <c r="U3983" t="str">
        <f t="shared" si="690"/>
        <v>n/a</v>
      </c>
      <c r="V3983" t="str">
        <f t="shared" si="691"/>
        <v>n/a</v>
      </c>
      <c r="W3983" t="str">
        <f t="shared" si="692"/>
        <v>n/a</v>
      </c>
    </row>
    <row r="3984" spans="1:23" x14ac:dyDescent="0.3">
      <c r="A3984">
        <f t="shared" si="682"/>
        <v>0</v>
      </c>
      <c r="B3984" s="14" t="s">
        <v>166</v>
      </c>
      <c r="C3984" s="10"/>
      <c r="D3984" s="18">
        <v>39434.199999999997</v>
      </c>
      <c r="E3984" s="18">
        <v>33041.199999999997</v>
      </c>
      <c r="F3984" s="18">
        <v>20587.2</v>
      </c>
      <c r="G3984" s="18">
        <v>12618.2</v>
      </c>
      <c r="H3984" s="18">
        <v>14850.2</v>
      </c>
      <c r="I3984" s="18">
        <v>18199.2</v>
      </c>
      <c r="J3984" s="18">
        <v>6194.2</v>
      </c>
      <c r="K3984" s="18">
        <v>4046.2</v>
      </c>
      <c r="L3984" s="18">
        <v>2515.1999999999998</v>
      </c>
      <c r="M3984" s="18">
        <v>1283.2</v>
      </c>
      <c r="N3984" t="str">
        <f t="shared" si="683"/>
        <v>n/a</v>
      </c>
      <c r="O3984" t="str">
        <f t="shared" si="684"/>
        <v>n/a</v>
      </c>
      <c r="P3984" t="str">
        <f t="shared" si="685"/>
        <v>n/a</v>
      </c>
      <c r="Q3984" t="str">
        <f t="shared" si="686"/>
        <v>n/a</v>
      </c>
      <c r="R3984" t="str">
        <f t="shared" si="687"/>
        <v>n/a</v>
      </c>
      <c r="S3984" t="str">
        <f t="shared" si="688"/>
        <v>n/a</v>
      </c>
      <c r="T3984" t="str">
        <f t="shared" si="689"/>
        <v>n/a</v>
      </c>
      <c r="U3984" t="str">
        <f t="shared" si="690"/>
        <v>n/a</v>
      </c>
      <c r="V3984" t="str">
        <f t="shared" si="691"/>
        <v>n/a</v>
      </c>
      <c r="W3984" t="str">
        <f t="shared" si="692"/>
        <v>n/a</v>
      </c>
    </row>
    <row r="3985" spans="1:23" x14ac:dyDescent="0.3">
      <c r="A3985">
        <f t="shared" si="682"/>
        <v>0</v>
      </c>
      <c r="B3985" s="14" t="s">
        <v>167</v>
      </c>
      <c r="C3985" s="10"/>
      <c r="D3985" s="18">
        <v>39887.199999999997</v>
      </c>
      <c r="E3985" s="18">
        <v>33259.199999999997</v>
      </c>
      <c r="F3985" s="18">
        <v>20958.2</v>
      </c>
      <c r="G3985" s="18">
        <v>13938.2</v>
      </c>
      <c r="H3985" s="18">
        <v>14788.2</v>
      </c>
      <c r="I3985" s="18">
        <v>17740.2</v>
      </c>
      <c r="J3985" s="18">
        <v>7522.2</v>
      </c>
      <c r="K3985" s="18">
        <v>3603.2</v>
      </c>
      <c r="L3985" s="18">
        <v>1878.2</v>
      </c>
      <c r="M3985" s="18">
        <v>2062.1999999999998</v>
      </c>
      <c r="N3985" t="str">
        <f t="shared" si="683"/>
        <v>n/a</v>
      </c>
      <c r="O3985" t="str">
        <f t="shared" si="684"/>
        <v>n/a</v>
      </c>
      <c r="P3985" t="str">
        <f t="shared" si="685"/>
        <v>n/a</v>
      </c>
      <c r="Q3985" t="str">
        <f t="shared" si="686"/>
        <v>n/a</v>
      </c>
      <c r="R3985" t="str">
        <f t="shared" si="687"/>
        <v>n/a</v>
      </c>
      <c r="S3985" t="str">
        <f t="shared" si="688"/>
        <v>n/a</v>
      </c>
      <c r="T3985" t="str">
        <f t="shared" si="689"/>
        <v>n/a</v>
      </c>
      <c r="U3985" t="str">
        <f t="shared" si="690"/>
        <v>n/a</v>
      </c>
      <c r="V3985" t="str">
        <f t="shared" si="691"/>
        <v>n/a</v>
      </c>
      <c r="W3985" t="str">
        <f t="shared" si="692"/>
        <v>n/a</v>
      </c>
    </row>
    <row r="3986" spans="1:23" x14ac:dyDescent="0.3">
      <c r="A3986">
        <f t="shared" si="682"/>
        <v>0</v>
      </c>
      <c r="B3986" s="14" t="s">
        <v>168</v>
      </c>
      <c r="C3986" s="10"/>
      <c r="D3986" s="18">
        <v>36676.199999999997</v>
      </c>
      <c r="E3986" s="18">
        <v>30235.200000000001</v>
      </c>
      <c r="F3986" s="18">
        <v>20645.2</v>
      </c>
      <c r="G3986" s="18">
        <v>13232.2</v>
      </c>
      <c r="H3986" s="18">
        <v>13261.2</v>
      </c>
      <c r="I3986" s="18">
        <v>20526.2</v>
      </c>
      <c r="J3986" s="18">
        <v>7680.2</v>
      </c>
      <c r="K3986" s="18">
        <v>5947.2</v>
      </c>
      <c r="L3986" s="18">
        <v>3088.2</v>
      </c>
      <c r="M3986" s="18">
        <v>1791.2</v>
      </c>
      <c r="N3986" t="str">
        <f t="shared" si="683"/>
        <v>n/a</v>
      </c>
      <c r="O3986" t="str">
        <f t="shared" si="684"/>
        <v>n/a</v>
      </c>
      <c r="P3986" t="str">
        <f t="shared" si="685"/>
        <v>n/a</v>
      </c>
      <c r="Q3986" t="str">
        <f t="shared" si="686"/>
        <v>n/a</v>
      </c>
      <c r="R3986" t="str">
        <f t="shared" si="687"/>
        <v>n/a</v>
      </c>
      <c r="S3986" t="str">
        <f t="shared" si="688"/>
        <v>n/a</v>
      </c>
      <c r="T3986" t="str">
        <f t="shared" si="689"/>
        <v>n/a</v>
      </c>
      <c r="U3986" t="str">
        <f t="shared" si="690"/>
        <v>n/a</v>
      </c>
      <c r="V3986" t="str">
        <f t="shared" si="691"/>
        <v>n/a</v>
      </c>
      <c r="W3986" t="str">
        <f t="shared" si="692"/>
        <v>n/a</v>
      </c>
    </row>
    <row r="3987" spans="1:23" x14ac:dyDescent="0.3">
      <c r="A3987">
        <f t="shared" si="682"/>
        <v>1</v>
      </c>
      <c r="B3987" s="14" t="s">
        <v>164</v>
      </c>
      <c r="C3987" s="10"/>
      <c r="D3987" s="18">
        <v>38131.5</v>
      </c>
      <c r="E3987" s="18">
        <v>29104.5</v>
      </c>
      <c r="F3987" s="18">
        <v>19843.5</v>
      </c>
      <c r="G3987" s="18">
        <v>9919.5</v>
      </c>
      <c r="H3987" s="18">
        <v>12615.5</v>
      </c>
      <c r="I3987" s="18">
        <v>18843.5</v>
      </c>
      <c r="J3987" s="18">
        <v>6267.5</v>
      </c>
      <c r="K3987" s="18">
        <v>2966.5</v>
      </c>
      <c r="L3987" s="18">
        <v>136.5</v>
      </c>
      <c r="M3987" s="18">
        <v>1688.5</v>
      </c>
      <c r="N3987">
        <f t="shared" si="683"/>
        <v>39394.1</v>
      </c>
      <c r="O3987">
        <f t="shared" si="684"/>
        <v>31257.3</v>
      </c>
      <c r="P3987">
        <f t="shared" si="685"/>
        <v>21101.9</v>
      </c>
      <c r="Q3987">
        <f t="shared" si="686"/>
        <v>12674.5</v>
      </c>
      <c r="R3987">
        <f t="shared" si="687"/>
        <v>14730.7</v>
      </c>
      <c r="S3987">
        <f t="shared" si="688"/>
        <v>18955.099999999999</v>
      </c>
      <c r="T3987">
        <f t="shared" si="689"/>
        <v>6673.9</v>
      </c>
      <c r="U3987">
        <f t="shared" si="690"/>
        <v>4270.8999999999996</v>
      </c>
      <c r="V3987">
        <f t="shared" si="691"/>
        <v>2332.6999999999998</v>
      </c>
      <c r="W3987">
        <f t="shared" si="692"/>
        <v>2527.6999999999998</v>
      </c>
    </row>
    <row r="3988" spans="1:23" x14ac:dyDescent="0.3">
      <c r="A3988">
        <f t="shared" si="682"/>
        <v>0</v>
      </c>
      <c r="B3988" s="14" t="s">
        <v>165</v>
      </c>
      <c r="C3988" s="10"/>
      <c r="D3988" s="18">
        <v>41715.5</v>
      </c>
      <c r="E3988" s="18">
        <v>31816.5</v>
      </c>
      <c r="F3988" s="18">
        <v>22219.5</v>
      </c>
      <c r="G3988" s="18">
        <v>12422.5</v>
      </c>
      <c r="H3988" s="18">
        <v>15947.5</v>
      </c>
      <c r="I3988" s="18">
        <v>19087.5</v>
      </c>
      <c r="J3988" s="18">
        <v>6387.5</v>
      </c>
      <c r="K3988" s="18">
        <v>4183.5</v>
      </c>
      <c r="L3988" s="18">
        <v>3758.5</v>
      </c>
      <c r="M3988" s="18">
        <v>4363.5</v>
      </c>
      <c r="N3988" t="str">
        <f t="shared" si="683"/>
        <v>n/a</v>
      </c>
      <c r="O3988" t="str">
        <f t="shared" si="684"/>
        <v>n/a</v>
      </c>
      <c r="P3988" t="str">
        <f t="shared" si="685"/>
        <v>n/a</v>
      </c>
      <c r="Q3988" t="str">
        <f t="shared" si="686"/>
        <v>n/a</v>
      </c>
      <c r="R3988" t="str">
        <f t="shared" si="687"/>
        <v>n/a</v>
      </c>
      <c r="S3988" t="str">
        <f t="shared" si="688"/>
        <v>n/a</v>
      </c>
      <c r="T3988" t="str">
        <f t="shared" si="689"/>
        <v>n/a</v>
      </c>
      <c r="U3988" t="str">
        <f t="shared" si="690"/>
        <v>n/a</v>
      </c>
      <c r="V3988" t="str">
        <f t="shared" si="691"/>
        <v>n/a</v>
      </c>
      <c r="W3988" t="str">
        <f t="shared" si="692"/>
        <v>n/a</v>
      </c>
    </row>
    <row r="3989" spans="1:23" x14ac:dyDescent="0.3">
      <c r="A3989">
        <f t="shared" si="682"/>
        <v>0</v>
      </c>
      <c r="B3989" s="14" t="s">
        <v>166</v>
      </c>
      <c r="C3989" s="10"/>
      <c r="D3989" s="18">
        <v>39328.5</v>
      </c>
      <c r="E3989" s="18">
        <v>28739.5</v>
      </c>
      <c r="F3989" s="18">
        <v>21833.5</v>
      </c>
      <c r="G3989" s="18">
        <v>13312.5</v>
      </c>
      <c r="H3989" s="18">
        <v>14871.5</v>
      </c>
      <c r="I3989" s="18">
        <v>19974.5</v>
      </c>
      <c r="J3989" s="18">
        <v>7345.5</v>
      </c>
      <c r="K3989" s="18">
        <v>3565.5</v>
      </c>
      <c r="L3989" s="18">
        <v>3026.5</v>
      </c>
      <c r="M3989" s="18">
        <v>3258.5</v>
      </c>
      <c r="N3989" t="str">
        <f t="shared" si="683"/>
        <v>n/a</v>
      </c>
      <c r="O3989" t="str">
        <f t="shared" si="684"/>
        <v>n/a</v>
      </c>
      <c r="P3989" t="str">
        <f t="shared" si="685"/>
        <v>n/a</v>
      </c>
      <c r="Q3989" t="str">
        <f t="shared" si="686"/>
        <v>n/a</v>
      </c>
      <c r="R3989" t="str">
        <f t="shared" si="687"/>
        <v>n/a</v>
      </c>
      <c r="S3989" t="str">
        <f t="shared" si="688"/>
        <v>n/a</v>
      </c>
      <c r="T3989" t="str">
        <f t="shared" si="689"/>
        <v>n/a</v>
      </c>
      <c r="U3989" t="str">
        <f t="shared" si="690"/>
        <v>n/a</v>
      </c>
      <c r="V3989" t="str">
        <f t="shared" si="691"/>
        <v>n/a</v>
      </c>
      <c r="W3989" t="str">
        <f t="shared" si="692"/>
        <v>n/a</v>
      </c>
    </row>
    <row r="3990" spans="1:23" x14ac:dyDescent="0.3">
      <c r="A3990">
        <f t="shared" si="682"/>
        <v>0</v>
      </c>
      <c r="B3990" s="14" t="s">
        <v>167</v>
      </c>
      <c r="C3990" s="10"/>
      <c r="D3990" s="18">
        <v>40739.5</v>
      </c>
      <c r="E3990" s="18">
        <v>33360.5</v>
      </c>
      <c r="F3990" s="18">
        <v>21987.5</v>
      </c>
      <c r="G3990" s="18">
        <v>14149.5</v>
      </c>
      <c r="H3990" s="18">
        <v>15768.5</v>
      </c>
      <c r="I3990" s="18">
        <v>18464.5</v>
      </c>
      <c r="J3990" s="18">
        <v>6289.5</v>
      </c>
      <c r="K3990" s="18">
        <v>5343.5</v>
      </c>
      <c r="L3990" s="18">
        <v>2200.5</v>
      </c>
      <c r="M3990" s="18">
        <v>1895.5</v>
      </c>
      <c r="N3990" t="str">
        <f t="shared" si="683"/>
        <v>n/a</v>
      </c>
      <c r="O3990" t="str">
        <f t="shared" si="684"/>
        <v>n/a</v>
      </c>
      <c r="P3990" t="str">
        <f t="shared" si="685"/>
        <v>n/a</v>
      </c>
      <c r="Q3990" t="str">
        <f t="shared" si="686"/>
        <v>n/a</v>
      </c>
      <c r="R3990" t="str">
        <f t="shared" si="687"/>
        <v>n/a</v>
      </c>
      <c r="S3990" t="str">
        <f t="shared" si="688"/>
        <v>n/a</v>
      </c>
      <c r="T3990" t="str">
        <f t="shared" si="689"/>
        <v>n/a</v>
      </c>
      <c r="U3990" t="str">
        <f t="shared" si="690"/>
        <v>n/a</v>
      </c>
      <c r="V3990" t="str">
        <f t="shared" si="691"/>
        <v>n/a</v>
      </c>
      <c r="W3990" t="str">
        <f t="shared" si="692"/>
        <v>n/a</v>
      </c>
    </row>
    <row r="3991" spans="1:23" x14ac:dyDescent="0.3">
      <c r="A3991">
        <f t="shared" si="682"/>
        <v>0</v>
      </c>
      <c r="B3991" s="14" t="s">
        <v>168</v>
      </c>
      <c r="C3991" s="10"/>
      <c r="D3991" s="18">
        <v>37055.5</v>
      </c>
      <c r="E3991" s="18">
        <v>33265.5</v>
      </c>
      <c r="F3991" s="18">
        <v>19625.5</v>
      </c>
      <c r="G3991" s="18">
        <v>13568.5</v>
      </c>
      <c r="H3991" s="18">
        <v>14450.5</v>
      </c>
      <c r="I3991" s="18">
        <v>18405.5</v>
      </c>
      <c r="J3991" s="18">
        <v>7079.5</v>
      </c>
      <c r="K3991" s="18">
        <v>5295.5</v>
      </c>
      <c r="L3991" s="18">
        <v>2541.5</v>
      </c>
      <c r="M3991" s="18">
        <v>1432.5</v>
      </c>
      <c r="N3991" t="str">
        <f t="shared" si="683"/>
        <v>n/a</v>
      </c>
      <c r="O3991" t="str">
        <f t="shared" si="684"/>
        <v>n/a</v>
      </c>
      <c r="P3991" t="str">
        <f t="shared" si="685"/>
        <v>n/a</v>
      </c>
      <c r="Q3991" t="str">
        <f t="shared" si="686"/>
        <v>n/a</v>
      </c>
      <c r="R3991" t="str">
        <f t="shared" si="687"/>
        <v>n/a</v>
      </c>
      <c r="S3991" t="str">
        <f t="shared" si="688"/>
        <v>n/a</v>
      </c>
      <c r="T3991" t="str">
        <f t="shared" si="689"/>
        <v>n/a</v>
      </c>
      <c r="U3991" t="str">
        <f t="shared" si="690"/>
        <v>n/a</v>
      </c>
      <c r="V3991" t="str">
        <f t="shared" si="691"/>
        <v>n/a</v>
      </c>
      <c r="W3991" t="str">
        <f t="shared" si="692"/>
        <v>n/a</v>
      </c>
    </row>
    <row r="3992" spans="1:23" x14ac:dyDescent="0.3">
      <c r="A3992">
        <f t="shared" si="682"/>
        <v>1</v>
      </c>
      <c r="B3992" s="14" t="s">
        <v>164</v>
      </c>
      <c r="C3992" s="10"/>
      <c r="D3992" s="18">
        <v>37059.800000000003</v>
      </c>
      <c r="E3992" s="18">
        <v>32689.8</v>
      </c>
      <c r="F3992" s="18">
        <v>20071.8</v>
      </c>
      <c r="G3992" s="18">
        <v>10540.8</v>
      </c>
      <c r="H3992" s="18">
        <v>11466.8</v>
      </c>
      <c r="I3992" s="18">
        <v>18470.8</v>
      </c>
      <c r="J3992" s="18">
        <v>5698.8</v>
      </c>
      <c r="K3992" s="18">
        <v>3781.8</v>
      </c>
      <c r="L3992" s="18">
        <v>2983.8</v>
      </c>
      <c r="M3992" s="18">
        <v>981.8</v>
      </c>
      <c r="N3992">
        <f t="shared" si="683"/>
        <v>39443.199999999997</v>
      </c>
      <c r="O3992">
        <f t="shared" si="684"/>
        <v>32662.799999999999</v>
      </c>
      <c r="P3992">
        <f t="shared" si="685"/>
        <v>21384.400000000001</v>
      </c>
      <c r="Q3992">
        <f t="shared" si="686"/>
        <v>12680.6</v>
      </c>
      <c r="R3992">
        <f t="shared" si="687"/>
        <v>15689</v>
      </c>
      <c r="S3992">
        <f t="shared" si="688"/>
        <v>18853.599999999999</v>
      </c>
      <c r="T3992">
        <f t="shared" si="689"/>
        <v>6263.8</v>
      </c>
      <c r="U3992">
        <f t="shared" si="690"/>
        <v>4612</v>
      </c>
      <c r="V3992">
        <f t="shared" si="691"/>
        <v>2876.8</v>
      </c>
      <c r="W3992">
        <f t="shared" si="692"/>
        <v>1747</v>
      </c>
    </row>
    <row r="3993" spans="1:23" x14ac:dyDescent="0.3">
      <c r="A3993">
        <f t="shared" si="682"/>
        <v>0</v>
      </c>
      <c r="B3993" s="14" t="s">
        <v>165</v>
      </c>
      <c r="C3993" s="10"/>
      <c r="D3993" s="18">
        <v>39786.800000000003</v>
      </c>
      <c r="E3993" s="18">
        <v>31836.799999999999</v>
      </c>
      <c r="F3993" s="18">
        <v>22387.8</v>
      </c>
      <c r="G3993" s="18">
        <v>12180.8</v>
      </c>
      <c r="H3993" s="18">
        <v>17435.8</v>
      </c>
      <c r="I3993" s="18">
        <v>18100.8</v>
      </c>
      <c r="J3993" s="18">
        <v>6024.8</v>
      </c>
      <c r="K3993" s="18">
        <v>4239.8</v>
      </c>
      <c r="L3993" s="18">
        <v>2218.8000000000002</v>
      </c>
      <c r="M3993" s="18">
        <v>1730.8</v>
      </c>
      <c r="N3993" t="str">
        <f t="shared" si="683"/>
        <v>n/a</v>
      </c>
      <c r="O3993" t="str">
        <f t="shared" si="684"/>
        <v>n/a</v>
      </c>
      <c r="P3993" t="str">
        <f t="shared" si="685"/>
        <v>n/a</v>
      </c>
      <c r="Q3993" t="str">
        <f t="shared" si="686"/>
        <v>n/a</v>
      </c>
      <c r="R3993" t="str">
        <f t="shared" si="687"/>
        <v>n/a</v>
      </c>
      <c r="S3993" t="str">
        <f t="shared" si="688"/>
        <v>n/a</v>
      </c>
      <c r="T3993" t="str">
        <f t="shared" si="689"/>
        <v>n/a</v>
      </c>
      <c r="U3993" t="str">
        <f t="shared" si="690"/>
        <v>n/a</v>
      </c>
      <c r="V3993" t="str">
        <f t="shared" si="691"/>
        <v>n/a</v>
      </c>
      <c r="W3993" t="str">
        <f t="shared" si="692"/>
        <v>n/a</v>
      </c>
    </row>
    <row r="3994" spans="1:23" x14ac:dyDescent="0.3">
      <c r="A3994">
        <f t="shared" si="682"/>
        <v>0</v>
      </c>
      <c r="B3994" s="14" t="s">
        <v>166</v>
      </c>
      <c r="C3994" s="10"/>
      <c r="D3994" s="18">
        <v>40359.800000000003</v>
      </c>
      <c r="E3994" s="18">
        <v>33464.800000000003</v>
      </c>
      <c r="F3994" s="18">
        <v>21866.799999999999</v>
      </c>
      <c r="G3994" s="18">
        <v>12512.8</v>
      </c>
      <c r="H3994" s="18">
        <v>16007.8</v>
      </c>
      <c r="I3994" s="18">
        <v>19732.8</v>
      </c>
      <c r="J3994" s="18">
        <v>7525.8</v>
      </c>
      <c r="K3994" s="18">
        <v>5436.8</v>
      </c>
      <c r="L3994" s="18">
        <v>2506.8000000000002</v>
      </c>
      <c r="M3994" s="18">
        <v>1528.8</v>
      </c>
      <c r="N3994" t="str">
        <f t="shared" si="683"/>
        <v>n/a</v>
      </c>
      <c r="O3994" t="str">
        <f t="shared" si="684"/>
        <v>n/a</v>
      </c>
      <c r="P3994" t="str">
        <f t="shared" si="685"/>
        <v>n/a</v>
      </c>
      <c r="Q3994" t="str">
        <f t="shared" si="686"/>
        <v>n/a</v>
      </c>
      <c r="R3994" t="str">
        <f t="shared" si="687"/>
        <v>n/a</v>
      </c>
      <c r="S3994" t="str">
        <f t="shared" si="688"/>
        <v>n/a</v>
      </c>
      <c r="T3994" t="str">
        <f t="shared" si="689"/>
        <v>n/a</v>
      </c>
      <c r="U3994" t="str">
        <f t="shared" si="690"/>
        <v>n/a</v>
      </c>
      <c r="V3994" t="str">
        <f t="shared" si="691"/>
        <v>n/a</v>
      </c>
      <c r="W3994" t="str">
        <f t="shared" si="692"/>
        <v>n/a</v>
      </c>
    </row>
    <row r="3995" spans="1:23" x14ac:dyDescent="0.3">
      <c r="A3995">
        <f t="shared" si="682"/>
        <v>0</v>
      </c>
      <c r="B3995" s="14" t="s">
        <v>167</v>
      </c>
      <c r="C3995" s="10"/>
      <c r="D3995" s="18">
        <v>40843.800000000003</v>
      </c>
      <c r="E3995" s="18">
        <v>32901.800000000003</v>
      </c>
      <c r="F3995" s="18">
        <v>21771.8</v>
      </c>
      <c r="G3995" s="18">
        <v>15401.8</v>
      </c>
      <c r="H3995" s="18">
        <v>16896.8</v>
      </c>
      <c r="I3995" s="18">
        <v>17342.8</v>
      </c>
      <c r="J3995" s="18">
        <v>6419.8</v>
      </c>
      <c r="K3995" s="18">
        <v>4148.8</v>
      </c>
      <c r="L3995" s="18">
        <v>3271.8</v>
      </c>
      <c r="M3995" s="18">
        <v>2199.8000000000002</v>
      </c>
      <c r="N3995" t="str">
        <f t="shared" si="683"/>
        <v>n/a</v>
      </c>
      <c r="O3995" t="str">
        <f t="shared" si="684"/>
        <v>n/a</v>
      </c>
      <c r="P3995" t="str">
        <f t="shared" si="685"/>
        <v>n/a</v>
      </c>
      <c r="Q3995" t="str">
        <f t="shared" si="686"/>
        <v>n/a</v>
      </c>
      <c r="R3995" t="str">
        <f t="shared" si="687"/>
        <v>n/a</v>
      </c>
      <c r="S3995" t="str">
        <f t="shared" si="688"/>
        <v>n/a</v>
      </c>
      <c r="T3995" t="str">
        <f t="shared" si="689"/>
        <v>n/a</v>
      </c>
      <c r="U3995" t="str">
        <f t="shared" si="690"/>
        <v>n/a</v>
      </c>
      <c r="V3995" t="str">
        <f t="shared" si="691"/>
        <v>n/a</v>
      </c>
      <c r="W3995" t="str">
        <f t="shared" si="692"/>
        <v>n/a</v>
      </c>
    </row>
    <row r="3996" spans="1:23" x14ac:dyDescent="0.3">
      <c r="A3996">
        <f t="shared" si="682"/>
        <v>0</v>
      </c>
      <c r="B3996" s="14" t="s">
        <v>168</v>
      </c>
      <c r="C3996" s="10"/>
      <c r="D3996" s="18">
        <v>39165.800000000003</v>
      </c>
      <c r="E3996" s="18">
        <v>32420.799999999999</v>
      </c>
      <c r="F3996" s="18">
        <v>20823.8</v>
      </c>
      <c r="G3996" s="18">
        <v>12766.8</v>
      </c>
      <c r="H3996" s="18">
        <v>16637.8</v>
      </c>
      <c r="I3996" s="18">
        <v>20620.8</v>
      </c>
      <c r="J3996" s="18">
        <v>5649.8</v>
      </c>
      <c r="K3996" s="18">
        <v>5452.8</v>
      </c>
      <c r="L3996" s="18">
        <v>3402.8</v>
      </c>
      <c r="M3996" s="18">
        <v>2293.8000000000002</v>
      </c>
      <c r="N3996" t="str">
        <f t="shared" si="683"/>
        <v>n/a</v>
      </c>
      <c r="O3996" t="str">
        <f t="shared" si="684"/>
        <v>n/a</v>
      </c>
      <c r="P3996" t="str">
        <f t="shared" si="685"/>
        <v>n/a</v>
      </c>
      <c r="Q3996" t="str">
        <f t="shared" si="686"/>
        <v>n/a</v>
      </c>
      <c r="R3996" t="str">
        <f t="shared" si="687"/>
        <v>n/a</v>
      </c>
      <c r="S3996" t="str">
        <f t="shared" si="688"/>
        <v>n/a</v>
      </c>
      <c r="T3996" t="str">
        <f t="shared" si="689"/>
        <v>n/a</v>
      </c>
      <c r="U3996" t="str">
        <f t="shared" si="690"/>
        <v>n/a</v>
      </c>
      <c r="V3996" t="str">
        <f t="shared" si="691"/>
        <v>n/a</v>
      </c>
      <c r="W3996" t="str">
        <f t="shared" si="692"/>
        <v>n/a</v>
      </c>
    </row>
    <row r="3997" spans="1:23" x14ac:dyDescent="0.3">
      <c r="A3997">
        <f t="shared" si="682"/>
        <v>1</v>
      </c>
      <c r="B3997" s="14" t="s">
        <v>164</v>
      </c>
      <c r="C3997" s="10"/>
      <c r="D3997" s="18">
        <v>37487.699999999997</v>
      </c>
      <c r="E3997" s="18">
        <v>30155.7</v>
      </c>
      <c r="F3997" s="18">
        <v>18619.7</v>
      </c>
      <c r="G3997" s="18">
        <v>9904.7000000000007</v>
      </c>
      <c r="H3997" s="18">
        <v>12380.7</v>
      </c>
      <c r="I3997" s="18">
        <v>19504.7</v>
      </c>
      <c r="J3997" s="18">
        <v>6348.7</v>
      </c>
      <c r="K3997" s="18">
        <v>3257.7</v>
      </c>
      <c r="L3997" s="18">
        <v>2876.7</v>
      </c>
      <c r="M3997" s="18">
        <v>4069.7</v>
      </c>
      <c r="N3997">
        <f t="shared" si="683"/>
        <v>38983.9</v>
      </c>
      <c r="O3997">
        <f t="shared" si="684"/>
        <v>31681.7</v>
      </c>
      <c r="P3997">
        <f t="shared" si="685"/>
        <v>21548.7</v>
      </c>
      <c r="Q3997">
        <f t="shared" si="686"/>
        <v>11987.1</v>
      </c>
      <c r="R3997">
        <f t="shared" si="687"/>
        <v>14931.3</v>
      </c>
      <c r="S3997">
        <f t="shared" si="688"/>
        <v>18412.7</v>
      </c>
      <c r="T3997">
        <f t="shared" si="689"/>
        <v>6630.1</v>
      </c>
      <c r="U3997">
        <f t="shared" si="690"/>
        <v>4133.7</v>
      </c>
      <c r="V3997">
        <f t="shared" si="691"/>
        <v>2104.1</v>
      </c>
      <c r="W3997">
        <f t="shared" si="692"/>
        <v>2676.9</v>
      </c>
    </row>
    <row r="3998" spans="1:23" x14ac:dyDescent="0.3">
      <c r="A3998">
        <f t="shared" si="682"/>
        <v>0</v>
      </c>
      <c r="B3998" s="14" t="s">
        <v>165</v>
      </c>
      <c r="C3998" s="10"/>
      <c r="D3998" s="18">
        <v>38819.699999999997</v>
      </c>
      <c r="E3998" s="18">
        <v>32280.7</v>
      </c>
      <c r="F3998" s="18">
        <v>21232.7</v>
      </c>
      <c r="G3998" s="18">
        <v>10862.7</v>
      </c>
      <c r="H3998" s="18">
        <v>14378.7</v>
      </c>
      <c r="I3998" s="18">
        <v>17974.7</v>
      </c>
      <c r="J3998" s="18">
        <v>6965.7</v>
      </c>
      <c r="K3998" s="18">
        <v>4484.7</v>
      </c>
      <c r="L3998" s="18">
        <v>1453.7</v>
      </c>
      <c r="M3998" s="18">
        <v>2726.7</v>
      </c>
      <c r="N3998" t="str">
        <f t="shared" si="683"/>
        <v>n/a</v>
      </c>
      <c r="O3998" t="str">
        <f t="shared" si="684"/>
        <v>n/a</v>
      </c>
      <c r="P3998" t="str">
        <f t="shared" si="685"/>
        <v>n/a</v>
      </c>
      <c r="Q3998" t="str">
        <f t="shared" si="686"/>
        <v>n/a</v>
      </c>
      <c r="R3998" t="str">
        <f t="shared" si="687"/>
        <v>n/a</v>
      </c>
      <c r="S3998" t="str">
        <f t="shared" si="688"/>
        <v>n/a</v>
      </c>
      <c r="T3998" t="str">
        <f t="shared" si="689"/>
        <v>n/a</v>
      </c>
      <c r="U3998" t="str">
        <f t="shared" si="690"/>
        <v>n/a</v>
      </c>
      <c r="V3998" t="str">
        <f t="shared" si="691"/>
        <v>n/a</v>
      </c>
      <c r="W3998" t="str">
        <f t="shared" si="692"/>
        <v>n/a</v>
      </c>
    </row>
    <row r="3999" spans="1:23" x14ac:dyDescent="0.3">
      <c r="A3999">
        <f t="shared" si="682"/>
        <v>0</v>
      </c>
      <c r="B3999" s="14" t="s">
        <v>166</v>
      </c>
      <c r="C3999" s="10"/>
      <c r="D3999" s="18">
        <v>40366.699999999997</v>
      </c>
      <c r="E3999" s="18">
        <v>30138.7</v>
      </c>
      <c r="F3999" s="18">
        <v>22563.7</v>
      </c>
      <c r="G3999" s="18">
        <v>14419.7</v>
      </c>
      <c r="H3999" s="18">
        <v>15092.7</v>
      </c>
      <c r="I3999" s="18">
        <v>18032.7</v>
      </c>
      <c r="J3999" s="18">
        <v>7434.7</v>
      </c>
      <c r="K3999" s="18">
        <v>4607.7</v>
      </c>
      <c r="L3999" s="18">
        <v>1630.7</v>
      </c>
      <c r="M3999" s="18">
        <v>859.7</v>
      </c>
      <c r="N3999" t="str">
        <f t="shared" si="683"/>
        <v>n/a</v>
      </c>
      <c r="O3999" t="str">
        <f t="shared" si="684"/>
        <v>n/a</v>
      </c>
      <c r="P3999" t="str">
        <f t="shared" si="685"/>
        <v>n/a</v>
      </c>
      <c r="Q3999" t="str">
        <f t="shared" si="686"/>
        <v>n/a</v>
      </c>
      <c r="R3999" t="str">
        <f t="shared" si="687"/>
        <v>n/a</v>
      </c>
      <c r="S3999" t="str">
        <f t="shared" si="688"/>
        <v>n/a</v>
      </c>
      <c r="T3999" t="str">
        <f t="shared" si="689"/>
        <v>n/a</v>
      </c>
      <c r="U3999" t="str">
        <f t="shared" si="690"/>
        <v>n/a</v>
      </c>
      <c r="V3999" t="str">
        <f t="shared" si="691"/>
        <v>n/a</v>
      </c>
      <c r="W3999" t="str">
        <f t="shared" si="692"/>
        <v>n/a</v>
      </c>
    </row>
    <row r="4000" spans="1:23" x14ac:dyDescent="0.3">
      <c r="A4000">
        <f t="shared" si="682"/>
        <v>0</v>
      </c>
      <c r="B4000" s="14" t="s">
        <v>167</v>
      </c>
      <c r="C4000" s="10"/>
      <c r="D4000" s="18">
        <v>40236.699999999997</v>
      </c>
      <c r="E4000" s="18">
        <v>33901.699999999997</v>
      </c>
      <c r="F4000" s="18">
        <v>23049.7</v>
      </c>
      <c r="G4000" s="18">
        <v>12255.7</v>
      </c>
      <c r="H4000" s="18">
        <v>17544.7</v>
      </c>
      <c r="I4000" s="18">
        <v>18858.7</v>
      </c>
      <c r="J4000" s="18">
        <v>5948.7</v>
      </c>
      <c r="K4000" s="18">
        <v>2525.6999999999998</v>
      </c>
      <c r="L4000" s="18">
        <v>2636.7</v>
      </c>
      <c r="M4000" s="18">
        <v>2605.6999999999998</v>
      </c>
      <c r="N4000" t="str">
        <f t="shared" si="683"/>
        <v>n/a</v>
      </c>
      <c r="O4000" t="str">
        <f t="shared" si="684"/>
        <v>n/a</v>
      </c>
      <c r="P4000" t="str">
        <f t="shared" si="685"/>
        <v>n/a</v>
      </c>
      <c r="Q4000" t="str">
        <f t="shared" si="686"/>
        <v>n/a</v>
      </c>
      <c r="R4000" t="str">
        <f t="shared" si="687"/>
        <v>n/a</v>
      </c>
      <c r="S4000" t="str">
        <f t="shared" si="688"/>
        <v>n/a</v>
      </c>
      <c r="T4000" t="str">
        <f t="shared" si="689"/>
        <v>n/a</v>
      </c>
      <c r="U4000" t="str">
        <f t="shared" si="690"/>
        <v>n/a</v>
      </c>
      <c r="V4000" t="str">
        <f t="shared" si="691"/>
        <v>n/a</v>
      </c>
      <c r="W4000" t="str">
        <f t="shared" si="692"/>
        <v>n/a</v>
      </c>
    </row>
    <row r="4001" spans="1:23" x14ac:dyDescent="0.3">
      <c r="A4001">
        <f t="shared" si="682"/>
        <v>0</v>
      </c>
      <c r="B4001" s="14" t="s">
        <v>168</v>
      </c>
      <c r="C4001" s="10"/>
      <c r="D4001" s="18">
        <v>38008.699999999997</v>
      </c>
      <c r="E4001" s="18">
        <v>31931.7</v>
      </c>
      <c r="F4001" s="18">
        <v>22277.7</v>
      </c>
      <c r="G4001" s="18">
        <v>12492.7</v>
      </c>
      <c r="H4001" s="18">
        <v>15259.7</v>
      </c>
      <c r="I4001" s="18">
        <v>17692.7</v>
      </c>
      <c r="J4001" s="18">
        <v>6452.7</v>
      </c>
      <c r="K4001" s="18">
        <v>5792.7</v>
      </c>
      <c r="L4001" s="18">
        <v>1922.7</v>
      </c>
      <c r="M4001" s="18">
        <v>3122.7</v>
      </c>
      <c r="N4001" t="str">
        <f t="shared" si="683"/>
        <v>n/a</v>
      </c>
      <c r="O4001" t="str">
        <f t="shared" si="684"/>
        <v>n/a</v>
      </c>
      <c r="P4001" t="str">
        <f t="shared" si="685"/>
        <v>n/a</v>
      </c>
      <c r="Q4001" t="str">
        <f t="shared" si="686"/>
        <v>n/a</v>
      </c>
      <c r="R4001" t="str">
        <f t="shared" si="687"/>
        <v>n/a</v>
      </c>
      <c r="S4001" t="str">
        <f t="shared" si="688"/>
        <v>n/a</v>
      </c>
      <c r="T4001" t="str">
        <f t="shared" si="689"/>
        <v>n/a</v>
      </c>
      <c r="U4001" t="str">
        <f t="shared" si="690"/>
        <v>n/a</v>
      </c>
      <c r="V4001" t="str">
        <f t="shared" si="691"/>
        <v>n/a</v>
      </c>
      <c r="W4001" t="str">
        <f t="shared" si="692"/>
        <v>n/a</v>
      </c>
    </row>
    <row r="4002" spans="1:23" x14ac:dyDescent="0.3">
      <c r="A4002">
        <f t="shared" si="682"/>
        <v>1</v>
      </c>
      <c r="B4002" s="14" t="s">
        <v>164</v>
      </c>
      <c r="C4002" s="10"/>
      <c r="D4002" s="18">
        <v>38957</v>
      </c>
      <c r="E4002" s="18">
        <v>28952</v>
      </c>
      <c r="F4002" s="18">
        <v>19271</v>
      </c>
      <c r="G4002" s="18">
        <v>12301</v>
      </c>
      <c r="H4002" s="18">
        <v>12669</v>
      </c>
      <c r="I4002" s="18">
        <v>17416</v>
      </c>
      <c r="J4002" s="18">
        <v>6367</v>
      </c>
      <c r="K4002" s="18">
        <v>3630</v>
      </c>
      <c r="L4002" s="18">
        <v>4139</v>
      </c>
      <c r="M4002" s="18">
        <v>1865</v>
      </c>
      <c r="N4002">
        <f t="shared" si="683"/>
        <v>39608.400000000001</v>
      </c>
      <c r="O4002">
        <f t="shared" si="684"/>
        <v>31535.8</v>
      </c>
      <c r="P4002">
        <f t="shared" si="685"/>
        <v>21550</v>
      </c>
      <c r="Q4002">
        <f t="shared" si="686"/>
        <v>12155.4</v>
      </c>
      <c r="R4002">
        <f t="shared" si="687"/>
        <v>15288.2</v>
      </c>
      <c r="S4002">
        <f t="shared" si="688"/>
        <v>18419.8</v>
      </c>
      <c r="T4002">
        <f t="shared" si="689"/>
        <v>7274.8</v>
      </c>
      <c r="U4002">
        <f t="shared" si="690"/>
        <v>3890.2</v>
      </c>
      <c r="V4002">
        <f t="shared" si="691"/>
        <v>3083.4</v>
      </c>
      <c r="W4002">
        <f t="shared" si="692"/>
        <v>2582.4</v>
      </c>
    </row>
    <row r="4003" spans="1:23" x14ac:dyDescent="0.3">
      <c r="A4003">
        <f t="shared" si="682"/>
        <v>0</v>
      </c>
      <c r="B4003" s="14" t="s">
        <v>165</v>
      </c>
      <c r="C4003" s="10"/>
      <c r="D4003" s="18">
        <v>39678</v>
      </c>
      <c r="E4003" s="18">
        <v>35332</v>
      </c>
      <c r="F4003" s="18">
        <v>23155</v>
      </c>
      <c r="G4003" s="18">
        <v>11083</v>
      </c>
      <c r="H4003" s="18">
        <v>15248</v>
      </c>
      <c r="I4003" s="18">
        <v>16491</v>
      </c>
      <c r="J4003" s="18">
        <v>5804</v>
      </c>
      <c r="K4003" s="18">
        <v>4170</v>
      </c>
      <c r="L4003" s="18">
        <v>2784</v>
      </c>
      <c r="M4003" s="18">
        <v>2715</v>
      </c>
      <c r="N4003" t="str">
        <f t="shared" si="683"/>
        <v>n/a</v>
      </c>
      <c r="O4003" t="str">
        <f t="shared" si="684"/>
        <v>n/a</v>
      </c>
      <c r="P4003" t="str">
        <f t="shared" si="685"/>
        <v>n/a</v>
      </c>
      <c r="Q4003" t="str">
        <f t="shared" si="686"/>
        <v>n/a</v>
      </c>
      <c r="R4003" t="str">
        <f t="shared" si="687"/>
        <v>n/a</v>
      </c>
      <c r="S4003" t="str">
        <f t="shared" si="688"/>
        <v>n/a</v>
      </c>
      <c r="T4003" t="str">
        <f t="shared" si="689"/>
        <v>n/a</v>
      </c>
      <c r="U4003" t="str">
        <f t="shared" si="690"/>
        <v>n/a</v>
      </c>
      <c r="V4003" t="str">
        <f t="shared" si="691"/>
        <v>n/a</v>
      </c>
      <c r="W4003" t="str">
        <f t="shared" si="692"/>
        <v>n/a</v>
      </c>
    </row>
    <row r="4004" spans="1:23" x14ac:dyDescent="0.3">
      <c r="A4004">
        <f t="shared" si="682"/>
        <v>0</v>
      </c>
      <c r="B4004" s="14" t="s">
        <v>166</v>
      </c>
      <c r="C4004" s="10"/>
      <c r="D4004" s="18">
        <v>41037</v>
      </c>
      <c r="E4004" s="18">
        <v>30018</v>
      </c>
      <c r="F4004" s="18">
        <v>21681</v>
      </c>
      <c r="G4004" s="18">
        <v>13082</v>
      </c>
      <c r="H4004" s="18">
        <v>12903</v>
      </c>
      <c r="I4004" s="18">
        <v>20534</v>
      </c>
      <c r="J4004" s="18">
        <v>8945</v>
      </c>
      <c r="K4004" s="18">
        <v>3144</v>
      </c>
      <c r="L4004" s="18">
        <v>2254</v>
      </c>
      <c r="M4004" s="18">
        <v>2743</v>
      </c>
      <c r="N4004" t="str">
        <f t="shared" si="683"/>
        <v>n/a</v>
      </c>
      <c r="O4004" t="str">
        <f t="shared" si="684"/>
        <v>n/a</v>
      </c>
      <c r="P4004" t="str">
        <f t="shared" si="685"/>
        <v>n/a</v>
      </c>
      <c r="Q4004" t="str">
        <f t="shared" si="686"/>
        <v>n/a</v>
      </c>
      <c r="R4004" t="str">
        <f t="shared" si="687"/>
        <v>n/a</v>
      </c>
      <c r="S4004" t="str">
        <f t="shared" si="688"/>
        <v>n/a</v>
      </c>
      <c r="T4004" t="str">
        <f t="shared" si="689"/>
        <v>n/a</v>
      </c>
      <c r="U4004" t="str">
        <f t="shared" si="690"/>
        <v>n/a</v>
      </c>
      <c r="V4004" t="str">
        <f t="shared" si="691"/>
        <v>n/a</v>
      </c>
      <c r="W4004" t="str">
        <f t="shared" si="692"/>
        <v>n/a</v>
      </c>
    </row>
    <row r="4005" spans="1:23" x14ac:dyDescent="0.3">
      <c r="A4005">
        <f t="shared" si="682"/>
        <v>0</v>
      </c>
      <c r="B4005" s="14" t="s">
        <v>167</v>
      </c>
      <c r="C4005" s="10"/>
      <c r="D4005" s="18">
        <v>39412</v>
      </c>
      <c r="E4005" s="18">
        <v>34226</v>
      </c>
      <c r="F4005" s="18">
        <v>21535</v>
      </c>
      <c r="G4005" s="18">
        <v>13570</v>
      </c>
      <c r="H4005" s="18">
        <v>17693</v>
      </c>
      <c r="I4005" s="18">
        <v>18963</v>
      </c>
      <c r="J4005" s="18">
        <v>7627</v>
      </c>
      <c r="K4005" s="18">
        <v>4233</v>
      </c>
      <c r="L4005" s="18">
        <v>2970</v>
      </c>
      <c r="M4005" s="18">
        <v>2416</v>
      </c>
      <c r="N4005" t="str">
        <f t="shared" si="683"/>
        <v>n/a</v>
      </c>
      <c r="O4005" t="str">
        <f t="shared" si="684"/>
        <v>n/a</v>
      </c>
      <c r="P4005" t="str">
        <f t="shared" si="685"/>
        <v>n/a</v>
      </c>
      <c r="Q4005" t="str">
        <f t="shared" si="686"/>
        <v>n/a</v>
      </c>
      <c r="R4005" t="str">
        <f t="shared" si="687"/>
        <v>n/a</v>
      </c>
      <c r="S4005" t="str">
        <f t="shared" si="688"/>
        <v>n/a</v>
      </c>
      <c r="T4005" t="str">
        <f t="shared" si="689"/>
        <v>n/a</v>
      </c>
      <c r="U4005" t="str">
        <f t="shared" si="690"/>
        <v>n/a</v>
      </c>
      <c r="V4005" t="str">
        <f t="shared" si="691"/>
        <v>n/a</v>
      </c>
      <c r="W4005" t="str">
        <f t="shared" si="692"/>
        <v>n/a</v>
      </c>
    </row>
    <row r="4006" spans="1:23" x14ac:dyDescent="0.3">
      <c r="A4006">
        <f t="shared" si="682"/>
        <v>0</v>
      </c>
      <c r="B4006" s="14" t="s">
        <v>168</v>
      </c>
      <c r="C4006" s="10"/>
      <c r="D4006" s="18">
        <v>38958</v>
      </c>
      <c r="E4006" s="18">
        <v>29151</v>
      </c>
      <c r="F4006" s="18">
        <v>22108</v>
      </c>
      <c r="G4006" s="18">
        <v>10741</v>
      </c>
      <c r="H4006" s="18">
        <v>17928</v>
      </c>
      <c r="I4006" s="18">
        <v>18695</v>
      </c>
      <c r="J4006" s="18">
        <v>7631</v>
      </c>
      <c r="K4006" s="18">
        <v>4274</v>
      </c>
      <c r="L4006" s="18">
        <v>3270</v>
      </c>
      <c r="M4006" s="18">
        <v>3173</v>
      </c>
      <c r="N4006" t="str">
        <f t="shared" si="683"/>
        <v>n/a</v>
      </c>
      <c r="O4006" t="str">
        <f t="shared" si="684"/>
        <v>n/a</v>
      </c>
      <c r="P4006" t="str">
        <f t="shared" si="685"/>
        <v>n/a</v>
      </c>
      <c r="Q4006" t="str">
        <f t="shared" si="686"/>
        <v>n/a</v>
      </c>
      <c r="R4006" t="str">
        <f t="shared" si="687"/>
        <v>n/a</v>
      </c>
      <c r="S4006" t="str">
        <f t="shared" si="688"/>
        <v>n/a</v>
      </c>
      <c r="T4006" t="str">
        <f t="shared" si="689"/>
        <v>n/a</v>
      </c>
      <c r="U4006" t="str">
        <f t="shared" si="690"/>
        <v>n/a</v>
      </c>
      <c r="V4006" t="str">
        <f t="shared" si="691"/>
        <v>n/a</v>
      </c>
      <c r="W4006" t="str">
        <f t="shared" si="692"/>
        <v>n/a</v>
      </c>
    </row>
    <row r="4007" spans="1:23" x14ac:dyDescent="0.3">
      <c r="A4007">
        <f t="shared" si="682"/>
        <v>1</v>
      </c>
      <c r="B4007" s="14" t="s">
        <v>164</v>
      </c>
      <c r="C4007" s="10"/>
      <c r="D4007" s="18">
        <v>38180.6</v>
      </c>
      <c r="E4007" s="18">
        <v>28906.6</v>
      </c>
      <c r="F4007" s="18">
        <v>19314.599999999999</v>
      </c>
      <c r="G4007" s="18">
        <v>9695.6</v>
      </c>
      <c r="H4007" s="18">
        <v>13042.6</v>
      </c>
      <c r="I4007" s="18">
        <v>18289.599999999999</v>
      </c>
      <c r="J4007" s="18">
        <v>7164.6</v>
      </c>
      <c r="K4007" s="18">
        <v>3216.6</v>
      </c>
      <c r="L4007" s="18">
        <v>2991.6</v>
      </c>
      <c r="M4007" s="18">
        <v>1725.6</v>
      </c>
      <c r="N4007">
        <f t="shared" si="683"/>
        <v>39984.800000000003</v>
      </c>
      <c r="O4007">
        <f t="shared" si="684"/>
        <v>31370.6</v>
      </c>
      <c r="P4007">
        <f t="shared" si="685"/>
        <v>21604.6</v>
      </c>
      <c r="Q4007">
        <f t="shared" si="686"/>
        <v>12981</v>
      </c>
      <c r="R4007">
        <f t="shared" si="687"/>
        <v>14501.6</v>
      </c>
      <c r="S4007">
        <f t="shared" si="688"/>
        <v>18234.599999999999</v>
      </c>
      <c r="T4007">
        <f t="shared" si="689"/>
        <v>7435.6</v>
      </c>
      <c r="U4007">
        <f t="shared" si="690"/>
        <v>3648.8</v>
      </c>
      <c r="V4007">
        <f t="shared" si="691"/>
        <v>2421.8000000000002</v>
      </c>
      <c r="W4007">
        <f t="shared" si="692"/>
        <v>1760.6</v>
      </c>
    </row>
    <row r="4008" spans="1:23" x14ac:dyDescent="0.3">
      <c r="A4008">
        <f t="shared" si="682"/>
        <v>0</v>
      </c>
      <c r="B4008" s="14" t="s">
        <v>165</v>
      </c>
      <c r="C4008" s="10"/>
      <c r="D4008" s="18">
        <v>41904.6</v>
      </c>
      <c r="E4008" s="18">
        <v>33890.6</v>
      </c>
      <c r="F4008" s="18">
        <v>21531.599999999999</v>
      </c>
      <c r="G4008" s="18">
        <v>10893.6</v>
      </c>
      <c r="H4008" s="18">
        <v>16411.599999999999</v>
      </c>
      <c r="I4008" s="18">
        <v>19181.599999999999</v>
      </c>
      <c r="J4008" s="18">
        <v>7700.6</v>
      </c>
      <c r="K4008" s="18">
        <v>3268.6</v>
      </c>
      <c r="L4008" s="18">
        <v>2298.6</v>
      </c>
      <c r="M4008" s="18">
        <v>1200.5999999999999</v>
      </c>
      <c r="N4008" t="str">
        <f t="shared" si="683"/>
        <v>n/a</v>
      </c>
      <c r="O4008" t="str">
        <f t="shared" si="684"/>
        <v>n/a</v>
      </c>
      <c r="P4008" t="str">
        <f t="shared" si="685"/>
        <v>n/a</v>
      </c>
      <c r="Q4008" t="str">
        <f t="shared" si="686"/>
        <v>n/a</v>
      </c>
      <c r="R4008" t="str">
        <f t="shared" si="687"/>
        <v>n/a</v>
      </c>
      <c r="S4008" t="str">
        <f t="shared" si="688"/>
        <v>n/a</v>
      </c>
      <c r="T4008" t="str">
        <f t="shared" si="689"/>
        <v>n/a</v>
      </c>
      <c r="U4008" t="str">
        <f t="shared" si="690"/>
        <v>n/a</v>
      </c>
      <c r="V4008" t="str">
        <f t="shared" si="691"/>
        <v>n/a</v>
      </c>
      <c r="W4008" t="str">
        <f t="shared" si="692"/>
        <v>n/a</v>
      </c>
    </row>
    <row r="4009" spans="1:23" x14ac:dyDescent="0.3">
      <c r="A4009">
        <f t="shared" si="682"/>
        <v>0</v>
      </c>
      <c r="B4009" s="14" t="s">
        <v>166</v>
      </c>
      <c r="C4009" s="10"/>
      <c r="D4009" s="18">
        <v>42217.599999999999</v>
      </c>
      <c r="E4009" s="18">
        <v>31605.599999999999</v>
      </c>
      <c r="F4009" s="18">
        <v>22501.599999999999</v>
      </c>
      <c r="G4009" s="18">
        <v>13789.6</v>
      </c>
      <c r="H4009" s="18">
        <v>13942.6</v>
      </c>
      <c r="I4009" s="18">
        <v>17806.599999999999</v>
      </c>
      <c r="J4009" s="18">
        <v>8653.6</v>
      </c>
      <c r="K4009" s="18">
        <v>4042.6</v>
      </c>
      <c r="L4009" s="18">
        <v>2921.6</v>
      </c>
      <c r="M4009" s="18">
        <v>1581.6</v>
      </c>
      <c r="N4009" t="str">
        <f t="shared" si="683"/>
        <v>n/a</v>
      </c>
      <c r="O4009" t="str">
        <f t="shared" si="684"/>
        <v>n/a</v>
      </c>
      <c r="P4009" t="str">
        <f t="shared" si="685"/>
        <v>n/a</v>
      </c>
      <c r="Q4009" t="str">
        <f t="shared" si="686"/>
        <v>n/a</v>
      </c>
      <c r="R4009" t="str">
        <f t="shared" si="687"/>
        <v>n/a</v>
      </c>
      <c r="S4009" t="str">
        <f t="shared" si="688"/>
        <v>n/a</v>
      </c>
      <c r="T4009" t="str">
        <f t="shared" si="689"/>
        <v>n/a</v>
      </c>
      <c r="U4009" t="str">
        <f t="shared" si="690"/>
        <v>n/a</v>
      </c>
      <c r="V4009" t="str">
        <f t="shared" si="691"/>
        <v>n/a</v>
      </c>
      <c r="W4009" t="str">
        <f t="shared" si="692"/>
        <v>n/a</v>
      </c>
    </row>
    <row r="4010" spans="1:23" x14ac:dyDescent="0.3">
      <c r="A4010">
        <f t="shared" si="682"/>
        <v>0</v>
      </c>
      <c r="B4010" s="14" t="s">
        <v>167</v>
      </c>
      <c r="C4010" s="10"/>
      <c r="D4010" s="18">
        <v>38300.6</v>
      </c>
      <c r="E4010" s="18">
        <v>30346.6</v>
      </c>
      <c r="F4010" s="18">
        <v>22739.599999999999</v>
      </c>
      <c r="G4010" s="18">
        <v>19347.599999999999</v>
      </c>
      <c r="H4010" s="18">
        <v>16559.599999999999</v>
      </c>
      <c r="I4010" s="18">
        <v>19270.599999999999</v>
      </c>
      <c r="J4010" s="18">
        <v>6737.6</v>
      </c>
      <c r="K4010" s="18">
        <v>4027.6</v>
      </c>
      <c r="L4010" s="18">
        <v>2106.6</v>
      </c>
      <c r="M4010" s="18">
        <v>3005.6</v>
      </c>
      <c r="N4010" t="str">
        <f t="shared" si="683"/>
        <v>n/a</v>
      </c>
      <c r="O4010" t="str">
        <f t="shared" si="684"/>
        <v>n/a</v>
      </c>
      <c r="P4010" t="str">
        <f t="shared" si="685"/>
        <v>n/a</v>
      </c>
      <c r="Q4010" t="str">
        <f t="shared" si="686"/>
        <v>n/a</v>
      </c>
      <c r="R4010" t="str">
        <f t="shared" si="687"/>
        <v>n/a</v>
      </c>
      <c r="S4010" t="str">
        <f t="shared" si="688"/>
        <v>n/a</v>
      </c>
      <c r="T4010" t="str">
        <f t="shared" si="689"/>
        <v>n/a</v>
      </c>
      <c r="U4010" t="str">
        <f t="shared" si="690"/>
        <v>n/a</v>
      </c>
      <c r="V4010" t="str">
        <f t="shared" si="691"/>
        <v>n/a</v>
      </c>
      <c r="W4010" t="str">
        <f t="shared" si="692"/>
        <v>n/a</v>
      </c>
    </row>
    <row r="4011" spans="1:23" x14ac:dyDescent="0.3">
      <c r="A4011">
        <f t="shared" si="682"/>
        <v>0</v>
      </c>
      <c r="B4011" s="14" t="s">
        <v>168</v>
      </c>
      <c r="C4011" s="10"/>
      <c r="D4011" s="18">
        <v>39320.6</v>
      </c>
      <c r="E4011" s="18">
        <v>32103.599999999999</v>
      </c>
      <c r="F4011" s="18">
        <v>21935.599999999999</v>
      </c>
      <c r="G4011" s="18">
        <v>11178.6</v>
      </c>
      <c r="H4011" s="18">
        <v>12551.6</v>
      </c>
      <c r="I4011" s="18">
        <v>16624.599999999999</v>
      </c>
      <c r="J4011" s="18">
        <v>6921.6</v>
      </c>
      <c r="K4011" s="18">
        <v>3688.6</v>
      </c>
      <c r="L4011" s="18">
        <v>1790.6</v>
      </c>
      <c r="M4011" s="18">
        <v>1289.5999999999999</v>
      </c>
      <c r="N4011" t="str">
        <f t="shared" si="683"/>
        <v>n/a</v>
      </c>
      <c r="O4011" t="str">
        <f t="shared" si="684"/>
        <v>n/a</v>
      </c>
      <c r="P4011" t="str">
        <f t="shared" si="685"/>
        <v>n/a</v>
      </c>
      <c r="Q4011" t="str">
        <f t="shared" si="686"/>
        <v>n/a</v>
      </c>
      <c r="R4011" t="str">
        <f t="shared" si="687"/>
        <v>n/a</v>
      </c>
      <c r="S4011" t="str">
        <f t="shared" si="688"/>
        <v>n/a</v>
      </c>
      <c r="T4011" t="str">
        <f t="shared" si="689"/>
        <v>n/a</v>
      </c>
      <c r="U4011" t="str">
        <f t="shared" si="690"/>
        <v>n/a</v>
      </c>
      <c r="V4011" t="str">
        <f t="shared" si="691"/>
        <v>n/a</v>
      </c>
      <c r="W4011" t="str">
        <f t="shared" si="692"/>
        <v>n/a</v>
      </c>
    </row>
    <row r="4012" spans="1:23" x14ac:dyDescent="0.3">
      <c r="A4012">
        <f t="shared" si="682"/>
        <v>1</v>
      </c>
      <c r="B4012" s="14" t="s">
        <v>164</v>
      </c>
      <c r="C4012" s="10"/>
      <c r="D4012" s="18">
        <v>37922.6</v>
      </c>
      <c r="E4012" s="18">
        <v>30085.599999999999</v>
      </c>
      <c r="F4012" s="18">
        <v>20646.599999999999</v>
      </c>
      <c r="G4012" s="18">
        <v>9985.6</v>
      </c>
      <c r="H4012" s="18">
        <v>13819.6</v>
      </c>
      <c r="I4012" s="18">
        <v>19343.599999999999</v>
      </c>
      <c r="J4012" s="18">
        <v>6433.6</v>
      </c>
      <c r="K4012" s="18">
        <v>2446.6</v>
      </c>
      <c r="L4012" s="18">
        <v>2542.6</v>
      </c>
      <c r="M4012" s="18">
        <v>2028.6</v>
      </c>
      <c r="N4012">
        <f t="shared" si="683"/>
        <v>40383.4</v>
      </c>
      <c r="O4012">
        <f t="shared" si="684"/>
        <v>31566.6</v>
      </c>
      <c r="P4012">
        <f t="shared" si="685"/>
        <v>21683.200000000001</v>
      </c>
      <c r="Q4012">
        <f t="shared" si="686"/>
        <v>11548.2</v>
      </c>
      <c r="R4012">
        <f t="shared" si="687"/>
        <v>14974.8</v>
      </c>
      <c r="S4012">
        <f t="shared" si="688"/>
        <v>18328.2</v>
      </c>
      <c r="T4012">
        <f t="shared" si="689"/>
        <v>6750.2</v>
      </c>
      <c r="U4012">
        <f t="shared" si="690"/>
        <v>4017.8</v>
      </c>
      <c r="V4012">
        <f t="shared" si="691"/>
        <v>2478.6</v>
      </c>
      <c r="W4012">
        <f t="shared" si="692"/>
        <v>2228.1999999999998</v>
      </c>
    </row>
    <row r="4013" spans="1:23" x14ac:dyDescent="0.3">
      <c r="A4013">
        <f t="shared" si="682"/>
        <v>0</v>
      </c>
      <c r="B4013" s="14" t="s">
        <v>165</v>
      </c>
      <c r="C4013" s="10"/>
      <c r="D4013" s="18">
        <v>41460.6</v>
      </c>
      <c r="E4013" s="18">
        <v>32110.6</v>
      </c>
      <c r="F4013" s="18">
        <v>22807.599999999999</v>
      </c>
      <c r="G4013" s="18">
        <v>11291.6</v>
      </c>
      <c r="H4013" s="18">
        <v>15457.6</v>
      </c>
      <c r="I4013" s="18">
        <v>16085.6</v>
      </c>
      <c r="J4013" s="18">
        <v>5813.6</v>
      </c>
      <c r="K4013" s="18">
        <v>3482.6</v>
      </c>
      <c r="L4013" s="18">
        <v>3457.6</v>
      </c>
      <c r="M4013" s="18">
        <v>1079.5999999999999</v>
      </c>
      <c r="N4013" t="str">
        <f t="shared" si="683"/>
        <v>n/a</v>
      </c>
      <c r="O4013" t="str">
        <f t="shared" si="684"/>
        <v>n/a</v>
      </c>
      <c r="P4013" t="str">
        <f t="shared" si="685"/>
        <v>n/a</v>
      </c>
      <c r="Q4013" t="str">
        <f t="shared" si="686"/>
        <v>n/a</v>
      </c>
      <c r="R4013" t="str">
        <f t="shared" si="687"/>
        <v>n/a</v>
      </c>
      <c r="S4013" t="str">
        <f t="shared" si="688"/>
        <v>n/a</v>
      </c>
      <c r="T4013" t="str">
        <f t="shared" si="689"/>
        <v>n/a</v>
      </c>
      <c r="U4013" t="str">
        <f t="shared" si="690"/>
        <v>n/a</v>
      </c>
      <c r="V4013" t="str">
        <f t="shared" si="691"/>
        <v>n/a</v>
      </c>
      <c r="W4013" t="str">
        <f t="shared" si="692"/>
        <v>n/a</v>
      </c>
    </row>
    <row r="4014" spans="1:23" x14ac:dyDescent="0.3">
      <c r="A4014">
        <f t="shared" si="682"/>
        <v>0</v>
      </c>
      <c r="B4014" s="14" t="s">
        <v>166</v>
      </c>
      <c r="C4014" s="10"/>
      <c r="D4014" s="18">
        <v>42587.6</v>
      </c>
      <c r="E4014" s="18">
        <v>32325.599999999999</v>
      </c>
      <c r="F4014" s="18">
        <v>22026.6</v>
      </c>
      <c r="G4014" s="18">
        <v>11784.6</v>
      </c>
      <c r="H4014" s="18">
        <v>14889.6</v>
      </c>
      <c r="I4014" s="18">
        <v>19087.599999999999</v>
      </c>
      <c r="J4014" s="18">
        <v>8110.6</v>
      </c>
      <c r="K4014" s="18">
        <v>5147.6000000000004</v>
      </c>
      <c r="L4014" s="18">
        <v>2380.6</v>
      </c>
      <c r="M4014" s="18">
        <v>1888.6</v>
      </c>
      <c r="N4014" t="str">
        <f t="shared" si="683"/>
        <v>n/a</v>
      </c>
      <c r="O4014" t="str">
        <f t="shared" si="684"/>
        <v>n/a</v>
      </c>
      <c r="P4014" t="str">
        <f t="shared" si="685"/>
        <v>n/a</v>
      </c>
      <c r="Q4014" t="str">
        <f t="shared" si="686"/>
        <v>n/a</v>
      </c>
      <c r="R4014" t="str">
        <f t="shared" si="687"/>
        <v>n/a</v>
      </c>
      <c r="S4014" t="str">
        <f t="shared" si="688"/>
        <v>n/a</v>
      </c>
      <c r="T4014" t="str">
        <f t="shared" si="689"/>
        <v>n/a</v>
      </c>
      <c r="U4014" t="str">
        <f t="shared" si="690"/>
        <v>n/a</v>
      </c>
      <c r="V4014" t="str">
        <f t="shared" si="691"/>
        <v>n/a</v>
      </c>
      <c r="W4014" t="str">
        <f t="shared" si="692"/>
        <v>n/a</v>
      </c>
    </row>
    <row r="4015" spans="1:23" x14ac:dyDescent="0.3">
      <c r="A4015">
        <f t="shared" si="682"/>
        <v>0</v>
      </c>
      <c r="B4015" s="14" t="s">
        <v>167</v>
      </c>
      <c r="C4015" s="10"/>
      <c r="D4015" s="18">
        <v>42177.599999999999</v>
      </c>
      <c r="E4015" s="18">
        <v>33463.599999999999</v>
      </c>
      <c r="F4015" s="18">
        <v>22037.599999999999</v>
      </c>
      <c r="G4015" s="18">
        <v>14362.6</v>
      </c>
      <c r="H4015" s="18">
        <v>15341.6</v>
      </c>
      <c r="I4015" s="18">
        <v>18985.599999999999</v>
      </c>
      <c r="J4015" s="18">
        <v>7627.6</v>
      </c>
      <c r="K4015" s="18">
        <v>4873.6000000000004</v>
      </c>
      <c r="L4015" s="18">
        <v>1622.6</v>
      </c>
      <c r="M4015" s="18">
        <v>3282.6</v>
      </c>
      <c r="N4015" t="str">
        <f t="shared" si="683"/>
        <v>n/a</v>
      </c>
      <c r="O4015" t="str">
        <f t="shared" si="684"/>
        <v>n/a</v>
      </c>
      <c r="P4015" t="str">
        <f t="shared" si="685"/>
        <v>n/a</v>
      </c>
      <c r="Q4015" t="str">
        <f t="shared" si="686"/>
        <v>n/a</v>
      </c>
      <c r="R4015" t="str">
        <f t="shared" si="687"/>
        <v>n/a</v>
      </c>
      <c r="S4015" t="str">
        <f t="shared" si="688"/>
        <v>n/a</v>
      </c>
      <c r="T4015" t="str">
        <f t="shared" si="689"/>
        <v>n/a</v>
      </c>
      <c r="U4015" t="str">
        <f t="shared" si="690"/>
        <v>n/a</v>
      </c>
      <c r="V4015" t="str">
        <f t="shared" si="691"/>
        <v>n/a</v>
      </c>
      <c r="W4015" t="str">
        <f t="shared" si="692"/>
        <v>n/a</v>
      </c>
    </row>
    <row r="4016" spans="1:23" x14ac:dyDescent="0.3">
      <c r="A4016">
        <f t="shared" si="682"/>
        <v>0</v>
      </c>
      <c r="B4016" s="14" t="s">
        <v>168</v>
      </c>
      <c r="C4016" s="10"/>
      <c r="D4016" s="18">
        <v>37768.6</v>
      </c>
      <c r="E4016" s="18">
        <v>29847.599999999999</v>
      </c>
      <c r="F4016" s="18">
        <v>20897.599999999999</v>
      </c>
      <c r="G4016" s="18">
        <v>10316.6</v>
      </c>
      <c r="H4016" s="18">
        <v>15365.6</v>
      </c>
      <c r="I4016" s="18">
        <v>18138.599999999999</v>
      </c>
      <c r="J4016" s="18">
        <v>5765.6</v>
      </c>
      <c r="K4016" s="18">
        <v>4138.6000000000004</v>
      </c>
      <c r="L4016" s="18">
        <v>2389.6</v>
      </c>
      <c r="M4016" s="18">
        <v>2861.6</v>
      </c>
      <c r="N4016" t="str">
        <f t="shared" si="683"/>
        <v>n/a</v>
      </c>
      <c r="O4016" t="str">
        <f t="shared" si="684"/>
        <v>n/a</v>
      </c>
      <c r="P4016" t="str">
        <f t="shared" si="685"/>
        <v>n/a</v>
      </c>
      <c r="Q4016" t="str">
        <f t="shared" si="686"/>
        <v>n/a</v>
      </c>
      <c r="R4016" t="str">
        <f t="shared" si="687"/>
        <v>n/a</v>
      </c>
      <c r="S4016" t="str">
        <f t="shared" si="688"/>
        <v>n/a</v>
      </c>
      <c r="T4016" t="str">
        <f t="shared" si="689"/>
        <v>n/a</v>
      </c>
      <c r="U4016" t="str">
        <f t="shared" si="690"/>
        <v>n/a</v>
      </c>
      <c r="V4016" t="str">
        <f t="shared" si="691"/>
        <v>n/a</v>
      </c>
      <c r="W4016" t="str">
        <f t="shared" si="692"/>
        <v>n/a</v>
      </c>
    </row>
    <row r="4017" spans="1:23" x14ac:dyDescent="0.3">
      <c r="A4017">
        <f t="shared" si="682"/>
        <v>1</v>
      </c>
      <c r="B4017" s="14" t="s">
        <v>164</v>
      </c>
      <c r="C4017" s="10"/>
      <c r="D4017" s="18">
        <v>38332.6</v>
      </c>
      <c r="E4017" s="18">
        <v>30775.599999999999</v>
      </c>
      <c r="F4017" s="18">
        <v>19272.599999999999</v>
      </c>
      <c r="G4017" s="18">
        <v>11326.6</v>
      </c>
      <c r="H4017" s="18">
        <v>13289.6</v>
      </c>
      <c r="I4017" s="18">
        <v>17430.599999999999</v>
      </c>
      <c r="J4017" s="18">
        <v>5787.6</v>
      </c>
      <c r="K4017" s="18">
        <v>4248.6000000000004</v>
      </c>
      <c r="L4017" s="18">
        <v>1552.6</v>
      </c>
      <c r="M4017" s="18">
        <v>3337.6</v>
      </c>
      <c r="N4017">
        <f t="shared" si="683"/>
        <v>38503</v>
      </c>
      <c r="O4017">
        <f t="shared" si="684"/>
        <v>33012.6</v>
      </c>
      <c r="P4017">
        <f t="shared" si="685"/>
        <v>22463</v>
      </c>
      <c r="Q4017">
        <f t="shared" si="686"/>
        <v>12453</v>
      </c>
      <c r="R4017">
        <f t="shared" si="687"/>
        <v>15808.4</v>
      </c>
      <c r="S4017">
        <f t="shared" si="688"/>
        <v>17982.599999999999</v>
      </c>
      <c r="T4017">
        <f t="shared" si="689"/>
        <v>6320.2</v>
      </c>
      <c r="U4017">
        <f t="shared" si="690"/>
        <v>3923.4</v>
      </c>
      <c r="V4017">
        <f t="shared" si="691"/>
        <v>2314.6</v>
      </c>
      <c r="W4017">
        <f t="shared" si="692"/>
        <v>2588</v>
      </c>
    </row>
    <row r="4018" spans="1:23" x14ac:dyDescent="0.3">
      <c r="A4018">
        <f t="shared" si="682"/>
        <v>0</v>
      </c>
      <c r="B4018" s="14" t="s">
        <v>165</v>
      </c>
      <c r="C4018" s="10"/>
      <c r="D4018" s="18">
        <v>38163.599999999999</v>
      </c>
      <c r="E4018" s="18">
        <v>33660.6</v>
      </c>
      <c r="F4018" s="18">
        <v>23366.6</v>
      </c>
      <c r="G4018" s="18">
        <v>12349.6</v>
      </c>
      <c r="H4018" s="18">
        <v>16245.6</v>
      </c>
      <c r="I4018" s="18">
        <v>16960.599999999999</v>
      </c>
      <c r="J4018" s="18">
        <v>5458.6</v>
      </c>
      <c r="K4018" s="18">
        <v>2485.6</v>
      </c>
      <c r="L4018" s="18">
        <v>3309.6</v>
      </c>
      <c r="M4018" s="18">
        <v>1831.6</v>
      </c>
      <c r="N4018" t="str">
        <f t="shared" si="683"/>
        <v>n/a</v>
      </c>
      <c r="O4018" t="str">
        <f t="shared" si="684"/>
        <v>n/a</v>
      </c>
      <c r="P4018" t="str">
        <f t="shared" si="685"/>
        <v>n/a</v>
      </c>
      <c r="Q4018" t="str">
        <f t="shared" si="686"/>
        <v>n/a</v>
      </c>
      <c r="R4018" t="str">
        <f t="shared" si="687"/>
        <v>n/a</v>
      </c>
      <c r="S4018" t="str">
        <f t="shared" si="688"/>
        <v>n/a</v>
      </c>
      <c r="T4018" t="str">
        <f t="shared" si="689"/>
        <v>n/a</v>
      </c>
      <c r="U4018" t="str">
        <f t="shared" si="690"/>
        <v>n/a</v>
      </c>
      <c r="V4018" t="str">
        <f t="shared" si="691"/>
        <v>n/a</v>
      </c>
      <c r="W4018" t="str">
        <f t="shared" si="692"/>
        <v>n/a</v>
      </c>
    </row>
    <row r="4019" spans="1:23" x14ac:dyDescent="0.3">
      <c r="A4019">
        <f t="shared" si="682"/>
        <v>0</v>
      </c>
      <c r="B4019" s="14" t="s">
        <v>166</v>
      </c>
      <c r="C4019" s="10"/>
      <c r="D4019" s="18">
        <v>39081.599999999999</v>
      </c>
      <c r="E4019" s="18">
        <v>34673.599999999999</v>
      </c>
      <c r="F4019" s="18">
        <v>23338.6</v>
      </c>
      <c r="G4019" s="18">
        <v>14098.6</v>
      </c>
      <c r="H4019" s="18">
        <v>15043.6</v>
      </c>
      <c r="I4019" s="18">
        <v>20159.599999999999</v>
      </c>
      <c r="J4019" s="18">
        <v>7438.6</v>
      </c>
      <c r="K4019" s="18">
        <v>2588.6</v>
      </c>
      <c r="L4019" s="18">
        <v>1776.6</v>
      </c>
      <c r="M4019" s="18">
        <v>3271.6</v>
      </c>
      <c r="N4019" t="str">
        <f t="shared" si="683"/>
        <v>n/a</v>
      </c>
      <c r="O4019" t="str">
        <f t="shared" si="684"/>
        <v>n/a</v>
      </c>
      <c r="P4019" t="str">
        <f t="shared" si="685"/>
        <v>n/a</v>
      </c>
      <c r="Q4019" t="str">
        <f t="shared" si="686"/>
        <v>n/a</v>
      </c>
      <c r="R4019" t="str">
        <f t="shared" si="687"/>
        <v>n/a</v>
      </c>
      <c r="S4019" t="str">
        <f t="shared" si="688"/>
        <v>n/a</v>
      </c>
      <c r="T4019" t="str">
        <f t="shared" si="689"/>
        <v>n/a</v>
      </c>
      <c r="U4019" t="str">
        <f t="shared" si="690"/>
        <v>n/a</v>
      </c>
      <c r="V4019" t="str">
        <f t="shared" si="691"/>
        <v>n/a</v>
      </c>
      <c r="W4019" t="str">
        <f t="shared" si="692"/>
        <v>n/a</v>
      </c>
    </row>
    <row r="4020" spans="1:23" x14ac:dyDescent="0.3">
      <c r="A4020">
        <f t="shared" si="682"/>
        <v>0</v>
      </c>
      <c r="B4020" s="14" t="s">
        <v>167</v>
      </c>
      <c r="C4020" s="10"/>
      <c r="D4020" s="18">
        <v>39491.599999999999</v>
      </c>
      <c r="E4020" s="18">
        <v>33917.599999999999</v>
      </c>
      <c r="F4020" s="18">
        <v>23554.6</v>
      </c>
      <c r="G4020" s="18">
        <v>13127.6</v>
      </c>
      <c r="H4020" s="18">
        <v>17619.599999999999</v>
      </c>
      <c r="I4020" s="18">
        <v>17557.599999999999</v>
      </c>
      <c r="J4020" s="18">
        <v>6681.6</v>
      </c>
      <c r="K4020" s="18">
        <v>4646.6000000000004</v>
      </c>
      <c r="L4020" s="18">
        <v>2153.6</v>
      </c>
      <c r="M4020" s="18">
        <v>1868.6</v>
      </c>
      <c r="N4020" t="str">
        <f t="shared" si="683"/>
        <v>n/a</v>
      </c>
      <c r="O4020" t="str">
        <f t="shared" si="684"/>
        <v>n/a</v>
      </c>
      <c r="P4020" t="str">
        <f t="shared" si="685"/>
        <v>n/a</v>
      </c>
      <c r="Q4020" t="str">
        <f t="shared" si="686"/>
        <v>n/a</v>
      </c>
      <c r="R4020" t="str">
        <f t="shared" si="687"/>
        <v>n/a</v>
      </c>
      <c r="S4020" t="str">
        <f t="shared" si="688"/>
        <v>n/a</v>
      </c>
      <c r="T4020" t="str">
        <f t="shared" si="689"/>
        <v>n/a</v>
      </c>
      <c r="U4020" t="str">
        <f t="shared" si="690"/>
        <v>n/a</v>
      </c>
      <c r="V4020" t="str">
        <f t="shared" si="691"/>
        <v>n/a</v>
      </c>
      <c r="W4020" t="str">
        <f t="shared" si="692"/>
        <v>n/a</v>
      </c>
    </row>
    <row r="4021" spans="1:23" x14ac:dyDescent="0.3">
      <c r="A4021">
        <f t="shared" si="682"/>
        <v>0</v>
      </c>
      <c r="B4021" s="14" t="s">
        <v>168</v>
      </c>
      <c r="C4021" s="10"/>
      <c r="D4021" s="18">
        <v>37445.599999999999</v>
      </c>
      <c r="E4021" s="18">
        <v>32035.599999999999</v>
      </c>
      <c r="F4021" s="18">
        <v>22782.6</v>
      </c>
      <c r="G4021" s="18">
        <v>11362.6</v>
      </c>
      <c r="H4021" s="18">
        <v>16843.599999999999</v>
      </c>
      <c r="I4021" s="18">
        <v>17804.599999999999</v>
      </c>
      <c r="J4021" s="18">
        <v>6234.6</v>
      </c>
      <c r="K4021" s="18">
        <v>5647.6</v>
      </c>
      <c r="L4021" s="18">
        <v>2780.6</v>
      </c>
      <c r="M4021" s="18">
        <v>2630.6</v>
      </c>
      <c r="N4021" t="str">
        <f t="shared" si="683"/>
        <v>n/a</v>
      </c>
      <c r="O4021" t="str">
        <f t="shared" si="684"/>
        <v>n/a</v>
      </c>
      <c r="P4021" t="str">
        <f t="shared" si="685"/>
        <v>n/a</v>
      </c>
      <c r="Q4021" t="str">
        <f t="shared" si="686"/>
        <v>n/a</v>
      </c>
      <c r="R4021" t="str">
        <f t="shared" si="687"/>
        <v>n/a</v>
      </c>
      <c r="S4021" t="str">
        <f t="shared" si="688"/>
        <v>n/a</v>
      </c>
      <c r="T4021" t="str">
        <f t="shared" si="689"/>
        <v>n/a</v>
      </c>
      <c r="U4021" t="str">
        <f t="shared" si="690"/>
        <v>n/a</v>
      </c>
      <c r="V4021" t="str">
        <f t="shared" si="691"/>
        <v>n/a</v>
      </c>
      <c r="W4021" t="str">
        <f t="shared" si="692"/>
        <v>n/a</v>
      </c>
    </row>
    <row r="4022" spans="1:23" x14ac:dyDescent="0.3">
      <c r="A4022">
        <f t="shared" si="682"/>
        <v>1</v>
      </c>
      <c r="B4022" s="14" t="s">
        <v>164</v>
      </c>
      <c r="C4022" s="10"/>
      <c r="D4022" s="18">
        <v>35697</v>
      </c>
      <c r="E4022" s="18">
        <v>28880</v>
      </c>
      <c r="F4022" s="18">
        <v>19732</v>
      </c>
      <c r="G4022" s="18">
        <v>9754</v>
      </c>
      <c r="H4022" s="18">
        <v>11190</v>
      </c>
      <c r="I4022" s="18">
        <v>16910</v>
      </c>
      <c r="J4022" s="18">
        <v>6569</v>
      </c>
      <c r="K4022" s="18">
        <v>3119</v>
      </c>
      <c r="L4022" s="18">
        <v>1712</v>
      </c>
      <c r="M4022" s="18">
        <v>2621</v>
      </c>
      <c r="N4022">
        <f t="shared" si="683"/>
        <v>38455.599999999999</v>
      </c>
      <c r="O4022">
        <f t="shared" si="684"/>
        <v>32152.2</v>
      </c>
      <c r="P4022">
        <f t="shared" si="685"/>
        <v>21394.2</v>
      </c>
      <c r="Q4022">
        <f t="shared" si="686"/>
        <v>12235.6</v>
      </c>
      <c r="R4022">
        <f t="shared" si="687"/>
        <v>14391.8</v>
      </c>
      <c r="S4022">
        <f t="shared" si="688"/>
        <v>18172.599999999999</v>
      </c>
      <c r="T4022">
        <f t="shared" si="689"/>
        <v>7007.2</v>
      </c>
      <c r="U4022">
        <f t="shared" si="690"/>
        <v>3937.6</v>
      </c>
      <c r="V4022">
        <f t="shared" si="691"/>
        <v>2458.8000000000002</v>
      </c>
      <c r="W4022">
        <f t="shared" si="692"/>
        <v>2867</v>
      </c>
    </row>
    <row r="4023" spans="1:23" x14ac:dyDescent="0.3">
      <c r="A4023">
        <f t="shared" si="682"/>
        <v>0</v>
      </c>
      <c r="B4023" s="14" t="s">
        <v>165</v>
      </c>
      <c r="C4023" s="10"/>
      <c r="D4023" s="18">
        <v>39863</v>
      </c>
      <c r="E4023" s="18">
        <v>32930</v>
      </c>
      <c r="F4023" s="18">
        <v>22025</v>
      </c>
      <c r="G4023" s="18">
        <v>12433</v>
      </c>
      <c r="H4023" s="18">
        <v>15504</v>
      </c>
      <c r="I4023" s="18">
        <v>18414</v>
      </c>
      <c r="J4023" s="18">
        <v>7292</v>
      </c>
      <c r="K4023" s="18">
        <v>3348</v>
      </c>
      <c r="L4023" s="18">
        <v>1882</v>
      </c>
      <c r="M4023" s="18">
        <v>1560</v>
      </c>
      <c r="N4023" t="str">
        <f t="shared" si="683"/>
        <v>n/a</v>
      </c>
      <c r="O4023" t="str">
        <f t="shared" si="684"/>
        <v>n/a</v>
      </c>
      <c r="P4023" t="str">
        <f t="shared" si="685"/>
        <v>n/a</v>
      </c>
      <c r="Q4023" t="str">
        <f t="shared" si="686"/>
        <v>n/a</v>
      </c>
      <c r="R4023" t="str">
        <f t="shared" si="687"/>
        <v>n/a</v>
      </c>
      <c r="S4023" t="str">
        <f t="shared" si="688"/>
        <v>n/a</v>
      </c>
      <c r="T4023" t="str">
        <f t="shared" si="689"/>
        <v>n/a</v>
      </c>
      <c r="U4023" t="str">
        <f t="shared" si="690"/>
        <v>n/a</v>
      </c>
      <c r="V4023" t="str">
        <f t="shared" si="691"/>
        <v>n/a</v>
      </c>
      <c r="W4023" t="str">
        <f t="shared" si="692"/>
        <v>n/a</v>
      </c>
    </row>
    <row r="4024" spans="1:23" x14ac:dyDescent="0.3">
      <c r="A4024">
        <f t="shared" si="682"/>
        <v>0</v>
      </c>
      <c r="B4024" s="14" t="s">
        <v>166</v>
      </c>
      <c r="C4024" s="10"/>
      <c r="D4024" s="18">
        <v>39210</v>
      </c>
      <c r="E4024" s="18">
        <v>31538</v>
      </c>
      <c r="F4024" s="18">
        <v>21835</v>
      </c>
      <c r="G4024" s="18">
        <v>13468</v>
      </c>
      <c r="H4024" s="18">
        <v>14001</v>
      </c>
      <c r="I4024" s="18">
        <v>20140</v>
      </c>
      <c r="J4024" s="18">
        <v>7868</v>
      </c>
      <c r="K4024" s="18">
        <v>4493</v>
      </c>
      <c r="L4024" s="18">
        <v>1585</v>
      </c>
      <c r="M4024" s="18">
        <v>3677</v>
      </c>
      <c r="N4024" t="str">
        <f t="shared" si="683"/>
        <v>n/a</v>
      </c>
      <c r="O4024" t="str">
        <f t="shared" si="684"/>
        <v>n/a</v>
      </c>
      <c r="P4024" t="str">
        <f t="shared" si="685"/>
        <v>n/a</v>
      </c>
      <c r="Q4024" t="str">
        <f t="shared" si="686"/>
        <v>n/a</v>
      </c>
      <c r="R4024" t="str">
        <f t="shared" si="687"/>
        <v>n/a</v>
      </c>
      <c r="S4024" t="str">
        <f t="shared" si="688"/>
        <v>n/a</v>
      </c>
      <c r="T4024" t="str">
        <f t="shared" si="689"/>
        <v>n/a</v>
      </c>
      <c r="U4024" t="str">
        <f t="shared" si="690"/>
        <v>n/a</v>
      </c>
      <c r="V4024" t="str">
        <f t="shared" si="691"/>
        <v>n/a</v>
      </c>
      <c r="W4024" t="str">
        <f t="shared" si="692"/>
        <v>n/a</v>
      </c>
    </row>
    <row r="4025" spans="1:23" x14ac:dyDescent="0.3">
      <c r="A4025">
        <f t="shared" si="682"/>
        <v>0</v>
      </c>
      <c r="B4025" s="14" t="s">
        <v>167</v>
      </c>
      <c r="C4025" s="10"/>
      <c r="D4025" s="18">
        <v>38722</v>
      </c>
      <c r="E4025" s="18">
        <v>35773</v>
      </c>
      <c r="F4025" s="18">
        <v>23186</v>
      </c>
      <c r="G4025" s="18">
        <v>13711</v>
      </c>
      <c r="H4025" s="18">
        <v>16334</v>
      </c>
      <c r="I4025" s="18">
        <v>17049</v>
      </c>
      <c r="J4025" s="18">
        <v>5531</v>
      </c>
      <c r="K4025" s="18">
        <v>2906</v>
      </c>
      <c r="L4025" s="18">
        <v>2888</v>
      </c>
      <c r="M4025" s="18">
        <v>3276</v>
      </c>
      <c r="N4025" t="str">
        <f t="shared" si="683"/>
        <v>n/a</v>
      </c>
      <c r="O4025" t="str">
        <f t="shared" si="684"/>
        <v>n/a</v>
      </c>
      <c r="P4025" t="str">
        <f t="shared" si="685"/>
        <v>n/a</v>
      </c>
      <c r="Q4025" t="str">
        <f t="shared" si="686"/>
        <v>n/a</v>
      </c>
      <c r="R4025" t="str">
        <f t="shared" si="687"/>
        <v>n/a</v>
      </c>
      <c r="S4025" t="str">
        <f t="shared" si="688"/>
        <v>n/a</v>
      </c>
      <c r="T4025" t="str">
        <f t="shared" si="689"/>
        <v>n/a</v>
      </c>
      <c r="U4025" t="str">
        <f t="shared" si="690"/>
        <v>n/a</v>
      </c>
      <c r="V4025" t="str">
        <f t="shared" si="691"/>
        <v>n/a</v>
      </c>
      <c r="W4025" t="str">
        <f t="shared" si="692"/>
        <v>n/a</v>
      </c>
    </row>
    <row r="4026" spans="1:23" x14ac:dyDescent="0.3">
      <c r="A4026">
        <f t="shared" si="682"/>
        <v>0</v>
      </c>
      <c r="B4026" s="14" t="s">
        <v>168</v>
      </c>
      <c r="C4026" s="10"/>
      <c r="D4026" s="18">
        <v>38786</v>
      </c>
      <c r="E4026" s="18">
        <v>31640</v>
      </c>
      <c r="F4026" s="18">
        <v>20193</v>
      </c>
      <c r="G4026" s="18">
        <v>11812</v>
      </c>
      <c r="H4026" s="18">
        <v>14930</v>
      </c>
      <c r="I4026" s="18">
        <v>18350</v>
      </c>
      <c r="J4026" s="18">
        <v>7776</v>
      </c>
      <c r="K4026" s="18">
        <v>5822</v>
      </c>
      <c r="L4026" s="18">
        <v>4227</v>
      </c>
      <c r="M4026" s="18">
        <v>3201</v>
      </c>
      <c r="N4026" t="str">
        <f t="shared" si="683"/>
        <v>n/a</v>
      </c>
      <c r="O4026" t="str">
        <f t="shared" si="684"/>
        <v>n/a</v>
      </c>
      <c r="P4026" t="str">
        <f t="shared" si="685"/>
        <v>n/a</v>
      </c>
      <c r="Q4026" t="str">
        <f t="shared" si="686"/>
        <v>n/a</v>
      </c>
      <c r="R4026" t="str">
        <f t="shared" si="687"/>
        <v>n/a</v>
      </c>
      <c r="S4026" t="str">
        <f t="shared" si="688"/>
        <v>n/a</v>
      </c>
      <c r="T4026" t="str">
        <f t="shared" si="689"/>
        <v>n/a</v>
      </c>
      <c r="U4026" t="str">
        <f t="shared" si="690"/>
        <v>n/a</v>
      </c>
      <c r="V4026" t="str">
        <f t="shared" si="691"/>
        <v>n/a</v>
      </c>
      <c r="W4026" t="str">
        <f t="shared" si="692"/>
        <v>n/a</v>
      </c>
    </row>
    <row r="4027" spans="1:23" x14ac:dyDescent="0.3">
      <c r="A4027">
        <f t="shared" si="682"/>
        <v>1</v>
      </c>
      <c r="B4027" s="14" t="s">
        <v>164</v>
      </c>
      <c r="C4027" s="10"/>
      <c r="D4027" s="18">
        <v>37342</v>
      </c>
      <c r="E4027" s="18">
        <v>29575</v>
      </c>
      <c r="F4027" s="18">
        <v>18781</v>
      </c>
      <c r="G4027" s="18">
        <v>10328</v>
      </c>
      <c r="H4027" s="18">
        <v>11573</v>
      </c>
      <c r="I4027" s="18">
        <v>16496</v>
      </c>
      <c r="J4027" s="18">
        <v>5950</v>
      </c>
      <c r="K4027" s="18">
        <v>4793</v>
      </c>
      <c r="L4027" s="18">
        <v>2307</v>
      </c>
      <c r="M4027" s="18">
        <v>859</v>
      </c>
      <c r="N4027">
        <f t="shared" si="683"/>
        <v>38546.400000000001</v>
      </c>
      <c r="O4027">
        <f t="shared" si="684"/>
        <v>30642.2</v>
      </c>
      <c r="P4027">
        <f t="shared" si="685"/>
        <v>21270.2</v>
      </c>
      <c r="Q4027">
        <f t="shared" si="686"/>
        <v>12177</v>
      </c>
      <c r="R4027">
        <f t="shared" si="687"/>
        <v>14778.4</v>
      </c>
      <c r="S4027">
        <f t="shared" si="688"/>
        <v>16959.599999999999</v>
      </c>
      <c r="T4027">
        <f t="shared" si="689"/>
        <v>6606.8</v>
      </c>
      <c r="U4027">
        <f t="shared" si="690"/>
        <v>4072.4</v>
      </c>
      <c r="V4027">
        <f t="shared" si="691"/>
        <v>1909.2</v>
      </c>
      <c r="W4027">
        <f t="shared" si="692"/>
        <v>2012</v>
      </c>
    </row>
    <row r="4028" spans="1:23" x14ac:dyDescent="0.3">
      <c r="A4028">
        <f t="shared" si="682"/>
        <v>0</v>
      </c>
      <c r="B4028" s="14" t="s">
        <v>165</v>
      </c>
      <c r="C4028" s="10"/>
      <c r="D4028" s="18">
        <v>39790</v>
      </c>
      <c r="E4028" s="18">
        <v>31406</v>
      </c>
      <c r="F4028" s="18">
        <v>22130</v>
      </c>
      <c r="G4028" s="18">
        <v>12054</v>
      </c>
      <c r="H4028" s="18">
        <v>16807</v>
      </c>
      <c r="I4028" s="18">
        <v>15801</v>
      </c>
      <c r="J4028" s="18">
        <v>4582</v>
      </c>
      <c r="K4028" s="18">
        <v>3166</v>
      </c>
      <c r="L4028" s="18">
        <v>1089</v>
      </c>
      <c r="M4028" s="18">
        <v>1461</v>
      </c>
      <c r="N4028" t="str">
        <f t="shared" si="683"/>
        <v>n/a</v>
      </c>
      <c r="O4028" t="str">
        <f t="shared" si="684"/>
        <v>n/a</v>
      </c>
      <c r="P4028" t="str">
        <f t="shared" si="685"/>
        <v>n/a</v>
      </c>
      <c r="Q4028" t="str">
        <f t="shared" si="686"/>
        <v>n/a</v>
      </c>
      <c r="R4028" t="str">
        <f t="shared" si="687"/>
        <v>n/a</v>
      </c>
      <c r="S4028" t="str">
        <f t="shared" si="688"/>
        <v>n/a</v>
      </c>
      <c r="T4028" t="str">
        <f t="shared" si="689"/>
        <v>n/a</v>
      </c>
      <c r="U4028" t="str">
        <f t="shared" si="690"/>
        <v>n/a</v>
      </c>
      <c r="V4028" t="str">
        <f t="shared" si="691"/>
        <v>n/a</v>
      </c>
      <c r="W4028" t="str">
        <f t="shared" si="692"/>
        <v>n/a</v>
      </c>
    </row>
    <row r="4029" spans="1:23" x14ac:dyDescent="0.3">
      <c r="A4029">
        <f t="shared" si="682"/>
        <v>0</v>
      </c>
      <c r="B4029" s="14" t="s">
        <v>166</v>
      </c>
      <c r="C4029" s="10"/>
      <c r="D4029" s="18">
        <v>39377</v>
      </c>
      <c r="E4029" s="18">
        <v>30885</v>
      </c>
      <c r="F4029" s="18">
        <v>21240</v>
      </c>
      <c r="G4029" s="18">
        <v>12808</v>
      </c>
      <c r="H4029" s="18">
        <v>15335</v>
      </c>
      <c r="I4029" s="18">
        <v>19471</v>
      </c>
      <c r="J4029" s="18">
        <v>7579</v>
      </c>
      <c r="K4029" s="18">
        <v>3634</v>
      </c>
      <c r="L4029" s="18">
        <v>2222</v>
      </c>
      <c r="M4029" s="18">
        <v>2649</v>
      </c>
      <c r="N4029" t="str">
        <f t="shared" si="683"/>
        <v>n/a</v>
      </c>
      <c r="O4029" t="str">
        <f t="shared" si="684"/>
        <v>n/a</v>
      </c>
      <c r="P4029" t="str">
        <f t="shared" si="685"/>
        <v>n/a</v>
      </c>
      <c r="Q4029" t="str">
        <f t="shared" si="686"/>
        <v>n/a</v>
      </c>
      <c r="R4029" t="str">
        <f t="shared" si="687"/>
        <v>n/a</v>
      </c>
      <c r="S4029" t="str">
        <f t="shared" si="688"/>
        <v>n/a</v>
      </c>
      <c r="T4029" t="str">
        <f t="shared" si="689"/>
        <v>n/a</v>
      </c>
      <c r="U4029" t="str">
        <f t="shared" si="690"/>
        <v>n/a</v>
      </c>
      <c r="V4029" t="str">
        <f t="shared" si="691"/>
        <v>n/a</v>
      </c>
      <c r="W4029" t="str">
        <f t="shared" si="692"/>
        <v>n/a</v>
      </c>
    </row>
    <row r="4030" spans="1:23" x14ac:dyDescent="0.3">
      <c r="A4030">
        <f t="shared" si="682"/>
        <v>0</v>
      </c>
      <c r="B4030" s="14" t="s">
        <v>167</v>
      </c>
      <c r="C4030" s="10"/>
      <c r="D4030" s="18">
        <v>39130</v>
      </c>
      <c r="E4030" s="18">
        <v>30987</v>
      </c>
      <c r="F4030" s="18">
        <v>21694</v>
      </c>
      <c r="G4030" s="18">
        <v>14299</v>
      </c>
      <c r="H4030" s="18">
        <v>15972</v>
      </c>
      <c r="I4030" s="18">
        <v>16403</v>
      </c>
      <c r="J4030" s="18">
        <v>7304</v>
      </c>
      <c r="K4030" s="18">
        <v>3545</v>
      </c>
      <c r="L4030" s="18">
        <v>2064</v>
      </c>
      <c r="M4030" s="18">
        <v>2279</v>
      </c>
      <c r="N4030" t="str">
        <f t="shared" si="683"/>
        <v>n/a</v>
      </c>
      <c r="O4030" t="str">
        <f t="shared" si="684"/>
        <v>n/a</v>
      </c>
      <c r="P4030" t="str">
        <f t="shared" si="685"/>
        <v>n/a</v>
      </c>
      <c r="Q4030" t="str">
        <f t="shared" si="686"/>
        <v>n/a</v>
      </c>
      <c r="R4030" t="str">
        <f t="shared" si="687"/>
        <v>n/a</v>
      </c>
      <c r="S4030" t="str">
        <f t="shared" si="688"/>
        <v>n/a</v>
      </c>
      <c r="T4030" t="str">
        <f t="shared" si="689"/>
        <v>n/a</v>
      </c>
      <c r="U4030" t="str">
        <f t="shared" si="690"/>
        <v>n/a</v>
      </c>
      <c r="V4030" t="str">
        <f t="shared" si="691"/>
        <v>n/a</v>
      </c>
      <c r="W4030" t="str">
        <f t="shared" si="692"/>
        <v>n/a</v>
      </c>
    </row>
    <row r="4031" spans="1:23" x14ac:dyDescent="0.3">
      <c r="A4031">
        <f t="shared" si="682"/>
        <v>0</v>
      </c>
      <c r="B4031" s="14" t="s">
        <v>168</v>
      </c>
      <c r="C4031" s="10"/>
      <c r="D4031" s="18">
        <v>37093</v>
      </c>
      <c r="E4031" s="18">
        <v>30358</v>
      </c>
      <c r="F4031" s="18">
        <v>22506</v>
      </c>
      <c r="G4031" s="18">
        <v>11396</v>
      </c>
      <c r="H4031" s="18">
        <v>14205</v>
      </c>
      <c r="I4031" s="18">
        <v>16627</v>
      </c>
      <c r="J4031" s="18">
        <v>7619</v>
      </c>
      <c r="K4031" s="18">
        <v>5224</v>
      </c>
      <c r="L4031" s="18">
        <v>1864</v>
      </c>
      <c r="M4031" s="18">
        <v>2812</v>
      </c>
      <c r="N4031" t="str">
        <f t="shared" si="683"/>
        <v>n/a</v>
      </c>
      <c r="O4031" t="str">
        <f t="shared" si="684"/>
        <v>n/a</v>
      </c>
      <c r="P4031" t="str">
        <f t="shared" si="685"/>
        <v>n/a</v>
      </c>
      <c r="Q4031" t="str">
        <f t="shared" si="686"/>
        <v>n/a</v>
      </c>
      <c r="R4031" t="str">
        <f t="shared" si="687"/>
        <v>n/a</v>
      </c>
      <c r="S4031" t="str">
        <f t="shared" si="688"/>
        <v>n/a</v>
      </c>
      <c r="T4031" t="str">
        <f t="shared" si="689"/>
        <v>n/a</v>
      </c>
      <c r="U4031" t="str">
        <f t="shared" si="690"/>
        <v>n/a</v>
      </c>
      <c r="V4031" t="str">
        <f t="shared" si="691"/>
        <v>n/a</v>
      </c>
      <c r="W4031" t="str">
        <f t="shared" si="692"/>
        <v>n/a</v>
      </c>
    </row>
    <row r="4032" spans="1:23" x14ac:dyDescent="0.3">
      <c r="A4032">
        <f t="shared" si="682"/>
        <v>1</v>
      </c>
      <c r="B4032" s="14" t="s">
        <v>164</v>
      </c>
      <c r="C4032" s="10"/>
      <c r="D4032" s="18">
        <v>37192.6</v>
      </c>
      <c r="E4032" s="18">
        <v>31263.599999999999</v>
      </c>
      <c r="F4032" s="18">
        <v>19485.599999999999</v>
      </c>
      <c r="G4032" s="18">
        <v>10023.6</v>
      </c>
      <c r="H4032" s="18">
        <v>11750.6</v>
      </c>
      <c r="I4032" s="18">
        <v>18051.599999999999</v>
      </c>
      <c r="J4032" s="18">
        <v>5288.6</v>
      </c>
      <c r="K4032" s="18">
        <v>3028.6</v>
      </c>
      <c r="L4032" s="18">
        <v>2354.6</v>
      </c>
      <c r="M4032" s="18">
        <v>1461.6</v>
      </c>
      <c r="N4032">
        <f t="shared" si="683"/>
        <v>38502.199999999997</v>
      </c>
      <c r="O4032">
        <f t="shared" si="684"/>
        <v>31547.8</v>
      </c>
      <c r="P4032">
        <f t="shared" si="685"/>
        <v>21549.599999999999</v>
      </c>
      <c r="Q4032">
        <f t="shared" si="686"/>
        <v>12293.2</v>
      </c>
      <c r="R4032">
        <f t="shared" si="687"/>
        <v>14781.4</v>
      </c>
      <c r="S4032">
        <f t="shared" si="688"/>
        <v>19078.8</v>
      </c>
      <c r="T4032">
        <f t="shared" si="689"/>
        <v>6229.8</v>
      </c>
      <c r="U4032">
        <f t="shared" si="690"/>
        <v>3855</v>
      </c>
      <c r="V4032">
        <f t="shared" si="691"/>
        <v>3027.4</v>
      </c>
      <c r="W4032">
        <f t="shared" si="692"/>
        <v>2176</v>
      </c>
    </row>
    <row r="4033" spans="1:23" x14ac:dyDescent="0.3">
      <c r="A4033">
        <f t="shared" si="682"/>
        <v>0</v>
      </c>
      <c r="B4033" s="14" t="s">
        <v>165</v>
      </c>
      <c r="C4033" s="10"/>
      <c r="D4033" s="18">
        <v>39883.599999999999</v>
      </c>
      <c r="E4033" s="18">
        <v>30303.599999999999</v>
      </c>
      <c r="F4033" s="18">
        <v>21794.6</v>
      </c>
      <c r="G4033" s="18">
        <v>12267.6</v>
      </c>
      <c r="H4033" s="18">
        <v>14913.6</v>
      </c>
      <c r="I4033" s="18">
        <v>19055.599999999999</v>
      </c>
      <c r="J4033" s="18">
        <v>3801.6</v>
      </c>
      <c r="K4033" s="18">
        <v>5073.6000000000004</v>
      </c>
      <c r="L4033" s="18">
        <v>3336.6</v>
      </c>
      <c r="M4033" s="18">
        <v>1726.6</v>
      </c>
      <c r="N4033" t="str">
        <f t="shared" si="683"/>
        <v>n/a</v>
      </c>
      <c r="O4033" t="str">
        <f t="shared" si="684"/>
        <v>n/a</v>
      </c>
      <c r="P4033" t="str">
        <f t="shared" si="685"/>
        <v>n/a</v>
      </c>
      <c r="Q4033" t="str">
        <f t="shared" si="686"/>
        <v>n/a</v>
      </c>
      <c r="R4033" t="str">
        <f t="shared" si="687"/>
        <v>n/a</v>
      </c>
      <c r="S4033" t="str">
        <f t="shared" si="688"/>
        <v>n/a</v>
      </c>
      <c r="T4033" t="str">
        <f t="shared" si="689"/>
        <v>n/a</v>
      </c>
      <c r="U4033" t="str">
        <f t="shared" si="690"/>
        <v>n/a</v>
      </c>
      <c r="V4033" t="str">
        <f t="shared" si="691"/>
        <v>n/a</v>
      </c>
      <c r="W4033" t="str">
        <f t="shared" si="692"/>
        <v>n/a</v>
      </c>
    </row>
    <row r="4034" spans="1:23" x14ac:dyDescent="0.3">
      <c r="A4034">
        <f t="shared" si="682"/>
        <v>0</v>
      </c>
      <c r="B4034" s="14" t="s">
        <v>166</v>
      </c>
      <c r="C4034" s="10"/>
      <c r="D4034" s="18">
        <v>39934.6</v>
      </c>
      <c r="E4034" s="18">
        <v>32652.6</v>
      </c>
      <c r="F4034" s="18">
        <v>21208.6</v>
      </c>
      <c r="G4034" s="18">
        <v>12459.6</v>
      </c>
      <c r="H4034" s="18">
        <v>15184.6</v>
      </c>
      <c r="I4034" s="18">
        <v>18740.599999999999</v>
      </c>
      <c r="J4034" s="18">
        <v>8689.6</v>
      </c>
      <c r="K4034" s="18">
        <v>3943.6</v>
      </c>
      <c r="L4034" s="18">
        <v>3082.6</v>
      </c>
      <c r="M4034" s="18">
        <v>2942.6</v>
      </c>
      <c r="N4034" t="str">
        <f t="shared" si="683"/>
        <v>n/a</v>
      </c>
      <c r="O4034" t="str">
        <f t="shared" si="684"/>
        <v>n/a</v>
      </c>
      <c r="P4034" t="str">
        <f t="shared" si="685"/>
        <v>n/a</v>
      </c>
      <c r="Q4034" t="str">
        <f t="shared" si="686"/>
        <v>n/a</v>
      </c>
      <c r="R4034" t="str">
        <f t="shared" si="687"/>
        <v>n/a</v>
      </c>
      <c r="S4034" t="str">
        <f t="shared" si="688"/>
        <v>n/a</v>
      </c>
      <c r="T4034" t="str">
        <f t="shared" si="689"/>
        <v>n/a</v>
      </c>
      <c r="U4034" t="str">
        <f t="shared" si="690"/>
        <v>n/a</v>
      </c>
      <c r="V4034" t="str">
        <f t="shared" si="691"/>
        <v>n/a</v>
      </c>
      <c r="W4034" t="str">
        <f t="shared" si="692"/>
        <v>n/a</v>
      </c>
    </row>
    <row r="4035" spans="1:23" x14ac:dyDescent="0.3">
      <c r="A4035">
        <f t="shared" ref="A4035:A4098" si="693">IF(B4035="C",1,0)</f>
        <v>0</v>
      </c>
      <c r="B4035" s="14" t="s">
        <v>167</v>
      </c>
      <c r="C4035" s="10"/>
      <c r="D4035" s="18">
        <v>38949.599999999999</v>
      </c>
      <c r="E4035" s="18">
        <v>33116.6</v>
      </c>
      <c r="F4035" s="18">
        <v>24709.599999999999</v>
      </c>
      <c r="G4035" s="18">
        <v>14639.6</v>
      </c>
      <c r="H4035" s="18">
        <v>16267.6</v>
      </c>
      <c r="I4035" s="18">
        <v>20608.599999999999</v>
      </c>
      <c r="J4035" s="18">
        <v>6581.6</v>
      </c>
      <c r="K4035" s="18">
        <v>4253.6000000000004</v>
      </c>
      <c r="L4035" s="18">
        <v>2712.6</v>
      </c>
      <c r="M4035" s="18">
        <v>1420.6</v>
      </c>
      <c r="N4035" t="str">
        <f t="shared" ref="N4035:N4098" si="694">IF(A4035=1,AVERAGE(D4035:D4039),"n/a")</f>
        <v>n/a</v>
      </c>
      <c r="O4035" t="str">
        <f t="shared" ref="O4035:O4098" si="695">IF(A4035=1,AVERAGE(E4035:E4039),"n/a")</f>
        <v>n/a</v>
      </c>
      <c r="P4035" t="str">
        <f t="shared" ref="P4035:P4098" si="696">IF(A4035=1,AVERAGE(F4035:F4039),"n/a")</f>
        <v>n/a</v>
      </c>
      <c r="Q4035" t="str">
        <f t="shared" ref="Q4035:Q4098" si="697">IF(A4035=1,AVERAGE(G4035:G4039),"n/a")</f>
        <v>n/a</v>
      </c>
      <c r="R4035" t="str">
        <f t="shared" ref="R4035:R4098" si="698">IF(A4035=1,AVERAGE(H4035:H4039),"n/a")</f>
        <v>n/a</v>
      </c>
      <c r="S4035" t="str">
        <f t="shared" ref="S4035:S4098" si="699">IF(A4035=1,AVERAGE(I4035:I4039),"n/a")</f>
        <v>n/a</v>
      </c>
      <c r="T4035" t="str">
        <f t="shared" ref="T4035:T4098" si="700">IF(A4035=1,AVERAGE(J4035:J4039),"n/a")</f>
        <v>n/a</v>
      </c>
      <c r="U4035" t="str">
        <f t="shared" ref="U4035:U4098" si="701">IF(A4035=1,AVERAGE(K4035:K4039),"n/a")</f>
        <v>n/a</v>
      </c>
      <c r="V4035" t="str">
        <f t="shared" ref="V4035:V4098" si="702">IF(A4035=1,AVERAGE(L4035:L4039),"n/a")</f>
        <v>n/a</v>
      </c>
      <c r="W4035" t="str">
        <f t="shared" ref="W4035:W4098" si="703">IF(A4035=1,AVERAGE(M4035:M4039),"n/a")</f>
        <v>n/a</v>
      </c>
    </row>
    <row r="4036" spans="1:23" x14ac:dyDescent="0.3">
      <c r="A4036">
        <f t="shared" si="693"/>
        <v>0</v>
      </c>
      <c r="B4036" s="14" t="s">
        <v>168</v>
      </c>
      <c r="C4036" s="10"/>
      <c r="D4036" s="18">
        <v>36550.6</v>
      </c>
      <c r="E4036" s="18">
        <v>30402.6</v>
      </c>
      <c r="F4036" s="18">
        <v>20549.599999999999</v>
      </c>
      <c r="G4036" s="18">
        <v>12075.6</v>
      </c>
      <c r="H4036" s="18">
        <v>15790.6</v>
      </c>
      <c r="I4036" s="18">
        <v>18937.599999999999</v>
      </c>
      <c r="J4036" s="18">
        <v>6787.6</v>
      </c>
      <c r="K4036" s="18">
        <v>2975.6</v>
      </c>
      <c r="L4036" s="18">
        <v>3650.6</v>
      </c>
      <c r="M4036" s="18">
        <v>3328.6</v>
      </c>
      <c r="N4036" t="str">
        <f t="shared" si="694"/>
        <v>n/a</v>
      </c>
      <c r="O4036" t="str">
        <f t="shared" si="695"/>
        <v>n/a</v>
      </c>
      <c r="P4036" t="str">
        <f t="shared" si="696"/>
        <v>n/a</v>
      </c>
      <c r="Q4036" t="str">
        <f t="shared" si="697"/>
        <v>n/a</v>
      </c>
      <c r="R4036" t="str">
        <f t="shared" si="698"/>
        <v>n/a</v>
      </c>
      <c r="S4036" t="str">
        <f t="shared" si="699"/>
        <v>n/a</v>
      </c>
      <c r="T4036" t="str">
        <f t="shared" si="700"/>
        <v>n/a</v>
      </c>
      <c r="U4036" t="str">
        <f t="shared" si="701"/>
        <v>n/a</v>
      </c>
      <c r="V4036" t="str">
        <f t="shared" si="702"/>
        <v>n/a</v>
      </c>
      <c r="W4036" t="str">
        <f t="shared" si="703"/>
        <v>n/a</v>
      </c>
    </row>
    <row r="4037" spans="1:23" x14ac:dyDescent="0.3">
      <c r="A4037">
        <f t="shared" si="693"/>
        <v>1</v>
      </c>
      <c r="B4037" s="14" t="s">
        <v>164</v>
      </c>
      <c r="C4037" s="10"/>
      <c r="D4037" s="18">
        <v>35195.699999999997</v>
      </c>
      <c r="E4037" s="18">
        <v>29550.7</v>
      </c>
      <c r="F4037" s="18">
        <v>19537.7</v>
      </c>
      <c r="G4037" s="18">
        <v>11253.7</v>
      </c>
      <c r="H4037" s="18">
        <v>13313.7</v>
      </c>
      <c r="I4037" s="18">
        <v>18698.7</v>
      </c>
      <c r="J4037" s="18">
        <v>4632.7</v>
      </c>
      <c r="K4037" s="18">
        <v>2799.7</v>
      </c>
      <c r="L4037" s="18">
        <v>2456.6999999999998</v>
      </c>
      <c r="M4037" s="18">
        <v>2364.6999999999998</v>
      </c>
      <c r="N4037">
        <f t="shared" si="694"/>
        <v>38850.9</v>
      </c>
      <c r="O4037">
        <f t="shared" si="695"/>
        <v>30848.7</v>
      </c>
      <c r="P4037">
        <f t="shared" si="696"/>
        <v>21282.1</v>
      </c>
      <c r="Q4037">
        <f t="shared" si="697"/>
        <v>12165.3</v>
      </c>
      <c r="R4037">
        <f t="shared" si="698"/>
        <v>15190.9</v>
      </c>
      <c r="S4037">
        <f t="shared" si="699"/>
        <v>18110.3</v>
      </c>
      <c r="T4037">
        <f t="shared" si="700"/>
        <v>6065.5</v>
      </c>
      <c r="U4037">
        <f t="shared" si="701"/>
        <v>3770.7</v>
      </c>
      <c r="V4037">
        <f t="shared" si="702"/>
        <v>1999.3</v>
      </c>
      <c r="W4037">
        <f t="shared" si="703"/>
        <v>1570.2999999999997</v>
      </c>
    </row>
    <row r="4038" spans="1:23" x14ac:dyDescent="0.3">
      <c r="A4038">
        <f t="shared" si="693"/>
        <v>0</v>
      </c>
      <c r="B4038" s="14" t="s">
        <v>165</v>
      </c>
      <c r="C4038" s="10"/>
      <c r="D4038" s="18">
        <v>41389.699999999997</v>
      </c>
      <c r="E4038" s="18">
        <v>32895.699999999997</v>
      </c>
      <c r="F4038" s="18">
        <v>22738.7</v>
      </c>
      <c r="G4038" s="18">
        <v>11935.7</v>
      </c>
      <c r="H4038" s="18">
        <v>14898.7</v>
      </c>
      <c r="I4038" s="18">
        <v>17579.7</v>
      </c>
      <c r="J4038" s="18">
        <v>4239.7</v>
      </c>
      <c r="K4038" s="18">
        <v>3363.7</v>
      </c>
      <c r="L4038" s="18">
        <v>641.70000000000005</v>
      </c>
      <c r="M4038" s="18">
        <v>566.70000000000005</v>
      </c>
      <c r="N4038" t="str">
        <f t="shared" si="694"/>
        <v>n/a</v>
      </c>
      <c r="O4038" t="str">
        <f t="shared" si="695"/>
        <v>n/a</v>
      </c>
      <c r="P4038" t="str">
        <f t="shared" si="696"/>
        <v>n/a</v>
      </c>
      <c r="Q4038" t="str">
        <f t="shared" si="697"/>
        <v>n/a</v>
      </c>
      <c r="R4038" t="str">
        <f t="shared" si="698"/>
        <v>n/a</v>
      </c>
      <c r="S4038" t="str">
        <f t="shared" si="699"/>
        <v>n/a</v>
      </c>
      <c r="T4038" t="str">
        <f t="shared" si="700"/>
        <v>n/a</v>
      </c>
      <c r="U4038" t="str">
        <f t="shared" si="701"/>
        <v>n/a</v>
      </c>
      <c r="V4038" t="str">
        <f t="shared" si="702"/>
        <v>n/a</v>
      </c>
      <c r="W4038" t="str">
        <f t="shared" si="703"/>
        <v>n/a</v>
      </c>
    </row>
    <row r="4039" spans="1:23" x14ac:dyDescent="0.3">
      <c r="A4039">
        <f t="shared" si="693"/>
        <v>0</v>
      </c>
      <c r="B4039" s="14" t="s">
        <v>166</v>
      </c>
      <c r="C4039" s="10"/>
      <c r="D4039" s="18">
        <v>40379.699999999997</v>
      </c>
      <c r="E4039" s="18">
        <v>30649.7</v>
      </c>
      <c r="F4039" s="18">
        <v>20979.7</v>
      </c>
      <c r="G4039" s="18">
        <v>14584.7</v>
      </c>
      <c r="H4039" s="18">
        <v>14100.7</v>
      </c>
      <c r="I4039" s="18">
        <v>18249.7</v>
      </c>
      <c r="J4039" s="18">
        <v>8806.7000000000007</v>
      </c>
      <c r="K4039" s="18">
        <v>5274.7</v>
      </c>
      <c r="L4039" s="18">
        <v>960.7</v>
      </c>
      <c r="M4039" s="18">
        <v>614.70000000000005</v>
      </c>
      <c r="N4039" t="str">
        <f t="shared" si="694"/>
        <v>n/a</v>
      </c>
      <c r="O4039" t="str">
        <f t="shared" si="695"/>
        <v>n/a</v>
      </c>
      <c r="P4039" t="str">
        <f t="shared" si="696"/>
        <v>n/a</v>
      </c>
      <c r="Q4039" t="str">
        <f t="shared" si="697"/>
        <v>n/a</v>
      </c>
      <c r="R4039" t="str">
        <f t="shared" si="698"/>
        <v>n/a</v>
      </c>
      <c r="S4039" t="str">
        <f t="shared" si="699"/>
        <v>n/a</v>
      </c>
      <c r="T4039" t="str">
        <f t="shared" si="700"/>
        <v>n/a</v>
      </c>
      <c r="U4039" t="str">
        <f t="shared" si="701"/>
        <v>n/a</v>
      </c>
      <c r="V4039" t="str">
        <f t="shared" si="702"/>
        <v>n/a</v>
      </c>
      <c r="W4039" t="str">
        <f t="shared" si="703"/>
        <v>n/a</v>
      </c>
    </row>
    <row r="4040" spans="1:23" x14ac:dyDescent="0.3">
      <c r="A4040">
        <f t="shared" si="693"/>
        <v>0</v>
      </c>
      <c r="B4040" s="14" t="s">
        <v>167</v>
      </c>
      <c r="C4040" s="10"/>
      <c r="D4040" s="18">
        <v>40748.699999999997</v>
      </c>
      <c r="E4040" s="18">
        <v>30644.7</v>
      </c>
      <c r="F4040" s="18">
        <v>22231.7</v>
      </c>
      <c r="G4040" s="18">
        <v>12088.7</v>
      </c>
      <c r="H4040" s="18">
        <v>16960.7</v>
      </c>
      <c r="I4040" s="18">
        <v>18317.7</v>
      </c>
      <c r="J4040" s="18">
        <v>6203.7</v>
      </c>
      <c r="K4040" s="18">
        <v>2940.7</v>
      </c>
      <c r="L4040" s="18">
        <v>2454.6999999999998</v>
      </c>
      <c r="M4040" s="18">
        <v>1353.7</v>
      </c>
      <c r="N4040" t="str">
        <f t="shared" si="694"/>
        <v>n/a</v>
      </c>
      <c r="O4040" t="str">
        <f t="shared" si="695"/>
        <v>n/a</v>
      </c>
      <c r="P4040" t="str">
        <f t="shared" si="696"/>
        <v>n/a</v>
      </c>
      <c r="Q4040" t="str">
        <f t="shared" si="697"/>
        <v>n/a</v>
      </c>
      <c r="R4040" t="str">
        <f t="shared" si="698"/>
        <v>n/a</v>
      </c>
      <c r="S4040" t="str">
        <f t="shared" si="699"/>
        <v>n/a</v>
      </c>
      <c r="T4040" t="str">
        <f t="shared" si="700"/>
        <v>n/a</v>
      </c>
      <c r="U4040" t="str">
        <f t="shared" si="701"/>
        <v>n/a</v>
      </c>
      <c r="V4040" t="str">
        <f t="shared" si="702"/>
        <v>n/a</v>
      </c>
      <c r="W4040" t="str">
        <f t="shared" si="703"/>
        <v>n/a</v>
      </c>
    </row>
    <row r="4041" spans="1:23" x14ac:dyDescent="0.3">
      <c r="A4041">
        <f t="shared" si="693"/>
        <v>0</v>
      </c>
      <c r="B4041" s="14" t="s">
        <v>168</v>
      </c>
      <c r="C4041" s="10"/>
      <c r="D4041" s="18">
        <v>36540.699999999997</v>
      </c>
      <c r="E4041" s="18">
        <v>30502.7</v>
      </c>
      <c r="F4041" s="18">
        <v>20922.7</v>
      </c>
      <c r="G4041" s="18">
        <v>10963.7</v>
      </c>
      <c r="H4041" s="18">
        <v>16680.7</v>
      </c>
      <c r="I4041" s="18">
        <v>17705.7</v>
      </c>
      <c r="J4041" s="18">
        <v>6444.7</v>
      </c>
      <c r="K4041" s="18">
        <v>4474.7</v>
      </c>
      <c r="L4041" s="18">
        <v>3482.7</v>
      </c>
      <c r="M4041" s="18">
        <v>2951.7</v>
      </c>
      <c r="N4041" t="str">
        <f t="shared" si="694"/>
        <v>n/a</v>
      </c>
      <c r="O4041" t="str">
        <f t="shared" si="695"/>
        <v>n/a</v>
      </c>
      <c r="P4041" t="str">
        <f t="shared" si="696"/>
        <v>n/a</v>
      </c>
      <c r="Q4041" t="str">
        <f t="shared" si="697"/>
        <v>n/a</v>
      </c>
      <c r="R4041" t="str">
        <f t="shared" si="698"/>
        <v>n/a</v>
      </c>
      <c r="S4041" t="str">
        <f t="shared" si="699"/>
        <v>n/a</v>
      </c>
      <c r="T4041" t="str">
        <f t="shared" si="700"/>
        <v>n/a</v>
      </c>
      <c r="U4041" t="str">
        <f t="shared" si="701"/>
        <v>n/a</v>
      </c>
      <c r="V4041" t="str">
        <f t="shared" si="702"/>
        <v>n/a</v>
      </c>
      <c r="W4041" t="str">
        <f t="shared" si="703"/>
        <v>n/a</v>
      </c>
    </row>
    <row r="4042" spans="1:23" x14ac:dyDescent="0.3">
      <c r="A4042">
        <f t="shared" si="693"/>
        <v>1</v>
      </c>
      <c r="B4042" s="14" t="s">
        <v>164</v>
      </c>
      <c r="C4042" s="10"/>
      <c r="D4042" s="18">
        <v>38920.300000000003</v>
      </c>
      <c r="E4042" s="18">
        <v>29980.3</v>
      </c>
      <c r="F4042" s="18">
        <v>19675.3</v>
      </c>
      <c r="G4042" s="18">
        <v>11936.3</v>
      </c>
      <c r="H4042" s="18">
        <v>14309.3</v>
      </c>
      <c r="I4042" s="18">
        <v>20017.3</v>
      </c>
      <c r="J4042" s="18">
        <v>5987.3</v>
      </c>
      <c r="K4042" s="18">
        <v>4431.3</v>
      </c>
      <c r="L4042" s="18">
        <v>1427.3</v>
      </c>
      <c r="M4042" s="18">
        <v>2542.3000000000002</v>
      </c>
      <c r="N4042">
        <f t="shared" si="694"/>
        <v>40346.1</v>
      </c>
      <c r="O4042">
        <f t="shared" si="695"/>
        <v>32429.3</v>
      </c>
      <c r="P4042">
        <f t="shared" si="696"/>
        <v>21766.7</v>
      </c>
      <c r="Q4042">
        <f t="shared" si="697"/>
        <v>13190.9</v>
      </c>
      <c r="R4042">
        <f t="shared" si="698"/>
        <v>16098.3</v>
      </c>
      <c r="S4042">
        <f t="shared" si="699"/>
        <v>19260.5</v>
      </c>
      <c r="T4042">
        <f t="shared" si="700"/>
        <v>7415.3</v>
      </c>
      <c r="U4042">
        <f t="shared" si="701"/>
        <v>4126.3</v>
      </c>
      <c r="V4042">
        <f t="shared" si="702"/>
        <v>2520.9</v>
      </c>
      <c r="W4042">
        <f t="shared" si="703"/>
        <v>3097.7</v>
      </c>
    </row>
    <row r="4043" spans="1:23" x14ac:dyDescent="0.3">
      <c r="A4043">
        <f t="shared" si="693"/>
        <v>0</v>
      </c>
      <c r="B4043" s="14" t="s">
        <v>165</v>
      </c>
      <c r="C4043" s="10"/>
      <c r="D4043" s="18">
        <v>42150.3</v>
      </c>
      <c r="E4043" s="18">
        <v>33912.300000000003</v>
      </c>
      <c r="F4043" s="18">
        <v>20801.3</v>
      </c>
      <c r="G4043" s="18">
        <v>13541.3</v>
      </c>
      <c r="H4043" s="18">
        <v>16286.3</v>
      </c>
      <c r="I4043" s="18">
        <v>18483.3</v>
      </c>
      <c r="J4043" s="18">
        <v>7375.3</v>
      </c>
      <c r="K4043" s="18">
        <v>4071.3</v>
      </c>
      <c r="L4043" s="18">
        <v>3380.3</v>
      </c>
      <c r="M4043" s="18">
        <v>3191.3</v>
      </c>
      <c r="N4043" t="str">
        <f t="shared" si="694"/>
        <v>n/a</v>
      </c>
      <c r="O4043" t="str">
        <f t="shared" si="695"/>
        <v>n/a</v>
      </c>
      <c r="P4043" t="str">
        <f t="shared" si="696"/>
        <v>n/a</v>
      </c>
      <c r="Q4043" t="str">
        <f t="shared" si="697"/>
        <v>n/a</v>
      </c>
      <c r="R4043" t="str">
        <f t="shared" si="698"/>
        <v>n/a</v>
      </c>
      <c r="S4043" t="str">
        <f t="shared" si="699"/>
        <v>n/a</v>
      </c>
      <c r="T4043" t="str">
        <f t="shared" si="700"/>
        <v>n/a</v>
      </c>
      <c r="U4043" t="str">
        <f t="shared" si="701"/>
        <v>n/a</v>
      </c>
      <c r="V4043" t="str">
        <f t="shared" si="702"/>
        <v>n/a</v>
      </c>
      <c r="W4043" t="str">
        <f t="shared" si="703"/>
        <v>n/a</v>
      </c>
    </row>
    <row r="4044" spans="1:23" x14ac:dyDescent="0.3">
      <c r="A4044">
        <f t="shared" si="693"/>
        <v>0</v>
      </c>
      <c r="B4044" s="14" t="s">
        <v>166</v>
      </c>
      <c r="C4044" s="10"/>
      <c r="D4044" s="18">
        <v>43777.3</v>
      </c>
      <c r="E4044" s="18">
        <v>32674.3</v>
      </c>
      <c r="F4044" s="18">
        <v>22755.3</v>
      </c>
      <c r="G4044" s="18">
        <v>14897.3</v>
      </c>
      <c r="H4044" s="18">
        <v>15993.3</v>
      </c>
      <c r="I4044" s="18">
        <v>18654.3</v>
      </c>
      <c r="J4044" s="18">
        <v>9051.2999999999993</v>
      </c>
      <c r="K4044" s="18">
        <v>4336.3</v>
      </c>
      <c r="L4044" s="18">
        <v>997.3</v>
      </c>
      <c r="M4044" s="18">
        <v>2065.3000000000002</v>
      </c>
      <c r="N4044" t="str">
        <f t="shared" si="694"/>
        <v>n/a</v>
      </c>
      <c r="O4044" t="str">
        <f t="shared" si="695"/>
        <v>n/a</v>
      </c>
      <c r="P4044" t="str">
        <f t="shared" si="696"/>
        <v>n/a</v>
      </c>
      <c r="Q4044" t="str">
        <f t="shared" si="697"/>
        <v>n/a</v>
      </c>
      <c r="R4044" t="str">
        <f t="shared" si="698"/>
        <v>n/a</v>
      </c>
      <c r="S4044" t="str">
        <f t="shared" si="699"/>
        <v>n/a</v>
      </c>
      <c r="T4044" t="str">
        <f t="shared" si="700"/>
        <v>n/a</v>
      </c>
      <c r="U4044" t="str">
        <f t="shared" si="701"/>
        <v>n/a</v>
      </c>
      <c r="V4044" t="str">
        <f t="shared" si="702"/>
        <v>n/a</v>
      </c>
      <c r="W4044" t="str">
        <f t="shared" si="703"/>
        <v>n/a</v>
      </c>
    </row>
    <row r="4045" spans="1:23" x14ac:dyDescent="0.3">
      <c r="A4045">
        <f t="shared" si="693"/>
        <v>0</v>
      </c>
      <c r="B4045" s="14" t="s">
        <v>167</v>
      </c>
      <c r="C4045" s="10"/>
      <c r="D4045" s="18">
        <v>38621.300000000003</v>
      </c>
      <c r="E4045" s="18">
        <v>34267.300000000003</v>
      </c>
      <c r="F4045" s="18">
        <v>22150.3</v>
      </c>
      <c r="G4045" s="18">
        <v>13804.3</v>
      </c>
      <c r="H4045" s="18">
        <v>17423.3</v>
      </c>
      <c r="I4045" s="18">
        <v>19254.3</v>
      </c>
      <c r="J4045" s="18">
        <v>7032.3</v>
      </c>
      <c r="K4045" s="18">
        <v>2835.3</v>
      </c>
      <c r="L4045" s="18">
        <v>3511.3</v>
      </c>
      <c r="M4045" s="18">
        <v>3610.3</v>
      </c>
      <c r="N4045" t="str">
        <f t="shared" si="694"/>
        <v>n/a</v>
      </c>
      <c r="O4045" t="str">
        <f t="shared" si="695"/>
        <v>n/a</v>
      </c>
      <c r="P4045" t="str">
        <f t="shared" si="696"/>
        <v>n/a</v>
      </c>
      <c r="Q4045" t="str">
        <f t="shared" si="697"/>
        <v>n/a</v>
      </c>
      <c r="R4045" t="str">
        <f t="shared" si="698"/>
        <v>n/a</v>
      </c>
      <c r="S4045" t="str">
        <f t="shared" si="699"/>
        <v>n/a</v>
      </c>
      <c r="T4045" t="str">
        <f t="shared" si="700"/>
        <v>n/a</v>
      </c>
      <c r="U4045" t="str">
        <f t="shared" si="701"/>
        <v>n/a</v>
      </c>
      <c r="V4045" t="str">
        <f t="shared" si="702"/>
        <v>n/a</v>
      </c>
      <c r="W4045" t="str">
        <f t="shared" si="703"/>
        <v>n/a</v>
      </c>
    </row>
    <row r="4046" spans="1:23" x14ac:dyDescent="0.3">
      <c r="A4046">
        <f t="shared" si="693"/>
        <v>0</v>
      </c>
      <c r="B4046" s="14" t="s">
        <v>168</v>
      </c>
      <c r="C4046" s="10"/>
      <c r="D4046" s="18">
        <v>38261.300000000003</v>
      </c>
      <c r="E4046" s="18">
        <v>31312.3</v>
      </c>
      <c r="F4046" s="18">
        <v>23451.3</v>
      </c>
      <c r="G4046" s="18">
        <v>11775.3</v>
      </c>
      <c r="H4046" s="18">
        <v>16479.3</v>
      </c>
      <c r="I4046" s="18">
        <v>19893.3</v>
      </c>
      <c r="J4046" s="18">
        <v>7630.3</v>
      </c>
      <c r="K4046" s="18">
        <v>4957.3</v>
      </c>
      <c r="L4046" s="18">
        <v>3288.3</v>
      </c>
      <c r="M4046" s="18">
        <v>4079.3</v>
      </c>
      <c r="N4046" t="str">
        <f t="shared" si="694"/>
        <v>n/a</v>
      </c>
      <c r="O4046" t="str">
        <f t="shared" si="695"/>
        <v>n/a</v>
      </c>
      <c r="P4046" t="str">
        <f t="shared" si="696"/>
        <v>n/a</v>
      </c>
      <c r="Q4046" t="str">
        <f t="shared" si="697"/>
        <v>n/a</v>
      </c>
      <c r="R4046" t="str">
        <f t="shared" si="698"/>
        <v>n/a</v>
      </c>
      <c r="S4046" t="str">
        <f t="shared" si="699"/>
        <v>n/a</v>
      </c>
      <c r="T4046" t="str">
        <f t="shared" si="700"/>
        <v>n/a</v>
      </c>
      <c r="U4046" t="str">
        <f t="shared" si="701"/>
        <v>n/a</v>
      </c>
      <c r="V4046" t="str">
        <f t="shared" si="702"/>
        <v>n/a</v>
      </c>
      <c r="W4046" t="str">
        <f t="shared" si="703"/>
        <v>n/a</v>
      </c>
    </row>
    <row r="4047" spans="1:23" x14ac:dyDescent="0.3">
      <c r="A4047">
        <f t="shared" si="693"/>
        <v>1</v>
      </c>
      <c r="B4047" s="14" t="s">
        <v>164</v>
      </c>
      <c r="C4047" s="10"/>
      <c r="D4047" s="18">
        <v>36207</v>
      </c>
      <c r="E4047" s="18">
        <v>30352</v>
      </c>
      <c r="F4047" s="18">
        <v>20385</v>
      </c>
      <c r="G4047" s="18">
        <v>10231</v>
      </c>
      <c r="H4047" s="18">
        <v>12501</v>
      </c>
      <c r="I4047" s="18">
        <v>17157</v>
      </c>
      <c r="J4047" s="18">
        <v>4694</v>
      </c>
      <c r="K4047" s="18">
        <v>4476</v>
      </c>
      <c r="L4047" s="18">
        <v>75</v>
      </c>
      <c r="M4047" s="18">
        <v>1306</v>
      </c>
      <c r="N4047">
        <f t="shared" si="694"/>
        <v>39416.400000000001</v>
      </c>
      <c r="O4047">
        <f t="shared" si="695"/>
        <v>31762</v>
      </c>
      <c r="P4047">
        <f t="shared" si="696"/>
        <v>21166.400000000001</v>
      </c>
      <c r="Q4047">
        <f t="shared" si="697"/>
        <v>12621</v>
      </c>
      <c r="R4047">
        <f t="shared" si="698"/>
        <v>14164.2</v>
      </c>
      <c r="S4047">
        <f t="shared" si="699"/>
        <v>17452.400000000001</v>
      </c>
      <c r="T4047">
        <f t="shared" si="700"/>
        <v>6080.8</v>
      </c>
      <c r="U4047">
        <f t="shared" si="701"/>
        <v>3914</v>
      </c>
      <c r="V4047">
        <f t="shared" si="702"/>
        <v>2051</v>
      </c>
      <c r="W4047">
        <f t="shared" si="703"/>
        <v>1929.4</v>
      </c>
    </row>
    <row r="4048" spans="1:23" x14ac:dyDescent="0.3">
      <c r="A4048">
        <f t="shared" si="693"/>
        <v>0</v>
      </c>
      <c r="B4048" s="14" t="s">
        <v>165</v>
      </c>
      <c r="C4048" s="10"/>
      <c r="D4048" s="18">
        <v>40413</v>
      </c>
      <c r="E4048" s="18">
        <v>32822</v>
      </c>
      <c r="F4048" s="18">
        <v>22675</v>
      </c>
      <c r="G4048" s="18">
        <v>13004</v>
      </c>
      <c r="H4048" s="18">
        <v>14823</v>
      </c>
      <c r="I4048" s="18">
        <v>18268</v>
      </c>
      <c r="J4048" s="18">
        <v>6428</v>
      </c>
      <c r="K4048" s="18">
        <v>2825</v>
      </c>
      <c r="L4048" s="18">
        <v>1899</v>
      </c>
      <c r="M4048" s="18">
        <v>1242</v>
      </c>
      <c r="N4048" t="str">
        <f t="shared" si="694"/>
        <v>n/a</v>
      </c>
      <c r="O4048" t="str">
        <f t="shared" si="695"/>
        <v>n/a</v>
      </c>
      <c r="P4048" t="str">
        <f t="shared" si="696"/>
        <v>n/a</v>
      </c>
      <c r="Q4048" t="str">
        <f t="shared" si="697"/>
        <v>n/a</v>
      </c>
      <c r="R4048" t="str">
        <f t="shared" si="698"/>
        <v>n/a</v>
      </c>
      <c r="S4048" t="str">
        <f t="shared" si="699"/>
        <v>n/a</v>
      </c>
      <c r="T4048" t="str">
        <f t="shared" si="700"/>
        <v>n/a</v>
      </c>
      <c r="U4048" t="str">
        <f t="shared" si="701"/>
        <v>n/a</v>
      </c>
      <c r="V4048" t="str">
        <f t="shared" si="702"/>
        <v>n/a</v>
      </c>
      <c r="W4048" t="str">
        <f t="shared" si="703"/>
        <v>n/a</v>
      </c>
    </row>
    <row r="4049" spans="1:23" x14ac:dyDescent="0.3">
      <c r="A4049">
        <f t="shared" si="693"/>
        <v>0</v>
      </c>
      <c r="B4049" s="14" t="s">
        <v>166</v>
      </c>
      <c r="C4049" s="10"/>
      <c r="D4049" s="18">
        <v>42308</v>
      </c>
      <c r="E4049" s="18">
        <v>31603</v>
      </c>
      <c r="F4049" s="18">
        <v>21496</v>
      </c>
      <c r="G4049" s="18">
        <v>14324</v>
      </c>
      <c r="H4049" s="18">
        <v>14064</v>
      </c>
      <c r="I4049" s="18">
        <v>16205</v>
      </c>
      <c r="J4049" s="18">
        <v>5822</v>
      </c>
      <c r="K4049" s="18">
        <v>3076</v>
      </c>
      <c r="L4049" s="18">
        <v>2911</v>
      </c>
      <c r="M4049" s="18">
        <v>3539</v>
      </c>
      <c r="N4049" t="str">
        <f t="shared" si="694"/>
        <v>n/a</v>
      </c>
      <c r="O4049" t="str">
        <f t="shared" si="695"/>
        <v>n/a</v>
      </c>
      <c r="P4049" t="str">
        <f t="shared" si="696"/>
        <v>n/a</v>
      </c>
      <c r="Q4049" t="str">
        <f t="shared" si="697"/>
        <v>n/a</v>
      </c>
      <c r="R4049" t="str">
        <f t="shared" si="698"/>
        <v>n/a</v>
      </c>
      <c r="S4049" t="str">
        <f t="shared" si="699"/>
        <v>n/a</v>
      </c>
      <c r="T4049" t="str">
        <f t="shared" si="700"/>
        <v>n/a</v>
      </c>
      <c r="U4049" t="str">
        <f t="shared" si="701"/>
        <v>n/a</v>
      </c>
      <c r="V4049" t="str">
        <f t="shared" si="702"/>
        <v>n/a</v>
      </c>
      <c r="W4049" t="str">
        <f t="shared" si="703"/>
        <v>n/a</v>
      </c>
    </row>
    <row r="4050" spans="1:23" x14ac:dyDescent="0.3">
      <c r="A4050">
        <f t="shared" si="693"/>
        <v>0</v>
      </c>
      <c r="B4050" s="14" t="s">
        <v>167</v>
      </c>
      <c r="C4050" s="10"/>
      <c r="D4050" s="18">
        <v>40284</v>
      </c>
      <c r="E4050" s="18">
        <v>32556</v>
      </c>
      <c r="F4050" s="18">
        <v>19750</v>
      </c>
      <c r="G4050" s="18">
        <v>14883</v>
      </c>
      <c r="H4050" s="18">
        <v>15162</v>
      </c>
      <c r="I4050" s="18">
        <v>17689</v>
      </c>
      <c r="J4050" s="18">
        <v>6865</v>
      </c>
      <c r="K4050" s="18">
        <v>3616</v>
      </c>
      <c r="L4050" s="18">
        <v>2839</v>
      </c>
      <c r="M4050" s="18">
        <v>1631</v>
      </c>
      <c r="N4050" t="str">
        <f t="shared" si="694"/>
        <v>n/a</v>
      </c>
      <c r="O4050" t="str">
        <f t="shared" si="695"/>
        <v>n/a</v>
      </c>
      <c r="P4050" t="str">
        <f t="shared" si="696"/>
        <v>n/a</v>
      </c>
      <c r="Q4050" t="str">
        <f t="shared" si="697"/>
        <v>n/a</v>
      </c>
      <c r="R4050" t="str">
        <f t="shared" si="698"/>
        <v>n/a</v>
      </c>
      <c r="S4050" t="str">
        <f t="shared" si="699"/>
        <v>n/a</v>
      </c>
      <c r="T4050" t="str">
        <f t="shared" si="700"/>
        <v>n/a</v>
      </c>
      <c r="U4050" t="str">
        <f t="shared" si="701"/>
        <v>n/a</v>
      </c>
      <c r="V4050" t="str">
        <f t="shared" si="702"/>
        <v>n/a</v>
      </c>
      <c r="W4050" t="str">
        <f t="shared" si="703"/>
        <v>n/a</v>
      </c>
    </row>
    <row r="4051" spans="1:23" x14ac:dyDescent="0.3">
      <c r="A4051">
        <f t="shared" si="693"/>
        <v>0</v>
      </c>
      <c r="B4051" s="14" t="s">
        <v>168</v>
      </c>
      <c r="C4051" s="10"/>
      <c r="D4051" s="18">
        <v>37870</v>
      </c>
      <c r="E4051" s="18">
        <v>31477</v>
      </c>
      <c r="F4051" s="18">
        <v>21526</v>
      </c>
      <c r="G4051" s="18">
        <v>10663</v>
      </c>
      <c r="H4051" s="18">
        <v>14271</v>
      </c>
      <c r="I4051" s="18">
        <v>17943</v>
      </c>
      <c r="J4051" s="18">
        <v>6595</v>
      </c>
      <c r="K4051" s="18">
        <v>5577</v>
      </c>
      <c r="L4051" s="18">
        <v>2531</v>
      </c>
      <c r="M4051" s="18">
        <v>1929</v>
      </c>
      <c r="N4051" t="str">
        <f t="shared" si="694"/>
        <v>n/a</v>
      </c>
      <c r="O4051" t="str">
        <f t="shared" si="695"/>
        <v>n/a</v>
      </c>
      <c r="P4051" t="str">
        <f t="shared" si="696"/>
        <v>n/a</v>
      </c>
      <c r="Q4051" t="str">
        <f t="shared" si="697"/>
        <v>n/a</v>
      </c>
      <c r="R4051" t="str">
        <f t="shared" si="698"/>
        <v>n/a</v>
      </c>
      <c r="S4051" t="str">
        <f t="shared" si="699"/>
        <v>n/a</v>
      </c>
      <c r="T4051" t="str">
        <f t="shared" si="700"/>
        <v>n/a</v>
      </c>
      <c r="U4051" t="str">
        <f t="shared" si="701"/>
        <v>n/a</v>
      </c>
      <c r="V4051" t="str">
        <f t="shared" si="702"/>
        <v>n/a</v>
      </c>
      <c r="W4051" t="str">
        <f t="shared" si="703"/>
        <v>n/a</v>
      </c>
    </row>
    <row r="4052" spans="1:23" x14ac:dyDescent="0.3">
      <c r="A4052">
        <f t="shared" si="693"/>
        <v>1</v>
      </c>
      <c r="B4052" s="14" t="s">
        <v>164</v>
      </c>
      <c r="C4052" s="10"/>
      <c r="D4052" s="18">
        <v>35978.199999999997</v>
      </c>
      <c r="E4052" s="18">
        <v>31532.2</v>
      </c>
      <c r="F4052" s="18">
        <v>19797.2</v>
      </c>
      <c r="G4052" s="18">
        <v>14220.2</v>
      </c>
      <c r="H4052" s="18">
        <v>12428.2</v>
      </c>
      <c r="I4052" s="18">
        <v>18059.2</v>
      </c>
      <c r="J4052" s="18">
        <v>7596.2</v>
      </c>
      <c r="K4052" s="18">
        <v>2957.2</v>
      </c>
      <c r="L4052" s="18">
        <v>776.2</v>
      </c>
      <c r="M4052" s="18">
        <v>2812.2</v>
      </c>
      <c r="N4052">
        <f t="shared" si="694"/>
        <v>39168</v>
      </c>
      <c r="O4052">
        <f t="shared" si="695"/>
        <v>32049.4</v>
      </c>
      <c r="P4052">
        <f t="shared" si="696"/>
        <v>21550.6</v>
      </c>
      <c r="Q4052">
        <f t="shared" si="697"/>
        <v>12855.8</v>
      </c>
      <c r="R4052">
        <f t="shared" si="698"/>
        <v>14987</v>
      </c>
      <c r="S4052">
        <f t="shared" si="699"/>
        <v>18338.400000000001</v>
      </c>
      <c r="T4052">
        <f t="shared" si="700"/>
        <v>7139.4</v>
      </c>
      <c r="U4052">
        <f t="shared" si="701"/>
        <v>3613.2</v>
      </c>
      <c r="V4052">
        <f t="shared" si="702"/>
        <v>2228</v>
      </c>
      <c r="W4052">
        <f t="shared" si="703"/>
        <v>2897.4</v>
      </c>
    </row>
    <row r="4053" spans="1:23" x14ac:dyDescent="0.3">
      <c r="A4053">
        <f t="shared" si="693"/>
        <v>0</v>
      </c>
      <c r="B4053" s="14" t="s">
        <v>165</v>
      </c>
      <c r="C4053" s="10"/>
      <c r="D4053" s="18">
        <v>40113.199999999997</v>
      </c>
      <c r="E4053" s="18">
        <v>30173.200000000001</v>
      </c>
      <c r="F4053" s="18">
        <v>22254.2</v>
      </c>
      <c r="G4053" s="18">
        <v>11966.2</v>
      </c>
      <c r="H4053" s="18">
        <v>18028.2</v>
      </c>
      <c r="I4053" s="18">
        <v>17803.2</v>
      </c>
      <c r="J4053" s="18">
        <v>6746.2</v>
      </c>
      <c r="K4053" s="18">
        <v>2639.2</v>
      </c>
      <c r="L4053" s="18">
        <v>1918.2</v>
      </c>
      <c r="M4053" s="18">
        <v>2423.1999999999998</v>
      </c>
      <c r="N4053" t="str">
        <f t="shared" si="694"/>
        <v>n/a</v>
      </c>
      <c r="O4053" t="str">
        <f t="shared" si="695"/>
        <v>n/a</v>
      </c>
      <c r="P4053" t="str">
        <f t="shared" si="696"/>
        <v>n/a</v>
      </c>
      <c r="Q4053" t="str">
        <f t="shared" si="697"/>
        <v>n/a</v>
      </c>
      <c r="R4053" t="str">
        <f t="shared" si="698"/>
        <v>n/a</v>
      </c>
      <c r="S4053" t="str">
        <f t="shared" si="699"/>
        <v>n/a</v>
      </c>
      <c r="T4053" t="str">
        <f t="shared" si="700"/>
        <v>n/a</v>
      </c>
      <c r="U4053" t="str">
        <f t="shared" si="701"/>
        <v>n/a</v>
      </c>
      <c r="V4053" t="str">
        <f t="shared" si="702"/>
        <v>n/a</v>
      </c>
      <c r="W4053" t="str">
        <f t="shared" si="703"/>
        <v>n/a</v>
      </c>
    </row>
    <row r="4054" spans="1:23" x14ac:dyDescent="0.3">
      <c r="A4054">
        <f t="shared" si="693"/>
        <v>0</v>
      </c>
      <c r="B4054" s="14" t="s">
        <v>166</v>
      </c>
      <c r="C4054" s="10"/>
      <c r="D4054" s="18">
        <v>41834.199999999997</v>
      </c>
      <c r="E4054" s="18">
        <v>32809.199999999997</v>
      </c>
      <c r="F4054" s="18">
        <v>21566.2</v>
      </c>
      <c r="G4054" s="18">
        <v>13199.2</v>
      </c>
      <c r="H4054" s="18">
        <v>13975.2</v>
      </c>
      <c r="I4054" s="18">
        <v>18314.2</v>
      </c>
      <c r="J4054" s="18">
        <v>6989.2</v>
      </c>
      <c r="K4054" s="18">
        <v>4598.2</v>
      </c>
      <c r="L4054" s="18">
        <v>3233.2</v>
      </c>
      <c r="M4054" s="18">
        <v>2638.2</v>
      </c>
      <c r="N4054" t="str">
        <f t="shared" si="694"/>
        <v>n/a</v>
      </c>
      <c r="O4054" t="str">
        <f t="shared" si="695"/>
        <v>n/a</v>
      </c>
      <c r="P4054" t="str">
        <f t="shared" si="696"/>
        <v>n/a</v>
      </c>
      <c r="Q4054" t="str">
        <f t="shared" si="697"/>
        <v>n/a</v>
      </c>
      <c r="R4054" t="str">
        <f t="shared" si="698"/>
        <v>n/a</v>
      </c>
      <c r="S4054" t="str">
        <f t="shared" si="699"/>
        <v>n/a</v>
      </c>
      <c r="T4054" t="str">
        <f t="shared" si="700"/>
        <v>n/a</v>
      </c>
      <c r="U4054" t="str">
        <f t="shared" si="701"/>
        <v>n/a</v>
      </c>
      <c r="V4054" t="str">
        <f t="shared" si="702"/>
        <v>n/a</v>
      </c>
      <c r="W4054" t="str">
        <f t="shared" si="703"/>
        <v>n/a</v>
      </c>
    </row>
    <row r="4055" spans="1:23" x14ac:dyDescent="0.3">
      <c r="A4055">
        <f t="shared" si="693"/>
        <v>0</v>
      </c>
      <c r="B4055" s="14" t="s">
        <v>167</v>
      </c>
      <c r="C4055" s="10"/>
      <c r="D4055" s="18">
        <v>39639.199999999997</v>
      </c>
      <c r="E4055" s="18">
        <v>34705.199999999997</v>
      </c>
      <c r="F4055" s="18">
        <v>22653.200000000001</v>
      </c>
      <c r="G4055" s="18">
        <v>13478.2</v>
      </c>
      <c r="H4055" s="18">
        <v>16444.2</v>
      </c>
      <c r="I4055" s="18">
        <v>19412.2</v>
      </c>
      <c r="J4055" s="18">
        <v>7100.2</v>
      </c>
      <c r="K4055" s="18">
        <v>2831.2</v>
      </c>
      <c r="L4055" s="18">
        <v>2098.1999999999998</v>
      </c>
      <c r="M4055" s="18">
        <v>3500.2</v>
      </c>
      <c r="N4055" t="str">
        <f t="shared" si="694"/>
        <v>n/a</v>
      </c>
      <c r="O4055" t="str">
        <f t="shared" si="695"/>
        <v>n/a</v>
      </c>
      <c r="P4055" t="str">
        <f t="shared" si="696"/>
        <v>n/a</v>
      </c>
      <c r="Q4055" t="str">
        <f t="shared" si="697"/>
        <v>n/a</v>
      </c>
      <c r="R4055" t="str">
        <f t="shared" si="698"/>
        <v>n/a</v>
      </c>
      <c r="S4055" t="str">
        <f t="shared" si="699"/>
        <v>n/a</v>
      </c>
      <c r="T4055" t="str">
        <f t="shared" si="700"/>
        <v>n/a</v>
      </c>
      <c r="U4055" t="str">
        <f t="shared" si="701"/>
        <v>n/a</v>
      </c>
      <c r="V4055" t="str">
        <f t="shared" si="702"/>
        <v>n/a</v>
      </c>
      <c r="W4055" t="str">
        <f t="shared" si="703"/>
        <v>n/a</v>
      </c>
    </row>
    <row r="4056" spans="1:23" x14ac:dyDescent="0.3">
      <c r="A4056">
        <f t="shared" si="693"/>
        <v>0</v>
      </c>
      <c r="B4056" s="14" t="s">
        <v>168</v>
      </c>
      <c r="C4056" s="10"/>
      <c r="D4056" s="18">
        <v>38275.199999999997</v>
      </c>
      <c r="E4056" s="18">
        <v>31027.200000000001</v>
      </c>
      <c r="F4056" s="18">
        <v>21482.2</v>
      </c>
      <c r="G4056" s="18">
        <v>11415.2</v>
      </c>
      <c r="H4056" s="18">
        <v>14059.2</v>
      </c>
      <c r="I4056" s="18">
        <v>18103.2</v>
      </c>
      <c r="J4056" s="18">
        <v>7265.2</v>
      </c>
      <c r="K4056" s="18">
        <v>5040.2</v>
      </c>
      <c r="L4056" s="18">
        <v>3114.2</v>
      </c>
      <c r="M4056" s="18">
        <v>3113.2</v>
      </c>
      <c r="N4056" t="str">
        <f t="shared" si="694"/>
        <v>n/a</v>
      </c>
      <c r="O4056" t="str">
        <f t="shared" si="695"/>
        <v>n/a</v>
      </c>
      <c r="P4056" t="str">
        <f t="shared" si="696"/>
        <v>n/a</v>
      </c>
      <c r="Q4056" t="str">
        <f t="shared" si="697"/>
        <v>n/a</v>
      </c>
      <c r="R4056" t="str">
        <f t="shared" si="698"/>
        <v>n/a</v>
      </c>
      <c r="S4056" t="str">
        <f t="shared" si="699"/>
        <v>n/a</v>
      </c>
      <c r="T4056" t="str">
        <f t="shared" si="700"/>
        <v>n/a</v>
      </c>
      <c r="U4056" t="str">
        <f t="shared" si="701"/>
        <v>n/a</v>
      </c>
      <c r="V4056" t="str">
        <f t="shared" si="702"/>
        <v>n/a</v>
      </c>
      <c r="W4056" t="str">
        <f t="shared" si="703"/>
        <v>n/a</v>
      </c>
    </row>
    <row r="4057" spans="1:23" x14ac:dyDescent="0.3">
      <c r="A4057">
        <f t="shared" si="693"/>
        <v>1</v>
      </c>
      <c r="B4057" s="14" t="s">
        <v>164</v>
      </c>
      <c r="C4057" s="10"/>
      <c r="D4057" s="18">
        <v>35832</v>
      </c>
      <c r="E4057" s="18">
        <v>32054</v>
      </c>
      <c r="F4057" s="18">
        <v>17686</v>
      </c>
      <c r="G4057" s="18">
        <v>11052</v>
      </c>
      <c r="H4057" s="18">
        <v>13947</v>
      </c>
      <c r="I4057" s="18">
        <v>17432</v>
      </c>
      <c r="J4057" s="18">
        <v>6120</v>
      </c>
      <c r="K4057" s="18">
        <v>3268</v>
      </c>
      <c r="L4057" s="18">
        <v>2609</v>
      </c>
      <c r="M4057" s="18">
        <v>2848</v>
      </c>
      <c r="N4057">
        <f t="shared" si="694"/>
        <v>39074</v>
      </c>
      <c r="O4057">
        <f t="shared" si="695"/>
        <v>31365.8</v>
      </c>
      <c r="P4057">
        <f t="shared" si="696"/>
        <v>21496.6</v>
      </c>
      <c r="Q4057">
        <f t="shared" si="697"/>
        <v>12514.4</v>
      </c>
      <c r="R4057">
        <f t="shared" si="698"/>
        <v>15447.2</v>
      </c>
      <c r="S4057">
        <f t="shared" si="699"/>
        <v>18850.2</v>
      </c>
      <c r="T4057">
        <f t="shared" si="700"/>
        <v>6895.2</v>
      </c>
      <c r="U4057">
        <f t="shared" si="701"/>
        <v>4085.2</v>
      </c>
      <c r="V4057">
        <f t="shared" si="702"/>
        <v>3234.4</v>
      </c>
      <c r="W4057">
        <f t="shared" si="703"/>
        <v>2887.2</v>
      </c>
    </row>
    <row r="4058" spans="1:23" x14ac:dyDescent="0.3">
      <c r="A4058">
        <f t="shared" si="693"/>
        <v>0</v>
      </c>
      <c r="B4058" s="14" t="s">
        <v>165</v>
      </c>
      <c r="C4058" s="10"/>
      <c r="D4058" s="18">
        <v>40829</v>
      </c>
      <c r="E4058" s="18">
        <v>31710</v>
      </c>
      <c r="F4058" s="18">
        <v>23667</v>
      </c>
      <c r="G4058" s="18">
        <v>13350</v>
      </c>
      <c r="H4058" s="18">
        <v>16054</v>
      </c>
      <c r="I4058" s="18">
        <v>18252</v>
      </c>
      <c r="J4058" s="18">
        <v>7355</v>
      </c>
      <c r="K4058" s="18">
        <v>3320</v>
      </c>
      <c r="L4058" s="18">
        <v>3151</v>
      </c>
      <c r="M4058" s="18">
        <v>3481</v>
      </c>
      <c r="N4058" t="str">
        <f t="shared" si="694"/>
        <v>n/a</v>
      </c>
      <c r="O4058" t="str">
        <f t="shared" si="695"/>
        <v>n/a</v>
      </c>
      <c r="P4058" t="str">
        <f t="shared" si="696"/>
        <v>n/a</v>
      </c>
      <c r="Q4058" t="str">
        <f t="shared" si="697"/>
        <v>n/a</v>
      </c>
      <c r="R4058" t="str">
        <f t="shared" si="698"/>
        <v>n/a</v>
      </c>
      <c r="S4058" t="str">
        <f t="shared" si="699"/>
        <v>n/a</v>
      </c>
      <c r="T4058" t="str">
        <f t="shared" si="700"/>
        <v>n/a</v>
      </c>
      <c r="U4058" t="str">
        <f t="shared" si="701"/>
        <v>n/a</v>
      </c>
      <c r="V4058" t="str">
        <f t="shared" si="702"/>
        <v>n/a</v>
      </c>
      <c r="W4058" t="str">
        <f t="shared" si="703"/>
        <v>n/a</v>
      </c>
    </row>
    <row r="4059" spans="1:23" x14ac:dyDescent="0.3">
      <c r="A4059">
        <f t="shared" si="693"/>
        <v>0</v>
      </c>
      <c r="B4059" s="14" t="s">
        <v>166</v>
      </c>
      <c r="C4059" s="10"/>
      <c r="D4059" s="18">
        <v>40893</v>
      </c>
      <c r="E4059" s="18">
        <v>31206</v>
      </c>
      <c r="F4059" s="18">
        <v>20346</v>
      </c>
      <c r="G4059" s="18">
        <v>14156</v>
      </c>
      <c r="H4059" s="18">
        <v>15377</v>
      </c>
      <c r="I4059" s="18">
        <v>19774</v>
      </c>
      <c r="J4059" s="18">
        <v>6661</v>
      </c>
      <c r="K4059" s="18">
        <v>4955</v>
      </c>
      <c r="L4059" s="18">
        <v>2606</v>
      </c>
      <c r="M4059" s="18">
        <v>2901</v>
      </c>
      <c r="N4059" t="str">
        <f t="shared" si="694"/>
        <v>n/a</v>
      </c>
      <c r="O4059" t="str">
        <f t="shared" si="695"/>
        <v>n/a</v>
      </c>
      <c r="P4059" t="str">
        <f t="shared" si="696"/>
        <v>n/a</v>
      </c>
      <c r="Q4059" t="str">
        <f t="shared" si="697"/>
        <v>n/a</v>
      </c>
      <c r="R4059" t="str">
        <f t="shared" si="698"/>
        <v>n/a</v>
      </c>
      <c r="S4059" t="str">
        <f t="shared" si="699"/>
        <v>n/a</v>
      </c>
      <c r="T4059" t="str">
        <f t="shared" si="700"/>
        <v>n/a</v>
      </c>
      <c r="U4059" t="str">
        <f t="shared" si="701"/>
        <v>n/a</v>
      </c>
      <c r="V4059" t="str">
        <f t="shared" si="702"/>
        <v>n/a</v>
      </c>
      <c r="W4059" t="str">
        <f t="shared" si="703"/>
        <v>n/a</v>
      </c>
    </row>
    <row r="4060" spans="1:23" x14ac:dyDescent="0.3">
      <c r="A4060">
        <f t="shared" si="693"/>
        <v>0</v>
      </c>
      <c r="B4060" s="14" t="s">
        <v>167</v>
      </c>
      <c r="C4060" s="10"/>
      <c r="D4060" s="18">
        <v>41765</v>
      </c>
      <c r="E4060" s="18">
        <v>32802</v>
      </c>
      <c r="F4060" s="18">
        <v>23177</v>
      </c>
      <c r="G4060" s="18">
        <v>11636</v>
      </c>
      <c r="H4060" s="18">
        <v>17405</v>
      </c>
      <c r="I4060" s="18">
        <v>19142</v>
      </c>
      <c r="J4060" s="18">
        <v>7653</v>
      </c>
      <c r="K4060" s="18">
        <v>4201</v>
      </c>
      <c r="L4060" s="18">
        <v>3894</v>
      </c>
      <c r="M4060" s="18">
        <v>2686</v>
      </c>
      <c r="N4060" t="str">
        <f t="shared" si="694"/>
        <v>n/a</v>
      </c>
      <c r="O4060" t="str">
        <f t="shared" si="695"/>
        <v>n/a</v>
      </c>
      <c r="P4060" t="str">
        <f t="shared" si="696"/>
        <v>n/a</v>
      </c>
      <c r="Q4060" t="str">
        <f t="shared" si="697"/>
        <v>n/a</v>
      </c>
      <c r="R4060" t="str">
        <f t="shared" si="698"/>
        <v>n/a</v>
      </c>
      <c r="S4060" t="str">
        <f t="shared" si="699"/>
        <v>n/a</v>
      </c>
      <c r="T4060" t="str">
        <f t="shared" si="700"/>
        <v>n/a</v>
      </c>
      <c r="U4060" t="str">
        <f t="shared" si="701"/>
        <v>n/a</v>
      </c>
      <c r="V4060" t="str">
        <f t="shared" si="702"/>
        <v>n/a</v>
      </c>
      <c r="W4060" t="str">
        <f t="shared" si="703"/>
        <v>n/a</v>
      </c>
    </row>
    <row r="4061" spans="1:23" x14ac:dyDescent="0.3">
      <c r="A4061">
        <f t="shared" si="693"/>
        <v>0</v>
      </c>
      <c r="B4061" s="14" t="s">
        <v>168</v>
      </c>
      <c r="C4061" s="10"/>
      <c r="D4061" s="18">
        <v>36051</v>
      </c>
      <c r="E4061" s="18">
        <v>29057</v>
      </c>
      <c r="F4061" s="18">
        <v>22607</v>
      </c>
      <c r="G4061" s="18">
        <v>12378</v>
      </c>
      <c r="H4061" s="18">
        <v>14453</v>
      </c>
      <c r="I4061" s="18">
        <v>19651</v>
      </c>
      <c r="J4061" s="18">
        <v>6687</v>
      </c>
      <c r="K4061" s="18">
        <v>4682</v>
      </c>
      <c r="L4061" s="18">
        <v>3912</v>
      </c>
      <c r="M4061" s="18">
        <v>2520</v>
      </c>
      <c r="N4061" t="str">
        <f t="shared" si="694"/>
        <v>n/a</v>
      </c>
      <c r="O4061" t="str">
        <f t="shared" si="695"/>
        <v>n/a</v>
      </c>
      <c r="P4061" t="str">
        <f t="shared" si="696"/>
        <v>n/a</v>
      </c>
      <c r="Q4061" t="str">
        <f t="shared" si="697"/>
        <v>n/a</v>
      </c>
      <c r="R4061" t="str">
        <f t="shared" si="698"/>
        <v>n/a</v>
      </c>
      <c r="S4061" t="str">
        <f t="shared" si="699"/>
        <v>n/a</v>
      </c>
      <c r="T4061" t="str">
        <f t="shared" si="700"/>
        <v>n/a</v>
      </c>
      <c r="U4061" t="str">
        <f t="shared" si="701"/>
        <v>n/a</v>
      </c>
      <c r="V4061" t="str">
        <f t="shared" si="702"/>
        <v>n/a</v>
      </c>
      <c r="W4061" t="str">
        <f t="shared" si="703"/>
        <v>n/a</v>
      </c>
    </row>
    <row r="4062" spans="1:23" x14ac:dyDescent="0.3">
      <c r="A4062">
        <f t="shared" si="693"/>
        <v>1</v>
      </c>
      <c r="B4062" s="14" t="s">
        <v>164</v>
      </c>
      <c r="C4062" s="10"/>
      <c r="D4062" s="18">
        <v>37459.199999999997</v>
      </c>
      <c r="E4062" s="18">
        <v>31481.200000000001</v>
      </c>
      <c r="F4062" s="18">
        <v>20271.2</v>
      </c>
      <c r="G4062" s="18">
        <v>11713.2</v>
      </c>
      <c r="H4062" s="18">
        <v>14142.2</v>
      </c>
      <c r="I4062" s="18">
        <v>20005.2</v>
      </c>
      <c r="J4062" s="18">
        <v>6424.2</v>
      </c>
      <c r="K4062" s="18">
        <v>3216.2</v>
      </c>
      <c r="L4062" s="18">
        <v>3731.2</v>
      </c>
      <c r="M4062" s="18">
        <v>3025.2</v>
      </c>
      <c r="N4062">
        <f t="shared" si="694"/>
        <v>39689.199999999997</v>
      </c>
      <c r="O4062">
        <f t="shared" si="695"/>
        <v>31941.4</v>
      </c>
      <c r="P4062">
        <f t="shared" si="696"/>
        <v>21745.4</v>
      </c>
      <c r="Q4062">
        <f t="shared" si="697"/>
        <v>12666.2</v>
      </c>
      <c r="R4062">
        <f t="shared" si="698"/>
        <v>15947.2</v>
      </c>
      <c r="S4062">
        <f t="shared" si="699"/>
        <v>18677.2</v>
      </c>
      <c r="T4062">
        <f t="shared" si="700"/>
        <v>7403.4</v>
      </c>
      <c r="U4062">
        <f t="shared" si="701"/>
        <v>4450.2</v>
      </c>
      <c r="V4062">
        <f t="shared" si="702"/>
        <v>3217.2</v>
      </c>
      <c r="W4062">
        <f t="shared" si="703"/>
        <v>2895.8</v>
      </c>
    </row>
    <row r="4063" spans="1:23" x14ac:dyDescent="0.3">
      <c r="A4063">
        <f t="shared" si="693"/>
        <v>0</v>
      </c>
      <c r="B4063" s="14" t="s">
        <v>165</v>
      </c>
      <c r="C4063" s="10"/>
      <c r="D4063" s="18">
        <v>40983.199999999997</v>
      </c>
      <c r="E4063" s="18">
        <v>32963.199999999997</v>
      </c>
      <c r="F4063" s="18">
        <v>23923.200000000001</v>
      </c>
      <c r="G4063" s="18">
        <v>12589.2</v>
      </c>
      <c r="H4063" s="18">
        <v>17504.2</v>
      </c>
      <c r="I4063" s="18">
        <v>17934.2</v>
      </c>
      <c r="J4063" s="18">
        <v>6908.2</v>
      </c>
      <c r="K4063" s="18">
        <v>4661.2</v>
      </c>
      <c r="L4063" s="18">
        <v>2974.2</v>
      </c>
      <c r="M4063" s="18">
        <v>3037.2</v>
      </c>
      <c r="N4063" t="str">
        <f t="shared" si="694"/>
        <v>n/a</v>
      </c>
      <c r="O4063" t="str">
        <f t="shared" si="695"/>
        <v>n/a</v>
      </c>
      <c r="P4063" t="str">
        <f t="shared" si="696"/>
        <v>n/a</v>
      </c>
      <c r="Q4063" t="str">
        <f t="shared" si="697"/>
        <v>n/a</v>
      </c>
      <c r="R4063" t="str">
        <f t="shared" si="698"/>
        <v>n/a</v>
      </c>
      <c r="S4063" t="str">
        <f t="shared" si="699"/>
        <v>n/a</v>
      </c>
      <c r="T4063" t="str">
        <f t="shared" si="700"/>
        <v>n/a</v>
      </c>
      <c r="U4063" t="str">
        <f t="shared" si="701"/>
        <v>n/a</v>
      </c>
      <c r="V4063" t="str">
        <f t="shared" si="702"/>
        <v>n/a</v>
      </c>
      <c r="W4063" t="str">
        <f t="shared" si="703"/>
        <v>n/a</v>
      </c>
    </row>
    <row r="4064" spans="1:23" x14ac:dyDescent="0.3">
      <c r="A4064">
        <f t="shared" si="693"/>
        <v>0</v>
      </c>
      <c r="B4064" s="14" t="s">
        <v>166</v>
      </c>
      <c r="C4064" s="10"/>
      <c r="D4064" s="18">
        <v>40926.199999999997</v>
      </c>
      <c r="E4064" s="18">
        <v>31303.200000000001</v>
      </c>
      <c r="F4064" s="18">
        <v>22443.200000000001</v>
      </c>
      <c r="G4064" s="18">
        <v>13244.2</v>
      </c>
      <c r="H4064" s="18">
        <v>15429.2</v>
      </c>
      <c r="I4064" s="18">
        <v>19104.2</v>
      </c>
      <c r="J4064" s="18">
        <v>9973.2000000000007</v>
      </c>
      <c r="K4064" s="18">
        <v>3922.2</v>
      </c>
      <c r="L4064" s="18">
        <v>2945.2</v>
      </c>
      <c r="M4064" s="18">
        <v>2448.1999999999998</v>
      </c>
      <c r="N4064" t="str">
        <f t="shared" si="694"/>
        <v>n/a</v>
      </c>
      <c r="O4064" t="str">
        <f t="shared" si="695"/>
        <v>n/a</v>
      </c>
      <c r="P4064" t="str">
        <f t="shared" si="696"/>
        <v>n/a</v>
      </c>
      <c r="Q4064" t="str">
        <f t="shared" si="697"/>
        <v>n/a</v>
      </c>
      <c r="R4064" t="str">
        <f t="shared" si="698"/>
        <v>n/a</v>
      </c>
      <c r="S4064" t="str">
        <f t="shared" si="699"/>
        <v>n/a</v>
      </c>
      <c r="T4064" t="str">
        <f t="shared" si="700"/>
        <v>n/a</v>
      </c>
      <c r="U4064" t="str">
        <f t="shared" si="701"/>
        <v>n/a</v>
      </c>
      <c r="V4064" t="str">
        <f t="shared" si="702"/>
        <v>n/a</v>
      </c>
      <c r="W4064" t="str">
        <f t="shared" si="703"/>
        <v>n/a</v>
      </c>
    </row>
    <row r="4065" spans="1:23" x14ac:dyDescent="0.3">
      <c r="A4065">
        <f t="shared" si="693"/>
        <v>0</v>
      </c>
      <c r="B4065" s="14" t="s">
        <v>167</v>
      </c>
      <c r="C4065" s="10"/>
      <c r="D4065" s="18">
        <v>40855.199999999997</v>
      </c>
      <c r="E4065" s="18">
        <v>33889.199999999997</v>
      </c>
      <c r="F4065" s="18">
        <v>22168.2</v>
      </c>
      <c r="G4065" s="18">
        <v>12941.2</v>
      </c>
      <c r="H4065" s="18">
        <v>16195.2</v>
      </c>
      <c r="I4065" s="18">
        <v>17513.2</v>
      </c>
      <c r="J4065" s="18">
        <v>6599.2</v>
      </c>
      <c r="K4065" s="18">
        <v>4015.2</v>
      </c>
      <c r="L4065" s="18">
        <v>4911.2</v>
      </c>
      <c r="M4065" s="18">
        <v>1918.2</v>
      </c>
      <c r="N4065" t="str">
        <f t="shared" si="694"/>
        <v>n/a</v>
      </c>
      <c r="O4065" t="str">
        <f t="shared" si="695"/>
        <v>n/a</v>
      </c>
      <c r="P4065" t="str">
        <f t="shared" si="696"/>
        <v>n/a</v>
      </c>
      <c r="Q4065" t="str">
        <f t="shared" si="697"/>
        <v>n/a</v>
      </c>
      <c r="R4065" t="str">
        <f t="shared" si="698"/>
        <v>n/a</v>
      </c>
      <c r="S4065" t="str">
        <f t="shared" si="699"/>
        <v>n/a</v>
      </c>
      <c r="T4065" t="str">
        <f t="shared" si="700"/>
        <v>n/a</v>
      </c>
      <c r="U4065" t="str">
        <f t="shared" si="701"/>
        <v>n/a</v>
      </c>
      <c r="V4065" t="str">
        <f t="shared" si="702"/>
        <v>n/a</v>
      </c>
      <c r="W4065" t="str">
        <f t="shared" si="703"/>
        <v>n/a</v>
      </c>
    </row>
    <row r="4066" spans="1:23" x14ac:dyDescent="0.3">
      <c r="A4066">
        <f t="shared" si="693"/>
        <v>0</v>
      </c>
      <c r="B4066" s="14" t="s">
        <v>168</v>
      </c>
      <c r="C4066" s="10"/>
      <c r="D4066" s="18">
        <v>38222.199999999997</v>
      </c>
      <c r="E4066" s="18">
        <v>30070.2</v>
      </c>
      <c r="F4066" s="18">
        <v>19921.2</v>
      </c>
      <c r="G4066" s="18">
        <v>12843.2</v>
      </c>
      <c r="H4066" s="18">
        <v>16465.2</v>
      </c>
      <c r="I4066" s="18">
        <v>18829.2</v>
      </c>
      <c r="J4066" s="18">
        <v>7112.2</v>
      </c>
      <c r="K4066" s="18">
        <v>6436.2</v>
      </c>
      <c r="L4066" s="18">
        <v>1524.2</v>
      </c>
      <c r="M4066" s="18">
        <v>4050.2</v>
      </c>
      <c r="N4066" t="str">
        <f t="shared" si="694"/>
        <v>n/a</v>
      </c>
      <c r="O4066" t="str">
        <f t="shared" si="695"/>
        <v>n/a</v>
      </c>
      <c r="P4066" t="str">
        <f t="shared" si="696"/>
        <v>n/a</v>
      </c>
      <c r="Q4066" t="str">
        <f t="shared" si="697"/>
        <v>n/a</v>
      </c>
      <c r="R4066" t="str">
        <f t="shared" si="698"/>
        <v>n/a</v>
      </c>
      <c r="S4066" t="str">
        <f t="shared" si="699"/>
        <v>n/a</v>
      </c>
      <c r="T4066" t="str">
        <f t="shared" si="700"/>
        <v>n/a</v>
      </c>
      <c r="U4066" t="str">
        <f t="shared" si="701"/>
        <v>n/a</v>
      </c>
      <c r="V4066" t="str">
        <f t="shared" si="702"/>
        <v>n/a</v>
      </c>
      <c r="W4066" t="str">
        <f t="shared" si="703"/>
        <v>n/a</v>
      </c>
    </row>
    <row r="4067" spans="1:23" x14ac:dyDescent="0.3">
      <c r="A4067">
        <f t="shared" si="693"/>
        <v>1</v>
      </c>
      <c r="B4067" s="14" t="s">
        <v>164</v>
      </c>
      <c r="C4067" s="10"/>
      <c r="D4067" s="18">
        <v>38146.1</v>
      </c>
      <c r="E4067" s="18">
        <v>29017.1</v>
      </c>
      <c r="F4067" s="18">
        <v>17724.099999999999</v>
      </c>
      <c r="G4067" s="18">
        <v>9653.1</v>
      </c>
      <c r="H4067" s="18">
        <v>12968.1</v>
      </c>
      <c r="I4067" s="18">
        <v>17882.099999999999</v>
      </c>
      <c r="J4067" s="18">
        <v>6001.1</v>
      </c>
      <c r="K4067" s="18">
        <v>3167.1</v>
      </c>
      <c r="L4067" s="18">
        <v>3026.1</v>
      </c>
      <c r="M4067" s="18">
        <v>1977.1</v>
      </c>
      <c r="N4067">
        <f t="shared" si="694"/>
        <v>39509.699999999997</v>
      </c>
      <c r="O4067">
        <f t="shared" si="695"/>
        <v>30409.7</v>
      </c>
      <c r="P4067">
        <f t="shared" si="696"/>
        <v>21466.1</v>
      </c>
      <c r="Q4067">
        <f t="shared" si="697"/>
        <v>11746.1</v>
      </c>
      <c r="R4067">
        <f t="shared" si="698"/>
        <v>15169.1</v>
      </c>
      <c r="S4067">
        <f t="shared" si="699"/>
        <v>18168.900000000001</v>
      </c>
      <c r="T4067">
        <f t="shared" si="700"/>
        <v>6088.3</v>
      </c>
      <c r="U4067">
        <f t="shared" si="701"/>
        <v>3584.9</v>
      </c>
      <c r="V4067">
        <f t="shared" si="702"/>
        <v>1827.5</v>
      </c>
      <c r="W4067">
        <f t="shared" si="703"/>
        <v>2074.1</v>
      </c>
    </row>
    <row r="4068" spans="1:23" x14ac:dyDescent="0.3">
      <c r="A4068">
        <f t="shared" si="693"/>
        <v>0</v>
      </c>
      <c r="B4068" s="14" t="s">
        <v>165</v>
      </c>
      <c r="C4068" s="10"/>
      <c r="D4068" s="18">
        <v>40164.1</v>
      </c>
      <c r="E4068" s="18">
        <v>31426.1</v>
      </c>
      <c r="F4068" s="18">
        <v>21011.1</v>
      </c>
      <c r="G4068" s="18">
        <v>12057.1</v>
      </c>
      <c r="H4068" s="18">
        <v>15929.1</v>
      </c>
      <c r="I4068" s="18">
        <v>16515.099999999999</v>
      </c>
      <c r="J4068" s="18">
        <v>4935.1000000000004</v>
      </c>
      <c r="K4068" s="18">
        <v>2686.1</v>
      </c>
      <c r="L4068" s="18">
        <v>1243.0999999999999</v>
      </c>
      <c r="M4068" s="18">
        <v>2444.1</v>
      </c>
      <c r="N4068" t="str">
        <f t="shared" si="694"/>
        <v>n/a</v>
      </c>
      <c r="O4068" t="str">
        <f t="shared" si="695"/>
        <v>n/a</v>
      </c>
      <c r="P4068" t="str">
        <f t="shared" si="696"/>
        <v>n/a</v>
      </c>
      <c r="Q4068" t="str">
        <f t="shared" si="697"/>
        <v>n/a</v>
      </c>
      <c r="R4068" t="str">
        <f t="shared" si="698"/>
        <v>n/a</v>
      </c>
      <c r="S4068" t="str">
        <f t="shared" si="699"/>
        <v>n/a</v>
      </c>
      <c r="T4068" t="str">
        <f t="shared" si="700"/>
        <v>n/a</v>
      </c>
      <c r="U4068" t="str">
        <f t="shared" si="701"/>
        <v>n/a</v>
      </c>
      <c r="V4068" t="str">
        <f t="shared" si="702"/>
        <v>n/a</v>
      </c>
      <c r="W4068" t="str">
        <f t="shared" si="703"/>
        <v>n/a</v>
      </c>
    </row>
    <row r="4069" spans="1:23" x14ac:dyDescent="0.3">
      <c r="A4069">
        <f t="shared" si="693"/>
        <v>0</v>
      </c>
      <c r="B4069" s="14" t="s">
        <v>166</v>
      </c>
      <c r="C4069" s="10"/>
      <c r="D4069" s="18">
        <v>42926.1</v>
      </c>
      <c r="E4069" s="18">
        <v>30812.1</v>
      </c>
      <c r="F4069" s="18">
        <v>23454.1</v>
      </c>
      <c r="G4069" s="18">
        <v>13254.1</v>
      </c>
      <c r="H4069" s="18">
        <v>14339.1</v>
      </c>
      <c r="I4069" s="18">
        <v>20087.099999999999</v>
      </c>
      <c r="J4069" s="18">
        <v>7717.1</v>
      </c>
      <c r="K4069" s="18">
        <v>3710.1</v>
      </c>
      <c r="L4069" s="18">
        <v>1193.0999999999999</v>
      </c>
      <c r="M4069" s="18">
        <v>1802.1</v>
      </c>
      <c r="N4069" t="str">
        <f t="shared" si="694"/>
        <v>n/a</v>
      </c>
      <c r="O4069" t="str">
        <f t="shared" si="695"/>
        <v>n/a</v>
      </c>
      <c r="P4069" t="str">
        <f t="shared" si="696"/>
        <v>n/a</v>
      </c>
      <c r="Q4069" t="str">
        <f t="shared" si="697"/>
        <v>n/a</v>
      </c>
      <c r="R4069" t="str">
        <f t="shared" si="698"/>
        <v>n/a</v>
      </c>
      <c r="S4069" t="str">
        <f t="shared" si="699"/>
        <v>n/a</v>
      </c>
      <c r="T4069" t="str">
        <f t="shared" si="700"/>
        <v>n/a</v>
      </c>
      <c r="U4069" t="str">
        <f t="shared" si="701"/>
        <v>n/a</v>
      </c>
      <c r="V4069" t="str">
        <f t="shared" si="702"/>
        <v>n/a</v>
      </c>
      <c r="W4069" t="str">
        <f t="shared" si="703"/>
        <v>n/a</v>
      </c>
    </row>
    <row r="4070" spans="1:23" x14ac:dyDescent="0.3">
      <c r="A4070">
        <f t="shared" si="693"/>
        <v>0</v>
      </c>
      <c r="B4070" s="14" t="s">
        <v>167</v>
      </c>
      <c r="C4070" s="10"/>
      <c r="D4070" s="18">
        <v>38970.1</v>
      </c>
      <c r="E4070" s="18">
        <v>31209.1</v>
      </c>
      <c r="F4070" s="18">
        <v>22864.1</v>
      </c>
      <c r="G4070" s="18">
        <v>13454.1</v>
      </c>
      <c r="H4070" s="18">
        <v>17200.099999999999</v>
      </c>
      <c r="I4070" s="18">
        <v>18021.099999999999</v>
      </c>
      <c r="J4070" s="18">
        <v>6383.1</v>
      </c>
      <c r="K4070" s="18">
        <v>4414.1000000000004</v>
      </c>
      <c r="L4070" s="18">
        <v>1984.1</v>
      </c>
      <c r="M4070" s="18">
        <v>865.1</v>
      </c>
      <c r="N4070" t="str">
        <f t="shared" si="694"/>
        <v>n/a</v>
      </c>
      <c r="O4070" t="str">
        <f t="shared" si="695"/>
        <v>n/a</v>
      </c>
      <c r="P4070" t="str">
        <f t="shared" si="696"/>
        <v>n/a</v>
      </c>
      <c r="Q4070" t="str">
        <f t="shared" si="697"/>
        <v>n/a</v>
      </c>
      <c r="R4070" t="str">
        <f t="shared" si="698"/>
        <v>n/a</v>
      </c>
      <c r="S4070" t="str">
        <f t="shared" si="699"/>
        <v>n/a</v>
      </c>
      <c r="T4070" t="str">
        <f t="shared" si="700"/>
        <v>n/a</v>
      </c>
      <c r="U4070" t="str">
        <f t="shared" si="701"/>
        <v>n/a</v>
      </c>
      <c r="V4070" t="str">
        <f t="shared" si="702"/>
        <v>n/a</v>
      </c>
      <c r="W4070" t="str">
        <f t="shared" si="703"/>
        <v>n/a</v>
      </c>
    </row>
    <row r="4071" spans="1:23" x14ac:dyDescent="0.3">
      <c r="A4071">
        <f t="shared" si="693"/>
        <v>0</v>
      </c>
      <c r="B4071" s="14" t="s">
        <v>168</v>
      </c>
      <c r="C4071" s="10"/>
      <c r="D4071" s="18">
        <v>37342.1</v>
      </c>
      <c r="E4071" s="18">
        <v>29584.1</v>
      </c>
      <c r="F4071" s="18">
        <v>22277.1</v>
      </c>
      <c r="G4071" s="18">
        <v>10312.1</v>
      </c>
      <c r="H4071" s="18">
        <v>15409.1</v>
      </c>
      <c r="I4071" s="18">
        <v>18339.099999999999</v>
      </c>
      <c r="J4071" s="18">
        <v>5405.1</v>
      </c>
      <c r="K4071" s="18">
        <v>3947.1</v>
      </c>
      <c r="L4071" s="18">
        <v>1691.1</v>
      </c>
      <c r="M4071" s="18">
        <v>3282.1</v>
      </c>
      <c r="N4071" t="str">
        <f t="shared" si="694"/>
        <v>n/a</v>
      </c>
      <c r="O4071" t="str">
        <f t="shared" si="695"/>
        <v>n/a</v>
      </c>
      <c r="P4071" t="str">
        <f t="shared" si="696"/>
        <v>n/a</v>
      </c>
      <c r="Q4071" t="str">
        <f t="shared" si="697"/>
        <v>n/a</v>
      </c>
      <c r="R4071" t="str">
        <f t="shared" si="698"/>
        <v>n/a</v>
      </c>
      <c r="S4071" t="str">
        <f t="shared" si="699"/>
        <v>n/a</v>
      </c>
      <c r="T4071" t="str">
        <f t="shared" si="700"/>
        <v>n/a</v>
      </c>
      <c r="U4071" t="str">
        <f t="shared" si="701"/>
        <v>n/a</v>
      </c>
      <c r="V4071" t="str">
        <f t="shared" si="702"/>
        <v>n/a</v>
      </c>
      <c r="W4071" t="str">
        <f t="shared" si="703"/>
        <v>n/a</v>
      </c>
    </row>
    <row r="4072" spans="1:23" x14ac:dyDescent="0.3">
      <c r="A4072">
        <f t="shared" si="693"/>
        <v>1</v>
      </c>
      <c r="B4072" s="14" t="s">
        <v>164</v>
      </c>
      <c r="C4072" s="10"/>
      <c r="D4072" s="18">
        <v>38026.699999999997</v>
      </c>
      <c r="E4072" s="18">
        <v>31903.7</v>
      </c>
      <c r="F4072" s="18">
        <v>20376.7</v>
      </c>
      <c r="G4072" s="18">
        <v>12448.7</v>
      </c>
      <c r="H4072" s="18">
        <v>11478.7</v>
      </c>
      <c r="I4072" s="18">
        <v>18782.7</v>
      </c>
      <c r="J4072" s="18">
        <v>7516.7</v>
      </c>
      <c r="K4072" s="18">
        <v>3282.7</v>
      </c>
      <c r="L4072" s="18">
        <v>2920.7</v>
      </c>
      <c r="M4072" s="18">
        <v>4323.7</v>
      </c>
      <c r="N4072">
        <f t="shared" si="694"/>
        <v>39307.9</v>
      </c>
      <c r="O4072">
        <f t="shared" si="695"/>
        <v>32690.7</v>
      </c>
      <c r="P4072">
        <f t="shared" si="696"/>
        <v>21536.7</v>
      </c>
      <c r="Q4072">
        <f t="shared" si="697"/>
        <v>13225.3</v>
      </c>
      <c r="R4072">
        <f t="shared" si="698"/>
        <v>15372.9</v>
      </c>
      <c r="S4072">
        <f t="shared" si="699"/>
        <v>18162.7</v>
      </c>
      <c r="T4072">
        <f t="shared" si="700"/>
        <v>6515.1</v>
      </c>
      <c r="U4072">
        <f t="shared" si="701"/>
        <v>4011.3</v>
      </c>
      <c r="V4072">
        <f t="shared" si="702"/>
        <v>2674.7</v>
      </c>
      <c r="W4072">
        <f t="shared" si="703"/>
        <v>2738.7</v>
      </c>
    </row>
    <row r="4073" spans="1:23" x14ac:dyDescent="0.3">
      <c r="A4073">
        <f t="shared" si="693"/>
        <v>0</v>
      </c>
      <c r="B4073" s="14" t="s">
        <v>165</v>
      </c>
      <c r="C4073" s="10"/>
      <c r="D4073" s="18">
        <v>41419.699999999997</v>
      </c>
      <c r="E4073" s="18">
        <v>33137.699999999997</v>
      </c>
      <c r="F4073" s="18">
        <v>22330.7</v>
      </c>
      <c r="G4073" s="18">
        <v>11665.7</v>
      </c>
      <c r="H4073" s="18">
        <v>16544.7</v>
      </c>
      <c r="I4073" s="18">
        <v>18406.7</v>
      </c>
      <c r="J4073" s="18">
        <v>6276.7</v>
      </c>
      <c r="K4073" s="18">
        <v>3541.7</v>
      </c>
      <c r="L4073" s="18">
        <v>1948.7</v>
      </c>
      <c r="M4073" s="18">
        <v>2941.7</v>
      </c>
      <c r="N4073" t="str">
        <f t="shared" si="694"/>
        <v>n/a</v>
      </c>
      <c r="O4073" t="str">
        <f t="shared" si="695"/>
        <v>n/a</v>
      </c>
      <c r="P4073" t="str">
        <f t="shared" si="696"/>
        <v>n/a</v>
      </c>
      <c r="Q4073" t="str">
        <f t="shared" si="697"/>
        <v>n/a</v>
      </c>
      <c r="R4073" t="str">
        <f t="shared" si="698"/>
        <v>n/a</v>
      </c>
      <c r="S4073" t="str">
        <f t="shared" si="699"/>
        <v>n/a</v>
      </c>
      <c r="T4073" t="str">
        <f t="shared" si="700"/>
        <v>n/a</v>
      </c>
      <c r="U4073" t="str">
        <f t="shared" si="701"/>
        <v>n/a</v>
      </c>
      <c r="V4073" t="str">
        <f t="shared" si="702"/>
        <v>n/a</v>
      </c>
      <c r="W4073" t="str">
        <f t="shared" si="703"/>
        <v>n/a</v>
      </c>
    </row>
    <row r="4074" spans="1:23" x14ac:dyDescent="0.3">
      <c r="A4074">
        <f t="shared" si="693"/>
        <v>0</v>
      </c>
      <c r="B4074" s="14" t="s">
        <v>166</v>
      </c>
      <c r="C4074" s="10"/>
      <c r="D4074" s="18">
        <v>41511.699999999997</v>
      </c>
      <c r="E4074" s="18">
        <v>31593.7</v>
      </c>
      <c r="F4074" s="18">
        <v>21856.7</v>
      </c>
      <c r="G4074" s="18">
        <v>15244.7</v>
      </c>
      <c r="H4074" s="18">
        <v>15391.7</v>
      </c>
      <c r="I4074" s="18">
        <v>15915.7</v>
      </c>
      <c r="J4074" s="18">
        <v>8105.7</v>
      </c>
      <c r="K4074" s="18">
        <v>2786.7</v>
      </c>
      <c r="L4074" s="18">
        <v>2742.7</v>
      </c>
      <c r="M4074" s="18">
        <v>2070.6999999999998</v>
      </c>
      <c r="N4074" t="str">
        <f t="shared" si="694"/>
        <v>n/a</v>
      </c>
      <c r="O4074" t="str">
        <f t="shared" si="695"/>
        <v>n/a</v>
      </c>
      <c r="P4074" t="str">
        <f t="shared" si="696"/>
        <v>n/a</v>
      </c>
      <c r="Q4074" t="str">
        <f t="shared" si="697"/>
        <v>n/a</v>
      </c>
      <c r="R4074" t="str">
        <f t="shared" si="698"/>
        <v>n/a</v>
      </c>
      <c r="S4074" t="str">
        <f t="shared" si="699"/>
        <v>n/a</v>
      </c>
      <c r="T4074" t="str">
        <f t="shared" si="700"/>
        <v>n/a</v>
      </c>
      <c r="U4074" t="str">
        <f t="shared" si="701"/>
        <v>n/a</v>
      </c>
      <c r="V4074" t="str">
        <f t="shared" si="702"/>
        <v>n/a</v>
      </c>
      <c r="W4074" t="str">
        <f t="shared" si="703"/>
        <v>n/a</v>
      </c>
    </row>
    <row r="4075" spans="1:23" x14ac:dyDescent="0.3">
      <c r="A4075">
        <f t="shared" si="693"/>
        <v>0</v>
      </c>
      <c r="B4075" s="14" t="s">
        <v>167</v>
      </c>
      <c r="C4075" s="10"/>
      <c r="D4075" s="18">
        <v>38996.699999999997</v>
      </c>
      <c r="E4075" s="18">
        <v>34656.699999999997</v>
      </c>
      <c r="F4075" s="18">
        <v>22897.7</v>
      </c>
      <c r="G4075" s="18">
        <v>14111.7</v>
      </c>
      <c r="H4075" s="18">
        <v>17466.7</v>
      </c>
      <c r="I4075" s="18">
        <v>18820.7</v>
      </c>
      <c r="J4075" s="18">
        <v>5938.7</v>
      </c>
      <c r="K4075" s="18">
        <v>5447.7</v>
      </c>
      <c r="L4075" s="18">
        <v>3327.7</v>
      </c>
      <c r="M4075" s="18">
        <v>1308.7</v>
      </c>
      <c r="N4075" t="str">
        <f t="shared" si="694"/>
        <v>n/a</v>
      </c>
      <c r="O4075" t="str">
        <f t="shared" si="695"/>
        <v>n/a</v>
      </c>
      <c r="P4075" t="str">
        <f t="shared" si="696"/>
        <v>n/a</v>
      </c>
      <c r="Q4075" t="str">
        <f t="shared" si="697"/>
        <v>n/a</v>
      </c>
      <c r="R4075" t="str">
        <f t="shared" si="698"/>
        <v>n/a</v>
      </c>
      <c r="S4075" t="str">
        <f t="shared" si="699"/>
        <v>n/a</v>
      </c>
      <c r="T4075" t="str">
        <f t="shared" si="700"/>
        <v>n/a</v>
      </c>
      <c r="U4075" t="str">
        <f t="shared" si="701"/>
        <v>n/a</v>
      </c>
      <c r="V4075" t="str">
        <f t="shared" si="702"/>
        <v>n/a</v>
      </c>
      <c r="W4075" t="str">
        <f t="shared" si="703"/>
        <v>n/a</v>
      </c>
    </row>
    <row r="4076" spans="1:23" x14ac:dyDescent="0.3">
      <c r="A4076">
        <f t="shared" si="693"/>
        <v>0</v>
      </c>
      <c r="B4076" s="14" t="s">
        <v>168</v>
      </c>
      <c r="C4076" s="10"/>
      <c r="D4076" s="18">
        <v>36584.699999999997</v>
      </c>
      <c r="E4076" s="18">
        <v>32161.7</v>
      </c>
      <c r="F4076" s="18">
        <v>20221.7</v>
      </c>
      <c r="G4076" s="18">
        <v>12655.7</v>
      </c>
      <c r="H4076" s="18">
        <v>15982.7</v>
      </c>
      <c r="I4076" s="18">
        <v>18887.7</v>
      </c>
      <c r="J4076" s="18">
        <v>4737.7</v>
      </c>
      <c r="K4076" s="18">
        <v>4997.7</v>
      </c>
      <c r="L4076" s="18">
        <v>2433.6999999999998</v>
      </c>
      <c r="M4076" s="18">
        <v>3048.7</v>
      </c>
      <c r="N4076" t="str">
        <f t="shared" si="694"/>
        <v>n/a</v>
      </c>
      <c r="O4076" t="str">
        <f t="shared" si="695"/>
        <v>n/a</v>
      </c>
      <c r="P4076" t="str">
        <f t="shared" si="696"/>
        <v>n/a</v>
      </c>
      <c r="Q4076" t="str">
        <f t="shared" si="697"/>
        <v>n/a</v>
      </c>
      <c r="R4076" t="str">
        <f t="shared" si="698"/>
        <v>n/a</v>
      </c>
      <c r="S4076" t="str">
        <f t="shared" si="699"/>
        <v>n/a</v>
      </c>
      <c r="T4076" t="str">
        <f t="shared" si="700"/>
        <v>n/a</v>
      </c>
      <c r="U4076" t="str">
        <f t="shared" si="701"/>
        <v>n/a</v>
      </c>
      <c r="V4076" t="str">
        <f t="shared" si="702"/>
        <v>n/a</v>
      </c>
      <c r="W4076" t="str">
        <f t="shared" si="703"/>
        <v>n/a</v>
      </c>
    </row>
    <row r="4077" spans="1:23" x14ac:dyDescent="0.3">
      <c r="A4077">
        <f t="shared" si="693"/>
        <v>1</v>
      </c>
      <c r="B4077" s="14" t="s">
        <v>164</v>
      </c>
      <c r="C4077" s="10"/>
      <c r="D4077" s="18">
        <v>35681.699999999997</v>
      </c>
      <c r="E4077" s="18">
        <v>30124.7</v>
      </c>
      <c r="F4077" s="18">
        <v>21267.7</v>
      </c>
      <c r="G4077" s="18">
        <v>12019.7</v>
      </c>
      <c r="H4077" s="18">
        <v>10742.7</v>
      </c>
      <c r="I4077" s="18">
        <v>16879.7</v>
      </c>
      <c r="J4077" s="18">
        <v>4689.7</v>
      </c>
      <c r="K4077" s="18">
        <v>4029.7</v>
      </c>
      <c r="L4077" s="18">
        <v>2682.7</v>
      </c>
      <c r="M4077" s="18">
        <v>2394.6999999999998</v>
      </c>
      <c r="N4077">
        <f t="shared" si="694"/>
        <v>38457.1</v>
      </c>
      <c r="O4077">
        <f t="shared" si="695"/>
        <v>32985.300000000003</v>
      </c>
      <c r="P4077">
        <f t="shared" si="696"/>
        <v>22048.1</v>
      </c>
      <c r="Q4077">
        <f t="shared" si="697"/>
        <v>12532.3</v>
      </c>
      <c r="R4077">
        <f t="shared" si="698"/>
        <v>14864.9</v>
      </c>
      <c r="S4077">
        <f t="shared" si="699"/>
        <v>17877.7</v>
      </c>
      <c r="T4077">
        <f t="shared" si="700"/>
        <v>7292.7</v>
      </c>
      <c r="U4077">
        <f t="shared" si="701"/>
        <v>4569.1000000000004</v>
      </c>
      <c r="V4077">
        <f t="shared" si="702"/>
        <v>3437.9</v>
      </c>
      <c r="W4077">
        <f t="shared" si="703"/>
        <v>2375.5</v>
      </c>
    </row>
    <row r="4078" spans="1:23" x14ac:dyDescent="0.3">
      <c r="A4078">
        <f t="shared" si="693"/>
        <v>0</v>
      </c>
      <c r="B4078" s="14" t="s">
        <v>165</v>
      </c>
      <c r="C4078" s="10"/>
      <c r="D4078" s="18">
        <v>39047.699999999997</v>
      </c>
      <c r="E4078" s="18">
        <v>35914.699999999997</v>
      </c>
      <c r="F4078" s="18">
        <v>22785.7</v>
      </c>
      <c r="G4078" s="18">
        <v>14070.7</v>
      </c>
      <c r="H4078" s="18">
        <v>16618.7</v>
      </c>
      <c r="I4078" s="18">
        <v>17818.7</v>
      </c>
      <c r="J4078" s="18">
        <v>6540.7</v>
      </c>
      <c r="K4078" s="18">
        <v>3933.7</v>
      </c>
      <c r="L4078" s="18">
        <v>3211.7</v>
      </c>
      <c r="M4078" s="18">
        <v>3187.7</v>
      </c>
      <c r="N4078" t="str">
        <f t="shared" si="694"/>
        <v>n/a</v>
      </c>
      <c r="O4078" t="str">
        <f t="shared" si="695"/>
        <v>n/a</v>
      </c>
      <c r="P4078" t="str">
        <f t="shared" si="696"/>
        <v>n/a</v>
      </c>
      <c r="Q4078" t="str">
        <f t="shared" si="697"/>
        <v>n/a</v>
      </c>
      <c r="R4078" t="str">
        <f t="shared" si="698"/>
        <v>n/a</v>
      </c>
      <c r="S4078" t="str">
        <f t="shared" si="699"/>
        <v>n/a</v>
      </c>
      <c r="T4078" t="str">
        <f t="shared" si="700"/>
        <v>n/a</v>
      </c>
      <c r="U4078" t="str">
        <f t="shared" si="701"/>
        <v>n/a</v>
      </c>
      <c r="V4078" t="str">
        <f t="shared" si="702"/>
        <v>n/a</v>
      </c>
      <c r="W4078" t="str">
        <f t="shared" si="703"/>
        <v>n/a</v>
      </c>
    </row>
    <row r="4079" spans="1:23" x14ac:dyDescent="0.3">
      <c r="A4079">
        <f t="shared" si="693"/>
        <v>0</v>
      </c>
      <c r="B4079" s="14" t="s">
        <v>166</v>
      </c>
      <c r="C4079" s="10"/>
      <c r="D4079" s="18">
        <v>41254.699999999997</v>
      </c>
      <c r="E4079" s="18">
        <v>33380.699999999997</v>
      </c>
      <c r="F4079" s="18">
        <v>22549.7</v>
      </c>
      <c r="G4079" s="18">
        <v>13338.7</v>
      </c>
      <c r="H4079" s="18">
        <v>14714.7</v>
      </c>
      <c r="I4079" s="18">
        <v>18599.7</v>
      </c>
      <c r="J4079" s="18">
        <v>7587.7</v>
      </c>
      <c r="K4079" s="18">
        <v>3870.7</v>
      </c>
      <c r="L4079" s="18">
        <v>2396.6999999999998</v>
      </c>
      <c r="M4079" s="18">
        <v>1668.7</v>
      </c>
      <c r="N4079" t="str">
        <f t="shared" si="694"/>
        <v>n/a</v>
      </c>
      <c r="O4079" t="str">
        <f t="shared" si="695"/>
        <v>n/a</v>
      </c>
      <c r="P4079" t="str">
        <f t="shared" si="696"/>
        <v>n/a</v>
      </c>
      <c r="Q4079" t="str">
        <f t="shared" si="697"/>
        <v>n/a</v>
      </c>
      <c r="R4079" t="str">
        <f t="shared" si="698"/>
        <v>n/a</v>
      </c>
      <c r="S4079" t="str">
        <f t="shared" si="699"/>
        <v>n/a</v>
      </c>
      <c r="T4079" t="str">
        <f t="shared" si="700"/>
        <v>n/a</v>
      </c>
      <c r="U4079" t="str">
        <f t="shared" si="701"/>
        <v>n/a</v>
      </c>
      <c r="V4079" t="str">
        <f t="shared" si="702"/>
        <v>n/a</v>
      </c>
      <c r="W4079" t="str">
        <f t="shared" si="703"/>
        <v>n/a</v>
      </c>
    </row>
    <row r="4080" spans="1:23" x14ac:dyDescent="0.3">
      <c r="A4080">
        <f t="shared" si="693"/>
        <v>0</v>
      </c>
      <c r="B4080" s="14" t="s">
        <v>167</v>
      </c>
      <c r="C4080" s="10"/>
      <c r="D4080" s="18">
        <v>39730.699999999997</v>
      </c>
      <c r="E4080" s="18">
        <v>34397.699999999997</v>
      </c>
      <c r="F4080" s="18">
        <v>21782.7</v>
      </c>
      <c r="G4080" s="18">
        <v>11263.7</v>
      </c>
      <c r="H4080" s="18">
        <v>16578.7</v>
      </c>
      <c r="I4080" s="18">
        <v>18533.7</v>
      </c>
      <c r="J4080" s="18">
        <v>9283.7000000000007</v>
      </c>
      <c r="K4080" s="18">
        <v>5713.7</v>
      </c>
      <c r="L4080" s="18">
        <v>4073.7</v>
      </c>
      <c r="M4080" s="18">
        <v>2556.6999999999998</v>
      </c>
      <c r="N4080" t="str">
        <f t="shared" si="694"/>
        <v>n/a</v>
      </c>
      <c r="O4080" t="str">
        <f t="shared" si="695"/>
        <v>n/a</v>
      </c>
      <c r="P4080" t="str">
        <f t="shared" si="696"/>
        <v>n/a</v>
      </c>
      <c r="Q4080" t="str">
        <f t="shared" si="697"/>
        <v>n/a</v>
      </c>
      <c r="R4080" t="str">
        <f t="shared" si="698"/>
        <v>n/a</v>
      </c>
      <c r="S4080" t="str">
        <f t="shared" si="699"/>
        <v>n/a</v>
      </c>
      <c r="T4080" t="str">
        <f t="shared" si="700"/>
        <v>n/a</v>
      </c>
      <c r="U4080" t="str">
        <f t="shared" si="701"/>
        <v>n/a</v>
      </c>
      <c r="V4080" t="str">
        <f t="shared" si="702"/>
        <v>n/a</v>
      </c>
      <c r="W4080" t="str">
        <f t="shared" si="703"/>
        <v>n/a</v>
      </c>
    </row>
    <row r="4081" spans="1:23" x14ac:dyDescent="0.3">
      <c r="A4081">
        <f t="shared" si="693"/>
        <v>0</v>
      </c>
      <c r="B4081" s="14" t="s">
        <v>168</v>
      </c>
      <c r="C4081" s="10"/>
      <c r="D4081" s="18">
        <v>36570.699999999997</v>
      </c>
      <c r="E4081" s="18">
        <v>31108.7</v>
      </c>
      <c r="F4081" s="18">
        <v>21854.7</v>
      </c>
      <c r="G4081" s="18">
        <v>11968.7</v>
      </c>
      <c r="H4081" s="18">
        <v>15669.7</v>
      </c>
      <c r="I4081" s="18">
        <v>17556.7</v>
      </c>
      <c r="J4081" s="18">
        <v>8361.7000000000007</v>
      </c>
      <c r="K4081" s="18">
        <v>5297.7</v>
      </c>
      <c r="L4081" s="18">
        <v>4824.7</v>
      </c>
      <c r="M4081" s="18">
        <v>2069.6999999999998</v>
      </c>
      <c r="N4081" t="str">
        <f t="shared" si="694"/>
        <v>n/a</v>
      </c>
      <c r="O4081" t="str">
        <f t="shared" si="695"/>
        <v>n/a</v>
      </c>
      <c r="P4081" t="str">
        <f t="shared" si="696"/>
        <v>n/a</v>
      </c>
      <c r="Q4081" t="str">
        <f t="shared" si="697"/>
        <v>n/a</v>
      </c>
      <c r="R4081" t="str">
        <f t="shared" si="698"/>
        <v>n/a</v>
      </c>
      <c r="S4081" t="str">
        <f t="shared" si="699"/>
        <v>n/a</v>
      </c>
      <c r="T4081" t="str">
        <f t="shared" si="700"/>
        <v>n/a</v>
      </c>
      <c r="U4081" t="str">
        <f t="shared" si="701"/>
        <v>n/a</v>
      </c>
      <c r="V4081" t="str">
        <f t="shared" si="702"/>
        <v>n/a</v>
      </c>
      <c r="W4081" t="str">
        <f t="shared" si="703"/>
        <v>n/a</v>
      </c>
    </row>
    <row r="4082" spans="1:23" x14ac:dyDescent="0.3">
      <c r="A4082">
        <f t="shared" si="693"/>
        <v>1</v>
      </c>
      <c r="B4082" s="14" t="s">
        <v>164</v>
      </c>
      <c r="C4082" s="10"/>
      <c r="D4082" s="18">
        <v>38719.599999999999</v>
      </c>
      <c r="E4082" s="18">
        <v>30504.6</v>
      </c>
      <c r="F4082" s="18">
        <v>20093.599999999999</v>
      </c>
      <c r="G4082" s="18">
        <v>11872.6</v>
      </c>
      <c r="H4082" s="18">
        <v>12665.6</v>
      </c>
      <c r="I4082" s="18">
        <v>21179.599999999999</v>
      </c>
      <c r="J4082" s="18">
        <v>5259.6</v>
      </c>
      <c r="K4082" s="18">
        <v>2916.6</v>
      </c>
      <c r="L4082" s="18">
        <v>3708.6</v>
      </c>
      <c r="M4082" s="18">
        <v>3640.6</v>
      </c>
      <c r="N4082">
        <f t="shared" si="694"/>
        <v>38919.199999999997</v>
      </c>
      <c r="O4082">
        <f t="shared" si="695"/>
        <v>31914</v>
      </c>
      <c r="P4082">
        <f t="shared" si="696"/>
        <v>22334.400000000001</v>
      </c>
      <c r="Q4082">
        <f t="shared" si="697"/>
        <v>12780.2</v>
      </c>
      <c r="R4082">
        <f t="shared" si="698"/>
        <v>15242.6</v>
      </c>
      <c r="S4082">
        <f t="shared" si="699"/>
        <v>19348.400000000001</v>
      </c>
      <c r="T4082">
        <f t="shared" si="700"/>
        <v>7327.6</v>
      </c>
      <c r="U4082">
        <f t="shared" si="701"/>
        <v>4026</v>
      </c>
      <c r="V4082">
        <f t="shared" si="702"/>
        <v>2869.8</v>
      </c>
      <c r="W4082">
        <f t="shared" si="703"/>
        <v>2758.6</v>
      </c>
    </row>
    <row r="4083" spans="1:23" x14ac:dyDescent="0.3">
      <c r="A4083">
        <f t="shared" si="693"/>
        <v>0</v>
      </c>
      <c r="B4083" s="14" t="s">
        <v>165</v>
      </c>
      <c r="C4083" s="10"/>
      <c r="D4083" s="18">
        <v>38829.599999999999</v>
      </c>
      <c r="E4083" s="18">
        <v>32800.6</v>
      </c>
      <c r="F4083" s="18">
        <v>23289.599999999999</v>
      </c>
      <c r="G4083" s="18">
        <v>11699.6</v>
      </c>
      <c r="H4083" s="18">
        <v>15297.6</v>
      </c>
      <c r="I4083" s="18">
        <v>18655.599999999999</v>
      </c>
      <c r="J4083" s="18">
        <v>7968.6</v>
      </c>
      <c r="K4083" s="18">
        <v>3440.6</v>
      </c>
      <c r="L4083" s="18">
        <v>1733.6</v>
      </c>
      <c r="M4083" s="18">
        <v>2560.6</v>
      </c>
      <c r="N4083" t="str">
        <f t="shared" si="694"/>
        <v>n/a</v>
      </c>
      <c r="O4083" t="str">
        <f t="shared" si="695"/>
        <v>n/a</v>
      </c>
      <c r="P4083" t="str">
        <f t="shared" si="696"/>
        <v>n/a</v>
      </c>
      <c r="Q4083" t="str">
        <f t="shared" si="697"/>
        <v>n/a</v>
      </c>
      <c r="R4083" t="str">
        <f t="shared" si="698"/>
        <v>n/a</v>
      </c>
      <c r="S4083" t="str">
        <f t="shared" si="699"/>
        <v>n/a</v>
      </c>
      <c r="T4083" t="str">
        <f t="shared" si="700"/>
        <v>n/a</v>
      </c>
      <c r="U4083" t="str">
        <f t="shared" si="701"/>
        <v>n/a</v>
      </c>
      <c r="V4083" t="str">
        <f t="shared" si="702"/>
        <v>n/a</v>
      </c>
      <c r="W4083" t="str">
        <f t="shared" si="703"/>
        <v>n/a</v>
      </c>
    </row>
    <row r="4084" spans="1:23" x14ac:dyDescent="0.3">
      <c r="A4084">
        <f t="shared" si="693"/>
        <v>0</v>
      </c>
      <c r="B4084" s="14" t="s">
        <v>166</v>
      </c>
      <c r="C4084" s="10"/>
      <c r="D4084" s="18">
        <v>40840.6</v>
      </c>
      <c r="E4084" s="18">
        <v>31348.6</v>
      </c>
      <c r="F4084" s="18">
        <v>21143.599999999999</v>
      </c>
      <c r="G4084" s="18">
        <v>12837.6</v>
      </c>
      <c r="H4084" s="18">
        <v>15576.6</v>
      </c>
      <c r="I4084" s="18">
        <v>20294.599999999999</v>
      </c>
      <c r="J4084" s="18">
        <v>7042.6</v>
      </c>
      <c r="K4084" s="18">
        <v>4222.6000000000004</v>
      </c>
      <c r="L4084" s="18">
        <v>2291.6</v>
      </c>
      <c r="M4084" s="18">
        <v>2060.6</v>
      </c>
      <c r="N4084" t="str">
        <f t="shared" si="694"/>
        <v>n/a</v>
      </c>
      <c r="O4084" t="str">
        <f t="shared" si="695"/>
        <v>n/a</v>
      </c>
      <c r="P4084" t="str">
        <f t="shared" si="696"/>
        <v>n/a</v>
      </c>
      <c r="Q4084" t="str">
        <f t="shared" si="697"/>
        <v>n/a</v>
      </c>
      <c r="R4084" t="str">
        <f t="shared" si="698"/>
        <v>n/a</v>
      </c>
      <c r="S4084" t="str">
        <f t="shared" si="699"/>
        <v>n/a</v>
      </c>
      <c r="T4084" t="str">
        <f t="shared" si="700"/>
        <v>n/a</v>
      </c>
      <c r="U4084" t="str">
        <f t="shared" si="701"/>
        <v>n/a</v>
      </c>
      <c r="V4084" t="str">
        <f t="shared" si="702"/>
        <v>n/a</v>
      </c>
      <c r="W4084" t="str">
        <f t="shared" si="703"/>
        <v>n/a</v>
      </c>
    </row>
    <row r="4085" spans="1:23" x14ac:dyDescent="0.3">
      <c r="A4085">
        <f t="shared" si="693"/>
        <v>0</v>
      </c>
      <c r="B4085" s="14" t="s">
        <v>167</v>
      </c>
      <c r="C4085" s="10"/>
      <c r="D4085" s="18">
        <v>39738.6</v>
      </c>
      <c r="E4085" s="18">
        <v>35266.6</v>
      </c>
      <c r="F4085" s="18">
        <v>25348.6</v>
      </c>
      <c r="G4085" s="18">
        <v>15355.6</v>
      </c>
      <c r="H4085" s="18">
        <v>17027.599999999999</v>
      </c>
      <c r="I4085" s="18">
        <v>17447.599999999999</v>
      </c>
      <c r="J4085" s="18">
        <v>8806.6</v>
      </c>
      <c r="K4085" s="18">
        <v>5337.6</v>
      </c>
      <c r="L4085" s="18">
        <v>2974.6</v>
      </c>
      <c r="M4085" s="18">
        <v>2836.6</v>
      </c>
      <c r="N4085" t="str">
        <f t="shared" si="694"/>
        <v>n/a</v>
      </c>
      <c r="O4085" t="str">
        <f t="shared" si="695"/>
        <v>n/a</v>
      </c>
      <c r="P4085" t="str">
        <f t="shared" si="696"/>
        <v>n/a</v>
      </c>
      <c r="Q4085" t="str">
        <f t="shared" si="697"/>
        <v>n/a</v>
      </c>
      <c r="R4085" t="str">
        <f t="shared" si="698"/>
        <v>n/a</v>
      </c>
      <c r="S4085" t="str">
        <f t="shared" si="699"/>
        <v>n/a</v>
      </c>
      <c r="T4085" t="str">
        <f t="shared" si="700"/>
        <v>n/a</v>
      </c>
      <c r="U4085" t="str">
        <f t="shared" si="701"/>
        <v>n/a</v>
      </c>
      <c r="V4085" t="str">
        <f t="shared" si="702"/>
        <v>n/a</v>
      </c>
      <c r="W4085" t="str">
        <f t="shared" si="703"/>
        <v>n/a</v>
      </c>
    </row>
    <row r="4086" spans="1:23" x14ac:dyDescent="0.3">
      <c r="A4086">
        <f t="shared" si="693"/>
        <v>0</v>
      </c>
      <c r="B4086" s="14" t="s">
        <v>168</v>
      </c>
      <c r="C4086" s="10"/>
      <c r="D4086" s="18">
        <v>36467.599999999999</v>
      </c>
      <c r="E4086" s="18">
        <v>29649.599999999999</v>
      </c>
      <c r="F4086" s="18">
        <v>21796.6</v>
      </c>
      <c r="G4086" s="18">
        <v>12135.6</v>
      </c>
      <c r="H4086" s="18">
        <v>15645.6</v>
      </c>
      <c r="I4086" s="18">
        <v>19164.599999999999</v>
      </c>
      <c r="J4086" s="18">
        <v>7560.6</v>
      </c>
      <c r="K4086" s="18">
        <v>4212.6000000000004</v>
      </c>
      <c r="L4086" s="18">
        <v>3640.6</v>
      </c>
      <c r="M4086" s="18">
        <v>2694.6</v>
      </c>
      <c r="N4086" t="str">
        <f t="shared" si="694"/>
        <v>n/a</v>
      </c>
      <c r="O4086" t="str">
        <f t="shared" si="695"/>
        <v>n/a</v>
      </c>
      <c r="P4086" t="str">
        <f t="shared" si="696"/>
        <v>n/a</v>
      </c>
      <c r="Q4086" t="str">
        <f t="shared" si="697"/>
        <v>n/a</v>
      </c>
      <c r="R4086" t="str">
        <f t="shared" si="698"/>
        <v>n/a</v>
      </c>
      <c r="S4086" t="str">
        <f t="shared" si="699"/>
        <v>n/a</v>
      </c>
      <c r="T4086" t="str">
        <f t="shared" si="700"/>
        <v>n/a</v>
      </c>
      <c r="U4086" t="str">
        <f t="shared" si="701"/>
        <v>n/a</v>
      </c>
      <c r="V4086" t="str">
        <f t="shared" si="702"/>
        <v>n/a</v>
      </c>
      <c r="W4086" t="str">
        <f t="shared" si="703"/>
        <v>n/a</v>
      </c>
    </row>
    <row r="4087" spans="1:23" x14ac:dyDescent="0.3">
      <c r="A4087">
        <f t="shared" si="693"/>
        <v>1</v>
      </c>
      <c r="B4087" s="14" t="s">
        <v>164</v>
      </c>
      <c r="C4087" s="10"/>
      <c r="D4087" s="18">
        <v>36858.9</v>
      </c>
      <c r="E4087" s="18">
        <v>31453.9</v>
      </c>
      <c r="F4087" s="18">
        <v>20730.900000000001</v>
      </c>
      <c r="G4087" s="18">
        <v>12238.9</v>
      </c>
      <c r="H4087" s="18">
        <v>13019.9</v>
      </c>
      <c r="I4087" s="18">
        <v>18177.900000000001</v>
      </c>
      <c r="J4087" s="18">
        <v>6916.9</v>
      </c>
      <c r="K4087" s="18">
        <v>4367.8999999999996</v>
      </c>
      <c r="L4087" s="18">
        <v>3015.9</v>
      </c>
      <c r="M4087" s="18">
        <v>2749.9</v>
      </c>
      <c r="N4087">
        <f t="shared" si="694"/>
        <v>39975.5</v>
      </c>
      <c r="O4087">
        <f t="shared" si="695"/>
        <v>33503.1</v>
      </c>
      <c r="P4087">
        <f t="shared" si="696"/>
        <v>22054.9</v>
      </c>
      <c r="Q4087">
        <f t="shared" si="697"/>
        <v>12235.1</v>
      </c>
      <c r="R4087">
        <f t="shared" si="698"/>
        <v>16258.9</v>
      </c>
      <c r="S4087">
        <f t="shared" si="699"/>
        <v>19222.900000000001</v>
      </c>
      <c r="T4087">
        <f t="shared" si="700"/>
        <v>7052.5</v>
      </c>
      <c r="U4087">
        <f t="shared" si="701"/>
        <v>3840.1</v>
      </c>
      <c r="V4087">
        <f t="shared" si="702"/>
        <v>2648.7</v>
      </c>
      <c r="W4087">
        <f t="shared" si="703"/>
        <v>2242.5</v>
      </c>
    </row>
    <row r="4088" spans="1:23" x14ac:dyDescent="0.3">
      <c r="A4088">
        <f t="shared" si="693"/>
        <v>0</v>
      </c>
      <c r="B4088" s="14" t="s">
        <v>165</v>
      </c>
      <c r="C4088" s="10"/>
      <c r="D4088" s="18">
        <v>40835.9</v>
      </c>
      <c r="E4088" s="18">
        <v>32995.9</v>
      </c>
      <c r="F4088" s="18">
        <v>23743.9</v>
      </c>
      <c r="G4088" s="18">
        <v>13078.9</v>
      </c>
      <c r="H4088" s="18">
        <v>17918.900000000001</v>
      </c>
      <c r="I4088" s="18">
        <v>19295.900000000001</v>
      </c>
      <c r="J4088" s="18">
        <v>6584.9</v>
      </c>
      <c r="K4088" s="18">
        <v>2432.9</v>
      </c>
      <c r="L4088" s="18">
        <v>1928.9</v>
      </c>
      <c r="M4088" s="18">
        <v>1567.9</v>
      </c>
      <c r="N4088" t="str">
        <f t="shared" si="694"/>
        <v>n/a</v>
      </c>
      <c r="O4088" t="str">
        <f t="shared" si="695"/>
        <v>n/a</v>
      </c>
      <c r="P4088" t="str">
        <f t="shared" si="696"/>
        <v>n/a</v>
      </c>
      <c r="Q4088" t="str">
        <f t="shared" si="697"/>
        <v>n/a</v>
      </c>
      <c r="R4088" t="str">
        <f t="shared" si="698"/>
        <v>n/a</v>
      </c>
      <c r="S4088" t="str">
        <f t="shared" si="699"/>
        <v>n/a</v>
      </c>
      <c r="T4088" t="str">
        <f t="shared" si="700"/>
        <v>n/a</v>
      </c>
      <c r="U4088" t="str">
        <f t="shared" si="701"/>
        <v>n/a</v>
      </c>
      <c r="V4088" t="str">
        <f t="shared" si="702"/>
        <v>n/a</v>
      </c>
      <c r="W4088" t="str">
        <f t="shared" si="703"/>
        <v>n/a</v>
      </c>
    </row>
    <row r="4089" spans="1:23" x14ac:dyDescent="0.3">
      <c r="A4089">
        <f t="shared" si="693"/>
        <v>0</v>
      </c>
      <c r="B4089" s="14" t="s">
        <v>166</v>
      </c>
      <c r="C4089" s="10"/>
      <c r="D4089" s="18">
        <v>41092.9</v>
      </c>
      <c r="E4089" s="18">
        <v>34672.9</v>
      </c>
      <c r="F4089" s="18">
        <v>22600.9</v>
      </c>
      <c r="G4089" s="18">
        <v>12986.9</v>
      </c>
      <c r="H4089" s="18">
        <v>16262.9</v>
      </c>
      <c r="I4089" s="18">
        <v>19309.900000000001</v>
      </c>
      <c r="J4089" s="18">
        <v>8579.9</v>
      </c>
      <c r="K4089" s="18">
        <v>3428.9</v>
      </c>
      <c r="L4089" s="18">
        <v>3134.9</v>
      </c>
      <c r="M4089" s="18">
        <v>2810.9</v>
      </c>
      <c r="N4089" t="str">
        <f t="shared" si="694"/>
        <v>n/a</v>
      </c>
      <c r="O4089" t="str">
        <f t="shared" si="695"/>
        <v>n/a</v>
      </c>
      <c r="P4089" t="str">
        <f t="shared" si="696"/>
        <v>n/a</v>
      </c>
      <c r="Q4089" t="str">
        <f t="shared" si="697"/>
        <v>n/a</v>
      </c>
      <c r="R4089" t="str">
        <f t="shared" si="698"/>
        <v>n/a</v>
      </c>
      <c r="S4089" t="str">
        <f t="shared" si="699"/>
        <v>n/a</v>
      </c>
      <c r="T4089" t="str">
        <f t="shared" si="700"/>
        <v>n/a</v>
      </c>
      <c r="U4089" t="str">
        <f t="shared" si="701"/>
        <v>n/a</v>
      </c>
      <c r="V4089" t="str">
        <f t="shared" si="702"/>
        <v>n/a</v>
      </c>
      <c r="W4089" t="str">
        <f t="shared" si="703"/>
        <v>n/a</v>
      </c>
    </row>
    <row r="4090" spans="1:23" x14ac:dyDescent="0.3">
      <c r="A4090">
        <f t="shared" si="693"/>
        <v>0</v>
      </c>
      <c r="B4090" s="14" t="s">
        <v>167</v>
      </c>
      <c r="C4090" s="10"/>
      <c r="D4090" s="18">
        <v>41728.9</v>
      </c>
      <c r="E4090" s="18">
        <v>35380.9</v>
      </c>
      <c r="F4090" s="18">
        <v>21948.9</v>
      </c>
      <c r="G4090" s="18">
        <v>10726.9</v>
      </c>
      <c r="H4090" s="18">
        <v>19060.900000000001</v>
      </c>
      <c r="I4090" s="18">
        <v>20020.900000000001</v>
      </c>
      <c r="J4090" s="18">
        <v>7508.9</v>
      </c>
      <c r="K4090" s="18">
        <v>4724.8999999999996</v>
      </c>
      <c r="L4090" s="18">
        <v>2270.9</v>
      </c>
      <c r="M4090" s="18">
        <v>1589.9</v>
      </c>
      <c r="N4090" t="str">
        <f t="shared" si="694"/>
        <v>n/a</v>
      </c>
      <c r="O4090" t="str">
        <f t="shared" si="695"/>
        <v>n/a</v>
      </c>
      <c r="P4090" t="str">
        <f t="shared" si="696"/>
        <v>n/a</v>
      </c>
      <c r="Q4090" t="str">
        <f t="shared" si="697"/>
        <v>n/a</v>
      </c>
      <c r="R4090" t="str">
        <f t="shared" si="698"/>
        <v>n/a</v>
      </c>
      <c r="S4090" t="str">
        <f t="shared" si="699"/>
        <v>n/a</v>
      </c>
      <c r="T4090" t="str">
        <f t="shared" si="700"/>
        <v>n/a</v>
      </c>
      <c r="U4090" t="str">
        <f t="shared" si="701"/>
        <v>n/a</v>
      </c>
      <c r="V4090" t="str">
        <f t="shared" si="702"/>
        <v>n/a</v>
      </c>
      <c r="W4090" t="str">
        <f t="shared" si="703"/>
        <v>n/a</v>
      </c>
    </row>
    <row r="4091" spans="1:23" x14ac:dyDescent="0.3">
      <c r="A4091">
        <f t="shared" si="693"/>
        <v>0</v>
      </c>
      <c r="B4091" s="14" t="s">
        <v>168</v>
      </c>
      <c r="C4091" s="10"/>
      <c r="D4091" s="18">
        <v>39360.9</v>
      </c>
      <c r="E4091" s="18">
        <v>33011.9</v>
      </c>
      <c r="F4091" s="18">
        <v>21249.9</v>
      </c>
      <c r="G4091" s="18">
        <v>12143.9</v>
      </c>
      <c r="H4091" s="18">
        <v>15031.9</v>
      </c>
      <c r="I4091" s="18">
        <v>19309.900000000001</v>
      </c>
      <c r="J4091" s="18">
        <v>5671.9</v>
      </c>
      <c r="K4091" s="18">
        <v>4245.8999999999996</v>
      </c>
      <c r="L4091" s="18">
        <v>2892.9</v>
      </c>
      <c r="M4091" s="18">
        <v>2493.9</v>
      </c>
      <c r="N4091" t="str">
        <f t="shared" si="694"/>
        <v>n/a</v>
      </c>
      <c r="O4091" t="str">
        <f t="shared" si="695"/>
        <v>n/a</v>
      </c>
      <c r="P4091" t="str">
        <f t="shared" si="696"/>
        <v>n/a</v>
      </c>
      <c r="Q4091" t="str">
        <f t="shared" si="697"/>
        <v>n/a</v>
      </c>
      <c r="R4091" t="str">
        <f t="shared" si="698"/>
        <v>n/a</v>
      </c>
      <c r="S4091" t="str">
        <f t="shared" si="699"/>
        <v>n/a</v>
      </c>
      <c r="T4091" t="str">
        <f t="shared" si="700"/>
        <v>n/a</v>
      </c>
      <c r="U4091" t="str">
        <f t="shared" si="701"/>
        <v>n/a</v>
      </c>
      <c r="V4091" t="str">
        <f t="shared" si="702"/>
        <v>n/a</v>
      </c>
      <c r="W4091" t="str">
        <f t="shared" si="703"/>
        <v>n/a</v>
      </c>
    </row>
    <row r="4092" spans="1:23" x14ac:dyDescent="0.3">
      <c r="A4092">
        <f t="shared" si="693"/>
        <v>1</v>
      </c>
      <c r="B4092" s="14" t="s">
        <v>164</v>
      </c>
      <c r="C4092" s="10"/>
      <c r="D4092" s="18">
        <v>36453</v>
      </c>
      <c r="E4092" s="18">
        <v>27839</v>
      </c>
      <c r="F4092" s="18">
        <v>20477</v>
      </c>
      <c r="G4092" s="18">
        <v>10413</v>
      </c>
      <c r="H4092" s="18">
        <v>12107</v>
      </c>
      <c r="I4092" s="18">
        <v>19241</v>
      </c>
      <c r="J4092" s="18">
        <v>5911</v>
      </c>
      <c r="K4092" s="18">
        <v>2958</v>
      </c>
      <c r="L4092" s="18">
        <v>1294</v>
      </c>
      <c r="M4092" s="18">
        <v>1398</v>
      </c>
      <c r="N4092">
        <f t="shared" si="694"/>
        <v>38047.800000000003</v>
      </c>
      <c r="O4092">
        <f t="shared" si="695"/>
        <v>31310</v>
      </c>
      <c r="P4092">
        <f t="shared" si="696"/>
        <v>22502.400000000001</v>
      </c>
      <c r="Q4092">
        <f t="shared" si="697"/>
        <v>12494.8</v>
      </c>
      <c r="R4092">
        <f t="shared" si="698"/>
        <v>14594.8</v>
      </c>
      <c r="S4092">
        <f t="shared" si="699"/>
        <v>18582.599999999999</v>
      </c>
      <c r="T4092">
        <f t="shared" si="700"/>
        <v>7323</v>
      </c>
      <c r="U4092">
        <f t="shared" si="701"/>
        <v>3563.2</v>
      </c>
      <c r="V4092">
        <f t="shared" si="702"/>
        <v>1984.2</v>
      </c>
      <c r="W4092">
        <f t="shared" si="703"/>
        <v>2070</v>
      </c>
    </row>
    <row r="4093" spans="1:23" x14ac:dyDescent="0.3">
      <c r="A4093">
        <f t="shared" si="693"/>
        <v>0</v>
      </c>
      <c r="B4093" s="14" t="s">
        <v>165</v>
      </c>
      <c r="C4093" s="10"/>
      <c r="D4093" s="18">
        <v>40668</v>
      </c>
      <c r="E4093" s="18">
        <v>32701</v>
      </c>
      <c r="F4093" s="18">
        <v>23194</v>
      </c>
      <c r="G4093" s="18">
        <v>12177</v>
      </c>
      <c r="H4093" s="18">
        <v>15498</v>
      </c>
      <c r="I4093" s="18">
        <v>16545</v>
      </c>
      <c r="J4093" s="18">
        <v>6642</v>
      </c>
      <c r="K4093" s="18">
        <v>2262</v>
      </c>
      <c r="L4093" s="18">
        <v>844</v>
      </c>
      <c r="M4093" s="18">
        <v>2260</v>
      </c>
      <c r="N4093" t="str">
        <f t="shared" si="694"/>
        <v>n/a</v>
      </c>
      <c r="O4093" t="str">
        <f t="shared" si="695"/>
        <v>n/a</v>
      </c>
      <c r="P4093" t="str">
        <f t="shared" si="696"/>
        <v>n/a</v>
      </c>
      <c r="Q4093" t="str">
        <f t="shared" si="697"/>
        <v>n/a</v>
      </c>
      <c r="R4093" t="str">
        <f t="shared" si="698"/>
        <v>n/a</v>
      </c>
      <c r="S4093" t="str">
        <f t="shared" si="699"/>
        <v>n/a</v>
      </c>
      <c r="T4093" t="str">
        <f t="shared" si="700"/>
        <v>n/a</v>
      </c>
      <c r="U4093" t="str">
        <f t="shared" si="701"/>
        <v>n/a</v>
      </c>
      <c r="V4093" t="str">
        <f t="shared" si="702"/>
        <v>n/a</v>
      </c>
      <c r="W4093" t="str">
        <f t="shared" si="703"/>
        <v>n/a</v>
      </c>
    </row>
    <row r="4094" spans="1:23" x14ac:dyDescent="0.3">
      <c r="A4094">
        <f t="shared" si="693"/>
        <v>0</v>
      </c>
      <c r="B4094" s="14" t="s">
        <v>166</v>
      </c>
      <c r="C4094" s="10"/>
      <c r="D4094" s="18">
        <v>39645</v>
      </c>
      <c r="E4094" s="18">
        <v>32382</v>
      </c>
      <c r="F4094" s="18">
        <v>23675</v>
      </c>
      <c r="G4094" s="18">
        <v>14218</v>
      </c>
      <c r="H4094" s="18">
        <v>14270</v>
      </c>
      <c r="I4094" s="18">
        <v>19200</v>
      </c>
      <c r="J4094" s="18">
        <v>7488</v>
      </c>
      <c r="K4094" s="18">
        <v>3292</v>
      </c>
      <c r="L4094" s="18">
        <v>1742</v>
      </c>
      <c r="M4094" s="18">
        <v>2187</v>
      </c>
      <c r="N4094" t="str">
        <f t="shared" si="694"/>
        <v>n/a</v>
      </c>
      <c r="O4094" t="str">
        <f t="shared" si="695"/>
        <v>n/a</v>
      </c>
      <c r="P4094" t="str">
        <f t="shared" si="696"/>
        <v>n/a</v>
      </c>
      <c r="Q4094" t="str">
        <f t="shared" si="697"/>
        <v>n/a</v>
      </c>
      <c r="R4094" t="str">
        <f t="shared" si="698"/>
        <v>n/a</v>
      </c>
      <c r="S4094" t="str">
        <f t="shared" si="699"/>
        <v>n/a</v>
      </c>
      <c r="T4094" t="str">
        <f t="shared" si="700"/>
        <v>n/a</v>
      </c>
      <c r="U4094" t="str">
        <f t="shared" si="701"/>
        <v>n/a</v>
      </c>
      <c r="V4094" t="str">
        <f t="shared" si="702"/>
        <v>n/a</v>
      </c>
      <c r="W4094" t="str">
        <f t="shared" si="703"/>
        <v>n/a</v>
      </c>
    </row>
    <row r="4095" spans="1:23" x14ac:dyDescent="0.3">
      <c r="A4095">
        <f t="shared" si="693"/>
        <v>0</v>
      </c>
      <c r="B4095" s="14" t="s">
        <v>167</v>
      </c>
      <c r="C4095" s="10"/>
      <c r="D4095" s="18">
        <v>38738</v>
      </c>
      <c r="E4095" s="18">
        <v>32391</v>
      </c>
      <c r="F4095" s="18">
        <v>21990</v>
      </c>
      <c r="G4095" s="18">
        <v>13294</v>
      </c>
      <c r="H4095" s="18">
        <v>16049</v>
      </c>
      <c r="I4095" s="18">
        <v>19358</v>
      </c>
      <c r="J4095" s="18">
        <v>8668</v>
      </c>
      <c r="K4095" s="18">
        <v>4517</v>
      </c>
      <c r="L4095" s="18">
        <v>3242</v>
      </c>
      <c r="M4095" s="18">
        <v>2976</v>
      </c>
      <c r="N4095" t="str">
        <f t="shared" si="694"/>
        <v>n/a</v>
      </c>
      <c r="O4095" t="str">
        <f t="shared" si="695"/>
        <v>n/a</v>
      </c>
      <c r="P4095" t="str">
        <f t="shared" si="696"/>
        <v>n/a</v>
      </c>
      <c r="Q4095" t="str">
        <f t="shared" si="697"/>
        <v>n/a</v>
      </c>
      <c r="R4095" t="str">
        <f t="shared" si="698"/>
        <v>n/a</v>
      </c>
      <c r="S4095" t="str">
        <f t="shared" si="699"/>
        <v>n/a</v>
      </c>
      <c r="T4095" t="str">
        <f t="shared" si="700"/>
        <v>n/a</v>
      </c>
      <c r="U4095" t="str">
        <f t="shared" si="701"/>
        <v>n/a</v>
      </c>
      <c r="V4095" t="str">
        <f t="shared" si="702"/>
        <v>n/a</v>
      </c>
      <c r="W4095" t="str">
        <f t="shared" si="703"/>
        <v>n/a</v>
      </c>
    </row>
    <row r="4096" spans="1:23" x14ac:dyDescent="0.3">
      <c r="A4096">
        <f t="shared" si="693"/>
        <v>0</v>
      </c>
      <c r="B4096" s="14" t="s">
        <v>168</v>
      </c>
      <c r="C4096" s="10"/>
      <c r="D4096" s="18">
        <v>34735</v>
      </c>
      <c r="E4096" s="18">
        <v>31237</v>
      </c>
      <c r="F4096" s="18">
        <v>23176</v>
      </c>
      <c r="G4096" s="18">
        <v>12372</v>
      </c>
      <c r="H4096" s="18">
        <v>15050</v>
      </c>
      <c r="I4096" s="18">
        <v>18569</v>
      </c>
      <c r="J4096" s="18">
        <v>7906</v>
      </c>
      <c r="K4096" s="18">
        <v>4787</v>
      </c>
      <c r="L4096" s="18">
        <v>2799</v>
      </c>
      <c r="M4096" s="18">
        <v>1529</v>
      </c>
      <c r="N4096" t="str">
        <f t="shared" si="694"/>
        <v>n/a</v>
      </c>
      <c r="O4096" t="str">
        <f t="shared" si="695"/>
        <v>n/a</v>
      </c>
      <c r="P4096" t="str">
        <f t="shared" si="696"/>
        <v>n/a</v>
      </c>
      <c r="Q4096" t="str">
        <f t="shared" si="697"/>
        <v>n/a</v>
      </c>
      <c r="R4096" t="str">
        <f t="shared" si="698"/>
        <v>n/a</v>
      </c>
      <c r="S4096" t="str">
        <f t="shared" si="699"/>
        <v>n/a</v>
      </c>
      <c r="T4096" t="str">
        <f t="shared" si="700"/>
        <v>n/a</v>
      </c>
      <c r="U4096" t="str">
        <f t="shared" si="701"/>
        <v>n/a</v>
      </c>
      <c r="V4096" t="str">
        <f t="shared" si="702"/>
        <v>n/a</v>
      </c>
      <c r="W4096" t="str">
        <f t="shared" si="703"/>
        <v>n/a</v>
      </c>
    </row>
    <row r="4097" spans="1:23" x14ac:dyDescent="0.3">
      <c r="A4097">
        <f t="shared" si="693"/>
        <v>1</v>
      </c>
      <c r="B4097" s="14" t="s">
        <v>164</v>
      </c>
      <c r="C4097" s="10"/>
      <c r="D4097" s="18">
        <v>37065.9</v>
      </c>
      <c r="E4097" s="18">
        <v>31533.9</v>
      </c>
      <c r="F4097" s="18">
        <v>21329.9</v>
      </c>
      <c r="G4097" s="18">
        <v>11218.9</v>
      </c>
      <c r="H4097" s="18">
        <v>13006.9</v>
      </c>
      <c r="I4097" s="18">
        <v>17427.900000000001</v>
      </c>
      <c r="J4097" s="18">
        <v>7184.9</v>
      </c>
      <c r="K4097" s="18">
        <v>2926.9</v>
      </c>
      <c r="L4097" s="18">
        <v>1405.9</v>
      </c>
      <c r="M4097" s="18">
        <v>2709.9</v>
      </c>
      <c r="N4097">
        <f t="shared" si="694"/>
        <v>39336.1</v>
      </c>
      <c r="O4097">
        <f t="shared" si="695"/>
        <v>32241.3</v>
      </c>
      <c r="P4097">
        <f t="shared" si="696"/>
        <v>22005.1</v>
      </c>
      <c r="Q4097">
        <f t="shared" si="697"/>
        <v>11950.1</v>
      </c>
      <c r="R4097">
        <f t="shared" si="698"/>
        <v>15723.1</v>
      </c>
      <c r="S4097">
        <f t="shared" si="699"/>
        <v>18724.7</v>
      </c>
      <c r="T4097">
        <f t="shared" si="700"/>
        <v>6944.3</v>
      </c>
      <c r="U4097">
        <f t="shared" si="701"/>
        <v>4280.5</v>
      </c>
      <c r="V4097">
        <f t="shared" si="702"/>
        <v>2547.1</v>
      </c>
      <c r="W4097">
        <f t="shared" si="703"/>
        <v>2982.2999999999997</v>
      </c>
    </row>
    <row r="4098" spans="1:23" x14ac:dyDescent="0.3">
      <c r="A4098">
        <f t="shared" si="693"/>
        <v>0</v>
      </c>
      <c r="B4098" s="14" t="s">
        <v>165</v>
      </c>
      <c r="C4098" s="10"/>
      <c r="D4098" s="18">
        <v>40737.9</v>
      </c>
      <c r="E4098" s="18">
        <v>33132.9</v>
      </c>
      <c r="F4098" s="18">
        <v>22812.9</v>
      </c>
      <c r="G4098" s="18">
        <v>11127.9</v>
      </c>
      <c r="H4098" s="18">
        <v>16405.900000000001</v>
      </c>
      <c r="I4098" s="18">
        <v>18910.900000000001</v>
      </c>
      <c r="J4098" s="18">
        <v>6464.9</v>
      </c>
      <c r="K4098" s="18">
        <v>4080.9</v>
      </c>
      <c r="L4098" s="18">
        <v>2306.9</v>
      </c>
      <c r="M4098" s="18">
        <v>4097.8999999999996</v>
      </c>
      <c r="N4098" t="str">
        <f t="shared" si="694"/>
        <v>n/a</v>
      </c>
      <c r="O4098" t="str">
        <f t="shared" si="695"/>
        <v>n/a</v>
      </c>
      <c r="P4098" t="str">
        <f t="shared" si="696"/>
        <v>n/a</v>
      </c>
      <c r="Q4098" t="str">
        <f t="shared" si="697"/>
        <v>n/a</v>
      </c>
      <c r="R4098" t="str">
        <f t="shared" si="698"/>
        <v>n/a</v>
      </c>
      <c r="S4098" t="str">
        <f t="shared" si="699"/>
        <v>n/a</v>
      </c>
      <c r="T4098" t="str">
        <f t="shared" si="700"/>
        <v>n/a</v>
      </c>
      <c r="U4098" t="str">
        <f t="shared" si="701"/>
        <v>n/a</v>
      </c>
      <c r="V4098" t="str">
        <f t="shared" si="702"/>
        <v>n/a</v>
      </c>
      <c r="W4098" t="str">
        <f t="shared" si="703"/>
        <v>n/a</v>
      </c>
    </row>
    <row r="4099" spans="1:23" x14ac:dyDescent="0.3">
      <c r="A4099">
        <f t="shared" ref="A4099:A4162" si="704">IF(B4099="C",1,0)</f>
        <v>0</v>
      </c>
      <c r="B4099" s="14" t="s">
        <v>166</v>
      </c>
      <c r="C4099" s="10"/>
      <c r="D4099" s="18">
        <v>40695.9</v>
      </c>
      <c r="E4099" s="18">
        <v>31852.9</v>
      </c>
      <c r="F4099" s="18">
        <v>21878.9</v>
      </c>
      <c r="G4099" s="18">
        <v>13649.9</v>
      </c>
      <c r="H4099" s="18">
        <v>13708.9</v>
      </c>
      <c r="I4099" s="18">
        <v>19093.900000000001</v>
      </c>
      <c r="J4099" s="18">
        <v>7499.9</v>
      </c>
      <c r="K4099" s="18">
        <v>4723.8999999999996</v>
      </c>
      <c r="L4099" s="18">
        <v>2343.9</v>
      </c>
      <c r="M4099" s="18">
        <v>2647.9</v>
      </c>
      <c r="N4099" t="str">
        <f t="shared" ref="N4099:N4162" si="705">IF(A4099=1,AVERAGE(D4099:D4103),"n/a")</f>
        <v>n/a</v>
      </c>
      <c r="O4099" t="str">
        <f t="shared" ref="O4099:O4162" si="706">IF(A4099=1,AVERAGE(E4099:E4103),"n/a")</f>
        <v>n/a</v>
      </c>
      <c r="P4099" t="str">
        <f t="shared" ref="P4099:P4162" si="707">IF(A4099=1,AVERAGE(F4099:F4103),"n/a")</f>
        <v>n/a</v>
      </c>
      <c r="Q4099" t="str">
        <f t="shared" ref="Q4099:Q4162" si="708">IF(A4099=1,AVERAGE(G4099:G4103),"n/a")</f>
        <v>n/a</v>
      </c>
      <c r="R4099" t="str">
        <f t="shared" ref="R4099:R4162" si="709">IF(A4099=1,AVERAGE(H4099:H4103),"n/a")</f>
        <v>n/a</v>
      </c>
      <c r="S4099" t="str">
        <f t="shared" ref="S4099:S4162" si="710">IF(A4099=1,AVERAGE(I4099:I4103),"n/a")</f>
        <v>n/a</v>
      </c>
      <c r="T4099" t="str">
        <f t="shared" ref="T4099:T4162" si="711">IF(A4099=1,AVERAGE(J4099:J4103),"n/a")</f>
        <v>n/a</v>
      </c>
      <c r="U4099" t="str">
        <f t="shared" ref="U4099:U4162" si="712">IF(A4099=1,AVERAGE(K4099:K4103),"n/a")</f>
        <v>n/a</v>
      </c>
      <c r="V4099" t="str">
        <f t="shared" ref="V4099:V4162" si="713">IF(A4099=1,AVERAGE(L4099:L4103),"n/a")</f>
        <v>n/a</v>
      </c>
      <c r="W4099" t="str">
        <f t="shared" ref="W4099:W4162" si="714">IF(A4099=1,AVERAGE(M4099:M4103),"n/a")</f>
        <v>n/a</v>
      </c>
    </row>
    <row r="4100" spans="1:23" x14ac:dyDescent="0.3">
      <c r="A4100">
        <f t="shared" si="704"/>
        <v>0</v>
      </c>
      <c r="B4100" s="14" t="s">
        <v>167</v>
      </c>
      <c r="C4100" s="10"/>
      <c r="D4100" s="18">
        <v>40613.9</v>
      </c>
      <c r="E4100" s="18">
        <v>32838.9</v>
      </c>
      <c r="F4100" s="18">
        <v>21304.9</v>
      </c>
      <c r="G4100" s="18">
        <v>11442.9</v>
      </c>
      <c r="H4100" s="18">
        <v>17795.900000000001</v>
      </c>
      <c r="I4100" s="18">
        <v>19900.900000000001</v>
      </c>
      <c r="J4100" s="18">
        <v>6928.9</v>
      </c>
      <c r="K4100" s="18">
        <v>4070.9</v>
      </c>
      <c r="L4100" s="18">
        <v>2264.9</v>
      </c>
      <c r="M4100" s="18">
        <v>2573.9</v>
      </c>
      <c r="N4100" t="str">
        <f t="shared" si="705"/>
        <v>n/a</v>
      </c>
      <c r="O4100" t="str">
        <f t="shared" si="706"/>
        <v>n/a</v>
      </c>
      <c r="P4100" t="str">
        <f t="shared" si="707"/>
        <v>n/a</v>
      </c>
      <c r="Q4100" t="str">
        <f t="shared" si="708"/>
        <v>n/a</v>
      </c>
      <c r="R4100" t="str">
        <f t="shared" si="709"/>
        <v>n/a</v>
      </c>
      <c r="S4100" t="str">
        <f t="shared" si="710"/>
        <v>n/a</v>
      </c>
      <c r="T4100" t="str">
        <f t="shared" si="711"/>
        <v>n/a</v>
      </c>
      <c r="U4100" t="str">
        <f t="shared" si="712"/>
        <v>n/a</v>
      </c>
      <c r="V4100" t="str">
        <f t="shared" si="713"/>
        <v>n/a</v>
      </c>
      <c r="W4100" t="str">
        <f t="shared" si="714"/>
        <v>n/a</v>
      </c>
    </row>
    <row r="4101" spans="1:23" x14ac:dyDescent="0.3">
      <c r="A4101">
        <f t="shared" si="704"/>
        <v>0</v>
      </c>
      <c r="B4101" s="14" t="s">
        <v>168</v>
      </c>
      <c r="C4101" s="10"/>
      <c r="D4101" s="18">
        <v>37566.9</v>
      </c>
      <c r="E4101" s="18">
        <v>31847.9</v>
      </c>
      <c r="F4101" s="18">
        <v>22698.9</v>
      </c>
      <c r="G4101" s="18">
        <v>12310.9</v>
      </c>
      <c r="H4101" s="18">
        <v>17697.900000000001</v>
      </c>
      <c r="I4101" s="18">
        <v>18289.900000000001</v>
      </c>
      <c r="J4101" s="18">
        <v>6642.9</v>
      </c>
      <c r="K4101" s="18">
        <v>5599.9</v>
      </c>
      <c r="L4101" s="18">
        <v>4413.8999999999996</v>
      </c>
      <c r="M4101" s="18">
        <v>2881.9</v>
      </c>
      <c r="N4101" t="str">
        <f t="shared" si="705"/>
        <v>n/a</v>
      </c>
      <c r="O4101" t="str">
        <f t="shared" si="706"/>
        <v>n/a</v>
      </c>
      <c r="P4101" t="str">
        <f t="shared" si="707"/>
        <v>n/a</v>
      </c>
      <c r="Q4101" t="str">
        <f t="shared" si="708"/>
        <v>n/a</v>
      </c>
      <c r="R4101" t="str">
        <f t="shared" si="709"/>
        <v>n/a</v>
      </c>
      <c r="S4101" t="str">
        <f t="shared" si="710"/>
        <v>n/a</v>
      </c>
      <c r="T4101" t="str">
        <f t="shared" si="711"/>
        <v>n/a</v>
      </c>
      <c r="U4101" t="str">
        <f t="shared" si="712"/>
        <v>n/a</v>
      </c>
      <c r="V4101" t="str">
        <f t="shared" si="713"/>
        <v>n/a</v>
      </c>
      <c r="W4101" t="str">
        <f t="shared" si="714"/>
        <v>n/a</v>
      </c>
    </row>
    <row r="4102" spans="1:23" x14ac:dyDescent="0.3">
      <c r="A4102">
        <f t="shared" si="704"/>
        <v>1</v>
      </c>
      <c r="B4102" s="14" t="s">
        <v>164</v>
      </c>
      <c r="C4102" s="10"/>
      <c r="D4102" s="18">
        <v>39577.5</v>
      </c>
      <c r="E4102" s="18">
        <v>31263.5</v>
      </c>
      <c r="F4102" s="18">
        <v>20381.5</v>
      </c>
      <c r="G4102" s="18">
        <v>10502.5</v>
      </c>
      <c r="H4102" s="18">
        <v>13592.5</v>
      </c>
      <c r="I4102" s="18">
        <v>18431.5</v>
      </c>
      <c r="J4102" s="18">
        <v>6190.5</v>
      </c>
      <c r="K4102" s="18">
        <v>3352.5</v>
      </c>
      <c r="L4102" s="18">
        <v>3018.5</v>
      </c>
      <c r="M4102" s="18">
        <v>2771.5</v>
      </c>
      <c r="N4102">
        <f t="shared" si="705"/>
        <v>39446.699999999997</v>
      </c>
      <c r="O4102">
        <f t="shared" si="706"/>
        <v>32492.9</v>
      </c>
      <c r="P4102">
        <f t="shared" si="707"/>
        <v>22224.9</v>
      </c>
      <c r="Q4102">
        <f t="shared" si="708"/>
        <v>13502.7</v>
      </c>
      <c r="R4102">
        <f t="shared" si="709"/>
        <v>15587.5</v>
      </c>
      <c r="S4102">
        <f t="shared" si="710"/>
        <v>19155.7</v>
      </c>
      <c r="T4102">
        <f t="shared" si="711"/>
        <v>7519.7</v>
      </c>
      <c r="U4102">
        <f t="shared" si="712"/>
        <v>4463.3</v>
      </c>
      <c r="V4102">
        <f t="shared" si="713"/>
        <v>2882.3</v>
      </c>
      <c r="W4102">
        <f t="shared" si="714"/>
        <v>2981.9</v>
      </c>
    </row>
    <row r="4103" spans="1:23" x14ac:dyDescent="0.3">
      <c r="A4103">
        <f t="shared" si="704"/>
        <v>0</v>
      </c>
      <c r="B4103" s="14" t="s">
        <v>165</v>
      </c>
      <c r="C4103" s="10"/>
      <c r="D4103" s="18">
        <v>39560.5</v>
      </c>
      <c r="E4103" s="18">
        <v>32941.5</v>
      </c>
      <c r="F4103" s="18">
        <v>22271.5</v>
      </c>
      <c r="G4103" s="18">
        <v>12222.5</v>
      </c>
      <c r="H4103" s="18">
        <v>16558.5</v>
      </c>
      <c r="I4103" s="18">
        <v>18795.5</v>
      </c>
      <c r="J4103" s="18">
        <v>8601.5</v>
      </c>
      <c r="K4103" s="18">
        <v>4281.5</v>
      </c>
      <c r="L4103" s="18">
        <v>1455.5</v>
      </c>
      <c r="M4103" s="18">
        <v>2498.5</v>
      </c>
      <c r="N4103" t="str">
        <f t="shared" si="705"/>
        <v>n/a</v>
      </c>
      <c r="O4103" t="str">
        <f t="shared" si="706"/>
        <v>n/a</v>
      </c>
      <c r="P4103" t="str">
        <f t="shared" si="707"/>
        <v>n/a</v>
      </c>
      <c r="Q4103" t="str">
        <f t="shared" si="708"/>
        <v>n/a</v>
      </c>
      <c r="R4103" t="str">
        <f t="shared" si="709"/>
        <v>n/a</v>
      </c>
      <c r="S4103" t="str">
        <f t="shared" si="710"/>
        <v>n/a</v>
      </c>
      <c r="T4103" t="str">
        <f t="shared" si="711"/>
        <v>n/a</v>
      </c>
      <c r="U4103" t="str">
        <f t="shared" si="712"/>
        <v>n/a</v>
      </c>
      <c r="V4103" t="str">
        <f t="shared" si="713"/>
        <v>n/a</v>
      </c>
      <c r="W4103" t="str">
        <f t="shared" si="714"/>
        <v>n/a</v>
      </c>
    </row>
    <row r="4104" spans="1:23" x14ac:dyDescent="0.3">
      <c r="A4104">
        <f t="shared" si="704"/>
        <v>0</v>
      </c>
      <c r="B4104" s="14" t="s">
        <v>166</v>
      </c>
      <c r="C4104" s="10"/>
      <c r="D4104" s="18">
        <v>39766.5</v>
      </c>
      <c r="E4104" s="18">
        <v>32714.5</v>
      </c>
      <c r="F4104" s="18">
        <v>23426.5</v>
      </c>
      <c r="G4104" s="18">
        <v>15671.5</v>
      </c>
      <c r="H4104" s="18">
        <v>14860.5</v>
      </c>
      <c r="I4104" s="18">
        <v>20182.5</v>
      </c>
      <c r="J4104" s="18">
        <v>7968.5</v>
      </c>
      <c r="K4104" s="18">
        <v>5880.5</v>
      </c>
      <c r="L4104" s="18">
        <v>2554.5</v>
      </c>
      <c r="M4104" s="18">
        <v>2186.5</v>
      </c>
      <c r="N4104" t="str">
        <f t="shared" si="705"/>
        <v>n/a</v>
      </c>
      <c r="O4104" t="str">
        <f t="shared" si="706"/>
        <v>n/a</v>
      </c>
      <c r="P4104" t="str">
        <f t="shared" si="707"/>
        <v>n/a</v>
      </c>
      <c r="Q4104" t="str">
        <f t="shared" si="708"/>
        <v>n/a</v>
      </c>
      <c r="R4104" t="str">
        <f t="shared" si="709"/>
        <v>n/a</v>
      </c>
      <c r="S4104" t="str">
        <f t="shared" si="710"/>
        <v>n/a</v>
      </c>
      <c r="T4104" t="str">
        <f t="shared" si="711"/>
        <v>n/a</v>
      </c>
      <c r="U4104" t="str">
        <f t="shared" si="712"/>
        <v>n/a</v>
      </c>
      <c r="V4104" t="str">
        <f t="shared" si="713"/>
        <v>n/a</v>
      </c>
      <c r="W4104" t="str">
        <f t="shared" si="714"/>
        <v>n/a</v>
      </c>
    </row>
    <row r="4105" spans="1:23" x14ac:dyDescent="0.3">
      <c r="A4105">
        <f t="shared" si="704"/>
        <v>0</v>
      </c>
      <c r="B4105" s="14" t="s">
        <v>167</v>
      </c>
      <c r="C4105" s="10"/>
      <c r="D4105" s="18">
        <v>40076.5</v>
      </c>
      <c r="E4105" s="18">
        <v>33890.5</v>
      </c>
      <c r="F4105" s="18">
        <v>22773.5</v>
      </c>
      <c r="G4105" s="18">
        <v>16725.5</v>
      </c>
      <c r="H4105" s="18">
        <v>18105.5</v>
      </c>
      <c r="I4105" s="18">
        <v>18698.5</v>
      </c>
      <c r="J4105" s="18">
        <v>8130.5</v>
      </c>
      <c r="K4105" s="18">
        <v>3817.5</v>
      </c>
      <c r="L4105" s="18">
        <v>3684.5</v>
      </c>
      <c r="M4105" s="18">
        <v>4293.5</v>
      </c>
      <c r="N4105" t="str">
        <f t="shared" si="705"/>
        <v>n/a</v>
      </c>
      <c r="O4105" t="str">
        <f t="shared" si="706"/>
        <v>n/a</v>
      </c>
      <c r="P4105" t="str">
        <f t="shared" si="707"/>
        <v>n/a</v>
      </c>
      <c r="Q4105" t="str">
        <f t="shared" si="708"/>
        <v>n/a</v>
      </c>
      <c r="R4105" t="str">
        <f t="shared" si="709"/>
        <v>n/a</v>
      </c>
      <c r="S4105" t="str">
        <f t="shared" si="710"/>
        <v>n/a</v>
      </c>
      <c r="T4105" t="str">
        <f t="shared" si="711"/>
        <v>n/a</v>
      </c>
      <c r="U4105" t="str">
        <f t="shared" si="712"/>
        <v>n/a</v>
      </c>
      <c r="V4105" t="str">
        <f t="shared" si="713"/>
        <v>n/a</v>
      </c>
      <c r="W4105" t="str">
        <f t="shared" si="714"/>
        <v>n/a</v>
      </c>
    </row>
    <row r="4106" spans="1:23" x14ac:dyDescent="0.3">
      <c r="A4106">
        <f t="shared" si="704"/>
        <v>0</v>
      </c>
      <c r="B4106" s="14" t="s">
        <v>168</v>
      </c>
      <c r="C4106" s="10"/>
      <c r="D4106" s="18">
        <v>38252.5</v>
      </c>
      <c r="E4106" s="18">
        <v>31654.5</v>
      </c>
      <c r="F4106" s="18">
        <v>22271.5</v>
      </c>
      <c r="G4106" s="18">
        <v>12391.5</v>
      </c>
      <c r="H4106" s="18">
        <v>14820.5</v>
      </c>
      <c r="I4106" s="18">
        <v>19670.5</v>
      </c>
      <c r="J4106" s="18">
        <v>6707.5</v>
      </c>
      <c r="K4106" s="18">
        <v>4984.5</v>
      </c>
      <c r="L4106" s="18">
        <v>3698.5</v>
      </c>
      <c r="M4106" s="18">
        <v>3159.5</v>
      </c>
      <c r="N4106" t="str">
        <f t="shared" si="705"/>
        <v>n/a</v>
      </c>
      <c r="O4106" t="str">
        <f t="shared" si="706"/>
        <v>n/a</v>
      </c>
      <c r="P4106" t="str">
        <f t="shared" si="707"/>
        <v>n/a</v>
      </c>
      <c r="Q4106" t="str">
        <f t="shared" si="708"/>
        <v>n/a</v>
      </c>
      <c r="R4106" t="str">
        <f t="shared" si="709"/>
        <v>n/a</v>
      </c>
      <c r="S4106" t="str">
        <f t="shared" si="710"/>
        <v>n/a</v>
      </c>
      <c r="T4106" t="str">
        <f t="shared" si="711"/>
        <v>n/a</v>
      </c>
      <c r="U4106" t="str">
        <f t="shared" si="712"/>
        <v>n/a</v>
      </c>
      <c r="V4106" t="str">
        <f t="shared" si="713"/>
        <v>n/a</v>
      </c>
      <c r="W4106" t="str">
        <f t="shared" si="714"/>
        <v>n/a</v>
      </c>
    </row>
    <row r="4107" spans="1:23" x14ac:dyDescent="0.3">
      <c r="A4107">
        <f t="shared" si="704"/>
        <v>1</v>
      </c>
      <c r="B4107" s="14" t="s">
        <v>164</v>
      </c>
      <c r="C4107" s="10"/>
      <c r="D4107" s="18">
        <v>37973.699999999997</v>
      </c>
      <c r="E4107" s="18">
        <v>31597.7</v>
      </c>
      <c r="F4107" s="18">
        <v>20373.7</v>
      </c>
      <c r="G4107" s="18">
        <v>11705.7</v>
      </c>
      <c r="H4107" s="18">
        <v>13476.7</v>
      </c>
      <c r="I4107" s="18">
        <v>19245.7</v>
      </c>
      <c r="J4107" s="18">
        <v>5951.7</v>
      </c>
      <c r="K4107" s="18">
        <v>3061.7</v>
      </c>
      <c r="L4107" s="18">
        <v>2720.7</v>
      </c>
      <c r="M4107" s="18">
        <v>2725.7</v>
      </c>
      <c r="N4107">
        <f t="shared" si="705"/>
        <v>39844.300000000003</v>
      </c>
      <c r="O4107">
        <f t="shared" si="706"/>
        <v>32708.7</v>
      </c>
      <c r="P4107">
        <f t="shared" si="707"/>
        <v>21825.3</v>
      </c>
      <c r="Q4107">
        <f t="shared" si="708"/>
        <v>13198.7</v>
      </c>
      <c r="R4107">
        <f t="shared" si="709"/>
        <v>16323.7</v>
      </c>
      <c r="S4107">
        <f t="shared" si="710"/>
        <v>19256.900000000001</v>
      </c>
      <c r="T4107">
        <f t="shared" si="711"/>
        <v>7213.1</v>
      </c>
      <c r="U4107">
        <f t="shared" si="712"/>
        <v>3855.3</v>
      </c>
      <c r="V4107">
        <f t="shared" si="713"/>
        <v>2679.1</v>
      </c>
      <c r="W4107">
        <f t="shared" si="714"/>
        <v>2745.9</v>
      </c>
    </row>
    <row r="4108" spans="1:23" x14ac:dyDescent="0.3">
      <c r="A4108">
        <f t="shared" si="704"/>
        <v>0</v>
      </c>
      <c r="B4108" s="14" t="s">
        <v>165</v>
      </c>
      <c r="C4108" s="10"/>
      <c r="D4108" s="18">
        <v>41154.699999999997</v>
      </c>
      <c r="E4108" s="18">
        <v>33325.699999999997</v>
      </c>
      <c r="F4108" s="18">
        <v>23107.7</v>
      </c>
      <c r="G4108" s="18">
        <v>11681.7</v>
      </c>
      <c r="H4108" s="18">
        <v>16559.7</v>
      </c>
      <c r="I4108" s="18">
        <v>19346.7</v>
      </c>
      <c r="J4108" s="18">
        <v>7706.7</v>
      </c>
      <c r="K4108" s="18">
        <v>2789.7</v>
      </c>
      <c r="L4108" s="18">
        <v>2642.7</v>
      </c>
      <c r="M4108" s="18">
        <v>1947.7</v>
      </c>
      <c r="N4108" t="str">
        <f t="shared" si="705"/>
        <v>n/a</v>
      </c>
      <c r="O4108" t="str">
        <f t="shared" si="706"/>
        <v>n/a</v>
      </c>
      <c r="P4108" t="str">
        <f t="shared" si="707"/>
        <v>n/a</v>
      </c>
      <c r="Q4108" t="str">
        <f t="shared" si="708"/>
        <v>n/a</v>
      </c>
      <c r="R4108" t="str">
        <f t="shared" si="709"/>
        <v>n/a</v>
      </c>
      <c r="S4108" t="str">
        <f t="shared" si="710"/>
        <v>n/a</v>
      </c>
      <c r="T4108" t="str">
        <f t="shared" si="711"/>
        <v>n/a</v>
      </c>
      <c r="U4108" t="str">
        <f t="shared" si="712"/>
        <v>n/a</v>
      </c>
      <c r="V4108" t="str">
        <f t="shared" si="713"/>
        <v>n/a</v>
      </c>
      <c r="W4108" t="str">
        <f t="shared" si="714"/>
        <v>n/a</v>
      </c>
    </row>
    <row r="4109" spans="1:23" x14ac:dyDescent="0.3">
      <c r="A4109">
        <f t="shared" si="704"/>
        <v>0</v>
      </c>
      <c r="B4109" s="14" t="s">
        <v>166</v>
      </c>
      <c r="C4109" s="10"/>
      <c r="D4109" s="18">
        <v>40771.699999999997</v>
      </c>
      <c r="E4109" s="18">
        <v>33440.699999999997</v>
      </c>
      <c r="F4109" s="18">
        <v>23032.7</v>
      </c>
      <c r="G4109" s="18">
        <v>14619.7</v>
      </c>
      <c r="H4109" s="18">
        <v>16138.7</v>
      </c>
      <c r="I4109" s="18">
        <v>17570.7</v>
      </c>
      <c r="J4109" s="18">
        <v>7968.7</v>
      </c>
      <c r="K4109" s="18">
        <v>4298.7</v>
      </c>
      <c r="L4109" s="18">
        <v>2263.6999999999998</v>
      </c>
      <c r="M4109" s="18">
        <v>4677.7</v>
      </c>
      <c r="N4109" t="str">
        <f t="shared" si="705"/>
        <v>n/a</v>
      </c>
      <c r="O4109" t="str">
        <f t="shared" si="706"/>
        <v>n/a</v>
      </c>
      <c r="P4109" t="str">
        <f t="shared" si="707"/>
        <v>n/a</v>
      </c>
      <c r="Q4109" t="str">
        <f t="shared" si="708"/>
        <v>n/a</v>
      </c>
      <c r="R4109" t="str">
        <f t="shared" si="709"/>
        <v>n/a</v>
      </c>
      <c r="S4109" t="str">
        <f t="shared" si="710"/>
        <v>n/a</v>
      </c>
      <c r="T4109" t="str">
        <f t="shared" si="711"/>
        <v>n/a</v>
      </c>
      <c r="U4109" t="str">
        <f t="shared" si="712"/>
        <v>n/a</v>
      </c>
      <c r="V4109" t="str">
        <f t="shared" si="713"/>
        <v>n/a</v>
      </c>
      <c r="W4109" t="str">
        <f t="shared" si="714"/>
        <v>n/a</v>
      </c>
    </row>
    <row r="4110" spans="1:23" x14ac:dyDescent="0.3">
      <c r="A4110">
        <f t="shared" si="704"/>
        <v>0</v>
      </c>
      <c r="B4110" s="14" t="s">
        <v>167</v>
      </c>
      <c r="C4110" s="10"/>
      <c r="D4110" s="18">
        <v>40992.699999999997</v>
      </c>
      <c r="E4110" s="18">
        <v>34066.699999999997</v>
      </c>
      <c r="F4110" s="18">
        <v>20075.7</v>
      </c>
      <c r="G4110" s="18">
        <v>15822.7</v>
      </c>
      <c r="H4110" s="18">
        <v>18862.7</v>
      </c>
      <c r="I4110" s="18">
        <v>20428.7</v>
      </c>
      <c r="J4110" s="18">
        <v>7583.7</v>
      </c>
      <c r="K4110" s="18">
        <v>4362.7</v>
      </c>
      <c r="L4110" s="18">
        <v>2460.6999999999998</v>
      </c>
      <c r="M4110" s="18">
        <v>1910.7</v>
      </c>
      <c r="N4110" t="str">
        <f t="shared" si="705"/>
        <v>n/a</v>
      </c>
      <c r="O4110" t="str">
        <f t="shared" si="706"/>
        <v>n/a</v>
      </c>
      <c r="P4110" t="str">
        <f t="shared" si="707"/>
        <v>n/a</v>
      </c>
      <c r="Q4110" t="str">
        <f t="shared" si="708"/>
        <v>n/a</v>
      </c>
      <c r="R4110" t="str">
        <f t="shared" si="709"/>
        <v>n/a</v>
      </c>
      <c r="S4110" t="str">
        <f t="shared" si="710"/>
        <v>n/a</v>
      </c>
      <c r="T4110" t="str">
        <f t="shared" si="711"/>
        <v>n/a</v>
      </c>
      <c r="U4110" t="str">
        <f t="shared" si="712"/>
        <v>n/a</v>
      </c>
      <c r="V4110" t="str">
        <f t="shared" si="713"/>
        <v>n/a</v>
      </c>
      <c r="W4110" t="str">
        <f t="shared" si="714"/>
        <v>n/a</v>
      </c>
    </row>
    <row r="4111" spans="1:23" x14ac:dyDescent="0.3">
      <c r="A4111">
        <f t="shared" si="704"/>
        <v>0</v>
      </c>
      <c r="B4111" s="14" t="s">
        <v>168</v>
      </c>
      <c r="C4111" s="10"/>
      <c r="D4111" s="18">
        <v>38328.699999999997</v>
      </c>
      <c r="E4111" s="18">
        <v>31112.7</v>
      </c>
      <c r="F4111" s="18">
        <v>22536.7</v>
      </c>
      <c r="G4111" s="18">
        <v>12163.7</v>
      </c>
      <c r="H4111" s="18">
        <v>16580.7</v>
      </c>
      <c r="I4111" s="18">
        <v>19692.7</v>
      </c>
      <c r="J4111" s="18">
        <v>6854.7</v>
      </c>
      <c r="K4111" s="18">
        <v>4763.7</v>
      </c>
      <c r="L4111" s="18">
        <v>3307.7</v>
      </c>
      <c r="M4111" s="18">
        <v>2467.6999999999998</v>
      </c>
      <c r="N4111" t="str">
        <f t="shared" si="705"/>
        <v>n/a</v>
      </c>
      <c r="O4111" t="str">
        <f t="shared" si="706"/>
        <v>n/a</v>
      </c>
      <c r="P4111" t="str">
        <f t="shared" si="707"/>
        <v>n/a</v>
      </c>
      <c r="Q4111" t="str">
        <f t="shared" si="708"/>
        <v>n/a</v>
      </c>
      <c r="R4111" t="str">
        <f t="shared" si="709"/>
        <v>n/a</v>
      </c>
      <c r="S4111" t="str">
        <f t="shared" si="710"/>
        <v>n/a</v>
      </c>
      <c r="T4111" t="str">
        <f t="shared" si="711"/>
        <v>n/a</v>
      </c>
      <c r="U4111" t="str">
        <f t="shared" si="712"/>
        <v>n/a</v>
      </c>
      <c r="V4111" t="str">
        <f t="shared" si="713"/>
        <v>n/a</v>
      </c>
      <c r="W4111" t="str">
        <f t="shared" si="714"/>
        <v>n/a</v>
      </c>
    </row>
    <row r="4112" spans="1:23" x14ac:dyDescent="0.3">
      <c r="A4112">
        <f t="shared" si="704"/>
        <v>1</v>
      </c>
      <c r="B4112" s="14" t="s">
        <v>164</v>
      </c>
      <c r="C4112" s="10"/>
      <c r="D4112" s="18">
        <v>36833.599999999999</v>
      </c>
      <c r="E4112" s="18">
        <v>31613.599999999999</v>
      </c>
      <c r="F4112" s="18">
        <v>20617.599999999999</v>
      </c>
      <c r="G4112" s="18">
        <v>9379.6</v>
      </c>
      <c r="H4112" s="18">
        <v>11935.6</v>
      </c>
      <c r="I4112" s="18">
        <v>15682.6</v>
      </c>
      <c r="J4112" s="18">
        <v>6489.6</v>
      </c>
      <c r="K4112" s="18">
        <v>2883.6</v>
      </c>
      <c r="L4112" s="18">
        <v>3977.6</v>
      </c>
      <c r="M4112" s="18">
        <v>2642.6</v>
      </c>
      <c r="N4112">
        <f t="shared" si="705"/>
        <v>39562.6</v>
      </c>
      <c r="O4112">
        <f t="shared" si="706"/>
        <v>32858.6</v>
      </c>
      <c r="P4112">
        <f t="shared" si="707"/>
        <v>22270.400000000001</v>
      </c>
      <c r="Q4112">
        <f t="shared" si="708"/>
        <v>12957.8</v>
      </c>
      <c r="R4112">
        <f t="shared" si="709"/>
        <v>14924.2</v>
      </c>
      <c r="S4112">
        <f t="shared" si="710"/>
        <v>18994</v>
      </c>
      <c r="T4112">
        <f t="shared" si="711"/>
        <v>6993.6</v>
      </c>
      <c r="U4112">
        <f t="shared" si="712"/>
        <v>4705.8</v>
      </c>
      <c r="V4112">
        <f t="shared" si="713"/>
        <v>3624.2</v>
      </c>
      <c r="W4112">
        <f t="shared" si="714"/>
        <v>3056.8</v>
      </c>
    </row>
    <row r="4113" spans="1:23" x14ac:dyDescent="0.3">
      <c r="A4113">
        <f t="shared" si="704"/>
        <v>0</v>
      </c>
      <c r="B4113" s="14" t="s">
        <v>165</v>
      </c>
      <c r="C4113" s="10"/>
      <c r="D4113" s="18">
        <v>42374.6</v>
      </c>
      <c r="E4113" s="18">
        <v>34926.6</v>
      </c>
      <c r="F4113" s="18">
        <v>22165.599999999999</v>
      </c>
      <c r="G4113" s="18">
        <v>13722.6</v>
      </c>
      <c r="H4113" s="18">
        <v>18163.599999999999</v>
      </c>
      <c r="I4113" s="18">
        <v>19636.599999999999</v>
      </c>
      <c r="J4113" s="18">
        <v>6058.6</v>
      </c>
      <c r="K4113" s="18">
        <v>4302.6000000000004</v>
      </c>
      <c r="L4113" s="18">
        <v>3046.6</v>
      </c>
      <c r="M4113" s="18">
        <v>2420.6</v>
      </c>
      <c r="N4113" t="str">
        <f t="shared" si="705"/>
        <v>n/a</v>
      </c>
      <c r="O4113" t="str">
        <f t="shared" si="706"/>
        <v>n/a</v>
      </c>
      <c r="P4113" t="str">
        <f t="shared" si="707"/>
        <v>n/a</v>
      </c>
      <c r="Q4113" t="str">
        <f t="shared" si="708"/>
        <v>n/a</v>
      </c>
      <c r="R4113" t="str">
        <f t="shared" si="709"/>
        <v>n/a</v>
      </c>
      <c r="S4113" t="str">
        <f t="shared" si="710"/>
        <v>n/a</v>
      </c>
      <c r="T4113" t="str">
        <f t="shared" si="711"/>
        <v>n/a</v>
      </c>
      <c r="U4113" t="str">
        <f t="shared" si="712"/>
        <v>n/a</v>
      </c>
      <c r="V4113" t="str">
        <f t="shared" si="713"/>
        <v>n/a</v>
      </c>
      <c r="W4113" t="str">
        <f t="shared" si="714"/>
        <v>n/a</v>
      </c>
    </row>
    <row r="4114" spans="1:23" x14ac:dyDescent="0.3">
      <c r="A4114">
        <f t="shared" si="704"/>
        <v>0</v>
      </c>
      <c r="B4114" s="14" t="s">
        <v>166</v>
      </c>
      <c r="C4114" s="10"/>
      <c r="D4114" s="18">
        <v>40626.6</v>
      </c>
      <c r="E4114" s="18">
        <v>34978.6</v>
      </c>
      <c r="F4114" s="18">
        <v>22124.6</v>
      </c>
      <c r="G4114" s="18">
        <v>13565.6</v>
      </c>
      <c r="H4114" s="18">
        <v>14550.6</v>
      </c>
      <c r="I4114" s="18">
        <v>20046.599999999999</v>
      </c>
      <c r="J4114" s="18">
        <v>8235.6</v>
      </c>
      <c r="K4114" s="18">
        <v>5072.6000000000004</v>
      </c>
      <c r="L4114" s="18">
        <v>3098.6</v>
      </c>
      <c r="M4114" s="18">
        <v>3142.6</v>
      </c>
      <c r="N4114" t="str">
        <f t="shared" si="705"/>
        <v>n/a</v>
      </c>
      <c r="O4114" t="str">
        <f t="shared" si="706"/>
        <v>n/a</v>
      </c>
      <c r="P4114" t="str">
        <f t="shared" si="707"/>
        <v>n/a</v>
      </c>
      <c r="Q4114" t="str">
        <f t="shared" si="708"/>
        <v>n/a</v>
      </c>
      <c r="R4114" t="str">
        <f t="shared" si="709"/>
        <v>n/a</v>
      </c>
      <c r="S4114" t="str">
        <f t="shared" si="710"/>
        <v>n/a</v>
      </c>
      <c r="T4114" t="str">
        <f t="shared" si="711"/>
        <v>n/a</v>
      </c>
      <c r="U4114" t="str">
        <f t="shared" si="712"/>
        <v>n/a</v>
      </c>
      <c r="V4114" t="str">
        <f t="shared" si="713"/>
        <v>n/a</v>
      </c>
      <c r="W4114" t="str">
        <f t="shared" si="714"/>
        <v>n/a</v>
      </c>
    </row>
    <row r="4115" spans="1:23" x14ac:dyDescent="0.3">
      <c r="A4115">
        <f t="shared" si="704"/>
        <v>0</v>
      </c>
      <c r="B4115" s="14" t="s">
        <v>167</v>
      </c>
      <c r="C4115" s="10"/>
      <c r="D4115" s="18">
        <v>40524.6</v>
      </c>
      <c r="E4115" s="18">
        <v>33689.599999999999</v>
      </c>
      <c r="F4115" s="18">
        <v>22986.6</v>
      </c>
      <c r="G4115" s="18">
        <v>14929.6</v>
      </c>
      <c r="H4115" s="18">
        <v>16320.6</v>
      </c>
      <c r="I4115" s="18">
        <v>18966.599999999999</v>
      </c>
      <c r="J4115" s="18">
        <v>7249.6</v>
      </c>
      <c r="K4115" s="18">
        <v>5780.6</v>
      </c>
      <c r="L4115" s="18">
        <v>2560.6</v>
      </c>
      <c r="M4115" s="18">
        <v>3501.6</v>
      </c>
      <c r="N4115" t="str">
        <f t="shared" si="705"/>
        <v>n/a</v>
      </c>
      <c r="O4115" t="str">
        <f t="shared" si="706"/>
        <v>n/a</v>
      </c>
      <c r="P4115" t="str">
        <f t="shared" si="707"/>
        <v>n/a</v>
      </c>
      <c r="Q4115" t="str">
        <f t="shared" si="708"/>
        <v>n/a</v>
      </c>
      <c r="R4115" t="str">
        <f t="shared" si="709"/>
        <v>n/a</v>
      </c>
      <c r="S4115" t="str">
        <f t="shared" si="710"/>
        <v>n/a</v>
      </c>
      <c r="T4115" t="str">
        <f t="shared" si="711"/>
        <v>n/a</v>
      </c>
      <c r="U4115" t="str">
        <f t="shared" si="712"/>
        <v>n/a</v>
      </c>
      <c r="V4115" t="str">
        <f t="shared" si="713"/>
        <v>n/a</v>
      </c>
      <c r="W4115" t="str">
        <f t="shared" si="714"/>
        <v>n/a</v>
      </c>
    </row>
    <row r="4116" spans="1:23" x14ac:dyDescent="0.3">
      <c r="A4116">
        <f t="shared" si="704"/>
        <v>0</v>
      </c>
      <c r="B4116" s="14" t="s">
        <v>168</v>
      </c>
      <c r="C4116" s="10"/>
      <c r="D4116" s="18">
        <v>37453.599999999999</v>
      </c>
      <c r="E4116" s="18">
        <v>29084.6</v>
      </c>
      <c r="F4116" s="18">
        <v>23457.599999999999</v>
      </c>
      <c r="G4116" s="18">
        <v>13191.6</v>
      </c>
      <c r="H4116" s="18">
        <v>13650.6</v>
      </c>
      <c r="I4116" s="18">
        <v>20637.599999999999</v>
      </c>
      <c r="J4116" s="18">
        <v>6934.6</v>
      </c>
      <c r="K4116" s="18">
        <v>5489.6</v>
      </c>
      <c r="L4116" s="18">
        <v>5437.6</v>
      </c>
      <c r="M4116" s="18">
        <v>3576.6</v>
      </c>
      <c r="N4116" t="str">
        <f t="shared" si="705"/>
        <v>n/a</v>
      </c>
      <c r="O4116" t="str">
        <f t="shared" si="706"/>
        <v>n/a</v>
      </c>
      <c r="P4116" t="str">
        <f t="shared" si="707"/>
        <v>n/a</v>
      </c>
      <c r="Q4116" t="str">
        <f t="shared" si="708"/>
        <v>n/a</v>
      </c>
      <c r="R4116" t="str">
        <f t="shared" si="709"/>
        <v>n/a</v>
      </c>
      <c r="S4116" t="str">
        <f t="shared" si="710"/>
        <v>n/a</v>
      </c>
      <c r="T4116" t="str">
        <f t="shared" si="711"/>
        <v>n/a</v>
      </c>
      <c r="U4116" t="str">
        <f t="shared" si="712"/>
        <v>n/a</v>
      </c>
      <c r="V4116" t="str">
        <f t="shared" si="713"/>
        <v>n/a</v>
      </c>
      <c r="W4116" t="str">
        <f t="shared" si="714"/>
        <v>n/a</v>
      </c>
    </row>
    <row r="4117" spans="1:23" x14ac:dyDescent="0.3">
      <c r="A4117">
        <f t="shared" si="704"/>
        <v>1</v>
      </c>
      <c r="B4117" s="14" t="s">
        <v>164</v>
      </c>
      <c r="C4117" s="10"/>
      <c r="D4117" s="18">
        <v>37437.9</v>
      </c>
      <c r="E4117" s="18">
        <v>30345.9</v>
      </c>
      <c r="F4117" s="18">
        <v>18695.900000000001</v>
      </c>
      <c r="G4117" s="18">
        <v>11560.9</v>
      </c>
      <c r="H4117" s="18">
        <v>12956.9</v>
      </c>
      <c r="I4117" s="18">
        <v>17479.900000000001</v>
      </c>
      <c r="J4117" s="18">
        <v>7111.9</v>
      </c>
      <c r="K4117" s="18">
        <v>4190.8999999999996</v>
      </c>
      <c r="L4117" s="18">
        <v>3182.9</v>
      </c>
      <c r="M4117" s="18">
        <v>1594.9</v>
      </c>
      <c r="N4117">
        <f t="shared" si="705"/>
        <v>39451.5</v>
      </c>
      <c r="O4117">
        <f t="shared" si="706"/>
        <v>32419.9</v>
      </c>
      <c r="P4117">
        <f t="shared" si="707"/>
        <v>22118.7</v>
      </c>
      <c r="Q4117">
        <f t="shared" si="708"/>
        <v>12637.3</v>
      </c>
      <c r="R4117">
        <f t="shared" si="709"/>
        <v>15868.7</v>
      </c>
      <c r="S4117">
        <f t="shared" si="710"/>
        <v>18866.5</v>
      </c>
      <c r="T4117">
        <f t="shared" si="711"/>
        <v>6889.1</v>
      </c>
      <c r="U4117">
        <f t="shared" si="712"/>
        <v>4029.9</v>
      </c>
      <c r="V4117">
        <f t="shared" si="713"/>
        <v>2959.3</v>
      </c>
      <c r="W4117">
        <f t="shared" si="714"/>
        <v>2625.7</v>
      </c>
    </row>
    <row r="4118" spans="1:23" x14ac:dyDescent="0.3">
      <c r="A4118">
        <f t="shared" si="704"/>
        <v>0</v>
      </c>
      <c r="B4118" s="14" t="s">
        <v>165</v>
      </c>
      <c r="C4118" s="10"/>
      <c r="D4118" s="18">
        <v>39782.9</v>
      </c>
      <c r="E4118" s="18">
        <v>34102.9</v>
      </c>
      <c r="F4118" s="18">
        <v>24025.9</v>
      </c>
      <c r="G4118" s="18">
        <v>10154.9</v>
      </c>
      <c r="H4118" s="18">
        <v>16224.9</v>
      </c>
      <c r="I4118" s="18">
        <v>18539.900000000001</v>
      </c>
      <c r="J4118" s="18">
        <v>6249.9</v>
      </c>
      <c r="K4118" s="18">
        <v>2557.9</v>
      </c>
      <c r="L4118" s="18">
        <v>2118.9</v>
      </c>
      <c r="M4118" s="18">
        <v>1864.9</v>
      </c>
      <c r="N4118" t="str">
        <f t="shared" si="705"/>
        <v>n/a</v>
      </c>
      <c r="O4118" t="str">
        <f t="shared" si="706"/>
        <v>n/a</v>
      </c>
      <c r="P4118" t="str">
        <f t="shared" si="707"/>
        <v>n/a</v>
      </c>
      <c r="Q4118" t="str">
        <f t="shared" si="708"/>
        <v>n/a</v>
      </c>
      <c r="R4118" t="str">
        <f t="shared" si="709"/>
        <v>n/a</v>
      </c>
      <c r="S4118" t="str">
        <f t="shared" si="710"/>
        <v>n/a</v>
      </c>
      <c r="T4118" t="str">
        <f t="shared" si="711"/>
        <v>n/a</v>
      </c>
      <c r="U4118" t="str">
        <f t="shared" si="712"/>
        <v>n/a</v>
      </c>
      <c r="V4118" t="str">
        <f t="shared" si="713"/>
        <v>n/a</v>
      </c>
      <c r="W4118" t="str">
        <f t="shared" si="714"/>
        <v>n/a</v>
      </c>
    </row>
    <row r="4119" spans="1:23" x14ac:dyDescent="0.3">
      <c r="A4119">
        <f t="shared" si="704"/>
        <v>0</v>
      </c>
      <c r="B4119" s="14" t="s">
        <v>166</v>
      </c>
      <c r="C4119" s="10"/>
      <c r="D4119" s="18">
        <v>40780.9</v>
      </c>
      <c r="E4119" s="18">
        <v>30412.9</v>
      </c>
      <c r="F4119" s="18">
        <v>23169.9</v>
      </c>
      <c r="G4119" s="18">
        <v>12549.9</v>
      </c>
      <c r="H4119" s="18">
        <v>15556.9</v>
      </c>
      <c r="I4119" s="18">
        <v>17875.900000000001</v>
      </c>
      <c r="J4119" s="18">
        <v>7980.9</v>
      </c>
      <c r="K4119" s="18">
        <v>4849.8999999999996</v>
      </c>
      <c r="L4119" s="18">
        <v>2866.9</v>
      </c>
      <c r="M4119" s="18">
        <v>3857.9</v>
      </c>
      <c r="N4119" t="str">
        <f t="shared" si="705"/>
        <v>n/a</v>
      </c>
      <c r="O4119" t="str">
        <f t="shared" si="706"/>
        <v>n/a</v>
      </c>
      <c r="P4119" t="str">
        <f t="shared" si="707"/>
        <v>n/a</v>
      </c>
      <c r="Q4119" t="str">
        <f t="shared" si="708"/>
        <v>n/a</v>
      </c>
      <c r="R4119" t="str">
        <f t="shared" si="709"/>
        <v>n/a</v>
      </c>
      <c r="S4119" t="str">
        <f t="shared" si="710"/>
        <v>n/a</v>
      </c>
      <c r="T4119" t="str">
        <f t="shared" si="711"/>
        <v>n/a</v>
      </c>
      <c r="U4119" t="str">
        <f t="shared" si="712"/>
        <v>n/a</v>
      </c>
      <c r="V4119" t="str">
        <f t="shared" si="713"/>
        <v>n/a</v>
      </c>
      <c r="W4119" t="str">
        <f t="shared" si="714"/>
        <v>n/a</v>
      </c>
    </row>
    <row r="4120" spans="1:23" x14ac:dyDescent="0.3">
      <c r="A4120">
        <f t="shared" si="704"/>
        <v>0</v>
      </c>
      <c r="B4120" s="14" t="s">
        <v>167</v>
      </c>
      <c r="C4120" s="10"/>
      <c r="D4120" s="18">
        <v>40958.9</v>
      </c>
      <c r="E4120" s="18">
        <v>35592.9</v>
      </c>
      <c r="F4120" s="18">
        <v>22615.9</v>
      </c>
      <c r="G4120" s="18">
        <v>15775.9</v>
      </c>
      <c r="H4120" s="18">
        <v>18353.900000000001</v>
      </c>
      <c r="I4120" s="18">
        <v>19223.900000000001</v>
      </c>
      <c r="J4120" s="18">
        <v>6010.9</v>
      </c>
      <c r="K4120" s="18">
        <v>3644.9</v>
      </c>
      <c r="L4120" s="18">
        <v>2481.9</v>
      </c>
      <c r="M4120" s="18">
        <v>3187.9</v>
      </c>
      <c r="N4120" t="str">
        <f t="shared" si="705"/>
        <v>n/a</v>
      </c>
      <c r="O4120" t="str">
        <f t="shared" si="706"/>
        <v>n/a</v>
      </c>
      <c r="P4120" t="str">
        <f t="shared" si="707"/>
        <v>n/a</v>
      </c>
      <c r="Q4120" t="str">
        <f t="shared" si="708"/>
        <v>n/a</v>
      </c>
      <c r="R4120" t="str">
        <f t="shared" si="709"/>
        <v>n/a</v>
      </c>
      <c r="S4120" t="str">
        <f t="shared" si="710"/>
        <v>n/a</v>
      </c>
      <c r="T4120" t="str">
        <f t="shared" si="711"/>
        <v>n/a</v>
      </c>
      <c r="U4120" t="str">
        <f t="shared" si="712"/>
        <v>n/a</v>
      </c>
      <c r="V4120" t="str">
        <f t="shared" si="713"/>
        <v>n/a</v>
      </c>
      <c r="W4120" t="str">
        <f t="shared" si="714"/>
        <v>n/a</v>
      </c>
    </row>
    <row r="4121" spans="1:23" x14ac:dyDescent="0.3">
      <c r="A4121">
        <f t="shared" si="704"/>
        <v>0</v>
      </c>
      <c r="B4121" s="14" t="s">
        <v>168</v>
      </c>
      <c r="C4121" s="10"/>
      <c r="D4121" s="18">
        <v>38296.9</v>
      </c>
      <c r="E4121" s="18">
        <v>31644.9</v>
      </c>
      <c r="F4121" s="18">
        <v>22085.9</v>
      </c>
      <c r="G4121" s="18">
        <v>13144.9</v>
      </c>
      <c r="H4121" s="18">
        <v>16250.9</v>
      </c>
      <c r="I4121" s="18">
        <v>21212.9</v>
      </c>
      <c r="J4121" s="18">
        <v>7091.9</v>
      </c>
      <c r="K4121" s="18">
        <v>4905.8999999999996</v>
      </c>
      <c r="L4121" s="18">
        <v>4145.8999999999996</v>
      </c>
      <c r="M4121" s="18">
        <v>2622.9</v>
      </c>
      <c r="N4121" t="str">
        <f t="shared" si="705"/>
        <v>n/a</v>
      </c>
      <c r="O4121" t="str">
        <f t="shared" si="706"/>
        <v>n/a</v>
      </c>
      <c r="P4121" t="str">
        <f t="shared" si="707"/>
        <v>n/a</v>
      </c>
      <c r="Q4121" t="str">
        <f t="shared" si="708"/>
        <v>n/a</v>
      </c>
      <c r="R4121" t="str">
        <f t="shared" si="709"/>
        <v>n/a</v>
      </c>
      <c r="S4121" t="str">
        <f t="shared" si="710"/>
        <v>n/a</v>
      </c>
      <c r="T4121" t="str">
        <f t="shared" si="711"/>
        <v>n/a</v>
      </c>
      <c r="U4121" t="str">
        <f t="shared" si="712"/>
        <v>n/a</v>
      </c>
      <c r="V4121" t="str">
        <f t="shared" si="713"/>
        <v>n/a</v>
      </c>
      <c r="W4121" t="str">
        <f t="shared" si="714"/>
        <v>n/a</v>
      </c>
    </row>
    <row r="4122" spans="1:23" x14ac:dyDescent="0.3">
      <c r="A4122">
        <f t="shared" si="704"/>
        <v>1</v>
      </c>
      <c r="B4122" s="14" t="s">
        <v>164</v>
      </c>
      <c r="C4122" s="10"/>
      <c r="D4122" s="18">
        <v>36586.400000000001</v>
      </c>
      <c r="E4122" s="18">
        <v>31596.400000000001</v>
      </c>
      <c r="F4122" s="18">
        <v>18733.400000000001</v>
      </c>
      <c r="G4122" s="18">
        <v>10977.4</v>
      </c>
      <c r="H4122" s="18">
        <v>12328.4</v>
      </c>
      <c r="I4122" s="18">
        <v>18902.400000000001</v>
      </c>
      <c r="J4122" s="18">
        <v>6661.4</v>
      </c>
      <c r="K4122" s="18">
        <v>4621.3999999999996</v>
      </c>
      <c r="L4122" s="18">
        <v>2890.4</v>
      </c>
      <c r="M4122" s="18">
        <v>1808.4</v>
      </c>
      <c r="N4122">
        <f t="shared" si="705"/>
        <v>38522.6</v>
      </c>
      <c r="O4122">
        <f t="shared" si="706"/>
        <v>32645.4</v>
      </c>
      <c r="P4122">
        <f t="shared" si="707"/>
        <v>20856.2</v>
      </c>
      <c r="Q4122">
        <f t="shared" si="708"/>
        <v>11477.4</v>
      </c>
      <c r="R4122">
        <f t="shared" si="709"/>
        <v>15068.4</v>
      </c>
      <c r="S4122">
        <f t="shared" si="710"/>
        <v>18747.599999999999</v>
      </c>
      <c r="T4122">
        <f t="shared" si="711"/>
        <v>6678.4</v>
      </c>
      <c r="U4122">
        <f t="shared" si="712"/>
        <v>4009.6</v>
      </c>
      <c r="V4122">
        <f t="shared" si="713"/>
        <v>2584</v>
      </c>
      <c r="W4122">
        <f t="shared" si="714"/>
        <v>2089.1999999999998</v>
      </c>
    </row>
    <row r="4123" spans="1:23" x14ac:dyDescent="0.3">
      <c r="A4123">
        <f t="shared" si="704"/>
        <v>0</v>
      </c>
      <c r="B4123" s="14" t="s">
        <v>165</v>
      </c>
      <c r="C4123" s="10"/>
      <c r="D4123" s="18">
        <v>39688.400000000001</v>
      </c>
      <c r="E4123" s="18">
        <v>32892.400000000001</v>
      </c>
      <c r="F4123" s="18">
        <v>22207.4</v>
      </c>
      <c r="G4123" s="18">
        <v>11015.4</v>
      </c>
      <c r="H4123" s="18">
        <v>16480.400000000001</v>
      </c>
      <c r="I4123" s="18">
        <v>17309.400000000001</v>
      </c>
      <c r="J4123" s="18">
        <v>5182.3999999999996</v>
      </c>
      <c r="K4123" s="18">
        <v>3783.4</v>
      </c>
      <c r="L4123" s="18">
        <v>1620.4</v>
      </c>
      <c r="M4123" s="18">
        <v>2167.4</v>
      </c>
      <c r="N4123" t="str">
        <f t="shared" si="705"/>
        <v>n/a</v>
      </c>
      <c r="O4123" t="str">
        <f t="shared" si="706"/>
        <v>n/a</v>
      </c>
      <c r="P4123" t="str">
        <f t="shared" si="707"/>
        <v>n/a</v>
      </c>
      <c r="Q4123" t="str">
        <f t="shared" si="708"/>
        <v>n/a</v>
      </c>
      <c r="R4123" t="str">
        <f t="shared" si="709"/>
        <v>n/a</v>
      </c>
      <c r="S4123" t="str">
        <f t="shared" si="710"/>
        <v>n/a</v>
      </c>
      <c r="T4123" t="str">
        <f t="shared" si="711"/>
        <v>n/a</v>
      </c>
      <c r="U4123" t="str">
        <f t="shared" si="712"/>
        <v>n/a</v>
      </c>
      <c r="V4123" t="str">
        <f t="shared" si="713"/>
        <v>n/a</v>
      </c>
      <c r="W4123" t="str">
        <f t="shared" si="714"/>
        <v>n/a</v>
      </c>
    </row>
    <row r="4124" spans="1:23" x14ac:dyDescent="0.3">
      <c r="A4124">
        <f t="shared" si="704"/>
        <v>0</v>
      </c>
      <c r="B4124" s="14" t="s">
        <v>166</v>
      </c>
      <c r="C4124" s="10"/>
      <c r="D4124" s="18">
        <v>40732.400000000001</v>
      </c>
      <c r="E4124" s="18">
        <v>34546.400000000001</v>
      </c>
      <c r="F4124" s="18">
        <v>21732.400000000001</v>
      </c>
      <c r="G4124" s="18">
        <v>14119.4</v>
      </c>
      <c r="H4124" s="18">
        <v>12540.4</v>
      </c>
      <c r="I4124" s="18">
        <v>19331.400000000001</v>
      </c>
      <c r="J4124" s="18">
        <v>7479.4</v>
      </c>
      <c r="K4124" s="18">
        <v>4510.3999999999996</v>
      </c>
      <c r="L4124" s="18">
        <v>2229.4</v>
      </c>
      <c r="M4124" s="18">
        <v>656.4</v>
      </c>
      <c r="N4124" t="str">
        <f t="shared" si="705"/>
        <v>n/a</v>
      </c>
      <c r="O4124" t="str">
        <f t="shared" si="706"/>
        <v>n/a</v>
      </c>
      <c r="P4124" t="str">
        <f t="shared" si="707"/>
        <v>n/a</v>
      </c>
      <c r="Q4124" t="str">
        <f t="shared" si="708"/>
        <v>n/a</v>
      </c>
      <c r="R4124" t="str">
        <f t="shared" si="709"/>
        <v>n/a</v>
      </c>
      <c r="S4124" t="str">
        <f t="shared" si="710"/>
        <v>n/a</v>
      </c>
      <c r="T4124" t="str">
        <f t="shared" si="711"/>
        <v>n/a</v>
      </c>
      <c r="U4124" t="str">
        <f t="shared" si="712"/>
        <v>n/a</v>
      </c>
      <c r="V4124" t="str">
        <f t="shared" si="713"/>
        <v>n/a</v>
      </c>
      <c r="W4124" t="str">
        <f t="shared" si="714"/>
        <v>n/a</v>
      </c>
    </row>
    <row r="4125" spans="1:23" x14ac:dyDescent="0.3">
      <c r="A4125">
        <f t="shared" si="704"/>
        <v>0</v>
      </c>
      <c r="B4125" s="14" t="s">
        <v>167</v>
      </c>
      <c r="C4125" s="10"/>
      <c r="D4125" s="18">
        <v>39234.400000000001</v>
      </c>
      <c r="E4125" s="18">
        <v>34151.4</v>
      </c>
      <c r="F4125" s="18">
        <v>20057.400000000001</v>
      </c>
      <c r="G4125" s="18">
        <v>11888.4</v>
      </c>
      <c r="H4125" s="18">
        <v>18553.400000000001</v>
      </c>
      <c r="I4125" s="18">
        <v>18594.400000000001</v>
      </c>
      <c r="J4125" s="18">
        <v>6609.4</v>
      </c>
      <c r="K4125" s="18">
        <v>2811.4</v>
      </c>
      <c r="L4125" s="18">
        <v>3060.4</v>
      </c>
      <c r="M4125" s="18">
        <v>2665.4</v>
      </c>
      <c r="N4125" t="str">
        <f t="shared" si="705"/>
        <v>n/a</v>
      </c>
      <c r="O4125" t="str">
        <f t="shared" si="706"/>
        <v>n/a</v>
      </c>
      <c r="P4125" t="str">
        <f t="shared" si="707"/>
        <v>n/a</v>
      </c>
      <c r="Q4125" t="str">
        <f t="shared" si="708"/>
        <v>n/a</v>
      </c>
      <c r="R4125" t="str">
        <f t="shared" si="709"/>
        <v>n/a</v>
      </c>
      <c r="S4125" t="str">
        <f t="shared" si="710"/>
        <v>n/a</v>
      </c>
      <c r="T4125" t="str">
        <f t="shared" si="711"/>
        <v>n/a</v>
      </c>
      <c r="U4125" t="str">
        <f t="shared" si="712"/>
        <v>n/a</v>
      </c>
      <c r="V4125" t="str">
        <f t="shared" si="713"/>
        <v>n/a</v>
      </c>
      <c r="W4125" t="str">
        <f t="shared" si="714"/>
        <v>n/a</v>
      </c>
    </row>
    <row r="4126" spans="1:23" x14ac:dyDescent="0.3">
      <c r="A4126">
        <f t="shared" si="704"/>
        <v>0</v>
      </c>
      <c r="B4126" s="14" t="s">
        <v>168</v>
      </c>
      <c r="C4126" s="10"/>
      <c r="D4126" s="18">
        <v>36371.4</v>
      </c>
      <c r="E4126" s="18">
        <v>30040.400000000001</v>
      </c>
      <c r="F4126" s="18">
        <v>21550.400000000001</v>
      </c>
      <c r="G4126" s="18">
        <v>9386.4</v>
      </c>
      <c r="H4126" s="18">
        <v>15439.4</v>
      </c>
      <c r="I4126" s="18">
        <v>19600.400000000001</v>
      </c>
      <c r="J4126" s="18">
        <v>7459.4</v>
      </c>
      <c r="K4126" s="18">
        <v>4321.3999999999996</v>
      </c>
      <c r="L4126" s="18">
        <v>3119.4</v>
      </c>
      <c r="M4126" s="18">
        <v>3148.4</v>
      </c>
      <c r="N4126" t="str">
        <f t="shared" si="705"/>
        <v>n/a</v>
      </c>
      <c r="O4126" t="str">
        <f t="shared" si="706"/>
        <v>n/a</v>
      </c>
      <c r="P4126" t="str">
        <f t="shared" si="707"/>
        <v>n/a</v>
      </c>
      <c r="Q4126" t="str">
        <f t="shared" si="708"/>
        <v>n/a</v>
      </c>
      <c r="R4126" t="str">
        <f t="shared" si="709"/>
        <v>n/a</v>
      </c>
      <c r="S4126" t="str">
        <f t="shared" si="710"/>
        <v>n/a</v>
      </c>
      <c r="T4126" t="str">
        <f t="shared" si="711"/>
        <v>n/a</v>
      </c>
      <c r="U4126" t="str">
        <f t="shared" si="712"/>
        <v>n/a</v>
      </c>
      <c r="V4126" t="str">
        <f t="shared" si="713"/>
        <v>n/a</v>
      </c>
      <c r="W4126" t="str">
        <f t="shared" si="714"/>
        <v>n/a</v>
      </c>
    </row>
    <row r="4127" spans="1:23" x14ac:dyDescent="0.3">
      <c r="A4127">
        <f t="shared" si="704"/>
        <v>1</v>
      </c>
      <c r="B4127" s="14" t="s">
        <v>164</v>
      </c>
      <c r="C4127" s="10"/>
      <c r="D4127" s="18">
        <v>37389.5</v>
      </c>
      <c r="E4127" s="18">
        <v>30374.5</v>
      </c>
      <c r="F4127" s="18">
        <v>20610.5</v>
      </c>
      <c r="G4127" s="18">
        <v>11607.5</v>
      </c>
      <c r="H4127" s="18">
        <v>13409.5</v>
      </c>
      <c r="I4127" s="18">
        <v>17706.5</v>
      </c>
      <c r="J4127" s="18">
        <v>7032.5</v>
      </c>
      <c r="K4127" s="18">
        <v>3425.5</v>
      </c>
      <c r="L4127" s="18">
        <v>2333.5</v>
      </c>
      <c r="M4127" s="18">
        <v>1896.5</v>
      </c>
      <c r="N4127">
        <f t="shared" si="705"/>
        <v>39216.9</v>
      </c>
      <c r="O4127">
        <f t="shared" si="706"/>
        <v>32125.1</v>
      </c>
      <c r="P4127">
        <f t="shared" si="707"/>
        <v>21718.7</v>
      </c>
      <c r="Q4127">
        <f t="shared" si="708"/>
        <v>13094.1</v>
      </c>
      <c r="R4127">
        <f t="shared" si="709"/>
        <v>15775.3</v>
      </c>
      <c r="S4127">
        <f t="shared" si="710"/>
        <v>19152.900000000001</v>
      </c>
      <c r="T4127">
        <f t="shared" si="711"/>
        <v>7021.1</v>
      </c>
      <c r="U4127">
        <f t="shared" si="712"/>
        <v>3627.9</v>
      </c>
      <c r="V4127">
        <f t="shared" si="713"/>
        <v>2549.5</v>
      </c>
      <c r="W4127">
        <f t="shared" si="714"/>
        <v>2629.1</v>
      </c>
    </row>
    <row r="4128" spans="1:23" x14ac:dyDescent="0.3">
      <c r="A4128">
        <f t="shared" si="704"/>
        <v>0</v>
      </c>
      <c r="B4128" s="14" t="s">
        <v>165</v>
      </c>
      <c r="C4128" s="10"/>
      <c r="D4128" s="18">
        <v>40324.5</v>
      </c>
      <c r="E4128" s="18">
        <v>32121.5</v>
      </c>
      <c r="F4128" s="18">
        <v>21105.5</v>
      </c>
      <c r="G4128" s="18">
        <v>10745.5</v>
      </c>
      <c r="H4128" s="18">
        <v>16764.5</v>
      </c>
      <c r="I4128" s="18">
        <v>18533.5</v>
      </c>
      <c r="J4128" s="18">
        <v>5995.5</v>
      </c>
      <c r="K4128" s="18">
        <v>3651.5</v>
      </c>
      <c r="L4128" s="18">
        <v>1196.5</v>
      </c>
      <c r="M4128" s="18">
        <v>1994.5</v>
      </c>
      <c r="N4128" t="str">
        <f t="shared" si="705"/>
        <v>n/a</v>
      </c>
      <c r="O4128" t="str">
        <f t="shared" si="706"/>
        <v>n/a</v>
      </c>
      <c r="P4128" t="str">
        <f t="shared" si="707"/>
        <v>n/a</v>
      </c>
      <c r="Q4128" t="str">
        <f t="shared" si="708"/>
        <v>n/a</v>
      </c>
      <c r="R4128" t="str">
        <f t="shared" si="709"/>
        <v>n/a</v>
      </c>
      <c r="S4128" t="str">
        <f t="shared" si="710"/>
        <v>n/a</v>
      </c>
      <c r="T4128" t="str">
        <f t="shared" si="711"/>
        <v>n/a</v>
      </c>
      <c r="U4128" t="str">
        <f t="shared" si="712"/>
        <v>n/a</v>
      </c>
      <c r="V4128" t="str">
        <f t="shared" si="713"/>
        <v>n/a</v>
      </c>
      <c r="W4128" t="str">
        <f t="shared" si="714"/>
        <v>n/a</v>
      </c>
    </row>
    <row r="4129" spans="1:23" x14ac:dyDescent="0.3">
      <c r="A4129">
        <f t="shared" si="704"/>
        <v>0</v>
      </c>
      <c r="B4129" s="14" t="s">
        <v>166</v>
      </c>
      <c r="C4129" s="10"/>
      <c r="D4129" s="18">
        <v>39690.5</v>
      </c>
      <c r="E4129" s="18">
        <v>31615.5</v>
      </c>
      <c r="F4129" s="18">
        <v>21986.5</v>
      </c>
      <c r="G4129" s="18">
        <v>14082.5</v>
      </c>
      <c r="H4129" s="18">
        <v>15536.5</v>
      </c>
      <c r="I4129" s="18">
        <v>20586.5</v>
      </c>
      <c r="J4129" s="18">
        <v>7880.5</v>
      </c>
      <c r="K4129" s="18">
        <v>4905.5</v>
      </c>
      <c r="L4129" s="18">
        <v>3161.5</v>
      </c>
      <c r="M4129" s="18">
        <v>3537.5</v>
      </c>
      <c r="N4129" t="str">
        <f t="shared" si="705"/>
        <v>n/a</v>
      </c>
      <c r="O4129" t="str">
        <f t="shared" si="706"/>
        <v>n/a</v>
      </c>
      <c r="P4129" t="str">
        <f t="shared" si="707"/>
        <v>n/a</v>
      </c>
      <c r="Q4129" t="str">
        <f t="shared" si="708"/>
        <v>n/a</v>
      </c>
      <c r="R4129" t="str">
        <f t="shared" si="709"/>
        <v>n/a</v>
      </c>
      <c r="S4129" t="str">
        <f t="shared" si="710"/>
        <v>n/a</v>
      </c>
      <c r="T4129" t="str">
        <f t="shared" si="711"/>
        <v>n/a</v>
      </c>
      <c r="U4129" t="str">
        <f t="shared" si="712"/>
        <v>n/a</v>
      </c>
      <c r="V4129" t="str">
        <f t="shared" si="713"/>
        <v>n/a</v>
      </c>
      <c r="W4129" t="str">
        <f t="shared" si="714"/>
        <v>n/a</v>
      </c>
    </row>
    <row r="4130" spans="1:23" x14ac:dyDescent="0.3">
      <c r="A4130">
        <f t="shared" si="704"/>
        <v>0</v>
      </c>
      <c r="B4130" s="14" t="s">
        <v>167</v>
      </c>
      <c r="C4130" s="10"/>
      <c r="D4130" s="18">
        <v>40416.5</v>
      </c>
      <c r="E4130" s="18">
        <v>35016.5</v>
      </c>
      <c r="F4130" s="18">
        <v>23663.5</v>
      </c>
      <c r="G4130" s="18">
        <v>16987.5</v>
      </c>
      <c r="H4130" s="18">
        <v>18048.5</v>
      </c>
      <c r="I4130" s="18">
        <v>19918.5</v>
      </c>
      <c r="J4130" s="18">
        <v>7129.5</v>
      </c>
      <c r="K4130" s="18">
        <v>2720.5</v>
      </c>
      <c r="L4130" s="18">
        <v>3175.5</v>
      </c>
      <c r="M4130" s="18">
        <v>2904.5</v>
      </c>
      <c r="N4130" t="str">
        <f t="shared" si="705"/>
        <v>n/a</v>
      </c>
      <c r="O4130" t="str">
        <f t="shared" si="706"/>
        <v>n/a</v>
      </c>
      <c r="P4130" t="str">
        <f t="shared" si="707"/>
        <v>n/a</v>
      </c>
      <c r="Q4130" t="str">
        <f t="shared" si="708"/>
        <v>n/a</v>
      </c>
      <c r="R4130" t="str">
        <f t="shared" si="709"/>
        <v>n/a</v>
      </c>
      <c r="S4130" t="str">
        <f t="shared" si="710"/>
        <v>n/a</v>
      </c>
      <c r="T4130" t="str">
        <f t="shared" si="711"/>
        <v>n/a</v>
      </c>
      <c r="U4130" t="str">
        <f t="shared" si="712"/>
        <v>n/a</v>
      </c>
      <c r="V4130" t="str">
        <f t="shared" si="713"/>
        <v>n/a</v>
      </c>
      <c r="W4130" t="str">
        <f t="shared" si="714"/>
        <v>n/a</v>
      </c>
    </row>
    <row r="4131" spans="1:23" x14ac:dyDescent="0.3">
      <c r="A4131">
        <f t="shared" si="704"/>
        <v>0</v>
      </c>
      <c r="B4131" s="14" t="s">
        <v>168</v>
      </c>
      <c r="C4131" s="10"/>
      <c r="D4131" s="18">
        <v>38263.5</v>
      </c>
      <c r="E4131" s="18">
        <v>31497.5</v>
      </c>
      <c r="F4131" s="18">
        <v>21227.5</v>
      </c>
      <c r="G4131" s="18">
        <v>12047.5</v>
      </c>
      <c r="H4131" s="18">
        <v>15117.5</v>
      </c>
      <c r="I4131" s="18">
        <v>19019.5</v>
      </c>
      <c r="J4131" s="18">
        <v>7067.5</v>
      </c>
      <c r="K4131" s="18">
        <v>3436.5</v>
      </c>
      <c r="L4131" s="18">
        <v>2880.5</v>
      </c>
      <c r="M4131" s="18">
        <v>2812.5</v>
      </c>
      <c r="N4131" t="str">
        <f t="shared" si="705"/>
        <v>n/a</v>
      </c>
      <c r="O4131" t="str">
        <f t="shared" si="706"/>
        <v>n/a</v>
      </c>
      <c r="P4131" t="str">
        <f t="shared" si="707"/>
        <v>n/a</v>
      </c>
      <c r="Q4131" t="str">
        <f t="shared" si="708"/>
        <v>n/a</v>
      </c>
      <c r="R4131" t="str">
        <f t="shared" si="709"/>
        <v>n/a</v>
      </c>
      <c r="S4131" t="str">
        <f t="shared" si="710"/>
        <v>n/a</v>
      </c>
      <c r="T4131" t="str">
        <f t="shared" si="711"/>
        <v>n/a</v>
      </c>
      <c r="U4131" t="str">
        <f t="shared" si="712"/>
        <v>n/a</v>
      </c>
      <c r="V4131" t="str">
        <f t="shared" si="713"/>
        <v>n/a</v>
      </c>
      <c r="W4131" t="str">
        <f t="shared" si="714"/>
        <v>n/a</v>
      </c>
    </row>
    <row r="4132" spans="1:23" x14ac:dyDescent="0.3">
      <c r="A4132">
        <f t="shared" si="704"/>
        <v>1</v>
      </c>
      <c r="B4132" s="14" t="s">
        <v>164</v>
      </c>
      <c r="C4132" s="10"/>
      <c r="D4132" s="18">
        <v>35881.199999999997</v>
      </c>
      <c r="E4132" s="18">
        <v>30436.2</v>
      </c>
      <c r="F4132" s="18">
        <v>20451.2</v>
      </c>
      <c r="G4132" s="18">
        <v>11966.2</v>
      </c>
      <c r="H4132" s="18">
        <v>10764.2</v>
      </c>
      <c r="I4132" s="18">
        <v>16841.2</v>
      </c>
      <c r="J4132" s="18">
        <v>5597.2</v>
      </c>
      <c r="K4132" s="18">
        <v>3921.2</v>
      </c>
      <c r="L4132" s="18">
        <v>472.2</v>
      </c>
      <c r="M4132" s="18">
        <v>1807.2</v>
      </c>
      <c r="N4132">
        <f t="shared" si="705"/>
        <v>38954.199999999997</v>
      </c>
      <c r="O4132">
        <f t="shared" si="706"/>
        <v>31643.8</v>
      </c>
      <c r="P4132">
        <f t="shared" si="707"/>
        <v>21608.799999999999</v>
      </c>
      <c r="Q4132">
        <f t="shared" si="708"/>
        <v>12526.8</v>
      </c>
      <c r="R4132">
        <f t="shared" si="709"/>
        <v>14332.4</v>
      </c>
      <c r="S4132">
        <f t="shared" si="710"/>
        <v>18610.599999999999</v>
      </c>
      <c r="T4132">
        <f t="shared" si="711"/>
        <v>6585.8</v>
      </c>
      <c r="U4132">
        <f t="shared" si="712"/>
        <v>3581.8</v>
      </c>
      <c r="V4132">
        <f t="shared" si="713"/>
        <v>2347.6</v>
      </c>
      <c r="W4132">
        <f t="shared" si="714"/>
        <v>2671.8</v>
      </c>
    </row>
    <row r="4133" spans="1:23" x14ac:dyDescent="0.3">
      <c r="A4133">
        <f t="shared" si="704"/>
        <v>0</v>
      </c>
      <c r="B4133" s="14" t="s">
        <v>165</v>
      </c>
      <c r="C4133" s="10"/>
      <c r="D4133" s="18">
        <v>41022.199999999997</v>
      </c>
      <c r="E4133" s="18">
        <v>32816.199999999997</v>
      </c>
      <c r="F4133" s="18">
        <v>23411.200000000001</v>
      </c>
      <c r="G4133" s="18">
        <v>11998.2</v>
      </c>
      <c r="H4133" s="18">
        <v>16540.2</v>
      </c>
      <c r="I4133" s="18">
        <v>19858.2</v>
      </c>
      <c r="J4133" s="18">
        <v>4328.2</v>
      </c>
      <c r="K4133" s="18">
        <v>2416.1999999999998</v>
      </c>
      <c r="L4133" s="18">
        <v>2304.1999999999998</v>
      </c>
      <c r="M4133" s="18">
        <v>3095.2</v>
      </c>
      <c r="N4133" t="str">
        <f t="shared" si="705"/>
        <v>n/a</v>
      </c>
      <c r="O4133" t="str">
        <f t="shared" si="706"/>
        <v>n/a</v>
      </c>
      <c r="P4133" t="str">
        <f t="shared" si="707"/>
        <v>n/a</v>
      </c>
      <c r="Q4133" t="str">
        <f t="shared" si="708"/>
        <v>n/a</v>
      </c>
      <c r="R4133" t="str">
        <f t="shared" si="709"/>
        <v>n/a</v>
      </c>
      <c r="S4133" t="str">
        <f t="shared" si="710"/>
        <v>n/a</v>
      </c>
      <c r="T4133" t="str">
        <f t="shared" si="711"/>
        <v>n/a</v>
      </c>
      <c r="U4133" t="str">
        <f t="shared" si="712"/>
        <v>n/a</v>
      </c>
      <c r="V4133" t="str">
        <f t="shared" si="713"/>
        <v>n/a</v>
      </c>
      <c r="W4133" t="str">
        <f t="shared" si="714"/>
        <v>n/a</v>
      </c>
    </row>
    <row r="4134" spans="1:23" x14ac:dyDescent="0.3">
      <c r="A4134">
        <f t="shared" si="704"/>
        <v>0</v>
      </c>
      <c r="B4134" s="14" t="s">
        <v>166</v>
      </c>
      <c r="C4134" s="10"/>
      <c r="D4134" s="18">
        <v>41456.199999999997</v>
      </c>
      <c r="E4134" s="18">
        <v>32988.199999999997</v>
      </c>
      <c r="F4134" s="18">
        <v>21229.200000000001</v>
      </c>
      <c r="G4134" s="18">
        <v>12538.2</v>
      </c>
      <c r="H4134" s="18">
        <v>14795.2</v>
      </c>
      <c r="I4134" s="18">
        <v>20102.2</v>
      </c>
      <c r="J4134" s="18">
        <v>8573.2000000000007</v>
      </c>
      <c r="K4134" s="18">
        <v>3851.2</v>
      </c>
      <c r="L4134" s="18">
        <v>1908.2</v>
      </c>
      <c r="M4134" s="18">
        <v>2440.1999999999998</v>
      </c>
      <c r="N4134" t="str">
        <f t="shared" si="705"/>
        <v>n/a</v>
      </c>
      <c r="O4134" t="str">
        <f t="shared" si="706"/>
        <v>n/a</v>
      </c>
      <c r="P4134" t="str">
        <f t="shared" si="707"/>
        <v>n/a</v>
      </c>
      <c r="Q4134" t="str">
        <f t="shared" si="708"/>
        <v>n/a</v>
      </c>
      <c r="R4134" t="str">
        <f t="shared" si="709"/>
        <v>n/a</v>
      </c>
      <c r="S4134" t="str">
        <f t="shared" si="710"/>
        <v>n/a</v>
      </c>
      <c r="T4134" t="str">
        <f t="shared" si="711"/>
        <v>n/a</v>
      </c>
      <c r="U4134" t="str">
        <f t="shared" si="712"/>
        <v>n/a</v>
      </c>
      <c r="V4134" t="str">
        <f t="shared" si="713"/>
        <v>n/a</v>
      </c>
      <c r="W4134" t="str">
        <f t="shared" si="714"/>
        <v>n/a</v>
      </c>
    </row>
    <row r="4135" spans="1:23" x14ac:dyDescent="0.3">
      <c r="A4135">
        <f t="shared" si="704"/>
        <v>0</v>
      </c>
      <c r="B4135" s="14" t="s">
        <v>167</v>
      </c>
      <c r="C4135" s="10"/>
      <c r="D4135" s="18">
        <v>41570.199999999997</v>
      </c>
      <c r="E4135" s="18">
        <v>32788.199999999997</v>
      </c>
      <c r="F4135" s="18">
        <v>22730.2</v>
      </c>
      <c r="G4135" s="18">
        <v>15032.2</v>
      </c>
      <c r="H4135" s="18">
        <v>15973.2</v>
      </c>
      <c r="I4135" s="18">
        <v>18418.2</v>
      </c>
      <c r="J4135" s="18">
        <v>7841.2</v>
      </c>
      <c r="K4135" s="18">
        <v>3873.2</v>
      </c>
      <c r="L4135" s="18">
        <v>2225.1999999999998</v>
      </c>
      <c r="M4135" s="18">
        <v>2889.2</v>
      </c>
      <c r="N4135" t="str">
        <f t="shared" si="705"/>
        <v>n/a</v>
      </c>
      <c r="O4135" t="str">
        <f t="shared" si="706"/>
        <v>n/a</v>
      </c>
      <c r="P4135" t="str">
        <f t="shared" si="707"/>
        <v>n/a</v>
      </c>
      <c r="Q4135" t="str">
        <f t="shared" si="708"/>
        <v>n/a</v>
      </c>
      <c r="R4135" t="str">
        <f t="shared" si="709"/>
        <v>n/a</v>
      </c>
      <c r="S4135" t="str">
        <f t="shared" si="710"/>
        <v>n/a</v>
      </c>
      <c r="T4135" t="str">
        <f t="shared" si="711"/>
        <v>n/a</v>
      </c>
      <c r="U4135" t="str">
        <f t="shared" si="712"/>
        <v>n/a</v>
      </c>
      <c r="V4135" t="str">
        <f t="shared" si="713"/>
        <v>n/a</v>
      </c>
      <c r="W4135" t="str">
        <f t="shared" si="714"/>
        <v>n/a</v>
      </c>
    </row>
    <row r="4136" spans="1:23" x14ac:dyDescent="0.3">
      <c r="A4136">
        <f t="shared" si="704"/>
        <v>0</v>
      </c>
      <c r="B4136" s="14" t="s">
        <v>168</v>
      </c>
      <c r="C4136" s="10"/>
      <c r="D4136" s="18">
        <v>34841.199999999997</v>
      </c>
      <c r="E4136" s="18">
        <v>29190.2</v>
      </c>
      <c r="F4136" s="18">
        <v>20222.2</v>
      </c>
      <c r="G4136" s="18">
        <v>11099.2</v>
      </c>
      <c r="H4136" s="18">
        <v>13589.2</v>
      </c>
      <c r="I4136" s="18">
        <v>17833.2</v>
      </c>
      <c r="J4136" s="18">
        <v>6589.2</v>
      </c>
      <c r="K4136" s="18">
        <v>3847.2</v>
      </c>
      <c r="L4136" s="18">
        <v>4828.2</v>
      </c>
      <c r="M4136" s="18">
        <v>3127.2</v>
      </c>
      <c r="N4136" t="str">
        <f t="shared" si="705"/>
        <v>n/a</v>
      </c>
      <c r="O4136" t="str">
        <f t="shared" si="706"/>
        <v>n/a</v>
      </c>
      <c r="P4136" t="str">
        <f t="shared" si="707"/>
        <v>n/a</v>
      </c>
      <c r="Q4136" t="str">
        <f t="shared" si="708"/>
        <v>n/a</v>
      </c>
      <c r="R4136" t="str">
        <f t="shared" si="709"/>
        <v>n/a</v>
      </c>
      <c r="S4136" t="str">
        <f t="shared" si="710"/>
        <v>n/a</v>
      </c>
      <c r="T4136" t="str">
        <f t="shared" si="711"/>
        <v>n/a</v>
      </c>
      <c r="U4136" t="str">
        <f t="shared" si="712"/>
        <v>n/a</v>
      </c>
      <c r="V4136" t="str">
        <f t="shared" si="713"/>
        <v>n/a</v>
      </c>
      <c r="W4136" t="str">
        <f t="shared" si="714"/>
        <v>n/a</v>
      </c>
    </row>
    <row r="4137" spans="1:23" x14ac:dyDescent="0.3">
      <c r="A4137">
        <f t="shared" si="704"/>
        <v>1</v>
      </c>
      <c r="B4137" s="14" t="s">
        <v>164</v>
      </c>
      <c r="C4137" s="10"/>
      <c r="D4137" s="18">
        <v>37581.199999999997</v>
      </c>
      <c r="E4137" s="18">
        <v>29721.200000000001</v>
      </c>
      <c r="F4137" s="18">
        <v>20353.2</v>
      </c>
      <c r="G4137" s="18">
        <v>12192.2</v>
      </c>
      <c r="H4137" s="18">
        <v>13007.2</v>
      </c>
      <c r="I4137" s="18">
        <v>19276.2</v>
      </c>
      <c r="J4137" s="18">
        <v>6872.2</v>
      </c>
      <c r="K4137" s="18">
        <v>3236.2</v>
      </c>
      <c r="L4137" s="18">
        <v>1914.2</v>
      </c>
      <c r="M4137" s="18">
        <v>2841.2</v>
      </c>
      <c r="N4137">
        <f t="shared" si="705"/>
        <v>39245.800000000003</v>
      </c>
      <c r="O4137">
        <f t="shared" si="706"/>
        <v>31536</v>
      </c>
      <c r="P4137">
        <f t="shared" si="707"/>
        <v>20799</v>
      </c>
      <c r="Q4137">
        <f t="shared" si="708"/>
        <v>12759.4</v>
      </c>
      <c r="R4137">
        <f t="shared" si="709"/>
        <v>15581.4</v>
      </c>
      <c r="S4137">
        <f t="shared" si="710"/>
        <v>18733.400000000001</v>
      </c>
      <c r="T4137">
        <f t="shared" si="711"/>
        <v>7614.4</v>
      </c>
      <c r="U4137">
        <f t="shared" si="712"/>
        <v>3911.4</v>
      </c>
      <c r="V4137">
        <f t="shared" si="713"/>
        <v>2849.8</v>
      </c>
      <c r="W4137">
        <f t="shared" si="714"/>
        <v>2456.4</v>
      </c>
    </row>
    <row r="4138" spans="1:23" x14ac:dyDescent="0.3">
      <c r="A4138">
        <f t="shared" si="704"/>
        <v>0</v>
      </c>
      <c r="B4138" s="14" t="s">
        <v>165</v>
      </c>
      <c r="C4138" s="10"/>
      <c r="D4138" s="18">
        <v>40415.199999999997</v>
      </c>
      <c r="E4138" s="18">
        <v>33258.199999999997</v>
      </c>
      <c r="F4138" s="18">
        <v>20985.200000000001</v>
      </c>
      <c r="G4138" s="18">
        <v>11857.2</v>
      </c>
      <c r="H4138" s="18">
        <v>16556.2</v>
      </c>
      <c r="I4138" s="18">
        <v>17348.2</v>
      </c>
      <c r="J4138" s="18">
        <v>6149.2</v>
      </c>
      <c r="K4138" s="18">
        <v>4207.2</v>
      </c>
      <c r="L4138" s="18">
        <v>2810.2</v>
      </c>
      <c r="M4138" s="18">
        <v>2443.1999999999998</v>
      </c>
      <c r="N4138" t="str">
        <f t="shared" si="705"/>
        <v>n/a</v>
      </c>
      <c r="O4138" t="str">
        <f t="shared" si="706"/>
        <v>n/a</v>
      </c>
      <c r="P4138" t="str">
        <f t="shared" si="707"/>
        <v>n/a</v>
      </c>
      <c r="Q4138" t="str">
        <f t="shared" si="708"/>
        <v>n/a</v>
      </c>
      <c r="R4138" t="str">
        <f t="shared" si="709"/>
        <v>n/a</v>
      </c>
      <c r="S4138" t="str">
        <f t="shared" si="710"/>
        <v>n/a</v>
      </c>
      <c r="T4138" t="str">
        <f t="shared" si="711"/>
        <v>n/a</v>
      </c>
      <c r="U4138" t="str">
        <f t="shared" si="712"/>
        <v>n/a</v>
      </c>
      <c r="V4138" t="str">
        <f t="shared" si="713"/>
        <v>n/a</v>
      </c>
      <c r="W4138" t="str">
        <f t="shared" si="714"/>
        <v>n/a</v>
      </c>
    </row>
    <row r="4139" spans="1:23" x14ac:dyDescent="0.3">
      <c r="A4139">
        <f t="shared" si="704"/>
        <v>0</v>
      </c>
      <c r="B4139" s="14" t="s">
        <v>166</v>
      </c>
      <c r="C4139" s="10"/>
      <c r="D4139" s="18">
        <v>39167.199999999997</v>
      </c>
      <c r="E4139" s="18">
        <v>31318.2</v>
      </c>
      <c r="F4139" s="18">
        <v>20504.2</v>
      </c>
      <c r="G4139" s="18">
        <v>13298.2</v>
      </c>
      <c r="H4139" s="18">
        <v>13778.2</v>
      </c>
      <c r="I4139" s="18">
        <v>19846.2</v>
      </c>
      <c r="J4139" s="18">
        <v>9339.2000000000007</v>
      </c>
      <c r="K4139" s="18">
        <v>4459.2</v>
      </c>
      <c r="L4139" s="18">
        <v>3697.2</v>
      </c>
      <c r="M4139" s="18">
        <v>2184.1999999999998</v>
      </c>
      <c r="N4139" t="str">
        <f t="shared" si="705"/>
        <v>n/a</v>
      </c>
      <c r="O4139" t="str">
        <f t="shared" si="706"/>
        <v>n/a</v>
      </c>
      <c r="P4139" t="str">
        <f t="shared" si="707"/>
        <v>n/a</v>
      </c>
      <c r="Q4139" t="str">
        <f t="shared" si="708"/>
        <v>n/a</v>
      </c>
      <c r="R4139" t="str">
        <f t="shared" si="709"/>
        <v>n/a</v>
      </c>
      <c r="S4139" t="str">
        <f t="shared" si="710"/>
        <v>n/a</v>
      </c>
      <c r="T4139" t="str">
        <f t="shared" si="711"/>
        <v>n/a</v>
      </c>
      <c r="U4139" t="str">
        <f t="shared" si="712"/>
        <v>n/a</v>
      </c>
      <c r="V4139" t="str">
        <f t="shared" si="713"/>
        <v>n/a</v>
      </c>
      <c r="W4139" t="str">
        <f t="shared" si="714"/>
        <v>n/a</v>
      </c>
    </row>
    <row r="4140" spans="1:23" x14ac:dyDescent="0.3">
      <c r="A4140">
        <f t="shared" si="704"/>
        <v>0</v>
      </c>
      <c r="B4140" s="14" t="s">
        <v>167</v>
      </c>
      <c r="C4140" s="10"/>
      <c r="D4140" s="18">
        <v>41694.199999999997</v>
      </c>
      <c r="E4140" s="18">
        <v>33532.199999999997</v>
      </c>
      <c r="F4140" s="18">
        <v>20686.2</v>
      </c>
      <c r="G4140" s="18">
        <v>13966.2</v>
      </c>
      <c r="H4140" s="18">
        <v>17547.2</v>
      </c>
      <c r="I4140" s="18">
        <v>18174.2</v>
      </c>
      <c r="J4140" s="18">
        <v>7932.2</v>
      </c>
      <c r="K4140" s="18">
        <v>3640.2</v>
      </c>
      <c r="L4140" s="18">
        <v>3583.2</v>
      </c>
      <c r="M4140" s="18">
        <v>2297.1999999999998</v>
      </c>
      <c r="N4140" t="str">
        <f t="shared" si="705"/>
        <v>n/a</v>
      </c>
      <c r="O4140" t="str">
        <f t="shared" si="706"/>
        <v>n/a</v>
      </c>
      <c r="P4140" t="str">
        <f t="shared" si="707"/>
        <v>n/a</v>
      </c>
      <c r="Q4140" t="str">
        <f t="shared" si="708"/>
        <v>n/a</v>
      </c>
      <c r="R4140" t="str">
        <f t="shared" si="709"/>
        <v>n/a</v>
      </c>
      <c r="S4140" t="str">
        <f t="shared" si="710"/>
        <v>n/a</v>
      </c>
      <c r="T4140" t="str">
        <f t="shared" si="711"/>
        <v>n/a</v>
      </c>
      <c r="U4140" t="str">
        <f t="shared" si="712"/>
        <v>n/a</v>
      </c>
      <c r="V4140" t="str">
        <f t="shared" si="713"/>
        <v>n/a</v>
      </c>
      <c r="W4140" t="str">
        <f t="shared" si="714"/>
        <v>n/a</v>
      </c>
    </row>
    <row r="4141" spans="1:23" x14ac:dyDescent="0.3">
      <c r="A4141">
        <f t="shared" si="704"/>
        <v>0</v>
      </c>
      <c r="B4141" s="14" t="s">
        <v>168</v>
      </c>
      <c r="C4141" s="10"/>
      <c r="D4141" s="18">
        <v>37371.199999999997</v>
      </c>
      <c r="E4141" s="18">
        <v>29850.2</v>
      </c>
      <c r="F4141" s="18">
        <v>21466.2</v>
      </c>
      <c r="G4141" s="18">
        <v>12483.2</v>
      </c>
      <c r="H4141" s="18">
        <v>17018.2</v>
      </c>
      <c r="I4141" s="18">
        <v>19022.2</v>
      </c>
      <c r="J4141" s="18">
        <v>7779.2</v>
      </c>
      <c r="K4141" s="18">
        <v>4014.2</v>
      </c>
      <c r="L4141" s="18">
        <v>2244.1999999999998</v>
      </c>
      <c r="M4141" s="18">
        <v>2516.1999999999998</v>
      </c>
      <c r="N4141" t="str">
        <f t="shared" si="705"/>
        <v>n/a</v>
      </c>
      <c r="O4141" t="str">
        <f t="shared" si="706"/>
        <v>n/a</v>
      </c>
      <c r="P4141" t="str">
        <f t="shared" si="707"/>
        <v>n/a</v>
      </c>
      <c r="Q4141" t="str">
        <f t="shared" si="708"/>
        <v>n/a</v>
      </c>
      <c r="R4141" t="str">
        <f t="shared" si="709"/>
        <v>n/a</v>
      </c>
      <c r="S4141" t="str">
        <f t="shared" si="710"/>
        <v>n/a</v>
      </c>
      <c r="T4141" t="str">
        <f t="shared" si="711"/>
        <v>n/a</v>
      </c>
      <c r="U4141" t="str">
        <f t="shared" si="712"/>
        <v>n/a</v>
      </c>
      <c r="V4141" t="str">
        <f t="shared" si="713"/>
        <v>n/a</v>
      </c>
      <c r="W4141" t="str">
        <f t="shared" si="714"/>
        <v>n/a</v>
      </c>
    </row>
    <row r="4142" spans="1:23" x14ac:dyDescent="0.3">
      <c r="A4142">
        <f t="shared" si="704"/>
        <v>1</v>
      </c>
      <c r="B4142" s="14" t="s">
        <v>164</v>
      </c>
      <c r="C4142" s="10"/>
      <c r="D4142" s="18">
        <v>35037.699999999997</v>
      </c>
      <c r="E4142" s="18">
        <v>29519.7</v>
      </c>
      <c r="F4142" s="18">
        <v>18042.7</v>
      </c>
      <c r="G4142" s="18">
        <v>10274.700000000001</v>
      </c>
      <c r="H4142" s="18">
        <v>13053.7</v>
      </c>
      <c r="I4142" s="18">
        <v>19690.7</v>
      </c>
      <c r="J4142" s="18">
        <v>7771.7</v>
      </c>
      <c r="K4142" s="18">
        <v>4429.7</v>
      </c>
      <c r="L4142" s="18">
        <v>4281.7</v>
      </c>
      <c r="M4142" s="18">
        <v>2068.6999999999998</v>
      </c>
      <c r="N4142">
        <f t="shared" si="705"/>
        <v>38692.9</v>
      </c>
      <c r="O4142">
        <f t="shared" si="706"/>
        <v>31931.9</v>
      </c>
      <c r="P4142">
        <f t="shared" si="707"/>
        <v>21010.7</v>
      </c>
      <c r="Q4142">
        <f t="shared" si="708"/>
        <v>11835.7</v>
      </c>
      <c r="R4142">
        <f t="shared" si="709"/>
        <v>15184.5</v>
      </c>
      <c r="S4142">
        <f t="shared" si="710"/>
        <v>19217.5</v>
      </c>
      <c r="T4142">
        <f t="shared" si="711"/>
        <v>7139.9</v>
      </c>
      <c r="U4142">
        <f t="shared" si="712"/>
        <v>3950.5</v>
      </c>
      <c r="V4142">
        <f t="shared" si="713"/>
        <v>2673.3</v>
      </c>
      <c r="W4142">
        <f t="shared" si="714"/>
        <v>2425.1</v>
      </c>
    </row>
    <row r="4143" spans="1:23" x14ac:dyDescent="0.3">
      <c r="A4143">
        <f t="shared" si="704"/>
        <v>0</v>
      </c>
      <c r="B4143" s="14" t="s">
        <v>165</v>
      </c>
      <c r="C4143" s="10"/>
      <c r="D4143" s="18">
        <v>39317.699999999997</v>
      </c>
      <c r="E4143" s="18">
        <v>31196.7</v>
      </c>
      <c r="F4143" s="18">
        <v>20398.7</v>
      </c>
      <c r="G4143" s="18">
        <v>11550.7</v>
      </c>
      <c r="H4143" s="18">
        <v>15653.7</v>
      </c>
      <c r="I4143" s="18">
        <v>18661.7</v>
      </c>
      <c r="J4143" s="18">
        <v>6806.7</v>
      </c>
      <c r="K4143" s="18">
        <v>3217.7</v>
      </c>
      <c r="L4143" s="18">
        <v>547.70000000000005</v>
      </c>
      <c r="M4143" s="18">
        <v>2534.6999999999998</v>
      </c>
      <c r="N4143" t="str">
        <f t="shared" si="705"/>
        <v>n/a</v>
      </c>
      <c r="O4143" t="str">
        <f t="shared" si="706"/>
        <v>n/a</v>
      </c>
      <c r="P4143" t="str">
        <f t="shared" si="707"/>
        <v>n/a</v>
      </c>
      <c r="Q4143" t="str">
        <f t="shared" si="708"/>
        <v>n/a</v>
      </c>
      <c r="R4143" t="str">
        <f t="shared" si="709"/>
        <v>n/a</v>
      </c>
      <c r="S4143" t="str">
        <f t="shared" si="710"/>
        <v>n/a</v>
      </c>
      <c r="T4143" t="str">
        <f t="shared" si="711"/>
        <v>n/a</v>
      </c>
      <c r="U4143" t="str">
        <f t="shared" si="712"/>
        <v>n/a</v>
      </c>
      <c r="V4143" t="str">
        <f t="shared" si="713"/>
        <v>n/a</v>
      </c>
      <c r="W4143" t="str">
        <f t="shared" si="714"/>
        <v>n/a</v>
      </c>
    </row>
    <row r="4144" spans="1:23" x14ac:dyDescent="0.3">
      <c r="A4144">
        <f t="shared" si="704"/>
        <v>0</v>
      </c>
      <c r="B4144" s="14" t="s">
        <v>166</v>
      </c>
      <c r="C4144" s="10"/>
      <c r="D4144" s="18">
        <v>40292.699999999997</v>
      </c>
      <c r="E4144" s="18">
        <v>32445.7</v>
      </c>
      <c r="F4144" s="18">
        <v>22679.7</v>
      </c>
      <c r="G4144" s="18">
        <v>13566.7</v>
      </c>
      <c r="H4144" s="18">
        <v>15158.7</v>
      </c>
      <c r="I4144" s="18">
        <v>19655.7</v>
      </c>
      <c r="J4144" s="18">
        <v>8555.7000000000007</v>
      </c>
      <c r="K4144" s="18">
        <v>4928.7</v>
      </c>
      <c r="L4144" s="18">
        <v>3253.7</v>
      </c>
      <c r="M4144" s="18">
        <v>1518.7</v>
      </c>
      <c r="N4144" t="str">
        <f t="shared" si="705"/>
        <v>n/a</v>
      </c>
      <c r="O4144" t="str">
        <f t="shared" si="706"/>
        <v>n/a</v>
      </c>
      <c r="P4144" t="str">
        <f t="shared" si="707"/>
        <v>n/a</v>
      </c>
      <c r="Q4144" t="str">
        <f t="shared" si="708"/>
        <v>n/a</v>
      </c>
      <c r="R4144" t="str">
        <f t="shared" si="709"/>
        <v>n/a</v>
      </c>
      <c r="S4144" t="str">
        <f t="shared" si="710"/>
        <v>n/a</v>
      </c>
      <c r="T4144" t="str">
        <f t="shared" si="711"/>
        <v>n/a</v>
      </c>
      <c r="U4144" t="str">
        <f t="shared" si="712"/>
        <v>n/a</v>
      </c>
      <c r="V4144" t="str">
        <f t="shared" si="713"/>
        <v>n/a</v>
      </c>
      <c r="W4144" t="str">
        <f t="shared" si="714"/>
        <v>n/a</v>
      </c>
    </row>
    <row r="4145" spans="1:23" x14ac:dyDescent="0.3">
      <c r="A4145">
        <f t="shared" si="704"/>
        <v>0</v>
      </c>
      <c r="B4145" s="14" t="s">
        <v>167</v>
      </c>
      <c r="C4145" s="10"/>
      <c r="D4145" s="18">
        <v>39367.699999999997</v>
      </c>
      <c r="E4145" s="18">
        <v>35583.699999999997</v>
      </c>
      <c r="F4145" s="18">
        <v>21117.7</v>
      </c>
      <c r="G4145" s="18">
        <v>13650.7</v>
      </c>
      <c r="H4145" s="18">
        <v>16519.7</v>
      </c>
      <c r="I4145" s="18">
        <v>18903.7</v>
      </c>
      <c r="J4145" s="18">
        <v>5840.7</v>
      </c>
      <c r="K4145" s="18">
        <v>2951.7</v>
      </c>
      <c r="L4145" s="18">
        <v>3218.7</v>
      </c>
      <c r="M4145" s="18">
        <v>2673.7</v>
      </c>
      <c r="N4145" t="str">
        <f t="shared" si="705"/>
        <v>n/a</v>
      </c>
      <c r="O4145" t="str">
        <f t="shared" si="706"/>
        <v>n/a</v>
      </c>
      <c r="P4145" t="str">
        <f t="shared" si="707"/>
        <v>n/a</v>
      </c>
      <c r="Q4145" t="str">
        <f t="shared" si="708"/>
        <v>n/a</v>
      </c>
      <c r="R4145" t="str">
        <f t="shared" si="709"/>
        <v>n/a</v>
      </c>
      <c r="S4145" t="str">
        <f t="shared" si="710"/>
        <v>n/a</v>
      </c>
      <c r="T4145" t="str">
        <f t="shared" si="711"/>
        <v>n/a</v>
      </c>
      <c r="U4145" t="str">
        <f t="shared" si="712"/>
        <v>n/a</v>
      </c>
      <c r="V4145" t="str">
        <f t="shared" si="713"/>
        <v>n/a</v>
      </c>
      <c r="W4145" t="str">
        <f t="shared" si="714"/>
        <v>n/a</v>
      </c>
    </row>
    <row r="4146" spans="1:23" x14ac:dyDescent="0.3">
      <c r="A4146">
        <f t="shared" si="704"/>
        <v>0</v>
      </c>
      <c r="B4146" s="14" t="s">
        <v>168</v>
      </c>
      <c r="C4146" s="10"/>
      <c r="D4146" s="18">
        <v>39448.699999999997</v>
      </c>
      <c r="E4146" s="18">
        <v>30913.7</v>
      </c>
      <c r="F4146" s="18">
        <v>22814.7</v>
      </c>
      <c r="G4146" s="18">
        <v>10135.700000000001</v>
      </c>
      <c r="H4146" s="18">
        <v>15536.7</v>
      </c>
      <c r="I4146" s="18">
        <v>19175.7</v>
      </c>
      <c r="J4146" s="18">
        <v>6724.7</v>
      </c>
      <c r="K4146" s="18">
        <v>4224.7</v>
      </c>
      <c r="L4146" s="18">
        <v>2064.6999999999998</v>
      </c>
      <c r="M4146" s="18">
        <v>3329.7</v>
      </c>
      <c r="N4146" t="str">
        <f t="shared" si="705"/>
        <v>n/a</v>
      </c>
      <c r="O4146" t="str">
        <f t="shared" si="706"/>
        <v>n/a</v>
      </c>
      <c r="P4146" t="str">
        <f t="shared" si="707"/>
        <v>n/a</v>
      </c>
      <c r="Q4146" t="str">
        <f t="shared" si="708"/>
        <v>n/a</v>
      </c>
      <c r="R4146" t="str">
        <f t="shared" si="709"/>
        <v>n/a</v>
      </c>
      <c r="S4146" t="str">
        <f t="shared" si="710"/>
        <v>n/a</v>
      </c>
      <c r="T4146" t="str">
        <f t="shared" si="711"/>
        <v>n/a</v>
      </c>
      <c r="U4146" t="str">
        <f t="shared" si="712"/>
        <v>n/a</v>
      </c>
      <c r="V4146" t="str">
        <f t="shared" si="713"/>
        <v>n/a</v>
      </c>
      <c r="W4146" t="str">
        <f t="shared" si="714"/>
        <v>n/a</v>
      </c>
    </row>
    <row r="4147" spans="1:23" x14ac:dyDescent="0.3">
      <c r="A4147">
        <f t="shared" si="704"/>
        <v>1</v>
      </c>
      <c r="B4147" s="14" t="s">
        <v>164</v>
      </c>
      <c r="C4147" s="10"/>
      <c r="D4147" s="18">
        <v>36809.4</v>
      </c>
      <c r="E4147" s="18">
        <v>29241.4</v>
      </c>
      <c r="F4147" s="18">
        <v>19873.400000000001</v>
      </c>
      <c r="G4147" s="18">
        <v>12068.4</v>
      </c>
      <c r="H4147" s="18">
        <v>11025.4</v>
      </c>
      <c r="I4147" s="18">
        <v>16465.400000000001</v>
      </c>
      <c r="J4147" s="18">
        <v>6941.4</v>
      </c>
      <c r="K4147" s="18">
        <v>5117.3999999999996</v>
      </c>
      <c r="L4147" s="18">
        <v>4215.3999999999996</v>
      </c>
      <c r="M4147" s="18">
        <v>1385.4</v>
      </c>
      <c r="N4147">
        <f t="shared" si="705"/>
        <v>40082</v>
      </c>
      <c r="O4147">
        <f t="shared" si="706"/>
        <v>31564</v>
      </c>
      <c r="P4147">
        <f t="shared" si="707"/>
        <v>22205.200000000001</v>
      </c>
      <c r="Q4147">
        <f t="shared" si="708"/>
        <v>12423.6</v>
      </c>
      <c r="R4147">
        <f t="shared" si="709"/>
        <v>15116.2</v>
      </c>
      <c r="S4147">
        <f t="shared" si="710"/>
        <v>18895.599999999999</v>
      </c>
      <c r="T4147">
        <f t="shared" si="711"/>
        <v>7471.2</v>
      </c>
      <c r="U4147">
        <f t="shared" si="712"/>
        <v>4892.2</v>
      </c>
      <c r="V4147">
        <f t="shared" si="713"/>
        <v>4016.6</v>
      </c>
      <c r="W4147">
        <f t="shared" si="714"/>
        <v>2351</v>
      </c>
    </row>
    <row r="4148" spans="1:23" x14ac:dyDescent="0.3">
      <c r="A4148">
        <f t="shared" si="704"/>
        <v>0</v>
      </c>
      <c r="B4148" s="14" t="s">
        <v>165</v>
      </c>
      <c r="C4148" s="10"/>
      <c r="D4148" s="18">
        <v>41292.400000000001</v>
      </c>
      <c r="E4148" s="18">
        <v>33001.4</v>
      </c>
      <c r="F4148" s="18">
        <v>24415.4</v>
      </c>
      <c r="G4148" s="18">
        <v>9789.4</v>
      </c>
      <c r="H4148" s="18">
        <v>17120.400000000001</v>
      </c>
      <c r="I4148" s="18">
        <v>19637.400000000001</v>
      </c>
      <c r="J4148" s="18">
        <v>6902.4</v>
      </c>
      <c r="K4148" s="18">
        <v>5433.4</v>
      </c>
      <c r="L4148" s="18">
        <v>2754.4</v>
      </c>
      <c r="M4148" s="18">
        <v>2805.4</v>
      </c>
      <c r="N4148" t="str">
        <f t="shared" si="705"/>
        <v>n/a</v>
      </c>
      <c r="O4148" t="str">
        <f t="shared" si="706"/>
        <v>n/a</v>
      </c>
      <c r="P4148" t="str">
        <f t="shared" si="707"/>
        <v>n/a</v>
      </c>
      <c r="Q4148" t="str">
        <f t="shared" si="708"/>
        <v>n/a</v>
      </c>
      <c r="R4148" t="str">
        <f t="shared" si="709"/>
        <v>n/a</v>
      </c>
      <c r="S4148" t="str">
        <f t="shared" si="710"/>
        <v>n/a</v>
      </c>
      <c r="T4148" t="str">
        <f t="shared" si="711"/>
        <v>n/a</v>
      </c>
      <c r="U4148" t="str">
        <f t="shared" si="712"/>
        <v>n/a</v>
      </c>
      <c r="V4148" t="str">
        <f t="shared" si="713"/>
        <v>n/a</v>
      </c>
      <c r="W4148" t="str">
        <f t="shared" si="714"/>
        <v>n/a</v>
      </c>
    </row>
    <row r="4149" spans="1:23" x14ac:dyDescent="0.3">
      <c r="A4149">
        <f t="shared" si="704"/>
        <v>0</v>
      </c>
      <c r="B4149" s="14" t="s">
        <v>166</v>
      </c>
      <c r="C4149" s="10"/>
      <c r="D4149" s="18">
        <v>42397.4</v>
      </c>
      <c r="E4149" s="18">
        <v>33671.4</v>
      </c>
      <c r="F4149" s="18">
        <v>21231.4</v>
      </c>
      <c r="G4149" s="18">
        <v>12740.4</v>
      </c>
      <c r="H4149" s="18">
        <v>13543.4</v>
      </c>
      <c r="I4149" s="18">
        <v>20390.400000000001</v>
      </c>
      <c r="J4149" s="18">
        <v>7578.4</v>
      </c>
      <c r="K4149" s="18">
        <v>4484.3999999999996</v>
      </c>
      <c r="L4149" s="18">
        <v>3765.4</v>
      </c>
      <c r="M4149" s="18">
        <v>2054.4</v>
      </c>
      <c r="N4149" t="str">
        <f t="shared" si="705"/>
        <v>n/a</v>
      </c>
      <c r="O4149" t="str">
        <f t="shared" si="706"/>
        <v>n/a</v>
      </c>
      <c r="P4149" t="str">
        <f t="shared" si="707"/>
        <v>n/a</v>
      </c>
      <c r="Q4149" t="str">
        <f t="shared" si="708"/>
        <v>n/a</v>
      </c>
      <c r="R4149" t="str">
        <f t="shared" si="709"/>
        <v>n/a</v>
      </c>
      <c r="S4149" t="str">
        <f t="shared" si="710"/>
        <v>n/a</v>
      </c>
      <c r="T4149" t="str">
        <f t="shared" si="711"/>
        <v>n/a</v>
      </c>
      <c r="U4149" t="str">
        <f t="shared" si="712"/>
        <v>n/a</v>
      </c>
      <c r="V4149" t="str">
        <f t="shared" si="713"/>
        <v>n/a</v>
      </c>
      <c r="W4149" t="str">
        <f t="shared" si="714"/>
        <v>n/a</v>
      </c>
    </row>
    <row r="4150" spans="1:23" x14ac:dyDescent="0.3">
      <c r="A4150">
        <f t="shared" si="704"/>
        <v>0</v>
      </c>
      <c r="B4150" s="14" t="s">
        <v>167</v>
      </c>
      <c r="C4150" s="10"/>
      <c r="D4150" s="18">
        <v>40768.400000000001</v>
      </c>
      <c r="E4150" s="18">
        <v>32464.400000000001</v>
      </c>
      <c r="F4150" s="18">
        <v>23132.400000000001</v>
      </c>
      <c r="G4150" s="18">
        <v>14460.4</v>
      </c>
      <c r="H4150" s="18">
        <v>18168.400000000001</v>
      </c>
      <c r="I4150" s="18">
        <v>18902.400000000001</v>
      </c>
      <c r="J4150" s="18">
        <v>7242.4</v>
      </c>
      <c r="K4150" s="18">
        <v>4600.3999999999996</v>
      </c>
      <c r="L4150" s="18">
        <v>4885.3999999999996</v>
      </c>
      <c r="M4150" s="18">
        <v>2100.4</v>
      </c>
      <c r="N4150" t="str">
        <f t="shared" si="705"/>
        <v>n/a</v>
      </c>
      <c r="O4150" t="str">
        <f t="shared" si="706"/>
        <v>n/a</v>
      </c>
      <c r="P4150" t="str">
        <f t="shared" si="707"/>
        <v>n/a</v>
      </c>
      <c r="Q4150" t="str">
        <f t="shared" si="708"/>
        <v>n/a</v>
      </c>
      <c r="R4150" t="str">
        <f t="shared" si="709"/>
        <v>n/a</v>
      </c>
      <c r="S4150" t="str">
        <f t="shared" si="710"/>
        <v>n/a</v>
      </c>
      <c r="T4150" t="str">
        <f t="shared" si="711"/>
        <v>n/a</v>
      </c>
      <c r="U4150" t="str">
        <f t="shared" si="712"/>
        <v>n/a</v>
      </c>
      <c r="V4150" t="str">
        <f t="shared" si="713"/>
        <v>n/a</v>
      </c>
      <c r="W4150" t="str">
        <f t="shared" si="714"/>
        <v>n/a</v>
      </c>
    </row>
    <row r="4151" spans="1:23" x14ac:dyDescent="0.3">
      <c r="A4151">
        <f t="shared" si="704"/>
        <v>0</v>
      </c>
      <c r="B4151" s="14" t="s">
        <v>168</v>
      </c>
      <c r="C4151" s="10"/>
      <c r="D4151" s="18">
        <v>39142.400000000001</v>
      </c>
      <c r="E4151" s="18">
        <v>29441.4</v>
      </c>
      <c r="F4151" s="18">
        <v>22373.4</v>
      </c>
      <c r="G4151" s="18">
        <v>13059.4</v>
      </c>
      <c r="H4151" s="18">
        <v>15723.4</v>
      </c>
      <c r="I4151" s="18">
        <v>19082.400000000001</v>
      </c>
      <c r="J4151" s="18">
        <v>8691.4</v>
      </c>
      <c r="K4151" s="18">
        <v>4825.3999999999996</v>
      </c>
      <c r="L4151" s="18">
        <v>4462.3999999999996</v>
      </c>
      <c r="M4151" s="18">
        <v>3409.4</v>
      </c>
      <c r="N4151" t="str">
        <f t="shared" si="705"/>
        <v>n/a</v>
      </c>
      <c r="O4151" t="str">
        <f t="shared" si="706"/>
        <v>n/a</v>
      </c>
      <c r="P4151" t="str">
        <f t="shared" si="707"/>
        <v>n/a</v>
      </c>
      <c r="Q4151" t="str">
        <f t="shared" si="708"/>
        <v>n/a</v>
      </c>
      <c r="R4151" t="str">
        <f t="shared" si="709"/>
        <v>n/a</v>
      </c>
      <c r="S4151" t="str">
        <f t="shared" si="710"/>
        <v>n/a</v>
      </c>
      <c r="T4151" t="str">
        <f t="shared" si="711"/>
        <v>n/a</v>
      </c>
      <c r="U4151" t="str">
        <f t="shared" si="712"/>
        <v>n/a</v>
      </c>
      <c r="V4151" t="str">
        <f t="shared" si="713"/>
        <v>n/a</v>
      </c>
      <c r="W4151" t="str">
        <f t="shared" si="714"/>
        <v>n/a</v>
      </c>
    </row>
    <row r="4152" spans="1:23" x14ac:dyDescent="0.3">
      <c r="A4152">
        <f t="shared" si="704"/>
        <v>1</v>
      </c>
      <c r="B4152" s="14" t="s">
        <v>164</v>
      </c>
      <c r="C4152" s="10"/>
      <c r="D4152" s="18">
        <v>36804.699999999997</v>
      </c>
      <c r="E4152" s="18">
        <v>29918.7</v>
      </c>
      <c r="F4152" s="18">
        <v>18088.7</v>
      </c>
      <c r="G4152" s="18">
        <v>10742.7</v>
      </c>
      <c r="H4152" s="18">
        <v>11677.7</v>
      </c>
      <c r="I4152" s="18">
        <v>16355.7</v>
      </c>
      <c r="J4152" s="18">
        <v>6267.7</v>
      </c>
      <c r="K4152" s="18">
        <v>3308.7</v>
      </c>
      <c r="L4152" s="18">
        <v>1385.7</v>
      </c>
      <c r="M4152" s="18">
        <v>-126.3</v>
      </c>
      <c r="N4152">
        <f t="shared" si="705"/>
        <v>39238.699999999997</v>
      </c>
      <c r="O4152">
        <f t="shared" si="706"/>
        <v>31714.7</v>
      </c>
      <c r="P4152">
        <f t="shared" si="707"/>
        <v>21040.7</v>
      </c>
      <c r="Q4152">
        <f t="shared" si="708"/>
        <v>13238.1</v>
      </c>
      <c r="R4152">
        <f t="shared" si="709"/>
        <v>14849.1</v>
      </c>
      <c r="S4152">
        <f t="shared" si="710"/>
        <v>18093.7</v>
      </c>
      <c r="T4152">
        <f t="shared" si="711"/>
        <v>6966.3</v>
      </c>
      <c r="U4152">
        <f t="shared" si="712"/>
        <v>3917.1</v>
      </c>
      <c r="V4152">
        <f t="shared" si="713"/>
        <v>2376.6999999999998</v>
      </c>
      <c r="W4152">
        <f t="shared" si="714"/>
        <v>2132.6999999999998</v>
      </c>
    </row>
    <row r="4153" spans="1:23" x14ac:dyDescent="0.3">
      <c r="A4153">
        <f t="shared" si="704"/>
        <v>0</v>
      </c>
      <c r="B4153" s="14" t="s">
        <v>165</v>
      </c>
      <c r="C4153" s="10"/>
      <c r="D4153" s="18">
        <v>43254.7</v>
      </c>
      <c r="E4153" s="18">
        <v>32750.7</v>
      </c>
      <c r="F4153" s="18">
        <v>21962.7</v>
      </c>
      <c r="G4153" s="18">
        <v>13392.7</v>
      </c>
      <c r="H4153" s="18">
        <v>15600.7</v>
      </c>
      <c r="I4153" s="18">
        <v>17170.7</v>
      </c>
      <c r="J4153" s="18">
        <v>6279.7</v>
      </c>
      <c r="K4153" s="18">
        <v>3680.7</v>
      </c>
      <c r="L4153" s="18">
        <v>2333.6999999999998</v>
      </c>
      <c r="M4153" s="18">
        <v>1835.7</v>
      </c>
      <c r="N4153" t="str">
        <f t="shared" si="705"/>
        <v>n/a</v>
      </c>
      <c r="O4153" t="str">
        <f t="shared" si="706"/>
        <v>n/a</v>
      </c>
      <c r="P4153" t="str">
        <f t="shared" si="707"/>
        <v>n/a</v>
      </c>
      <c r="Q4153" t="str">
        <f t="shared" si="708"/>
        <v>n/a</v>
      </c>
      <c r="R4153" t="str">
        <f t="shared" si="709"/>
        <v>n/a</v>
      </c>
      <c r="S4153" t="str">
        <f t="shared" si="710"/>
        <v>n/a</v>
      </c>
      <c r="T4153" t="str">
        <f t="shared" si="711"/>
        <v>n/a</v>
      </c>
      <c r="U4153" t="str">
        <f t="shared" si="712"/>
        <v>n/a</v>
      </c>
      <c r="V4153" t="str">
        <f t="shared" si="713"/>
        <v>n/a</v>
      </c>
      <c r="W4153" t="str">
        <f t="shared" si="714"/>
        <v>n/a</v>
      </c>
    </row>
    <row r="4154" spans="1:23" x14ac:dyDescent="0.3">
      <c r="A4154">
        <f t="shared" si="704"/>
        <v>0</v>
      </c>
      <c r="B4154" s="14" t="s">
        <v>166</v>
      </c>
      <c r="C4154" s="10"/>
      <c r="D4154" s="18">
        <v>41717.699999999997</v>
      </c>
      <c r="E4154" s="18">
        <v>31168.7</v>
      </c>
      <c r="F4154" s="18">
        <v>22280.7</v>
      </c>
      <c r="G4154" s="18">
        <v>14512.7</v>
      </c>
      <c r="H4154" s="18">
        <v>15395.7</v>
      </c>
      <c r="I4154" s="18">
        <v>17534.7</v>
      </c>
      <c r="J4154" s="18">
        <v>8010.7</v>
      </c>
      <c r="K4154" s="18">
        <v>3370.7</v>
      </c>
      <c r="L4154" s="18">
        <v>2384.6999999999998</v>
      </c>
      <c r="M4154" s="18">
        <v>3602.7</v>
      </c>
      <c r="N4154" t="str">
        <f t="shared" si="705"/>
        <v>n/a</v>
      </c>
      <c r="O4154" t="str">
        <f t="shared" si="706"/>
        <v>n/a</v>
      </c>
      <c r="P4154" t="str">
        <f t="shared" si="707"/>
        <v>n/a</v>
      </c>
      <c r="Q4154" t="str">
        <f t="shared" si="708"/>
        <v>n/a</v>
      </c>
      <c r="R4154" t="str">
        <f t="shared" si="709"/>
        <v>n/a</v>
      </c>
      <c r="S4154" t="str">
        <f t="shared" si="710"/>
        <v>n/a</v>
      </c>
      <c r="T4154" t="str">
        <f t="shared" si="711"/>
        <v>n/a</v>
      </c>
      <c r="U4154" t="str">
        <f t="shared" si="712"/>
        <v>n/a</v>
      </c>
      <c r="V4154" t="str">
        <f t="shared" si="713"/>
        <v>n/a</v>
      </c>
      <c r="W4154" t="str">
        <f t="shared" si="714"/>
        <v>n/a</v>
      </c>
    </row>
    <row r="4155" spans="1:23" x14ac:dyDescent="0.3">
      <c r="A4155">
        <f t="shared" si="704"/>
        <v>0</v>
      </c>
      <c r="B4155" s="14" t="s">
        <v>167</v>
      </c>
      <c r="C4155" s="10"/>
      <c r="D4155" s="18">
        <v>37334.699999999997</v>
      </c>
      <c r="E4155" s="18">
        <v>34996.699999999997</v>
      </c>
      <c r="F4155" s="18">
        <v>19849.7</v>
      </c>
      <c r="G4155" s="18">
        <v>14083.7</v>
      </c>
      <c r="H4155" s="18">
        <v>16638.7</v>
      </c>
      <c r="I4155" s="18">
        <v>19604.7</v>
      </c>
      <c r="J4155" s="18">
        <v>7739.7</v>
      </c>
      <c r="K4155" s="18">
        <v>4247.7</v>
      </c>
      <c r="L4155" s="18">
        <v>3455.7</v>
      </c>
      <c r="M4155" s="18">
        <v>3009.7</v>
      </c>
      <c r="N4155" t="str">
        <f t="shared" si="705"/>
        <v>n/a</v>
      </c>
      <c r="O4155" t="str">
        <f t="shared" si="706"/>
        <v>n/a</v>
      </c>
      <c r="P4155" t="str">
        <f t="shared" si="707"/>
        <v>n/a</v>
      </c>
      <c r="Q4155" t="str">
        <f t="shared" si="708"/>
        <v>n/a</v>
      </c>
      <c r="R4155" t="str">
        <f t="shared" si="709"/>
        <v>n/a</v>
      </c>
      <c r="S4155" t="str">
        <f t="shared" si="710"/>
        <v>n/a</v>
      </c>
      <c r="T4155" t="str">
        <f t="shared" si="711"/>
        <v>n/a</v>
      </c>
      <c r="U4155" t="str">
        <f t="shared" si="712"/>
        <v>n/a</v>
      </c>
      <c r="V4155" t="str">
        <f t="shared" si="713"/>
        <v>n/a</v>
      </c>
      <c r="W4155" t="str">
        <f t="shared" si="714"/>
        <v>n/a</v>
      </c>
    </row>
    <row r="4156" spans="1:23" x14ac:dyDescent="0.3">
      <c r="A4156">
        <f t="shared" si="704"/>
        <v>0</v>
      </c>
      <c r="B4156" s="14" t="s">
        <v>168</v>
      </c>
      <c r="C4156" s="10"/>
      <c r="D4156" s="18">
        <v>37081.699999999997</v>
      </c>
      <c r="E4156" s="18">
        <v>29738.7</v>
      </c>
      <c r="F4156" s="18">
        <v>23021.7</v>
      </c>
      <c r="G4156" s="18">
        <v>13458.7</v>
      </c>
      <c r="H4156" s="18">
        <v>14932.7</v>
      </c>
      <c r="I4156" s="18">
        <v>19802.7</v>
      </c>
      <c r="J4156" s="18">
        <v>6533.7</v>
      </c>
      <c r="K4156" s="18">
        <v>4977.7</v>
      </c>
      <c r="L4156" s="18">
        <v>2323.6999999999998</v>
      </c>
      <c r="M4156" s="18">
        <v>2341.6999999999998</v>
      </c>
      <c r="N4156" t="str">
        <f t="shared" si="705"/>
        <v>n/a</v>
      </c>
      <c r="O4156" t="str">
        <f t="shared" si="706"/>
        <v>n/a</v>
      </c>
      <c r="P4156" t="str">
        <f t="shared" si="707"/>
        <v>n/a</v>
      </c>
      <c r="Q4156" t="str">
        <f t="shared" si="708"/>
        <v>n/a</v>
      </c>
      <c r="R4156" t="str">
        <f t="shared" si="709"/>
        <v>n/a</v>
      </c>
      <c r="S4156" t="str">
        <f t="shared" si="710"/>
        <v>n/a</v>
      </c>
      <c r="T4156" t="str">
        <f t="shared" si="711"/>
        <v>n/a</v>
      </c>
      <c r="U4156" t="str">
        <f t="shared" si="712"/>
        <v>n/a</v>
      </c>
      <c r="V4156" t="str">
        <f t="shared" si="713"/>
        <v>n/a</v>
      </c>
      <c r="W4156" t="str">
        <f t="shared" si="714"/>
        <v>n/a</v>
      </c>
    </row>
    <row r="4157" spans="1:23" x14ac:dyDescent="0.3">
      <c r="A4157">
        <f t="shared" si="704"/>
        <v>1</v>
      </c>
      <c r="B4157" s="14" t="s">
        <v>164</v>
      </c>
      <c r="C4157" s="10"/>
      <c r="D4157" s="18">
        <v>37033.1</v>
      </c>
      <c r="E4157" s="18">
        <v>30673.1</v>
      </c>
      <c r="F4157" s="18">
        <v>20082.099999999999</v>
      </c>
      <c r="G4157" s="18">
        <v>11695.1</v>
      </c>
      <c r="H4157" s="18">
        <v>11543.1</v>
      </c>
      <c r="I4157" s="18">
        <v>19683.099999999999</v>
      </c>
      <c r="J4157" s="18">
        <v>5151.1000000000004</v>
      </c>
      <c r="K4157" s="18">
        <v>5383.1</v>
      </c>
      <c r="L4157" s="18">
        <v>3055.1</v>
      </c>
      <c r="M4157" s="18">
        <v>2161.1</v>
      </c>
      <c r="N4157">
        <f t="shared" si="705"/>
        <v>39906.9</v>
      </c>
      <c r="O4157">
        <f t="shared" si="706"/>
        <v>32415.3</v>
      </c>
      <c r="P4157">
        <f t="shared" si="707"/>
        <v>22142.3</v>
      </c>
      <c r="Q4157">
        <f t="shared" si="708"/>
        <v>13650.5</v>
      </c>
      <c r="R4157">
        <f t="shared" si="709"/>
        <v>14742.9</v>
      </c>
      <c r="S4157">
        <f t="shared" si="710"/>
        <v>18953.3</v>
      </c>
      <c r="T4157">
        <f t="shared" si="711"/>
        <v>6354.7</v>
      </c>
      <c r="U4157">
        <f t="shared" si="712"/>
        <v>4572.7</v>
      </c>
      <c r="V4157">
        <f t="shared" si="713"/>
        <v>2546.9</v>
      </c>
      <c r="W4157">
        <f t="shared" si="714"/>
        <v>2176.3000000000002</v>
      </c>
    </row>
    <row r="4158" spans="1:23" x14ac:dyDescent="0.3">
      <c r="A4158">
        <f t="shared" si="704"/>
        <v>0</v>
      </c>
      <c r="B4158" s="14" t="s">
        <v>165</v>
      </c>
      <c r="C4158" s="10"/>
      <c r="D4158" s="18">
        <v>40797.1</v>
      </c>
      <c r="E4158" s="18">
        <v>33798.1</v>
      </c>
      <c r="F4158" s="18">
        <v>22588.1</v>
      </c>
      <c r="G4158" s="18">
        <v>12554.1</v>
      </c>
      <c r="H4158" s="18">
        <v>16531.099999999999</v>
      </c>
      <c r="I4158" s="18">
        <v>18923.099999999999</v>
      </c>
      <c r="J4158" s="18">
        <v>5583.1</v>
      </c>
      <c r="K4158" s="18">
        <v>4242.1000000000004</v>
      </c>
      <c r="L4158" s="18">
        <v>2237.1</v>
      </c>
      <c r="M4158" s="18">
        <v>1606.1</v>
      </c>
      <c r="N4158" t="str">
        <f t="shared" si="705"/>
        <v>n/a</v>
      </c>
      <c r="O4158" t="str">
        <f t="shared" si="706"/>
        <v>n/a</v>
      </c>
      <c r="P4158" t="str">
        <f t="shared" si="707"/>
        <v>n/a</v>
      </c>
      <c r="Q4158" t="str">
        <f t="shared" si="708"/>
        <v>n/a</v>
      </c>
      <c r="R4158" t="str">
        <f t="shared" si="709"/>
        <v>n/a</v>
      </c>
      <c r="S4158" t="str">
        <f t="shared" si="710"/>
        <v>n/a</v>
      </c>
      <c r="T4158" t="str">
        <f t="shared" si="711"/>
        <v>n/a</v>
      </c>
      <c r="U4158" t="str">
        <f t="shared" si="712"/>
        <v>n/a</v>
      </c>
      <c r="V4158" t="str">
        <f t="shared" si="713"/>
        <v>n/a</v>
      </c>
      <c r="W4158" t="str">
        <f t="shared" si="714"/>
        <v>n/a</v>
      </c>
    </row>
    <row r="4159" spans="1:23" x14ac:dyDescent="0.3">
      <c r="A4159">
        <f t="shared" si="704"/>
        <v>0</v>
      </c>
      <c r="B4159" s="14" t="s">
        <v>166</v>
      </c>
      <c r="C4159" s="10"/>
      <c r="D4159" s="18">
        <v>39343.1</v>
      </c>
      <c r="E4159" s="18">
        <v>32503.1</v>
      </c>
      <c r="F4159" s="18">
        <v>23806.1</v>
      </c>
      <c r="G4159" s="18">
        <v>13399.1</v>
      </c>
      <c r="H4159" s="18">
        <v>14532.1</v>
      </c>
      <c r="I4159" s="18">
        <v>18974.099999999999</v>
      </c>
      <c r="J4159" s="18">
        <v>7437.1</v>
      </c>
      <c r="K4159" s="18">
        <v>4377.1000000000004</v>
      </c>
      <c r="L4159" s="18">
        <v>3150.1</v>
      </c>
      <c r="M4159" s="18">
        <v>2889.1</v>
      </c>
      <c r="N4159" t="str">
        <f t="shared" si="705"/>
        <v>n/a</v>
      </c>
      <c r="O4159" t="str">
        <f t="shared" si="706"/>
        <v>n/a</v>
      </c>
      <c r="P4159" t="str">
        <f t="shared" si="707"/>
        <v>n/a</v>
      </c>
      <c r="Q4159" t="str">
        <f t="shared" si="708"/>
        <v>n/a</v>
      </c>
      <c r="R4159" t="str">
        <f t="shared" si="709"/>
        <v>n/a</v>
      </c>
      <c r="S4159" t="str">
        <f t="shared" si="710"/>
        <v>n/a</v>
      </c>
      <c r="T4159" t="str">
        <f t="shared" si="711"/>
        <v>n/a</v>
      </c>
      <c r="U4159" t="str">
        <f t="shared" si="712"/>
        <v>n/a</v>
      </c>
      <c r="V4159" t="str">
        <f t="shared" si="713"/>
        <v>n/a</v>
      </c>
      <c r="W4159" t="str">
        <f t="shared" si="714"/>
        <v>n/a</v>
      </c>
    </row>
    <row r="4160" spans="1:23" x14ac:dyDescent="0.3">
      <c r="A4160">
        <f t="shared" si="704"/>
        <v>0</v>
      </c>
      <c r="B4160" s="14" t="s">
        <v>167</v>
      </c>
      <c r="C4160" s="10"/>
      <c r="D4160" s="18">
        <v>42008.1</v>
      </c>
      <c r="E4160" s="18">
        <v>33347.1</v>
      </c>
      <c r="F4160" s="18">
        <v>22231.1</v>
      </c>
      <c r="G4160" s="18">
        <v>17009.099999999999</v>
      </c>
      <c r="H4160" s="18">
        <v>15242.1</v>
      </c>
      <c r="I4160" s="18">
        <v>17744.099999999999</v>
      </c>
      <c r="J4160" s="18">
        <v>5789.1</v>
      </c>
      <c r="K4160" s="18">
        <v>3495.1</v>
      </c>
      <c r="L4160" s="18">
        <v>2521.1</v>
      </c>
      <c r="M4160" s="18">
        <v>2145.1</v>
      </c>
      <c r="N4160" t="str">
        <f t="shared" si="705"/>
        <v>n/a</v>
      </c>
      <c r="O4160" t="str">
        <f t="shared" si="706"/>
        <v>n/a</v>
      </c>
      <c r="P4160" t="str">
        <f t="shared" si="707"/>
        <v>n/a</v>
      </c>
      <c r="Q4160" t="str">
        <f t="shared" si="708"/>
        <v>n/a</v>
      </c>
      <c r="R4160" t="str">
        <f t="shared" si="709"/>
        <v>n/a</v>
      </c>
      <c r="S4160" t="str">
        <f t="shared" si="710"/>
        <v>n/a</v>
      </c>
      <c r="T4160" t="str">
        <f t="shared" si="711"/>
        <v>n/a</v>
      </c>
      <c r="U4160" t="str">
        <f t="shared" si="712"/>
        <v>n/a</v>
      </c>
      <c r="V4160" t="str">
        <f t="shared" si="713"/>
        <v>n/a</v>
      </c>
      <c r="W4160" t="str">
        <f t="shared" si="714"/>
        <v>n/a</v>
      </c>
    </row>
    <row r="4161" spans="1:23" x14ac:dyDescent="0.3">
      <c r="A4161">
        <f t="shared" si="704"/>
        <v>0</v>
      </c>
      <c r="B4161" s="14" t="s">
        <v>168</v>
      </c>
      <c r="C4161" s="10"/>
      <c r="D4161" s="18">
        <v>40353.1</v>
      </c>
      <c r="E4161" s="18">
        <v>31755.1</v>
      </c>
      <c r="F4161" s="18">
        <v>22004.1</v>
      </c>
      <c r="G4161" s="18">
        <v>13595.1</v>
      </c>
      <c r="H4161" s="18">
        <v>15866.1</v>
      </c>
      <c r="I4161" s="18">
        <v>19442.099999999999</v>
      </c>
      <c r="J4161" s="18">
        <v>7813.1</v>
      </c>
      <c r="K4161" s="18">
        <v>5366.1</v>
      </c>
      <c r="L4161" s="18">
        <v>1771.1</v>
      </c>
      <c r="M4161" s="18">
        <v>2080.1</v>
      </c>
      <c r="N4161" t="str">
        <f t="shared" si="705"/>
        <v>n/a</v>
      </c>
      <c r="O4161" t="str">
        <f t="shared" si="706"/>
        <v>n/a</v>
      </c>
      <c r="P4161" t="str">
        <f t="shared" si="707"/>
        <v>n/a</v>
      </c>
      <c r="Q4161" t="str">
        <f t="shared" si="708"/>
        <v>n/a</v>
      </c>
      <c r="R4161" t="str">
        <f t="shared" si="709"/>
        <v>n/a</v>
      </c>
      <c r="S4161" t="str">
        <f t="shared" si="710"/>
        <v>n/a</v>
      </c>
      <c r="T4161" t="str">
        <f t="shared" si="711"/>
        <v>n/a</v>
      </c>
      <c r="U4161" t="str">
        <f t="shared" si="712"/>
        <v>n/a</v>
      </c>
      <c r="V4161" t="str">
        <f t="shared" si="713"/>
        <v>n/a</v>
      </c>
      <c r="W4161" t="str">
        <f t="shared" si="714"/>
        <v>n/a</v>
      </c>
    </row>
    <row r="4162" spans="1:23" x14ac:dyDescent="0.3">
      <c r="A4162">
        <f t="shared" si="704"/>
        <v>1</v>
      </c>
      <c r="B4162" s="14" t="s">
        <v>164</v>
      </c>
      <c r="C4162" s="10"/>
      <c r="D4162" s="18">
        <v>39135.699999999997</v>
      </c>
      <c r="E4162" s="18">
        <v>29892.7</v>
      </c>
      <c r="F4162" s="18">
        <v>20597.7</v>
      </c>
      <c r="G4162" s="18">
        <v>9869.7000000000007</v>
      </c>
      <c r="H4162" s="18">
        <v>12903.7</v>
      </c>
      <c r="I4162" s="18">
        <v>17165.7</v>
      </c>
      <c r="J4162" s="18">
        <v>6156.7</v>
      </c>
      <c r="K4162" s="18">
        <v>2631.7</v>
      </c>
      <c r="L4162" s="18">
        <v>2732.7</v>
      </c>
      <c r="M4162" s="18">
        <v>1487.7</v>
      </c>
      <c r="N4162">
        <f t="shared" si="705"/>
        <v>39712.5</v>
      </c>
      <c r="O4162">
        <f t="shared" si="706"/>
        <v>32964.1</v>
      </c>
      <c r="P4162">
        <f t="shared" si="707"/>
        <v>22101.5</v>
      </c>
      <c r="Q4162">
        <f t="shared" si="708"/>
        <v>12820.7</v>
      </c>
      <c r="R4162">
        <f t="shared" si="709"/>
        <v>15454.5</v>
      </c>
      <c r="S4162">
        <f t="shared" si="710"/>
        <v>18692.7</v>
      </c>
      <c r="T4162">
        <f t="shared" si="711"/>
        <v>6554.5</v>
      </c>
      <c r="U4162">
        <f t="shared" si="712"/>
        <v>4214.8999999999996</v>
      </c>
      <c r="V4162">
        <f t="shared" si="713"/>
        <v>3274.1</v>
      </c>
      <c r="W4162">
        <f t="shared" si="714"/>
        <v>2487.3000000000002</v>
      </c>
    </row>
    <row r="4163" spans="1:23" x14ac:dyDescent="0.3">
      <c r="A4163">
        <f t="shared" ref="A4163:A4226" si="715">IF(B4163="C",1,0)</f>
        <v>0</v>
      </c>
      <c r="B4163" s="14" t="s">
        <v>165</v>
      </c>
      <c r="C4163" s="10"/>
      <c r="D4163" s="18">
        <v>39304.699999999997</v>
      </c>
      <c r="E4163" s="18">
        <v>35602.699999999997</v>
      </c>
      <c r="F4163" s="18">
        <v>22780.7</v>
      </c>
      <c r="G4163" s="18">
        <v>13780.7</v>
      </c>
      <c r="H4163" s="18">
        <v>17404.7</v>
      </c>
      <c r="I4163" s="18">
        <v>18690.7</v>
      </c>
      <c r="J4163" s="18">
        <v>6041.7</v>
      </c>
      <c r="K4163" s="18">
        <v>2973.7</v>
      </c>
      <c r="L4163" s="18">
        <v>2342.6999999999998</v>
      </c>
      <c r="M4163" s="18">
        <v>3366.7</v>
      </c>
      <c r="N4163" t="str">
        <f t="shared" ref="N4163:N4226" si="716">IF(A4163=1,AVERAGE(D4163:D4167),"n/a")</f>
        <v>n/a</v>
      </c>
      <c r="O4163" t="str">
        <f t="shared" ref="O4163:O4226" si="717">IF(A4163=1,AVERAGE(E4163:E4167),"n/a")</f>
        <v>n/a</v>
      </c>
      <c r="P4163" t="str">
        <f t="shared" ref="P4163:P4226" si="718">IF(A4163=1,AVERAGE(F4163:F4167),"n/a")</f>
        <v>n/a</v>
      </c>
      <c r="Q4163" t="str">
        <f t="shared" ref="Q4163:Q4226" si="719">IF(A4163=1,AVERAGE(G4163:G4167),"n/a")</f>
        <v>n/a</v>
      </c>
      <c r="R4163" t="str">
        <f t="shared" ref="R4163:R4226" si="720">IF(A4163=1,AVERAGE(H4163:H4167),"n/a")</f>
        <v>n/a</v>
      </c>
      <c r="S4163" t="str">
        <f t="shared" ref="S4163:S4226" si="721">IF(A4163=1,AVERAGE(I4163:I4167),"n/a")</f>
        <v>n/a</v>
      </c>
      <c r="T4163" t="str">
        <f t="shared" ref="T4163:T4226" si="722">IF(A4163=1,AVERAGE(J4163:J4167),"n/a")</f>
        <v>n/a</v>
      </c>
      <c r="U4163" t="str">
        <f t="shared" ref="U4163:U4226" si="723">IF(A4163=1,AVERAGE(K4163:K4167),"n/a")</f>
        <v>n/a</v>
      </c>
      <c r="V4163" t="str">
        <f t="shared" ref="V4163:V4226" si="724">IF(A4163=1,AVERAGE(L4163:L4167),"n/a")</f>
        <v>n/a</v>
      </c>
      <c r="W4163" t="str">
        <f t="shared" ref="W4163:W4226" si="725">IF(A4163=1,AVERAGE(M4163:M4167),"n/a")</f>
        <v>n/a</v>
      </c>
    </row>
    <row r="4164" spans="1:23" x14ac:dyDescent="0.3">
      <c r="A4164">
        <f t="shared" si="715"/>
        <v>0</v>
      </c>
      <c r="B4164" s="14" t="s">
        <v>166</v>
      </c>
      <c r="C4164" s="10"/>
      <c r="D4164" s="18">
        <v>39800.699999999997</v>
      </c>
      <c r="E4164" s="18">
        <v>33754.699999999997</v>
      </c>
      <c r="F4164" s="18">
        <v>22487.7</v>
      </c>
      <c r="G4164" s="18">
        <v>14634.7</v>
      </c>
      <c r="H4164" s="18">
        <v>15291.7</v>
      </c>
      <c r="I4164" s="18">
        <v>20680.7</v>
      </c>
      <c r="J4164" s="18">
        <v>7303.7</v>
      </c>
      <c r="K4164" s="18">
        <v>5675.7</v>
      </c>
      <c r="L4164" s="18">
        <v>4304.7</v>
      </c>
      <c r="M4164" s="18">
        <v>3131.7</v>
      </c>
      <c r="N4164" t="str">
        <f t="shared" si="716"/>
        <v>n/a</v>
      </c>
      <c r="O4164" t="str">
        <f t="shared" si="717"/>
        <v>n/a</v>
      </c>
      <c r="P4164" t="str">
        <f t="shared" si="718"/>
        <v>n/a</v>
      </c>
      <c r="Q4164" t="str">
        <f t="shared" si="719"/>
        <v>n/a</v>
      </c>
      <c r="R4164" t="str">
        <f t="shared" si="720"/>
        <v>n/a</v>
      </c>
      <c r="S4164" t="str">
        <f t="shared" si="721"/>
        <v>n/a</v>
      </c>
      <c r="T4164" t="str">
        <f t="shared" si="722"/>
        <v>n/a</v>
      </c>
      <c r="U4164" t="str">
        <f t="shared" si="723"/>
        <v>n/a</v>
      </c>
      <c r="V4164" t="str">
        <f t="shared" si="724"/>
        <v>n/a</v>
      </c>
      <c r="W4164" t="str">
        <f t="shared" si="725"/>
        <v>n/a</v>
      </c>
    </row>
    <row r="4165" spans="1:23" x14ac:dyDescent="0.3">
      <c r="A4165">
        <f t="shared" si="715"/>
        <v>0</v>
      </c>
      <c r="B4165" s="14" t="s">
        <v>167</v>
      </c>
      <c r="C4165" s="10"/>
      <c r="D4165" s="18">
        <v>42166.7</v>
      </c>
      <c r="E4165" s="18">
        <v>34335.699999999997</v>
      </c>
      <c r="F4165" s="18">
        <v>22926.7</v>
      </c>
      <c r="G4165" s="18">
        <v>14657.7</v>
      </c>
      <c r="H4165" s="18">
        <v>17453.7</v>
      </c>
      <c r="I4165" s="18">
        <v>17563.7</v>
      </c>
      <c r="J4165" s="18">
        <v>7364.7</v>
      </c>
      <c r="K4165" s="18">
        <v>3464.7</v>
      </c>
      <c r="L4165" s="18">
        <v>3625.7</v>
      </c>
      <c r="M4165" s="18">
        <v>1185.7</v>
      </c>
      <c r="N4165" t="str">
        <f t="shared" si="716"/>
        <v>n/a</v>
      </c>
      <c r="O4165" t="str">
        <f t="shared" si="717"/>
        <v>n/a</v>
      </c>
      <c r="P4165" t="str">
        <f t="shared" si="718"/>
        <v>n/a</v>
      </c>
      <c r="Q4165" t="str">
        <f t="shared" si="719"/>
        <v>n/a</v>
      </c>
      <c r="R4165" t="str">
        <f t="shared" si="720"/>
        <v>n/a</v>
      </c>
      <c r="S4165" t="str">
        <f t="shared" si="721"/>
        <v>n/a</v>
      </c>
      <c r="T4165" t="str">
        <f t="shared" si="722"/>
        <v>n/a</v>
      </c>
      <c r="U4165" t="str">
        <f t="shared" si="723"/>
        <v>n/a</v>
      </c>
      <c r="V4165" t="str">
        <f t="shared" si="724"/>
        <v>n/a</v>
      </c>
      <c r="W4165" t="str">
        <f t="shared" si="725"/>
        <v>n/a</v>
      </c>
    </row>
    <row r="4166" spans="1:23" x14ac:dyDescent="0.3">
      <c r="A4166">
        <f t="shared" si="715"/>
        <v>0</v>
      </c>
      <c r="B4166" s="14" t="s">
        <v>168</v>
      </c>
      <c r="C4166" s="10"/>
      <c r="D4166" s="18">
        <v>38154.699999999997</v>
      </c>
      <c r="E4166" s="18">
        <v>31234.7</v>
      </c>
      <c r="F4166" s="18">
        <v>21714.7</v>
      </c>
      <c r="G4166" s="18">
        <v>11160.7</v>
      </c>
      <c r="H4166" s="18">
        <v>14218.7</v>
      </c>
      <c r="I4166" s="18">
        <v>19362.7</v>
      </c>
      <c r="J4166" s="18">
        <v>5905.7</v>
      </c>
      <c r="K4166" s="18">
        <v>6328.7</v>
      </c>
      <c r="L4166" s="18">
        <v>3364.7</v>
      </c>
      <c r="M4166" s="18">
        <v>3264.7</v>
      </c>
      <c r="N4166" t="str">
        <f t="shared" si="716"/>
        <v>n/a</v>
      </c>
      <c r="O4166" t="str">
        <f t="shared" si="717"/>
        <v>n/a</v>
      </c>
      <c r="P4166" t="str">
        <f t="shared" si="718"/>
        <v>n/a</v>
      </c>
      <c r="Q4166" t="str">
        <f t="shared" si="719"/>
        <v>n/a</v>
      </c>
      <c r="R4166" t="str">
        <f t="shared" si="720"/>
        <v>n/a</v>
      </c>
      <c r="S4166" t="str">
        <f t="shared" si="721"/>
        <v>n/a</v>
      </c>
      <c r="T4166" t="str">
        <f t="shared" si="722"/>
        <v>n/a</v>
      </c>
      <c r="U4166" t="str">
        <f t="shared" si="723"/>
        <v>n/a</v>
      </c>
      <c r="V4166" t="str">
        <f t="shared" si="724"/>
        <v>n/a</v>
      </c>
      <c r="W4166" t="str">
        <f t="shared" si="725"/>
        <v>n/a</v>
      </c>
    </row>
    <row r="4167" spans="1:23" x14ac:dyDescent="0.3">
      <c r="A4167">
        <f t="shared" si="715"/>
        <v>1</v>
      </c>
      <c r="B4167" s="14" t="s">
        <v>164</v>
      </c>
      <c r="C4167" s="10"/>
      <c r="D4167" s="18">
        <v>36327.800000000003</v>
      </c>
      <c r="E4167" s="18">
        <v>29764.799999999999</v>
      </c>
      <c r="F4167" s="18">
        <v>22258.799999999999</v>
      </c>
      <c r="G4167" s="18">
        <v>11019.8</v>
      </c>
      <c r="H4167" s="18">
        <v>12751.8</v>
      </c>
      <c r="I4167" s="18">
        <v>19648.8</v>
      </c>
      <c r="J4167" s="18">
        <v>5494.8</v>
      </c>
      <c r="K4167" s="18">
        <v>2523.8000000000002</v>
      </c>
      <c r="L4167" s="18">
        <v>1651.8</v>
      </c>
      <c r="M4167" s="18">
        <v>1827.8</v>
      </c>
      <c r="N4167">
        <f t="shared" si="716"/>
        <v>38924.199999999997</v>
      </c>
      <c r="O4167">
        <f t="shared" si="717"/>
        <v>31655.8</v>
      </c>
      <c r="P4167">
        <f t="shared" si="718"/>
        <v>22236</v>
      </c>
      <c r="Q4167">
        <f t="shared" si="719"/>
        <v>12489.8</v>
      </c>
      <c r="R4167">
        <f t="shared" si="720"/>
        <v>15106.4</v>
      </c>
      <c r="S4167">
        <f t="shared" si="721"/>
        <v>18923</v>
      </c>
      <c r="T4167">
        <f t="shared" si="722"/>
        <v>7332</v>
      </c>
      <c r="U4167">
        <f t="shared" si="723"/>
        <v>3688.8</v>
      </c>
      <c r="V4167">
        <f t="shared" si="724"/>
        <v>2290.6</v>
      </c>
      <c r="W4167">
        <f t="shared" si="725"/>
        <v>2910.2</v>
      </c>
    </row>
    <row r="4168" spans="1:23" x14ac:dyDescent="0.3">
      <c r="A4168">
        <f t="shared" si="715"/>
        <v>0</v>
      </c>
      <c r="B4168" s="14" t="s">
        <v>165</v>
      </c>
      <c r="C4168" s="10"/>
      <c r="D4168" s="18">
        <v>43732.800000000003</v>
      </c>
      <c r="E4168" s="18">
        <v>32687.8</v>
      </c>
      <c r="F4168" s="18">
        <v>23785.8</v>
      </c>
      <c r="G4168" s="18">
        <v>10945.8</v>
      </c>
      <c r="H4168" s="18">
        <v>15377.8</v>
      </c>
      <c r="I4168" s="18">
        <v>18735.8</v>
      </c>
      <c r="J4168" s="18">
        <v>6323.8</v>
      </c>
      <c r="K4168" s="18">
        <v>4432.8</v>
      </c>
      <c r="L4168" s="18">
        <v>1604.8</v>
      </c>
      <c r="M4168" s="18">
        <v>2502.8000000000002</v>
      </c>
      <c r="N4168" t="str">
        <f t="shared" si="716"/>
        <v>n/a</v>
      </c>
      <c r="O4168" t="str">
        <f t="shared" si="717"/>
        <v>n/a</v>
      </c>
      <c r="P4168" t="str">
        <f t="shared" si="718"/>
        <v>n/a</v>
      </c>
      <c r="Q4168" t="str">
        <f t="shared" si="719"/>
        <v>n/a</v>
      </c>
      <c r="R4168" t="str">
        <f t="shared" si="720"/>
        <v>n/a</v>
      </c>
      <c r="S4168" t="str">
        <f t="shared" si="721"/>
        <v>n/a</v>
      </c>
      <c r="T4168" t="str">
        <f t="shared" si="722"/>
        <v>n/a</v>
      </c>
      <c r="U4168" t="str">
        <f t="shared" si="723"/>
        <v>n/a</v>
      </c>
      <c r="V4168" t="str">
        <f t="shared" si="724"/>
        <v>n/a</v>
      </c>
      <c r="W4168" t="str">
        <f t="shared" si="725"/>
        <v>n/a</v>
      </c>
    </row>
    <row r="4169" spans="1:23" x14ac:dyDescent="0.3">
      <c r="A4169">
        <f t="shared" si="715"/>
        <v>0</v>
      </c>
      <c r="B4169" s="14" t="s">
        <v>166</v>
      </c>
      <c r="C4169" s="10"/>
      <c r="D4169" s="18">
        <v>39408.800000000003</v>
      </c>
      <c r="E4169" s="18">
        <v>31847.8</v>
      </c>
      <c r="F4169" s="18">
        <v>22003.8</v>
      </c>
      <c r="G4169" s="18">
        <v>15069.8</v>
      </c>
      <c r="H4169" s="18">
        <v>13623.8</v>
      </c>
      <c r="I4169" s="18">
        <v>18531.8</v>
      </c>
      <c r="J4169" s="18">
        <v>9465.7999999999993</v>
      </c>
      <c r="K4169" s="18">
        <v>3998.8</v>
      </c>
      <c r="L4169" s="18">
        <v>2094.8000000000002</v>
      </c>
      <c r="M4169" s="18">
        <v>3344.8</v>
      </c>
      <c r="N4169" t="str">
        <f t="shared" si="716"/>
        <v>n/a</v>
      </c>
      <c r="O4169" t="str">
        <f t="shared" si="717"/>
        <v>n/a</v>
      </c>
      <c r="P4169" t="str">
        <f t="shared" si="718"/>
        <v>n/a</v>
      </c>
      <c r="Q4169" t="str">
        <f t="shared" si="719"/>
        <v>n/a</v>
      </c>
      <c r="R4169" t="str">
        <f t="shared" si="720"/>
        <v>n/a</v>
      </c>
      <c r="S4169" t="str">
        <f t="shared" si="721"/>
        <v>n/a</v>
      </c>
      <c r="T4169" t="str">
        <f t="shared" si="722"/>
        <v>n/a</v>
      </c>
      <c r="U4169" t="str">
        <f t="shared" si="723"/>
        <v>n/a</v>
      </c>
      <c r="V4169" t="str">
        <f t="shared" si="724"/>
        <v>n/a</v>
      </c>
      <c r="W4169" t="str">
        <f t="shared" si="725"/>
        <v>n/a</v>
      </c>
    </row>
    <row r="4170" spans="1:23" x14ac:dyDescent="0.3">
      <c r="A4170">
        <f t="shared" si="715"/>
        <v>0</v>
      </c>
      <c r="B4170" s="14" t="s">
        <v>167</v>
      </c>
      <c r="C4170" s="10"/>
      <c r="D4170" s="18">
        <v>38443.800000000003</v>
      </c>
      <c r="E4170" s="18">
        <v>32301.8</v>
      </c>
      <c r="F4170" s="18">
        <v>21004.799999999999</v>
      </c>
      <c r="G4170" s="18">
        <v>13034.8</v>
      </c>
      <c r="H4170" s="18">
        <v>18347.8</v>
      </c>
      <c r="I4170" s="18">
        <v>19186.8</v>
      </c>
      <c r="J4170" s="18">
        <v>8267.7999999999993</v>
      </c>
      <c r="K4170" s="18">
        <v>2897.8</v>
      </c>
      <c r="L4170" s="18">
        <v>2326.8000000000002</v>
      </c>
      <c r="M4170" s="18">
        <v>3552.8</v>
      </c>
      <c r="N4170" t="str">
        <f t="shared" si="716"/>
        <v>n/a</v>
      </c>
      <c r="O4170" t="str">
        <f t="shared" si="717"/>
        <v>n/a</v>
      </c>
      <c r="P4170" t="str">
        <f t="shared" si="718"/>
        <v>n/a</v>
      </c>
      <c r="Q4170" t="str">
        <f t="shared" si="719"/>
        <v>n/a</v>
      </c>
      <c r="R4170" t="str">
        <f t="shared" si="720"/>
        <v>n/a</v>
      </c>
      <c r="S4170" t="str">
        <f t="shared" si="721"/>
        <v>n/a</v>
      </c>
      <c r="T4170" t="str">
        <f t="shared" si="722"/>
        <v>n/a</v>
      </c>
      <c r="U4170" t="str">
        <f t="shared" si="723"/>
        <v>n/a</v>
      </c>
      <c r="V4170" t="str">
        <f t="shared" si="724"/>
        <v>n/a</v>
      </c>
      <c r="W4170" t="str">
        <f t="shared" si="725"/>
        <v>n/a</v>
      </c>
    </row>
    <row r="4171" spans="1:23" x14ac:dyDescent="0.3">
      <c r="A4171">
        <f t="shared" si="715"/>
        <v>0</v>
      </c>
      <c r="B4171" s="14" t="s">
        <v>168</v>
      </c>
      <c r="C4171" s="10"/>
      <c r="D4171" s="18">
        <v>36707.800000000003</v>
      </c>
      <c r="E4171" s="18">
        <v>31676.799999999999</v>
      </c>
      <c r="F4171" s="18">
        <v>22126.799999999999</v>
      </c>
      <c r="G4171" s="18">
        <v>12378.8</v>
      </c>
      <c r="H4171" s="18">
        <v>15430.8</v>
      </c>
      <c r="I4171" s="18">
        <v>18511.8</v>
      </c>
      <c r="J4171" s="18">
        <v>7107.8</v>
      </c>
      <c r="K4171" s="18">
        <v>4590.8</v>
      </c>
      <c r="L4171" s="18">
        <v>3774.8</v>
      </c>
      <c r="M4171" s="18">
        <v>3322.8</v>
      </c>
      <c r="N4171" t="str">
        <f t="shared" si="716"/>
        <v>n/a</v>
      </c>
      <c r="O4171" t="str">
        <f t="shared" si="717"/>
        <v>n/a</v>
      </c>
      <c r="P4171" t="str">
        <f t="shared" si="718"/>
        <v>n/a</v>
      </c>
      <c r="Q4171" t="str">
        <f t="shared" si="719"/>
        <v>n/a</v>
      </c>
      <c r="R4171" t="str">
        <f t="shared" si="720"/>
        <v>n/a</v>
      </c>
      <c r="S4171" t="str">
        <f t="shared" si="721"/>
        <v>n/a</v>
      </c>
      <c r="T4171" t="str">
        <f t="shared" si="722"/>
        <v>n/a</v>
      </c>
      <c r="U4171" t="str">
        <f t="shared" si="723"/>
        <v>n/a</v>
      </c>
      <c r="V4171" t="str">
        <f t="shared" si="724"/>
        <v>n/a</v>
      </c>
      <c r="W4171" t="str">
        <f t="shared" si="725"/>
        <v>n/a</v>
      </c>
    </row>
    <row r="4172" spans="1:23" x14ac:dyDescent="0.3">
      <c r="A4172">
        <f t="shared" si="715"/>
        <v>1</v>
      </c>
      <c r="B4172" s="14" t="s">
        <v>164</v>
      </c>
      <c r="C4172" s="10"/>
      <c r="D4172" s="18">
        <v>36747.5</v>
      </c>
      <c r="E4172" s="18">
        <v>29460.5</v>
      </c>
      <c r="F4172" s="18">
        <v>20565.5</v>
      </c>
      <c r="G4172" s="18">
        <v>11011.5</v>
      </c>
      <c r="H4172" s="18">
        <v>13497.5</v>
      </c>
      <c r="I4172" s="18">
        <v>18609.5</v>
      </c>
      <c r="J4172" s="18">
        <v>6591.5</v>
      </c>
      <c r="K4172" s="18">
        <v>2461.5</v>
      </c>
      <c r="L4172" s="18">
        <v>1971.5</v>
      </c>
      <c r="M4172" s="18">
        <v>1223.5</v>
      </c>
      <c r="N4172">
        <f t="shared" si="716"/>
        <v>38905.5</v>
      </c>
      <c r="O4172">
        <f t="shared" si="717"/>
        <v>32896.5</v>
      </c>
      <c r="P4172">
        <f t="shared" si="718"/>
        <v>22059.5</v>
      </c>
      <c r="Q4172">
        <f t="shared" si="719"/>
        <v>12369.1</v>
      </c>
      <c r="R4172">
        <f t="shared" si="720"/>
        <v>15773.9</v>
      </c>
      <c r="S4172">
        <f t="shared" si="721"/>
        <v>18387.3</v>
      </c>
      <c r="T4172">
        <f t="shared" si="722"/>
        <v>7186.7</v>
      </c>
      <c r="U4172">
        <f t="shared" si="723"/>
        <v>3686.7</v>
      </c>
      <c r="V4172">
        <f t="shared" si="724"/>
        <v>3190.9</v>
      </c>
      <c r="W4172">
        <f t="shared" si="725"/>
        <v>2325.5</v>
      </c>
    </row>
    <row r="4173" spans="1:23" x14ac:dyDescent="0.3">
      <c r="A4173">
        <f t="shared" si="715"/>
        <v>0</v>
      </c>
      <c r="B4173" s="14" t="s">
        <v>165</v>
      </c>
      <c r="C4173" s="10"/>
      <c r="D4173" s="18">
        <v>40534.5</v>
      </c>
      <c r="E4173" s="18">
        <v>33986.5</v>
      </c>
      <c r="F4173" s="18">
        <v>22804.5</v>
      </c>
      <c r="G4173" s="18">
        <v>11491.5</v>
      </c>
      <c r="H4173" s="18">
        <v>17105.5</v>
      </c>
      <c r="I4173" s="18">
        <v>19013.5</v>
      </c>
      <c r="J4173" s="18">
        <v>6507.5</v>
      </c>
      <c r="K4173" s="18">
        <v>2483.5</v>
      </c>
      <c r="L4173" s="18">
        <v>4782.5</v>
      </c>
      <c r="M4173" s="18">
        <v>2109.5</v>
      </c>
      <c r="N4173" t="str">
        <f t="shared" si="716"/>
        <v>n/a</v>
      </c>
      <c r="O4173" t="str">
        <f t="shared" si="717"/>
        <v>n/a</v>
      </c>
      <c r="P4173" t="str">
        <f t="shared" si="718"/>
        <v>n/a</v>
      </c>
      <c r="Q4173" t="str">
        <f t="shared" si="719"/>
        <v>n/a</v>
      </c>
      <c r="R4173" t="str">
        <f t="shared" si="720"/>
        <v>n/a</v>
      </c>
      <c r="S4173" t="str">
        <f t="shared" si="721"/>
        <v>n/a</v>
      </c>
      <c r="T4173" t="str">
        <f t="shared" si="722"/>
        <v>n/a</v>
      </c>
      <c r="U4173" t="str">
        <f t="shared" si="723"/>
        <v>n/a</v>
      </c>
      <c r="V4173" t="str">
        <f t="shared" si="724"/>
        <v>n/a</v>
      </c>
      <c r="W4173" t="str">
        <f t="shared" si="725"/>
        <v>n/a</v>
      </c>
    </row>
    <row r="4174" spans="1:23" x14ac:dyDescent="0.3">
      <c r="A4174">
        <f t="shared" si="715"/>
        <v>0</v>
      </c>
      <c r="B4174" s="14" t="s">
        <v>166</v>
      </c>
      <c r="C4174" s="10"/>
      <c r="D4174" s="18">
        <v>40759.5</v>
      </c>
      <c r="E4174" s="18">
        <v>33801.5</v>
      </c>
      <c r="F4174" s="18">
        <v>21492.5</v>
      </c>
      <c r="G4174" s="18">
        <v>12911.5</v>
      </c>
      <c r="H4174" s="18">
        <v>15315.5</v>
      </c>
      <c r="I4174" s="18">
        <v>19343.5</v>
      </c>
      <c r="J4174" s="18">
        <v>8886.5</v>
      </c>
      <c r="K4174" s="18">
        <v>5138.5</v>
      </c>
      <c r="L4174" s="18">
        <v>2756.5</v>
      </c>
      <c r="M4174" s="18">
        <v>2858.5</v>
      </c>
      <c r="N4174" t="str">
        <f t="shared" si="716"/>
        <v>n/a</v>
      </c>
      <c r="O4174" t="str">
        <f t="shared" si="717"/>
        <v>n/a</v>
      </c>
      <c r="P4174" t="str">
        <f t="shared" si="718"/>
        <v>n/a</v>
      </c>
      <c r="Q4174" t="str">
        <f t="shared" si="719"/>
        <v>n/a</v>
      </c>
      <c r="R4174" t="str">
        <f t="shared" si="720"/>
        <v>n/a</v>
      </c>
      <c r="S4174" t="str">
        <f t="shared" si="721"/>
        <v>n/a</v>
      </c>
      <c r="T4174" t="str">
        <f t="shared" si="722"/>
        <v>n/a</v>
      </c>
      <c r="U4174" t="str">
        <f t="shared" si="723"/>
        <v>n/a</v>
      </c>
      <c r="V4174" t="str">
        <f t="shared" si="724"/>
        <v>n/a</v>
      </c>
      <c r="W4174" t="str">
        <f t="shared" si="725"/>
        <v>n/a</v>
      </c>
    </row>
    <row r="4175" spans="1:23" x14ac:dyDescent="0.3">
      <c r="A4175">
        <f t="shared" si="715"/>
        <v>0</v>
      </c>
      <c r="B4175" s="14" t="s">
        <v>167</v>
      </c>
      <c r="C4175" s="10"/>
      <c r="D4175" s="18">
        <v>38598.5</v>
      </c>
      <c r="E4175" s="18">
        <v>35003.5</v>
      </c>
      <c r="F4175" s="18">
        <v>23408.5</v>
      </c>
      <c r="G4175" s="18">
        <v>14510.5</v>
      </c>
      <c r="H4175" s="18">
        <v>18600.5</v>
      </c>
      <c r="I4175" s="18">
        <v>17011.5</v>
      </c>
      <c r="J4175" s="18">
        <v>7611.5</v>
      </c>
      <c r="K4175" s="18">
        <v>3765.5</v>
      </c>
      <c r="L4175" s="18">
        <v>4276.5</v>
      </c>
      <c r="M4175" s="18">
        <v>1734.5</v>
      </c>
      <c r="N4175" t="str">
        <f t="shared" si="716"/>
        <v>n/a</v>
      </c>
      <c r="O4175" t="str">
        <f t="shared" si="717"/>
        <v>n/a</v>
      </c>
      <c r="P4175" t="str">
        <f t="shared" si="718"/>
        <v>n/a</v>
      </c>
      <c r="Q4175" t="str">
        <f t="shared" si="719"/>
        <v>n/a</v>
      </c>
      <c r="R4175" t="str">
        <f t="shared" si="720"/>
        <v>n/a</v>
      </c>
      <c r="S4175" t="str">
        <f t="shared" si="721"/>
        <v>n/a</v>
      </c>
      <c r="T4175" t="str">
        <f t="shared" si="722"/>
        <v>n/a</v>
      </c>
      <c r="U4175" t="str">
        <f t="shared" si="723"/>
        <v>n/a</v>
      </c>
      <c r="V4175" t="str">
        <f t="shared" si="724"/>
        <v>n/a</v>
      </c>
      <c r="W4175" t="str">
        <f t="shared" si="725"/>
        <v>n/a</v>
      </c>
    </row>
    <row r="4176" spans="1:23" x14ac:dyDescent="0.3">
      <c r="A4176">
        <f t="shared" si="715"/>
        <v>0</v>
      </c>
      <c r="B4176" s="14" t="s">
        <v>168</v>
      </c>
      <c r="C4176" s="10"/>
      <c r="D4176" s="18">
        <v>37887.5</v>
      </c>
      <c r="E4176" s="18">
        <v>32230.5</v>
      </c>
      <c r="F4176" s="18">
        <v>22026.5</v>
      </c>
      <c r="G4176" s="18">
        <v>11920.5</v>
      </c>
      <c r="H4176" s="18">
        <v>14350.5</v>
      </c>
      <c r="I4176" s="18">
        <v>17958.5</v>
      </c>
      <c r="J4176" s="18">
        <v>6336.5</v>
      </c>
      <c r="K4176" s="18">
        <v>4584.5</v>
      </c>
      <c r="L4176" s="18">
        <v>2167.5</v>
      </c>
      <c r="M4176" s="18">
        <v>3701.5</v>
      </c>
      <c r="N4176" t="str">
        <f t="shared" si="716"/>
        <v>n/a</v>
      </c>
      <c r="O4176" t="str">
        <f t="shared" si="717"/>
        <v>n/a</v>
      </c>
      <c r="P4176" t="str">
        <f t="shared" si="718"/>
        <v>n/a</v>
      </c>
      <c r="Q4176" t="str">
        <f t="shared" si="719"/>
        <v>n/a</v>
      </c>
      <c r="R4176" t="str">
        <f t="shared" si="720"/>
        <v>n/a</v>
      </c>
      <c r="S4176" t="str">
        <f t="shared" si="721"/>
        <v>n/a</v>
      </c>
      <c r="T4176" t="str">
        <f t="shared" si="722"/>
        <v>n/a</v>
      </c>
      <c r="U4176" t="str">
        <f t="shared" si="723"/>
        <v>n/a</v>
      </c>
      <c r="V4176" t="str">
        <f t="shared" si="724"/>
        <v>n/a</v>
      </c>
      <c r="W4176" t="str">
        <f t="shared" si="725"/>
        <v>n/a</v>
      </c>
    </row>
    <row r="4177" spans="1:23" x14ac:dyDescent="0.3">
      <c r="A4177">
        <f t="shared" si="715"/>
        <v>1</v>
      </c>
      <c r="B4177" s="14" t="s">
        <v>164</v>
      </c>
      <c r="C4177" s="10"/>
      <c r="D4177" s="18">
        <v>35549</v>
      </c>
      <c r="E4177" s="18">
        <v>30330</v>
      </c>
      <c r="F4177" s="18">
        <v>21138</v>
      </c>
      <c r="G4177" s="18">
        <v>11638</v>
      </c>
      <c r="H4177" s="18">
        <v>14233</v>
      </c>
      <c r="I4177" s="18">
        <v>19783</v>
      </c>
      <c r="J4177" s="18">
        <v>4975</v>
      </c>
      <c r="K4177" s="18">
        <v>3966</v>
      </c>
      <c r="L4177" s="18">
        <v>3020</v>
      </c>
      <c r="M4177" s="18">
        <v>1582</v>
      </c>
      <c r="N4177">
        <f t="shared" si="716"/>
        <v>37878.800000000003</v>
      </c>
      <c r="O4177">
        <f t="shared" si="717"/>
        <v>31651.8</v>
      </c>
      <c r="P4177">
        <f t="shared" si="718"/>
        <v>22579</v>
      </c>
      <c r="Q4177">
        <f t="shared" si="719"/>
        <v>13088.6</v>
      </c>
      <c r="R4177">
        <f t="shared" si="720"/>
        <v>15099.6</v>
      </c>
      <c r="S4177">
        <f t="shared" si="721"/>
        <v>18711.400000000001</v>
      </c>
      <c r="T4177">
        <f t="shared" si="722"/>
        <v>6181.8</v>
      </c>
      <c r="U4177">
        <f t="shared" si="723"/>
        <v>4503.2</v>
      </c>
      <c r="V4177">
        <f t="shared" si="724"/>
        <v>3015.2</v>
      </c>
      <c r="W4177">
        <f t="shared" si="725"/>
        <v>2399.8000000000002</v>
      </c>
    </row>
    <row r="4178" spans="1:23" x14ac:dyDescent="0.3">
      <c r="A4178">
        <f t="shared" si="715"/>
        <v>0</v>
      </c>
      <c r="B4178" s="14" t="s">
        <v>165</v>
      </c>
      <c r="C4178" s="10"/>
      <c r="D4178" s="18">
        <v>39943</v>
      </c>
      <c r="E4178" s="18">
        <v>30898</v>
      </c>
      <c r="F4178" s="18">
        <v>23263</v>
      </c>
      <c r="G4178" s="18">
        <v>12788</v>
      </c>
      <c r="H4178" s="18">
        <v>16667</v>
      </c>
      <c r="I4178" s="18">
        <v>17228</v>
      </c>
      <c r="J4178" s="18">
        <v>4500</v>
      </c>
      <c r="K4178" s="18">
        <v>4591</v>
      </c>
      <c r="L4178" s="18">
        <v>2525</v>
      </c>
      <c r="M4178" s="18">
        <v>1978</v>
      </c>
      <c r="N4178" t="str">
        <f t="shared" si="716"/>
        <v>n/a</v>
      </c>
      <c r="O4178" t="str">
        <f t="shared" si="717"/>
        <v>n/a</v>
      </c>
      <c r="P4178" t="str">
        <f t="shared" si="718"/>
        <v>n/a</v>
      </c>
      <c r="Q4178" t="str">
        <f t="shared" si="719"/>
        <v>n/a</v>
      </c>
      <c r="R4178" t="str">
        <f t="shared" si="720"/>
        <v>n/a</v>
      </c>
      <c r="S4178" t="str">
        <f t="shared" si="721"/>
        <v>n/a</v>
      </c>
      <c r="T4178" t="str">
        <f t="shared" si="722"/>
        <v>n/a</v>
      </c>
      <c r="U4178" t="str">
        <f t="shared" si="723"/>
        <v>n/a</v>
      </c>
      <c r="V4178" t="str">
        <f t="shared" si="724"/>
        <v>n/a</v>
      </c>
      <c r="W4178" t="str">
        <f t="shared" si="725"/>
        <v>n/a</v>
      </c>
    </row>
    <row r="4179" spans="1:23" x14ac:dyDescent="0.3">
      <c r="A4179">
        <f t="shared" si="715"/>
        <v>0</v>
      </c>
      <c r="B4179" s="14" t="s">
        <v>166</v>
      </c>
      <c r="C4179" s="10"/>
      <c r="D4179" s="18">
        <v>40480</v>
      </c>
      <c r="E4179" s="18">
        <v>33214</v>
      </c>
      <c r="F4179" s="18">
        <v>23516</v>
      </c>
      <c r="G4179" s="18">
        <v>14408</v>
      </c>
      <c r="H4179" s="18">
        <v>13411</v>
      </c>
      <c r="I4179" s="18">
        <v>19250</v>
      </c>
      <c r="J4179" s="18">
        <v>7632</v>
      </c>
      <c r="K4179" s="18">
        <v>4620</v>
      </c>
      <c r="L4179" s="18">
        <v>3634</v>
      </c>
      <c r="M4179" s="18">
        <v>2376</v>
      </c>
      <c r="N4179" t="str">
        <f t="shared" si="716"/>
        <v>n/a</v>
      </c>
      <c r="O4179" t="str">
        <f t="shared" si="717"/>
        <v>n/a</v>
      </c>
      <c r="P4179" t="str">
        <f t="shared" si="718"/>
        <v>n/a</v>
      </c>
      <c r="Q4179" t="str">
        <f t="shared" si="719"/>
        <v>n/a</v>
      </c>
      <c r="R4179" t="str">
        <f t="shared" si="720"/>
        <v>n/a</v>
      </c>
      <c r="S4179" t="str">
        <f t="shared" si="721"/>
        <v>n/a</v>
      </c>
      <c r="T4179" t="str">
        <f t="shared" si="722"/>
        <v>n/a</v>
      </c>
      <c r="U4179" t="str">
        <f t="shared" si="723"/>
        <v>n/a</v>
      </c>
      <c r="V4179" t="str">
        <f t="shared" si="724"/>
        <v>n/a</v>
      </c>
      <c r="W4179" t="str">
        <f t="shared" si="725"/>
        <v>n/a</v>
      </c>
    </row>
    <row r="4180" spans="1:23" x14ac:dyDescent="0.3">
      <c r="A4180">
        <f t="shared" si="715"/>
        <v>0</v>
      </c>
      <c r="B4180" s="14" t="s">
        <v>167</v>
      </c>
      <c r="C4180" s="10"/>
      <c r="D4180" s="18">
        <v>38146</v>
      </c>
      <c r="E4180" s="18">
        <v>32368</v>
      </c>
      <c r="F4180" s="18">
        <v>22825</v>
      </c>
      <c r="G4180" s="18">
        <v>13752</v>
      </c>
      <c r="H4180" s="18">
        <v>18280</v>
      </c>
      <c r="I4180" s="18">
        <v>17905</v>
      </c>
      <c r="J4180" s="18">
        <v>6732</v>
      </c>
      <c r="K4180" s="18">
        <v>4254</v>
      </c>
      <c r="L4180" s="18">
        <v>2475</v>
      </c>
      <c r="M4180" s="18">
        <v>1767</v>
      </c>
      <c r="N4180" t="str">
        <f t="shared" si="716"/>
        <v>n/a</v>
      </c>
      <c r="O4180" t="str">
        <f t="shared" si="717"/>
        <v>n/a</v>
      </c>
      <c r="P4180" t="str">
        <f t="shared" si="718"/>
        <v>n/a</v>
      </c>
      <c r="Q4180" t="str">
        <f t="shared" si="719"/>
        <v>n/a</v>
      </c>
      <c r="R4180" t="str">
        <f t="shared" si="720"/>
        <v>n/a</v>
      </c>
      <c r="S4180" t="str">
        <f t="shared" si="721"/>
        <v>n/a</v>
      </c>
      <c r="T4180" t="str">
        <f t="shared" si="722"/>
        <v>n/a</v>
      </c>
      <c r="U4180" t="str">
        <f t="shared" si="723"/>
        <v>n/a</v>
      </c>
      <c r="V4180" t="str">
        <f t="shared" si="724"/>
        <v>n/a</v>
      </c>
      <c r="W4180" t="str">
        <f t="shared" si="725"/>
        <v>n/a</v>
      </c>
    </row>
    <row r="4181" spans="1:23" x14ac:dyDescent="0.3">
      <c r="A4181">
        <f t="shared" si="715"/>
        <v>0</v>
      </c>
      <c r="B4181" s="14" t="s">
        <v>168</v>
      </c>
      <c r="C4181" s="10"/>
      <c r="D4181" s="18">
        <v>35276</v>
      </c>
      <c r="E4181" s="18">
        <v>31449</v>
      </c>
      <c r="F4181" s="18">
        <v>22153</v>
      </c>
      <c r="G4181" s="18">
        <v>12857</v>
      </c>
      <c r="H4181" s="18">
        <v>12907</v>
      </c>
      <c r="I4181" s="18">
        <v>19391</v>
      </c>
      <c r="J4181" s="18">
        <v>7070</v>
      </c>
      <c r="K4181" s="18">
        <v>5085</v>
      </c>
      <c r="L4181" s="18">
        <v>3422</v>
      </c>
      <c r="M4181" s="18">
        <v>4296</v>
      </c>
      <c r="N4181" t="str">
        <f t="shared" si="716"/>
        <v>n/a</v>
      </c>
      <c r="O4181" t="str">
        <f t="shared" si="717"/>
        <v>n/a</v>
      </c>
      <c r="P4181" t="str">
        <f t="shared" si="718"/>
        <v>n/a</v>
      </c>
      <c r="Q4181" t="str">
        <f t="shared" si="719"/>
        <v>n/a</v>
      </c>
      <c r="R4181" t="str">
        <f t="shared" si="720"/>
        <v>n/a</v>
      </c>
      <c r="S4181" t="str">
        <f t="shared" si="721"/>
        <v>n/a</v>
      </c>
      <c r="T4181" t="str">
        <f t="shared" si="722"/>
        <v>n/a</v>
      </c>
      <c r="U4181" t="str">
        <f t="shared" si="723"/>
        <v>n/a</v>
      </c>
      <c r="V4181" t="str">
        <f t="shared" si="724"/>
        <v>n/a</v>
      </c>
      <c r="W4181" t="str">
        <f t="shared" si="725"/>
        <v>n/a</v>
      </c>
    </row>
    <row r="4182" spans="1:23" x14ac:dyDescent="0.3">
      <c r="A4182">
        <f t="shared" si="715"/>
        <v>1</v>
      </c>
      <c r="B4182" s="14" t="s">
        <v>164</v>
      </c>
      <c r="C4182" s="10"/>
      <c r="D4182" s="18">
        <v>37802</v>
      </c>
      <c r="E4182" s="18">
        <v>30918</v>
      </c>
      <c r="F4182" s="18">
        <v>19318</v>
      </c>
      <c r="G4182" s="18">
        <v>14346</v>
      </c>
      <c r="H4182" s="18">
        <v>14113</v>
      </c>
      <c r="I4182" s="18">
        <v>19594</v>
      </c>
      <c r="J4182" s="18">
        <v>8504</v>
      </c>
      <c r="K4182" s="18">
        <v>4165</v>
      </c>
      <c r="L4182" s="18">
        <v>3092</v>
      </c>
      <c r="M4182" s="18">
        <v>2102</v>
      </c>
      <c r="N4182">
        <f t="shared" si="716"/>
        <v>39567.4</v>
      </c>
      <c r="O4182">
        <f t="shared" si="717"/>
        <v>33602.800000000003</v>
      </c>
      <c r="P4182">
        <f t="shared" si="718"/>
        <v>22492.2</v>
      </c>
      <c r="Q4182">
        <f t="shared" si="719"/>
        <v>12864.4</v>
      </c>
      <c r="R4182">
        <f t="shared" si="720"/>
        <v>16063.6</v>
      </c>
      <c r="S4182">
        <f t="shared" si="721"/>
        <v>18867</v>
      </c>
      <c r="T4182">
        <f t="shared" si="722"/>
        <v>7780.6</v>
      </c>
      <c r="U4182">
        <f t="shared" si="723"/>
        <v>4188.2</v>
      </c>
      <c r="V4182">
        <f t="shared" si="724"/>
        <v>2685</v>
      </c>
      <c r="W4182">
        <f t="shared" si="725"/>
        <v>2925.4</v>
      </c>
    </row>
    <row r="4183" spans="1:23" x14ac:dyDescent="0.3">
      <c r="A4183">
        <f t="shared" si="715"/>
        <v>0</v>
      </c>
      <c r="B4183" s="14" t="s">
        <v>165</v>
      </c>
      <c r="C4183" s="10"/>
      <c r="D4183" s="18">
        <v>40274</v>
      </c>
      <c r="E4183" s="18">
        <v>35402</v>
      </c>
      <c r="F4183" s="18">
        <v>23653</v>
      </c>
      <c r="G4183" s="18">
        <v>10383</v>
      </c>
      <c r="H4183" s="18">
        <v>17913</v>
      </c>
      <c r="I4183" s="18">
        <v>19140</v>
      </c>
      <c r="J4183" s="18">
        <v>6187</v>
      </c>
      <c r="K4183" s="18">
        <v>3324</v>
      </c>
      <c r="L4183" s="18">
        <v>3201</v>
      </c>
      <c r="M4183" s="18">
        <v>2493</v>
      </c>
      <c r="N4183" t="str">
        <f t="shared" si="716"/>
        <v>n/a</v>
      </c>
      <c r="O4183" t="str">
        <f t="shared" si="717"/>
        <v>n/a</v>
      </c>
      <c r="P4183" t="str">
        <f t="shared" si="718"/>
        <v>n/a</v>
      </c>
      <c r="Q4183" t="str">
        <f t="shared" si="719"/>
        <v>n/a</v>
      </c>
      <c r="R4183" t="str">
        <f t="shared" si="720"/>
        <v>n/a</v>
      </c>
      <c r="S4183" t="str">
        <f t="shared" si="721"/>
        <v>n/a</v>
      </c>
      <c r="T4183" t="str">
        <f t="shared" si="722"/>
        <v>n/a</v>
      </c>
      <c r="U4183" t="str">
        <f t="shared" si="723"/>
        <v>n/a</v>
      </c>
      <c r="V4183" t="str">
        <f t="shared" si="724"/>
        <v>n/a</v>
      </c>
      <c r="W4183" t="str">
        <f t="shared" si="725"/>
        <v>n/a</v>
      </c>
    </row>
    <row r="4184" spans="1:23" x14ac:dyDescent="0.3">
      <c r="A4184">
        <f t="shared" si="715"/>
        <v>0</v>
      </c>
      <c r="B4184" s="14" t="s">
        <v>166</v>
      </c>
      <c r="C4184" s="10"/>
      <c r="D4184" s="18">
        <v>40282</v>
      </c>
      <c r="E4184" s="18">
        <v>32589</v>
      </c>
      <c r="F4184" s="18">
        <v>23982</v>
      </c>
      <c r="G4184" s="18">
        <v>15339</v>
      </c>
      <c r="H4184" s="18">
        <v>16359</v>
      </c>
      <c r="I4184" s="18">
        <v>18041</v>
      </c>
      <c r="J4184" s="18">
        <v>8578</v>
      </c>
      <c r="K4184" s="18">
        <v>4708</v>
      </c>
      <c r="L4184" s="18">
        <v>1495</v>
      </c>
      <c r="M4184" s="18">
        <v>1825</v>
      </c>
      <c r="N4184" t="str">
        <f t="shared" si="716"/>
        <v>n/a</v>
      </c>
      <c r="O4184" t="str">
        <f t="shared" si="717"/>
        <v>n/a</v>
      </c>
      <c r="P4184" t="str">
        <f t="shared" si="718"/>
        <v>n/a</v>
      </c>
      <c r="Q4184" t="str">
        <f t="shared" si="719"/>
        <v>n/a</v>
      </c>
      <c r="R4184" t="str">
        <f t="shared" si="720"/>
        <v>n/a</v>
      </c>
      <c r="S4184" t="str">
        <f t="shared" si="721"/>
        <v>n/a</v>
      </c>
      <c r="T4184" t="str">
        <f t="shared" si="722"/>
        <v>n/a</v>
      </c>
      <c r="U4184" t="str">
        <f t="shared" si="723"/>
        <v>n/a</v>
      </c>
      <c r="V4184" t="str">
        <f t="shared" si="724"/>
        <v>n/a</v>
      </c>
      <c r="W4184" t="str">
        <f t="shared" si="725"/>
        <v>n/a</v>
      </c>
    </row>
    <row r="4185" spans="1:23" x14ac:dyDescent="0.3">
      <c r="A4185">
        <f t="shared" si="715"/>
        <v>0</v>
      </c>
      <c r="B4185" s="14" t="s">
        <v>167</v>
      </c>
      <c r="C4185" s="10"/>
      <c r="D4185" s="18">
        <v>40699</v>
      </c>
      <c r="E4185" s="18">
        <v>36508</v>
      </c>
      <c r="F4185" s="18">
        <v>23682</v>
      </c>
      <c r="G4185" s="18">
        <v>13914</v>
      </c>
      <c r="H4185" s="18">
        <v>17908</v>
      </c>
      <c r="I4185" s="18">
        <v>17884</v>
      </c>
      <c r="J4185" s="18">
        <v>7896</v>
      </c>
      <c r="K4185" s="18">
        <v>2978</v>
      </c>
      <c r="L4185" s="18">
        <v>3221</v>
      </c>
      <c r="M4185" s="18">
        <v>3783</v>
      </c>
      <c r="N4185" t="str">
        <f t="shared" si="716"/>
        <v>n/a</v>
      </c>
      <c r="O4185" t="str">
        <f t="shared" si="717"/>
        <v>n/a</v>
      </c>
      <c r="P4185" t="str">
        <f t="shared" si="718"/>
        <v>n/a</v>
      </c>
      <c r="Q4185" t="str">
        <f t="shared" si="719"/>
        <v>n/a</v>
      </c>
      <c r="R4185" t="str">
        <f t="shared" si="720"/>
        <v>n/a</v>
      </c>
      <c r="S4185" t="str">
        <f t="shared" si="721"/>
        <v>n/a</v>
      </c>
      <c r="T4185" t="str">
        <f t="shared" si="722"/>
        <v>n/a</v>
      </c>
      <c r="U4185" t="str">
        <f t="shared" si="723"/>
        <v>n/a</v>
      </c>
      <c r="V4185" t="str">
        <f t="shared" si="724"/>
        <v>n/a</v>
      </c>
      <c r="W4185" t="str">
        <f t="shared" si="725"/>
        <v>n/a</v>
      </c>
    </row>
    <row r="4186" spans="1:23" x14ac:dyDescent="0.3">
      <c r="A4186">
        <f t="shared" si="715"/>
        <v>0</v>
      </c>
      <c r="B4186" s="14" t="s">
        <v>168</v>
      </c>
      <c r="C4186" s="10"/>
      <c r="D4186" s="18">
        <v>38780</v>
      </c>
      <c r="E4186" s="18">
        <v>32597</v>
      </c>
      <c r="F4186" s="18">
        <v>21826</v>
      </c>
      <c r="G4186" s="18">
        <v>10340</v>
      </c>
      <c r="H4186" s="18">
        <v>14025</v>
      </c>
      <c r="I4186" s="18">
        <v>19676</v>
      </c>
      <c r="J4186" s="18">
        <v>7738</v>
      </c>
      <c r="K4186" s="18">
        <v>5766</v>
      </c>
      <c r="L4186" s="18">
        <v>2416</v>
      </c>
      <c r="M4186" s="18">
        <v>4424</v>
      </c>
      <c r="N4186" t="str">
        <f t="shared" si="716"/>
        <v>n/a</v>
      </c>
      <c r="O4186" t="str">
        <f t="shared" si="717"/>
        <v>n/a</v>
      </c>
      <c r="P4186" t="str">
        <f t="shared" si="718"/>
        <v>n/a</v>
      </c>
      <c r="Q4186" t="str">
        <f t="shared" si="719"/>
        <v>n/a</v>
      </c>
      <c r="R4186" t="str">
        <f t="shared" si="720"/>
        <v>n/a</v>
      </c>
      <c r="S4186" t="str">
        <f t="shared" si="721"/>
        <v>n/a</v>
      </c>
      <c r="T4186" t="str">
        <f t="shared" si="722"/>
        <v>n/a</v>
      </c>
      <c r="U4186" t="str">
        <f t="shared" si="723"/>
        <v>n/a</v>
      </c>
      <c r="V4186" t="str">
        <f t="shared" si="724"/>
        <v>n/a</v>
      </c>
      <c r="W4186" t="str">
        <f t="shared" si="725"/>
        <v>n/a</v>
      </c>
    </row>
    <row r="4187" spans="1:23" x14ac:dyDescent="0.3">
      <c r="A4187">
        <f t="shared" si="715"/>
        <v>1</v>
      </c>
      <c r="B4187" s="14" t="s">
        <v>164</v>
      </c>
      <c r="C4187" s="10"/>
      <c r="D4187" s="18">
        <v>34392.9</v>
      </c>
      <c r="E4187" s="18">
        <v>28664.9</v>
      </c>
      <c r="F4187" s="18">
        <v>20780.900000000001</v>
      </c>
      <c r="G4187" s="18">
        <v>11557.9</v>
      </c>
      <c r="H4187" s="18">
        <v>13764.9</v>
      </c>
      <c r="I4187" s="18">
        <v>18161.900000000001</v>
      </c>
      <c r="J4187" s="18">
        <v>7507.9</v>
      </c>
      <c r="K4187" s="18">
        <v>2817.9</v>
      </c>
      <c r="L4187" s="18">
        <v>2528.9</v>
      </c>
      <c r="M4187" s="18">
        <v>2557.9</v>
      </c>
      <c r="N4187">
        <f t="shared" si="716"/>
        <v>37973.1</v>
      </c>
      <c r="O4187">
        <f t="shared" si="717"/>
        <v>32210.7</v>
      </c>
      <c r="P4187">
        <f t="shared" si="718"/>
        <v>21431.1</v>
      </c>
      <c r="Q4187">
        <f t="shared" si="719"/>
        <v>11519.9</v>
      </c>
      <c r="R4187">
        <f t="shared" si="720"/>
        <v>15384.9</v>
      </c>
      <c r="S4187">
        <f t="shared" si="721"/>
        <v>19337.099999999999</v>
      </c>
      <c r="T4187">
        <f t="shared" si="722"/>
        <v>6611.3</v>
      </c>
      <c r="U4187">
        <f t="shared" si="723"/>
        <v>3594.7</v>
      </c>
      <c r="V4187">
        <f t="shared" si="724"/>
        <v>2698.5</v>
      </c>
      <c r="W4187">
        <f t="shared" si="725"/>
        <v>1905.3</v>
      </c>
    </row>
    <row r="4188" spans="1:23" x14ac:dyDescent="0.3">
      <c r="A4188">
        <f t="shared" si="715"/>
        <v>0</v>
      </c>
      <c r="B4188" s="14" t="s">
        <v>165</v>
      </c>
      <c r="C4188" s="10"/>
      <c r="D4188" s="18">
        <v>40336.9</v>
      </c>
      <c r="E4188" s="18">
        <v>33760.9</v>
      </c>
      <c r="F4188" s="18">
        <v>21607.9</v>
      </c>
      <c r="G4188" s="18">
        <v>11136.9</v>
      </c>
      <c r="H4188" s="18">
        <v>16309.9</v>
      </c>
      <c r="I4188" s="18">
        <v>19259.900000000001</v>
      </c>
      <c r="J4188" s="18">
        <v>4646.8999999999996</v>
      </c>
      <c r="K4188" s="18">
        <v>3107.9</v>
      </c>
      <c r="L4188" s="18">
        <v>1540.9</v>
      </c>
      <c r="M4188" s="18">
        <v>1865.9</v>
      </c>
      <c r="N4188" t="str">
        <f t="shared" si="716"/>
        <v>n/a</v>
      </c>
      <c r="O4188" t="str">
        <f t="shared" si="717"/>
        <v>n/a</v>
      </c>
      <c r="P4188" t="str">
        <f t="shared" si="718"/>
        <v>n/a</v>
      </c>
      <c r="Q4188" t="str">
        <f t="shared" si="719"/>
        <v>n/a</v>
      </c>
      <c r="R4188" t="str">
        <f t="shared" si="720"/>
        <v>n/a</v>
      </c>
      <c r="S4188" t="str">
        <f t="shared" si="721"/>
        <v>n/a</v>
      </c>
      <c r="T4188" t="str">
        <f t="shared" si="722"/>
        <v>n/a</v>
      </c>
      <c r="U4188" t="str">
        <f t="shared" si="723"/>
        <v>n/a</v>
      </c>
      <c r="V4188" t="str">
        <f t="shared" si="724"/>
        <v>n/a</v>
      </c>
      <c r="W4188" t="str">
        <f t="shared" si="725"/>
        <v>n/a</v>
      </c>
    </row>
    <row r="4189" spans="1:23" x14ac:dyDescent="0.3">
      <c r="A4189">
        <f t="shared" si="715"/>
        <v>0</v>
      </c>
      <c r="B4189" s="14" t="s">
        <v>166</v>
      </c>
      <c r="C4189" s="10"/>
      <c r="D4189" s="18">
        <v>38744.9</v>
      </c>
      <c r="E4189" s="18">
        <v>35699.9</v>
      </c>
      <c r="F4189" s="18">
        <v>22184.9</v>
      </c>
      <c r="G4189" s="18">
        <v>12817.9</v>
      </c>
      <c r="H4189" s="18">
        <v>14447.9</v>
      </c>
      <c r="I4189" s="18">
        <v>19672.900000000001</v>
      </c>
      <c r="J4189" s="18">
        <v>8245.9</v>
      </c>
      <c r="K4189" s="18">
        <v>4457.8999999999996</v>
      </c>
      <c r="L4189" s="18">
        <v>2708.9</v>
      </c>
      <c r="M4189" s="18">
        <v>1859.9</v>
      </c>
      <c r="N4189" t="str">
        <f t="shared" si="716"/>
        <v>n/a</v>
      </c>
      <c r="O4189" t="str">
        <f t="shared" si="717"/>
        <v>n/a</v>
      </c>
      <c r="P4189" t="str">
        <f t="shared" si="718"/>
        <v>n/a</v>
      </c>
      <c r="Q4189" t="str">
        <f t="shared" si="719"/>
        <v>n/a</v>
      </c>
      <c r="R4189" t="str">
        <f t="shared" si="720"/>
        <v>n/a</v>
      </c>
      <c r="S4189" t="str">
        <f t="shared" si="721"/>
        <v>n/a</v>
      </c>
      <c r="T4189" t="str">
        <f t="shared" si="722"/>
        <v>n/a</v>
      </c>
      <c r="U4189" t="str">
        <f t="shared" si="723"/>
        <v>n/a</v>
      </c>
      <c r="V4189" t="str">
        <f t="shared" si="724"/>
        <v>n/a</v>
      </c>
      <c r="W4189" t="str">
        <f t="shared" si="725"/>
        <v>n/a</v>
      </c>
    </row>
    <row r="4190" spans="1:23" x14ac:dyDescent="0.3">
      <c r="A4190">
        <f t="shared" si="715"/>
        <v>0</v>
      </c>
      <c r="B4190" s="14" t="s">
        <v>167</v>
      </c>
      <c r="C4190" s="10"/>
      <c r="D4190" s="18">
        <v>37591.9</v>
      </c>
      <c r="E4190" s="18">
        <v>32406.9</v>
      </c>
      <c r="F4190" s="18">
        <v>21952.9</v>
      </c>
      <c r="G4190" s="18">
        <v>11563.9</v>
      </c>
      <c r="H4190" s="18">
        <v>16868.900000000001</v>
      </c>
      <c r="I4190" s="18">
        <v>20383.900000000001</v>
      </c>
      <c r="J4190" s="18">
        <v>6722.9</v>
      </c>
      <c r="K4190" s="18">
        <v>3181.9</v>
      </c>
      <c r="L4190" s="18">
        <v>3653.9</v>
      </c>
      <c r="M4190" s="18">
        <v>2023.9</v>
      </c>
      <c r="N4190" t="str">
        <f t="shared" si="716"/>
        <v>n/a</v>
      </c>
      <c r="O4190" t="str">
        <f t="shared" si="717"/>
        <v>n/a</v>
      </c>
      <c r="P4190" t="str">
        <f t="shared" si="718"/>
        <v>n/a</v>
      </c>
      <c r="Q4190" t="str">
        <f t="shared" si="719"/>
        <v>n/a</v>
      </c>
      <c r="R4190" t="str">
        <f t="shared" si="720"/>
        <v>n/a</v>
      </c>
      <c r="S4190" t="str">
        <f t="shared" si="721"/>
        <v>n/a</v>
      </c>
      <c r="T4190" t="str">
        <f t="shared" si="722"/>
        <v>n/a</v>
      </c>
      <c r="U4190" t="str">
        <f t="shared" si="723"/>
        <v>n/a</v>
      </c>
      <c r="V4190" t="str">
        <f t="shared" si="724"/>
        <v>n/a</v>
      </c>
      <c r="W4190" t="str">
        <f t="shared" si="725"/>
        <v>n/a</v>
      </c>
    </row>
    <row r="4191" spans="1:23" x14ac:dyDescent="0.3">
      <c r="A4191">
        <f t="shared" si="715"/>
        <v>0</v>
      </c>
      <c r="B4191" s="14" t="s">
        <v>168</v>
      </c>
      <c r="C4191" s="10"/>
      <c r="D4191" s="18">
        <v>38798.9</v>
      </c>
      <c r="E4191" s="18">
        <v>30520.9</v>
      </c>
      <c r="F4191" s="18">
        <v>20628.900000000001</v>
      </c>
      <c r="G4191" s="18">
        <v>10522.9</v>
      </c>
      <c r="H4191" s="18">
        <v>15532.9</v>
      </c>
      <c r="I4191" s="18">
        <v>19206.900000000001</v>
      </c>
      <c r="J4191" s="18">
        <v>5932.9</v>
      </c>
      <c r="K4191" s="18">
        <v>4407.8999999999996</v>
      </c>
      <c r="L4191" s="18">
        <v>3059.9</v>
      </c>
      <c r="M4191" s="18">
        <v>1218.9000000000001</v>
      </c>
      <c r="N4191" t="str">
        <f t="shared" si="716"/>
        <v>n/a</v>
      </c>
      <c r="O4191" t="str">
        <f t="shared" si="717"/>
        <v>n/a</v>
      </c>
      <c r="P4191" t="str">
        <f t="shared" si="718"/>
        <v>n/a</v>
      </c>
      <c r="Q4191" t="str">
        <f t="shared" si="719"/>
        <v>n/a</v>
      </c>
      <c r="R4191" t="str">
        <f t="shared" si="720"/>
        <v>n/a</v>
      </c>
      <c r="S4191" t="str">
        <f t="shared" si="721"/>
        <v>n/a</v>
      </c>
      <c r="T4191" t="str">
        <f t="shared" si="722"/>
        <v>n/a</v>
      </c>
      <c r="U4191" t="str">
        <f t="shared" si="723"/>
        <v>n/a</v>
      </c>
      <c r="V4191" t="str">
        <f t="shared" si="724"/>
        <v>n/a</v>
      </c>
      <c r="W4191" t="str">
        <f t="shared" si="725"/>
        <v>n/a</v>
      </c>
    </row>
    <row r="4192" spans="1:23" x14ac:dyDescent="0.3">
      <c r="A4192">
        <f t="shared" si="715"/>
        <v>1</v>
      </c>
      <c r="B4192" s="14" t="s">
        <v>164</v>
      </c>
      <c r="C4192" s="10"/>
      <c r="D4192" s="18">
        <v>36172.300000000003</v>
      </c>
      <c r="E4192" s="18">
        <v>30456.3</v>
      </c>
      <c r="F4192" s="18">
        <v>19624.3</v>
      </c>
      <c r="G4192" s="18">
        <v>10750.3</v>
      </c>
      <c r="H4192" s="18">
        <v>12267.3</v>
      </c>
      <c r="I4192" s="18">
        <v>20160.3</v>
      </c>
      <c r="J4192" s="18">
        <v>6626.3</v>
      </c>
      <c r="K4192" s="18">
        <v>4420.3</v>
      </c>
      <c r="L4192" s="18">
        <v>1822.3</v>
      </c>
      <c r="M4192" s="18">
        <v>2510.3000000000002</v>
      </c>
      <c r="N4192">
        <f t="shared" si="716"/>
        <v>38624.300000000003</v>
      </c>
      <c r="O4192">
        <f t="shared" si="717"/>
        <v>32370.5</v>
      </c>
      <c r="P4192">
        <f t="shared" si="718"/>
        <v>21380.9</v>
      </c>
      <c r="Q4192">
        <f t="shared" si="719"/>
        <v>13292.5</v>
      </c>
      <c r="R4192">
        <f t="shared" si="720"/>
        <v>15369.3</v>
      </c>
      <c r="S4192">
        <f t="shared" si="721"/>
        <v>19691.900000000001</v>
      </c>
      <c r="T4192">
        <f t="shared" si="722"/>
        <v>7252.1</v>
      </c>
      <c r="U4192">
        <f t="shared" si="723"/>
        <v>4849.3</v>
      </c>
      <c r="V4192">
        <f t="shared" si="724"/>
        <v>3224.1</v>
      </c>
      <c r="W4192">
        <f t="shared" si="725"/>
        <v>3114.5</v>
      </c>
    </row>
    <row r="4193" spans="1:23" x14ac:dyDescent="0.3">
      <c r="A4193">
        <f t="shared" si="715"/>
        <v>0</v>
      </c>
      <c r="B4193" s="14" t="s">
        <v>165</v>
      </c>
      <c r="C4193" s="10"/>
      <c r="D4193" s="18">
        <v>40619.300000000003</v>
      </c>
      <c r="E4193" s="18">
        <v>33576.300000000003</v>
      </c>
      <c r="F4193" s="18">
        <v>23041.3</v>
      </c>
      <c r="G4193" s="18">
        <v>14519.3</v>
      </c>
      <c r="H4193" s="18">
        <v>16398.3</v>
      </c>
      <c r="I4193" s="18">
        <v>20861.3</v>
      </c>
      <c r="J4193" s="18">
        <v>5410.3</v>
      </c>
      <c r="K4193" s="18">
        <v>4085.3</v>
      </c>
      <c r="L4193" s="18">
        <v>1798.3</v>
      </c>
      <c r="M4193" s="18">
        <v>3250.3</v>
      </c>
      <c r="N4193" t="str">
        <f t="shared" si="716"/>
        <v>n/a</v>
      </c>
      <c r="O4193" t="str">
        <f t="shared" si="717"/>
        <v>n/a</v>
      </c>
      <c r="P4193" t="str">
        <f t="shared" si="718"/>
        <v>n/a</v>
      </c>
      <c r="Q4193" t="str">
        <f t="shared" si="719"/>
        <v>n/a</v>
      </c>
      <c r="R4193" t="str">
        <f t="shared" si="720"/>
        <v>n/a</v>
      </c>
      <c r="S4193" t="str">
        <f t="shared" si="721"/>
        <v>n/a</v>
      </c>
      <c r="T4193" t="str">
        <f t="shared" si="722"/>
        <v>n/a</v>
      </c>
      <c r="U4193" t="str">
        <f t="shared" si="723"/>
        <v>n/a</v>
      </c>
      <c r="V4193" t="str">
        <f t="shared" si="724"/>
        <v>n/a</v>
      </c>
      <c r="W4193" t="str">
        <f t="shared" si="725"/>
        <v>n/a</v>
      </c>
    </row>
    <row r="4194" spans="1:23" x14ac:dyDescent="0.3">
      <c r="A4194">
        <f t="shared" si="715"/>
        <v>0</v>
      </c>
      <c r="B4194" s="14" t="s">
        <v>166</v>
      </c>
      <c r="C4194" s="10"/>
      <c r="D4194" s="18">
        <v>40131.300000000003</v>
      </c>
      <c r="E4194" s="18">
        <v>32966.300000000003</v>
      </c>
      <c r="F4194" s="18">
        <v>21900.3</v>
      </c>
      <c r="G4194" s="18">
        <v>14333.3</v>
      </c>
      <c r="H4194" s="18">
        <v>13757.3</v>
      </c>
      <c r="I4194" s="18">
        <v>19138.3</v>
      </c>
      <c r="J4194" s="18">
        <v>8082.3</v>
      </c>
      <c r="K4194" s="18">
        <v>4959.3</v>
      </c>
      <c r="L4194" s="18">
        <v>4239.3</v>
      </c>
      <c r="M4194" s="18">
        <v>2904.3</v>
      </c>
      <c r="N4194" t="str">
        <f t="shared" si="716"/>
        <v>n/a</v>
      </c>
      <c r="O4194" t="str">
        <f t="shared" si="717"/>
        <v>n/a</v>
      </c>
      <c r="P4194" t="str">
        <f t="shared" si="718"/>
        <v>n/a</v>
      </c>
      <c r="Q4194" t="str">
        <f t="shared" si="719"/>
        <v>n/a</v>
      </c>
      <c r="R4194" t="str">
        <f t="shared" si="720"/>
        <v>n/a</v>
      </c>
      <c r="S4194" t="str">
        <f t="shared" si="721"/>
        <v>n/a</v>
      </c>
      <c r="T4194" t="str">
        <f t="shared" si="722"/>
        <v>n/a</v>
      </c>
      <c r="U4194" t="str">
        <f t="shared" si="723"/>
        <v>n/a</v>
      </c>
      <c r="V4194" t="str">
        <f t="shared" si="724"/>
        <v>n/a</v>
      </c>
      <c r="W4194" t="str">
        <f t="shared" si="725"/>
        <v>n/a</v>
      </c>
    </row>
    <row r="4195" spans="1:23" x14ac:dyDescent="0.3">
      <c r="A4195">
        <f t="shared" si="715"/>
        <v>0</v>
      </c>
      <c r="B4195" s="14" t="s">
        <v>167</v>
      </c>
      <c r="C4195" s="10"/>
      <c r="D4195" s="18">
        <v>39137.300000000003</v>
      </c>
      <c r="E4195" s="18">
        <v>33159.300000000003</v>
      </c>
      <c r="F4195" s="18">
        <v>20112.3</v>
      </c>
      <c r="G4195" s="18">
        <v>13627.3</v>
      </c>
      <c r="H4195" s="18">
        <v>18799.3</v>
      </c>
      <c r="I4195" s="18">
        <v>18871.3</v>
      </c>
      <c r="J4195" s="18">
        <v>8288.2999999999993</v>
      </c>
      <c r="K4195" s="18">
        <v>4649.3</v>
      </c>
      <c r="L4195" s="18">
        <v>4427.3</v>
      </c>
      <c r="M4195" s="18">
        <v>3813.3</v>
      </c>
      <c r="N4195" t="str">
        <f t="shared" si="716"/>
        <v>n/a</v>
      </c>
      <c r="O4195" t="str">
        <f t="shared" si="717"/>
        <v>n/a</v>
      </c>
      <c r="P4195" t="str">
        <f t="shared" si="718"/>
        <v>n/a</v>
      </c>
      <c r="Q4195" t="str">
        <f t="shared" si="719"/>
        <v>n/a</v>
      </c>
      <c r="R4195" t="str">
        <f t="shared" si="720"/>
        <v>n/a</v>
      </c>
      <c r="S4195" t="str">
        <f t="shared" si="721"/>
        <v>n/a</v>
      </c>
      <c r="T4195" t="str">
        <f t="shared" si="722"/>
        <v>n/a</v>
      </c>
      <c r="U4195" t="str">
        <f t="shared" si="723"/>
        <v>n/a</v>
      </c>
      <c r="V4195" t="str">
        <f t="shared" si="724"/>
        <v>n/a</v>
      </c>
      <c r="W4195" t="str">
        <f t="shared" si="725"/>
        <v>n/a</v>
      </c>
    </row>
    <row r="4196" spans="1:23" x14ac:dyDescent="0.3">
      <c r="A4196">
        <f t="shared" si="715"/>
        <v>0</v>
      </c>
      <c r="B4196" s="14" t="s">
        <v>168</v>
      </c>
      <c r="C4196" s="10"/>
      <c r="D4196" s="18">
        <v>37061.300000000003</v>
      </c>
      <c r="E4196" s="18">
        <v>31694.3</v>
      </c>
      <c r="F4196" s="18">
        <v>22226.3</v>
      </c>
      <c r="G4196" s="18">
        <v>13232.3</v>
      </c>
      <c r="H4196" s="18">
        <v>15624.3</v>
      </c>
      <c r="I4196" s="18">
        <v>19428.3</v>
      </c>
      <c r="J4196" s="18">
        <v>7853.3</v>
      </c>
      <c r="K4196" s="18">
        <v>6132.3</v>
      </c>
      <c r="L4196" s="18">
        <v>3833.3</v>
      </c>
      <c r="M4196" s="18">
        <v>3094.3</v>
      </c>
      <c r="N4196" t="str">
        <f t="shared" si="716"/>
        <v>n/a</v>
      </c>
      <c r="O4196" t="str">
        <f t="shared" si="717"/>
        <v>n/a</v>
      </c>
      <c r="P4196" t="str">
        <f t="shared" si="718"/>
        <v>n/a</v>
      </c>
      <c r="Q4196" t="str">
        <f t="shared" si="719"/>
        <v>n/a</v>
      </c>
      <c r="R4196" t="str">
        <f t="shared" si="720"/>
        <v>n/a</v>
      </c>
      <c r="S4196" t="str">
        <f t="shared" si="721"/>
        <v>n/a</v>
      </c>
      <c r="T4196" t="str">
        <f t="shared" si="722"/>
        <v>n/a</v>
      </c>
      <c r="U4196" t="str">
        <f t="shared" si="723"/>
        <v>n/a</v>
      </c>
      <c r="V4196" t="str">
        <f t="shared" si="724"/>
        <v>n/a</v>
      </c>
      <c r="W4196" t="str">
        <f t="shared" si="725"/>
        <v>n/a</v>
      </c>
    </row>
    <row r="4197" spans="1:23" x14ac:dyDescent="0.3">
      <c r="A4197">
        <f t="shared" si="715"/>
        <v>1</v>
      </c>
      <c r="B4197" s="14" t="s">
        <v>164</v>
      </c>
      <c r="C4197" s="10"/>
      <c r="D4197" s="18">
        <v>35141.1</v>
      </c>
      <c r="E4197" s="18">
        <v>30741.1</v>
      </c>
      <c r="F4197" s="18">
        <v>20987.1</v>
      </c>
      <c r="G4197" s="18">
        <v>12791.1</v>
      </c>
      <c r="H4197" s="18">
        <v>14897.1</v>
      </c>
      <c r="I4197" s="18">
        <v>18560.099999999999</v>
      </c>
      <c r="J4197" s="18">
        <v>7483.1</v>
      </c>
      <c r="K4197" s="18">
        <v>3754.1</v>
      </c>
      <c r="L4197" s="18">
        <v>1529.1</v>
      </c>
      <c r="M4197" s="18">
        <v>1588.1</v>
      </c>
      <c r="N4197">
        <f t="shared" si="716"/>
        <v>38340.9</v>
      </c>
      <c r="O4197">
        <f t="shared" si="717"/>
        <v>31937.3</v>
      </c>
      <c r="P4197">
        <f t="shared" si="718"/>
        <v>21508.9</v>
      </c>
      <c r="Q4197">
        <f t="shared" si="719"/>
        <v>13469.1</v>
      </c>
      <c r="R4197">
        <f t="shared" si="720"/>
        <v>16023.9</v>
      </c>
      <c r="S4197">
        <f t="shared" si="721"/>
        <v>18848.099999999999</v>
      </c>
      <c r="T4197">
        <f t="shared" si="722"/>
        <v>6578.9</v>
      </c>
      <c r="U4197">
        <f t="shared" si="723"/>
        <v>4191.3</v>
      </c>
      <c r="V4197">
        <f t="shared" si="724"/>
        <v>2734.5</v>
      </c>
      <c r="W4197">
        <f t="shared" si="725"/>
        <v>1923.3</v>
      </c>
    </row>
    <row r="4198" spans="1:23" x14ac:dyDescent="0.3">
      <c r="A4198">
        <f t="shared" si="715"/>
        <v>0</v>
      </c>
      <c r="B4198" s="14" t="s">
        <v>165</v>
      </c>
      <c r="C4198" s="10"/>
      <c r="D4198" s="18">
        <v>41191.1</v>
      </c>
      <c r="E4198" s="18">
        <v>31682.1</v>
      </c>
      <c r="F4198" s="18">
        <v>23118.1</v>
      </c>
      <c r="G4198" s="18">
        <v>11742.1</v>
      </c>
      <c r="H4198" s="18">
        <v>16727.099999999999</v>
      </c>
      <c r="I4198" s="18">
        <v>18286.099999999999</v>
      </c>
      <c r="J4198" s="18">
        <v>4236.1000000000004</v>
      </c>
      <c r="K4198" s="18">
        <v>2758.1</v>
      </c>
      <c r="L4198" s="18">
        <v>2122.1</v>
      </c>
      <c r="M4198" s="18">
        <v>2729.1</v>
      </c>
      <c r="N4198" t="str">
        <f t="shared" si="716"/>
        <v>n/a</v>
      </c>
      <c r="O4198" t="str">
        <f t="shared" si="717"/>
        <v>n/a</v>
      </c>
      <c r="P4198" t="str">
        <f t="shared" si="718"/>
        <v>n/a</v>
      </c>
      <c r="Q4198" t="str">
        <f t="shared" si="719"/>
        <v>n/a</v>
      </c>
      <c r="R4198" t="str">
        <f t="shared" si="720"/>
        <v>n/a</v>
      </c>
      <c r="S4198" t="str">
        <f t="shared" si="721"/>
        <v>n/a</v>
      </c>
      <c r="T4198" t="str">
        <f t="shared" si="722"/>
        <v>n/a</v>
      </c>
      <c r="U4198" t="str">
        <f t="shared" si="723"/>
        <v>n/a</v>
      </c>
      <c r="V4198" t="str">
        <f t="shared" si="724"/>
        <v>n/a</v>
      </c>
      <c r="W4198" t="str">
        <f t="shared" si="725"/>
        <v>n/a</v>
      </c>
    </row>
    <row r="4199" spans="1:23" x14ac:dyDescent="0.3">
      <c r="A4199">
        <f t="shared" si="715"/>
        <v>0</v>
      </c>
      <c r="B4199" s="14" t="s">
        <v>166</v>
      </c>
      <c r="C4199" s="10"/>
      <c r="D4199" s="18">
        <v>39356.1</v>
      </c>
      <c r="E4199" s="18">
        <v>33187.1</v>
      </c>
      <c r="F4199" s="18">
        <v>22033.1</v>
      </c>
      <c r="G4199" s="18">
        <v>14205.1</v>
      </c>
      <c r="H4199" s="18">
        <v>15857.1</v>
      </c>
      <c r="I4199" s="18">
        <v>19793.099999999999</v>
      </c>
      <c r="J4199" s="18">
        <v>8372.1</v>
      </c>
      <c r="K4199" s="18">
        <v>4840.1000000000004</v>
      </c>
      <c r="L4199" s="18">
        <v>2720.1</v>
      </c>
      <c r="M4199" s="18">
        <v>1173.0999999999999</v>
      </c>
      <c r="N4199" t="str">
        <f t="shared" si="716"/>
        <v>n/a</v>
      </c>
      <c r="O4199" t="str">
        <f t="shared" si="717"/>
        <v>n/a</v>
      </c>
      <c r="P4199" t="str">
        <f t="shared" si="718"/>
        <v>n/a</v>
      </c>
      <c r="Q4199" t="str">
        <f t="shared" si="719"/>
        <v>n/a</v>
      </c>
      <c r="R4199" t="str">
        <f t="shared" si="720"/>
        <v>n/a</v>
      </c>
      <c r="S4199" t="str">
        <f t="shared" si="721"/>
        <v>n/a</v>
      </c>
      <c r="T4199" t="str">
        <f t="shared" si="722"/>
        <v>n/a</v>
      </c>
      <c r="U4199" t="str">
        <f t="shared" si="723"/>
        <v>n/a</v>
      </c>
      <c r="V4199" t="str">
        <f t="shared" si="724"/>
        <v>n/a</v>
      </c>
      <c r="W4199" t="str">
        <f t="shared" si="725"/>
        <v>n/a</v>
      </c>
    </row>
    <row r="4200" spans="1:23" x14ac:dyDescent="0.3">
      <c r="A4200">
        <f t="shared" si="715"/>
        <v>0</v>
      </c>
      <c r="B4200" s="14" t="s">
        <v>167</v>
      </c>
      <c r="C4200" s="10"/>
      <c r="D4200" s="18">
        <v>38446.1</v>
      </c>
      <c r="E4200" s="18">
        <v>33402.1</v>
      </c>
      <c r="F4200" s="18">
        <v>20362.099999999999</v>
      </c>
      <c r="G4200" s="18">
        <v>15318.1</v>
      </c>
      <c r="H4200" s="18">
        <v>19047.099999999999</v>
      </c>
      <c r="I4200" s="18">
        <v>18058.099999999999</v>
      </c>
      <c r="J4200" s="18">
        <v>6784.1</v>
      </c>
      <c r="K4200" s="18">
        <v>4194.1000000000004</v>
      </c>
      <c r="L4200" s="18">
        <v>3240.1</v>
      </c>
      <c r="M4200" s="18">
        <v>1774.1</v>
      </c>
      <c r="N4200" t="str">
        <f t="shared" si="716"/>
        <v>n/a</v>
      </c>
      <c r="O4200" t="str">
        <f t="shared" si="717"/>
        <v>n/a</v>
      </c>
      <c r="P4200" t="str">
        <f t="shared" si="718"/>
        <v>n/a</v>
      </c>
      <c r="Q4200" t="str">
        <f t="shared" si="719"/>
        <v>n/a</v>
      </c>
      <c r="R4200" t="str">
        <f t="shared" si="720"/>
        <v>n/a</v>
      </c>
      <c r="S4200" t="str">
        <f t="shared" si="721"/>
        <v>n/a</v>
      </c>
      <c r="T4200" t="str">
        <f t="shared" si="722"/>
        <v>n/a</v>
      </c>
      <c r="U4200" t="str">
        <f t="shared" si="723"/>
        <v>n/a</v>
      </c>
      <c r="V4200" t="str">
        <f t="shared" si="724"/>
        <v>n/a</v>
      </c>
      <c r="W4200" t="str">
        <f t="shared" si="725"/>
        <v>n/a</v>
      </c>
    </row>
    <row r="4201" spans="1:23" x14ac:dyDescent="0.3">
      <c r="A4201">
        <f t="shared" si="715"/>
        <v>0</v>
      </c>
      <c r="B4201" s="14" t="s">
        <v>168</v>
      </c>
      <c r="C4201" s="10"/>
      <c r="D4201" s="18">
        <v>37570.1</v>
      </c>
      <c r="E4201" s="18">
        <v>30674.1</v>
      </c>
      <c r="F4201" s="18">
        <v>21044.1</v>
      </c>
      <c r="G4201" s="18">
        <v>13289.1</v>
      </c>
      <c r="H4201" s="18">
        <v>13591.1</v>
      </c>
      <c r="I4201" s="18">
        <v>19543.099999999999</v>
      </c>
      <c r="J4201" s="18">
        <v>6019.1</v>
      </c>
      <c r="K4201" s="18">
        <v>5410.1</v>
      </c>
      <c r="L4201" s="18">
        <v>4061.1</v>
      </c>
      <c r="M4201" s="18">
        <v>2352.1</v>
      </c>
      <c r="N4201" t="str">
        <f t="shared" si="716"/>
        <v>n/a</v>
      </c>
      <c r="O4201" t="str">
        <f t="shared" si="717"/>
        <v>n/a</v>
      </c>
      <c r="P4201" t="str">
        <f t="shared" si="718"/>
        <v>n/a</v>
      </c>
      <c r="Q4201" t="str">
        <f t="shared" si="719"/>
        <v>n/a</v>
      </c>
      <c r="R4201" t="str">
        <f t="shared" si="720"/>
        <v>n/a</v>
      </c>
      <c r="S4201" t="str">
        <f t="shared" si="721"/>
        <v>n/a</v>
      </c>
      <c r="T4201" t="str">
        <f t="shared" si="722"/>
        <v>n/a</v>
      </c>
      <c r="U4201" t="str">
        <f t="shared" si="723"/>
        <v>n/a</v>
      </c>
      <c r="V4201" t="str">
        <f t="shared" si="724"/>
        <v>n/a</v>
      </c>
      <c r="W4201" t="str">
        <f t="shared" si="725"/>
        <v>n/a</v>
      </c>
    </row>
    <row r="4202" spans="1:23" x14ac:dyDescent="0.3">
      <c r="A4202">
        <f t="shared" si="715"/>
        <v>1</v>
      </c>
      <c r="B4202" s="14" t="s">
        <v>164</v>
      </c>
      <c r="C4202" s="10"/>
      <c r="D4202" s="18">
        <v>36511.300000000003</v>
      </c>
      <c r="E4202" s="18">
        <v>30810.3</v>
      </c>
      <c r="F4202" s="18">
        <v>19629.3</v>
      </c>
      <c r="G4202" s="18">
        <v>10971.3</v>
      </c>
      <c r="H4202" s="18">
        <v>12028.3</v>
      </c>
      <c r="I4202" s="18">
        <v>18410.3</v>
      </c>
      <c r="J4202" s="18">
        <v>6208.3</v>
      </c>
      <c r="K4202" s="18">
        <v>3705.3</v>
      </c>
      <c r="L4202" s="18">
        <v>1557.3</v>
      </c>
      <c r="M4202" s="18">
        <v>2898.3</v>
      </c>
      <c r="N4202">
        <f t="shared" si="716"/>
        <v>39955.699999999997</v>
      </c>
      <c r="O4202">
        <f t="shared" si="717"/>
        <v>32147.9</v>
      </c>
      <c r="P4202">
        <f t="shared" si="718"/>
        <v>21764.3</v>
      </c>
      <c r="Q4202">
        <f t="shared" si="719"/>
        <v>12475.7</v>
      </c>
      <c r="R4202">
        <f t="shared" si="720"/>
        <v>14941.1</v>
      </c>
      <c r="S4202">
        <f t="shared" si="721"/>
        <v>18288.5</v>
      </c>
      <c r="T4202">
        <f t="shared" si="722"/>
        <v>6937.7</v>
      </c>
      <c r="U4202">
        <f t="shared" si="723"/>
        <v>3996.9</v>
      </c>
      <c r="V4202">
        <f t="shared" si="724"/>
        <v>2500.3000000000002</v>
      </c>
      <c r="W4202">
        <f t="shared" si="725"/>
        <v>2987.9</v>
      </c>
    </row>
    <row r="4203" spans="1:23" x14ac:dyDescent="0.3">
      <c r="A4203">
        <f t="shared" si="715"/>
        <v>0</v>
      </c>
      <c r="B4203" s="14" t="s">
        <v>165</v>
      </c>
      <c r="C4203" s="10"/>
      <c r="D4203" s="18">
        <v>40485.300000000003</v>
      </c>
      <c r="E4203" s="18">
        <v>29838.3</v>
      </c>
      <c r="F4203" s="18">
        <v>21961.3</v>
      </c>
      <c r="G4203" s="18">
        <v>13175.3</v>
      </c>
      <c r="H4203" s="18">
        <v>16387.3</v>
      </c>
      <c r="I4203" s="18">
        <v>18705.3</v>
      </c>
      <c r="J4203" s="18">
        <v>7055.3</v>
      </c>
      <c r="K4203" s="18">
        <v>3664.3</v>
      </c>
      <c r="L4203" s="18">
        <v>1807.3</v>
      </c>
      <c r="M4203" s="18">
        <v>3038.3</v>
      </c>
      <c r="N4203" t="str">
        <f t="shared" si="716"/>
        <v>n/a</v>
      </c>
      <c r="O4203" t="str">
        <f t="shared" si="717"/>
        <v>n/a</v>
      </c>
      <c r="P4203" t="str">
        <f t="shared" si="718"/>
        <v>n/a</v>
      </c>
      <c r="Q4203" t="str">
        <f t="shared" si="719"/>
        <v>n/a</v>
      </c>
      <c r="R4203" t="str">
        <f t="shared" si="720"/>
        <v>n/a</v>
      </c>
      <c r="S4203" t="str">
        <f t="shared" si="721"/>
        <v>n/a</v>
      </c>
      <c r="T4203" t="str">
        <f t="shared" si="722"/>
        <v>n/a</v>
      </c>
      <c r="U4203" t="str">
        <f t="shared" si="723"/>
        <v>n/a</v>
      </c>
      <c r="V4203" t="str">
        <f t="shared" si="724"/>
        <v>n/a</v>
      </c>
      <c r="W4203" t="str">
        <f t="shared" si="725"/>
        <v>n/a</v>
      </c>
    </row>
    <row r="4204" spans="1:23" x14ac:dyDescent="0.3">
      <c r="A4204">
        <f t="shared" si="715"/>
        <v>0</v>
      </c>
      <c r="B4204" s="14" t="s">
        <v>166</v>
      </c>
      <c r="C4204" s="10"/>
      <c r="D4204" s="18">
        <v>40639.300000000003</v>
      </c>
      <c r="E4204" s="18">
        <v>34555.300000000003</v>
      </c>
      <c r="F4204" s="18">
        <v>23508.3</v>
      </c>
      <c r="G4204" s="18">
        <v>14530.3</v>
      </c>
      <c r="H4204" s="18">
        <v>14552.3</v>
      </c>
      <c r="I4204" s="18">
        <v>18438.3</v>
      </c>
      <c r="J4204" s="18">
        <v>7453.3</v>
      </c>
      <c r="K4204" s="18">
        <v>2583.3000000000002</v>
      </c>
      <c r="L4204" s="18">
        <v>2756.3</v>
      </c>
      <c r="M4204" s="18">
        <v>4076.3</v>
      </c>
      <c r="N4204" t="str">
        <f t="shared" si="716"/>
        <v>n/a</v>
      </c>
      <c r="O4204" t="str">
        <f t="shared" si="717"/>
        <v>n/a</v>
      </c>
      <c r="P4204" t="str">
        <f t="shared" si="718"/>
        <v>n/a</v>
      </c>
      <c r="Q4204" t="str">
        <f t="shared" si="719"/>
        <v>n/a</v>
      </c>
      <c r="R4204" t="str">
        <f t="shared" si="720"/>
        <v>n/a</v>
      </c>
      <c r="S4204" t="str">
        <f t="shared" si="721"/>
        <v>n/a</v>
      </c>
      <c r="T4204" t="str">
        <f t="shared" si="722"/>
        <v>n/a</v>
      </c>
      <c r="U4204" t="str">
        <f t="shared" si="723"/>
        <v>n/a</v>
      </c>
      <c r="V4204" t="str">
        <f t="shared" si="724"/>
        <v>n/a</v>
      </c>
      <c r="W4204" t="str">
        <f t="shared" si="725"/>
        <v>n/a</v>
      </c>
    </row>
    <row r="4205" spans="1:23" x14ac:dyDescent="0.3">
      <c r="A4205">
        <f t="shared" si="715"/>
        <v>0</v>
      </c>
      <c r="B4205" s="14" t="s">
        <v>167</v>
      </c>
      <c r="C4205" s="10"/>
      <c r="D4205" s="18">
        <v>42412.3</v>
      </c>
      <c r="E4205" s="18">
        <v>32357.3</v>
      </c>
      <c r="F4205" s="18">
        <v>21530.3</v>
      </c>
      <c r="G4205" s="18">
        <v>13636.3</v>
      </c>
      <c r="H4205" s="18">
        <v>17262.3</v>
      </c>
      <c r="I4205" s="18">
        <v>18026.3</v>
      </c>
      <c r="J4205" s="18">
        <v>5756.3</v>
      </c>
      <c r="K4205" s="18">
        <v>4385.3</v>
      </c>
      <c r="L4205" s="18">
        <v>2081.3000000000002</v>
      </c>
      <c r="M4205" s="18">
        <v>2150.3000000000002</v>
      </c>
      <c r="N4205" t="str">
        <f t="shared" si="716"/>
        <v>n/a</v>
      </c>
      <c r="O4205" t="str">
        <f t="shared" si="717"/>
        <v>n/a</v>
      </c>
      <c r="P4205" t="str">
        <f t="shared" si="718"/>
        <v>n/a</v>
      </c>
      <c r="Q4205" t="str">
        <f t="shared" si="719"/>
        <v>n/a</v>
      </c>
      <c r="R4205" t="str">
        <f t="shared" si="720"/>
        <v>n/a</v>
      </c>
      <c r="S4205" t="str">
        <f t="shared" si="721"/>
        <v>n/a</v>
      </c>
      <c r="T4205" t="str">
        <f t="shared" si="722"/>
        <v>n/a</v>
      </c>
      <c r="U4205" t="str">
        <f t="shared" si="723"/>
        <v>n/a</v>
      </c>
      <c r="V4205" t="str">
        <f t="shared" si="724"/>
        <v>n/a</v>
      </c>
      <c r="W4205" t="str">
        <f t="shared" si="725"/>
        <v>n/a</v>
      </c>
    </row>
    <row r="4206" spans="1:23" x14ac:dyDescent="0.3">
      <c r="A4206">
        <f t="shared" si="715"/>
        <v>0</v>
      </c>
      <c r="B4206" s="14" t="s">
        <v>168</v>
      </c>
      <c r="C4206" s="10"/>
      <c r="D4206" s="18">
        <v>39730.300000000003</v>
      </c>
      <c r="E4206" s="18">
        <v>33178.300000000003</v>
      </c>
      <c r="F4206" s="18">
        <v>22192.3</v>
      </c>
      <c r="G4206" s="18">
        <v>10065.299999999999</v>
      </c>
      <c r="H4206" s="18">
        <v>14475.3</v>
      </c>
      <c r="I4206" s="18">
        <v>17862.3</v>
      </c>
      <c r="J4206" s="18">
        <v>8215.2999999999993</v>
      </c>
      <c r="K4206" s="18">
        <v>5646.3</v>
      </c>
      <c r="L4206" s="18">
        <v>4299.3</v>
      </c>
      <c r="M4206" s="18">
        <v>2776.3</v>
      </c>
      <c r="N4206" t="str">
        <f t="shared" si="716"/>
        <v>n/a</v>
      </c>
      <c r="O4206" t="str">
        <f t="shared" si="717"/>
        <v>n/a</v>
      </c>
      <c r="P4206" t="str">
        <f t="shared" si="718"/>
        <v>n/a</v>
      </c>
      <c r="Q4206" t="str">
        <f t="shared" si="719"/>
        <v>n/a</v>
      </c>
      <c r="R4206" t="str">
        <f t="shared" si="720"/>
        <v>n/a</v>
      </c>
      <c r="S4206" t="str">
        <f t="shared" si="721"/>
        <v>n/a</v>
      </c>
      <c r="T4206" t="str">
        <f t="shared" si="722"/>
        <v>n/a</v>
      </c>
      <c r="U4206" t="str">
        <f t="shared" si="723"/>
        <v>n/a</v>
      </c>
      <c r="V4206" t="str">
        <f t="shared" si="724"/>
        <v>n/a</v>
      </c>
      <c r="W4206" t="str">
        <f t="shared" si="725"/>
        <v>n/a</v>
      </c>
    </row>
    <row r="4207" spans="1:23" x14ac:dyDescent="0.3">
      <c r="A4207">
        <f t="shared" si="715"/>
        <v>1</v>
      </c>
      <c r="B4207" s="14" t="s">
        <v>164</v>
      </c>
      <c r="C4207" s="10"/>
      <c r="D4207" s="18">
        <v>36408.9</v>
      </c>
      <c r="E4207" s="18">
        <v>30159.9</v>
      </c>
      <c r="F4207" s="18">
        <v>20934.900000000001</v>
      </c>
      <c r="G4207" s="18">
        <v>12586.9</v>
      </c>
      <c r="H4207" s="18">
        <v>14806.9</v>
      </c>
      <c r="I4207" s="18">
        <v>19466.900000000001</v>
      </c>
      <c r="J4207" s="18">
        <v>7236.9</v>
      </c>
      <c r="K4207" s="18">
        <v>2369.9</v>
      </c>
      <c r="L4207" s="18">
        <v>2449.9</v>
      </c>
      <c r="M4207" s="18">
        <v>3890.9</v>
      </c>
      <c r="N4207">
        <f t="shared" si="716"/>
        <v>39523.300000000003</v>
      </c>
      <c r="O4207">
        <f t="shared" si="717"/>
        <v>31786.5</v>
      </c>
      <c r="P4207">
        <f t="shared" si="718"/>
        <v>22528.5</v>
      </c>
      <c r="Q4207">
        <f t="shared" si="719"/>
        <v>13328.5</v>
      </c>
      <c r="R4207">
        <f t="shared" si="720"/>
        <v>15964.9</v>
      </c>
      <c r="S4207">
        <f t="shared" si="721"/>
        <v>19625.3</v>
      </c>
      <c r="T4207">
        <f t="shared" si="722"/>
        <v>7727.5</v>
      </c>
      <c r="U4207">
        <f t="shared" si="723"/>
        <v>3851.3</v>
      </c>
      <c r="V4207">
        <f t="shared" si="724"/>
        <v>3669.3</v>
      </c>
      <c r="W4207">
        <f t="shared" si="725"/>
        <v>3161.7</v>
      </c>
    </row>
    <row r="4208" spans="1:23" x14ac:dyDescent="0.3">
      <c r="A4208">
        <f t="shared" si="715"/>
        <v>0</v>
      </c>
      <c r="B4208" s="14" t="s">
        <v>165</v>
      </c>
      <c r="C4208" s="10"/>
      <c r="D4208" s="18">
        <v>41410.9</v>
      </c>
      <c r="E4208" s="18">
        <v>32456.9</v>
      </c>
      <c r="F4208" s="18">
        <v>22322.9</v>
      </c>
      <c r="G4208" s="18">
        <v>13028.9</v>
      </c>
      <c r="H4208" s="18">
        <v>16084.9</v>
      </c>
      <c r="I4208" s="18">
        <v>19219.900000000001</v>
      </c>
      <c r="J4208" s="18">
        <v>6634.9</v>
      </c>
      <c r="K4208" s="18">
        <v>4215.8999999999996</v>
      </c>
      <c r="L4208" s="18">
        <v>3393.9</v>
      </c>
      <c r="M4208" s="18">
        <v>2690.9</v>
      </c>
      <c r="N4208" t="str">
        <f t="shared" si="716"/>
        <v>n/a</v>
      </c>
      <c r="O4208" t="str">
        <f t="shared" si="717"/>
        <v>n/a</v>
      </c>
      <c r="P4208" t="str">
        <f t="shared" si="718"/>
        <v>n/a</v>
      </c>
      <c r="Q4208" t="str">
        <f t="shared" si="719"/>
        <v>n/a</v>
      </c>
      <c r="R4208" t="str">
        <f t="shared" si="720"/>
        <v>n/a</v>
      </c>
      <c r="S4208" t="str">
        <f t="shared" si="721"/>
        <v>n/a</v>
      </c>
      <c r="T4208" t="str">
        <f t="shared" si="722"/>
        <v>n/a</v>
      </c>
      <c r="U4208" t="str">
        <f t="shared" si="723"/>
        <v>n/a</v>
      </c>
      <c r="V4208" t="str">
        <f t="shared" si="724"/>
        <v>n/a</v>
      </c>
      <c r="W4208" t="str">
        <f t="shared" si="725"/>
        <v>n/a</v>
      </c>
    </row>
    <row r="4209" spans="1:23" x14ac:dyDescent="0.3">
      <c r="A4209">
        <f t="shared" si="715"/>
        <v>0</v>
      </c>
      <c r="B4209" s="14" t="s">
        <v>166</v>
      </c>
      <c r="C4209" s="10"/>
      <c r="D4209" s="18">
        <v>41756.9</v>
      </c>
      <c r="E4209" s="18">
        <v>34317.9</v>
      </c>
      <c r="F4209" s="18">
        <v>23535.9</v>
      </c>
      <c r="G4209" s="18">
        <v>14886.9</v>
      </c>
      <c r="H4209" s="18">
        <v>14805.9</v>
      </c>
      <c r="I4209" s="18">
        <v>20658.900000000001</v>
      </c>
      <c r="J4209" s="18">
        <v>7674.9</v>
      </c>
      <c r="K4209" s="18">
        <v>3977.9</v>
      </c>
      <c r="L4209" s="18">
        <v>3758.9</v>
      </c>
      <c r="M4209" s="18">
        <v>3260.9</v>
      </c>
      <c r="N4209" t="str">
        <f t="shared" si="716"/>
        <v>n/a</v>
      </c>
      <c r="O4209" t="str">
        <f t="shared" si="717"/>
        <v>n/a</v>
      </c>
      <c r="P4209" t="str">
        <f t="shared" si="718"/>
        <v>n/a</v>
      </c>
      <c r="Q4209" t="str">
        <f t="shared" si="719"/>
        <v>n/a</v>
      </c>
      <c r="R4209" t="str">
        <f t="shared" si="720"/>
        <v>n/a</v>
      </c>
      <c r="S4209" t="str">
        <f t="shared" si="721"/>
        <v>n/a</v>
      </c>
      <c r="T4209" t="str">
        <f t="shared" si="722"/>
        <v>n/a</v>
      </c>
      <c r="U4209" t="str">
        <f t="shared" si="723"/>
        <v>n/a</v>
      </c>
      <c r="V4209" t="str">
        <f t="shared" si="724"/>
        <v>n/a</v>
      </c>
      <c r="W4209" t="str">
        <f t="shared" si="725"/>
        <v>n/a</v>
      </c>
    </row>
    <row r="4210" spans="1:23" x14ac:dyDescent="0.3">
      <c r="A4210">
        <f t="shared" si="715"/>
        <v>0</v>
      </c>
      <c r="B4210" s="14" t="s">
        <v>167</v>
      </c>
      <c r="C4210" s="10"/>
      <c r="D4210" s="18">
        <v>40914.9</v>
      </c>
      <c r="E4210" s="18">
        <v>32143.9</v>
      </c>
      <c r="F4210" s="18">
        <v>22593.9</v>
      </c>
      <c r="G4210" s="18">
        <v>13022.9</v>
      </c>
      <c r="H4210" s="18">
        <v>18055.900000000001</v>
      </c>
      <c r="I4210" s="18">
        <v>20548.900000000001</v>
      </c>
      <c r="J4210" s="18">
        <v>7204.9</v>
      </c>
      <c r="K4210" s="18">
        <v>4488.8999999999996</v>
      </c>
      <c r="L4210" s="18">
        <v>3674.9</v>
      </c>
      <c r="M4210" s="18">
        <v>2748.9</v>
      </c>
      <c r="N4210" t="str">
        <f t="shared" si="716"/>
        <v>n/a</v>
      </c>
      <c r="O4210" t="str">
        <f t="shared" si="717"/>
        <v>n/a</v>
      </c>
      <c r="P4210" t="str">
        <f t="shared" si="718"/>
        <v>n/a</v>
      </c>
      <c r="Q4210" t="str">
        <f t="shared" si="719"/>
        <v>n/a</v>
      </c>
      <c r="R4210" t="str">
        <f t="shared" si="720"/>
        <v>n/a</v>
      </c>
      <c r="S4210" t="str">
        <f t="shared" si="721"/>
        <v>n/a</v>
      </c>
      <c r="T4210" t="str">
        <f t="shared" si="722"/>
        <v>n/a</v>
      </c>
      <c r="U4210" t="str">
        <f t="shared" si="723"/>
        <v>n/a</v>
      </c>
      <c r="V4210" t="str">
        <f t="shared" si="724"/>
        <v>n/a</v>
      </c>
      <c r="W4210" t="str">
        <f t="shared" si="725"/>
        <v>n/a</v>
      </c>
    </row>
    <row r="4211" spans="1:23" x14ac:dyDescent="0.3">
      <c r="A4211">
        <f t="shared" si="715"/>
        <v>0</v>
      </c>
      <c r="B4211" s="14" t="s">
        <v>168</v>
      </c>
      <c r="C4211" s="10"/>
      <c r="D4211" s="18">
        <v>37124.9</v>
      </c>
      <c r="E4211" s="18">
        <v>29853.9</v>
      </c>
      <c r="F4211" s="18">
        <v>23254.9</v>
      </c>
      <c r="G4211" s="18">
        <v>13116.9</v>
      </c>
      <c r="H4211" s="18">
        <v>16070.9</v>
      </c>
      <c r="I4211" s="18">
        <v>18231.900000000001</v>
      </c>
      <c r="J4211" s="18">
        <v>9885.9</v>
      </c>
      <c r="K4211" s="18">
        <v>4203.8999999999996</v>
      </c>
      <c r="L4211" s="18">
        <v>5068.8999999999996</v>
      </c>
      <c r="M4211" s="18">
        <v>3216.9</v>
      </c>
      <c r="N4211" t="str">
        <f t="shared" si="716"/>
        <v>n/a</v>
      </c>
      <c r="O4211" t="str">
        <f t="shared" si="717"/>
        <v>n/a</v>
      </c>
      <c r="P4211" t="str">
        <f t="shared" si="718"/>
        <v>n/a</v>
      </c>
      <c r="Q4211" t="str">
        <f t="shared" si="719"/>
        <v>n/a</v>
      </c>
      <c r="R4211" t="str">
        <f t="shared" si="720"/>
        <v>n/a</v>
      </c>
      <c r="S4211" t="str">
        <f t="shared" si="721"/>
        <v>n/a</v>
      </c>
      <c r="T4211" t="str">
        <f t="shared" si="722"/>
        <v>n/a</v>
      </c>
      <c r="U4211" t="str">
        <f t="shared" si="723"/>
        <v>n/a</v>
      </c>
      <c r="V4211" t="str">
        <f t="shared" si="724"/>
        <v>n/a</v>
      </c>
      <c r="W4211" t="str">
        <f t="shared" si="725"/>
        <v>n/a</v>
      </c>
    </row>
    <row r="4212" spans="1:23" x14ac:dyDescent="0.3">
      <c r="A4212">
        <f t="shared" si="715"/>
        <v>1</v>
      </c>
      <c r="B4212" s="14" t="s">
        <v>164</v>
      </c>
      <c r="C4212" s="10"/>
      <c r="D4212" s="18">
        <v>37654.400000000001</v>
      </c>
      <c r="E4212" s="18">
        <v>30759.4</v>
      </c>
      <c r="F4212" s="18">
        <v>20280.400000000001</v>
      </c>
      <c r="G4212" s="18">
        <v>10398.4</v>
      </c>
      <c r="H4212" s="18">
        <v>12104.4</v>
      </c>
      <c r="I4212" s="18">
        <v>19274.400000000001</v>
      </c>
      <c r="J4212" s="18">
        <v>7501.4</v>
      </c>
      <c r="K4212" s="18">
        <v>4773.3999999999996</v>
      </c>
      <c r="L4212" s="18">
        <v>3716.4</v>
      </c>
      <c r="M4212" s="18">
        <v>3376.4</v>
      </c>
      <c r="N4212">
        <f t="shared" si="716"/>
        <v>39302.199999999997</v>
      </c>
      <c r="O4212">
        <f t="shared" si="717"/>
        <v>31789</v>
      </c>
      <c r="P4212">
        <f t="shared" si="718"/>
        <v>21512.2</v>
      </c>
      <c r="Q4212">
        <f t="shared" si="719"/>
        <v>12718.6</v>
      </c>
      <c r="R4212">
        <f t="shared" si="720"/>
        <v>15719.8</v>
      </c>
      <c r="S4212">
        <f t="shared" si="721"/>
        <v>19197.2</v>
      </c>
      <c r="T4212">
        <f t="shared" si="722"/>
        <v>8091.8</v>
      </c>
      <c r="U4212">
        <f t="shared" si="723"/>
        <v>4397.3999999999996</v>
      </c>
      <c r="V4212">
        <f t="shared" si="724"/>
        <v>2828.8</v>
      </c>
      <c r="W4212">
        <f t="shared" si="725"/>
        <v>2602</v>
      </c>
    </row>
    <row r="4213" spans="1:23" x14ac:dyDescent="0.3">
      <c r="A4213">
        <f t="shared" si="715"/>
        <v>0</v>
      </c>
      <c r="B4213" s="14" t="s">
        <v>165</v>
      </c>
      <c r="C4213" s="10"/>
      <c r="D4213" s="18">
        <v>37964.400000000001</v>
      </c>
      <c r="E4213" s="18">
        <v>33339.4</v>
      </c>
      <c r="F4213" s="18">
        <v>22065.4</v>
      </c>
      <c r="G4213" s="18">
        <v>11445.4</v>
      </c>
      <c r="H4213" s="18">
        <v>17611.400000000001</v>
      </c>
      <c r="I4213" s="18">
        <v>18392.400000000001</v>
      </c>
      <c r="J4213" s="18">
        <v>6549.4</v>
      </c>
      <c r="K4213" s="18">
        <v>4027.4</v>
      </c>
      <c r="L4213" s="18">
        <v>3629.4</v>
      </c>
      <c r="M4213" s="18">
        <v>428.4</v>
      </c>
      <c r="N4213" t="str">
        <f t="shared" si="716"/>
        <v>n/a</v>
      </c>
      <c r="O4213" t="str">
        <f t="shared" si="717"/>
        <v>n/a</v>
      </c>
      <c r="P4213" t="str">
        <f t="shared" si="718"/>
        <v>n/a</v>
      </c>
      <c r="Q4213" t="str">
        <f t="shared" si="719"/>
        <v>n/a</v>
      </c>
      <c r="R4213" t="str">
        <f t="shared" si="720"/>
        <v>n/a</v>
      </c>
      <c r="S4213" t="str">
        <f t="shared" si="721"/>
        <v>n/a</v>
      </c>
      <c r="T4213" t="str">
        <f t="shared" si="722"/>
        <v>n/a</v>
      </c>
      <c r="U4213" t="str">
        <f t="shared" si="723"/>
        <v>n/a</v>
      </c>
      <c r="V4213" t="str">
        <f t="shared" si="724"/>
        <v>n/a</v>
      </c>
      <c r="W4213" t="str">
        <f t="shared" si="725"/>
        <v>n/a</v>
      </c>
    </row>
    <row r="4214" spans="1:23" x14ac:dyDescent="0.3">
      <c r="A4214">
        <f t="shared" si="715"/>
        <v>0</v>
      </c>
      <c r="B4214" s="14" t="s">
        <v>166</v>
      </c>
      <c r="C4214" s="10"/>
      <c r="D4214" s="18">
        <v>41831.4</v>
      </c>
      <c r="E4214" s="18">
        <v>32493.4</v>
      </c>
      <c r="F4214" s="18">
        <v>21660.400000000001</v>
      </c>
      <c r="G4214" s="18">
        <v>13834.4</v>
      </c>
      <c r="H4214" s="18">
        <v>15059.4</v>
      </c>
      <c r="I4214" s="18">
        <v>20022.400000000001</v>
      </c>
      <c r="J4214" s="18">
        <v>8333.4</v>
      </c>
      <c r="K4214" s="18">
        <v>4370.3999999999996</v>
      </c>
      <c r="L4214" s="18">
        <v>2458.4</v>
      </c>
      <c r="M4214" s="18">
        <v>3046.4</v>
      </c>
      <c r="N4214" t="str">
        <f t="shared" si="716"/>
        <v>n/a</v>
      </c>
      <c r="O4214" t="str">
        <f t="shared" si="717"/>
        <v>n/a</v>
      </c>
      <c r="P4214" t="str">
        <f t="shared" si="718"/>
        <v>n/a</v>
      </c>
      <c r="Q4214" t="str">
        <f t="shared" si="719"/>
        <v>n/a</v>
      </c>
      <c r="R4214" t="str">
        <f t="shared" si="720"/>
        <v>n/a</v>
      </c>
      <c r="S4214" t="str">
        <f t="shared" si="721"/>
        <v>n/a</v>
      </c>
      <c r="T4214" t="str">
        <f t="shared" si="722"/>
        <v>n/a</v>
      </c>
      <c r="U4214" t="str">
        <f t="shared" si="723"/>
        <v>n/a</v>
      </c>
      <c r="V4214" t="str">
        <f t="shared" si="724"/>
        <v>n/a</v>
      </c>
      <c r="W4214" t="str">
        <f t="shared" si="725"/>
        <v>n/a</v>
      </c>
    </row>
    <row r="4215" spans="1:23" x14ac:dyDescent="0.3">
      <c r="A4215">
        <f t="shared" si="715"/>
        <v>0</v>
      </c>
      <c r="B4215" s="14" t="s">
        <v>167</v>
      </c>
      <c r="C4215" s="10"/>
      <c r="D4215" s="18">
        <v>40404.400000000001</v>
      </c>
      <c r="E4215" s="18">
        <v>33438.400000000001</v>
      </c>
      <c r="F4215" s="18">
        <v>21434.400000000001</v>
      </c>
      <c r="G4215" s="18">
        <v>13926.4</v>
      </c>
      <c r="H4215" s="18">
        <v>17484.400000000001</v>
      </c>
      <c r="I4215" s="18">
        <v>18373.400000000001</v>
      </c>
      <c r="J4215" s="18">
        <v>8146.4</v>
      </c>
      <c r="K4215" s="18">
        <v>4403.3999999999996</v>
      </c>
      <c r="L4215" s="18">
        <v>2997.4</v>
      </c>
      <c r="M4215" s="18">
        <v>2799.4</v>
      </c>
      <c r="N4215" t="str">
        <f t="shared" si="716"/>
        <v>n/a</v>
      </c>
      <c r="O4215" t="str">
        <f t="shared" si="717"/>
        <v>n/a</v>
      </c>
      <c r="P4215" t="str">
        <f t="shared" si="718"/>
        <v>n/a</v>
      </c>
      <c r="Q4215" t="str">
        <f t="shared" si="719"/>
        <v>n/a</v>
      </c>
      <c r="R4215" t="str">
        <f t="shared" si="720"/>
        <v>n/a</v>
      </c>
      <c r="S4215" t="str">
        <f t="shared" si="721"/>
        <v>n/a</v>
      </c>
      <c r="T4215" t="str">
        <f t="shared" si="722"/>
        <v>n/a</v>
      </c>
      <c r="U4215" t="str">
        <f t="shared" si="723"/>
        <v>n/a</v>
      </c>
      <c r="V4215" t="str">
        <f t="shared" si="724"/>
        <v>n/a</v>
      </c>
      <c r="W4215" t="str">
        <f t="shared" si="725"/>
        <v>n/a</v>
      </c>
    </row>
    <row r="4216" spans="1:23" x14ac:dyDescent="0.3">
      <c r="A4216">
        <f t="shared" si="715"/>
        <v>0</v>
      </c>
      <c r="B4216" s="14" t="s">
        <v>168</v>
      </c>
      <c r="C4216" s="10"/>
      <c r="D4216" s="18">
        <v>38656.400000000001</v>
      </c>
      <c r="E4216" s="18">
        <v>28914.400000000001</v>
      </c>
      <c r="F4216" s="18">
        <v>22120.400000000001</v>
      </c>
      <c r="G4216" s="18">
        <v>13988.4</v>
      </c>
      <c r="H4216" s="18">
        <v>16339.4</v>
      </c>
      <c r="I4216" s="18">
        <v>19923.400000000001</v>
      </c>
      <c r="J4216" s="18">
        <v>9928.4</v>
      </c>
      <c r="K4216" s="18">
        <v>4412.3999999999996</v>
      </c>
      <c r="L4216" s="18">
        <v>1342.4</v>
      </c>
      <c r="M4216" s="18">
        <v>3359.4</v>
      </c>
      <c r="N4216" t="str">
        <f t="shared" si="716"/>
        <v>n/a</v>
      </c>
      <c r="O4216" t="str">
        <f t="shared" si="717"/>
        <v>n/a</v>
      </c>
      <c r="P4216" t="str">
        <f t="shared" si="718"/>
        <v>n/a</v>
      </c>
      <c r="Q4216" t="str">
        <f t="shared" si="719"/>
        <v>n/a</v>
      </c>
      <c r="R4216" t="str">
        <f t="shared" si="720"/>
        <v>n/a</v>
      </c>
      <c r="S4216" t="str">
        <f t="shared" si="721"/>
        <v>n/a</v>
      </c>
      <c r="T4216" t="str">
        <f t="shared" si="722"/>
        <v>n/a</v>
      </c>
      <c r="U4216" t="str">
        <f t="shared" si="723"/>
        <v>n/a</v>
      </c>
      <c r="V4216" t="str">
        <f t="shared" si="724"/>
        <v>n/a</v>
      </c>
      <c r="W4216" t="str">
        <f t="shared" si="725"/>
        <v>n/a</v>
      </c>
    </row>
    <row r="4217" spans="1:23" x14ac:dyDescent="0.3">
      <c r="A4217">
        <f t="shared" si="715"/>
        <v>1</v>
      </c>
      <c r="B4217" s="14" t="s">
        <v>164</v>
      </c>
      <c r="C4217" s="10"/>
      <c r="D4217" s="18">
        <v>36422</v>
      </c>
      <c r="E4217" s="18">
        <v>29392</v>
      </c>
      <c r="F4217" s="18">
        <v>20404</v>
      </c>
      <c r="G4217" s="18">
        <v>12257</v>
      </c>
      <c r="H4217" s="18">
        <v>13540</v>
      </c>
      <c r="I4217" s="18">
        <v>18438</v>
      </c>
      <c r="J4217" s="18">
        <v>8361</v>
      </c>
      <c r="K4217" s="18">
        <v>3944</v>
      </c>
      <c r="L4217" s="18">
        <v>2590</v>
      </c>
      <c r="M4217" s="18">
        <v>2920</v>
      </c>
      <c r="N4217">
        <f t="shared" si="716"/>
        <v>39552.6</v>
      </c>
      <c r="O4217">
        <f t="shared" si="717"/>
        <v>31865.8</v>
      </c>
      <c r="P4217">
        <f t="shared" si="718"/>
        <v>21811.599999999999</v>
      </c>
      <c r="Q4217">
        <f t="shared" si="719"/>
        <v>13230</v>
      </c>
      <c r="R4217">
        <f t="shared" si="720"/>
        <v>15673.4</v>
      </c>
      <c r="S4217">
        <f t="shared" si="721"/>
        <v>18785.599999999999</v>
      </c>
      <c r="T4217">
        <f t="shared" si="722"/>
        <v>7610.6</v>
      </c>
      <c r="U4217">
        <f t="shared" si="723"/>
        <v>4297.2</v>
      </c>
      <c r="V4217">
        <f t="shared" si="724"/>
        <v>3293.8</v>
      </c>
      <c r="W4217">
        <f t="shared" si="725"/>
        <v>2584.8000000000002</v>
      </c>
    </row>
    <row r="4218" spans="1:23" x14ac:dyDescent="0.3">
      <c r="A4218">
        <f t="shared" si="715"/>
        <v>0</v>
      </c>
      <c r="B4218" s="14" t="s">
        <v>165</v>
      </c>
      <c r="C4218" s="10"/>
      <c r="D4218" s="18">
        <v>40722</v>
      </c>
      <c r="E4218" s="18">
        <v>32326</v>
      </c>
      <c r="F4218" s="18">
        <v>22683</v>
      </c>
      <c r="G4218" s="18">
        <v>11847</v>
      </c>
      <c r="H4218" s="18">
        <v>17442</v>
      </c>
      <c r="I4218" s="18">
        <v>17494</v>
      </c>
      <c r="J4218" s="18">
        <v>7122</v>
      </c>
      <c r="K4218" s="18">
        <v>3820</v>
      </c>
      <c r="L4218" s="18">
        <v>3388</v>
      </c>
      <c r="M4218" s="18">
        <v>1307</v>
      </c>
      <c r="N4218" t="str">
        <f t="shared" si="716"/>
        <v>n/a</v>
      </c>
      <c r="O4218" t="str">
        <f t="shared" si="717"/>
        <v>n/a</v>
      </c>
      <c r="P4218" t="str">
        <f t="shared" si="718"/>
        <v>n/a</v>
      </c>
      <c r="Q4218" t="str">
        <f t="shared" si="719"/>
        <v>n/a</v>
      </c>
      <c r="R4218" t="str">
        <f t="shared" si="720"/>
        <v>n/a</v>
      </c>
      <c r="S4218" t="str">
        <f t="shared" si="721"/>
        <v>n/a</v>
      </c>
      <c r="T4218" t="str">
        <f t="shared" si="722"/>
        <v>n/a</v>
      </c>
      <c r="U4218" t="str">
        <f t="shared" si="723"/>
        <v>n/a</v>
      </c>
      <c r="V4218" t="str">
        <f t="shared" si="724"/>
        <v>n/a</v>
      </c>
      <c r="W4218" t="str">
        <f t="shared" si="725"/>
        <v>n/a</v>
      </c>
    </row>
    <row r="4219" spans="1:23" x14ac:dyDescent="0.3">
      <c r="A4219">
        <f t="shared" si="715"/>
        <v>0</v>
      </c>
      <c r="B4219" s="14" t="s">
        <v>166</v>
      </c>
      <c r="C4219" s="10"/>
      <c r="D4219" s="18">
        <v>39337</v>
      </c>
      <c r="E4219" s="18">
        <v>32929</v>
      </c>
      <c r="F4219" s="18">
        <v>22360</v>
      </c>
      <c r="G4219" s="18">
        <v>14477</v>
      </c>
      <c r="H4219" s="18">
        <v>16139</v>
      </c>
      <c r="I4219" s="18">
        <v>20329</v>
      </c>
      <c r="J4219" s="18">
        <v>8068</v>
      </c>
      <c r="K4219" s="18">
        <v>4378</v>
      </c>
      <c r="L4219" s="18">
        <v>2803</v>
      </c>
      <c r="M4219" s="18">
        <v>1368</v>
      </c>
      <c r="N4219" t="str">
        <f t="shared" si="716"/>
        <v>n/a</v>
      </c>
      <c r="O4219" t="str">
        <f t="shared" si="717"/>
        <v>n/a</v>
      </c>
      <c r="P4219" t="str">
        <f t="shared" si="718"/>
        <v>n/a</v>
      </c>
      <c r="Q4219" t="str">
        <f t="shared" si="719"/>
        <v>n/a</v>
      </c>
      <c r="R4219" t="str">
        <f t="shared" si="720"/>
        <v>n/a</v>
      </c>
      <c r="S4219" t="str">
        <f t="shared" si="721"/>
        <v>n/a</v>
      </c>
      <c r="T4219" t="str">
        <f t="shared" si="722"/>
        <v>n/a</v>
      </c>
      <c r="U4219" t="str">
        <f t="shared" si="723"/>
        <v>n/a</v>
      </c>
      <c r="V4219" t="str">
        <f t="shared" si="724"/>
        <v>n/a</v>
      </c>
      <c r="W4219" t="str">
        <f t="shared" si="725"/>
        <v>n/a</v>
      </c>
    </row>
    <row r="4220" spans="1:23" x14ac:dyDescent="0.3">
      <c r="A4220">
        <f t="shared" si="715"/>
        <v>0</v>
      </c>
      <c r="B4220" s="14" t="s">
        <v>167</v>
      </c>
      <c r="C4220" s="10"/>
      <c r="D4220" s="18">
        <v>41316</v>
      </c>
      <c r="E4220" s="18">
        <v>32991</v>
      </c>
      <c r="F4220" s="18">
        <v>21345</v>
      </c>
      <c r="G4220" s="18">
        <v>14921</v>
      </c>
      <c r="H4220" s="18">
        <v>16091</v>
      </c>
      <c r="I4220" s="18">
        <v>18346</v>
      </c>
      <c r="J4220" s="18">
        <v>7755</v>
      </c>
      <c r="K4220" s="18">
        <v>3830</v>
      </c>
      <c r="L4220" s="18">
        <v>3583</v>
      </c>
      <c r="M4220" s="18">
        <v>3595</v>
      </c>
      <c r="N4220" t="str">
        <f t="shared" si="716"/>
        <v>n/a</v>
      </c>
      <c r="O4220" t="str">
        <f t="shared" si="717"/>
        <v>n/a</v>
      </c>
      <c r="P4220" t="str">
        <f t="shared" si="718"/>
        <v>n/a</v>
      </c>
      <c r="Q4220" t="str">
        <f t="shared" si="719"/>
        <v>n/a</v>
      </c>
      <c r="R4220" t="str">
        <f t="shared" si="720"/>
        <v>n/a</v>
      </c>
      <c r="S4220" t="str">
        <f t="shared" si="721"/>
        <v>n/a</v>
      </c>
      <c r="T4220" t="str">
        <f t="shared" si="722"/>
        <v>n/a</v>
      </c>
      <c r="U4220" t="str">
        <f t="shared" si="723"/>
        <v>n/a</v>
      </c>
      <c r="V4220" t="str">
        <f t="shared" si="724"/>
        <v>n/a</v>
      </c>
      <c r="W4220" t="str">
        <f t="shared" si="725"/>
        <v>n/a</v>
      </c>
    </row>
    <row r="4221" spans="1:23" x14ac:dyDescent="0.3">
      <c r="A4221">
        <f t="shared" si="715"/>
        <v>0</v>
      </c>
      <c r="B4221" s="14" t="s">
        <v>168</v>
      </c>
      <c r="C4221" s="10"/>
      <c r="D4221" s="18">
        <v>39966</v>
      </c>
      <c r="E4221" s="18">
        <v>31691</v>
      </c>
      <c r="F4221" s="18">
        <v>22266</v>
      </c>
      <c r="G4221" s="18">
        <v>12648</v>
      </c>
      <c r="H4221" s="18">
        <v>15155</v>
      </c>
      <c r="I4221" s="18">
        <v>19321</v>
      </c>
      <c r="J4221" s="18">
        <v>6747</v>
      </c>
      <c r="K4221" s="18">
        <v>5514</v>
      </c>
      <c r="L4221" s="18">
        <v>4105</v>
      </c>
      <c r="M4221" s="18">
        <v>3734</v>
      </c>
      <c r="N4221" t="str">
        <f t="shared" si="716"/>
        <v>n/a</v>
      </c>
      <c r="O4221" t="str">
        <f t="shared" si="717"/>
        <v>n/a</v>
      </c>
      <c r="P4221" t="str">
        <f t="shared" si="718"/>
        <v>n/a</v>
      </c>
      <c r="Q4221" t="str">
        <f t="shared" si="719"/>
        <v>n/a</v>
      </c>
      <c r="R4221" t="str">
        <f t="shared" si="720"/>
        <v>n/a</v>
      </c>
      <c r="S4221" t="str">
        <f t="shared" si="721"/>
        <v>n/a</v>
      </c>
      <c r="T4221" t="str">
        <f t="shared" si="722"/>
        <v>n/a</v>
      </c>
      <c r="U4221" t="str">
        <f t="shared" si="723"/>
        <v>n/a</v>
      </c>
      <c r="V4221" t="str">
        <f t="shared" si="724"/>
        <v>n/a</v>
      </c>
      <c r="W4221" t="str">
        <f t="shared" si="725"/>
        <v>n/a</v>
      </c>
    </row>
    <row r="4222" spans="1:23" x14ac:dyDescent="0.3">
      <c r="A4222">
        <f t="shared" si="715"/>
        <v>1</v>
      </c>
      <c r="B4222" s="14" t="s">
        <v>164</v>
      </c>
      <c r="C4222" s="10"/>
      <c r="D4222" s="18">
        <v>36412.9</v>
      </c>
      <c r="E4222" s="18">
        <v>31384.9</v>
      </c>
      <c r="F4222" s="18">
        <v>19647.900000000001</v>
      </c>
      <c r="G4222" s="18">
        <v>10385.9</v>
      </c>
      <c r="H4222" s="18">
        <v>13087.9</v>
      </c>
      <c r="I4222" s="18">
        <v>19481.900000000001</v>
      </c>
      <c r="J4222" s="18">
        <v>7302.9</v>
      </c>
      <c r="K4222" s="18">
        <v>3283.9</v>
      </c>
      <c r="L4222" s="18">
        <v>3280.9</v>
      </c>
      <c r="M4222" s="18">
        <v>2444.9</v>
      </c>
      <c r="N4222">
        <f t="shared" si="716"/>
        <v>38253.9</v>
      </c>
      <c r="O4222">
        <f t="shared" si="717"/>
        <v>32532.3</v>
      </c>
      <c r="P4222">
        <f t="shared" si="718"/>
        <v>21562.3</v>
      </c>
      <c r="Q4222">
        <f t="shared" si="719"/>
        <v>12394.3</v>
      </c>
      <c r="R4222">
        <f t="shared" si="720"/>
        <v>15072.5</v>
      </c>
      <c r="S4222">
        <f t="shared" si="721"/>
        <v>18904.099999999999</v>
      </c>
      <c r="T4222">
        <f t="shared" si="722"/>
        <v>6985.1</v>
      </c>
      <c r="U4222">
        <f t="shared" si="723"/>
        <v>3597.3</v>
      </c>
      <c r="V4222">
        <f t="shared" si="724"/>
        <v>3036.9</v>
      </c>
      <c r="W4222">
        <f t="shared" si="725"/>
        <v>2577.5</v>
      </c>
    </row>
    <row r="4223" spans="1:23" x14ac:dyDescent="0.3">
      <c r="A4223">
        <f t="shared" si="715"/>
        <v>0</v>
      </c>
      <c r="B4223" s="14" t="s">
        <v>165</v>
      </c>
      <c r="C4223" s="10"/>
      <c r="D4223" s="18">
        <v>37502.9</v>
      </c>
      <c r="E4223" s="18">
        <v>34774.9</v>
      </c>
      <c r="F4223" s="18">
        <v>21880.9</v>
      </c>
      <c r="G4223" s="18">
        <v>12120.9</v>
      </c>
      <c r="H4223" s="18">
        <v>16588.900000000001</v>
      </c>
      <c r="I4223" s="18">
        <v>16059.9</v>
      </c>
      <c r="J4223" s="18">
        <v>6028.9</v>
      </c>
      <c r="K4223" s="18">
        <v>2618.9</v>
      </c>
      <c r="L4223" s="18">
        <v>1960.9</v>
      </c>
      <c r="M4223" s="18">
        <v>2242.9</v>
      </c>
      <c r="N4223" t="str">
        <f t="shared" si="716"/>
        <v>n/a</v>
      </c>
      <c r="O4223" t="str">
        <f t="shared" si="717"/>
        <v>n/a</v>
      </c>
      <c r="P4223" t="str">
        <f t="shared" si="718"/>
        <v>n/a</v>
      </c>
      <c r="Q4223" t="str">
        <f t="shared" si="719"/>
        <v>n/a</v>
      </c>
      <c r="R4223" t="str">
        <f t="shared" si="720"/>
        <v>n/a</v>
      </c>
      <c r="S4223" t="str">
        <f t="shared" si="721"/>
        <v>n/a</v>
      </c>
      <c r="T4223" t="str">
        <f t="shared" si="722"/>
        <v>n/a</v>
      </c>
      <c r="U4223" t="str">
        <f t="shared" si="723"/>
        <v>n/a</v>
      </c>
      <c r="V4223" t="str">
        <f t="shared" si="724"/>
        <v>n/a</v>
      </c>
      <c r="W4223" t="str">
        <f t="shared" si="725"/>
        <v>n/a</v>
      </c>
    </row>
    <row r="4224" spans="1:23" x14ac:dyDescent="0.3">
      <c r="A4224">
        <f t="shared" si="715"/>
        <v>0</v>
      </c>
      <c r="B4224" s="14" t="s">
        <v>166</v>
      </c>
      <c r="C4224" s="10"/>
      <c r="D4224" s="18">
        <v>37726.9</v>
      </c>
      <c r="E4224" s="18">
        <v>30757.9</v>
      </c>
      <c r="F4224" s="18">
        <v>21764.9</v>
      </c>
      <c r="G4224" s="18">
        <v>12043.9</v>
      </c>
      <c r="H4224" s="18">
        <v>14385.9</v>
      </c>
      <c r="I4224" s="18">
        <v>20337.900000000001</v>
      </c>
      <c r="J4224" s="18">
        <v>7901.9</v>
      </c>
      <c r="K4224" s="18">
        <v>3462.9</v>
      </c>
      <c r="L4224" s="18">
        <v>3622.9</v>
      </c>
      <c r="M4224" s="18">
        <v>2782.9</v>
      </c>
      <c r="N4224" t="str">
        <f t="shared" si="716"/>
        <v>n/a</v>
      </c>
      <c r="O4224" t="str">
        <f t="shared" si="717"/>
        <v>n/a</v>
      </c>
      <c r="P4224" t="str">
        <f t="shared" si="718"/>
        <v>n/a</v>
      </c>
      <c r="Q4224" t="str">
        <f t="shared" si="719"/>
        <v>n/a</v>
      </c>
      <c r="R4224" t="str">
        <f t="shared" si="720"/>
        <v>n/a</v>
      </c>
      <c r="S4224" t="str">
        <f t="shared" si="721"/>
        <v>n/a</v>
      </c>
      <c r="T4224" t="str">
        <f t="shared" si="722"/>
        <v>n/a</v>
      </c>
      <c r="U4224" t="str">
        <f t="shared" si="723"/>
        <v>n/a</v>
      </c>
      <c r="V4224" t="str">
        <f t="shared" si="724"/>
        <v>n/a</v>
      </c>
      <c r="W4224" t="str">
        <f t="shared" si="725"/>
        <v>n/a</v>
      </c>
    </row>
    <row r="4225" spans="1:23" x14ac:dyDescent="0.3">
      <c r="A4225">
        <f t="shared" si="715"/>
        <v>0</v>
      </c>
      <c r="B4225" s="14" t="s">
        <v>167</v>
      </c>
      <c r="C4225" s="10"/>
      <c r="D4225" s="18">
        <v>41150.9</v>
      </c>
      <c r="E4225" s="18">
        <v>33166.9</v>
      </c>
      <c r="F4225" s="18">
        <v>23169.9</v>
      </c>
      <c r="G4225" s="18">
        <v>12506.9</v>
      </c>
      <c r="H4225" s="18">
        <v>16439.900000000001</v>
      </c>
      <c r="I4225" s="18">
        <v>18776.900000000001</v>
      </c>
      <c r="J4225" s="18">
        <v>6936.9</v>
      </c>
      <c r="K4225" s="18">
        <v>4680.8999999999996</v>
      </c>
      <c r="L4225" s="18">
        <v>4307.8999999999996</v>
      </c>
      <c r="M4225" s="18">
        <v>3110.9</v>
      </c>
      <c r="N4225" t="str">
        <f t="shared" si="716"/>
        <v>n/a</v>
      </c>
      <c r="O4225" t="str">
        <f t="shared" si="717"/>
        <v>n/a</v>
      </c>
      <c r="P4225" t="str">
        <f t="shared" si="718"/>
        <v>n/a</v>
      </c>
      <c r="Q4225" t="str">
        <f t="shared" si="719"/>
        <v>n/a</v>
      </c>
      <c r="R4225" t="str">
        <f t="shared" si="720"/>
        <v>n/a</v>
      </c>
      <c r="S4225" t="str">
        <f t="shared" si="721"/>
        <v>n/a</v>
      </c>
      <c r="T4225" t="str">
        <f t="shared" si="722"/>
        <v>n/a</v>
      </c>
      <c r="U4225" t="str">
        <f t="shared" si="723"/>
        <v>n/a</v>
      </c>
      <c r="V4225" t="str">
        <f t="shared" si="724"/>
        <v>n/a</v>
      </c>
      <c r="W4225" t="str">
        <f t="shared" si="725"/>
        <v>n/a</v>
      </c>
    </row>
    <row r="4226" spans="1:23" x14ac:dyDescent="0.3">
      <c r="A4226">
        <f t="shared" si="715"/>
        <v>0</v>
      </c>
      <c r="B4226" s="14" t="s">
        <v>168</v>
      </c>
      <c r="C4226" s="10"/>
      <c r="D4226" s="18">
        <v>38475.9</v>
      </c>
      <c r="E4226" s="18">
        <v>32576.9</v>
      </c>
      <c r="F4226" s="18">
        <v>21347.9</v>
      </c>
      <c r="G4226" s="18">
        <v>14913.9</v>
      </c>
      <c r="H4226" s="18">
        <v>14859.9</v>
      </c>
      <c r="I4226" s="18">
        <v>19863.900000000001</v>
      </c>
      <c r="J4226" s="18">
        <v>6754.9</v>
      </c>
      <c r="K4226" s="18">
        <v>3939.9</v>
      </c>
      <c r="L4226" s="18">
        <v>2011.9</v>
      </c>
      <c r="M4226" s="18">
        <v>2305.9</v>
      </c>
      <c r="N4226" t="str">
        <f t="shared" si="716"/>
        <v>n/a</v>
      </c>
      <c r="O4226" t="str">
        <f t="shared" si="717"/>
        <v>n/a</v>
      </c>
      <c r="P4226" t="str">
        <f t="shared" si="718"/>
        <v>n/a</v>
      </c>
      <c r="Q4226" t="str">
        <f t="shared" si="719"/>
        <v>n/a</v>
      </c>
      <c r="R4226" t="str">
        <f t="shared" si="720"/>
        <v>n/a</v>
      </c>
      <c r="S4226" t="str">
        <f t="shared" si="721"/>
        <v>n/a</v>
      </c>
      <c r="T4226" t="str">
        <f t="shared" si="722"/>
        <v>n/a</v>
      </c>
      <c r="U4226" t="str">
        <f t="shared" si="723"/>
        <v>n/a</v>
      </c>
      <c r="V4226" t="str">
        <f t="shared" si="724"/>
        <v>n/a</v>
      </c>
      <c r="W4226" t="str">
        <f t="shared" si="725"/>
        <v>n/a</v>
      </c>
    </row>
    <row r="4227" spans="1:23" x14ac:dyDescent="0.3">
      <c r="A4227">
        <f t="shared" ref="A4227:A4290" si="726">IF(B4227="C",1,0)</f>
        <v>1</v>
      </c>
      <c r="B4227" s="14" t="s">
        <v>164</v>
      </c>
      <c r="C4227" s="10"/>
      <c r="D4227" s="18">
        <v>37452.9</v>
      </c>
      <c r="E4227" s="18">
        <v>30858.9</v>
      </c>
      <c r="F4227" s="18">
        <v>21488.9</v>
      </c>
      <c r="G4227" s="18">
        <v>11457.9</v>
      </c>
      <c r="H4227" s="18">
        <v>11202.9</v>
      </c>
      <c r="I4227" s="18">
        <v>19346.900000000001</v>
      </c>
      <c r="J4227" s="18">
        <v>7310.9</v>
      </c>
      <c r="K4227" s="18">
        <v>3197.9</v>
      </c>
      <c r="L4227" s="18">
        <v>2458.9</v>
      </c>
      <c r="M4227" s="18">
        <v>3116.9</v>
      </c>
      <c r="N4227">
        <f t="shared" ref="N4227:N4290" si="727">IF(A4227=1,AVERAGE(D4227:D4231),"n/a")</f>
        <v>38649.699999999997</v>
      </c>
      <c r="O4227">
        <f t="shared" ref="O4227:O4290" si="728">IF(A4227=1,AVERAGE(E4227:E4231),"n/a")</f>
        <v>32128.3</v>
      </c>
      <c r="P4227">
        <f t="shared" ref="P4227:P4290" si="729">IF(A4227=1,AVERAGE(F4227:F4231),"n/a")</f>
        <v>22555.3</v>
      </c>
      <c r="Q4227">
        <f t="shared" ref="Q4227:Q4290" si="730">IF(A4227=1,AVERAGE(G4227:G4231),"n/a")</f>
        <v>12891.9</v>
      </c>
      <c r="R4227">
        <f t="shared" ref="R4227:R4290" si="731">IF(A4227=1,AVERAGE(H4227:H4231),"n/a")</f>
        <v>15581.9</v>
      </c>
      <c r="S4227">
        <f t="shared" ref="S4227:S4290" si="732">IF(A4227=1,AVERAGE(I4227:I4231),"n/a")</f>
        <v>19197.5</v>
      </c>
      <c r="T4227">
        <f t="shared" ref="T4227:T4290" si="733">IF(A4227=1,AVERAGE(J4227:J4231),"n/a")</f>
        <v>6704.5</v>
      </c>
      <c r="U4227">
        <f t="shared" ref="U4227:U4290" si="734">IF(A4227=1,AVERAGE(K4227:K4231),"n/a")</f>
        <v>3831.5</v>
      </c>
      <c r="V4227">
        <f t="shared" ref="V4227:V4290" si="735">IF(A4227=1,AVERAGE(L4227:L4231),"n/a")</f>
        <v>2945.9</v>
      </c>
      <c r="W4227">
        <f t="shared" ref="W4227:W4290" si="736">IF(A4227=1,AVERAGE(M4227:M4231),"n/a")</f>
        <v>2360.6999999999998</v>
      </c>
    </row>
    <row r="4228" spans="1:23" x14ac:dyDescent="0.3">
      <c r="A4228">
        <f t="shared" si="726"/>
        <v>0</v>
      </c>
      <c r="B4228" s="14" t="s">
        <v>165</v>
      </c>
      <c r="C4228" s="10"/>
      <c r="D4228" s="18">
        <v>38983.9</v>
      </c>
      <c r="E4228" s="18">
        <v>31681.9</v>
      </c>
      <c r="F4228" s="18">
        <v>24302.9</v>
      </c>
      <c r="G4228" s="18">
        <v>12025.9</v>
      </c>
      <c r="H4228" s="18">
        <v>19760.900000000001</v>
      </c>
      <c r="I4228" s="18">
        <v>16107.9</v>
      </c>
      <c r="J4228" s="18">
        <v>5936.9</v>
      </c>
      <c r="K4228" s="18">
        <v>3107.9</v>
      </c>
      <c r="L4228" s="18">
        <v>2918.9</v>
      </c>
      <c r="M4228" s="18">
        <v>1953.9</v>
      </c>
      <c r="N4228" t="str">
        <f t="shared" si="727"/>
        <v>n/a</v>
      </c>
      <c r="O4228" t="str">
        <f t="shared" si="728"/>
        <v>n/a</v>
      </c>
      <c r="P4228" t="str">
        <f t="shared" si="729"/>
        <v>n/a</v>
      </c>
      <c r="Q4228" t="str">
        <f t="shared" si="730"/>
        <v>n/a</v>
      </c>
      <c r="R4228" t="str">
        <f t="shared" si="731"/>
        <v>n/a</v>
      </c>
      <c r="S4228" t="str">
        <f t="shared" si="732"/>
        <v>n/a</v>
      </c>
      <c r="T4228" t="str">
        <f t="shared" si="733"/>
        <v>n/a</v>
      </c>
      <c r="U4228" t="str">
        <f t="shared" si="734"/>
        <v>n/a</v>
      </c>
      <c r="V4228" t="str">
        <f t="shared" si="735"/>
        <v>n/a</v>
      </c>
      <c r="W4228" t="str">
        <f t="shared" si="736"/>
        <v>n/a</v>
      </c>
    </row>
    <row r="4229" spans="1:23" x14ac:dyDescent="0.3">
      <c r="A4229">
        <f t="shared" si="726"/>
        <v>0</v>
      </c>
      <c r="B4229" s="14" t="s">
        <v>166</v>
      </c>
      <c r="C4229" s="10"/>
      <c r="D4229" s="18">
        <v>39137.9</v>
      </c>
      <c r="E4229" s="18">
        <v>32906.9</v>
      </c>
      <c r="F4229" s="18">
        <v>21662.9</v>
      </c>
      <c r="G4229" s="18">
        <v>13626.9</v>
      </c>
      <c r="H4229" s="18">
        <v>15693.9</v>
      </c>
      <c r="I4229" s="18">
        <v>20700.900000000001</v>
      </c>
      <c r="J4229" s="18">
        <v>6825.9</v>
      </c>
      <c r="K4229" s="18">
        <v>4121.8999999999996</v>
      </c>
      <c r="L4229" s="18">
        <v>2315.9</v>
      </c>
      <c r="M4229" s="18">
        <v>2125.9</v>
      </c>
      <c r="N4229" t="str">
        <f t="shared" si="727"/>
        <v>n/a</v>
      </c>
      <c r="O4229" t="str">
        <f t="shared" si="728"/>
        <v>n/a</v>
      </c>
      <c r="P4229" t="str">
        <f t="shared" si="729"/>
        <v>n/a</v>
      </c>
      <c r="Q4229" t="str">
        <f t="shared" si="730"/>
        <v>n/a</v>
      </c>
      <c r="R4229" t="str">
        <f t="shared" si="731"/>
        <v>n/a</v>
      </c>
      <c r="S4229" t="str">
        <f t="shared" si="732"/>
        <v>n/a</v>
      </c>
      <c r="T4229" t="str">
        <f t="shared" si="733"/>
        <v>n/a</v>
      </c>
      <c r="U4229" t="str">
        <f t="shared" si="734"/>
        <v>n/a</v>
      </c>
      <c r="V4229" t="str">
        <f t="shared" si="735"/>
        <v>n/a</v>
      </c>
      <c r="W4229" t="str">
        <f t="shared" si="736"/>
        <v>n/a</v>
      </c>
    </row>
    <row r="4230" spans="1:23" x14ac:dyDescent="0.3">
      <c r="A4230">
        <f t="shared" si="726"/>
        <v>0</v>
      </c>
      <c r="B4230" s="14" t="s">
        <v>167</v>
      </c>
      <c r="C4230" s="10"/>
      <c r="D4230" s="18">
        <v>37914.9</v>
      </c>
      <c r="E4230" s="18">
        <v>34618.9</v>
      </c>
      <c r="F4230" s="18">
        <v>22482.9</v>
      </c>
      <c r="G4230" s="18">
        <v>14165.9</v>
      </c>
      <c r="H4230" s="18">
        <v>16109.9</v>
      </c>
      <c r="I4230" s="18">
        <v>19541.900000000001</v>
      </c>
      <c r="J4230" s="18">
        <v>7025.9</v>
      </c>
      <c r="K4230" s="18">
        <v>4368.8999999999996</v>
      </c>
      <c r="L4230" s="18">
        <v>3283.9</v>
      </c>
      <c r="M4230" s="18">
        <v>2615.9</v>
      </c>
      <c r="N4230" t="str">
        <f t="shared" si="727"/>
        <v>n/a</v>
      </c>
      <c r="O4230" t="str">
        <f t="shared" si="728"/>
        <v>n/a</v>
      </c>
      <c r="P4230" t="str">
        <f t="shared" si="729"/>
        <v>n/a</v>
      </c>
      <c r="Q4230" t="str">
        <f t="shared" si="730"/>
        <v>n/a</v>
      </c>
      <c r="R4230" t="str">
        <f t="shared" si="731"/>
        <v>n/a</v>
      </c>
      <c r="S4230" t="str">
        <f t="shared" si="732"/>
        <v>n/a</v>
      </c>
      <c r="T4230" t="str">
        <f t="shared" si="733"/>
        <v>n/a</v>
      </c>
      <c r="U4230" t="str">
        <f t="shared" si="734"/>
        <v>n/a</v>
      </c>
      <c r="V4230" t="str">
        <f t="shared" si="735"/>
        <v>n/a</v>
      </c>
      <c r="W4230" t="str">
        <f t="shared" si="736"/>
        <v>n/a</v>
      </c>
    </row>
    <row r="4231" spans="1:23" x14ac:dyDescent="0.3">
      <c r="A4231">
        <f t="shared" si="726"/>
        <v>0</v>
      </c>
      <c r="B4231" s="14" t="s">
        <v>168</v>
      </c>
      <c r="C4231" s="10"/>
      <c r="D4231" s="18">
        <v>39758.9</v>
      </c>
      <c r="E4231" s="18">
        <v>30574.9</v>
      </c>
      <c r="F4231" s="18">
        <v>22838.9</v>
      </c>
      <c r="G4231" s="18">
        <v>13182.9</v>
      </c>
      <c r="H4231" s="18">
        <v>15141.9</v>
      </c>
      <c r="I4231" s="18">
        <v>20289.900000000001</v>
      </c>
      <c r="J4231" s="18">
        <v>6422.9</v>
      </c>
      <c r="K4231" s="18">
        <v>4360.8999999999996</v>
      </c>
      <c r="L4231" s="18">
        <v>3751.9</v>
      </c>
      <c r="M4231" s="18">
        <v>1990.9</v>
      </c>
      <c r="N4231" t="str">
        <f t="shared" si="727"/>
        <v>n/a</v>
      </c>
      <c r="O4231" t="str">
        <f t="shared" si="728"/>
        <v>n/a</v>
      </c>
      <c r="P4231" t="str">
        <f t="shared" si="729"/>
        <v>n/a</v>
      </c>
      <c r="Q4231" t="str">
        <f t="shared" si="730"/>
        <v>n/a</v>
      </c>
      <c r="R4231" t="str">
        <f t="shared" si="731"/>
        <v>n/a</v>
      </c>
      <c r="S4231" t="str">
        <f t="shared" si="732"/>
        <v>n/a</v>
      </c>
      <c r="T4231" t="str">
        <f t="shared" si="733"/>
        <v>n/a</v>
      </c>
      <c r="U4231" t="str">
        <f t="shared" si="734"/>
        <v>n/a</v>
      </c>
      <c r="V4231" t="str">
        <f t="shared" si="735"/>
        <v>n/a</v>
      </c>
      <c r="W4231" t="str">
        <f t="shared" si="736"/>
        <v>n/a</v>
      </c>
    </row>
    <row r="4232" spans="1:23" x14ac:dyDescent="0.3">
      <c r="A4232">
        <f t="shared" si="726"/>
        <v>1</v>
      </c>
      <c r="B4232" s="14" t="s">
        <v>164</v>
      </c>
      <c r="C4232" s="10"/>
      <c r="D4232" s="18">
        <v>36723.9</v>
      </c>
      <c r="E4232" s="18">
        <v>29865.9</v>
      </c>
      <c r="F4232" s="18">
        <v>20548.900000000001</v>
      </c>
      <c r="G4232" s="18">
        <v>11328.9</v>
      </c>
      <c r="H4232" s="18">
        <v>12391.9</v>
      </c>
      <c r="I4232" s="18">
        <v>18447.900000000001</v>
      </c>
      <c r="J4232" s="18">
        <v>6232.9</v>
      </c>
      <c r="K4232" s="18">
        <v>5162.8999999999996</v>
      </c>
      <c r="L4232" s="18">
        <v>3103.9</v>
      </c>
      <c r="M4232" s="18">
        <v>1952.9</v>
      </c>
      <c r="N4232">
        <f t="shared" si="727"/>
        <v>38617.9</v>
      </c>
      <c r="O4232">
        <f t="shared" si="728"/>
        <v>31182.9</v>
      </c>
      <c r="P4232">
        <f t="shared" si="729"/>
        <v>20999.5</v>
      </c>
      <c r="Q4232">
        <f t="shared" si="730"/>
        <v>11871.7</v>
      </c>
      <c r="R4232">
        <f t="shared" si="731"/>
        <v>15300.5</v>
      </c>
      <c r="S4232">
        <f t="shared" si="732"/>
        <v>19003.7</v>
      </c>
      <c r="T4232">
        <f t="shared" si="733"/>
        <v>6464.7</v>
      </c>
      <c r="U4232">
        <f t="shared" si="734"/>
        <v>3883.1</v>
      </c>
      <c r="V4232">
        <f t="shared" si="735"/>
        <v>3144.5</v>
      </c>
      <c r="W4232">
        <f t="shared" si="736"/>
        <v>2009.5</v>
      </c>
    </row>
    <row r="4233" spans="1:23" x14ac:dyDescent="0.3">
      <c r="A4233">
        <f t="shared" si="726"/>
        <v>0</v>
      </c>
      <c r="B4233" s="14" t="s">
        <v>165</v>
      </c>
      <c r="C4233" s="10"/>
      <c r="D4233" s="18">
        <v>40452.9</v>
      </c>
      <c r="E4233" s="18">
        <v>31083.9</v>
      </c>
      <c r="F4233" s="18">
        <v>21449.9</v>
      </c>
      <c r="G4233" s="18">
        <v>11381.9</v>
      </c>
      <c r="H4233" s="18">
        <v>16318.9</v>
      </c>
      <c r="I4233" s="18">
        <v>18107.900000000001</v>
      </c>
      <c r="J4233" s="18">
        <v>5018.8999999999996</v>
      </c>
      <c r="K4233" s="18">
        <v>3705.9</v>
      </c>
      <c r="L4233" s="18">
        <v>2212.9</v>
      </c>
      <c r="M4233" s="18">
        <v>1941.9</v>
      </c>
      <c r="N4233" t="str">
        <f t="shared" si="727"/>
        <v>n/a</v>
      </c>
      <c r="O4233" t="str">
        <f t="shared" si="728"/>
        <v>n/a</v>
      </c>
      <c r="P4233" t="str">
        <f t="shared" si="729"/>
        <v>n/a</v>
      </c>
      <c r="Q4233" t="str">
        <f t="shared" si="730"/>
        <v>n/a</v>
      </c>
      <c r="R4233" t="str">
        <f t="shared" si="731"/>
        <v>n/a</v>
      </c>
      <c r="S4233" t="str">
        <f t="shared" si="732"/>
        <v>n/a</v>
      </c>
      <c r="T4233" t="str">
        <f t="shared" si="733"/>
        <v>n/a</v>
      </c>
      <c r="U4233" t="str">
        <f t="shared" si="734"/>
        <v>n/a</v>
      </c>
      <c r="V4233" t="str">
        <f t="shared" si="735"/>
        <v>n/a</v>
      </c>
      <c r="W4233" t="str">
        <f t="shared" si="736"/>
        <v>n/a</v>
      </c>
    </row>
    <row r="4234" spans="1:23" x14ac:dyDescent="0.3">
      <c r="A4234">
        <f t="shared" si="726"/>
        <v>0</v>
      </c>
      <c r="B4234" s="14" t="s">
        <v>166</v>
      </c>
      <c r="C4234" s="10"/>
      <c r="D4234" s="18">
        <v>37932.9</v>
      </c>
      <c r="E4234" s="18">
        <v>30862.9</v>
      </c>
      <c r="F4234" s="18">
        <v>22820.9</v>
      </c>
      <c r="G4234" s="18">
        <v>13452.9</v>
      </c>
      <c r="H4234" s="18">
        <v>13646.9</v>
      </c>
      <c r="I4234" s="18">
        <v>20604.900000000001</v>
      </c>
      <c r="J4234" s="18">
        <v>7726.9</v>
      </c>
      <c r="K4234" s="18">
        <v>2357.9</v>
      </c>
      <c r="L4234" s="18">
        <v>3411.9</v>
      </c>
      <c r="M4234" s="18">
        <v>3542.9</v>
      </c>
      <c r="N4234" t="str">
        <f t="shared" si="727"/>
        <v>n/a</v>
      </c>
      <c r="O4234" t="str">
        <f t="shared" si="728"/>
        <v>n/a</v>
      </c>
      <c r="P4234" t="str">
        <f t="shared" si="729"/>
        <v>n/a</v>
      </c>
      <c r="Q4234" t="str">
        <f t="shared" si="730"/>
        <v>n/a</v>
      </c>
      <c r="R4234" t="str">
        <f t="shared" si="731"/>
        <v>n/a</v>
      </c>
      <c r="S4234" t="str">
        <f t="shared" si="732"/>
        <v>n/a</v>
      </c>
      <c r="T4234" t="str">
        <f t="shared" si="733"/>
        <v>n/a</v>
      </c>
      <c r="U4234" t="str">
        <f t="shared" si="734"/>
        <v>n/a</v>
      </c>
      <c r="V4234" t="str">
        <f t="shared" si="735"/>
        <v>n/a</v>
      </c>
      <c r="W4234" t="str">
        <f t="shared" si="736"/>
        <v>n/a</v>
      </c>
    </row>
    <row r="4235" spans="1:23" x14ac:dyDescent="0.3">
      <c r="A4235">
        <f t="shared" si="726"/>
        <v>0</v>
      </c>
      <c r="B4235" s="14" t="s">
        <v>167</v>
      </c>
      <c r="C4235" s="10"/>
      <c r="D4235" s="18">
        <v>40735.9</v>
      </c>
      <c r="E4235" s="18">
        <v>31582.9</v>
      </c>
      <c r="F4235" s="18">
        <v>20517.900000000001</v>
      </c>
      <c r="G4235" s="18">
        <v>11633.9</v>
      </c>
      <c r="H4235" s="18">
        <v>18569.900000000001</v>
      </c>
      <c r="I4235" s="18">
        <v>19340.900000000001</v>
      </c>
      <c r="J4235" s="18">
        <v>5865.9</v>
      </c>
      <c r="K4235" s="18">
        <v>3766.9</v>
      </c>
      <c r="L4235" s="18">
        <v>3907.9</v>
      </c>
      <c r="M4235" s="18">
        <v>370.9</v>
      </c>
      <c r="N4235" t="str">
        <f t="shared" si="727"/>
        <v>n/a</v>
      </c>
      <c r="O4235" t="str">
        <f t="shared" si="728"/>
        <v>n/a</v>
      </c>
      <c r="P4235" t="str">
        <f t="shared" si="729"/>
        <v>n/a</v>
      </c>
      <c r="Q4235" t="str">
        <f t="shared" si="730"/>
        <v>n/a</v>
      </c>
      <c r="R4235" t="str">
        <f t="shared" si="731"/>
        <v>n/a</v>
      </c>
      <c r="S4235" t="str">
        <f t="shared" si="732"/>
        <v>n/a</v>
      </c>
      <c r="T4235" t="str">
        <f t="shared" si="733"/>
        <v>n/a</v>
      </c>
      <c r="U4235" t="str">
        <f t="shared" si="734"/>
        <v>n/a</v>
      </c>
      <c r="V4235" t="str">
        <f t="shared" si="735"/>
        <v>n/a</v>
      </c>
      <c r="W4235" t="str">
        <f t="shared" si="736"/>
        <v>n/a</v>
      </c>
    </row>
    <row r="4236" spans="1:23" x14ac:dyDescent="0.3">
      <c r="A4236">
        <f t="shared" si="726"/>
        <v>0</v>
      </c>
      <c r="B4236" s="14" t="s">
        <v>168</v>
      </c>
      <c r="C4236" s="10"/>
      <c r="D4236" s="18">
        <v>37243.9</v>
      </c>
      <c r="E4236" s="18">
        <v>32518.9</v>
      </c>
      <c r="F4236" s="18">
        <v>19659.900000000001</v>
      </c>
      <c r="G4236" s="18">
        <v>11560.9</v>
      </c>
      <c r="H4236" s="18">
        <v>15574.9</v>
      </c>
      <c r="I4236" s="18">
        <v>18516.900000000001</v>
      </c>
      <c r="J4236" s="18">
        <v>7478.9</v>
      </c>
      <c r="K4236" s="18">
        <v>4421.8999999999996</v>
      </c>
      <c r="L4236" s="18">
        <v>3085.9</v>
      </c>
      <c r="M4236" s="18">
        <v>2238.9</v>
      </c>
      <c r="N4236" t="str">
        <f t="shared" si="727"/>
        <v>n/a</v>
      </c>
      <c r="O4236" t="str">
        <f t="shared" si="728"/>
        <v>n/a</v>
      </c>
      <c r="P4236" t="str">
        <f t="shared" si="729"/>
        <v>n/a</v>
      </c>
      <c r="Q4236" t="str">
        <f t="shared" si="730"/>
        <v>n/a</v>
      </c>
      <c r="R4236" t="str">
        <f t="shared" si="731"/>
        <v>n/a</v>
      </c>
      <c r="S4236" t="str">
        <f t="shared" si="732"/>
        <v>n/a</v>
      </c>
      <c r="T4236" t="str">
        <f t="shared" si="733"/>
        <v>n/a</v>
      </c>
      <c r="U4236" t="str">
        <f t="shared" si="734"/>
        <v>n/a</v>
      </c>
      <c r="V4236" t="str">
        <f t="shared" si="735"/>
        <v>n/a</v>
      </c>
      <c r="W4236" t="str">
        <f t="shared" si="736"/>
        <v>n/a</v>
      </c>
    </row>
    <row r="4237" spans="1:23" x14ac:dyDescent="0.3">
      <c r="A4237">
        <f t="shared" si="726"/>
        <v>1</v>
      </c>
      <c r="B4237" s="14" t="s">
        <v>164</v>
      </c>
      <c r="C4237" s="10"/>
      <c r="D4237" s="18">
        <v>37715.9</v>
      </c>
      <c r="E4237" s="18">
        <v>29246.9</v>
      </c>
      <c r="F4237" s="18">
        <v>20289.900000000001</v>
      </c>
      <c r="G4237" s="18">
        <v>10768.9</v>
      </c>
      <c r="H4237" s="18">
        <v>12464.9</v>
      </c>
      <c r="I4237" s="18">
        <v>19131.900000000001</v>
      </c>
      <c r="J4237" s="18">
        <v>5751.9</v>
      </c>
      <c r="K4237" s="18">
        <v>3481.9</v>
      </c>
      <c r="L4237" s="18">
        <v>2081.9</v>
      </c>
      <c r="M4237" s="18">
        <v>2412.9</v>
      </c>
      <c r="N4237">
        <f t="shared" si="727"/>
        <v>39664.699999999997</v>
      </c>
      <c r="O4237">
        <f t="shared" si="728"/>
        <v>31603.1</v>
      </c>
      <c r="P4237">
        <f t="shared" si="729"/>
        <v>21178.5</v>
      </c>
      <c r="Q4237">
        <f t="shared" si="730"/>
        <v>12535.7</v>
      </c>
      <c r="R4237">
        <f t="shared" si="731"/>
        <v>14955.7</v>
      </c>
      <c r="S4237">
        <f t="shared" si="732"/>
        <v>18884.7</v>
      </c>
      <c r="T4237">
        <f t="shared" si="733"/>
        <v>7494.1</v>
      </c>
      <c r="U4237">
        <f t="shared" si="734"/>
        <v>4187.3</v>
      </c>
      <c r="V4237">
        <f t="shared" si="735"/>
        <v>2462.3000000000002</v>
      </c>
      <c r="W4237">
        <f t="shared" si="736"/>
        <v>2554.9</v>
      </c>
    </row>
    <row r="4238" spans="1:23" x14ac:dyDescent="0.3">
      <c r="A4238">
        <f t="shared" si="726"/>
        <v>0</v>
      </c>
      <c r="B4238" s="14" t="s">
        <v>165</v>
      </c>
      <c r="C4238" s="10"/>
      <c r="D4238" s="18">
        <v>39061.9</v>
      </c>
      <c r="E4238" s="18">
        <v>34186.9</v>
      </c>
      <c r="F4238" s="18">
        <v>22155.9</v>
      </c>
      <c r="G4238" s="18">
        <v>12852.9</v>
      </c>
      <c r="H4238" s="18">
        <v>15271.9</v>
      </c>
      <c r="I4238" s="18">
        <v>16527.900000000001</v>
      </c>
      <c r="J4238" s="18">
        <v>7762.9</v>
      </c>
      <c r="K4238" s="18">
        <v>2880.9</v>
      </c>
      <c r="L4238" s="18">
        <v>1361.9</v>
      </c>
      <c r="M4238" s="18">
        <v>2814.9</v>
      </c>
      <c r="N4238" t="str">
        <f t="shared" si="727"/>
        <v>n/a</v>
      </c>
      <c r="O4238" t="str">
        <f t="shared" si="728"/>
        <v>n/a</v>
      </c>
      <c r="P4238" t="str">
        <f t="shared" si="729"/>
        <v>n/a</v>
      </c>
      <c r="Q4238" t="str">
        <f t="shared" si="730"/>
        <v>n/a</v>
      </c>
      <c r="R4238" t="str">
        <f t="shared" si="731"/>
        <v>n/a</v>
      </c>
      <c r="S4238" t="str">
        <f t="shared" si="732"/>
        <v>n/a</v>
      </c>
      <c r="T4238" t="str">
        <f t="shared" si="733"/>
        <v>n/a</v>
      </c>
      <c r="U4238" t="str">
        <f t="shared" si="734"/>
        <v>n/a</v>
      </c>
      <c r="V4238" t="str">
        <f t="shared" si="735"/>
        <v>n/a</v>
      </c>
      <c r="W4238" t="str">
        <f t="shared" si="736"/>
        <v>n/a</v>
      </c>
    </row>
    <row r="4239" spans="1:23" x14ac:dyDescent="0.3">
      <c r="A4239">
        <f t="shared" si="726"/>
        <v>0</v>
      </c>
      <c r="B4239" s="14" t="s">
        <v>166</v>
      </c>
      <c r="C4239" s="10"/>
      <c r="D4239" s="18">
        <v>42509.9</v>
      </c>
      <c r="E4239" s="18">
        <v>31961.9</v>
      </c>
      <c r="F4239" s="18">
        <v>21346.9</v>
      </c>
      <c r="G4239" s="18">
        <v>13393.9</v>
      </c>
      <c r="H4239" s="18">
        <v>15720.9</v>
      </c>
      <c r="I4239" s="18">
        <v>18580.900000000001</v>
      </c>
      <c r="J4239" s="18">
        <v>9015.9</v>
      </c>
      <c r="K4239" s="18">
        <v>3592.9</v>
      </c>
      <c r="L4239" s="18">
        <v>2732.9</v>
      </c>
      <c r="M4239" s="18">
        <v>3099.9</v>
      </c>
      <c r="N4239" t="str">
        <f t="shared" si="727"/>
        <v>n/a</v>
      </c>
      <c r="O4239" t="str">
        <f t="shared" si="728"/>
        <v>n/a</v>
      </c>
      <c r="P4239" t="str">
        <f t="shared" si="729"/>
        <v>n/a</v>
      </c>
      <c r="Q4239" t="str">
        <f t="shared" si="730"/>
        <v>n/a</v>
      </c>
      <c r="R4239" t="str">
        <f t="shared" si="731"/>
        <v>n/a</v>
      </c>
      <c r="S4239" t="str">
        <f t="shared" si="732"/>
        <v>n/a</v>
      </c>
      <c r="T4239" t="str">
        <f t="shared" si="733"/>
        <v>n/a</v>
      </c>
      <c r="U4239" t="str">
        <f t="shared" si="734"/>
        <v>n/a</v>
      </c>
      <c r="V4239" t="str">
        <f t="shared" si="735"/>
        <v>n/a</v>
      </c>
      <c r="W4239" t="str">
        <f t="shared" si="736"/>
        <v>n/a</v>
      </c>
    </row>
    <row r="4240" spans="1:23" x14ac:dyDescent="0.3">
      <c r="A4240">
        <f t="shared" si="726"/>
        <v>0</v>
      </c>
      <c r="B4240" s="14" t="s">
        <v>167</v>
      </c>
      <c r="C4240" s="10"/>
      <c r="D4240" s="18">
        <v>39363.9</v>
      </c>
      <c r="E4240" s="18">
        <v>31602.9</v>
      </c>
      <c r="F4240" s="18">
        <v>21315.9</v>
      </c>
      <c r="G4240" s="18">
        <v>13516.9</v>
      </c>
      <c r="H4240" s="18">
        <v>16725.900000000001</v>
      </c>
      <c r="I4240" s="18">
        <v>19703.900000000001</v>
      </c>
      <c r="J4240" s="18">
        <v>7247.9</v>
      </c>
      <c r="K4240" s="18">
        <v>4393.8999999999996</v>
      </c>
      <c r="L4240" s="18">
        <v>3237.9</v>
      </c>
      <c r="M4240" s="18">
        <v>2631.9</v>
      </c>
      <c r="N4240" t="str">
        <f t="shared" si="727"/>
        <v>n/a</v>
      </c>
      <c r="O4240" t="str">
        <f t="shared" si="728"/>
        <v>n/a</v>
      </c>
      <c r="P4240" t="str">
        <f t="shared" si="729"/>
        <v>n/a</v>
      </c>
      <c r="Q4240" t="str">
        <f t="shared" si="730"/>
        <v>n/a</v>
      </c>
      <c r="R4240" t="str">
        <f t="shared" si="731"/>
        <v>n/a</v>
      </c>
      <c r="S4240" t="str">
        <f t="shared" si="732"/>
        <v>n/a</v>
      </c>
      <c r="T4240" t="str">
        <f t="shared" si="733"/>
        <v>n/a</v>
      </c>
      <c r="U4240" t="str">
        <f t="shared" si="734"/>
        <v>n/a</v>
      </c>
      <c r="V4240" t="str">
        <f t="shared" si="735"/>
        <v>n/a</v>
      </c>
      <c r="W4240" t="str">
        <f t="shared" si="736"/>
        <v>n/a</v>
      </c>
    </row>
    <row r="4241" spans="1:23" x14ac:dyDescent="0.3">
      <c r="A4241">
        <f t="shared" si="726"/>
        <v>0</v>
      </c>
      <c r="B4241" s="14" t="s">
        <v>168</v>
      </c>
      <c r="C4241" s="10"/>
      <c r="D4241" s="18">
        <v>39671.9</v>
      </c>
      <c r="E4241" s="18">
        <v>31016.9</v>
      </c>
      <c r="F4241" s="18">
        <v>20783.900000000001</v>
      </c>
      <c r="G4241" s="18">
        <v>12145.9</v>
      </c>
      <c r="H4241" s="18">
        <v>14594.9</v>
      </c>
      <c r="I4241" s="18">
        <v>20478.900000000001</v>
      </c>
      <c r="J4241" s="18">
        <v>7691.9</v>
      </c>
      <c r="K4241" s="18">
        <v>6586.9</v>
      </c>
      <c r="L4241" s="18">
        <v>2896.9</v>
      </c>
      <c r="M4241" s="18">
        <v>1814.9</v>
      </c>
      <c r="N4241" t="str">
        <f t="shared" si="727"/>
        <v>n/a</v>
      </c>
      <c r="O4241" t="str">
        <f t="shared" si="728"/>
        <v>n/a</v>
      </c>
      <c r="P4241" t="str">
        <f t="shared" si="729"/>
        <v>n/a</v>
      </c>
      <c r="Q4241" t="str">
        <f t="shared" si="730"/>
        <v>n/a</v>
      </c>
      <c r="R4241" t="str">
        <f t="shared" si="731"/>
        <v>n/a</v>
      </c>
      <c r="S4241" t="str">
        <f t="shared" si="732"/>
        <v>n/a</v>
      </c>
      <c r="T4241" t="str">
        <f t="shared" si="733"/>
        <v>n/a</v>
      </c>
      <c r="U4241" t="str">
        <f t="shared" si="734"/>
        <v>n/a</v>
      </c>
      <c r="V4241" t="str">
        <f t="shared" si="735"/>
        <v>n/a</v>
      </c>
      <c r="W4241" t="str">
        <f t="shared" si="736"/>
        <v>n/a</v>
      </c>
    </row>
    <row r="4242" spans="1:23" x14ac:dyDescent="0.3">
      <c r="A4242">
        <f t="shared" si="726"/>
        <v>1</v>
      </c>
      <c r="B4242" s="14" t="s">
        <v>164</v>
      </c>
      <c r="C4242" s="10"/>
      <c r="D4242" s="18">
        <v>40118.300000000003</v>
      </c>
      <c r="E4242" s="18">
        <v>30485.3</v>
      </c>
      <c r="F4242" s="18">
        <v>20235.3</v>
      </c>
      <c r="G4242" s="18">
        <v>13017.3</v>
      </c>
      <c r="H4242" s="18">
        <v>14230.3</v>
      </c>
      <c r="I4242" s="18">
        <v>18372.3</v>
      </c>
      <c r="J4242" s="18">
        <v>6593.3</v>
      </c>
      <c r="K4242" s="18">
        <v>1498.3</v>
      </c>
      <c r="L4242" s="18">
        <v>2250.3000000000002</v>
      </c>
      <c r="M4242" s="18">
        <v>1830.3</v>
      </c>
      <c r="N4242">
        <f t="shared" si="727"/>
        <v>39637.1</v>
      </c>
      <c r="O4242">
        <f t="shared" si="728"/>
        <v>32191.899999999994</v>
      </c>
      <c r="P4242">
        <f t="shared" si="729"/>
        <v>21741.1</v>
      </c>
      <c r="Q4242">
        <f t="shared" si="730"/>
        <v>13097.5</v>
      </c>
      <c r="R4242">
        <f t="shared" si="731"/>
        <v>15894.1</v>
      </c>
      <c r="S4242">
        <f t="shared" si="732"/>
        <v>19546.7</v>
      </c>
      <c r="T4242">
        <f t="shared" si="733"/>
        <v>7091.3</v>
      </c>
      <c r="U4242">
        <f t="shared" si="734"/>
        <v>3255.1</v>
      </c>
      <c r="V4242">
        <f t="shared" si="735"/>
        <v>3046.9</v>
      </c>
      <c r="W4242">
        <f t="shared" si="736"/>
        <v>2626.9</v>
      </c>
    </row>
    <row r="4243" spans="1:23" x14ac:dyDescent="0.3">
      <c r="A4243">
        <f t="shared" si="726"/>
        <v>0</v>
      </c>
      <c r="B4243" s="14" t="s">
        <v>165</v>
      </c>
      <c r="C4243" s="10"/>
      <c r="D4243" s="18">
        <v>39755.300000000003</v>
      </c>
      <c r="E4243" s="18">
        <v>32015.3</v>
      </c>
      <c r="F4243" s="18">
        <v>23019.3</v>
      </c>
      <c r="G4243" s="18">
        <v>11808.3</v>
      </c>
      <c r="H4243" s="18">
        <v>17766.3</v>
      </c>
      <c r="I4243" s="18">
        <v>20499.3</v>
      </c>
      <c r="J4243" s="18">
        <v>7126.3</v>
      </c>
      <c r="K4243" s="18">
        <v>2933.3</v>
      </c>
      <c r="L4243" s="18">
        <v>2323.3000000000002</v>
      </c>
      <c r="M4243" s="18">
        <v>2939.3</v>
      </c>
      <c r="N4243" t="str">
        <f t="shared" si="727"/>
        <v>n/a</v>
      </c>
      <c r="O4243" t="str">
        <f t="shared" si="728"/>
        <v>n/a</v>
      </c>
      <c r="P4243" t="str">
        <f t="shared" si="729"/>
        <v>n/a</v>
      </c>
      <c r="Q4243" t="str">
        <f t="shared" si="730"/>
        <v>n/a</v>
      </c>
      <c r="R4243" t="str">
        <f t="shared" si="731"/>
        <v>n/a</v>
      </c>
      <c r="S4243" t="str">
        <f t="shared" si="732"/>
        <v>n/a</v>
      </c>
      <c r="T4243" t="str">
        <f t="shared" si="733"/>
        <v>n/a</v>
      </c>
      <c r="U4243" t="str">
        <f t="shared" si="734"/>
        <v>n/a</v>
      </c>
      <c r="V4243" t="str">
        <f t="shared" si="735"/>
        <v>n/a</v>
      </c>
      <c r="W4243" t="str">
        <f t="shared" si="736"/>
        <v>n/a</v>
      </c>
    </row>
    <row r="4244" spans="1:23" x14ac:dyDescent="0.3">
      <c r="A4244">
        <f t="shared" si="726"/>
        <v>0</v>
      </c>
      <c r="B4244" s="14" t="s">
        <v>166</v>
      </c>
      <c r="C4244" s="10"/>
      <c r="D4244" s="18">
        <v>40053.300000000003</v>
      </c>
      <c r="E4244" s="18">
        <v>36450.300000000003</v>
      </c>
      <c r="F4244" s="18">
        <v>22491.3</v>
      </c>
      <c r="G4244" s="18">
        <v>13854.3</v>
      </c>
      <c r="H4244" s="18">
        <v>14965.3</v>
      </c>
      <c r="I4244" s="18">
        <v>20005.3</v>
      </c>
      <c r="J4244" s="18">
        <v>7203.3</v>
      </c>
      <c r="K4244" s="18">
        <v>5246.3</v>
      </c>
      <c r="L4244" s="18">
        <v>3867.3</v>
      </c>
      <c r="M4244" s="18">
        <v>2849.3</v>
      </c>
      <c r="N4244" t="str">
        <f t="shared" si="727"/>
        <v>n/a</v>
      </c>
      <c r="O4244" t="str">
        <f t="shared" si="728"/>
        <v>n/a</v>
      </c>
      <c r="P4244" t="str">
        <f t="shared" si="729"/>
        <v>n/a</v>
      </c>
      <c r="Q4244" t="str">
        <f t="shared" si="730"/>
        <v>n/a</v>
      </c>
      <c r="R4244" t="str">
        <f t="shared" si="731"/>
        <v>n/a</v>
      </c>
      <c r="S4244" t="str">
        <f t="shared" si="732"/>
        <v>n/a</v>
      </c>
      <c r="T4244" t="str">
        <f t="shared" si="733"/>
        <v>n/a</v>
      </c>
      <c r="U4244" t="str">
        <f t="shared" si="734"/>
        <v>n/a</v>
      </c>
      <c r="V4244" t="str">
        <f t="shared" si="735"/>
        <v>n/a</v>
      </c>
      <c r="W4244" t="str">
        <f t="shared" si="736"/>
        <v>n/a</v>
      </c>
    </row>
    <row r="4245" spans="1:23" x14ac:dyDescent="0.3">
      <c r="A4245">
        <f t="shared" si="726"/>
        <v>0</v>
      </c>
      <c r="B4245" s="14" t="s">
        <v>167</v>
      </c>
      <c r="C4245" s="10"/>
      <c r="D4245" s="18">
        <v>40059.300000000003</v>
      </c>
      <c r="E4245" s="18">
        <v>32616.3</v>
      </c>
      <c r="F4245" s="18">
        <v>20842.3</v>
      </c>
      <c r="G4245" s="18">
        <v>15027.3</v>
      </c>
      <c r="H4245" s="18">
        <v>16694.3</v>
      </c>
      <c r="I4245" s="18">
        <v>19825.3</v>
      </c>
      <c r="J4245" s="18">
        <v>6948.3</v>
      </c>
      <c r="K4245" s="18">
        <v>4103.3</v>
      </c>
      <c r="L4245" s="18">
        <v>2954.3</v>
      </c>
      <c r="M4245" s="18">
        <v>3524.3</v>
      </c>
      <c r="N4245" t="str">
        <f t="shared" si="727"/>
        <v>n/a</v>
      </c>
      <c r="O4245" t="str">
        <f t="shared" si="728"/>
        <v>n/a</v>
      </c>
      <c r="P4245" t="str">
        <f t="shared" si="729"/>
        <v>n/a</v>
      </c>
      <c r="Q4245" t="str">
        <f t="shared" si="730"/>
        <v>n/a</v>
      </c>
      <c r="R4245" t="str">
        <f t="shared" si="731"/>
        <v>n/a</v>
      </c>
      <c r="S4245" t="str">
        <f t="shared" si="732"/>
        <v>n/a</v>
      </c>
      <c r="T4245" t="str">
        <f t="shared" si="733"/>
        <v>n/a</v>
      </c>
      <c r="U4245" t="str">
        <f t="shared" si="734"/>
        <v>n/a</v>
      </c>
      <c r="V4245" t="str">
        <f t="shared" si="735"/>
        <v>n/a</v>
      </c>
      <c r="W4245" t="str">
        <f t="shared" si="736"/>
        <v>n/a</v>
      </c>
    </row>
    <row r="4246" spans="1:23" x14ac:dyDescent="0.3">
      <c r="A4246">
        <f t="shared" si="726"/>
        <v>0</v>
      </c>
      <c r="B4246" s="14" t="s">
        <v>168</v>
      </c>
      <c r="C4246" s="10"/>
      <c r="D4246" s="18">
        <v>38199.300000000003</v>
      </c>
      <c r="E4246" s="18">
        <v>29392.3</v>
      </c>
      <c r="F4246" s="18">
        <v>22117.3</v>
      </c>
      <c r="G4246" s="18">
        <v>11780.3</v>
      </c>
      <c r="H4246" s="18">
        <v>15814.3</v>
      </c>
      <c r="I4246" s="18">
        <v>19031.3</v>
      </c>
      <c r="J4246" s="18">
        <v>7585.3</v>
      </c>
      <c r="K4246" s="18">
        <v>2494.3000000000002</v>
      </c>
      <c r="L4246" s="18">
        <v>3839.3</v>
      </c>
      <c r="M4246" s="18">
        <v>1991.3</v>
      </c>
      <c r="N4246" t="str">
        <f t="shared" si="727"/>
        <v>n/a</v>
      </c>
      <c r="O4246" t="str">
        <f t="shared" si="728"/>
        <v>n/a</v>
      </c>
      <c r="P4246" t="str">
        <f t="shared" si="729"/>
        <v>n/a</v>
      </c>
      <c r="Q4246" t="str">
        <f t="shared" si="730"/>
        <v>n/a</v>
      </c>
      <c r="R4246" t="str">
        <f t="shared" si="731"/>
        <v>n/a</v>
      </c>
      <c r="S4246" t="str">
        <f t="shared" si="732"/>
        <v>n/a</v>
      </c>
      <c r="T4246" t="str">
        <f t="shared" si="733"/>
        <v>n/a</v>
      </c>
      <c r="U4246" t="str">
        <f t="shared" si="734"/>
        <v>n/a</v>
      </c>
      <c r="V4246" t="str">
        <f t="shared" si="735"/>
        <v>n/a</v>
      </c>
      <c r="W4246" t="str">
        <f t="shared" si="736"/>
        <v>n/a</v>
      </c>
    </row>
    <row r="4247" spans="1:23" x14ac:dyDescent="0.3">
      <c r="A4247">
        <f t="shared" si="726"/>
        <v>1</v>
      </c>
      <c r="B4247" s="14" t="s">
        <v>164</v>
      </c>
      <c r="C4247" s="10"/>
      <c r="D4247" s="18">
        <v>37268.1</v>
      </c>
      <c r="E4247" s="18">
        <v>30280.1</v>
      </c>
      <c r="F4247" s="18">
        <v>19810.099999999999</v>
      </c>
      <c r="G4247" s="18">
        <v>12047.1</v>
      </c>
      <c r="H4247" s="18">
        <v>13895.1</v>
      </c>
      <c r="I4247" s="18">
        <v>17836.099999999999</v>
      </c>
      <c r="J4247" s="18">
        <v>5127.1000000000004</v>
      </c>
      <c r="K4247" s="18">
        <v>3805.1</v>
      </c>
      <c r="L4247" s="18">
        <v>3519.1</v>
      </c>
      <c r="M4247" s="18">
        <v>1942.1</v>
      </c>
      <c r="N4247">
        <f t="shared" si="727"/>
        <v>39202.300000000003</v>
      </c>
      <c r="O4247">
        <f t="shared" si="728"/>
        <v>31593.3</v>
      </c>
      <c r="P4247">
        <f t="shared" si="729"/>
        <v>21792.9</v>
      </c>
      <c r="Q4247">
        <f t="shared" si="730"/>
        <v>13097.5</v>
      </c>
      <c r="R4247">
        <f t="shared" si="731"/>
        <v>15754.1</v>
      </c>
      <c r="S4247">
        <f t="shared" si="732"/>
        <v>18793.3</v>
      </c>
      <c r="T4247">
        <f t="shared" si="733"/>
        <v>6829.9</v>
      </c>
      <c r="U4247">
        <f t="shared" si="734"/>
        <v>4302.1000000000004</v>
      </c>
      <c r="V4247">
        <f t="shared" si="735"/>
        <v>3650.9</v>
      </c>
      <c r="W4247">
        <f t="shared" si="736"/>
        <v>2473.3000000000002</v>
      </c>
    </row>
    <row r="4248" spans="1:23" x14ac:dyDescent="0.3">
      <c r="A4248">
        <f t="shared" si="726"/>
        <v>0</v>
      </c>
      <c r="B4248" s="14" t="s">
        <v>165</v>
      </c>
      <c r="C4248" s="10"/>
      <c r="D4248" s="18">
        <v>41093.1</v>
      </c>
      <c r="E4248" s="18">
        <v>33207.1</v>
      </c>
      <c r="F4248" s="18">
        <v>22115.1</v>
      </c>
      <c r="G4248" s="18">
        <v>12710.1</v>
      </c>
      <c r="H4248" s="18">
        <v>17043.099999999999</v>
      </c>
      <c r="I4248" s="18">
        <v>17451.099999999999</v>
      </c>
      <c r="J4248" s="18">
        <v>6215.1</v>
      </c>
      <c r="K4248" s="18">
        <v>3538.1</v>
      </c>
      <c r="L4248" s="18">
        <v>3809.1</v>
      </c>
      <c r="M4248" s="18">
        <v>2073.1</v>
      </c>
      <c r="N4248" t="str">
        <f t="shared" si="727"/>
        <v>n/a</v>
      </c>
      <c r="O4248" t="str">
        <f t="shared" si="728"/>
        <v>n/a</v>
      </c>
      <c r="P4248" t="str">
        <f t="shared" si="729"/>
        <v>n/a</v>
      </c>
      <c r="Q4248" t="str">
        <f t="shared" si="730"/>
        <v>n/a</v>
      </c>
      <c r="R4248" t="str">
        <f t="shared" si="731"/>
        <v>n/a</v>
      </c>
      <c r="S4248" t="str">
        <f t="shared" si="732"/>
        <v>n/a</v>
      </c>
      <c r="T4248" t="str">
        <f t="shared" si="733"/>
        <v>n/a</v>
      </c>
      <c r="U4248" t="str">
        <f t="shared" si="734"/>
        <v>n/a</v>
      </c>
      <c r="V4248" t="str">
        <f t="shared" si="735"/>
        <v>n/a</v>
      </c>
      <c r="W4248" t="str">
        <f t="shared" si="736"/>
        <v>n/a</v>
      </c>
    </row>
    <row r="4249" spans="1:23" x14ac:dyDescent="0.3">
      <c r="A4249">
        <f t="shared" si="726"/>
        <v>0</v>
      </c>
      <c r="B4249" s="14" t="s">
        <v>166</v>
      </c>
      <c r="C4249" s="10"/>
      <c r="D4249" s="18">
        <v>40326.1</v>
      </c>
      <c r="E4249" s="18">
        <v>30103.1</v>
      </c>
      <c r="F4249" s="18">
        <v>23328.1</v>
      </c>
      <c r="G4249" s="18">
        <v>13051.1</v>
      </c>
      <c r="H4249" s="18">
        <v>13411.1</v>
      </c>
      <c r="I4249" s="18">
        <v>20402.099999999999</v>
      </c>
      <c r="J4249" s="18">
        <v>8132.1</v>
      </c>
      <c r="K4249" s="18">
        <v>4443.1000000000004</v>
      </c>
      <c r="L4249" s="18">
        <v>2920.1</v>
      </c>
      <c r="M4249" s="18">
        <v>3197.1</v>
      </c>
      <c r="N4249" t="str">
        <f t="shared" si="727"/>
        <v>n/a</v>
      </c>
      <c r="O4249" t="str">
        <f t="shared" si="728"/>
        <v>n/a</v>
      </c>
      <c r="P4249" t="str">
        <f t="shared" si="729"/>
        <v>n/a</v>
      </c>
      <c r="Q4249" t="str">
        <f t="shared" si="730"/>
        <v>n/a</v>
      </c>
      <c r="R4249" t="str">
        <f t="shared" si="731"/>
        <v>n/a</v>
      </c>
      <c r="S4249" t="str">
        <f t="shared" si="732"/>
        <v>n/a</v>
      </c>
      <c r="T4249" t="str">
        <f t="shared" si="733"/>
        <v>n/a</v>
      </c>
      <c r="U4249" t="str">
        <f t="shared" si="734"/>
        <v>n/a</v>
      </c>
      <c r="V4249" t="str">
        <f t="shared" si="735"/>
        <v>n/a</v>
      </c>
      <c r="W4249" t="str">
        <f t="shared" si="736"/>
        <v>n/a</v>
      </c>
    </row>
    <row r="4250" spans="1:23" x14ac:dyDescent="0.3">
      <c r="A4250">
        <f t="shared" si="726"/>
        <v>0</v>
      </c>
      <c r="B4250" s="14" t="s">
        <v>167</v>
      </c>
      <c r="C4250" s="10"/>
      <c r="D4250" s="18">
        <v>38765.1</v>
      </c>
      <c r="E4250" s="18">
        <v>34461.1</v>
      </c>
      <c r="F4250" s="18">
        <v>22778.1</v>
      </c>
      <c r="G4250" s="18">
        <v>14718.1</v>
      </c>
      <c r="H4250" s="18">
        <v>17127.099999999999</v>
      </c>
      <c r="I4250" s="18">
        <v>20461.099999999999</v>
      </c>
      <c r="J4250" s="18">
        <v>7964.1</v>
      </c>
      <c r="K4250" s="18">
        <v>4493.1000000000004</v>
      </c>
      <c r="L4250" s="18">
        <v>4948.1000000000004</v>
      </c>
      <c r="M4250" s="18">
        <v>2497.1</v>
      </c>
      <c r="N4250" t="str">
        <f t="shared" si="727"/>
        <v>n/a</v>
      </c>
      <c r="O4250" t="str">
        <f t="shared" si="728"/>
        <v>n/a</v>
      </c>
      <c r="P4250" t="str">
        <f t="shared" si="729"/>
        <v>n/a</v>
      </c>
      <c r="Q4250" t="str">
        <f t="shared" si="730"/>
        <v>n/a</v>
      </c>
      <c r="R4250" t="str">
        <f t="shared" si="731"/>
        <v>n/a</v>
      </c>
      <c r="S4250" t="str">
        <f t="shared" si="732"/>
        <v>n/a</v>
      </c>
      <c r="T4250" t="str">
        <f t="shared" si="733"/>
        <v>n/a</v>
      </c>
      <c r="U4250" t="str">
        <f t="shared" si="734"/>
        <v>n/a</v>
      </c>
      <c r="V4250" t="str">
        <f t="shared" si="735"/>
        <v>n/a</v>
      </c>
      <c r="W4250" t="str">
        <f t="shared" si="736"/>
        <v>n/a</v>
      </c>
    </row>
    <row r="4251" spans="1:23" x14ac:dyDescent="0.3">
      <c r="A4251">
        <f t="shared" si="726"/>
        <v>0</v>
      </c>
      <c r="B4251" s="14" t="s">
        <v>168</v>
      </c>
      <c r="C4251" s="10"/>
      <c r="D4251" s="18">
        <v>38559.1</v>
      </c>
      <c r="E4251" s="18">
        <v>29915.1</v>
      </c>
      <c r="F4251" s="18">
        <v>20933.099999999999</v>
      </c>
      <c r="G4251" s="18">
        <v>12961.1</v>
      </c>
      <c r="H4251" s="18">
        <v>17294.099999999999</v>
      </c>
      <c r="I4251" s="18">
        <v>17816.099999999999</v>
      </c>
      <c r="J4251" s="18">
        <v>6711.1</v>
      </c>
      <c r="K4251" s="18">
        <v>5231.1000000000004</v>
      </c>
      <c r="L4251" s="18">
        <v>3058.1</v>
      </c>
      <c r="M4251" s="18">
        <v>2657.1</v>
      </c>
      <c r="N4251" t="str">
        <f t="shared" si="727"/>
        <v>n/a</v>
      </c>
      <c r="O4251" t="str">
        <f t="shared" si="728"/>
        <v>n/a</v>
      </c>
      <c r="P4251" t="str">
        <f t="shared" si="729"/>
        <v>n/a</v>
      </c>
      <c r="Q4251" t="str">
        <f t="shared" si="730"/>
        <v>n/a</v>
      </c>
      <c r="R4251" t="str">
        <f t="shared" si="731"/>
        <v>n/a</v>
      </c>
      <c r="S4251" t="str">
        <f t="shared" si="732"/>
        <v>n/a</v>
      </c>
      <c r="T4251" t="str">
        <f t="shared" si="733"/>
        <v>n/a</v>
      </c>
      <c r="U4251" t="str">
        <f t="shared" si="734"/>
        <v>n/a</v>
      </c>
      <c r="V4251" t="str">
        <f t="shared" si="735"/>
        <v>n/a</v>
      </c>
      <c r="W4251" t="str">
        <f t="shared" si="736"/>
        <v>n/a</v>
      </c>
    </row>
    <row r="4252" spans="1:23" x14ac:dyDescent="0.3">
      <c r="A4252">
        <f t="shared" si="726"/>
        <v>1</v>
      </c>
      <c r="B4252" s="14" t="s">
        <v>164</v>
      </c>
      <c r="C4252" s="10"/>
      <c r="D4252" s="18">
        <v>38681.9</v>
      </c>
      <c r="E4252" s="18">
        <v>29318.9</v>
      </c>
      <c r="F4252" s="18">
        <v>19271.900000000001</v>
      </c>
      <c r="G4252" s="18">
        <v>10918.9</v>
      </c>
      <c r="H4252" s="18">
        <v>13423.9</v>
      </c>
      <c r="I4252" s="18">
        <v>18244.900000000001</v>
      </c>
      <c r="J4252" s="18">
        <v>5138.8999999999996</v>
      </c>
      <c r="K4252" s="18">
        <v>4066.9</v>
      </c>
      <c r="L4252" s="18">
        <v>3244.9</v>
      </c>
      <c r="M4252" s="18">
        <v>3463.9</v>
      </c>
      <c r="N4252">
        <f t="shared" si="727"/>
        <v>39699.9</v>
      </c>
      <c r="O4252">
        <f t="shared" si="728"/>
        <v>31220.1</v>
      </c>
      <c r="P4252">
        <f t="shared" si="729"/>
        <v>21793.5</v>
      </c>
      <c r="Q4252">
        <f t="shared" si="730"/>
        <v>12293.7</v>
      </c>
      <c r="R4252">
        <f t="shared" si="731"/>
        <v>15078.5</v>
      </c>
      <c r="S4252">
        <f t="shared" si="732"/>
        <v>19127.5</v>
      </c>
      <c r="T4252">
        <f t="shared" si="733"/>
        <v>6417.5</v>
      </c>
      <c r="U4252">
        <f t="shared" si="734"/>
        <v>3682.7</v>
      </c>
      <c r="V4252">
        <f t="shared" si="735"/>
        <v>2612.5</v>
      </c>
      <c r="W4252">
        <f t="shared" si="736"/>
        <v>3107.9</v>
      </c>
    </row>
    <row r="4253" spans="1:23" x14ac:dyDescent="0.3">
      <c r="A4253">
        <f t="shared" si="726"/>
        <v>0</v>
      </c>
      <c r="B4253" s="14" t="s">
        <v>165</v>
      </c>
      <c r="C4253" s="10"/>
      <c r="D4253" s="18">
        <v>40143.9</v>
      </c>
      <c r="E4253" s="18">
        <v>34231.9</v>
      </c>
      <c r="F4253" s="18">
        <v>22714.9</v>
      </c>
      <c r="G4253" s="18">
        <v>12770.9</v>
      </c>
      <c r="H4253" s="18">
        <v>16032.9</v>
      </c>
      <c r="I4253" s="18">
        <v>17686.900000000001</v>
      </c>
      <c r="J4253" s="18">
        <v>6382.9</v>
      </c>
      <c r="K4253" s="18">
        <v>1869.9</v>
      </c>
      <c r="L4253" s="18">
        <v>2211.9</v>
      </c>
      <c r="M4253" s="18">
        <v>2888.9</v>
      </c>
      <c r="N4253" t="str">
        <f t="shared" si="727"/>
        <v>n/a</v>
      </c>
      <c r="O4253" t="str">
        <f t="shared" si="728"/>
        <v>n/a</v>
      </c>
      <c r="P4253" t="str">
        <f t="shared" si="729"/>
        <v>n/a</v>
      </c>
      <c r="Q4253" t="str">
        <f t="shared" si="730"/>
        <v>n/a</v>
      </c>
      <c r="R4253" t="str">
        <f t="shared" si="731"/>
        <v>n/a</v>
      </c>
      <c r="S4253" t="str">
        <f t="shared" si="732"/>
        <v>n/a</v>
      </c>
      <c r="T4253" t="str">
        <f t="shared" si="733"/>
        <v>n/a</v>
      </c>
      <c r="U4253" t="str">
        <f t="shared" si="734"/>
        <v>n/a</v>
      </c>
      <c r="V4253" t="str">
        <f t="shared" si="735"/>
        <v>n/a</v>
      </c>
      <c r="W4253" t="str">
        <f t="shared" si="736"/>
        <v>n/a</v>
      </c>
    </row>
    <row r="4254" spans="1:23" x14ac:dyDescent="0.3">
      <c r="A4254">
        <f t="shared" si="726"/>
        <v>0</v>
      </c>
      <c r="B4254" s="14" t="s">
        <v>166</v>
      </c>
      <c r="C4254" s="10"/>
      <c r="D4254" s="18">
        <v>40605.9</v>
      </c>
      <c r="E4254" s="18">
        <v>30527.9</v>
      </c>
      <c r="F4254" s="18">
        <v>23029.9</v>
      </c>
      <c r="G4254" s="18">
        <v>13220.9</v>
      </c>
      <c r="H4254" s="18">
        <v>14169.9</v>
      </c>
      <c r="I4254" s="18">
        <v>20705.900000000001</v>
      </c>
      <c r="J4254" s="18">
        <v>7524.9</v>
      </c>
      <c r="K4254" s="18">
        <v>3839.9</v>
      </c>
      <c r="L4254" s="18">
        <v>2494.9</v>
      </c>
      <c r="M4254" s="18">
        <v>3127.9</v>
      </c>
      <c r="N4254" t="str">
        <f t="shared" si="727"/>
        <v>n/a</v>
      </c>
      <c r="O4254" t="str">
        <f t="shared" si="728"/>
        <v>n/a</v>
      </c>
      <c r="P4254" t="str">
        <f t="shared" si="729"/>
        <v>n/a</v>
      </c>
      <c r="Q4254" t="str">
        <f t="shared" si="730"/>
        <v>n/a</v>
      </c>
      <c r="R4254" t="str">
        <f t="shared" si="731"/>
        <v>n/a</v>
      </c>
      <c r="S4254" t="str">
        <f t="shared" si="732"/>
        <v>n/a</v>
      </c>
      <c r="T4254" t="str">
        <f t="shared" si="733"/>
        <v>n/a</v>
      </c>
      <c r="U4254" t="str">
        <f t="shared" si="734"/>
        <v>n/a</v>
      </c>
      <c r="V4254" t="str">
        <f t="shared" si="735"/>
        <v>n/a</v>
      </c>
      <c r="W4254" t="str">
        <f t="shared" si="736"/>
        <v>n/a</v>
      </c>
    </row>
    <row r="4255" spans="1:23" x14ac:dyDescent="0.3">
      <c r="A4255">
        <f t="shared" si="726"/>
        <v>0</v>
      </c>
      <c r="B4255" s="14" t="s">
        <v>167</v>
      </c>
      <c r="C4255" s="10"/>
      <c r="D4255" s="18">
        <v>40032.9</v>
      </c>
      <c r="E4255" s="18">
        <v>32202.9</v>
      </c>
      <c r="F4255" s="18">
        <v>22095.9</v>
      </c>
      <c r="G4255" s="18">
        <v>13746.9</v>
      </c>
      <c r="H4255" s="18">
        <v>17710.900000000001</v>
      </c>
      <c r="I4255" s="18">
        <v>19568.900000000001</v>
      </c>
      <c r="J4255" s="18">
        <v>6322.9</v>
      </c>
      <c r="K4255" s="18">
        <v>3832.9</v>
      </c>
      <c r="L4255" s="18">
        <v>2488.9</v>
      </c>
      <c r="M4255" s="18">
        <v>2705.9</v>
      </c>
      <c r="N4255" t="str">
        <f t="shared" si="727"/>
        <v>n/a</v>
      </c>
      <c r="O4255" t="str">
        <f t="shared" si="728"/>
        <v>n/a</v>
      </c>
      <c r="P4255" t="str">
        <f t="shared" si="729"/>
        <v>n/a</v>
      </c>
      <c r="Q4255" t="str">
        <f t="shared" si="730"/>
        <v>n/a</v>
      </c>
      <c r="R4255" t="str">
        <f t="shared" si="731"/>
        <v>n/a</v>
      </c>
      <c r="S4255" t="str">
        <f t="shared" si="732"/>
        <v>n/a</v>
      </c>
      <c r="T4255" t="str">
        <f t="shared" si="733"/>
        <v>n/a</v>
      </c>
      <c r="U4255" t="str">
        <f t="shared" si="734"/>
        <v>n/a</v>
      </c>
      <c r="V4255" t="str">
        <f t="shared" si="735"/>
        <v>n/a</v>
      </c>
      <c r="W4255" t="str">
        <f t="shared" si="736"/>
        <v>n/a</v>
      </c>
    </row>
    <row r="4256" spans="1:23" x14ac:dyDescent="0.3">
      <c r="A4256">
        <f t="shared" si="726"/>
        <v>0</v>
      </c>
      <c r="B4256" s="14" t="s">
        <v>168</v>
      </c>
      <c r="C4256" s="10"/>
      <c r="D4256" s="18">
        <v>39034.9</v>
      </c>
      <c r="E4256" s="18">
        <v>29818.9</v>
      </c>
      <c r="F4256" s="18">
        <v>21854.9</v>
      </c>
      <c r="G4256" s="18">
        <v>10810.9</v>
      </c>
      <c r="H4256" s="18">
        <v>14054.9</v>
      </c>
      <c r="I4256" s="18">
        <v>19430.900000000001</v>
      </c>
      <c r="J4256" s="18">
        <v>6717.9</v>
      </c>
      <c r="K4256" s="18">
        <v>4803.8999999999996</v>
      </c>
      <c r="L4256" s="18">
        <v>2621.9</v>
      </c>
      <c r="M4256" s="18">
        <v>3352.9</v>
      </c>
      <c r="N4256" t="str">
        <f t="shared" si="727"/>
        <v>n/a</v>
      </c>
      <c r="O4256" t="str">
        <f t="shared" si="728"/>
        <v>n/a</v>
      </c>
      <c r="P4256" t="str">
        <f t="shared" si="729"/>
        <v>n/a</v>
      </c>
      <c r="Q4256" t="str">
        <f t="shared" si="730"/>
        <v>n/a</v>
      </c>
      <c r="R4256" t="str">
        <f t="shared" si="731"/>
        <v>n/a</v>
      </c>
      <c r="S4256" t="str">
        <f t="shared" si="732"/>
        <v>n/a</v>
      </c>
      <c r="T4256" t="str">
        <f t="shared" si="733"/>
        <v>n/a</v>
      </c>
      <c r="U4256" t="str">
        <f t="shared" si="734"/>
        <v>n/a</v>
      </c>
      <c r="V4256" t="str">
        <f t="shared" si="735"/>
        <v>n/a</v>
      </c>
      <c r="W4256" t="str">
        <f t="shared" si="736"/>
        <v>n/a</v>
      </c>
    </row>
    <row r="4257" spans="1:23" x14ac:dyDescent="0.3">
      <c r="A4257">
        <f t="shared" si="726"/>
        <v>1</v>
      </c>
      <c r="B4257" s="14" t="s">
        <v>164</v>
      </c>
      <c r="C4257" s="10"/>
      <c r="D4257" s="18">
        <v>37100.1</v>
      </c>
      <c r="E4257" s="18">
        <v>31271.1</v>
      </c>
      <c r="F4257" s="18">
        <v>19757.099999999999</v>
      </c>
      <c r="G4257" s="18">
        <v>11181.1</v>
      </c>
      <c r="H4257" s="18">
        <v>12434.1</v>
      </c>
      <c r="I4257" s="18">
        <v>19717.099999999999</v>
      </c>
      <c r="J4257" s="18">
        <v>6503.1</v>
      </c>
      <c r="K4257" s="18">
        <v>3597.1</v>
      </c>
      <c r="L4257" s="18">
        <v>1102.0999999999999</v>
      </c>
      <c r="M4257" s="18">
        <v>636.1</v>
      </c>
      <c r="N4257">
        <f t="shared" si="727"/>
        <v>38907.300000000003</v>
      </c>
      <c r="O4257">
        <f t="shared" si="728"/>
        <v>32519.1</v>
      </c>
      <c r="P4257">
        <f t="shared" si="729"/>
        <v>21711.3</v>
      </c>
      <c r="Q4257">
        <f t="shared" si="730"/>
        <v>12710.1</v>
      </c>
      <c r="R4257">
        <f t="shared" si="731"/>
        <v>15224.7</v>
      </c>
      <c r="S4257">
        <f t="shared" si="732"/>
        <v>19071.3</v>
      </c>
      <c r="T4257">
        <f t="shared" si="733"/>
        <v>6338.3</v>
      </c>
      <c r="U4257">
        <f t="shared" si="734"/>
        <v>4045.3</v>
      </c>
      <c r="V4257">
        <f t="shared" si="735"/>
        <v>3062.9</v>
      </c>
      <c r="W4257">
        <f t="shared" si="736"/>
        <v>2703.5</v>
      </c>
    </row>
    <row r="4258" spans="1:23" x14ac:dyDescent="0.3">
      <c r="A4258">
        <f t="shared" si="726"/>
        <v>0</v>
      </c>
      <c r="B4258" s="14" t="s">
        <v>165</v>
      </c>
      <c r="C4258" s="10"/>
      <c r="D4258" s="18">
        <v>39068.1</v>
      </c>
      <c r="E4258" s="18">
        <v>34170.1</v>
      </c>
      <c r="F4258" s="18">
        <v>22718.1</v>
      </c>
      <c r="G4258" s="18">
        <v>11300.1</v>
      </c>
      <c r="H4258" s="18">
        <v>18077.099999999999</v>
      </c>
      <c r="I4258" s="18">
        <v>17400.099999999999</v>
      </c>
      <c r="J4258" s="18">
        <v>5626.1</v>
      </c>
      <c r="K4258" s="18">
        <v>3674.1</v>
      </c>
      <c r="L4258" s="18">
        <v>3254.1</v>
      </c>
      <c r="M4258" s="18">
        <v>3642.1</v>
      </c>
      <c r="N4258" t="str">
        <f t="shared" si="727"/>
        <v>n/a</v>
      </c>
      <c r="O4258" t="str">
        <f t="shared" si="728"/>
        <v>n/a</v>
      </c>
      <c r="P4258" t="str">
        <f t="shared" si="729"/>
        <v>n/a</v>
      </c>
      <c r="Q4258" t="str">
        <f t="shared" si="730"/>
        <v>n/a</v>
      </c>
      <c r="R4258" t="str">
        <f t="shared" si="731"/>
        <v>n/a</v>
      </c>
      <c r="S4258" t="str">
        <f t="shared" si="732"/>
        <v>n/a</v>
      </c>
      <c r="T4258" t="str">
        <f t="shared" si="733"/>
        <v>n/a</v>
      </c>
      <c r="U4258" t="str">
        <f t="shared" si="734"/>
        <v>n/a</v>
      </c>
      <c r="V4258" t="str">
        <f t="shared" si="735"/>
        <v>n/a</v>
      </c>
      <c r="W4258" t="str">
        <f t="shared" si="736"/>
        <v>n/a</v>
      </c>
    </row>
    <row r="4259" spans="1:23" x14ac:dyDescent="0.3">
      <c r="A4259">
        <f t="shared" si="726"/>
        <v>0</v>
      </c>
      <c r="B4259" s="14" t="s">
        <v>166</v>
      </c>
      <c r="C4259" s="10"/>
      <c r="D4259" s="18">
        <v>42209.1</v>
      </c>
      <c r="E4259" s="18">
        <v>32499.1</v>
      </c>
      <c r="F4259" s="18">
        <v>21657.1</v>
      </c>
      <c r="G4259" s="18">
        <v>14628.1</v>
      </c>
      <c r="H4259" s="18">
        <v>15686.1</v>
      </c>
      <c r="I4259" s="18">
        <v>18819.099999999999</v>
      </c>
      <c r="J4259" s="18">
        <v>7895.1</v>
      </c>
      <c r="K4259" s="18">
        <v>3971.1</v>
      </c>
      <c r="L4259" s="18">
        <v>3938.1</v>
      </c>
      <c r="M4259" s="18">
        <v>3771.1</v>
      </c>
      <c r="N4259" t="str">
        <f t="shared" si="727"/>
        <v>n/a</v>
      </c>
      <c r="O4259" t="str">
        <f t="shared" si="728"/>
        <v>n/a</v>
      </c>
      <c r="P4259" t="str">
        <f t="shared" si="729"/>
        <v>n/a</v>
      </c>
      <c r="Q4259" t="str">
        <f t="shared" si="730"/>
        <v>n/a</v>
      </c>
      <c r="R4259" t="str">
        <f t="shared" si="731"/>
        <v>n/a</v>
      </c>
      <c r="S4259" t="str">
        <f t="shared" si="732"/>
        <v>n/a</v>
      </c>
      <c r="T4259" t="str">
        <f t="shared" si="733"/>
        <v>n/a</v>
      </c>
      <c r="U4259" t="str">
        <f t="shared" si="734"/>
        <v>n/a</v>
      </c>
      <c r="V4259" t="str">
        <f t="shared" si="735"/>
        <v>n/a</v>
      </c>
      <c r="W4259" t="str">
        <f t="shared" si="736"/>
        <v>n/a</v>
      </c>
    </row>
    <row r="4260" spans="1:23" x14ac:dyDescent="0.3">
      <c r="A4260">
        <f t="shared" si="726"/>
        <v>0</v>
      </c>
      <c r="B4260" s="14" t="s">
        <v>167</v>
      </c>
      <c r="C4260" s="10"/>
      <c r="D4260" s="18">
        <v>38080.1</v>
      </c>
      <c r="E4260" s="18">
        <v>33564.1</v>
      </c>
      <c r="F4260" s="18">
        <v>22159.1</v>
      </c>
      <c r="G4260" s="18">
        <v>15048.1</v>
      </c>
      <c r="H4260" s="18">
        <v>17155.099999999999</v>
      </c>
      <c r="I4260" s="18">
        <v>19123.099999999999</v>
      </c>
      <c r="J4260" s="18">
        <v>5543.1</v>
      </c>
      <c r="K4260" s="18">
        <v>4559.1000000000004</v>
      </c>
      <c r="L4260" s="18">
        <v>2840.1</v>
      </c>
      <c r="M4260" s="18">
        <v>1808.1</v>
      </c>
      <c r="N4260" t="str">
        <f t="shared" si="727"/>
        <v>n/a</v>
      </c>
      <c r="O4260" t="str">
        <f t="shared" si="728"/>
        <v>n/a</v>
      </c>
      <c r="P4260" t="str">
        <f t="shared" si="729"/>
        <v>n/a</v>
      </c>
      <c r="Q4260" t="str">
        <f t="shared" si="730"/>
        <v>n/a</v>
      </c>
      <c r="R4260" t="str">
        <f t="shared" si="731"/>
        <v>n/a</v>
      </c>
      <c r="S4260" t="str">
        <f t="shared" si="732"/>
        <v>n/a</v>
      </c>
      <c r="T4260" t="str">
        <f t="shared" si="733"/>
        <v>n/a</v>
      </c>
      <c r="U4260" t="str">
        <f t="shared" si="734"/>
        <v>n/a</v>
      </c>
      <c r="V4260" t="str">
        <f t="shared" si="735"/>
        <v>n/a</v>
      </c>
      <c r="W4260" t="str">
        <f t="shared" si="736"/>
        <v>n/a</v>
      </c>
    </row>
    <row r="4261" spans="1:23" x14ac:dyDescent="0.3">
      <c r="A4261">
        <f t="shared" si="726"/>
        <v>0</v>
      </c>
      <c r="B4261" s="14" t="s">
        <v>168</v>
      </c>
      <c r="C4261" s="10"/>
      <c r="D4261" s="18">
        <v>38079.1</v>
      </c>
      <c r="E4261" s="18">
        <v>31091.1</v>
      </c>
      <c r="F4261" s="18">
        <v>22265.1</v>
      </c>
      <c r="G4261" s="18">
        <v>11393.1</v>
      </c>
      <c r="H4261" s="18">
        <v>12771.1</v>
      </c>
      <c r="I4261" s="18">
        <v>20297.099999999999</v>
      </c>
      <c r="J4261" s="18">
        <v>6124.1</v>
      </c>
      <c r="K4261" s="18">
        <v>4425.1000000000004</v>
      </c>
      <c r="L4261" s="18">
        <v>4180.1000000000004</v>
      </c>
      <c r="M4261" s="18">
        <v>3660.1</v>
      </c>
      <c r="N4261" t="str">
        <f t="shared" si="727"/>
        <v>n/a</v>
      </c>
      <c r="O4261" t="str">
        <f t="shared" si="728"/>
        <v>n/a</v>
      </c>
      <c r="P4261" t="str">
        <f t="shared" si="729"/>
        <v>n/a</v>
      </c>
      <c r="Q4261" t="str">
        <f t="shared" si="730"/>
        <v>n/a</v>
      </c>
      <c r="R4261" t="str">
        <f t="shared" si="731"/>
        <v>n/a</v>
      </c>
      <c r="S4261" t="str">
        <f t="shared" si="732"/>
        <v>n/a</v>
      </c>
      <c r="T4261" t="str">
        <f t="shared" si="733"/>
        <v>n/a</v>
      </c>
      <c r="U4261" t="str">
        <f t="shared" si="734"/>
        <v>n/a</v>
      </c>
      <c r="V4261" t="str">
        <f t="shared" si="735"/>
        <v>n/a</v>
      </c>
      <c r="W4261" t="str">
        <f t="shared" si="736"/>
        <v>n/a</v>
      </c>
    </row>
    <row r="4262" spans="1:23" x14ac:dyDescent="0.3">
      <c r="A4262">
        <f t="shared" si="726"/>
        <v>1</v>
      </c>
      <c r="B4262" s="14" t="s">
        <v>164</v>
      </c>
      <c r="C4262" s="10"/>
      <c r="D4262" s="18">
        <v>38863.5</v>
      </c>
      <c r="E4262" s="18">
        <v>33615.5</v>
      </c>
      <c r="F4262" s="18">
        <v>21622.5</v>
      </c>
      <c r="G4262" s="18">
        <v>11723.5</v>
      </c>
      <c r="H4262" s="18">
        <v>13071.5</v>
      </c>
      <c r="I4262" s="18">
        <v>20158.5</v>
      </c>
      <c r="J4262" s="18">
        <v>7949.5</v>
      </c>
      <c r="K4262" s="18">
        <v>5140.5</v>
      </c>
      <c r="L4262" s="18">
        <v>2637.5</v>
      </c>
      <c r="M4262" s="18">
        <v>2675.5</v>
      </c>
      <c r="N4262">
        <f t="shared" si="727"/>
        <v>38321.5</v>
      </c>
      <c r="O4262">
        <f t="shared" si="728"/>
        <v>32569.5</v>
      </c>
      <c r="P4262">
        <f t="shared" si="729"/>
        <v>22673.1</v>
      </c>
      <c r="Q4262">
        <f t="shared" si="730"/>
        <v>12820.1</v>
      </c>
      <c r="R4262">
        <f t="shared" si="731"/>
        <v>15805.9</v>
      </c>
      <c r="S4262">
        <f t="shared" si="732"/>
        <v>19719.3</v>
      </c>
      <c r="T4262">
        <f t="shared" si="733"/>
        <v>7420.7</v>
      </c>
      <c r="U4262">
        <f t="shared" si="734"/>
        <v>4398.5</v>
      </c>
      <c r="V4262">
        <f t="shared" si="735"/>
        <v>3007.9</v>
      </c>
      <c r="W4262">
        <f t="shared" si="736"/>
        <v>2594.6999999999998</v>
      </c>
    </row>
    <row r="4263" spans="1:23" x14ac:dyDescent="0.3">
      <c r="A4263">
        <f t="shared" si="726"/>
        <v>0</v>
      </c>
      <c r="B4263" s="14" t="s">
        <v>165</v>
      </c>
      <c r="C4263" s="10"/>
      <c r="D4263" s="18">
        <v>37432.5</v>
      </c>
      <c r="E4263" s="18">
        <v>33633.5</v>
      </c>
      <c r="F4263" s="18">
        <v>23796.5</v>
      </c>
      <c r="G4263" s="18">
        <v>12998.5</v>
      </c>
      <c r="H4263" s="18">
        <v>16983.5</v>
      </c>
      <c r="I4263" s="18">
        <v>18649.5</v>
      </c>
      <c r="J4263" s="18">
        <v>5629.5</v>
      </c>
      <c r="K4263" s="18">
        <v>4331.5</v>
      </c>
      <c r="L4263" s="18">
        <v>2686.5</v>
      </c>
      <c r="M4263" s="18">
        <v>3119.5</v>
      </c>
      <c r="N4263" t="str">
        <f t="shared" si="727"/>
        <v>n/a</v>
      </c>
      <c r="O4263" t="str">
        <f t="shared" si="728"/>
        <v>n/a</v>
      </c>
      <c r="P4263" t="str">
        <f t="shared" si="729"/>
        <v>n/a</v>
      </c>
      <c r="Q4263" t="str">
        <f t="shared" si="730"/>
        <v>n/a</v>
      </c>
      <c r="R4263" t="str">
        <f t="shared" si="731"/>
        <v>n/a</v>
      </c>
      <c r="S4263" t="str">
        <f t="shared" si="732"/>
        <v>n/a</v>
      </c>
      <c r="T4263" t="str">
        <f t="shared" si="733"/>
        <v>n/a</v>
      </c>
      <c r="U4263" t="str">
        <f t="shared" si="734"/>
        <v>n/a</v>
      </c>
      <c r="V4263" t="str">
        <f t="shared" si="735"/>
        <v>n/a</v>
      </c>
      <c r="W4263" t="str">
        <f t="shared" si="736"/>
        <v>n/a</v>
      </c>
    </row>
    <row r="4264" spans="1:23" x14ac:dyDescent="0.3">
      <c r="A4264">
        <f t="shared" si="726"/>
        <v>0</v>
      </c>
      <c r="B4264" s="14" t="s">
        <v>166</v>
      </c>
      <c r="C4264" s="10"/>
      <c r="D4264" s="18">
        <v>38792.5</v>
      </c>
      <c r="E4264" s="18">
        <v>31563.5</v>
      </c>
      <c r="F4264" s="18">
        <v>22541.5</v>
      </c>
      <c r="G4264" s="18">
        <v>13946.5</v>
      </c>
      <c r="H4264" s="18">
        <v>14298.5</v>
      </c>
      <c r="I4264" s="18">
        <v>19791.5</v>
      </c>
      <c r="J4264" s="18">
        <v>7804.5</v>
      </c>
      <c r="K4264" s="18">
        <v>4697.5</v>
      </c>
      <c r="L4264" s="18">
        <v>2550.5</v>
      </c>
      <c r="M4264" s="18">
        <v>1459.5</v>
      </c>
      <c r="N4264" t="str">
        <f t="shared" si="727"/>
        <v>n/a</v>
      </c>
      <c r="O4264" t="str">
        <f t="shared" si="728"/>
        <v>n/a</v>
      </c>
      <c r="P4264" t="str">
        <f t="shared" si="729"/>
        <v>n/a</v>
      </c>
      <c r="Q4264" t="str">
        <f t="shared" si="730"/>
        <v>n/a</v>
      </c>
      <c r="R4264" t="str">
        <f t="shared" si="731"/>
        <v>n/a</v>
      </c>
      <c r="S4264" t="str">
        <f t="shared" si="732"/>
        <v>n/a</v>
      </c>
      <c r="T4264" t="str">
        <f t="shared" si="733"/>
        <v>n/a</v>
      </c>
      <c r="U4264" t="str">
        <f t="shared" si="734"/>
        <v>n/a</v>
      </c>
      <c r="V4264" t="str">
        <f t="shared" si="735"/>
        <v>n/a</v>
      </c>
      <c r="W4264" t="str">
        <f t="shared" si="736"/>
        <v>n/a</v>
      </c>
    </row>
    <row r="4265" spans="1:23" x14ac:dyDescent="0.3">
      <c r="A4265">
        <f t="shared" si="726"/>
        <v>0</v>
      </c>
      <c r="B4265" s="14" t="s">
        <v>167</v>
      </c>
      <c r="C4265" s="10"/>
      <c r="D4265" s="18">
        <v>40956.5</v>
      </c>
      <c r="E4265" s="18">
        <v>32778.5</v>
      </c>
      <c r="F4265" s="18">
        <v>22969.5</v>
      </c>
      <c r="G4265" s="18">
        <v>13212.5</v>
      </c>
      <c r="H4265" s="18">
        <v>18304.5</v>
      </c>
      <c r="I4265" s="18">
        <v>20367.5</v>
      </c>
      <c r="J4265" s="18">
        <v>8144.5</v>
      </c>
      <c r="K4265" s="18">
        <v>3499.5</v>
      </c>
      <c r="L4265" s="18">
        <v>3700.5</v>
      </c>
      <c r="M4265" s="18">
        <v>3041.5</v>
      </c>
      <c r="N4265" t="str">
        <f t="shared" si="727"/>
        <v>n/a</v>
      </c>
      <c r="O4265" t="str">
        <f t="shared" si="728"/>
        <v>n/a</v>
      </c>
      <c r="P4265" t="str">
        <f t="shared" si="729"/>
        <v>n/a</v>
      </c>
      <c r="Q4265" t="str">
        <f t="shared" si="730"/>
        <v>n/a</v>
      </c>
      <c r="R4265" t="str">
        <f t="shared" si="731"/>
        <v>n/a</v>
      </c>
      <c r="S4265" t="str">
        <f t="shared" si="732"/>
        <v>n/a</v>
      </c>
      <c r="T4265" t="str">
        <f t="shared" si="733"/>
        <v>n/a</v>
      </c>
      <c r="U4265" t="str">
        <f t="shared" si="734"/>
        <v>n/a</v>
      </c>
      <c r="V4265" t="str">
        <f t="shared" si="735"/>
        <v>n/a</v>
      </c>
      <c r="W4265" t="str">
        <f t="shared" si="736"/>
        <v>n/a</v>
      </c>
    </row>
    <row r="4266" spans="1:23" x14ac:dyDescent="0.3">
      <c r="A4266">
        <f t="shared" si="726"/>
        <v>0</v>
      </c>
      <c r="B4266" s="14" t="s">
        <v>168</v>
      </c>
      <c r="C4266" s="10"/>
      <c r="D4266" s="18">
        <v>35562.5</v>
      </c>
      <c r="E4266" s="18">
        <v>31256.5</v>
      </c>
      <c r="F4266" s="18">
        <v>22435.5</v>
      </c>
      <c r="G4266" s="18">
        <v>12219.5</v>
      </c>
      <c r="H4266" s="18">
        <v>16371.5</v>
      </c>
      <c r="I4266" s="18">
        <v>19629.5</v>
      </c>
      <c r="J4266" s="18">
        <v>7575.5</v>
      </c>
      <c r="K4266" s="18">
        <v>4323.5</v>
      </c>
      <c r="L4266" s="18">
        <v>3464.5</v>
      </c>
      <c r="M4266" s="18">
        <v>2677.5</v>
      </c>
      <c r="N4266" t="str">
        <f t="shared" si="727"/>
        <v>n/a</v>
      </c>
      <c r="O4266" t="str">
        <f t="shared" si="728"/>
        <v>n/a</v>
      </c>
      <c r="P4266" t="str">
        <f t="shared" si="729"/>
        <v>n/a</v>
      </c>
      <c r="Q4266" t="str">
        <f t="shared" si="730"/>
        <v>n/a</v>
      </c>
      <c r="R4266" t="str">
        <f t="shared" si="731"/>
        <v>n/a</v>
      </c>
      <c r="S4266" t="str">
        <f t="shared" si="732"/>
        <v>n/a</v>
      </c>
      <c r="T4266" t="str">
        <f t="shared" si="733"/>
        <v>n/a</v>
      </c>
      <c r="U4266" t="str">
        <f t="shared" si="734"/>
        <v>n/a</v>
      </c>
      <c r="V4266" t="str">
        <f t="shared" si="735"/>
        <v>n/a</v>
      </c>
      <c r="W4266" t="str">
        <f t="shared" si="736"/>
        <v>n/a</v>
      </c>
    </row>
    <row r="4267" spans="1:23" x14ac:dyDescent="0.3">
      <c r="A4267">
        <f t="shared" si="726"/>
        <v>1</v>
      </c>
      <c r="B4267" s="14" t="s">
        <v>164</v>
      </c>
      <c r="C4267" s="10"/>
      <c r="D4267" s="18">
        <v>36155.1</v>
      </c>
      <c r="E4267" s="18">
        <v>30948.1</v>
      </c>
      <c r="F4267" s="18">
        <v>20217.099999999999</v>
      </c>
      <c r="G4267" s="18">
        <v>11169.1</v>
      </c>
      <c r="H4267" s="18">
        <v>13249.1</v>
      </c>
      <c r="I4267" s="18">
        <v>18465.099999999999</v>
      </c>
      <c r="J4267" s="18">
        <v>6089.1</v>
      </c>
      <c r="K4267" s="18">
        <v>3410.1</v>
      </c>
      <c r="L4267" s="18">
        <v>2774.1</v>
      </c>
      <c r="M4267" s="18">
        <v>2103.1</v>
      </c>
      <c r="N4267">
        <f t="shared" si="727"/>
        <v>39313.300000000003</v>
      </c>
      <c r="O4267">
        <f t="shared" si="728"/>
        <v>31826.9</v>
      </c>
      <c r="P4267">
        <f t="shared" si="729"/>
        <v>21520.9</v>
      </c>
      <c r="Q4267">
        <f t="shared" si="730"/>
        <v>12661.9</v>
      </c>
      <c r="R4267">
        <f t="shared" si="731"/>
        <v>15164.5</v>
      </c>
      <c r="S4267">
        <f t="shared" si="732"/>
        <v>19075.900000000001</v>
      </c>
      <c r="T4267">
        <f t="shared" si="733"/>
        <v>7111.7</v>
      </c>
      <c r="U4267">
        <f t="shared" si="734"/>
        <v>3877.5</v>
      </c>
      <c r="V4267">
        <f t="shared" si="735"/>
        <v>2378.5</v>
      </c>
      <c r="W4267">
        <f t="shared" si="736"/>
        <v>2254.5</v>
      </c>
    </row>
    <row r="4268" spans="1:23" x14ac:dyDescent="0.3">
      <c r="A4268">
        <f t="shared" si="726"/>
        <v>0</v>
      </c>
      <c r="B4268" s="14" t="s">
        <v>165</v>
      </c>
      <c r="C4268" s="10"/>
      <c r="D4268" s="18">
        <v>40077.1</v>
      </c>
      <c r="E4268" s="18">
        <v>32535.1</v>
      </c>
      <c r="F4268" s="18">
        <v>22114.1</v>
      </c>
      <c r="G4268" s="18">
        <v>13415.1</v>
      </c>
      <c r="H4268" s="18">
        <v>17516.099999999999</v>
      </c>
      <c r="I4268" s="18">
        <v>21439.1</v>
      </c>
      <c r="J4268" s="18">
        <v>6401.1</v>
      </c>
      <c r="K4268" s="18">
        <v>3253.1</v>
      </c>
      <c r="L4268" s="18">
        <v>2488.1</v>
      </c>
      <c r="M4268" s="18">
        <v>1562.1</v>
      </c>
      <c r="N4268" t="str">
        <f t="shared" si="727"/>
        <v>n/a</v>
      </c>
      <c r="O4268" t="str">
        <f t="shared" si="728"/>
        <v>n/a</v>
      </c>
      <c r="P4268" t="str">
        <f t="shared" si="729"/>
        <v>n/a</v>
      </c>
      <c r="Q4268" t="str">
        <f t="shared" si="730"/>
        <v>n/a</v>
      </c>
      <c r="R4268" t="str">
        <f t="shared" si="731"/>
        <v>n/a</v>
      </c>
      <c r="S4268" t="str">
        <f t="shared" si="732"/>
        <v>n/a</v>
      </c>
      <c r="T4268" t="str">
        <f t="shared" si="733"/>
        <v>n/a</v>
      </c>
      <c r="U4268" t="str">
        <f t="shared" si="734"/>
        <v>n/a</v>
      </c>
      <c r="V4268" t="str">
        <f t="shared" si="735"/>
        <v>n/a</v>
      </c>
      <c r="W4268" t="str">
        <f t="shared" si="736"/>
        <v>n/a</v>
      </c>
    </row>
    <row r="4269" spans="1:23" x14ac:dyDescent="0.3">
      <c r="A4269">
        <f t="shared" si="726"/>
        <v>0</v>
      </c>
      <c r="B4269" s="14" t="s">
        <v>166</v>
      </c>
      <c r="C4269" s="10"/>
      <c r="D4269" s="18">
        <v>38941.1</v>
      </c>
      <c r="E4269" s="18">
        <v>33403.1</v>
      </c>
      <c r="F4269" s="18">
        <v>22384.1</v>
      </c>
      <c r="G4269" s="18">
        <v>14019.1</v>
      </c>
      <c r="H4269" s="18">
        <v>14072.1</v>
      </c>
      <c r="I4269" s="18">
        <v>17126.099999999999</v>
      </c>
      <c r="J4269" s="18">
        <v>8642.1</v>
      </c>
      <c r="K4269" s="18">
        <v>3600.1</v>
      </c>
      <c r="L4269" s="18">
        <v>2128.1</v>
      </c>
      <c r="M4269" s="18">
        <v>2660.1</v>
      </c>
      <c r="N4269" t="str">
        <f t="shared" si="727"/>
        <v>n/a</v>
      </c>
      <c r="O4269" t="str">
        <f t="shared" si="728"/>
        <v>n/a</v>
      </c>
      <c r="P4269" t="str">
        <f t="shared" si="729"/>
        <v>n/a</v>
      </c>
      <c r="Q4269" t="str">
        <f t="shared" si="730"/>
        <v>n/a</v>
      </c>
      <c r="R4269" t="str">
        <f t="shared" si="731"/>
        <v>n/a</v>
      </c>
      <c r="S4269" t="str">
        <f t="shared" si="732"/>
        <v>n/a</v>
      </c>
      <c r="T4269" t="str">
        <f t="shared" si="733"/>
        <v>n/a</v>
      </c>
      <c r="U4269" t="str">
        <f t="shared" si="734"/>
        <v>n/a</v>
      </c>
      <c r="V4269" t="str">
        <f t="shared" si="735"/>
        <v>n/a</v>
      </c>
      <c r="W4269" t="str">
        <f t="shared" si="736"/>
        <v>n/a</v>
      </c>
    </row>
    <row r="4270" spans="1:23" x14ac:dyDescent="0.3">
      <c r="A4270">
        <f t="shared" si="726"/>
        <v>0</v>
      </c>
      <c r="B4270" s="14" t="s">
        <v>167</v>
      </c>
      <c r="C4270" s="10"/>
      <c r="D4270" s="18">
        <v>42641.1</v>
      </c>
      <c r="E4270" s="18">
        <v>30428.1</v>
      </c>
      <c r="F4270" s="18">
        <v>22197.1</v>
      </c>
      <c r="G4270" s="18">
        <v>13555.1</v>
      </c>
      <c r="H4270" s="18">
        <v>16964.099999999999</v>
      </c>
      <c r="I4270" s="18">
        <v>18869.099999999999</v>
      </c>
      <c r="J4270" s="18">
        <v>7793.1</v>
      </c>
      <c r="K4270" s="18">
        <v>4694.1000000000004</v>
      </c>
      <c r="L4270" s="18">
        <v>2526.1</v>
      </c>
      <c r="M4270" s="18">
        <v>2243.1</v>
      </c>
      <c r="N4270" t="str">
        <f t="shared" si="727"/>
        <v>n/a</v>
      </c>
      <c r="O4270" t="str">
        <f t="shared" si="728"/>
        <v>n/a</v>
      </c>
      <c r="P4270" t="str">
        <f t="shared" si="729"/>
        <v>n/a</v>
      </c>
      <c r="Q4270" t="str">
        <f t="shared" si="730"/>
        <v>n/a</v>
      </c>
      <c r="R4270" t="str">
        <f t="shared" si="731"/>
        <v>n/a</v>
      </c>
      <c r="S4270" t="str">
        <f t="shared" si="732"/>
        <v>n/a</v>
      </c>
      <c r="T4270" t="str">
        <f t="shared" si="733"/>
        <v>n/a</v>
      </c>
      <c r="U4270" t="str">
        <f t="shared" si="734"/>
        <v>n/a</v>
      </c>
      <c r="V4270" t="str">
        <f t="shared" si="735"/>
        <v>n/a</v>
      </c>
      <c r="W4270" t="str">
        <f t="shared" si="736"/>
        <v>n/a</v>
      </c>
    </row>
    <row r="4271" spans="1:23" x14ac:dyDescent="0.3">
      <c r="A4271">
        <f t="shared" si="726"/>
        <v>0</v>
      </c>
      <c r="B4271" s="14" t="s">
        <v>168</v>
      </c>
      <c r="C4271" s="10"/>
      <c r="D4271" s="18">
        <v>38752.1</v>
      </c>
      <c r="E4271" s="18">
        <v>31820.1</v>
      </c>
      <c r="F4271" s="18">
        <v>20692.099999999999</v>
      </c>
      <c r="G4271" s="18">
        <v>11151.1</v>
      </c>
      <c r="H4271" s="18">
        <v>14021.1</v>
      </c>
      <c r="I4271" s="18">
        <v>19480.099999999999</v>
      </c>
      <c r="J4271" s="18">
        <v>6633.1</v>
      </c>
      <c r="K4271" s="18">
        <v>4430.1000000000004</v>
      </c>
      <c r="L4271" s="18">
        <v>1976.1</v>
      </c>
      <c r="M4271" s="18">
        <v>2704.1</v>
      </c>
      <c r="N4271" t="str">
        <f t="shared" si="727"/>
        <v>n/a</v>
      </c>
      <c r="O4271" t="str">
        <f t="shared" si="728"/>
        <v>n/a</v>
      </c>
      <c r="P4271" t="str">
        <f t="shared" si="729"/>
        <v>n/a</v>
      </c>
      <c r="Q4271" t="str">
        <f t="shared" si="730"/>
        <v>n/a</v>
      </c>
      <c r="R4271" t="str">
        <f t="shared" si="731"/>
        <v>n/a</v>
      </c>
      <c r="S4271" t="str">
        <f t="shared" si="732"/>
        <v>n/a</v>
      </c>
      <c r="T4271" t="str">
        <f t="shared" si="733"/>
        <v>n/a</v>
      </c>
      <c r="U4271" t="str">
        <f t="shared" si="734"/>
        <v>n/a</v>
      </c>
      <c r="V4271" t="str">
        <f t="shared" si="735"/>
        <v>n/a</v>
      </c>
      <c r="W4271" t="str">
        <f t="shared" si="736"/>
        <v>n/a</v>
      </c>
    </row>
    <row r="4272" spans="1:23" x14ac:dyDescent="0.3">
      <c r="A4272">
        <f t="shared" si="726"/>
        <v>1</v>
      </c>
      <c r="B4272" s="14" t="s">
        <v>164</v>
      </c>
      <c r="C4272" s="10"/>
      <c r="D4272" s="18">
        <v>37642.300000000003</v>
      </c>
      <c r="E4272" s="18">
        <v>31252.3</v>
      </c>
      <c r="F4272" s="18">
        <v>20626.3</v>
      </c>
      <c r="G4272" s="18">
        <v>12849.3</v>
      </c>
      <c r="H4272" s="18">
        <v>13752.3</v>
      </c>
      <c r="I4272" s="18">
        <v>16038.3</v>
      </c>
      <c r="J4272" s="18">
        <v>6740.3</v>
      </c>
      <c r="K4272" s="18">
        <v>3733.3</v>
      </c>
      <c r="L4272" s="18">
        <v>2900.3</v>
      </c>
      <c r="M4272" s="18">
        <v>3108.3</v>
      </c>
      <c r="N4272">
        <f t="shared" si="727"/>
        <v>38763.300000000003</v>
      </c>
      <c r="O4272">
        <f t="shared" si="728"/>
        <v>32547.1</v>
      </c>
      <c r="P4272">
        <f t="shared" si="729"/>
        <v>22410.3</v>
      </c>
      <c r="Q4272">
        <f t="shared" si="730"/>
        <v>13019.1</v>
      </c>
      <c r="R4272">
        <f t="shared" si="731"/>
        <v>16132.1</v>
      </c>
      <c r="S4272">
        <f t="shared" si="732"/>
        <v>18162.7</v>
      </c>
      <c r="T4272">
        <f t="shared" si="733"/>
        <v>7688.5</v>
      </c>
      <c r="U4272">
        <f t="shared" si="734"/>
        <v>4105.8999999999996</v>
      </c>
      <c r="V4272">
        <f t="shared" si="735"/>
        <v>3458.9</v>
      </c>
      <c r="W4272">
        <f t="shared" si="736"/>
        <v>2704.7</v>
      </c>
    </row>
    <row r="4273" spans="1:23" x14ac:dyDescent="0.3">
      <c r="A4273">
        <f t="shared" si="726"/>
        <v>0</v>
      </c>
      <c r="B4273" s="14" t="s">
        <v>165</v>
      </c>
      <c r="C4273" s="10"/>
      <c r="D4273" s="18">
        <v>39994.300000000003</v>
      </c>
      <c r="E4273" s="18">
        <v>33088.300000000003</v>
      </c>
      <c r="F4273" s="18">
        <v>22739.3</v>
      </c>
      <c r="G4273" s="18">
        <v>11733.3</v>
      </c>
      <c r="H4273" s="18">
        <v>17454.3</v>
      </c>
      <c r="I4273" s="18">
        <v>18000.3</v>
      </c>
      <c r="J4273" s="18">
        <v>6589.3</v>
      </c>
      <c r="K4273" s="18">
        <v>3797.3</v>
      </c>
      <c r="L4273" s="18">
        <v>3442.3</v>
      </c>
      <c r="M4273" s="18">
        <v>2857.3</v>
      </c>
      <c r="N4273" t="str">
        <f t="shared" si="727"/>
        <v>n/a</v>
      </c>
      <c r="O4273" t="str">
        <f t="shared" si="728"/>
        <v>n/a</v>
      </c>
      <c r="P4273" t="str">
        <f t="shared" si="729"/>
        <v>n/a</v>
      </c>
      <c r="Q4273" t="str">
        <f t="shared" si="730"/>
        <v>n/a</v>
      </c>
      <c r="R4273" t="str">
        <f t="shared" si="731"/>
        <v>n/a</v>
      </c>
      <c r="S4273" t="str">
        <f t="shared" si="732"/>
        <v>n/a</v>
      </c>
      <c r="T4273" t="str">
        <f t="shared" si="733"/>
        <v>n/a</v>
      </c>
      <c r="U4273" t="str">
        <f t="shared" si="734"/>
        <v>n/a</v>
      </c>
      <c r="V4273" t="str">
        <f t="shared" si="735"/>
        <v>n/a</v>
      </c>
      <c r="W4273" t="str">
        <f t="shared" si="736"/>
        <v>n/a</v>
      </c>
    </row>
    <row r="4274" spans="1:23" x14ac:dyDescent="0.3">
      <c r="A4274">
        <f t="shared" si="726"/>
        <v>0</v>
      </c>
      <c r="B4274" s="14" t="s">
        <v>166</v>
      </c>
      <c r="C4274" s="10"/>
      <c r="D4274" s="18">
        <v>39785.300000000003</v>
      </c>
      <c r="E4274" s="18">
        <v>31855.3</v>
      </c>
      <c r="F4274" s="18">
        <v>22851.3</v>
      </c>
      <c r="G4274" s="18">
        <v>13278.3</v>
      </c>
      <c r="H4274" s="18">
        <v>14378.3</v>
      </c>
      <c r="I4274" s="18">
        <v>19690.3</v>
      </c>
      <c r="J4274" s="18">
        <v>8653.2999999999993</v>
      </c>
      <c r="K4274" s="18">
        <v>4466.3</v>
      </c>
      <c r="L4274" s="18">
        <v>3280.3</v>
      </c>
      <c r="M4274" s="18">
        <v>1548.3</v>
      </c>
      <c r="N4274" t="str">
        <f t="shared" si="727"/>
        <v>n/a</v>
      </c>
      <c r="O4274" t="str">
        <f t="shared" si="728"/>
        <v>n/a</v>
      </c>
      <c r="P4274" t="str">
        <f t="shared" si="729"/>
        <v>n/a</v>
      </c>
      <c r="Q4274" t="str">
        <f t="shared" si="730"/>
        <v>n/a</v>
      </c>
      <c r="R4274" t="str">
        <f t="shared" si="731"/>
        <v>n/a</v>
      </c>
      <c r="S4274" t="str">
        <f t="shared" si="732"/>
        <v>n/a</v>
      </c>
      <c r="T4274" t="str">
        <f t="shared" si="733"/>
        <v>n/a</v>
      </c>
      <c r="U4274" t="str">
        <f t="shared" si="734"/>
        <v>n/a</v>
      </c>
      <c r="V4274" t="str">
        <f t="shared" si="735"/>
        <v>n/a</v>
      </c>
      <c r="W4274" t="str">
        <f t="shared" si="736"/>
        <v>n/a</v>
      </c>
    </row>
    <row r="4275" spans="1:23" x14ac:dyDescent="0.3">
      <c r="A4275">
        <f t="shared" si="726"/>
        <v>0</v>
      </c>
      <c r="B4275" s="14" t="s">
        <v>167</v>
      </c>
      <c r="C4275" s="10"/>
      <c r="D4275" s="18">
        <v>39923.300000000003</v>
      </c>
      <c r="E4275" s="18">
        <v>34765.300000000003</v>
      </c>
      <c r="F4275" s="18">
        <v>23473.3</v>
      </c>
      <c r="G4275" s="18">
        <v>13648.3</v>
      </c>
      <c r="H4275" s="18">
        <v>18171.3</v>
      </c>
      <c r="I4275" s="18">
        <v>19051.3</v>
      </c>
      <c r="J4275" s="18">
        <v>8388.2999999999993</v>
      </c>
      <c r="K4275" s="18">
        <v>3618.3</v>
      </c>
      <c r="L4275" s="18">
        <v>2983.3</v>
      </c>
      <c r="M4275" s="18">
        <v>2496.3000000000002</v>
      </c>
      <c r="N4275" t="str">
        <f t="shared" si="727"/>
        <v>n/a</v>
      </c>
      <c r="O4275" t="str">
        <f t="shared" si="728"/>
        <v>n/a</v>
      </c>
      <c r="P4275" t="str">
        <f t="shared" si="729"/>
        <v>n/a</v>
      </c>
      <c r="Q4275" t="str">
        <f t="shared" si="730"/>
        <v>n/a</v>
      </c>
      <c r="R4275" t="str">
        <f t="shared" si="731"/>
        <v>n/a</v>
      </c>
      <c r="S4275" t="str">
        <f t="shared" si="732"/>
        <v>n/a</v>
      </c>
      <c r="T4275" t="str">
        <f t="shared" si="733"/>
        <v>n/a</v>
      </c>
      <c r="U4275" t="str">
        <f t="shared" si="734"/>
        <v>n/a</v>
      </c>
      <c r="V4275" t="str">
        <f t="shared" si="735"/>
        <v>n/a</v>
      </c>
      <c r="W4275" t="str">
        <f t="shared" si="736"/>
        <v>n/a</v>
      </c>
    </row>
    <row r="4276" spans="1:23" x14ac:dyDescent="0.3">
      <c r="A4276">
        <f t="shared" si="726"/>
        <v>0</v>
      </c>
      <c r="B4276" s="14" t="s">
        <v>168</v>
      </c>
      <c r="C4276" s="10"/>
      <c r="D4276" s="18">
        <v>36471.300000000003</v>
      </c>
      <c r="E4276" s="18">
        <v>31774.3</v>
      </c>
      <c r="F4276" s="18">
        <v>22361.3</v>
      </c>
      <c r="G4276" s="18">
        <v>13586.3</v>
      </c>
      <c r="H4276" s="18">
        <v>16904.3</v>
      </c>
      <c r="I4276" s="18">
        <v>18033.3</v>
      </c>
      <c r="J4276" s="18">
        <v>8071.3</v>
      </c>
      <c r="K4276" s="18">
        <v>4914.3</v>
      </c>
      <c r="L4276" s="18">
        <v>4688.3</v>
      </c>
      <c r="M4276" s="18">
        <v>3513.3</v>
      </c>
      <c r="N4276" t="str">
        <f t="shared" si="727"/>
        <v>n/a</v>
      </c>
      <c r="O4276" t="str">
        <f t="shared" si="728"/>
        <v>n/a</v>
      </c>
      <c r="P4276" t="str">
        <f t="shared" si="729"/>
        <v>n/a</v>
      </c>
      <c r="Q4276" t="str">
        <f t="shared" si="730"/>
        <v>n/a</v>
      </c>
      <c r="R4276" t="str">
        <f t="shared" si="731"/>
        <v>n/a</v>
      </c>
      <c r="S4276" t="str">
        <f t="shared" si="732"/>
        <v>n/a</v>
      </c>
      <c r="T4276" t="str">
        <f t="shared" si="733"/>
        <v>n/a</v>
      </c>
      <c r="U4276" t="str">
        <f t="shared" si="734"/>
        <v>n/a</v>
      </c>
      <c r="V4276" t="str">
        <f t="shared" si="735"/>
        <v>n/a</v>
      </c>
      <c r="W4276" t="str">
        <f t="shared" si="736"/>
        <v>n/a</v>
      </c>
    </row>
    <row r="4277" spans="1:23" x14ac:dyDescent="0.3">
      <c r="A4277">
        <f t="shared" si="726"/>
        <v>1</v>
      </c>
      <c r="B4277" s="14" t="s">
        <v>164</v>
      </c>
      <c r="C4277" s="10"/>
      <c r="D4277" s="18">
        <v>39707</v>
      </c>
      <c r="E4277" s="18">
        <v>30635</v>
      </c>
      <c r="F4277" s="18">
        <v>21046</v>
      </c>
      <c r="G4277" s="18">
        <v>10572</v>
      </c>
      <c r="H4277" s="18">
        <v>13537</v>
      </c>
      <c r="I4277" s="18">
        <v>17146</v>
      </c>
      <c r="J4277" s="18">
        <v>5366</v>
      </c>
      <c r="K4277" s="18">
        <v>2599</v>
      </c>
      <c r="L4277" s="18">
        <v>2510</v>
      </c>
      <c r="M4277" s="18">
        <v>1443</v>
      </c>
      <c r="N4277">
        <f t="shared" si="727"/>
        <v>39641.199999999997</v>
      </c>
      <c r="O4277">
        <f t="shared" si="728"/>
        <v>31761.200000000001</v>
      </c>
      <c r="P4277">
        <f t="shared" si="729"/>
        <v>22759</v>
      </c>
      <c r="Q4277">
        <f t="shared" si="730"/>
        <v>12457.4</v>
      </c>
      <c r="R4277">
        <f t="shared" si="731"/>
        <v>15568.2</v>
      </c>
      <c r="S4277">
        <f t="shared" si="732"/>
        <v>19048.400000000001</v>
      </c>
      <c r="T4277">
        <f t="shared" si="733"/>
        <v>6520.2</v>
      </c>
      <c r="U4277">
        <f t="shared" si="734"/>
        <v>3874</v>
      </c>
      <c r="V4277">
        <f t="shared" si="735"/>
        <v>3025</v>
      </c>
      <c r="W4277">
        <f t="shared" si="736"/>
        <v>2230.8000000000002</v>
      </c>
    </row>
    <row r="4278" spans="1:23" x14ac:dyDescent="0.3">
      <c r="A4278">
        <f t="shared" si="726"/>
        <v>0</v>
      </c>
      <c r="B4278" s="14" t="s">
        <v>165</v>
      </c>
      <c r="C4278" s="10"/>
      <c r="D4278" s="18">
        <v>39108</v>
      </c>
      <c r="E4278" s="18">
        <v>32820</v>
      </c>
      <c r="F4278" s="18">
        <v>24531</v>
      </c>
      <c r="G4278" s="18">
        <v>11806</v>
      </c>
      <c r="H4278" s="18">
        <v>16210</v>
      </c>
      <c r="I4278" s="18">
        <v>20878</v>
      </c>
      <c r="J4278" s="18">
        <v>4749</v>
      </c>
      <c r="K4278" s="18">
        <v>3020</v>
      </c>
      <c r="L4278" s="18">
        <v>2545</v>
      </c>
      <c r="M4278" s="18">
        <v>2762</v>
      </c>
      <c r="N4278" t="str">
        <f t="shared" si="727"/>
        <v>n/a</v>
      </c>
      <c r="O4278" t="str">
        <f t="shared" si="728"/>
        <v>n/a</v>
      </c>
      <c r="P4278" t="str">
        <f t="shared" si="729"/>
        <v>n/a</v>
      </c>
      <c r="Q4278" t="str">
        <f t="shared" si="730"/>
        <v>n/a</v>
      </c>
      <c r="R4278" t="str">
        <f t="shared" si="731"/>
        <v>n/a</v>
      </c>
      <c r="S4278" t="str">
        <f t="shared" si="732"/>
        <v>n/a</v>
      </c>
      <c r="T4278" t="str">
        <f t="shared" si="733"/>
        <v>n/a</v>
      </c>
      <c r="U4278" t="str">
        <f t="shared" si="734"/>
        <v>n/a</v>
      </c>
      <c r="V4278" t="str">
        <f t="shared" si="735"/>
        <v>n/a</v>
      </c>
      <c r="W4278" t="str">
        <f t="shared" si="736"/>
        <v>n/a</v>
      </c>
    </row>
    <row r="4279" spans="1:23" x14ac:dyDescent="0.3">
      <c r="A4279">
        <f t="shared" si="726"/>
        <v>0</v>
      </c>
      <c r="B4279" s="14" t="s">
        <v>166</v>
      </c>
      <c r="C4279" s="10"/>
      <c r="D4279" s="18">
        <v>40832</v>
      </c>
      <c r="E4279" s="18">
        <v>33539</v>
      </c>
      <c r="F4279" s="18">
        <v>23013</v>
      </c>
      <c r="G4279" s="18">
        <v>14989</v>
      </c>
      <c r="H4279" s="18">
        <v>15793</v>
      </c>
      <c r="I4279" s="18">
        <v>20143</v>
      </c>
      <c r="J4279" s="18">
        <v>6643</v>
      </c>
      <c r="K4279" s="18">
        <v>4910</v>
      </c>
      <c r="L4279" s="18">
        <v>2421</v>
      </c>
      <c r="M4279" s="18">
        <v>1934</v>
      </c>
      <c r="N4279" t="str">
        <f t="shared" si="727"/>
        <v>n/a</v>
      </c>
      <c r="O4279" t="str">
        <f t="shared" si="728"/>
        <v>n/a</v>
      </c>
      <c r="P4279" t="str">
        <f t="shared" si="729"/>
        <v>n/a</v>
      </c>
      <c r="Q4279" t="str">
        <f t="shared" si="730"/>
        <v>n/a</v>
      </c>
      <c r="R4279" t="str">
        <f t="shared" si="731"/>
        <v>n/a</v>
      </c>
      <c r="S4279" t="str">
        <f t="shared" si="732"/>
        <v>n/a</v>
      </c>
      <c r="T4279" t="str">
        <f t="shared" si="733"/>
        <v>n/a</v>
      </c>
      <c r="U4279" t="str">
        <f t="shared" si="734"/>
        <v>n/a</v>
      </c>
      <c r="V4279" t="str">
        <f t="shared" si="735"/>
        <v>n/a</v>
      </c>
      <c r="W4279" t="str">
        <f t="shared" si="736"/>
        <v>n/a</v>
      </c>
    </row>
    <row r="4280" spans="1:23" x14ac:dyDescent="0.3">
      <c r="A4280">
        <f t="shared" si="726"/>
        <v>0</v>
      </c>
      <c r="B4280" s="14" t="s">
        <v>167</v>
      </c>
      <c r="C4280" s="10"/>
      <c r="D4280" s="18">
        <v>39231</v>
      </c>
      <c r="E4280" s="18">
        <v>31342</v>
      </c>
      <c r="F4280" s="18">
        <v>22264</v>
      </c>
      <c r="G4280" s="18">
        <v>13917</v>
      </c>
      <c r="H4280" s="18">
        <v>17391</v>
      </c>
      <c r="I4280" s="18">
        <v>17761</v>
      </c>
      <c r="J4280" s="18">
        <v>8525</v>
      </c>
      <c r="K4280" s="18">
        <v>4924</v>
      </c>
      <c r="L4280" s="18">
        <v>4380</v>
      </c>
      <c r="M4280" s="18">
        <v>1579</v>
      </c>
      <c r="N4280" t="str">
        <f t="shared" si="727"/>
        <v>n/a</v>
      </c>
      <c r="O4280" t="str">
        <f t="shared" si="728"/>
        <v>n/a</v>
      </c>
      <c r="P4280" t="str">
        <f t="shared" si="729"/>
        <v>n/a</v>
      </c>
      <c r="Q4280" t="str">
        <f t="shared" si="730"/>
        <v>n/a</v>
      </c>
      <c r="R4280" t="str">
        <f t="shared" si="731"/>
        <v>n/a</v>
      </c>
      <c r="S4280" t="str">
        <f t="shared" si="732"/>
        <v>n/a</v>
      </c>
      <c r="T4280" t="str">
        <f t="shared" si="733"/>
        <v>n/a</v>
      </c>
      <c r="U4280" t="str">
        <f t="shared" si="734"/>
        <v>n/a</v>
      </c>
      <c r="V4280" t="str">
        <f t="shared" si="735"/>
        <v>n/a</v>
      </c>
      <c r="W4280" t="str">
        <f t="shared" si="736"/>
        <v>n/a</v>
      </c>
    </row>
    <row r="4281" spans="1:23" x14ac:dyDescent="0.3">
      <c r="A4281">
        <f t="shared" si="726"/>
        <v>0</v>
      </c>
      <c r="B4281" s="14" t="s">
        <v>168</v>
      </c>
      <c r="C4281" s="10"/>
      <c r="D4281" s="18">
        <v>39328</v>
      </c>
      <c r="E4281" s="18">
        <v>30470</v>
      </c>
      <c r="F4281" s="18">
        <v>22941</v>
      </c>
      <c r="G4281" s="18">
        <v>11003</v>
      </c>
      <c r="H4281" s="18">
        <v>14910</v>
      </c>
      <c r="I4281" s="18">
        <v>19314</v>
      </c>
      <c r="J4281" s="18">
        <v>7318</v>
      </c>
      <c r="K4281" s="18">
        <v>3917</v>
      </c>
      <c r="L4281" s="18">
        <v>3269</v>
      </c>
      <c r="M4281" s="18">
        <v>3436</v>
      </c>
      <c r="N4281" t="str">
        <f t="shared" si="727"/>
        <v>n/a</v>
      </c>
      <c r="O4281" t="str">
        <f t="shared" si="728"/>
        <v>n/a</v>
      </c>
      <c r="P4281" t="str">
        <f t="shared" si="729"/>
        <v>n/a</v>
      </c>
      <c r="Q4281" t="str">
        <f t="shared" si="730"/>
        <v>n/a</v>
      </c>
      <c r="R4281" t="str">
        <f t="shared" si="731"/>
        <v>n/a</v>
      </c>
      <c r="S4281" t="str">
        <f t="shared" si="732"/>
        <v>n/a</v>
      </c>
      <c r="T4281" t="str">
        <f t="shared" si="733"/>
        <v>n/a</v>
      </c>
      <c r="U4281" t="str">
        <f t="shared" si="734"/>
        <v>n/a</v>
      </c>
      <c r="V4281" t="str">
        <f t="shared" si="735"/>
        <v>n/a</v>
      </c>
      <c r="W4281" t="str">
        <f t="shared" si="736"/>
        <v>n/a</v>
      </c>
    </row>
    <row r="4282" spans="1:23" x14ac:dyDescent="0.3">
      <c r="A4282">
        <f t="shared" si="726"/>
        <v>1</v>
      </c>
      <c r="B4282" s="14" t="s">
        <v>164</v>
      </c>
      <c r="C4282" s="10"/>
      <c r="D4282" s="18">
        <v>34639.5</v>
      </c>
      <c r="E4282" s="18">
        <v>31779.5</v>
      </c>
      <c r="F4282" s="18">
        <v>19783.5</v>
      </c>
      <c r="G4282" s="18">
        <v>10348.5</v>
      </c>
      <c r="H4282" s="18">
        <v>11829.5</v>
      </c>
      <c r="I4282" s="18">
        <v>18902.5</v>
      </c>
      <c r="J4282" s="18">
        <v>6806.5</v>
      </c>
      <c r="K4282" s="18">
        <v>3914.5</v>
      </c>
      <c r="L4282" s="18">
        <v>1705.5</v>
      </c>
      <c r="M4282" s="18">
        <v>2023.5</v>
      </c>
      <c r="N4282">
        <f t="shared" si="727"/>
        <v>39077.5</v>
      </c>
      <c r="O4282">
        <f t="shared" si="728"/>
        <v>31624.1</v>
      </c>
      <c r="P4282">
        <f t="shared" si="729"/>
        <v>21518.1</v>
      </c>
      <c r="Q4282">
        <f t="shared" si="730"/>
        <v>12797.3</v>
      </c>
      <c r="R4282">
        <f t="shared" si="731"/>
        <v>15533.3</v>
      </c>
      <c r="S4282">
        <f t="shared" si="732"/>
        <v>19230.099999999999</v>
      </c>
      <c r="T4282">
        <f t="shared" si="733"/>
        <v>7107.7</v>
      </c>
      <c r="U4282">
        <f t="shared" si="734"/>
        <v>3942.1</v>
      </c>
      <c r="V4282">
        <f t="shared" si="735"/>
        <v>2207.9</v>
      </c>
      <c r="W4282">
        <f t="shared" si="736"/>
        <v>2206.3000000000002</v>
      </c>
    </row>
    <row r="4283" spans="1:23" x14ac:dyDescent="0.3">
      <c r="A4283">
        <f t="shared" si="726"/>
        <v>0</v>
      </c>
      <c r="B4283" s="14" t="s">
        <v>165</v>
      </c>
      <c r="C4283" s="10"/>
      <c r="D4283" s="18">
        <v>39106.5</v>
      </c>
      <c r="E4283" s="18">
        <v>32036.5</v>
      </c>
      <c r="F4283" s="18">
        <v>23540.5</v>
      </c>
      <c r="G4283" s="18">
        <v>14784.5</v>
      </c>
      <c r="H4283" s="18">
        <v>17367.5</v>
      </c>
      <c r="I4283" s="18">
        <v>16821.5</v>
      </c>
      <c r="J4283" s="18">
        <v>5623.5</v>
      </c>
      <c r="K4283" s="18">
        <v>2996.5</v>
      </c>
      <c r="L4283" s="18">
        <v>411.5</v>
      </c>
      <c r="M4283" s="18">
        <v>1326.5</v>
      </c>
      <c r="N4283" t="str">
        <f t="shared" si="727"/>
        <v>n/a</v>
      </c>
      <c r="O4283" t="str">
        <f t="shared" si="728"/>
        <v>n/a</v>
      </c>
      <c r="P4283" t="str">
        <f t="shared" si="729"/>
        <v>n/a</v>
      </c>
      <c r="Q4283" t="str">
        <f t="shared" si="730"/>
        <v>n/a</v>
      </c>
      <c r="R4283" t="str">
        <f t="shared" si="731"/>
        <v>n/a</v>
      </c>
      <c r="S4283" t="str">
        <f t="shared" si="732"/>
        <v>n/a</v>
      </c>
      <c r="T4283" t="str">
        <f t="shared" si="733"/>
        <v>n/a</v>
      </c>
      <c r="U4283" t="str">
        <f t="shared" si="734"/>
        <v>n/a</v>
      </c>
      <c r="V4283" t="str">
        <f t="shared" si="735"/>
        <v>n/a</v>
      </c>
      <c r="W4283" t="str">
        <f t="shared" si="736"/>
        <v>n/a</v>
      </c>
    </row>
    <row r="4284" spans="1:23" x14ac:dyDescent="0.3">
      <c r="A4284">
        <f t="shared" si="726"/>
        <v>0</v>
      </c>
      <c r="B4284" s="14" t="s">
        <v>166</v>
      </c>
      <c r="C4284" s="10"/>
      <c r="D4284" s="18">
        <v>42116.5</v>
      </c>
      <c r="E4284" s="18">
        <v>31161.5</v>
      </c>
      <c r="F4284" s="18">
        <v>21559.5</v>
      </c>
      <c r="G4284" s="18">
        <v>14182.5</v>
      </c>
      <c r="H4284" s="18">
        <v>14570.5</v>
      </c>
      <c r="I4284" s="18">
        <v>21071.5</v>
      </c>
      <c r="J4284" s="18">
        <v>7319.5</v>
      </c>
      <c r="K4284" s="18">
        <v>3638.5</v>
      </c>
      <c r="L4284" s="18">
        <v>2667.5</v>
      </c>
      <c r="M4284" s="18">
        <v>2461.5</v>
      </c>
      <c r="N4284" t="str">
        <f t="shared" si="727"/>
        <v>n/a</v>
      </c>
      <c r="O4284" t="str">
        <f t="shared" si="728"/>
        <v>n/a</v>
      </c>
      <c r="P4284" t="str">
        <f t="shared" si="729"/>
        <v>n/a</v>
      </c>
      <c r="Q4284" t="str">
        <f t="shared" si="730"/>
        <v>n/a</v>
      </c>
      <c r="R4284" t="str">
        <f t="shared" si="731"/>
        <v>n/a</v>
      </c>
      <c r="S4284" t="str">
        <f t="shared" si="732"/>
        <v>n/a</v>
      </c>
      <c r="T4284" t="str">
        <f t="shared" si="733"/>
        <v>n/a</v>
      </c>
      <c r="U4284" t="str">
        <f t="shared" si="734"/>
        <v>n/a</v>
      </c>
      <c r="V4284" t="str">
        <f t="shared" si="735"/>
        <v>n/a</v>
      </c>
      <c r="W4284" t="str">
        <f t="shared" si="736"/>
        <v>n/a</v>
      </c>
    </row>
    <row r="4285" spans="1:23" x14ac:dyDescent="0.3">
      <c r="A4285">
        <f t="shared" si="726"/>
        <v>0</v>
      </c>
      <c r="B4285" s="14" t="s">
        <v>167</v>
      </c>
      <c r="C4285" s="10"/>
      <c r="D4285" s="18">
        <v>40964.5</v>
      </c>
      <c r="E4285" s="18">
        <v>34488.5</v>
      </c>
      <c r="F4285" s="18">
        <v>22431.5</v>
      </c>
      <c r="G4285" s="18">
        <v>12922.5</v>
      </c>
      <c r="H4285" s="18">
        <v>18017.5</v>
      </c>
      <c r="I4285" s="18">
        <v>19727.5</v>
      </c>
      <c r="J4285" s="18">
        <v>9075.5</v>
      </c>
      <c r="K4285" s="18">
        <v>3774.5</v>
      </c>
      <c r="L4285" s="18">
        <v>2045.5</v>
      </c>
      <c r="M4285" s="18">
        <v>2991.5</v>
      </c>
      <c r="N4285" t="str">
        <f t="shared" si="727"/>
        <v>n/a</v>
      </c>
      <c r="O4285" t="str">
        <f t="shared" si="728"/>
        <v>n/a</v>
      </c>
      <c r="P4285" t="str">
        <f t="shared" si="729"/>
        <v>n/a</v>
      </c>
      <c r="Q4285" t="str">
        <f t="shared" si="730"/>
        <v>n/a</v>
      </c>
      <c r="R4285" t="str">
        <f t="shared" si="731"/>
        <v>n/a</v>
      </c>
      <c r="S4285" t="str">
        <f t="shared" si="732"/>
        <v>n/a</v>
      </c>
      <c r="T4285" t="str">
        <f t="shared" si="733"/>
        <v>n/a</v>
      </c>
      <c r="U4285" t="str">
        <f t="shared" si="734"/>
        <v>n/a</v>
      </c>
      <c r="V4285" t="str">
        <f t="shared" si="735"/>
        <v>n/a</v>
      </c>
      <c r="W4285" t="str">
        <f t="shared" si="736"/>
        <v>n/a</v>
      </c>
    </row>
    <row r="4286" spans="1:23" x14ac:dyDescent="0.3">
      <c r="A4286">
        <f t="shared" si="726"/>
        <v>0</v>
      </c>
      <c r="B4286" s="14" t="s">
        <v>168</v>
      </c>
      <c r="C4286" s="10"/>
      <c r="D4286" s="18">
        <v>38560.5</v>
      </c>
      <c r="E4286" s="18">
        <v>28654.5</v>
      </c>
      <c r="F4286" s="18">
        <v>20275.5</v>
      </c>
      <c r="G4286" s="18">
        <v>11748.5</v>
      </c>
      <c r="H4286" s="18">
        <v>15881.5</v>
      </c>
      <c r="I4286" s="18">
        <v>19627.5</v>
      </c>
      <c r="J4286" s="18">
        <v>6713.5</v>
      </c>
      <c r="K4286" s="18">
        <v>5386.5</v>
      </c>
      <c r="L4286" s="18">
        <v>4209.5</v>
      </c>
      <c r="M4286" s="18">
        <v>2228.5</v>
      </c>
      <c r="N4286" t="str">
        <f t="shared" si="727"/>
        <v>n/a</v>
      </c>
      <c r="O4286" t="str">
        <f t="shared" si="728"/>
        <v>n/a</v>
      </c>
      <c r="P4286" t="str">
        <f t="shared" si="729"/>
        <v>n/a</v>
      </c>
      <c r="Q4286" t="str">
        <f t="shared" si="730"/>
        <v>n/a</v>
      </c>
      <c r="R4286" t="str">
        <f t="shared" si="731"/>
        <v>n/a</v>
      </c>
      <c r="S4286" t="str">
        <f t="shared" si="732"/>
        <v>n/a</v>
      </c>
      <c r="T4286" t="str">
        <f t="shared" si="733"/>
        <v>n/a</v>
      </c>
      <c r="U4286" t="str">
        <f t="shared" si="734"/>
        <v>n/a</v>
      </c>
      <c r="V4286" t="str">
        <f t="shared" si="735"/>
        <v>n/a</v>
      </c>
      <c r="W4286" t="str">
        <f t="shared" si="736"/>
        <v>n/a</v>
      </c>
    </row>
    <row r="4287" spans="1:23" x14ac:dyDescent="0.3">
      <c r="A4287">
        <f t="shared" si="726"/>
        <v>1</v>
      </c>
      <c r="B4287" s="14" t="s">
        <v>164</v>
      </c>
      <c r="C4287" s="10"/>
      <c r="D4287" s="18">
        <v>38488.6</v>
      </c>
      <c r="E4287" s="18">
        <v>34675.599999999999</v>
      </c>
      <c r="F4287" s="18">
        <v>20324.599999999999</v>
      </c>
      <c r="G4287" s="18">
        <v>11523.6</v>
      </c>
      <c r="H4287" s="18">
        <v>12977.6</v>
      </c>
      <c r="I4287" s="18">
        <v>18229.599999999999</v>
      </c>
      <c r="J4287" s="18">
        <v>7497.6</v>
      </c>
      <c r="K4287" s="18">
        <v>4248.6000000000004</v>
      </c>
      <c r="L4287" s="18">
        <v>2818.6</v>
      </c>
      <c r="M4287" s="18">
        <v>1910.6</v>
      </c>
      <c r="N4287">
        <f t="shared" si="727"/>
        <v>38916.400000000001</v>
      </c>
      <c r="O4287">
        <f t="shared" si="728"/>
        <v>33269.199999999997</v>
      </c>
      <c r="P4287">
        <f t="shared" si="729"/>
        <v>21896.6</v>
      </c>
      <c r="Q4287">
        <f t="shared" si="730"/>
        <v>12687.4</v>
      </c>
      <c r="R4287">
        <f t="shared" si="731"/>
        <v>15593.2</v>
      </c>
      <c r="S4287">
        <f t="shared" si="732"/>
        <v>19084.400000000001</v>
      </c>
      <c r="T4287">
        <f t="shared" si="733"/>
        <v>6932.6</v>
      </c>
      <c r="U4287">
        <f t="shared" si="734"/>
        <v>4298.3999999999996</v>
      </c>
      <c r="V4287">
        <f t="shared" si="735"/>
        <v>2811.8</v>
      </c>
      <c r="W4287">
        <f t="shared" si="736"/>
        <v>2330.6</v>
      </c>
    </row>
    <row r="4288" spans="1:23" x14ac:dyDescent="0.3">
      <c r="A4288">
        <f t="shared" si="726"/>
        <v>0</v>
      </c>
      <c r="B4288" s="14" t="s">
        <v>165</v>
      </c>
      <c r="C4288" s="10"/>
      <c r="D4288" s="18">
        <v>38726.6</v>
      </c>
      <c r="E4288" s="18">
        <v>32076.6</v>
      </c>
      <c r="F4288" s="18">
        <v>21059.599999999999</v>
      </c>
      <c r="G4288" s="18">
        <v>13091.6</v>
      </c>
      <c r="H4288" s="18">
        <v>18912.599999999999</v>
      </c>
      <c r="I4288" s="18">
        <v>18669.599999999999</v>
      </c>
      <c r="J4288" s="18">
        <v>5129.6000000000004</v>
      </c>
      <c r="K4288" s="18">
        <v>3034.6</v>
      </c>
      <c r="L4288" s="18">
        <v>2270.6</v>
      </c>
      <c r="M4288" s="18">
        <v>2038.6</v>
      </c>
      <c r="N4288" t="str">
        <f t="shared" si="727"/>
        <v>n/a</v>
      </c>
      <c r="O4288" t="str">
        <f t="shared" si="728"/>
        <v>n/a</v>
      </c>
      <c r="P4288" t="str">
        <f t="shared" si="729"/>
        <v>n/a</v>
      </c>
      <c r="Q4288" t="str">
        <f t="shared" si="730"/>
        <v>n/a</v>
      </c>
      <c r="R4288" t="str">
        <f t="shared" si="731"/>
        <v>n/a</v>
      </c>
      <c r="S4288" t="str">
        <f t="shared" si="732"/>
        <v>n/a</v>
      </c>
      <c r="T4288" t="str">
        <f t="shared" si="733"/>
        <v>n/a</v>
      </c>
      <c r="U4288" t="str">
        <f t="shared" si="734"/>
        <v>n/a</v>
      </c>
      <c r="V4288" t="str">
        <f t="shared" si="735"/>
        <v>n/a</v>
      </c>
      <c r="W4288" t="str">
        <f t="shared" si="736"/>
        <v>n/a</v>
      </c>
    </row>
    <row r="4289" spans="1:23" x14ac:dyDescent="0.3">
      <c r="A4289">
        <f t="shared" si="726"/>
        <v>0</v>
      </c>
      <c r="B4289" s="14" t="s">
        <v>166</v>
      </c>
      <c r="C4289" s="10"/>
      <c r="D4289" s="18">
        <v>37171.599999999999</v>
      </c>
      <c r="E4289" s="18">
        <v>31812.6</v>
      </c>
      <c r="F4289" s="18">
        <v>21975.599999999999</v>
      </c>
      <c r="G4289" s="18">
        <v>13763.6</v>
      </c>
      <c r="H4289" s="18">
        <v>13346.6</v>
      </c>
      <c r="I4289" s="18">
        <v>20358.599999999999</v>
      </c>
      <c r="J4289" s="18">
        <v>7143.6</v>
      </c>
      <c r="K4289" s="18">
        <v>4284.6000000000004</v>
      </c>
      <c r="L4289" s="18">
        <v>2171.6</v>
      </c>
      <c r="M4289" s="18">
        <v>3312.6</v>
      </c>
      <c r="N4289" t="str">
        <f t="shared" si="727"/>
        <v>n/a</v>
      </c>
      <c r="O4289" t="str">
        <f t="shared" si="728"/>
        <v>n/a</v>
      </c>
      <c r="P4289" t="str">
        <f t="shared" si="729"/>
        <v>n/a</v>
      </c>
      <c r="Q4289" t="str">
        <f t="shared" si="730"/>
        <v>n/a</v>
      </c>
      <c r="R4289" t="str">
        <f t="shared" si="731"/>
        <v>n/a</v>
      </c>
      <c r="S4289" t="str">
        <f t="shared" si="732"/>
        <v>n/a</v>
      </c>
      <c r="T4289" t="str">
        <f t="shared" si="733"/>
        <v>n/a</v>
      </c>
      <c r="U4289" t="str">
        <f t="shared" si="734"/>
        <v>n/a</v>
      </c>
      <c r="V4289" t="str">
        <f t="shared" si="735"/>
        <v>n/a</v>
      </c>
      <c r="W4289" t="str">
        <f t="shared" si="736"/>
        <v>n/a</v>
      </c>
    </row>
    <row r="4290" spans="1:23" x14ac:dyDescent="0.3">
      <c r="A4290">
        <f t="shared" si="726"/>
        <v>0</v>
      </c>
      <c r="B4290" s="14" t="s">
        <v>167</v>
      </c>
      <c r="C4290" s="10"/>
      <c r="D4290" s="18">
        <v>42442.6</v>
      </c>
      <c r="E4290" s="18">
        <v>35417.599999999999</v>
      </c>
      <c r="F4290" s="18">
        <v>21988.6</v>
      </c>
      <c r="G4290" s="18">
        <v>10960.6</v>
      </c>
      <c r="H4290" s="18">
        <v>17404.599999999999</v>
      </c>
      <c r="I4290" s="18">
        <v>20083.599999999999</v>
      </c>
      <c r="J4290" s="18">
        <v>7404.6</v>
      </c>
      <c r="K4290" s="18">
        <v>4662.6000000000004</v>
      </c>
      <c r="L4290" s="18">
        <v>3404.6</v>
      </c>
      <c r="M4290" s="18">
        <v>1262.5999999999999</v>
      </c>
      <c r="N4290" t="str">
        <f t="shared" si="727"/>
        <v>n/a</v>
      </c>
      <c r="O4290" t="str">
        <f t="shared" si="728"/>
        <v>n/a</v>
      </c>
      <c r="P4290" t="str">
        <f t="shared" si="729"/>
        <v>n/a</v>
      </c>
      <c r="Q4290" t="str">
        <f t="shared" si="730"/>
        <v>n/a</v>
      </c>
      <c r="R4290" t="str">
        <f t="shared" si="731"/>
        <v>n/a</v>
      </c>
      <c r="S4290" t="str">
        <f t="shared" si="732"/>
        <v>n/a</v>
      </c>
      <c r="T4290" t="str">
        <f t="shared" si="733"/>
        <v>n/a</v>
      </c>
      <c r="U4290" t="str">
        <f t="shared" si="734"/>
        <v>n/a</v>
      </c>
      <c r="V4290" t="str">
        <f t="shared" si="735"/>
        <v>n/a</v>
      </c>
      <c r="W4290" t="str">
        <f t="shared" si="736"/>
        <v>n/a</v>
      </c>
    </row>
    <row r="4291" spans="1:23" x14ac:dyDescent="0.3">
      <c r="A4291">
        <f t="shared" ref="A4291:A4354" si="737">IF(B4291="C",1,0)</f>
        <v>0</v>
      </c>
      <c r="B4291" s="14" t="s">
        <v>168</v>
      </c>
      <c r="C4291" s="10"/>
      <c r="D4291" s="18">
        <v>37752.6</v>
      </c>
      <c r="E4291" s="18">
        <v>32363.599999999999</v>
      </c>
      <c r="F4291" s="18">
        <v>24134.6</v>
      </c>
      <c r="G4291" s="18">
        <v>14097.6</v>
      </c>
      <c r="H4291" s="18">
        <v>15324.6</v>
      </c>
      <c r="I4291" s="18">
        <v>18080.599999999999</v>
      </c>
      <c r="J4291" s="18">
        <v>7487.6</v>
      </c>
      <c r="K4291" s="18">
        <v>5261.6</v>
      </c>
      <c r="L4291" s="18">
        <v>3393.6</v>
      </c>
      <c r="M4291" s="18">
        <v>3128.6</v>
      </c>
      <c r="N4291" t="str">
        <f t="shared" ref="N4291:N4354" si="738">IF(A4291=1,AVERAGE(D4291:D4295),"n/a")</f>
        <v>n/a</v>
      </c>
      <c r="O4291" t="str">
        <f t="shared" ref="O4291:O4354" si="739">IF(A4291=1,AVERAGE(E4291:E4295),"n/a")</f>
        <v>n/a</v>
      </c>
      <c r="P4291" t="str">
        <f t="shared" ref="P4291:P4354" si="740">IF(A4291=1,AVERAGE(F4291:F4295),"n/a")</f>
        <v>n/a</v>
      </c>
      <c r="Q4291" t="str">
        <f t="shared" ref="Q4291:Q4354" si="741">IF(A4291=1,AVERAGE(G4291:G4295),"n/a")</f>
        <v>n/a</v>
      </c>
      <c r="R4291" t="str">
        <f t="shared" ref="R4291:R4354" si="742">IF(A4291=1,AVERAGE(H4291:H4295),"n/a")</f>
        <v>n/a</v>
      </c>
      <c r="S4291" t="str">
        <f t="shared" ref="S4291:S4354" si="743">IF(A4291=1,AVERAGE(I4291:I4295),"n/a")</f>
        <v>n/a</v>
      </c>
      <c r="T4291" t="str">
        <f t="shared" ref="T4291:T4354" si="744">IF(A4291=1,AVERAGE(J4291:J4295),"n/a")</f>
        <v>n/a</v>
      </c>
      <c r="U4291" t="str">
        <f t="shared" ref="U4291:U4354" si="745">IF(A4291=1,AVERAGE(K4291:K4295),"n/a")</f>
        <v>n/a</v>
      </c>
      <c r="V4291" t="str">
        <f t="shared" ref="V4291:V4354" si="746">IF(A4291=1,AVERAGE(L4291:L4295),"n/a")</f>
        <v>n/a</v>
      </c>
      <c r="W4291" t="str">
        <f t="shared" ref="W4291:W4354" si="747">IF(A4291=1,AVERAGE(M4291:M4295),"n/a")</f>
        <v>n/a</v>
      </c>
    </row>
    <row r="4292" spans="1:23" x14ac:dyDescent="0.3">
      <c r="A4292">
        <f t="shared" si="737"/>
        <v>1</v>
      </c>
      <c r="B4292" s="14" t="s">
        <v>164</v>
      </c>
      <c r="C4292" s="10"/>
      <c r="D4292" s="18">
        <v>37944.800000000003</v>
      </c>
      <c r="E4292" s="18">
        <v>28813.8</v>
      </c>
      <c r="F4292" s="18">
        <v>20187.8</v>
      </c>
      <c r="G4292" s="18">
        <v>12349.8</v>
      </c>
      <c r="H4292" s="18">
        <v>13674.8</v>
      </c>
      <c r="I4292" s="18">
        <v>20921.8</v>
      </c>
      <c r="J4292" s="18">
        <v>8092.8</v>
      </c>
      <c r="K4292" s="18">
        <v>4959.8</v>
      </c>
      <c r="L4292" s="18">
        <v>2514.8000000000002</v>
      </c>
      <c r="M4292" s="18">
        <v>2388.8000000000002</v>
      </c>
      <c r="N4292">
        <f t="shared" si="738"/>
        <v>39131.4</v>
      </c>
      <c r="O4292">
        <f t="shared" si="739"/>
        <v>31253.599999999999</v>
      </c>
      <c r="P4292">
        <f t="shared" si="740"/>
        <v>22292</v>
      </c>
      <c r="Q4292">
        <f t="shared" si="741"/>
        <v>12977.8</v>
      </c>
      <c r="R4292">
        <f t="shared" si="742"/>
        <v>16051.6</v>
      </c>
      <c r="S4292">
        <f t="shared" si="743"/>
        <v>19707.8</v>
      </c>
      <c r="T4292">
        <f t="shared" si="744"/>
        <v>8095.6</v>
      </c>
      <c r="U4292">
        <f t="shared" si="745"/>
        <v>4947.3999999999996</v>
      </c>
      <c r="V4292">
        <f t="shared" si="746"/>
        <v>2996.2</v>
      </c>
      <c r="W4292">
        <f t="shared" si="747"/>
        <v>3033.2</v>
      </c>
    </row>
    <row r="4293" spans="1:23" x14ac:dyDescent="0.3">
      <c r="A4293">
        <f t="shared" si="737"/>
        <v>0</v>
      </c>
      <c r="B4293" s="14" t="s">
        <v>165</v>
      </c>
      <c r="C4293" s="10"/>
      <c r="D4293" s="18">
        <v>41453.800000000003</v>
      </c>
      <c r="E4293" s="18">
        <v>31711.8</v>
      </c>
      <c r="F4293" s="18">
        <v>24624.799999999999</v>
      </c>
      <c r="G4293" s="18">
        <v>11561.8</v>
      </c>
      <c r="H4293" s="18">
        <v>15315.8</v>
      </c>
      <c r="I4293" s="18">
        <v>19376.8</v>
      </c>
      <c r="J4293" s="18">
        <v>7534.8</v>
      </c>
      <c r="K4293" s="18">
        <v>4257.8</v>
      </c>
      <c r="L4293" s="18">
        <v>2548.8000000000002</v>
      </c>
      <c r="M4293" s="18">
        <v>2172.8000000000002</v>
      </c>
      <c r="N4293" t="str">
        <f t="shared" si="738"/>
        <v>n/a</v>
      </c>
      <c r="O4293" t="str">
        <f t="shared" si="739"/>
        <v>n/a</v>
      </c>
      <c r="P4293" t="str">
        <f t="shared" si="740"/>
        <v>n/a</v>
      </c>
      <c r="Q4293" t="str">
        <f t="shared" si="741"/>
        <v>n/a</v>
      </c>
      <c r="R4293" t="str">
        <f t="shared" si="742"/>
        <v>n/a</v>
      </c>
      <c r="S4293" t="str">
        <f t="shared" si="743"/>
        <v>n/a</v>
      </c>
      <c r="T4293" t="str">
        <f t="shared" si="744"/>
        <v>n/a</v>
      </c>
      <c r="U4293" t="str">
        <f t="shared" si="745"/>
        <v>n/a</v>
      </c>
      <c r="V4293" t="str">
        <f t="shared" si="746"/>
        <v>n/a</v>
      </c>
      <c r="W4293" t="str">
        <f t="shared" si="747"/>
        <v>n/a</v>
      </c>
    </row>
    <row r="4294" spans="1:23" x14ac:dyDescent="0.3">
      <c r="A4294">
        <f t="shared" si="737"/>
        <v>0</v>
      </c>
      <c r="B4294" s="14" t="s">
        <v>166</v>
      </c>
      <c r="C4294" s="10"/>
      <c r="D4294" s="18">
        <v>39348.800000000003</v>
      </c>
      <c r="E4294" s="18">
        <v>32950.800000000003</v>
      </c>
      <c r="F4294" s="18">
        <v>22300.799999999999</v>
      </c>
      <c r="G4294" s="18">
        <v>13682.8</v>
      </c>
      <c r="H4294" s="18">
        <v>17861.8</v>
      </c>
      <c r="I4294" s="18">
        <v>19849.8</v>
      </c>
      <c r="J4294" s="18">
        <v>9446.7999999999993</v>
      </c>
      <c r="K4294" s="18">
        <v>3469.8</v>
      </c>
      <c r="L4294" s="18">
        <v>2037.8</v>
      </c>
      <c r="M4294" s="18">
        <v>3847.8</v>
      </c>
      <c r="N4294" t="str">
        <f t="shared" si="738"/>
        <v>n/a</v>
      </c>
      <c r="O4294" t="str">
        <f t="shared" si="739"/>
        <v>n/a</v>
      </c>
      <c r="P4294" t="str">
        <f t="shared" si="740"/>
        <v>n/a</v>
      </c>
      <c r="Q4294" t="str">
        <f t="shared" si="741"/>
        <v>n/a</v>
      </c>
      <c r="R4294" t="str">
        <f t="shared" si="742"/>
        <v>n/a</v>
      </c>
      <c r="S4294" t="str">
        <f t="shared" si="743"/>
        <v>n/a</v>
      </c>
      <c r="T4294" t="str">
        <f t="shared" si="744"/>
        <v>n/a</v>
      </c>
      <c r="U4294" t="str">
        <f t="shared" si="745"/>
        <v>n/a</v>
      </c>
      <c r="V4294" t="str">
        <f t="shared" si="746"/>
        <v>n/a</v>
      </c>
      <c r="W4294" t="str">
        <f t="shared" si="747"/>
        <v>n/a</v>
      </c>
    </row>
    <row r="4295" spans="1:23" x14ac:dyDescent="0.3">
      <c r="A4295">
        <f t="shared" si="737"/>
        <v>0</v>
      </c>
      <c r="B4295" s="14" t="s">
        <v>167</v>
      </c>
      <c r="C4295" s="10"/>
      <c r="D4295" s="18">
        <v>39551.800000000003</v>
      </c>
      <c r="E4295" s="18">
        <v>34136.800000000003</v>
      </c>
      <c r="F4295" s="18">
        <v>23873.8</v>
      </c>
      <c r="G4295" s="18">
        <v>13290.8</v>
      </c>
      <c r="H4295" s="18">
        <v>18338.8</v>
      </c>
      <c r="I4295" s="18">
        <v>20569.8</v>
      </c>
      <c r="J4295" s="18">
        <v>8637.7999999999993</v>
      </c>
      <c r="K4295" s="18">
        <v>5634.8</v>
      </c>
      <c r="L4295" s="18">
        <v>3908.8</v>
      </c>
      <c r="M4295" s="18">
        <v>3073.8</v>
      </c>
      <c r="N4295" t="str">
        <f t="shared" si="738"/>
        <v>n/a</v>
      </c>
      <c r="O4295" t="str">
        <f t="shared" si="739"/>
        <v>n/a</v>
      </c>
      <c r="P4295" t="str">
        <f t="shared" si="740"/>
        <v>n/a</v>
      </c>
      <c r="Q4295" t="str">
        <f t="shared" si="741"/>
        <v>n/a</v>
      </c>
      <c r="R4295" t="str">
        <f t="shared" si="742"/>
        <v>n/a</v>
      </c>
      <c r="S4295" t="str">
        <f t="shared" si="743"/>
        <v>n/a</v>
      </c>
      <c r="T4295" t="str">
        <f t="shared" si="744"/>
        <v>n/a</v>
      </c>
      <c r="U4295" t="str">
        <f t="shared" si="745"/>
        <v>n/a</v>
      </c>
      <c r="V4295" t="str">
        <f t="shared" si="746"/>
        <v>n/a</v>
      </c>
      <c r="W4295" t="str">
        <f t="shared" si="747"/>
        <v>n/a</v>
      </c>
    </row>
    <row r="4296" spans="1:23" x14ac:dyDescent="0.3">
      <c r="A4296">
        <f t="shared" si="737"/>
        <v>0</v>
      </c>
      <c r="B4296" s="14" t="s">
        <v>168</v>
      </c>
      <c r="C4296" s="10"/>
      <c r="D4296" s="18">
        <v>37357.800000000003</v>
      </c>
      <c r="E4296" s="18">
        <v>28654.799999999999</v>
      </c>
      <c r="F4296" s="18">
        <v>20472.8</v>
      </c>
      <c r="G4296" s="18">
        <v>14003.8</v>
      </c>
      <c r="H4296" s="18">
        <v>15066.8</v>
      </c>
      <c r="I4296" s="18">
        <v>17820.8</v>
      </c>
      <c r="J4296" s="18">
        <v>6765.8</v>
      </c>
      <c r="K4296" s="18">
        <v>6414.8</v>
      </c>
      <c r="L4296" s="18">
        <v>3970.8</v>
      </c>
      <c r="M4296" s="18">
        <v>3682.8</v>
      </c>
      <c r="N4296" t="str">
        <f t="shared" si="738"/>
        <v>n/a</v>
      </c>
      <c r="O4296" t="str">
        <f t="shared" si="739"/>
        <v>n/a</v>
      </c>
      <c r="P4296" t="str">
        <f t="shared" si="740"/>
        <v>n/a</v>
      </c>
      <c r="Q4296" t="str">
        <f t="shared" si="741"/>
        <v>n/a</v>
      </c>
      <c r="R4296" t="str">
        <f t="shared" si="742"/>
        <v>n/a</v>
      </c>
      <c r="S4296" t="str">
        <f t="shared" si="743"/>
        <v>n/a</v>
      </c>
      <c r="T4296" t="str">
        <f t="shared" si="744"/>
        <v>n/a</v>
      </c>
      <c r="U4296" t="str">
        <f t="shared" si="745"/>
        <v>n/a</v>
      </c>
      <c r="V4296" t="str">
        <f t="shared" si="746"/>
        <v>n/a</v>
      </c>
      <c r="W4296" t="str">
        <f t="shared" si="747"/>
        <v>n/a</v>
      </c>
    </row>
    <row r="4297" spans="1:23" x14ac:dyDescent="0.3">
      <c r="A4297">
        <f t="shared" si="737"/>
        <v>1</v>
      </c>
      <c r="B4297" s="14" t="s">
        <v>164</v>
      </c>
      <c r="C4297" s="10"/>
      <c r="D4297" s="18">
        <v>37610.699999999997</v>
      </c>
      <c r="E4297" s="18">
        <v>30776.7</v>
      </c>
      <c r="F4297" s="18">
        <v>21814.7</v>
      </c>
      <c r="G4297" s="18">
        <v>11630.7</v>
      </c>
      <c r="H4297" s="18">
        <v>13449.7</v>
      </c>
      <c r="I4297" s="18">
        <v>18443.7</v>
      </c>
      <c r="J4297" s="18">
        <v>6681.7</v>
      </c>
      <c r="K4297" s="18">
        <v>4601.7</v>
      </c>
      <c r="L4297" s="18">
        <v>1365.7</v>
      </c>
      <c r="M4297" s="18">
        <v>980.7</v>
      </c>
      <c r="N4297">
        <f t="shared" si="738"/>
        <v>38362.1</v>
      </c>
      <c r="O4297">
        <f t="shared" si="739"/>
        <v>32012.3</v>
      </c>
      <c r="P4297">
        <f t="shared" si="740"/>
        <v>22549.3</v>
      </c>
      <c r="Q4297">
        <f t="shared" si="741"/>
        <v>13877.1</v>
      </c>
      <c r="R4297">
        <f t="shared" si="742"/>
        <v>16135.5</v>
      </c>
      <c r="S4297">
        <f t="shared" si="743"/>
        <v>19361.7</v>
      </c>
      <c r="T4297">
        <f t="shared" si="744"/>
        <v>7948.1</v>
      </c>
      <c r="U4297">
        <f t="shared" si="745"/>
        <v>4197.7</v>
      </c>
      <c r="V4297">
        <f t="shared" si="746"/>
        <v>2327.1</v>
      </c>
      <c r="W4297">
        <f t="shared" si="747"/>
        <v>2343.9</v>
      </c>
    </row>
    <row r="4298" spans="1:23" x14ac:dyDescent="0.3">
      <c r="A4298">
        <f t="shared" si="737"/>
        <v>0</v>
      </c>
      <c r="B4298" s="14" t="s">
        <v>165</v>
      </c>
      <c r="C4298" s="10"/>
      <c r="D4298" s="18">
        <v>37874.699999999997</v>
      </c>
      <c r="E4298" s="18">
        <v>34844.699999999997</v>
      </c>
      <c r="F4298" s="18">
        <v>23120.7</v>
      </c>
      <c r="G4298" s="18">
        <v>13508.7</v>
      </c>
      <c r="H4298" s="18">
        <v>16786.7</v>
      </c>
      <c r="I4298" s="18">
        <v>19304.7</v>
      </c>
      <c r="J4298" s="18">
        <v>7965.7</v>
      </c>
      <c r="K4298" s="18">
        <v>2328.6999999999998</v>
      </c>
      <c r="L4298" s="18">
        <v>1836.7</v>
      </c>
      <c r="M4298" s="18">
        <v>3399.7</v>
      </c>
      <c r="N4298" t="str">
        <f t="shared" si="738"/>
        <v>n/a</v>
      </c>
      <c r="O4298" t="str">
        <f t="shared" si="739"/>
        <v>n/a</v>
      </c>
      <c r="P4298" t="str">
        <f t="shared" si="740"/>
        <v>n/a</v>
      </c>
      <c r="Q4298" t="str">
        <f t="shared" si="741"/>
        <v>n/a</v>
      </c>
      <c r="R4298" t="str">
        <f t="shared" si="742"/>
        <v>n/a</v>
      </c>
      <c r="S4298" t="str">
        <f t="shared" si="743"/>
        <v>n/a</v>
      </c>
      <c r="T4298" t="str">
        <f t="shared" si="744"/>
        <v>n/a</v>
      </c>
      <c r="U4298" t="str">
        <f t="shared" si="745"/>
        <v>n/a</v>
      </c>
      <c r="V4298" t="str">
        <f t="shared" si="746"/>
        <v>n/a</v>
      </c>
      <c r="W4298" t="str">
        <f t="shared" si="747"/>
        <v>n/a</v>
      </c>
    </row>
    <row r="4299" spans="1:23" x14ac:dyDescent="0.3">
      <c r="A4299">
        <f t="shared" si="737"/>
        <v>0</v>
      </c>
      <c r="B4299" s="14" t="s">
        <v>166</v>
      </c>
      <c r="C4299" s="10"/>
      <c r="D4299" s="18">
        <v>40181.699999999997</v>
      </c>
      <c r="E4299" s="18">
        <v>29715.7</v>
      </c>
      <c r="F4299" s="18">
        <v>23641.7</v>
      </c>
      <c r="G4299" s="18">
        <v>14915.7</v>
      </c>
      <c r="H4299" s="18">
        <v>16020.7</v>
      </c>
      <c r="I4299" s="18">
        <v>20571.7</v>
      </c>
      <c r="J4299" s="18">
        <v>8990.7000000000007</v>
      </c>
      <c r="K4299" s="18">
        <v>5452.7</v>
      </c>
      <c r="L4299" s="18">
        <v>1957.7</v>
      </c>
      <c r="M4299" s="18">
        <v>2598.6999999999998</v>
      </c>
      <c r="N4299" t="str">
        <f t="shared" si="738"/>
        <v>n/a</v>
      </c>
      <c r="O4299" t="str">
        <f t="shared" si="739"/>
        <v>n/a</v>
      </c>
      <c r="P4299" t="str">
        <f t="shared" si="740"/>
        <v>n/a</v>
      </c>
      <c r="Q4299" t="str">
        <f t="shared" si="741"/>
        <v>n/a</v>
      </c>
      <c r="R4299" t="str">
        <f t="shared" si="742"/>
        <v>n/a</v>
      </c>
      <c r="S4299" t="str">
        <f t="shared" si="743"/>
        <v>n/a</v>
      </c>
      <c r="T4299" t="str">
        <f t="shared" si="744"/>
        <v>n/a</v>
      </c>
      <c r="U4299" t="str">
        <f t="shared" si="745"/>
        <v>n/a</v>
      </c>
      <c r="V4299" t="str">
        <f t="shared" si="746"/>
        <v>n/a</v>
      </c>
      <c r="W4299" t="str">
        <f t="shared" si="747"/>
        <v>n/a</v>
      </c>
    </row>
    <row r="4300" spans="1:23" x14ac:dyDescent="0.3">
      <c r="A4300">
        <f t="shared" si="737"/>
        <v>0</v>
      </c>
      <c r="B4300" s="14" t="s">
        <v>167</v>
      </c>
      <c r="C4300" s="10"/>
      <c r="D4300" s="18">
        <v>40138.699999999997</v>
      </c>
      <c r="E4300" s="18">
        <v>34911.699999999997</v>
      </c>
      <c r="F4300" s="18">
        <v>22564.7</v>
      </c>
      <c r="G4300" s="18">
        <v>16673.7</v>
      </c>
      <c r="H4300" s="18">
        <v>18756.7</v>
      </c>
      <c r="I4300" s="18">
        <v>18656.7</v>
      </c>
      <c r="J4300" s="18">
        <v>8230.7000000000007</v>
      </c>
      <c r="K4300" s="18">
        <v>4685.7</v>
      </c>
      <c r="L4300" s="18">
        <v>3219.7</v>
      </c>
      <c r="M4300" s="18">
        <v>2177.6999999999998</v>
      </c>
      <c r="N4300" t="str">
        <f t="shared" si="738"/>
        <v>n/a</v>
      </c>
      <c r="O4300" t="str">
        <f t="shared" si="739"/>
        <v>n/a</v>
      </c>
      <c r="P4300" t="str">
        <f t="shared" si="740"/>
        <v>n/a</v>
      </c>
      <c r="Q4300" t="str">
        <f t="shared" si="741"/>
        <v>n/a</v>
      </c>
      <c r="R4300" t="str">
        <f t="shared" si="742"/>
        <v>n/a</v>
      </c>
      <c r="S4300" t="str">
        <f t="shared" si="743"/>
        <v>n/a</v>
      </c>
      <c r="T4300" t="str">
        <f t="shared" si="744"/>
        <v>n/a</v>
      </c>
      <c r="U4300" t="str">
        <f t="shared" si="745"/>
        <v>n/a</v>
      </c>
      <c r="V4300" t="str">
        <f t="shared" si="746"/>
        <v>n/a</v>
      </c>
      <c r="W4300" t="str">
        <f t="shared" si="747"/>
        <v>n/a</v>
      </c>
    </row>
    <row r="4301" spans="1:23" x14ac:dyDescent="0.3">
      <c r="A4301">
        <f t="shared" si="737"/>
        <v>0</v>
      </c>
      <c r="B4301" s="14" t="s">
        <v>168</v>
      </c>
      <c r="C4301" s="10"/>
      <c r="D4301" s="18">
        <v>36004.699999999997</v>
      </c>
      <c r="E4301" s="18">
        <v>29812.7</v>
      </c>
      <c r="F4301" s="18">
        <v>21604.7</v>
      </c>
      <c r="G4301" s="18">
        <v>12656.7</v>
      </c>
      <c r="H4301" s="18">
        <v>15663.7</v>
      </c>
      <c r="I4301" s="18">
        <v>19831.7</v>
      </c>
      <c r="J4301" s="18">
        <v>7871.7</v>
      </c>
      <c r="K4301" s="18">
        <v>3919.7</v>
      </c>
      <c r="L4301" s="18">
        <v>3255.7</v>
      </c>
      <c r="M4301" s="18">
        <v>2562.6999999999998</v>
      </c>
      <c r="N4301" t="str">
        <f t="shared" si="738"/>
        <v>n/a</v>
      </c>
      <c r="O4301" t="str">
        <f t="shared" si="739"/>
        <v>n/a</v>
      </c>
      <c r="P4301" t="str">
        <f t="shared" si="740"/>
        <v>n/a</v>
      </c>
      <c r="Q4301" t="str">
        <f t="shared" si="741"/>
        <v>n/a</v>
      </c>
      <c r="R4301" t="str">
        <f t="shared" si="742"/>
        <v>n/a</v>
      </c>
      <c r="S4301" t="str">
        <f t="shared" si="743"/>
        <v>n/a</v>
      </c>
      <c r="T4301" t="str">
        <f t="shared" si="744"/>
        <v>n/a</v>
      </c>
      <c r="U4301" t="str">
        <f t="shared" si="745"/>
        <v>n/a</v>
      </c>
      <c r="V4301" t="str">
        <f t="shared" si="746"/>
        <v>n/a</v>
      </c>
      <c r="W4301" t="str">
        <f t="shared" si="747"/>
        <v>n/a</v>
      </c>
    </row>
    <row r="4302" spans="1:23" x14ac:dyDescent="0.3">
      <c r="A4302">
        <f t="shared" si="737"/>
        <v>1</v>
      </c>
      <c r="B4302" s="14" t="s">
        <v>164</v>
      </c>
      <c r="C4302" s="10"/>
      <c r="D4302" s="18">
        <v>41144.699999999997</v>
      </c>
      <c r="E4302" s="18">
        <v>29030.7</v>
      </c>
      <c r="F4302" s="18">
        <v>21376.7</v>
      </c>
      <c r="G4302" s="18">
        <v>11952.7</v>
      </c>
      <c r="H4302" s="18">
        <v>13446.7</v>
      </c>
      <c r="I4302" s="18">
        <v>17877.7</v>
      </c>
      <c r="J4302" s="18">
        <v>6241.7</v>
      </c>
      <c r="K4302" s="18">
        <v>5871.7</v>
      </c>
      <c r="L4302" s="18">
        <v>3551.7</v>
      </c>
      <c r="M4302" s="18">
        <v>3170.7</v>
      </c>
      <c r="N4302">
        <f t="shared" si="738"/>
        <v>39699.300000000003</v>
      </c>
      <c r="O4302">
        <f t="shared" si="739"/>
        <v>32528.3</v>
      </c>
      <c r="P4302">
        <f t="shared" si="740"/>
        <v>22754.3</v>
      </c>
      <c r="Q4302">
        <f t="shared" si="741"/>
        <v>12973.5</v>
      </c>
      <c r="R4302">
        <f t="shared" si="742"/>
        <v>16333.5</v>
      </c>
      <c r="S4302">
        <f t="shared" si="743"/>
        <v>19317.3</v>
      </c>
      <c r="T4302">
        <f t="shared" si="744"/>
        <v>7495.7</v>
      </c>
      <c r="U4302">
        <f t="shared" si="745"/>
        <v>4775.8999999999996</v>
      </c>
      <c r="V4302">
        <f t="shared" si="746"/>
        <v>3431.7</v>
      </c>
      <c r="W4302">
        <f t="shared" si="747"/>
        <v>2811.5</v>
      </c>
    </row>
    <row r="4303" spans="1:23" x14ac:dyDescent="0.3">
      <c r="A4303">
        <f t="shared" si="737"/>
        <v>0</v>
      </c>
      <c r="B4303" s="14" t="s">
        <v>165</v>
      </c>
      <c r="C4303" s="10"/>
      <c r="D4303" s="18">
        <v>40213.699999999997</v>
      </c>
      <c r="E4303" s="18">
        <v>33099.699999999997</v>
      </c>
      <c r="F4303" s="18">
        <v>21088.7</v>
      </c>
      <c r="G4303" s="18">
        <v>11916.7</v>
      </c>
      <c r="H4303" s="18">
        <v>17365.7</v>
      </c>
      <c r="I4303" s="18">
        <v>18190.7</v>
      </c>
      <c r="J4303" s="18">
        <v>6074.7</v>
      </c>
      <c r="K4303" s="18">
        <v>3577.7</v>
      </c>
      <c r="L4303" s="18">
        <v>3144.7</v>
      </c>
      <c r="M4303" s="18">
        <v>2180.6999999999998</v>
      </c>
      <c r="N4303" t="str">
        <f t="shared" si="738"/>
        <v>n/a</v>
      </c>
      <c r="O4303" t="str">
        <f t="shared" si="739"/>
        <v>n/a</v>
      </c>
      <c r="P4303" t="str">
        <f t="shared" si="740"/>
        <v>n/a</v>
      </c>
      <c r="Q4303" t="str">
        <f t="shared" si="741"/>
        <v>n/a</v>
      </c>
      <c r="R4303" t="str">
        <f t="shared" si="742"/>
        <v>n/a</v>
      </c>
      <c r="S4303" t="str">
        <f t="shared" si="743"/>
        <v>n/a</v>
      </c>
      <c r="T4303" t="str">
        <f t="shared" si="744"/>
        <v>n/a</v>
      </c>
      <c r="U4303" t="str">
        <f t="shared" si="745"/>
        <v>n/a</v>
      </c>
      <c r="V4303" t="str">
        <f t="shared" si="746"/>
        <v>n/a</v>
      </c>
      <c r="W4303" t="str">
        <f t="shared" si="747"/>
        <v>n/a</v>
      </c>
    </row>
    <row r="4304" spans="1:23" x14ac:dyDescent="0.3">
      <c r="A4304">
        <f t="shared" si="737"/>
        <v>0</v>
      </c>
      <c r="B4304" s="14" t="s">
        <v>166</v>
      </c>
      <c r="C4304" s="10"/>
      <c r="D4304" s="18">
        <v>40652.699999999997</v>
      </c>
      <c r="E4304" s="18">
        <v>34534.699999999997</v>
      </c>
      <c r="F4304" s="18">
        <v>23841.7</v>
      </c>
      <c r="G4304" s="18">
        <v>15667.7</v>
      </c>
      <c r="H4304" s="18">
        <v>16708.7</v>
      </c>
      <c r="I4304" s="18">
        <v>20354.7</v>
      </c>
      <c r="J4304" s="18">
        <v>10051.700000000001</v>
      </c>
      <c r="K4304" s="18">
        <v>5565.7</v>
      </c>
      <c r="L4304" s="18">
        <v>3384.7</v>
      </c>
      <c r="M4304" s="18">
        <v>3634.7</v>
      </c>
      <c r="N4304" t="str">
        <f t="shared" si="738"/>
        <v>n/a</v>
      </c>
      <c r="O4304" t="str">
        <f t="shared" si="739"/>
        <v>n/a</v>
      </c>
      <c r="P4304" t="str">
        <f t="shared" si="740"/>
        <v>n/a</v>
      </c>
      <c r="Q4304" t="str">
        <f t="shared" si="741"/>
        <v>n/a</v>
      </c>
      <c r="R4304" t="str">
        <f t="shared" si="742"/>
        <v>n/a</v>
      </c>
      <c r="S4304" t="str">
        <f t="shared" si="743"/>
        <v>n/a</v>
      </c>
      <c r="T4304" t="str">
        <f t="shared" si="744"/>
        <v>n/a</v>
      </c>
      <c r="U4304" t="str">
        <f t="shared" si="745"/>
        <v>n/a</v>
      </c>
      <c r="V4304" t="str">
        <f t="shared" si="746"/>
        <v>n/a</v>
      </c>
      <c r="W4304" t="str">
        <f t="shared" si="747"/>
        <v>n/a</v>
      </c>
    </row>
    <row r="4305" spans="1:23" x14ac:dyDescent="0.3">
      <c r="A4305">
        <f t="shared" si="737"/>
        <v>0</v>
      </c>
      <c r="B4305" s="14" t="s">
        <v>167</v>
      </c>
      <c r="C4305" s="10"/>
      <c r="D4305" s="18">
        <v>38288.699999999997</v>
      </c>
      <c r="E4305" s="18">
        <v>36002.699999999997</v>
      </c>
      <c r="F4305" s="18">
        <v>24325.7</v>
      </c>
      <c r="G4305" s="18">
        <v>14936.7</v>
      </c>
      <c r="H4305" s="18">
        <v>17396.7</v>
      </c>
      <c r="I4305" s="18">
        <v>18905.7</v>
      </c>
      <c r="J4305" s="18">
        <v>7883.7</v>
      </c>
      <c r="K4305" s="18">
        <v>3885.7</v>
      </c>
      <c r="L4305" s="18">
        <v>3396.7</v>
      </c>
      <c r="M4305" s="18">
        <v>2774.7</v>
      </c>
      <c r="N4305" t="str">
        <f t="shared" si="738"/>
        <v>n/a</v>
      </c>
      <c r="O4305" t="str">
        <f t="shared" si="739"/>
        <v>n/a</v>
      </c>
      <c r="P4305" t="str">
        <f t="shared" si="740"/>
        <v>n/a</v>
      </c>
      <c r="Q4305" t="str">
        <f t="shared" si="741"/>
        <v>n/a</v>
      </c>
      <c r="R4305" t="str">
        <f t="shared" si="742"/>
        <v>n/a</v>
      </c>
      <c r="S4305" t="str">
        <f t="shared" si="743"/>
        <v>n/a</v>
      </c>
      <c r="T4305" t="str">
        <f t="shared" si="744"/>
        <v>n/a</v>
      </c>
      <c r="U4305" t="str">
        <f t="shared" si="745"/>
        <v>n/a</v>
      </c>
      <c r="V4305" t="str">
        <f t="shared" si="746"/>
        <v>n/a</v>
      </c>
      <c r="W4305" t="str">
        <f t="shared" si="747"/>
        <v>n/a</v>
      </c>
    </row>
    <row r="4306" spans="1:23" x14ac:dyDescent="0.3">
      <c r="A4306">
        <f t="shared" si="737"/>
        <v>0</v>
      </c>
      <c r="B4306" s="14" t="s">
        <v>168</v>
      </c>
      <c r="C4306" s="10"/>
      <c r="D4306" s="18">
        <v>38196.699999999997</v>
      </c>
      <c r="E4306" s="18">
        <v>29973.7</v>
      </c>
      <c r="F4306" s="18">
        <v>23138.7</v>
      </c>
      <c r="G4306" s="18">
        <v>10393.700000000001</v>
      </c>
      <c r="H4306" s="18">
        <v>16749.7</v>
      </c>
      <c r="I4306" s="18">
        <v>21257.7</v>
      </c>
      <c r="J4306" s="18">
        <v>7226.7</v>
      </c>
      <c r="K4306" s="18">
        <v>4978.7</v>
      </c>
      <c r="L4306" s="18">
        <v>3680.7</v>
      </c>
      <c r="M4306" s="18">
        <v>2296.6999999999998</v>
      </c>
      <c r="N4306" t="str">
        <f t="shared" si="738"/>
        <v>n/a</v>
      </c>
      <c r="O4306" t="str">
        <f t="shared" si="739"/>
        <v>n/a</v>
      </c>
      <c r="P4306" t="str">
        <f t="shared" si="740"/>
        <v>n/a</v>
      </c>
      <c r="Q4306" t="str">
        <f t="shared" si="741"/>
        <v>n/a</v>
      </c>
      <c r="R4306" t="str">
        <f t="shared" si="742"/>
        <v>n/a</v>
      </c>
      <c r="S4306" t="str">
        <f t="shared" si="743"/>
        <v>n/a</v>
      </c>
      <c r="T4306" t="str">
        <f t="shared" si="744"/>
        <v>n/a</v>
      </c>
      <c r="U4306" t="str">
        <f t="shared" si="745"/>
        <v>n/a</v>
      </c>
      <c r="V4306" t="str">
        <f t="shared" si="746"/>
        <v>n/a</v>
      </c>
      <c r="W4306" t="str">
        <f t="shared" si="747"/>
        <v>n/a</v>
      </c>
    </row>
    <row r="4307" spans="1:23" x14ac:dyDescent="0.3">
      <c r="A4307">
        <f t="shared" si="737"/>
        <v>1</v>
      </c>
      <c r="B4307" s="14" t="s">
        <v>164</v>
      </c>
      <c r="C4307" s="10"/>
      <c r="D4307" s="18">
        <v>36123.4</v>
      </c>
      <c r="E4307" s="18">
        <v>30367.4</v>
      </c>
      <c r="F4307" s="18">
        <v>19623.400000000001</v>
      </c>
      <c r="G4307" s="18">
        <v>10618.4</v>
      </c>
      <c r="H4307" s="18">
        <v>13065.4</v>
      </c>
      <c r="I4307" s="18">
        <v>20307.400000000001</v>
      </c>
      <c r="J4307" s="18">
        <v>6622.4</v>
      </c>
      <c r="K4307" s="18">
        <v>3175.4</v>
      </c>
      <c r="L4307" s="18">
        <v>1286.4000000000001</v>
      </c>
      <c r="M4307" s="18">
        <v>3075.4</v>
      </c>
      <c r="N4307">
        <f t="shared" si="738"/>
        <v>38778.400000000001</v>
      </c>
      <c r="O4307">
        <f t="shared" si="739"/>
        <v>31823.200000000001</v>
      </c>
      <c r="P4307">
        <f t="shared" si="740"/>
        <v>22216.799999999999</v>
      </c>
      <c r="Q4307">
        <f t="shared" si="741"/>
        <v>12181.4</v>
      </c>
      <c r="R4307">
        <f t="shared" si="742"/>
        <v>15624.2</v>
      </c>
      <c r="S4307">
        <f t="shared" si="743"/>
        <v>19668.599999999999</v>
      </c>
      <c r="T4307">
        <f t="shared" si="744"/>
        <v>7104.4</v>
      </c>
      <c r="U4307">
        <f t="shared" si="745"/>
        <v>4035.2</v>
      </c>
      <c r="V4307">
        <f t="shared" si="746"/>
        <v>3305.8</v>
      </c>
      <c r="W4307">
        <f t="shared" si="747"/>
        <v>3253.4</v>
      </c>
    </row>
    <row r="4308" spans="1:23" x14ac:dyDescent="0.3">
      <c r="A4308">
        <f t="shared" si="737"/>
        <v>0</v>
      </c>
      <c r="B4308" s="14" t="s">
        <v>165</v>
      </c>
      <c r="C4308" s="10"/>
      <c r="D4308" s="18">
        <v>39645.4</v>
      </c>
      <c r="E4308" s="18">
        <v>33567.4</v>
      </c>
      <c r="F4308" s="18">
        <v>24139.4</v>
      </c>
      <c r="G4308" s="18">
        <v>11857.4</v>
      </c>
      <c r="H4308" s="18">
        <v>18412.400000000001</v>
      </c>
      <c r="I4308" s="18">
        <v>18110.400000000001</v>
      </c>
      <c r="J4308" s="18">
        <v>6770.4</v>
      </c>
      <c r="K4308" s="18">
        <v>3722.4</v>
      </c>
      <c r="L4308" s="18">
        <v>3847.4</v>
      </c>
      <c r="M4308" s="18">
        <v>3015.4</v>
      </c>
      <c r="N4308" t="str">
        <f t="shared" si="738"/>
        <v>n/a</v>
      </c>
      <c r="O4308" t="str">
        <f t="shared" si="739"/>
        <v>n/a</v>
      </c>
      <c r="P4308" t="str">
        <f t="shared" si="740"/>
        <v>n/a</v>
      </c>
      <c r="Q4308" t="str">
        <f t="shared" si="741"/>
        <v>n/a</v>
      </c>
      <c r="R4308" t="str">
        <f t="shared" si="742"/>
        <v>n/a</v>
      </c>
      <c r="S4308" t="str">
        <f t="shared" si="743"/>
        <v>n/a</v>
      </c>
      <c r="T4308" t="str">
        <f t="shared" si="744"/>
        <v>n/a</v>
      </c>
      <c r="U4308" t="str">
        <f t="shared" si="745"/>
        <v>n/a</v>
      </c>
      <c r="V4308" t="str">
        <f t="shared" si="746"/>
        <v>n/a</v>
      </c>
      <c r="W4308" t="str">
        <f t="shared" si="747"/>
        <v>n/a</v>
      </c>
    </row>
    <row r="4309" spans="1:23" x14ac:dyDescent="0.3">
      <c r="A4309">
        <f t="shared" si="737"/>
        <v>0</v>
      </c>
      <c r="B4309" s="14" t="s">
        <v>166</v>
      </c>
      <c r="C4309" s="10"/>
      <c r="D4309" s="18">
        <v>42042.400000000001</v>
      </c>
      <c r="E4309" s="18">
        <v>33038.400000000001</v>
      </c>
      <c r="F4309" s="18">
        <v>21440.400000000001</v>
      </c>
      <c r="G4309" s="18">
        <v>13812.4</v>
      </c>
      <c r="H4309" s="18">
        <v>15175.4</v>
      </c>
      <c r="I4309" s="18">
        <v>21870.400000000001</v>
      </c>
      <c r="J4309" s="18">
        <v>8397.4</v>
      </c>
      <c r="K4309" s="18">
        <v>4151.3999999999996</v>
      </c>
      <c r="L4309" s="18">
        <v>2896.4</v>
      </c>
      <c r="M4309" s="18">
        <v>4150.3999999999996</v>
      </c>
      <c r="N4309" t="str">
        <f t="shared" si="738"/>
        <v>n/a</v>
      </c>
      <c r="O4309" t="str">
        <f t="shared" si="739"/>
        <v>n/a</v>
      </c>
      <c r="P4309" t="str">
        <f t="shared" si="740"/>
        <v>n/a</v>
      </c>
      <c r="Q4309" t="str">
        <f t="shared" si="741"/>
        <v>n/a</v>
      </c>
      <c r="R4309" t="str">
        <f t="shared" si="742"/>
        <v>n/a</v>
      </c>
      <c r="S4309" t="str">
        <f t="shared" si="743"/>
        <v>n/a</v>
      </c>
      <c r="T4309" t="str">
        <f t="shared" si="744"/>
        <v>n/a</v>
      </c>
      <c r="U4309" t="str">
        <f t="shared" si="745"/>
        <v>n/a</v>
      </c>
      <c r="V4309" t="str">
        <f t="shared" si="746"/>
        <v>n/a</v>
      </c>
      <c r="W4309" t="str">
        <f t="shared" si="747"/>
        <v>n/a</v>
      </c>
    </row>
    <row r="4310" spans="1:23" x14ac:dyDescent="0.3">
      <c r="A4310">
        <f t="shared" si="737"/>
        <v>0</v>
      </c>
      <c r="B4310" s="14" t="s">
        <v>167</v>
      </c>
      <c r="C4310" s="10"/>
      <c r="D4310" s="18">
        <v>38377.4</v>
      </c>
      <c r="E4310" s="18">
        <v>31926.400000000001</v>
      </c>
      <c r="F4310" s="18">
        <v>23507.4</v>
      </c>
      <c r="G4310" s="18">
        <v>12095.4</v>
      </c>
      <c r="H4310" s="18">
        <v>16949.400000000001</v>
      </c>
      <c r="I4310" s="18">
        <v>18915.400000000001</v>
      </c>
      <c r="J4310" s="18">
        <v>7073.4</v>
      </c>
      <c r="K4310" s="18">
        <v>4164.3999999999996</v>
      </c>
      <c r="L4310" s="18">
        <v>3339.4</v>
      </c>
      <c r="M4310" s="18">
        <v>2405.4</v>
      </c>
      <c r="N4310" t="str">
        <f t="shared" si="738"/>
        <v>n/a</v>
      </c>
      <c r="O4310" t="str">
        <f t="shared" si="739"/>
        <v>n/a</v>
      </c>
      <c r="P4310" t="str">
        <f t="shared" si="740"/>
        <v>n/a</v>
      </c>
      <c r="Q4310" t="str">
        <f t="shared" si="741"/>
        <v>n/a</v>
      </c>
      <c r="R4310" t="str">
        <f t="shared" si="742"/>
        <v>n/a</v>
      </c>
      <c r="S4310" t="str">
        <f t="shared" si="743"/>
        <v>n/a</v>
      </c>
      <c r="T4310" t="str">
        <f t="shared" si="744"/>
        <v>n/a</v>
      </c>
      <c r="U4310" t="str">
        <f t="shared" si="745"/>
        <v>n/a</v>
      </c>
      <c r="V4310" t="str">
        <f t="shared" si="746"/>
        <v>n/a</v>
      </c>
      <c r="W4310" t="str">
        <f t="shared" si="747"/>
        <v>n/a</v>
      </c>
    </row>
    <row r="4311" spans="1:23" x14ac:dyDescent="0.3">
      <c r="A4311">
        <f t="shared" si="737"/>
        <v>0</v>
      </c>
      <c r="B4311" s="14" t="s">
        <v>168</v>
      </c>
      <c r="C4311" s="10"/>
      <c r="D4311" s="18">
        <v>37703.4</v>
      </c>
      <c r="E4311" s="18">
        <v>30216.400000000001</v>
      </c>
      <c r="F4311" s="18">
        <v>22373.4</v>
      </c>
      <c r="G4311" s="18">
        <v>12523.4</v>
      </c>
      <c r="H4311" s="18">
        <v>14518.4</v>
      </c>
      <c r="I4311" s="18">
        <v>19139.400000000001</v>
      </c>
      <c r="J4311" s="18">
        <v>6658.4</v>
      </c>
      <c r="K4311" s="18">
        <v>4962.3999999999996</v>
      </c>
      <c r="L4311" s="18">
        <v>5159.3999999999996</v>
      </c>
      <c r="M4311" s="18">
        <v>3620.4</v>
      </c>
      <c r="N4311" t="str">
        <f t="shared" si="738"/>
        <v>n/a</v>
      </c>
      <c r="O4311" t="str">
        <f t="shared" si="739"/>
        <v>n/a</v>
      </c>
      <c r="P4311" t="str">
        <f t="shared" si="740"/>
        <v>n/a</v>
      </c>
      <c r="Q4311" t="str">
        <f t="shared" si="741"/>
        <v>n/a</v>
      </c>
      <c r="R4311" t="str">
        <f t="shared" si="742"/>
        <v>n/a</v>
      </c>
      <c r="S4311" t="str">
        <f t="shared" si="743"/>
        <v>n/a</v>
      </c>
      <c r="T4311" t="str">
        <f t="shared" si="744"/>
        <v>n/a</v>
      </c>
      <c r="U4311" t="str">
        <f t="shared" si="745"/>
        <v>n/a</v>
      </c>
      <c r="V4311" t="str">
        <f t="shared" si="746"/>
        <v>n/a</v>
      </c>
      <c r="W4311" t="str">
        <f t="shared" si="747"/>
        <v>n/a</v>
      </c>
    </row>
    <row r="4312" spans="1:23" x14ac:dyDescent="0.3">
      <c r="A4312">
        <f t="shared" si="737"/>
        <v>1</v>
      </c>
      <c r="B4312" s="14" t="s">
        <v>164</v>
      </c>
      <c r="C4312" s="10"/>
      <c r="D4312" s="18">
        <v>37688.199999999997</v>
      </c>
      <c r="E4312" s="18">
        <v>29102.2</v>
      </c>
      <c r="F4312" s="18">
        <v>21928.2</v>
      </c>
      <c r="G4312" s="18">
        <v>11615.2</v>
      </c>
      <c r="H4312" s="18">
        <v>13701.2</v>
      </c>
      <c r="I4312" s="18">
        <v>18840.2</v>
      </c>
      <c r="J4312" s="18">
        <v>5947.2</v>
      </c>
      <c r="K4312" s="18">
        <v>3895.2</v>
      </c>
      <c r="L4312" s="18">
        <v>2004.2</v>
      </c>
      <c r="M4312" s="18">
        <v>1786.2</v>
      </c>
      <c r="N4312">
        <f t="shared" si="738"/>
        <v>39115</v>
      </c>
      <c r="O4312">
        <f t="shared" si="739"/>
        <v>31652.2</v>
      </c>
      <c r="P4312">
        <f t="shared" si="740"/>
        <v>22655.4</v>
      </c>
      <c r="Q4312">
        <f t="shared" si="741"/>
        <v>13138.4</v>
      </c>
      <c r="R4312">
        <f t="shared" si="742"/>
        <v>15324</v>
      </c>
      <c r="S4312">
        <f t="shared" si="743"/>
        <v>19386.400000000001</v>
      </c>
      <c r="T4312">
        <f t="shared" si="744"/>
        <v>7963.2</v>
      </c>
      <c r="U4312">
        <f t="shared" si="745"/>
        <v>3963.6</v>
      </c>
      <c r="V4312">
        <f t="shared" si="746"/>
        <v>3108</v>
      </c>
      <c r="W4312">
        <f t="shared" si="747"/>
        <v>3016.6</v>
      </c>
    </row>
    <row r="4313" spans="1:23" x14ac:dyDescent="0.3">
      <c r="A4313">
        <f t="shared" si="737"/>
        <v>0</v>
      </c>
      <c r="B4313" s="14" t="s">
        <v>165</v>
      </c>
      <c r="C4313" s="10"/>
      <c r="D4313" s="18">
        <v>39144.199999999997</v>
      </c>
      <c r="E4313" s="18">
        <v>32457.200000000001</v>
      </c>
      <c r="F4313" s="18">
        <v>24584.2</v>
      </c>
      <c r="G4313" s="18">
        <v>13479.2</v>
      </c>
      <c r="H4313" s="18">
        <v>15623.2</v>
      </c>
      <c r="I4313" s="18">
        <v>19846.2</v>
      </c>
      <c r="J4313" s="18">
        <v>8725.2000000000007</v>
      </c>
      <c r="K4313" s="18">
        <v>4425.2</v>
      </c>
      <c r="L4313" s="18">
        <v>2606.1999999999998</v>
      </c>
      <c r="M4313" s="18">
        <v>2270.1999999999998</v>
      </c>
      <c r="N4313" t="str">
        <f t="shared" si="738"/>
        <v>n/a</v>
      </c>
      <c r="O4313" t="str">
        <f t="shared" si="739"/>
        <v>n/a</v>
      </c>
      <c r="P4313" t="str">
        <f t="shared" si="740"/>
        <v>n/a</v>
      </c>
      <c r="Q4313" t="str">
        <f t="shared" si="741"/>
        <v>n/a</v>
      </c>
      <c r="R4313" t="str">
        <f t="shared" si="742"/>
        <v>n/a</v>
      </c>
      <c r="S4313" t="str">
        <f t="shared" si="743"/>
        <v>n/a</v>
      </c>
      <c r="T4313" t="str">
        <f t="shared" si="744"/>
        <v>n/a</v>
      </c>
      <c r="U4313" t="str">
        <f t="shared" si="745"/>
        <v>n/a</v>
      </c>
      <c r="V4313" t="str">
        <f t="shared" si="746"/>
        <v>n/a</v>
      </c>
      <c r="W4313" t="str">
        <f t="shared" si="747"/>
        <v>n/a</v>
      </c>
    </row>
    <row r="4314" spans="1:23" x14ac:dyDescent="0.3">
      <c r="A4314">
        <f t="shared" si="737"/>
        <v>0</v>
      </c>
      <c r="B4314" s="14" t="s">
        <v>166</v>
      </c>
      <c r="C4314" s="10"/>
      <c r="D4314" s="18">
        <v>41761.199999999997</v>
      </c>
      <c r="E4314" s="18">
        <v>30493.200000000001</v>
      </c>
      <c r="F4314" s="18">
        <v>22858.2</v>
      </c>
      <c r="G4314" s="18">
        <v>15201.2</v>
      </c>
      <c r="H4314" s="18">
        <v>15019.2</v>
      </c>
      <c r="I4314" s="18">
        <v>18561.2</v>
      </c>
      <c r="J4314" s="18">
        <v>10465.200000000001</v>
      </c>
      <c r="K4314" s="18">
        <v>4407.2</v>
      </c>
      <c r="L4314" s="18">
        <v>3970.2</v>
      </c>
      <c r="M4314" s="18">
        <v>3883.2</v>
      </c>
      <c r="N4314" t="str">
        <f t="shared" si="738"/>
        <v>n/a</v>
      </c>
      <c r="O4314" t="str">
        <f t="shared" si="739"/>
        <v>n/a</v>
      </c>
      <c r="P4314" t="str">
        <f t="shared" si="740"/>
        <v>n/a</v>
      </c>
      <c r="Q4314" t="str">
        <f t="shared" si="741"/>
        <v>n/a</v>
      </c>
      <c r="R4314" t="str">
        <f t="shared" si="742"/>
        <v>n/a</v>
      </c>
      <c r="S4314" t="str">
        <f t="shared" si="743"/>
        <v>n/a</v>
      </c>
      <c r="T4314" t="str">
        <f t="shared" si="744"/>
        <v>n/a</v>
      </c>
      <c r="U4314" t="str">
        <f t="shared" si="745"/>
        <v>n/a</v>
      </c>
      <c r="V4314" t="str">
        <f t="shared" si="746"/>
        <v>n/a</v>
      </c>
      <c r="W4314" t="str">
        <f t="shared" si="747"/>
        <v>n/a</v>
      </c>
    </row>
    <row r="4315" spans="1:23" x14ac:dyDescent="0.3">
      <c r="A4315">
        <f t="shared" si="737"/>
        <v>0</v>
      </c>
      <c r="B4315" s="14" t="s">
        <v>167</v>
      </c>
      <c r="C4315" s="10"/>
      <c r="D4315" s="18">
        <v>40776.199999999997</v>
      </c>
      <c r="E4315" s="18">
        <v>35673.199999999997</v>
      </c>
      <c r="F4315" s="18">
        <v>21496.2</v>
      </c>
      <c r="G4315" s="18">
        <v>11440.2</v>
      </c>
      <c r="H4315" s="18">
        <v>16980.2</v>
      </c>
      <c r="I4315" s="18">
        <v>19684.2</v>
      </c>
      <c r="J4315" s="18">
        <v>6787.2</v>
      </c>
      <c r="K4315" s="18">
        <v>1982.2</v>
      </c>
      <c r="L4315" s="18">
        <v>3279.2</v>
      </c>
      <c r="M4315" s="18">
        <v>2718.2</v>
      </c>
      <c r="N4315" t="str">
        <f t="shared" si="738"/>
        <v>n/a</v>
      </c>
      <c r="O4315" t="str">
        <f t="shared" si="739"/>
        <v>n/a</v>
      </c>
      <c r="P4315" t="str">
        <f t="shared" si="740"/>
        <v>n/a</v>
      </c>
      <c r="Q4315" t="str">
        <f t="shared" si="741"/>
        <v>n/a</v>
      </c>
      <c r="R4315" t="str">
        <f t="shared" si="742"/>
        <v>n/a</v>
      </c>
      <c r="S4315" t="str">
        <f t="shared" si="743"/>
        <v>n/a</v>
      </c>
      <c r="T4315" t="str">
        <f t="shared" si="744"/>
        <v>n/a</v>
      </c>
      <c r="U4315" t="str">
        <f t="shared" si="745"/>
        <v>n/a</v>
      </c>
      <c r="V4315" t="str">
        <f t="shared" si="746"/>
        <v>n/a</v>
      </c>
      <c r="W4315" t="str">
        <f t="shared" si="747"/>
        <v>n/a</v>
      </c>
    </row>
    <row r="4316" spans="1:23" x14ac:dyDescent="0.3">
      <c r="A4316">
        <f t="shared" si="737"/>
        <v>0</v>
      </c>
      <c r="B4316" s="14" t="s">
        <v>168</v>
      </c>
      <c r="C4316" s="10"/>
      <c r="D4316" s="18">
        <v>36205.199999999997</v>
      </c>
      <c r="E4316" s="18">
        <v>30535.200000000001</v>
      </c>
      <c r="F4316" s="18">
        <v>22410.2</v>
      </c>
      <c r="G4316" s="18">
        <v>13956.2</v>
      </c>
      <c r="H4316" s="18">
        <v>15296.2</v>
      </c>
      <c r="I4316" s="18">
        <v>20000.2</v>
      </c>
      <c r="J4316" s="18">
        <v>7891.2</v>
      </c>
      <c r="K4316" s="18">
        <v>5108.2</v>
      </c>
      <c r="L4316" s="18">
        <v>3680.2</v>
      </c>
      <c r="M4316" s="18">
        <v>4425.2</v>
      </c>
      <c r="N4316" t="str">
        <f t="shared" si="738"/>
        <v>n/a</v>
      </c>
      <c r="O4316" t="str">
        <f t="shared" si="739"/>
        <v>n/a</v>
      </c>
      <c r="P4316" t="str">
        <f t="shared" si="740"/>
        <v>n/a</v>
      </c>
      <c r="Q4316" t="str">
        <f t="shared" si="741"/>
        <v>n/a</v>
      </c>
      <c r="R4316" t="str">
        <f t="shared" si="742"/>
        <v>n/a</v>
      </c>
      <c r="S4316" t="str">
        <f t="shared" si="743"/>
        <v>n/a</v>
      </c>
      <c r="T4316" t="str">
        <f t="shared" si="744"/>
        <v>n/a</v>
      </c>
      <c r="U4316" t="str">
        <f t="shared" si="745"/>
        <v>n/a</v>
      </c>
      <c r="V4316" t="str">
        <f t="shared" si="746"/>
        <v>n/a</v>
      </c>
      <c r="W4316" t="str">
        <f t="shared" si="747"/>
        <v>n/a</v>
      </c>
    </row>
    <row r="4317" spans="1:23" x14ac:dyDescent="0.3">
      <c r="A4317">
        <f t="shared" si="737"/>
        <v>1</v>
      </c>
      <c r="B4317" s="14" t="s">
        <v>164</v>
      </c>
      <c r="C4317" s="10"/>
      <c r="D4317" s="18">
        <v>37917.800000000003</v>
      </c>
      <c r="E4317" s="18">
        <v>30219.8</v>
      </c>
      <c r="F4317" s="18">
        <v>18884.8</v>
      </c>
      <c r="G4317" s="18">
        <v>12367.8</v>
      </c>
      <c r="H4317" s="18">
        <v>13844.8</v>
      </c>
      <c r="I4317" s="18">
        <v>19060.8</v>
      </c>
      <c r="J4317" s="18">
        <v>6289.8</v>
      </c>
      <c r="K4317" s="18">
        <v>3640.8</v>
      </c>
      <c r="L4317" s="18">
        <v>1966.8</v>
      </c>
      <c r="M4317" s="18">
        <v>1925.8</v>
      </c>
      <c r="N4317">
        <f t="shared" si="738"/>
        <v>39048</v>
      </c>
      <c r="O4317">
        <f t="shared" si="739"/>
        <v>31752</v>
      </c>
      <c r="P4317">
        <f t="shared" si="740"/>
        <v>21480</v>
      </c>
      <c r="Q4317">
        <f t="shared" si="741"/>
        <v>12621.2</v>
      </c>
      <c r="R4317">
        <f t="shared" si="742"/>
        <v>15167.8</v>
      </c>
      <c r="S4317">
        <f t="shared" si="743"/>
        <v>18746.400000000001</v>
      </c>
      <c r="T4317">
        <f t="shared" si="744"/>
        <v>6955.2</v>
      </c>
      <c r="U4317">
        <f t="shared" si="745"/>
        <v>3388.8</v>
      </c>
      <c r="V4317">
        <f t="shared" si="746"/>
        <v>2417.4</v>
      </c>
      <c r="W4317">
        <f t="shared" si="747"/>
        <v>2324.1999999999998</v>
      </c>
    </row>
    <row r="4318" spans="1:23" x14ac:dyDescent="0.3">
      <c r="A4318">
        <f t="shared" si="737"/>
        <v>0</v>
      </c>
      <c r="B4318" s="14" t="s">
        <v>165</v>
      </c>
      <c r="C4318" s="10"/>
      <c r="D4318" s="18">
        <v>39827.800000000003</v>
      </c>
      <c r="E4318" s="18">
        <v>33837.800000000003</v>
      </c>
      <c r="F4318" s="18">
        <v>21762.799999999999</v>
      </c>
      <c r="G4318" s="18">
        <v>11943.8</v>
      </c>
      <c r="H4318" s="18">
        <v>16059.8</v>
      </c>
      <c r="I4318" s="18">
        <v>18612.8</v>
      </c>
      <c r="J4318" s="18">
        <v>4795.8</v>
      </c>
      <c r="K4318" s="18">
        <v>2828.8</v>
      </c>
      <c r="L4318" s="18">
        <v>2318.8000000000002</v>
      </c>
      <c r="M4318" s="18">
        <v>2771.8</v>
      </c>
      <c r="N4318" t="str">
        <f t="shared" si="738"/>
        <v>n/a</v>
      </c>
      <c r="O4318" t="str">
        <f t="shared" si="739"/>
        <v>n/a</v>
      </c>
      <c r="P4318" t="str">
        <f t="shared" si="740"/>
        <v>n/a</v>
      </c>
      <c r="Q4318" t="str">
        <f t="shared" si="741"/>
        <v>n/a</v>
      </c>
      <c r="R4318" t="str">
        <f t="shared" si="742"/>
        <v>n/a</v>
      </c>
      <c r="S4318" t="str">
        <f t="shared" si="743"/>
        <v>n/a</v>
      </c>
      <c r="T4318" t="str">
        <f t="shared" si="744"/>
        <v>n/a</v>
      </c>
      <c r="U4318" t="str">
        <f t="shared" si="745"/>
        <v>n/a</v>
      </c>
      <c r="V4318" t="str">
        <f t="shared" si="746"/>
        <v>n/a</v>
      </c>
      <c r="W4318" t="str">
        <f t="shared" si="747"/>
        <v>n/a</v>
      </c>
    </row>
    <row r="4319" spans="1:23" x14ac:dyDescent="0.3">
      <c r="A4319">
        <f t="shared" si="737"/>
        <v>0</v>
      </c>
      <c r="B4319" s="14" t="s">
        <v>166</v>
      </c>
      <c r="C4319" s="10"/>
      <c r="D4319" s="18">
        <v>41241.800000000003</v>
      </c>
      <c r="E4319" s="18">
        <v>31652.799999999999</v>
      </c>
      <c r="F4319" s="18">
        <v>21098.799999999999</v>
      </c>
      <c r="G4319" s="18">
        <v>12489.8</v>
      </c>
      <c r="H4319" s="18">
        <v>15359.8</v>
      </c>
      <c r="I4319" s="18">
        <v>19301.8</v>
      </c>
      <c r="J4319" s="18">
        <v>8536.7999999999993</v>
      </c>
      <c r="K4319" s="18">
        <v>2678.8</v>
      </c>
      <c r="L4319" s="18">
        <v>1390.8</v>
      </c>
      <c r="M4319" s="18">
        <v>2193.8000000000002</v>
      </c>
      <c r="N4319" t="str">
        <f t="shared" si="738"/>
        <v>n/a</v>
      </c>
      <c r="O4319" t="str">
        <f t="shared" si="739"/>
        <v>n/a</v>
      </c>
      <c r="P4319" t="str">
        <f t="shared" si="740"/>
        <v>n/a</v>
      </c>
      <c r="Q4319" t="str">
        <f t="shared" si="741"/>
        <v>n/a</v>
      </c>
      <c r="R4319" t="str">
        <f t="shared" si="742"/>
        <v>n/a</v>
      </c>
      <c r="S4319" t="str">
        <f t="shared" si="743"/>
        <v>n/a</v>
      </c>
      <c r="T4319" t="str">
        <f t="shared" si="744"/>
        <v>n/a</v>
      </c>
      <c r="U4319" t="str">
        <f t="shared" si="745"/>
        <v>n/a</v>
      </c>
      <c r="V4319" t="str">
        <f t="shared" si="746"/>
        <v>n/a</v>
      </c>
      <c r="W4319" t="str">
        <f t="shared" si="747"/>
        <v>n/a</v>
      </c>
    </row>
    <row r="4320" spans="1:23" x14ac:dyDescent="0.3">
      <c r="A4320">
        <f t="shared" si="737"/>
        <v>0</v>
      </c>
      <c r="B4320" s="14" t="s">
        <v>167</v>
      </c>
      <c r="C4320" s="10"/>
      <c r="D4320" s="18">
        <v>38558.800000000003</v>
      </c>
      <c r="E4320" s="18">
        <v>31508.799999999999</v>
      </c>
      <c r="F4320" s="18">
        <v>23649.8</v>
      </c>
      <c r="G4320" s="18">
        <v>14986.8</v>
      </c>
      <c r="H4320" s="18">
        <v>16604.8</v>
      </c>
      <c r="I4320" s="18">
        <v>18528.8</v>
      </c>
      <c r="J4320" s="18">
        <v>8195.7999999999993</v>
      </c>
      <c r="K4320" s="18">
        <v>2481.8000000000002</v>
      </c>
      <c r="L4320" s="18">
        <v>2603.8000000000002</v>
      </c>
      <c r="M4320" s="18">
        <v>3166.8</v>
      </c>
      <c r="N4320" t="str">
        <f t="shared" si="738"/>
        <v>n/a</v>
      </c>
      <c r="O4320" t="str">
        <f t="shared" si="739"/>
        <v>n/a</v>
      </c>
      <c r="P4320" t="str">
        <f t="shared" si="740"/>
        <v>n/a</v>
      </c>
      <c r="Q4320" t="str">
        <f t="shared" si="741"/>
        <v>n/a</v>
      </c>
      <c r="R4320" t="str">
        <f t="shared" si="742"/>
        <v>n/a</v>
      </c>
      <c r="S4320" t="str">
        <f t="shared" si="743"/>
        <v>n/a</v>
      </c>
      <c r="T4320" t="str">
        <f t="shared" si="744"/>
        <v>n/a</v>
      </c>
      <c r="U4320" t="str">
        <f t="shared" si="745"/>
        <v>n/a</v>
      </c>
      <c r="V4320" t="str">
        <f t="shared" si="746"/>
        <v>n/a</v>
      </c>
      <c r="W4320" t="str">
        <f t="shared" si="747"/>
        <v>n/a</v>
      </c>
    </row>
    <row r="4321" spans="1:23" x14ac:dyDescent="0.3">
      <c r="A4321">
        <f t="shared" si="737"/>
        <v>0</v>
      </c>
      <c r="B4321" s="14" t="s">
        <v>168</v>
      </c>
      <c r="C4321" s="10"/>
      <c r="D4321" s="18">
        <v>37693.800000000003</v>
      </c>
      <c r="E4321" s="18">
        <v>31540.799999999999</v>
      </c>
      <c r="F4321" s="18">
        <v>22003.8</v>
      </c>
      <c r="G4321" s="18">
        <v>11317.8</v>
      </c>
      <c r="H4321" s="18">
        <v>13969.8</v>
      </c>
      <c r="I4321" s="18">
        <v>18227.8</v>
      </c>
      <c r="J4321" s="18">
        <v>6957.8</v>
      </c>
      <c r="K4321" s="18">
        <v>5313.8</v>
      </c>
      <c r="L4321" s="18">
        <v>3806.8</v>
      </c>
      <c r="M4321" s="18">
        <v>1562.8</v>
      </c>
      <c r="N4321" t="str">
        <f t="shared" si="738"/>
        <v>n/a</v>
      </c>
      <c r="O4321" t="str">
        <f t="shared" si="739"/>
        <v>n/a</v>
      </c>
      <c r="P4321" t="str">
        <f t="shared" si="740"/>
        <v>n/a</v>
      </c>
      <c r="Q4321" t="str">
        <f t="shared" si="741"/>
        <v>n/a</v>
      </c>
      <c r="R4321" t="str">
        <f t="shared" si="742"/>
        <v>n/a</v>
      </c>
      <c r="S4321" t="str">
        <f t="shared" si="743"/>
        <v>n/a</v>
      </c>
      <c r="T4321" t="str">
        <f t="shared" si="744"/>
        <v>n/a</v>
      </c>
      <c r="U4321" t="str">
        <f t="shared" si="745"/>
        <v>n/a</v>
      </c>
      <c r="V4321" t="str">
        <f t="shared" si="746"/>
        <v>n/a</v>
      </c>
      <c r="W4321" t="str">
        <f t="shared" si="747"/>
        <v>n/a</v>
      </c>
    </row>
    <row r="4322" spans="1:23" x14ac:dyDescent="0.3">
      <c r="A4322">
        <f t="shared" si="737"/>
        <v>1</v>
      </c>
      <c r="B4322" s="14" t="s">
        <v>164</v>
      </c>
      <c r="C4322" s="10"/>
      <c r="D4322" s="18">
        <v>37072.800000000003</v>
      </c>
      <c r="E4322" s="18">
        <v>28798.799999999999</v>
      </c>
      <c r="F4322" s="18">
        <v>20657.8</v>
      </c>
      <c r="G4322" s="18">
        <v>9869.7999999999993</v>
      </c>
      <c r="H4322" s="18">
        <v>12500.8</v>
      </c>
      <c r="I4322" s="18">
        <v>18503.8</v>
      </c>
      <c r="J4322" s="18">
        <v>7771.8</v>
      </c>
      <c r="K4322" s="18">
        <v>2337.8000000000002</v>
      </c>
      <c r="L4322" s="18">
        <v>3703.8</v>
      </c>
      <c r="M4322" s="18">
        <v>2180.8000000000002</v>
      </c>
      <c r="N4322">
        <f t="shared" si="738"/>
        <v>38982.6</v>
      </c>
      <c r="O4322">
        <f t="shared" si="739"/>
        <v>31067.8</v>
      </c>
      <c r="P4322">
        <f t="shared" si="740"/>
        <v>22332</v>
      </c>
      <c r="Q4322">
        <f t="shared" si="741"/>
        <v>12539</v>
      </c>
      <c r="R4322">
        <f t="shared" si="742"/>
        <v>14401.8</v>
      </c>
      <c r="S4322">
        <f t="shared" si="743"/>
        <v>18231.599999999999</v>
      </c>
      <c r="T4322">
        <f t="shared" si="744"/>
        <v>6724.2</v>
      </c>
      <c r="U4322">
        <f t="shared" si="745"/>
        <v>3637</v>
      </c>
      <c r="V4322">
        <f t="shared" si="746"/>
        <v>2523.1999999999998</v>
      </c>
      <c r="W4322">
        <f t="shared" si="747"/>
        <v>2277</v>
      </c>
    </row>
    <row r="4323" spans="1:23" x14ac:dyDescent="0.3">
      <c r="A4323">
        <f t="shared" si="737"/>
        <v>0</v>
      </c>
      <c r="B4323" s="14" t="s">
        <v>165</v>
      </c>
      <c r="C4323" s="10"/>
      <c r="D4323" s="18">
        <v>40132.800000000003</v>
      </c>
      <c r="E4323" s="18">
        <v>33886.800000000003</v>
      </c>
      <c r="F4323" s="18">
        <v>21908.799999999999</v>
      </c>
      <c r="G4323" s="18">
        <v>11626.8</v>
      </c>
      <c r="H4323" s="18">
        <v>14475.8</v>
      </c>
      <c r="I4323" s="18">
        <v>15798.8</v>
      </c>
      <c r="J4323" s="18">
        <v>5783.8</v>
      </c>
      <c r="K4323" s="18">
        <v>2916.8</v>
      </c>
      <c r="L4323" s="18">
        <v>486.8</v>
      </c>
      <c r="M4323" s="18">
        <v>3653.8</v>
      </c>
      <c r="N4323" t="str">
        <f t="shared" si="738"/>
        <v>n/a</v>
      </c>
      <c r="O4323" t="str">
        <f t="shared" si="739"/>
        <v>n/a</v>
      </c>
      <c r="P4323" t="str">
        <f t="shared" si="740"/>
        <v>n/a</v>
      </c>
      <c r="Q4323" t="str">
        <f t="shared" si="741"/>
        <v>n/a</v>
      </c>
      <c r="R4323" t="str">
        <f t="shared" si="742"/>
        <v>n/a</v>
      </c>
      <c r="S4323" t="str">
        <f t="shared" si="743"/>
        <v>n/a</v>
      </c>
      <c r="T4323" t="str">
        <f t="shared" si="744"/>
        <v>n/a</v>
      </c>
      <c r="U4323" t="str">
        <f t="shared" si="745"/>
        <v>n/a</v>
      </c>
      <c r="V4323" t="str">
        <f t="shared" si="746"/>
        <v>n/a</v>
      </c>
      <c r="W4323" t="str">
        <f t="shared" si="747"/>
        <v>n/a</v>
      </c>
    </row>
    <row r="4324" spans="1:23" x14ac:dyDescent="0.3">
      <c r="A4324">
        <f t="shared" si="737"/>
        <v>0</v>
      </c>
      <c r="B4324" s="14" t="s">
        <v>166</v>
      </c>
      <c r="C4324" s="10"/>
      <c r="D4324" s="18">
        <v>39075.800000000003</v>
      </c>
      <c r="E4324" s="18">
        <v>31048.799999999999</v>
      </c>
      <c r="F4324" s="18">
        <v>22786.799999999999</v>
      </c>
      <c r="G4324" s="18">
        <v>14073.8</v>
      </c>
      <c r="H4324" s="18">
        <v>15965.8</v>
      </c>
      <c r="I4324" s="18">
        <v>20161.8</v>
      </c>
      <c r="J4324" s="18">
        <v>7119.8</v>
      </c>
      <c r="K4324" s="18">
        <v>4470.8</v>
      </c>
      <c r="L4324" s="18">
        <v>1413.8</v>
      </c>
      <c r="M4324" s="18">
        <v>705.8</v>
      </c>
      <c r="N4324" t="str">
        <f t="shared" si="738"/>
        <v>n/a</v>
      </c>
      <c r="O4324" t="str">
        <f t="shared" si="739"/>
        <v>n/a</v>
      </c>
      <c r="P4324" t="str">
        <f t="shared" si="740"/>
        <v>n/a</v>
      </c>
      <c r="Q4324" t="str">
        <f t="shared" si="741"/>
        <v>n/a</v>
      </c>
      <c r="R4324" t="str">
        <f t="shared" si="742"/>
        <v>n/a</v>
      </c>
      <c r="S4324" t="str">
        <f t="shared" si="743"/>
        <v>n/a</v>
      </c>
      <c r="T4324" t="str">
        <f t="shared" si="744"/>
        <v>n/a</v>
      </c>
      <c r="U4324" t="str">
        <f t="shared" si="745"/>
        <v>n/a</v>
      </c>
      <c r="V4324" t="str">
        <f t="shared" si="746"/>
        <v>n/a</v>
      </c>
      <c r="W4324" t="str">
        <f t="shared" si="747"/>
        <v>n/a</v>
      </c>
    </row>
    <row r="4325" spans="1:23" x14ac:dyDescent="0.3">
      <c r="A4325">
        <f t="shared" si="737"/>
        <v>0</v>
      </c>
      <c r="B4325" s="14" t="s">
        <v>167</v>
      </c>
      <c r="C4325" s="10"/>
      <c r="D4325" s="18">
        <v>41260.800000000003</v>
      </c>
      <c r="E4325" s="18">
        <v>30992.799999999999</v>
      </c>
      <c r="F4325" s="18">
        <v>23487.8</v>
      </c>
      <c r="G4325" s="18">
        <v>14887.8</v>
      </c>
      <c r="H4325" s="18">
        <v>16123.8</v>
      </c>
      <c r="I4325" s="18">
        <v>16971.8</v>
      </c>
      <c r="J4325" s="18">
        <v>7266.8</v>
      </c>
      <c r="K4325" s="18">
        <v>3975.8</v>
      </c>
      <c r="L4325" s="18">
        <v>3511.8</v>
      </c>
      <c r="M4325" s="18">
        <v>1335.8</v>
      </c>
      <c r="N4325" t="str">
        <f t="shared" si="738"/>
        <v>n/a</v>
      </c>
      <c r="O4325" t="str">
        <f t="shared" si="739"/>
        <v>n/a</v>
      </c>
      <c r="P4325" t="str">
        <f t="shared" si="740"/>
        <v>n/a</v>
      </c>
      <c r="Q4325" t="str">
        <f t="shared" si="741"/>
        <v>n/a</v>
      </c>
      <c r="R4325" t="str">
        <f t="shared" si="742"/>
        <v>n/a</v>
      </c>
      <c r="S4325" t="str">
        <f t="shared" si="743"/>
        <v>n/a</v>
      </c>
      <c r="T4325" t="str">
        <f t="shared" si="744"/>
        <v>n/a</v>
      </c>
      <c r="U4325" t="str">
        <f t="shared" si="745"/>
        <v>n/a</v>
      </c>
      <c r="V4325" t="str">
        <f t="shared" si="746"/>
        <v>n/a</v>
      </c>
      <c r="W4325" t="str">
        <f t="shared" si="747"/>
        <v>n/a</v>
      </c>
    </row>
    <row r="4326" spans="1:23" x14ac:dyDescent="0.3">
      <c r="A4326">
        <f t="shared" si="737"/>
        <v>0</v>
      </c>
      <c r="B4326" s="14" t="s">
        <v>168</v>
      </c>
      <c r="C4326" s="10"/>
      <c r="D4326" s="18">
        <v>37370.800000000003</v>
      </c>
      <c r="E4326" s="18">
        <v>30611.8</v>
      </c>
      <c r="F4326" s="18">
        <v>22818.799999999999</v>
      </c>
      <c r="G4326" s="18">
        <v>12236.8</v>
      </c>
      <c r="H4326" s="18">
        <v>12942.8</v>
      </c>
      <c r="I4326" s="18">
        <v>19721.8</v>
      </c>
      <c r="J4326" s="18">
        <v>5678.8</v>
      </c>
      <c r="K4326" s="18">
        <v>4483.8</v>
      </c>
      <c r="L4326" s="18">
        <v>3499.8</v>
      </c>
      <c r="M4326" s="18">
        <v>3508.8</v>
      </c>
      <c r="N4326" t="str">
        <f t="shared" si="738"/>
        <v>n/a</v>
      </c>
      <c r="O4326" t="str">
        <f t="shared" si="739"/>
        <v>n/a</v>
      </c>
      <c r="P4326" t="str">
        <f t="shared" si="740"/>
        <v>n/a</v>
      </c>
      <c r="Q4326" t="str">
        <f t="shared" si="741"/>
        <v>n/a</v>
      </c>
      <c r="R4326" t="str">
        <f t="shared" si="742"/>
        <v>n/a</v>
      </c>
      <c r="S4326" t="str">
        <f t="shared" si="743"/>
        <v>n/a</v>
      </c>
      <c r="T4326" t="str">
        <f t="shared" si="744"/>
        <v>n/a</v>
      </c>
      <c r="U4326" t="str">
        <f t="shared" si="745"/>
        <v>n/a</v>
      </c>
      <c r="V4326" t="str">
        <f t="shared" si="746"/>
        <v>n/a</v>
      </c>
      <c r="W4326" t="str">
        <f t="shared" si="747"/>
        <v>n/a</v>
      </c>
    </row>
    <row r="4327" spans="1:23" x14ac:dyDescent="0.3">
      <c r="A4327">
        <f t="shared" si="737"/>
        <v>1</v>
      </c>
      <c r="B4327" s="14" t="s">
        <v>164</v>
      </c>
      <c r="C4327" s="10"/>
      <c r="D4327" s="18">
        <v>36236.199999999997</v>
      </c>
      <c r="E4327" s="18">
        <v>30840.2</v>
      </c>
      <c r="F4327" s="18">
        <v>18988.2</v>
      </c>
      <c r="G4327" s="18">
        <v>10604.2</v>
      </c>
      <c r="H4327" s="18">
        <v>14928.2</v>
      </c>
      <c r="I4327" s="18">
        <v>19150.2</v>
      </c>
      <c r="J4327" s="18">
        <v>7349.2</v>
      </c>
      <c r="K4327" s="18">
        <v>4257.2</v>
      </c>
      <c r="L4327" s="18">
        <v>998.2</v>
      </c>
      <c r="M4327" s="18">
        <v>3207.2</v>
      </c>
      <c r="N4327">
        <f t="shared" si="738"/>
        <v>38766</v>
      </c>
      <c r="O4327">
        <f t="shared" si="739"/>
        <v>32292.400000000001</v>
      </c>
      <c r="P4327">
        <f t="shared" si="740"/>
        <v>21632.400000000001</v>
      </c>
      <c r="Q4327">
        <f t="shared" si="741"/>
        <v>12652.8</v>
      </c>
      <c r="R4327">
        <f t="shared" si="742"/>
        <v>15545.6</v>
      </c>
      <c r="S4327">
        <f t="shared" si="743"/>
        <v>19233.599999999999</v>
      </c>
      <c r="T4327">
        <f t="shared" si="744"/>
        <v>7236</v>
      </c>
      <c r="U4327">
        <f t="shared" si="745"/>
        <v>4074.6</v>
      </c>
      <c r="V4327">
        <f t="shared" si="746"/>
        <v>2481.6</v>
      </c>
      <c r="W4327">
        <f t="shared" si="747"/>
        <v>1989.8</v>
      </c>
    </row>
    <row r="4328" spans="1:23" x14ac:dyDescent="0.3">
      <c r="A4328">
        <f t="shared" si="737"/>
        <v>0</v>
      </c>
      <c r="B4328" s="14" t="s">
        <v>165</v>
      </c>
      <c r="C4328" s="10"/>
      <c r="D4328" s="18">
        <v>39139.199999999997</v>
      </c>
      <c r="E4328" s="18">
        <v>32362.2</v>
      </c>
      <c r="F4328" s="18">
        <v>22736.2</v>
      </c>
      <c r="G4328" s="18">
        <v>12097.2</v>
      </c>
      <c r="H4328" s="18">
        <v>15820.2</v>
      </c>
      <c r="I4328" s="18">
        <v>19842.2</v>
      </c>
      <c r="J4328" s="18">
        <v>6542.2</v>
      </c>
      <c r="K4328" s="18">
        <v>3022.2</v>
      </c>
      <c r="L4328" s="18">
        <v>2514.1999999999998</v>
      </c>
      <c r="M4328" s="18">
        <v>1942.2</v>
      </c>
      <c r="N4328" t="str">
        <f t="shared" si="738"/>
        <v>n/a</v>
      </c>
      <c r="O4328" t="str">
        <f t="shared" si="739"/>
        <v>n/a</v>
      </c>
      <c r="P4328" t="str">
        <f t="shared" si="740"/>
        <v>n/a</v>
      </c>
      <c r="Q4328" t="str">
        <f t="shared" si="741"/>
        <v>n/a</v>
      </c>
      <c r="R4328" t="str">
        <f t="shared" si="742"/>
        <v>n/a</v>
      </c>
      <c r="S4328" t="str">
        <f t="shared" si="743"/>
        <v>n/a</v>
      </c>
      <c r="T4328" t="str">
        <f t="shared" si="744"/>
        <v>n/a</v>
      </c>
      <c r="U4328" t="str">
        <f t="shared" si="745"/>
        <v>n/a</v>
      </c>
      <c r="V4328" t="str">
        <f t="shared" si="746"/>
        <v>n/a</v>
      </c>
      <c r="W4328" t="str">
        <f t="shared" si="747"/>
        <v>n/a</v>
      </c>
    </row>
    <row r="4329" spans="1:23" x14ac:dyDescent="0.3">
      <c r="A4329">
        <f t="shared" si="737"/>
        <v>0</v>
      </c>
      <c r="B4329" s="14" t="s">
        <v>166</v>
      </c>
      <c r="C4329" s="10"/>
      <c r="D4329" s="18">
        <v>40565.199999999997</v>
      </c>
      <c r="E4329" s="18">
        <v>32507.200000000001</v>
      </c>
      <c r="F4329" s="18">
        <v>21470.2</v>
      </c>
      <c r="G4329" s="18">
        <v>14403.2</v>
      </c>
      <c r="H4329" s="18">
        <v>13287.2</v>
      </c>
      <c r="I4329" s="18">
        <v>19883.2</v>
      </c>
      <c r="J4329" s="18">
        <v>7759.2</v>
      </c>
      <c r="K4329" s="18">
        <v>4603.2</v>
      </c>
      <c r="L4329" s="18">
        <v>1788.2</v>
      </c>
      <c r="M4329" s="18">
        <v>2154.1999999999998</v>
      </c>
      <c r="N4329" t="str">
        <f t="shared" si="738"/>
        <v>n/a</v>
      </c>
      <c r="O4329" t="str">
        <f t="shared" si="739"/>
        <v>n/a</v>
      </c>
      <c r="P4329" t="str">
        <f t="shared" si="740"/>
        <v>n/a</v>
      </c>
      <c r="Q4329" t="str">
        <f t="shared" si="741"/>
        <v>n/a</v>
      </c>
      <c r="R4329" t="str">
        <f t="shared" si="742"/>
        <v>n/a</v>
      </c>
      <c r="S4329" t="str">
        <f t="shared" si="743"/>
        <v>n/a</v>
      </c>
      <c r="T4329" t="str">
        <f t="shared" si="744"/>
        <v>n/a</v>
      </c>
      <c r="U4329" t="str">
        <f t="shared" si="745"/>
        <v>n/a</v>
      </c>
      <c r="V4329" t="str">
        <f t="shared" si="746"/>
        <v>n/a</v>
      </c>
      <c r="W4329" t="str">
        <f t="shared" si="747"/>
        <v>n/a</v>
      </c>
    </row>
    <row r="4330" spans="1:23" x14ac:dyDescent="0.3">
      <c r="A4330">
        <f t="shared" si="737"/>
        <v>0</v>
      </c>
      <c r="B4330" s="14" t="s">
        <v>167</v>
      </c>
      <c r="C4330" s="10"/>
      <c r="D4330" s="18">
        <v>39164.199999999997</v>
      </c>
      <c r="E4330" s="18">
        <v>35177.199999999997</v>
      </c>
      <c r="F4330" s="18">
        <v>22129.200000000001</v>
      </c>
      <c r="G4330" s="18">
        <v>12924.2</v>
      </c>
      <c r="H4330" s="18">
        <v>18182.2</v>
      </c>
      <c r="I4330" s="18">
        <v>18693.2</v>
      </c>
      <c r="J4330" s="18">
        <v>7097.2</v>
      </c>
      <c r="K4330" s="18">
        <v>3505.2</v>
      </c>
      <c r="L4330" s="18">
        <v>3720.2</v>
      </c>
      <c r="M4330" s="18">
        <v>877.2</v>
      </c>
      <c r="N4330" t="str">
        <f t="shared" si="738"/>
        <v>n/a</v>
      </c>
      <c r="O4330" t="str">
        <f t="shared" si="739"/>
        <v>n/a</v>
      </c>
      <c r="P4330" t="str">
        <f t="shared" si="740"/>
        <v>n/a</v>
      </c>
      <c r="Q4330" t="str">
        <f t="shared" si="741"/>
        <v>n/a</v>
      </c>
      <c r="R4330" t="str">
        <f t="shared" si="742"/>
        <v>n/a</v>
      </c>
      <c r="S4330" t="str">
        <f t="shared" si="743"/>
        <v>n/a</v>
      </c>
      <c r="T4330" t="str">
        <f t="shared" si="744"/>
        <v>n/a</v>
      </c>
      <c r="U4330" t="str">
        <f t="shared" si="745"/>
        <v>n/a</v>
      </c>
      <c r="V4330" t="str">
        <f t="shared" si="746"/>
        <v>n/a</v>
      </c>
      <c r="W4330" t="str">
        <f t="shared" si="747"/>
        <v>n/a</v>
      </c>
    </row>
    <row r="4331" spans="1:23" x14ac:dyDescent="0.3">
      <c r="A4331">
        <f t="shared" si="737"/>
        <v>0</v>
      </c>
      <c r="B4331" s="14" t="s">
        <v>168</v>
      </c>
      <c r="C4331" s="10"/>
      <c r="D4331" s="18">
        <v>38725.199999999997</v>
      </c>
      <c r="E4331" s="18">
        <v>30575.200000000001</v>
      </c>
      <c r="F4331" s="18">
        <v>22838.2</v>
      </c>
      <c r="G4331" s="18">
        <v>13235.2</v>
      </c>
      <c r="H4331" s="18">
        <v>15510.2</v>
      </c>
      <c r="I4331" s="18">
        <v>18599.2</v>
      </c>
      <c r="J4331" s="18">
        <v>7432.2</v>
      </c>
      <c r="K4331" s="18">
        <v>4985.2</v>
      </c>
      <c r="L4331" s="18">
        <v>3387.2</v>
      </c>
      <c r="M4331" s="18">
        <v>1768.2</v>
      </c>
      <c r="N4331" t="str">
        <f t="shared" si="738"/>
        <v>n/a</v>
      </c>
      <c r="O4331" t="str">
        <f t="shared" si="739"/>
        <v>n/a</v>
      </c>
      <c r="P4331" t="str">
        <f t="shared" si="740"/>
        <v>n/a</v>
      </c>
      <c r="Q4331" t="str">
        <f t="shared" si="741"/>
        <v>n/a</v>
      </c>
      <c r="R4331" t="str">
        <f t="shared" si="742"/>
        <v>n/a</v>
      </c>
      <c r="S4331" t="str">
        <f t="shared" si="743"/>
        <v>n/a</v>
      </c>
      <c r="T4331" t="str">
        <f t="shared" si="744"/>
        <v>n/a</v>
      </c>
      <c r="U4331" t="str">
        <f t="shared" si="745"/>
        <v>n/a</v>
      </c>
      <c r="V4331" t="str">
        <f t="shared" si="746"/>
        <v>n/a</v>
      </c>
      <c r="W4331" t="str">
        <f t="shared" si="747"/>
        <v>n/a</v>
      </c>
    </row>
    <row r="4332" spans="1:23" x14ac:dyDescent="0.3">
      <c r="A4332">
        <f t="shared" si="737"/>
        <v>1</v>
      </c>
      <c r="B4332" s="14" t="s">
        <v>164</v>
      </c>
      <c r="C4332" s="10"/>
      <c r="D4332" s="18">
        <v>37047.5</v>
      </c>
      <c r="E4332" s="18">
        <v>28198.5</v>
      </c>
      <c r="F4332" s="18">
        <v>21569.5</v>
      </c>
      <c r="G4332" s="18">
        <v>10807.5</v>
      </c>
      <c r="H4332" s="18">
        <v>13995.5</v>
      </c>
      <c r="I4332" s="18">
        <v>18641.5</v>
      </c>
      <c r="J4332" s="18">
        <v>7148.5</v>
      </c>
      <c r="K4332" s="18">
        <v>4720.5</v>
      </c>
      <c r="L4332" s="18">
        <v>2469.5</v>
      </c>
      <c r="M4332" s="18">
        <v>2691.5</v>
      </c>
      <c r="N4332">
        <f t="shared" si="738"/>
        <v>39845.9</v>
      </c>
      <c r="O4332">
        <f t="shared" si="739"/>
        <v>31220.9</v>
      </c>
      <c r="P4332">
        <f t="shared" si="740"/>
        <v>22813.5</v>
      </c>
      <c r="Q4332">
        <f t="shared" si="741"/>
        <v>12714.9</v>
      </c>
      <c r="R4332">
        <f t="shared" si="742"/>
        <v>14828.1</v>
      </c>
      <c r="S4332">
        <f t="shared" si="743"/>
        <v>19085.5</v>
      </c>
      <c r="T4332">
        <f t="shared" si="744"/>
        <v>7184.5</v>
      </c>
      <c r="U4332">
        <f t="shared" si="745"/>
        <v>4348.3</v>
      </c>
      <c r="V4332">
        <f t="shared" si="746"/>
        <v>2663.1</v>
      </c>
      <c r="W4332">
        <f t="shared" si="747"/>
        <v>2863.5</v>
      </c>
    </row>
    <row r="4333" spans="1:23" x14ac:dyDescent="0.3">
      <c r="A4333">
        <f t="shared" si="737"/>
        <v>0</v>
      </c>
      <c r="B4333" s="14" t="s">
        <v>165</v>
      </c>
      <c r="C4333" s="10"/>
      <c r="D4333" s="18">
        <v>40853.5</v>
      </c>
      <c r="E4333" s="18">
        <v>33549.5</v>
      </c>
      <c r="F4333" s="18">
        <v>24093.5</v>
      </c>
      <c r="G4333" s="18">
        <v>10690.5</v>
      </c>
      <c r="H4333" s="18">
        <v>16469.5</v>
      </c>
      <c r="I4333" s="18">
        <v>17494.5</v>
      </c>
      <c r="J4333" s="18">
        <v>5138.5</v>
      </c>
      <c r="K4333" s="18">
        <v>3256.5</v>
      </c>
      <c r="L4333" s="18">
        <v>2362.5</v>
      </c>
      <c r="M4333" s="18">
        <v>2803.5</v>
      </c>
      <c r="N4333" t="str">
        <f t="shared" si="738"/>
        <v>n/a</v>
      </c>
      <c r="O4333" t="str">
        <f t="shared" si="739"/>
        <v>n/a</v>
      </c>
      <c r="P4333" t="str">
        <f t="shared" si="740"/>
        <v>n/a</v>
      </c>
      <c r="Q4333" t="str">
        <f t="shared" si="741"/>
        <v>n/a</v>
      </c>
      <c r="R4333" t="str">
        <f t="shared" si="742"/>
        <v>n/a</v>
      </c>
      <c r="S4333" t="str">
        <f t="shared" si="743"/>
        <v>n/a</v>
      </c>
      <c r="T4333" t="str">
        <f t="shared" si="744"/>
        <v>n/a</v>
      </c>
      <c r="U4333" t="str">
        <f t="shared" si="745"/>
        <v>n/a</v>
      </c>
      <c r="V4333" t="str">
        <f t="shared" si="746"/>
        <v>n/a</v>
      </c>
      <c r="W4333" t="str">
        <f t="shared" si="747"/>
        <v>n/a</v>
      </c>
    </row>
    <row r="4334" spans="1:23" x14ac:dyDescent="0.3">
      <c r="A4334">
        <f t="shared" si="737"/>
        <v>0</v>
      </c>
      <c r="B4334" s="14" t="s">
        <v>166</v>
      </c>
      <c r="C4334" s="10"/>
      <c r="D4334" s="18">
        <v>42722.5</v>
      </c>
      <c r="E4334" s="18">
        <v>31168.5</v>
      </c>
      <c r="F4334" s="18">
        <v>24347.5</v>
      </c>
      <c r="G4334" s="18">
        <v>15349.5</v>
      </c>
      <c r="H4334" s="18">
        <v>14355.5</v>
      </c>
      <c r="I4334" s="18">
        <v>20278.5</v>
      </c>
      <c r="J4334" s="18">
        <v>7904.5</v>
      </c>
      <c r="K4334" s="18">
        <v>5343.5</v>
      </c>
      <c r="L4334" s="18">
        <v>2268.5</v>
      </c>
      <c r="M4334" s="18">
        <v>1687.5</v>
      </c>
      <c r="N4334" t="str">
        <f t="shared" si="738"/>
        <v>n/a</v>
      </c>
      <c r="O4334" t="str">
        <f t="shared" si="739"/>
        <v>n/a</v>
      </c>
      <c r="P4334" t="str">
        <f t="shared" si="740"/>
        <v>n/a</v>
      </c>
      <c r="Q4334" t="str">
        <f t="shared" si="741"/>
        <v>n/a</v>
      </c>
      <c r="R4334" t="str">
        <f t="shared" si="742"/>
        <v>n/a</v>
      </c>
      <c r="S4334" t="str">
        <f t="shared" si="743"/>
        <v>n/a</v>
      </c>
      <c r="T4334" t="str">
        <f t="shared" si="744"/>
        <v>n/a</v>
      </c>
      <c r="U4334" t="str">
        <f t="shared" si="745"/>
        <v>n/a</v>
      </c>
      <c r="V4334" t="str">
        <f t="shared" si="746"/>
        <v>n/a</v>
      </c>
      <c r="W4334" t="str">
        <f t="shared" si="747"/>
        <v>n/a</v>
      </c>
    </row>
    <row r="4335" spans="1:23" x14ac:dyDescent="0.3">
      <c r="A4335">
        <f t="shared" si="737"/>
        <v>0</v>
      </c>
      <c r="B4335" s="14" t="s">
        <v>167</v>
      </c>
      <c r="C4335" s="10"/>
      <c r="D4335" s="18">
        <v>40793.5</v>
      </c>
      <c r="E4335" s="18">
        <v>32782.5</v>
      </c>
      <c r="F4335" s="18">
        <v>23667.5</v>
      </c>
      <c r="G4335" s="18">
        <v>13938.5</v>
      </c>
      <c r="H4335" s="18">
        <v>15322.5</v>
      </c>
      <c r="I4335" s="18">
        <v>19256.5</v>
      </c>
      <c r="J4335" s="18">
        <v>8062.5</v>
      </c>
      <c r="K4335" s="18">
        <v>3378.5</v>
      </c>
      <c r="L4335" s="18">
        <v>3956.5</v>
      </c>
      <c r="M4335" s="18">
        <v>3011.5</v>
      </c>
      <c r="N4335" t="str">
        <f t="shared" si="738"/>
        <v>n/a</v>
      </c>
      <c r="O4335" t="str">
        <f t="shared" si="739"/>
        <v>n/a</v>
      </c>
      <c r="P4335" t="str">
        <f t="shared" si="740"/>
        <v>n/a</v>
      </c>
      <c r="Q4335" t="str">
        <f t="shared" si="741"/>
        <v>n/a</v>
      </c>
      <c r="R4335" t="str">
        <f t="shared" si="742"/>
        <v>n/a</v>
      </c>
      <c r="S4335" t="str">
        <f t="shared" si="743"/>
        <v>n/a</v>
      </c>
      <c r="T4335" t="str">
        <f t="shared" si="744"/>
        <v>n/a</v>
      </c>
      <c r="U4335" t="str">
        <f t="shared" si="745"/>
        <v>n/a</v>
      </c>
      <c r="V4335" t="str">
        <f t="shared" si="746"/>
        <v>n/a</v>
      </c>
      <c r="W4335" t="str">
        <f t="shared" si="747"/>
        <v>n/a</v>
      </c>
    </row>
    <row r="4336" spans="1:23" x14ac:dyDescent="0.3">
      <c r="A4336">
        <f t="shared" si="737"/>
        <v>0</v>
      </c>
      <c r="B4336" s="14" t="s">
        <v>168</v>
      </c>
      <c r="C4336" s="10"/>
      <c r="D4336" s="18">
        <v>37812.5</v>
      </c>
      <c r="E4336" s="18">
        <v>30405.5</v>
      </c>
      <c r="F4336" s="18">
        <v>20389.5</v>
      </c>
      <c r="G4336" s="18">
        <v>12788.5</v>
      </c>
      <c r="H4336" s="18">
        <v>13997.5</v>
      </c>
      <c r="I4336" s="18">
        <v>19756.5</v>
      </c>
      <c r="J4336" s="18">
        <v>7668.5</v>
      </c>
      <c r="K4336" s="18">
        <v>5042.5</v>
      </c>
      <c r="L4336" s="18">
        <v>2258.5</v>
      </c>
      <c r="M4336" s="18">
        <v>4123.5</v>
      </c>
      <c r="N4336" t="str">
        <f t="shared" si="738"/>
        <v>n/a</v>
      </c>
      <c r="O4336" t="str">
        <f t="shared" si="739"/>
        <v>n/a</v>
      </c>
      <c r="P4336" t="str">
        <f t="shared" si="740"/>
        <v>n/a</v>
      </c>
      <c r="Q4336" t="str">
        <f t="shared" si="741"/>
        <v>n/a</v>
      </c>
      <c r="R4336" t="str">
        <f t="shared" si="742"/>
        <v>n/a</v>
      </c>
      <c r="S4336" t="str">
        <f t="shared" si="743"/>
        <v>n/a</v>
      </c>
      <c r="T4336" t="str">
        <f t="shared" si="744"/>
        <v>n/a</v>
      </c>
      <c r="U4336" t="str">
        <f t="shared" si="745"/>
        <v>n/a</v>
      </c>
      <c r="V4336" t="str">
        <f t="shared" si="746"/>
        <v>n/a</v>
      </c>
      <c r="W4336" t="str">
        <f t="shared" si="747"/>
        <v>n/a</v>
      </c>
    </row>
    <row r="4337" spans="1:23" x14ac:dyDescent="0.3">
      <c r="A4337">
        <f t="shared" si="737"/>
        <v>1</v>
      </c>
      <c r="B4337" s="14" t="s">
        <v>164</v>
      </c>
      <c r="C4337" s="10"/>
      <c r="D4337" s="18">
        <v>37289.9</v>
      </c>
      <c r="E4337" s="18">
        <v>28019.9</v>
      </c>
      <c r="F4337" s="18">
        <v>19735.900000000001</v>
      </c>
      <c r="G4337" s="18">
        <v>10986.9</v>
      </c>
      <c r="H4337" s="18">
        <v>12023.9</v>
      </c>
      <c r="I4337" s="18">
        <v>19392.900000000001</v>
      </c>
      <c r="J4337" s="18">
        <v>5036.8999999999996</v>
      </c>
      <c r="K4337" s="18">
        <v>2253.9</v>
      </c>
      <c r="L4337" s="18">
        <v>891.9</v>
      </c>
      <c r="M4337" s="18">
        <v>2788.9</v>
      </c>
      <c r="N4337">
        <f t="shared" si="738"/>
        <v>38366.5</v>
      </c>
      <c r="O4337">
        <f t="shared" si="739"/>
        <v>31331.9</v>
      </c>
      <c r="P4337">
        <f t="shared" si="740"/>
        <v>22256.1</v>
      </c>
      <c r="Q4337">
        <f t="shared" si="741"/>
        <v>12874.3</v>
      </c>
      <c r="R4337">
        <f t="shared" si="742"/>
        <v>15707.5</v>
      </c>
      <c r="S4337">
        <f t="shared" si="743"/>
        <v>19119.099999999999</v>
      </c>
      <c r="T4337">
        <f t="shared" si="744"/>
        <v>6532.5</v>
      </c>
      <c r="U4337">
        <f t="shared" si="745"/>
        <v>4065.9</v>
      </c>
      <c r="V4337">
        <f t="shared" si="746"/>
        <v>1636.5</v>
      </c>
      <c r="W4337">
        <f t="shared" si="747"/>
        <v>2539.5</v>
      </c>
    </row>
    <row r="4338" spans="1:23" x14ac:dyDescent="0.3">
      <c r="A4338">
        <f t="shared" si="737"/>
        <v>0</v>
      </c>
      <c r="B4338" s="14" t="s">
        <v>165</v>
      </c>
      <c r="C4338" s="10"/>
      <c r="D4338" s="18">
        <v>40816.9</v>
      </c>
      <c r="E4338" s="18">
        <v>32892.9</v>
      </c>
      <c r="F4338" s="18">
        <v>23861.9</v>
      </c>
      <c r="G4338" s="18">
        <v>11231.9</v>
      </c>
      <c r="H4338" s="18">
        <v>18456.900000000001</v>
      </c>
      <c r="I4338" s="18">
        <v>17806.900000000001</v>
      </c>
      <c r="J4338" s="18">
        <v>6864.9</v>
      </c>
      <c r="K4338" s="18">
        <v>2854.9</v>
      </c>
      <c r="L4338" s="18">
        <v>1098.9000000000001</v>
      </c>
      <c r="M4338" s="18">
        <v>2469.9</v>
      </c>
      <c r="N4338" t="str">
        <f t="shared" si="738"/>
        <v>n/a</v>
      </c>
      <c r="O4338" t="str">
        <f t="shared" si="739"/>
        <v>n/a</v>
      </c>
      <c r="P4338" t="str">
        <f t="shared" si="740"/>
        <v>n/a</v>
      </c>
      <c r="Q4338" t="str">
        <f t="shared" si="741"/>
        <v>n/a</v>
      </c>
      <c r="R4338" t="str">
        <f t="shared" si="742"/>
        <v>n/a</v>
      </c>
      <c r="S4338" t="str">
        <f t="shared" si="743"/>
        <v>n/a</v>
      </c>
      <c r="T4338" t="str">
        <f t="shared" si="744"/>
        <v>n/a</v>
      </c>
      <c r="U4338" t="str">
        <f t="shared" si="745"/>
        <v>n/a</v>
      </c>
      <c r="V4338" t="str">
        <f t="shared" si="746"/>
        <v>n/a</v>
      </c>
      <c r="W4338" t="str">
        <f t="shared" si="747"/>
        <v>n/a</v>
      </c>
    </row>
    <row r="4339" spans="1:23" x14ac:dyDescent="0.3">
      <c r="A4339">
        <f t="shared" si="737"/>
        <v>0</v>
      </c>
      <c r="B4339" s="14" t="s">
        <v>166</v>
      </c>
      <c r="C4339" s="10"/>
      <c r="D4339" s="18">
        <v>37299.9</v>
      </c>
      <c r="E4339" s="18">
        <v>32655.9</v>
      </c>
      <c r="F4339" s="18">
        <v>21823.9</v>
      </c>
      <c r="G4339" s="18">
        <v>14380.9</v>
      </c>
      <c r="H4339" s="18">
        <v>15548.9</v>
      </c>
      <c r="I4339" s="18">
        <v>19061.900000000001</v>
      </c>
      <c r="J4339" s="18">
        <v>8109.9</v>
      </c>
      <c r="K4339" s="18">
        <v>4243.8999999999996</v>
      </c>
      <c r="L4339" s="18">
        <v>1530.9</v>
      </c>
      <c r="M4339" s="18">
        <v>3743.9</v>
      </c>
      <c r="N4339" t="str">
        <f t="shared" si="738"/>
        <v>n/a</v>
      </c>
      <c r="O4339" t="str">
        <f t="shared" si="739"/>
        <v>n/a</v>
      </c>
      <c r="P4339" t="str">
        <f t="shared" si="740"/>
        <v>n/a</v>
      </c>
      <c r="Q4339" t="str">
        <f t="shared" si="741"/>
        <v>n/a</v>
      </c>
      <c r="R4339" t="str">
        <f t="shared" si="742"/>
        <v>n/a</v>
      </c>
      <c r="S4339" t="str">
        <f t="shared" si="743"/>
        <v>n/a</v>
      </c>
      <c r="T4339" t="str">
        <f t="shared" si="744"/>
        <v>n/a</v>
      </c>
      <c r="U4339" t="str">
        <f t="shared" si="745"/>
        <v>n/a</v>
      </c>
      <c r="V4339" t="str">
        <f t="shared" si="746"/>
        <v>n/a</v>
      </c>
      <c r="W4339" t="str">
        <f t="shared" si="747"/>
        <v>n/a</v>
      </c>
    </row>
    <row r="4340" spans="1:23" x14ac:dyDescent="0.3">
      <c r="A4340">
        <f t="shared" si="737"/>
        <v>0</v>
      </c>
      <c r="B4340" s="14" t="s">
        <v>167</v>
      </c>
      <c r="C4340" s="10"/>
      <c r="D4340" s="18">
        <v>40030.9</v>
      </c>
      <c r="E4340" s="18">
        <v>32794.9</v>
      </c>
      <c r="F4340" s="18">
        <v>21496.9</v>
      </c>
      <c r="G4340" s="18">
        <v>14823.9</v>
      </c>
      <c r="H4340" s="18">
        <v>17369.900000000001</v>
      </c>
      <c r="I4340" s="18">
        <v>19965.900000000001</v>
      </c>
      <c r="J4340" s="18">
        <v>6550.9</v>
      </c>
      <c r="K4340" s="18">
        <v>5312.9</v>
      </c>
      <c r="L4340" s="18">
        <v>2865.9</v>
      </c>
      <c r="M4340" s="18">
        <v>2225.9</v>
      </c>
      <c r="N4340" t="str">
        <f t="shared" si="738"/>
        <v>n/a</v>
      </c>
      <c r="O4340" t="str">
        <f t="shared" si="739"/>
        <v>n/a</v>
      </c>
      <c r="P4340" t="str">
        <f t="shared" si="740"/>
        <v>n/a</v>
      </c>
      <c r="Q4340" t="str">
        <f t="shared" si="741"/>
        <v>n/a</v>
      </c>
      <c r="R4340" t="str">
        <f t="shared" si="742"/>
        <v>n/a</v>
      </c>
      <c r="S4340" t="str">
        <f t="shared" si="743"/>
        <v>n/a</v>
      </c>
      <c r="T4340" t="str">
        <f t="shared" si="744"/>
        <v>n/a</v>
      </c>
      <c r="U4340" t="str">
        <f t="shared" si="745"/>
        <v>n/a</v>
      </c>
      <c r="V4340" t="str">
        <f t="shared" si="746"/>
        <v>n/a</v>
      </c>
      <c r="W4340" t="str">
        <f t="shared" si="747"/>
        <v>n/a</v>
      </c>
    </row>
    <row r="4341" spans="1:23" x14ac:dyDescent="0.3">
      <c r="A4341">
        <f t="shared" si="737"/>
        <v>0</v>
      </c>
      <c r="B4341" s="14" t="s">
        <v>168</v>
      </c>
      <c r="C4341" s="10"/>
      <c r="D4341" s="18">
        <v>36394.9</v>
      </c>
      <c r="E4341" s="18">
        <v>30295.9</v>
      </c>
      <c r="F4341" s="18">
        <v>24361.9</v>
      </c>
      <c r="G4341" s="18">
        <v>12947.9</v>
      </c>
      <c r="H4341" s="18">
        <v>15137.9</v>
      </c>
      <c r="I4341" s="18">
        <v>19367.900000000001</v>
      </c>
      <c r="J4341" s="18">
        <v>6099.9</v>
      </c>
      <c r="K4341" s="18">
        <v>5663.9</v>
      </c>
      <c r="L4341" s="18">
        <v>1794.9</v>
      </c>
      <c r="M4341" s="18">
        <v>1468.9</v>
      </c>
      <c r="N4341" t="str">
        <f t="shared" si="738"/>
        <v>n/a</v>
      </c>
      <c r="O4341" t="str">
        <f t="shared" si="739"/>
        <v>n/a</v>
      </c>
      <c r="P4341" t="str">
        <f t="shared" si="740"/>
        <v>n/a</v>
      </c>
      <c r="Q4341" t="str">
        <f t="shared" si="741"/>
        <v>n/a</v>
      </c>
      <c r="R4341" t="str">
        <f t="shared" si="742"/>
        <v>n/a</v>
      </c>
      <c r="S4341" t="str">
        <f t="shared" si="743"/>
        <v>n/a</v>
      </c>
      <c r="T4341" t="str">
        <f t="shared" si="744"/>
        <v>n/a</v>
      </c>
      <c r="U4341" t="str">
        <f t="shared" si="745"/>
        <v>n/a</v>
      </c>
      <c r="V4341" t="str">
        <f t="shared" si="746"/>
        <v>n/a</v>
      </c>
      <c r="W4341" t="str">
        <f t="shared" si="747"/>
        <v>n/a</v>
      </c>
    </row>
    <row r="4342" spans="1:23" x14ac:dyDescent="0.3">
      <c r="A4342">
        <f t="shared" si="737"/>
        <v>1</v>
      </c>
      <c r="B4342" s="14" t="s">
        <v>164</v>
      </c>
      <c r="C4342" s="10"/>
      <c r="D4342" s="18">
        <v>37502.400000000001</v>
      </c>
      <c r="E4342" s="18">
        <v>31097.4</v>
      </c>
      <c r="F4342" s="18">
        <v>22805.4</v>
      </c>
      <c r="G4342" s="18">
        <v>11022.4</v>
      </c>
      <c r="H4342" s="18">
        <v>14374.4</v>
      </c>
      <c r="I4342" s="18">
        <v>18979.400000000001</v>
      </c>
      <c r="J4342" s="18">
        <v>6965.4</v>
      </c>
      <c r="K4342" s="18">
        <v>5657.4</v>
      </c>
      <c r="L4342" s="18">
        <v>2156.4</v>
      </c>
      <c r="M4342" s="18">
        <v>2584.4</v>
      </c>
      <c r="N4342">
        <f t="shared" si="738"/>
        <v>39180.6</v>
      </c>
      <c r="O4342">
        <f t="shared" si="739"/>
        <v>31632.6</v>
      </c>
      <c r="P4342">
        <f t="shared" si="740"/>
        <v>22828.6</v>
      </c>
      <c r="Q4342">
        <f t="shared" si="741"/>
        <v>13106.6</v>
      </c>
      <c r="R4342">
        <f t="shared" si="742"/>
        <v>16495</v>
      </c>
      <c r="S4342">
        <f t="shared" si="743"/>
        <v>19423</v>
      </c>
      <c r="T4342">
        <f t="shared" si="744"/>
        <v>7554.8</v>
      </c>
      <c r="U4342">
        <f t="shared" si="745"/>
        <v>4414</v>
      </c>
      <c r="V4342">
        <f t="shared" si="746"/>
        <v>2346.8000000000002</v>
      </c>
      <c r="W4342">
        <f t="shared" si="747"/>
        <v>2350.4</v>
      </c>
    </row>
    <row r="4343" spans="1:23" x14ac:dyDescent="0.3">
      <c r="A4343">
        <f t="shared" si="737"/>
        <v>0</v>
      </c>
      <c r="B4343" s="14" t="s">
        <v>165</v>
      </c>
      <c r="C4343" s="10"/>
      <c r="D4343" s="18">
        <v>39090.400000000001</v>
      </c>
      <c r="E4343" s="18">
        <v>31544.400000000001</v>
      </c>
      <c r="F4343" s="18">
        <v>22476.400000000001</v>
      </c>
      <c r="G4343" s="18">
        <v>13110.4</v>
      </c>
      <c r="H4343" s="18">
        <v>17591.400000000001</v>
      </c>
      <c r="I4343" s="18">
        <v>19603.400000000001</v>
      </c>
      <c r="J4343" s="18">
        <v>7505.4</v>
      </c>
      <c r="K4343" s="18">
        <v>3372.4</v>
      </c>
      <c r="L4343" s="18">
        <v>1218.4000000000001</v>
      </c>
      <c r="M4343" s="18">
        <v>1093.4000000000001</v>
      </c>
      <c r="N4343" t="str">
        <f t="shared" si="738"/>
        <v>n/a</v>
      </c>
      <c r="O4343" t="str">
        <f t="shared" si="739"/>
        <v>n/a</v>
      </c>
      <c r="P4343" t="str">
        <f t="shared" si="740"/>
        <v>n/a</v>
      </c>
      <c r="Q4343" t="str">
        <f t="shared" si="741"/>
        <v>n/a</v>
      </c>
      <c r="R4343" t="str">
        <f t="shared" si="742"/>
        <v>n/a</v>
      </c>
      <c r="S4343" t="str">
        <f t="shared" si="743"/>
        <v>n/a</v>
      </c>
      <c r="T4343" t="str">
        <f t="shared" si="744"/>
        <v>n/a</v>
      </c>
      <c r="U4343" t="str">
        <f t="shared" si="745"/>
        <v>n/a</v>
      </c>
      <c r="V4343" t="str">
        <f t="shared" si="746"/>
        <v>n/a</v>
      </c>
      <c r="W4343" t="str">
        <f t="shared" si="747"/>
        <v>n/a</v>
      </c>
    </row>
    <row r="4344" spans="1:23" x14ac:dyDescent="0.3">
      <c r="A4344">
        <f t="shared" si="737"/>
        <v>0</v>
      </c>
      <c r="B4344" s="14" t="s">
        <v>166</v>
      </c>
      <c r="C4344" s="10"/>
      <c r="D4344" s="18">
        <v>41115.4</v>
      </c>
      <c r="E4344" s="18">
        <v>31687.4</v>
      </c>
      <c r="F4344" s="18">
        <v>23741.4</v>
      </c>
      <c r="G4344" s="18">
        <v>14705.4</v>
      </c>
      <c r="H4344" s="18">
        <v>16627.400000000001</v>
      </c>
      <c r="I4344" s="18">
        <v>20877.400000000001</v>
      </c>
      <c r="J4344" s="18">
        <v>8273.4</v>
      </c>
      <c r="K4344" s="18">
        <v>5043.3999999999996</v>
      </c>
      <c r="L4344" s="18">
        <v>2473.4</v>
      </c>
      <c r="M4344" s="18">
        <v>2109.4</v>
      </c>
      <c r="N4344" t="str">
        <f t="shared" si="738"/>
        <v>n/a</v>
      </c>
      <c r="O4344" t="str">
        <f t="shared" si="739"/>
        <v>n/a</v>
      </c>
      <c r="P4344" t="str">
        <f t="shared" si="740"/>
        <v>n/a</v>
      </c>
      <c r="Q4344" t="str">
        <f t="shared" si="741"/>
        <v>n/a</v>
      </c>
      <c r="R4344" t="str">
        <f t="shared" si="742"/>
        <v>n/a</v>
      </c>
      <c r="S4344" t="str">
        <f t="shared" si="743"/>
        <v>n/a</v>
      </c>
      <c r="T4344" t="str">
        <f t="shared" si="744"/>
        <v>n/a</v>
      </c>
      <c r="U4344" t="str">
        <f t="shared" si="745"/>
        <v>n/a</v>
      </c>
      <c r="V4344" t="str">
        <f t="shared" si="746"/>
        <v>n/a</v>
      </c>
      <c r="W4344" t="str">
        <f t="shared" si="747"/>
        <v>n/a</v>
      </c>
    </row>
    <row r="4345" spans="1:23" x14ac:dyDescent="0.3">
      <c r="A4345">
        <f t="shared" si="737"/>
        <v>0</v>
      </c>
      <c r="B4345" s="14" t="s">
        <v>167</v>
      </c>
      <c r="C4345" s="10"/>
      <c r="D4345" s="18">
        <v>40547.4</v>
      </c>
      <c r="E4345" s="18">
        <v>33682.400000000001</v>
      </c>
      <c r="F4345" s="18">
        <v>22750.400000000001</v>
      </c>
      <c r="G4345" s="18">
        <v>13134.4</v>
      </c>
      <c r="H4345" s="18">
        <v>18701.400000000001</v>
      </c>
      <c r="I4345" s="18">
        <v>18848.400000000001</v>
      </c>
      <c r="J4345" s="18">
        <v>7331.4</v>
      </c>
      <c r="K4345" s="18">
        <v>3352.4</v>
      </c>
      <c r="L4345" s="18">
        <v>2763.4</v>
      </c>
      <c r="M4345" s="18">
        <v>2794.4</v>
      </c>
      <c r="N4345" t="str">
        <f t="shared" si="738"/>
        <v>n/a</v>
      </c>
      <c r="O4345" t="str">
        <f t="shared" si="739"/>
        <v>n/a</v>
      </c>
      <c r="P4345" t="str">
        <f t="shared" si="740"/>
        <v>n/a</v>
      </c>
      <c r="Q4345" t="str">
        <f t="shared" si="741"/>
        <v>n/a</v>
      </c>
      <c r="R4345" t="str">
        <f t="shared" si="742"/>
        <v>n/a</v>
      </c>
      <c r="S4345" t="str">
        <f t="shared" si="743"/>
        <v>n/a</v>
      </c>
      <c r="T4345" t="str">
        <f t="shared" si="744"/>
        <v>n/a</v>
      </c>
      <c r="U4345" t="str">
        <f t="shared" si="745"/>
        <v>n/a</v>
      </c>
      <c r="V4345" t="str">
        <f t="shared" si="746"/>
        <v>n/a</v>
      </c>
      <c r="W4345" t="str">
        <f t="shared" si="747"/>
        <v>n/a</v>
      </c>
    </row>
    <row r="4346" spans="1:23" x14ac:dyDescent="0.3">
      <c r="A4346">
        <f t="shared" si="737"/>
        <v>0</v>
      </c>
      <c r="B4346" s="14" t="s">
        <v>168</v>
      </c>
      <c r="C4346" s="10"/>
      <c r="D4346" s="18">
        <v>37647.4</v>
      </c>
      <c r="E4346" s="18">
        <v>30151.4</v>
      </c>
      <c r="F4346" s="18">
        <v>22369.4</v>
      </c>
      <c r="G4346" s="18">
        <v>13560.4</v>
      </c>
      <c r="H4346" s="18">
        <v>15180.4</v>
      </c>
      <c r="I4346" s="18">
        <v>18806.400000000001</v>
      </c>
      <c r="J4346" s="18">
        <v>7698.4</v>
      </c>
      <c r="K4346" s="18">
        <v>4644.3999999999996</v>
      </c>
      <c r="L4346" s="18">
        <v>3122.4</v>
      </c>
      <c r="M4346" s="18">
        <v>3170.4</v>
      </c>
      <c r="N4346" t="str">
        <f t="shared" si="738"/>
        <v>n/a</v>
      </c>
      <c r="O4346" t="str">
        <f t="shared" si="739"/>
        <v>n/a</v>
      </c>
      <c r="P4346" t="str">
        <f t="shared" si="740"/>
        <v>n/a</v>
      </c>
      <c r="Q4346" t="str">
        <f t="shared" si="741"/>
        <v>n/a</v>
      </c>
      <c r="R4346" t="str">
        <f t="shared" si="742"/>
        <v>n/a</v>
      </c>
      <c r="S4346" t="str">
        <f t="shared" si="743"/>
        <v>n/a</v>
      </c>
      <c r="T4346" t="str">
        <f t="shared" si="744"/>
        <v>n/a</v>
      </c>
      <c r="U4346" t="str">
        <f t="shared" si="745"/>
        <v>n/a</v>
      </c>
      <c r="V4346" t="str">
        <f t="shared" si="746"/>
        <v>n/a</v>
      </c>
      <c r="W4346" t="str">
        <f t="shared" si="747"/>
        <v>n/a</v>
      </c>
    </row>
    <row r="4347" spans="1:23" x14ac:dyDescent="0.3">
      <c r="A4347">
        <f t="shared" si="737"/>
        <v>1</v>
      </c>
      <c r="B4347" s="14" t="s">
        <v>164</v>
      </c>
      <c r="C4347" s="10"/>
      <c r="D4347" s="18">
        <v>35053.300000000003</v>
      </c>
      <c r="E4347" s="18">
        <v>29405.3</v>
      </c>
      <c r="F4347" s="18">
        <v>22410.3</v>
      </c>
      <c r="G4347" s="18">
        <v>12203.3</v>
      </c>
      <c r="H4347" s="18">
        <v>12252.3</v>
      </c>
      <c r="I4347" s="18">
        <v>19260.3</v>
      </c>
      <c r="J4347" s="18">
        <v>6258.3</v>
      </c>
      <c r="K4347" s="18">
        <v>3760.3</v>
      </c>
      <c r="L4347" s="18">
        <v>3052.3</v>
      </c>
      <c r="M4347" s="18">
        <v>1820.3</v>
      </c>
      <c r="N4347">
        <f t="shared" si="738"/>
        <v>38746.1</v>
      </c>
      <c r="O4347">
        <f t="shared" si="739"/>
        <v>31823.7</v>
      </c>
      <c r="P4347">
        <f t="shared" si="740"/>
        <v>21834.7</v>
      </c>
      <c r="Q4347">
        <f t="shared" si="741"/>
        <v>13114.5</v>
      </c>
      <c r="R4347">
        <f t="shared" si="742"/>
        <v>15006.3</v>
      </c>
      <c r="S4347">
        <f t="shared" si="743"/>
        <v>19808.900000000001</v>
      </c>
      <c r="T4347">
        <f t="shared" si="744"/>
        <v>7252.7</v>
      </c>
      <c r="U4347">
        <f t="shared" si="745"/>
        <v>3928.5</v>
      </c>
      <c r="V4347">
        <f t="shared" si="746"/>
        <v>2455.9</v>
      </c>
      <c r="W4347">
        <f t="shared" si="747"/>
        <v>2082.9</v>
      </c>
    </row>
    <row r="4348" spans="1:23" x14ac:dyDescent="0.3">
      <c r="A4348">
        <f t="shared" si="737"/>
        <v>0</v>
      </c>
      <c r="B4348" s="14" t="s">
        <v>165</v>
      </c>
      <c r="C4348" s="10"/>
      <c r="D4348" s="18">
        <v>38494.300000000003</v>
      </c>
      <c r="E4348" s="18">
        <v>33660.300000000003</v>
      </c>
      <c r="F4348" s="18">
        <v>22352.3</v>
      </c>
      <c r="G4348" s="18">
        <v>11166.3</v>
      </c>
      <c r="H4348" s="18">
        <v>14726.3</v>
      </c>
      <c r="I4348" s="18">
        <v>19763.3</v>
      </c>
      <c r="J4348" s="18">
        <v>6399.3</v>
      </c>
      <c r="K4348" s="18">
        <v>3208.3</v>
      </c>
      <c r="L4348" s="18">
        <v>2076.3000000000002</v>
      </c>
      <c r="M4348" s="18">
        <v>2345.3000000000002</v>
      </c>
      <c r="N4348" t="str">
        <f t="shared" si="738"/>
        <v>n/a</v>
      </c>
      <c r="O4348" t="str">
        <f t="shared" si="739"/>
        <v>n/a</v>
      </c>
      <c r="P4348" t="str">
        <f t="shared" si="740"/>
        <v>n/a</v>
      </c>
      <c r="Q4348" t="str">
        <f t="shared" si="741"/>
        <v>n/a</v>
      </c>
      <c r="R4348" t="str">
        <f t="shared" si="742"/>
        <v>n/a</v>
      </c>
      <c r="S4348" t="str">
        <f t="shared" si="743"/>
        <v>n/a</v>
      </c>
      <c r="T4348" t="str">
        <f t="shared" si="744"/>
        <v>n/a</v>
      </c>
      <c r="U4348" t="str">
        <f t="shared" si="745"/>
        <v>n/a</v>
      </c>
      <c r="V4348" t="str">
        <f t="shared" si="746"/>
        <v>n/a</v>
      </c>
      <c r="W4348" t="str">
        <f t="shared" si="747"/>
        <v>n/a</v>
      </c>
    </row>
    <row r="4349" spans="1:23" x14ac:dyDescent="0.3">
      <c r="A4349">
        <f t="shared" si="737"/>
        <v>0</v>
      </c>
      <c r="B4349" s="14" t="s">
        <v>166</v>
      </c>
      <c r="C4349" s="10"/>
      <c r="D4349" s="18">
        <v>40647.300000000003</v>
      </c>
      <c r="E4349" s="18">
        <v>32175.3</v>
      </c>
      <c r="F4349" s="18">
        <v>21899.3</v>
      </c>
      <c r="G4349" s="18">
        <v>14779.3</v>
      </c>
      <c r="H4349" s="18">
        <v>14643.3</v>
      </c>
      <c r="I4349" s="18">
        <v>20655.3</v>
      </c>
      <c r="J4349" s="18">
        <v>8275.2999999999993</v>
      </c>
      <c r="K4349" s="18">
        <v>5070.3</v>
      </c>
      <c r="L4349" s="18">
        <v>2643.3</v>
      </c>
      <c r="M4349" s="18">
        <v>1923.3</v>
      </c>
      <c r="N4349" t="str">
        <f t="shared" si="738"/>
        <v>n/a</v>
      </c>
      <c r="O4349" t="str">
        <f t="shared" si="739"/>
        <v>n/a</v>
      </c>
      <c r="P4349" t="str">
        <f t="shared" si="740"/>
        <v>n/a</v>
      </c>
      <c r="Q4349" t="str">
        <f t="shared" si="741"/>
        <v>n/a</v>
      </c>
      <c r="R4349" t="str">
        <f t="shared" si="742"/>
        <v>n/a</v>
      </c>
      <c r="S4349" t="str">
        <f t="shared" si="743"/>
        <v>n/a</v>
      </c>
      <c r="T4349" t="str">
        <f t="shared" si="744"/>
        <v>n/a</v>
      </c>
      <c r="U4349" t="str">
        <f t="shared" si="745"/>
        <v>n/a</v>
      </c>
      <c r="V4349" t="str">
        <f t="shared" si="746"/>
        <v>n/a</v>
      </c>
      <c r="W4349" t="str">
        <f t="shared" si="747"/>
        <v>n/a</v>
      </c>
    </row>
    <row r="4350" spans="1:23" x14ac:dyDescent="0.3">
      <c r="A4350">
        <f t="shared" si="737"/>
        <v>0</v>
      </c>
      <c r="B4350" s="14" t="s">
        <v>167</v>
      </c>
      <c r="C4350" s="10"/>
      <c r="D4350" s="18">
        <v>42232.3</v>
      </c>
      <c r="E4350" s="18">
        <v>33900.300000000003</v>
      </c>
      <c r="F4350" s="18">
        <v>19644.3</v>
      </c>
      <c r="G4350" s="18">
        <v>14395.3</v>
      </c>
      <c r="H4350" s="18">
        <v>19178.3</v>
      </c>
      <c r="I4350" s="18">
        <v>18775.3</v>
      </c>
      <c r="J4350" s="18">
        <v>6821.3</v>
      </c>
      <c r="K4350" s="18">
        <v>2668.3</v>
      </c>
      <c r="L4350" s="18">
        <v>2446.3000000000002</v>
      </c>
      <c r="M4350" s="18">
        <v>2311.3000000000002</v>
      </c>
      <c r="N4350" t="str">
        <f t="shared" si="738"/>
        <v>n/a</v>
      </c>
      <c r="O4350" t="str">
        <f t="shared" si="739"/>
        <v>n/a</v>
      </c>
      <c r="P4350" t="str">
        <f t="shared" si="740"/>
        <v>n/a</v>
      </c>
      <c r="Q4350" t="str">
        <f t="shared" si="741"/>
        <v>n/a</v>
      </c>
      <c r="R4350" t="str">
        <f t="shared" si="742"/>
        <v>n/a</v>
      </c>
      <c r="S4350" t="str">
        <f t="shared" si="743"/>
        <v>n/a</v>
      </c>
      <c r="T4350" t="str">
        <f t="shared" si="744"/>
        <v>n/a</v>
      </c>
      <c r="U4350" t="str">
        <f t="shared" si="745"/>
        <v>n/a</v>
      </c>
      <c r="V4350" t="str">
        <f t="shared" si="746"/>
        <v>n/a</v>
      </c>
      <c r="W4350" t="str">
        <f t="shared" si="747"/>
        <v>n/a</v>
      </c>
    </row>
    <row r="4351" spans="1:23" x14ac:dyDescent="0.3">
      <c r="A4351">
        <f t="shared" si="737"/>
        <v>0</v>
      </c>
      <c r="B4351" s="14" t="s">
        <v>168</v>
      </c>
      <c r="C4351" s="10"/>
      <c r="D4351" s="18">
        <v>37303.300000000003</v>
      </c>
      <c r="E4351" s="18">
        <v>29977.3</v>
      </c>
      <c r="F4351" s="18">
        <v>22867.3</v>
      </c>
      <c r="G4351" s="18">
        <v>13028.3</v>
      </c>
      <c r="H4351" s="18">
        <v>14231.3</v>
      </c>
      <c r="I4351" s="18">
        <v>20590.3</v>
      </c>
      <c r="J4351" s="18">
        <v>8509.2999999999993</v>
      </c>
      <c r="K4351" s="18">
        <v>4935.3</v>
      </c>
      <c r="L4351" s="18">
        <v>2061.3000000000002</v>
      </c>
      <c r="M4351" s="18">
        <v>2014.3</v>
      </c>
      <c r="N4351" t="str">
        <f t="shared" si="738"/>
        <v>n/a</v>
      </c>
      <c r="O4351" t="str">
        <f t="shared" si="739"/>
        <v>n/a</v>
      </c>
      <c r="P4351" t="str">
        <f t="shared" si="740"/>
        <v>n/a</v>
      </c>
      <c r="Q4351" t="str">
        <f t="shared" si="741"/>
        <v>n/a</v>
      </c>
      <c r="R4351" t="str">
        <f t="shared" si="742"/>
        <v>n/a</v>
      </c>
      <c r="S4351" t="str">
        <f t="shared" si="743"/>
        <v>n/a</v>
      </c>
      <c r="T4351" t="str">
        <f t="shared" si="744"/>
        <v>n/a</v>
      </c>
      <c r="U4351" t="str">
        <f t="shared" si="745"/>
        <v>n/a</v>
      </c>
      <c r="V4351" t="str">
        <f t="shared" si="746"/>
        <v>n/a</v>
      </c>
      <c r="W4351" t="str">
        <f t="shared" si="747"/>
        <v>n/a</v>
      </c>
    </row>
    <row r="4352" spans="1:23" x14ac:dyDescent="0.3">
      <c r="A4352">
        <f t="shared" si="737"/>
        <v>1</v>
      </c>
      <c r="B4352" s="14" t="s">
        <v>164</v>
      </c>
      <c r="C4352" s="10"/>
      <c r="D4352" s="18">
        <v>38026.6</v>
      </c>
      <c r="E4352" s="18">
        <v>30397.599999999999</v>
      </c>
      <c r="F4352" s="18">
        <v>21079.599999999999</v>
      </c>
      <c r="G4352" s="18">
        <v>12196.6</v>
      </c>
      <c r="H4352" s="18">
        <v>13110.6</v>
      </c>
      <c r="I4352" s="18">
        <v>18890.599999999999</v>
      </c>
      <c r="J4352" s="18">
        <v>6975.6</v>
      </c>
      <c r="K4352" s="18">
        <v>5394.6</v>
      </c>
      <c r="L4352" s="18">
        <v>474.6</v>
      </c>
      <c r="M4352" s="18">
        <v>2775.6</v>
      </c>
      <c r="N4352">
        <f t="shared" si="738"/>
        <v>39116.199999999997</v>
      </c>
      <c r="O4352">
        <f t="shared" si="739"/>
        <v>32163.8</v>
      </c>
      <c r="P4352">
        <f t="shared" si="740"/>
        <v>23623.8</v>
      </c>
      <c r="Q4352">
        <f t="shared" si="741"/>
        <v>13138.2</v>
      </c>
      <c r="R4352">
        <f t="shared" si="742"/>
        <v>15941.6</v>
      </c>
      <c r="S4352">
        <f t="shared" si="743"/>
        <v>19284</v>
      </c>
      <c r="T4352">
        <f t="shared" si="744"/>
        <v>8190</v>
      </c>
      <c r="U4352">
        <f t="shared" si="745"/>
        <v>4784.6000000000004</v>
      </c>
      <c r="V4352">
        <f t="shared" si="746"/>
        <v>2881.4</v>
      </c>
      <c r="W4352">
        <f t="shared" si="747"/>
        <v>3292</v>
      </c>
    </row>
    <row r="4353" spans="1:23" x14ac:dyDescent="0.3">
      <c r="A4353">
        <f t="shared" si="737"/>
        <v>0</v>
      </c>
      <c r="B4353" s="14" t="s">
        <v>165</v>
      </c>
      <c r="C4353" s="10"/>
      <c r="D4353" s="18">
        <v>40279.599999999999</v>
      </c>
      <c r="E4353" s="18">
        <v>32743.599999999999</v>
      </c>
      <c r="F4353" s="18">
        <v>25299.599999999999</v>
      </c>
      <c r="G4353" s="18">
        <v>12224.6</v>
      </c>
      <c r="H4353" s="18">
        <v>17771.599999999999</v>
      </c>
      <c r="I4353" s="18">
        <v>18867.599999999999</v>
      </c>
      <c r="J4353" s="18">
        <v>8789.6</v>
      </c>
      <c r="K4353" s="18">
        <v>4524.6000000000004</v>
      </c>
      <c r="L4353" s="18">
        <v>3073.6</v>
      </c>
      <c r="M4353" s="18">
        <v>2179.6</v>
      </c>
      <c r="N4353" t="str">
        <f t="shared" si="738"/>
        <v>n/a</v>
      </c>
      <c r="O4353" t="str">
        <f t="shared" si="739"/>
        <v>n/a</v>
      </c>
      <c r="P4353" t="str">
        <f t="shared" si="740"/>
        <v>n/a</v>
      </c>
      <c r="Q4353" t="str">
        <f t="shared" si="741"/>
        <v>n/a</v>
      </c>
      <c r="R4353" t="str">
        <f t="shared" si="742"/>
        <v>n/a</v>
      </c>
      <c r="S4353" t="str">
        <f t="shared" si="743"/>
        <v>n/a</v>
      </c>
      <c r="T4353" t="str">
        <f t="shared" si="744"/>
        <v>n/a</v>
      </c>
      <c r="U4353" t="str">
        <f t="shared" si="745"/>
        <v>n/a</v>
      </c>
      <c r="V4353" t="str">
        <f t="shared" si="746"/>
        <v>n/a</v>
      </c>
      <c r="W4353" t="str">
        <f t="shared" si="747"/>
        <v>n/a</v>
      </c>
    </row>
    <row r="4354" spans="1:23" x14ac:dyDescent="0.3">
      <c r="A4354">
        <f t="shared" si="737"/>
        <v>0</v>
      </c>
      <c r="B4354" s="14" t="s">
        <v>166</v>
      </c>
      <c r="C4354" s="10"/>
      <c r="D4354" s="18">
        <v>39589.599999999999</v>
      </c>
      <c r="E4354" s="18">
        <v>33716.6</v>
      </c>
      <c r="F4354" s="18">
        <v>23605.599999999999</v>
      </c>
      <c r="G4354" s="18">
        <v>15084.6</v>
      </c>
      <c r="H4354" s="18">
        <v>14683.6</v>
      </c>
      <c r="I4354" s="18">
        <v>20456.599999999999</v>
      </c>
      <c r="J4354" s="18">
        <v>9695.6</v>
      </c>
      <c r="K4354" s="18">
        <v>4500.6000000000004</v>
      </c>
      <c r="L4354" s="18">
        <v>2156.6</v>
      </c>
      <c r="M4354" s="18">
        <v>3336.6</v>
      </c>
      <c r="N4354" t="str">
        <f t="shared" si="738"/>
        <v>n/a</v>
      </c>
      <c r="O4354" t="str">
        <f t="shared" si="739"/>
        <v>n/a</v>
      </c>
      <c r="P4354" t="str">
        <f t="shared" si="740"/>
        <v>n/a</v>
      </c>
      <c r="Q4354" t="str">
        <f t="shared" si="741"/>
        <v>n/a</v>
      </c>
      <c r="R4354" t="str">
        <f t="shared" si="742"/>
        <v>n/a</v>
      </c>
      <c r="S4354" t="str">
        <f t="shared" si="743"/>
        <v>n/a</v>
      </c>
      <c r="T4354" t="str">
        <f t="shared" si="744"/>
        <v>n/a</v>
      </c>
      <c r="U4354" t="str">
        <f t="shared" si="745"/>
        <v>n/a</v>
      </c>
      <c r="V4354" t="str">
        <f t="shared" si="746"/>
        <v>n/a</v>
      </c>
      <c r="W4354" t="str">
        <f t="shared" si="747"/>
        <v>n/a</v>
      </c>
    </row>
    <row r="4355" spans="1:23" x14ac:dyDescent="0.3">
      <c r="A4355">
        <f t="shared" ref="A4355:A4418" si="748">IF(B4355="C",1,0)</f>
        <v>0</v>
      </c>
      <c r="B4355" s="14" t="s">
        <v>167</v>
      </c>
      <c r="C4355" s="10"/>
      <c r="D4355" s="18">
        <v>39016.6</v>
      </c>
      <c r="E4355" s="18">
        <v>34388.6</v>
      </c>
      <c r="F4355" s="18">
        <v>24418.6</v>
      </c>
      <c r="G4355" s="18">
        <v>13999.6</v>
      </c>
      <c r="H4355" s="18">
        <v>17844.599999999999</v>
      </c>
      <c r="I4355" s="18">
        <v>17868.599999999999</v>
      </c>
      <c r="J4355" s="18">
        <v>7084.6</v>
      </c>
      <c r="K4355" s="18">
        <v>3512.6</v>
      </c>
      <c r="L4355" s="18">
        <v>3600.6</v>
      </c>
      <c r="M4355" s="18">
        <v>3292.6</v>
      </c>
      <c r="N4355" t="str">
        <f t="shared" ref="N4355:N4418" si="749">IF(A4355=1,AVERAGE(D4355:D4359),"n/a")</f>
        <v>n/a</v>
      </c>
      <c r="O4355" t="str">
        <f t="shared" ref="O4355:O4418" si="750">IF(A4355=1,AVERAGE(E4355:E4359),"n/a")</f>
        <v>n/a</v>
      </c>
      <c r="P4355" t="str">
        <f t="shared" ref="P4355:P4418" si="751">IF(A4355=1,AVERAGE(F4355:F4359),"n/a")</f>
        <v>n/a</v>
      </c>
      <c r="Q4355" t="str">
        <f t="shared" ref="Q4355:Q4418" si="752">IF(A4355=1,AVERAGE(G4355:G4359),"n/a")</f>
        <v>n/a</v>
      </c>
      <c r="R4355" t="str">
        <f t="shared" ref="R4355:R4418" si="753">IF(A4355=1,AVERAGE(H4355:H4359),"n/a")</f>
        <v>n/a</v>
      </c>
      <c r="S4355" t="str">
        <f t="shared" ref="S4355:S4418" si="754">IF(A4355=1,AVERAGE(I4355:I4359),"n/a")</f>
        <v>n/a</v>
      </c>
      <c r="T4355" t="str">
        <f t="shared" ref="T4355:T4418" si="755">IF(A4355=1,AVERAGE(J4355:J4359),"n/a")</f>
        <v>n/a</v>
      </c>
      <c r="U4355" t="str">
        <f t="shared" ref="U4355:U4418" si="756">IF(A4355=1,AVERAGE(K4355:K4359),"n/a")</f>
        <v>n/a</v>
      </c>
      <c r="V4355" t="str">
        <f t="shared" ref="V4355:V4418" si="757">IF(A4355=1,AVERAGE(L4355:L4359),"n/a")</f>
        <v>n/a</v>
      </c>
      <c r="W4355" t="str">
        <f t="shared" ref="W4355:W4418" si="758">IF(A4355=1,AVERAGE(M4355:M4359),"n/a")</f>
        <v>n/a</v>
      </c>
    </row>
    <row r="4356" spans="1:23" x14ac:dyDescent="0.3">
      <c r="A4356">
        <f t="shared" si="748"/>
        <v>0</v>
      </c>
      <c r="B4356" s="14" t="s">
        <v>168</v>
      </c>
      <c r="C4356" s="10"/>
      <c r="D4356" s="18">
        <v>38668.6</v>
      </c>
      <c r="E4356" s="18">
        <v>29572.6</v>
      </c>
      <c r="F4356" s="18">
        <v>23715.599999999999</v>
      </c>
      <c r="G4356" s="18">
        <v>12185.6</v>
      </c>
      <c r="H4356" s="18">
        <v>16297.6</v>
      </c>
      <c r="I4356" s="18">
        <v>20336.599999999999</v>
      </c>
      <c r="J4356" s="18">
        <v>8404.6</v>
      </c>
      <c r="K4356" s="18">
        <v>5990.6</v>
      </c>
      <c r="L4356" s="18">
        <v>5101.6000000000004</v>
      </c>
      <c r="M4356" s="18">
        <v>4875.6000000000004</v>
      </c>
      <c r="N4356" t="str">
        <f t="shared" si="749"/>
        <v>n/a</v>
      </c>
      <c r="O4356" t="str">
        <f t="shared" si="750"/>
        <v>n/a</v>
      </c>
      <c r="P4356" t="str">
        <f t="shared" si="751"/>
        <v>n/a</v>
      </c>
      <c r="Q4356" t="str">
        <f t="shared" si="752"/>
        <v>n/a</v>
      </c>
      <c r="R4356" t="str">
        <f t="shared" si="753"/>
        <v>n/a</v>
      </c>
      <c r="S4356" t="str">
        <f t="shared" si="754"/>
        <v>n/a</v>
      </c>
      <c r="T4356" t="str">
        <f t="shared" si="755"/>
        <v>n/a</v>
      </c>
      <c r="U4356" t="str">
        <f t="shared" si="756"/>
        <v>n/a</v>
      </c>
      <c r="V4356" t="str">
        <f t="shared" si="757"/>
        <v>n/a</v>
      </c>
      <c r="W4356" t="str">
        <f t="shared" si="758"/>
        <v>n/a</v>
      </c>
    </row>
    <row r="4357" spans="1:23" x14ac:dyDescent="0.3">
      <c r="A4357">
        <f t="shared" si="748"/>
        <v>1</v>
      </c>
      <c r="B4357" s="14" t="s">
        <v>164</v>
      </c>
      <c r="C4357" s="10"/>
      <c r="D4357" s="18">
        <v>35025.599999999999</v>
      </c>
      <c r="E4357" s="18">
        <v>28704.6</v>
      </c>
      <c r="F4357" s="18">
        <v>20428.599999999999</v>
      </c>
      <c r="G4357" s="18">
        <v>11766.6</v>
      </c>
      <c r="H4357" s="18">
        <v>13865.6</v>
      </c>
      <c r="I4357" s="18">
        <v>18571.599999999999</v>
      </c>
      <c r="J4357" s="18">
        <v>4067.6</v>
      </c>
      <c r="K4357" s="18">
        <v>3426.6</v>
      </c>
      <c r="L4357" s="18">
        <v>2914.6</v>
      </c>
      <c r="M4357" s="18">
        <v>2467.6</v>
      </c>
      <c r="N4357">
        <f t="shared" si="749"/>
        <v>38933.199999999997</v>
      </c>
      <c r="O4357">
        <f t="shared" si="750"/>
        <v>31503</v>
      </c>
      <c r="P4357">
        <f t="shared" si="751"/>
        <v>22769.599999999999</v>
      </c>
      <c r="Q4357">
        <f t="shared" si="752"/>
        <v>12724</v>
      </c>
      <c r="R4357">
        <f t="shared" si="753"/>
        <v>15527.6</v>
      </c>
      <c r="S4357">
        <f t="shared" si="754"/>
        <v>19973.400000000001</v>
      </c>
      <c r="T4357">
        <f t="shared" si="755"/>
        <v>6275</v>
      </c>
      <c r="U4357">
        <f t="shared" si="756"/>
        <v>4331</v>
      </c>
      <c r="V4357">
        <f t="shared" si="757"/>
        <v>2716</v>
      </c>
      <c r="W4357">
        <f t="shared" si="758"/>
        <v>2280</v>
      </c>
    </row>
    <row r="4358" spans="1:23" x14ac:dyDescent="0.3">
      <c r="A4358">
        <f t="shared" si="748"/>
        <v>0</v>
      </c>
      <c r="B4358" s="14" t="s">
        <v>165</v>
      </c>
      <c r="C4358" s="10"/>
      <c r="D4358" s="18">
        <v>40482.6</v>
      </c>
      <c r="E4358" s="18">
        <v>32340.6</v>
      </c>
      <c r="F4358" s="18">
        <v>23135.599999999999</v>
      </c>
      <c r="G4358" s="18">
        <v>12174.6</v>
      </c>
      <c r="H4358" s="18">
        <v>17314.599999999999</v>
      </c>
      <c r="I4358" s="18">
        <v>18448.599999999999</v>
      </c>
      <c r="J4358" s="18">
        <v>6054.6</v>
      </c>
      <c r="K4358" s="18">
        <v>3513.6</v>
      </c>
      <c r="L4358" s="18">
        <v>2308.6</v>
      </c>
      <c r="M4358" s="18">
        <v>1385.6</v>
      </c>
      <c r="N4358" t="str">
        <f t="shared" si="749"/>
        <v>n/a</v>
      </c>
      <c r="O4358" t="str">
        <f t="shared" si="750"/>
        <v>n/a</v>
      </c>
      <c r="P4358" t="str">
        <f t="shared" si="751"/>
        <v>n/a</v>
      </c>
      <c r="Q4358" t="str">
        <f t="shared" si="752"/>
        <v>n/a</v>
      </c>
      <c r="R4358" t="str">
        <f t="shared" si="753"/>
        <v>n/a</v>
      </c>
      <c r="S4358" t="str">
        <f t="shared" si="754"/>
        <v>n/a</v>
      </c>
      <c r="T4358" t="str">
        <f t="shared" si="755"/>
        <v>n/a</v>
      </c>
      <c r="U4358" t="str">
        <f t="shared" si="756"/>
        <v>n/a</v>
      </c>
      <c r="V4358" t="str">
        <f t="shared" si="757"/>
        <v>n/a</v>
      </c>
      <c r="W4358" t="str">
        <f t="shared" si="758"/>
        <v>n/a</v>
      </c>
    </row>
    <row r="4359" spans="1:23" x14ac:dyDescent="0.3">
      <c r="A4359">
        <f t="shared" si="748"/>
        <v>0</v>
      </c>
      <c r="B4359" s="14" t="s">
        <v>166</v>
      </c>
      <c r="C4359" s="10"/>
      <c r="D4359" s="18">
        <v>41565.599999999999</v>
      </c>
      <c r="E4359" s="18">
        <v>32178.6</v>
      </c>
      <c r="F4359" s="18">
        <v>24342.6</v>
      </c>
      <c r="G4359" s="18">
        <v>13904.6</v>
      </c>
      <c r="H4359" s="18">
        <v>13623.6</v>
      </c>
      <c r="I4359" s="18">
        <v>19083.599999999999</v>
      </c>
      <c r="J4359" s="18">
        <v>8252.6</v>
      </c>
      <c r="K4359" s="18">
        <v>4851.6000000000004</v>
      </c>
      <c r="L4359" s="18">
        <v>1485.6</v>
      </c>
      <c r="M4359" s="18">
        <v>1255.5999999999999</v>
      </c>
      <c r="N4359" t="str">
        <f t="shared" si="749"/>
        <v>n/a</v>
      </c>
      <c r="O4359" t="str">
        <f t="shared" si="750"/>
        <v>n/a</v>
      </c>
      <c r="P4359" t="str">
        <f t="shared" si="751"/>
        <v>n/a</v>
      </c>
      <c r="Q4359" t="str">
        <f t="shared" si="752"/>
        <v>n/a</v>
      </c>
      <c r="R4359" t="str">
        <f t="shared" si="753"/>
        <v>n/a</v>
      </c>
      <c r="S4359" t="str">
        <f t="shared" si="754"/>
        <v>n/a</v>
      </c>
      <c r="T4359" t="str">
        <f t="shared" si="755"/>
        <v>n/a</v>
      </c>
      <c r="U4359" t="str">
        <f t="shared" si="756"/>
        <v>n/a</v>
      </c>
      <c r="V4359" t="str">
        <f t="shared" si="757"/>
        <v>n/a</v>
      </c>
      <c r="W4359" t="str">
        <f t="shared" si="758"/>
        <v>n/a</v>
      </c>
    </row>
    <row r="4360" spans="1:23" x14ac:dyDescent="0.3">
      <c r="A4360">
        <f t="shared" si="748"/>
        <v>0</v>
      </c>
      <c r="B4360" s="14" t="s">
        <v>167</v>
      </c>
      <c r="C4360" s="10"/>
      <c r="D4360" s="18">
        <v>39225.599999999999</v>
      </c>
      <c r="E4360" s="18">
        <v>31802.6</v>
      </c>
      <c r="F4360" s="18">
        <v>23871.599999999999</v>
      </c>
      <c r="G4360" s="18">
        <v>13207.6</v>
      </c>
      <c r="H4360" s="18">
        <v>17470.599999999999</v>
      </c>
      <c r="I4360" s="18">
        <v>22528.6</v>
      </c>
      <c r="J4360" s="18">
        <v>6428.6</v>
      </c>
      <c r="K4360" s="18">
        <v>5007.6000000000004</v>
      </c>
      <c r="L4360" s="18">
        <v>3439.6</v>
      </c>
      <c r="M4360" s="18">
        <v>2449.6</v>
      </c>
      <c r="N4360" t="str">
        <f t="shared" si="749"/>
        <v>n/a</v>
      </c>
      <c r="O4360" t="str">
        <f t="shared" si="750"/>
        <v>n/a</v>
      </c>
      <c r="P4360" t="str">
        <f t="shared" si="751"/>
        <v>n/a</v>
      </c>
      <c r="Q4360" t="str">
        <f t="shared" si="752"/>
        <v>n/a</v>
      </c>
      <c r="R4360" t="str">
        <f t="shared" si="753"/>
        <v>n/a</v>
      </c>
      <c r="S4360" t="str">
        <f t="shared" si="754"/>
        <v>n/a</v>
      </c>
      <c r="T4360" t="str">
        <f t="shared" si="755"/>
        <v>n/a</v>
      </c>
      <c r="U4360" t="str">
        <f t="shared" si="756"/>
        <v>n/a</v>
      </c>
      <c r="V4360" t="str">
        <f t="shared" si="757"/>
        <v>n/a</v>
      </c>
      <c r="W4360" t="str">
        <f t="shared" si="758"/>
        <v>n/a</v>
      </c>
    </row>
    <row r="4361" spans="1:23" x14ac:dyDescent="0.3">
      <c r="A4361">
        <f t="shared" si="748"/>
        <v>0</v>
      </c>
      <c r="B4361" s="14" t="s">
        <v>168</v>
      </c>
      <c r="C4361" s="10"/>
      <c r="D4361" s="18">
        <v>38366.6</v>
      </c>
      <c r="E4361" s="18">
        <v>32488.6</v>
      </c>
      <c r="F4361" s="18">
        <v>22069.599999999999</v>
      </c>
      <c r="G4361" s="18">
        <v>12566.6</v>
      </c>
      <c r="H4361" s="18">
        <v>15363.6</v>
      </c>
      <c r="I4361" s="18">
        <v>21234.6</v>
      </c>
      <c r="J4361" s="18">
        <v>6571.6</v>
      </c>
      <c r="K4361" s="18">
        <v>4855.6000000000004</v>
      </c>
      <c r="L4361" s="18">
        <v>3431.6</v>
      </c>
      <c r="M4361" s="18">
        <v>3841.6</v>
      </c>
      <c r="N4361" t="str">
        <f t="shared" si="749"/>
        <v>n/a</v>
      </c>
      <c r="O4361" t="str">
        <f t="shared" si="750"/>
        <v>n/a</v>
      </c>
      <c r="P4361" t="str">
        <f t="shared" si="751"/>
        <v>n/a</v>
      </c>
      <c r="Q4361" t="str">
        <f t="shared" si="752"/>
        <v>n/a</v>
      </c>
      <c r="R4361" t="str">
        <f t="shared" si="753"/>
        <v>n/a</v>
      </c>
      <c r="S4361" t="str">
        <f t="shared" si="754"/>
        <v>n/a</v>
      </c>
      <c r="T4361" t="str">
        <f t="shared" si="755"/>
        <v>n/a</v>
      </c>
      <c r="U4361" t="str">
        <f t="shared" si="756"/>
        <v>n/a</v>
      </c>
      <c r="V4361" t="str">
        <f t="shared" si="757"/>
        <v>n/a</v>
      </c>
      <c r="W4361" t="str">
        <f t="shared" si="758"/>
        <v>n/a</v>
      </c>
    </row>
    <row r="4362" spans="1:23" x14ac:dyDescent="0.3">
      <c r="A4362">
        <f t="shared" si="748"/>
        <v>1</v>
      </c>
      <c r="B4362" s="14" t="s">
        <v>164</v>
      </c>
      <c r="C4362" s="10"/>
      <c r="D4362" s="18">
        <v>36171.199999999997</v>
      </c>
      <c r="E4362" s="18">
        <v>31919.200000000001</v>
      </c>
      <c r="F4362" s="18">
        <v>20325.2</v>
      </c>
      <c r="G4362" s="18">
        <v>10576.2</v>
      </c>
      <c r="H4362" s="18">
        <v>12504.2</v>
      </c>
      <c r="I4362" s="18">
        <v>18484.2</v>
      </c>
      <c r="J4362" s="18">
        <v>7904.2</v>
      </c>
      <c r="K4362" s="18">
        <v>4281.2</v>
      </c>
      <c r="L4362" s="18">
        <v>3402.2</v>
      </c>
      <c r="M4362" s="18">
        <v>3146.2</v>
      </c>
      <c r="N4362">
        <f t="shared" si="749"/>
        <v>38614.6</v>
      </c>
      <c r="O4362">
        <f t="shared" si="750"/>
        <v>31858.799999999999</v>
      </c>
      <c r="P4362">
        <f t="shared" si="751"/>
        <v>22414</v>
      </c>
      <c r="Q4362">
        <f t="shared" si="752"/>
        <v>13272</v>
      </c>
      <c r="R4362">
        <f t="shared" si="753"/>
        <v>15984.8</v>
      </c>
      <c r="S4362">
        <f t="shared" si="754"/>
        <v>19058</v>
      </c>
      <c r="T4362">
        <f t="shared" si="755"/>
        <v>7659.2</v>
      </c>
      <c r="U4362">
        <f t="shared" si="756"/>
        <v>4254.3999999999996</v>
      </c>
      <c r="V4362">
        <f t="shared" si="757"/>
        <v>2861</v>
      </c>
      <c r="W4362">
        <f t="shared" si="758"/>
        <v>2781</v>
      </c>
    </row>
    <row r="4363" spans="1:23" x14ac:dyDescent="0.3">
      <c r="A4363">
        <f t="shared" si="748"/>
        <v>0</v>
      </c>
      <c r="B4363" s="14" t="s">
        <v>165</v>
      </c>
      <c r="C4363" s="10"/>
      <c r="D4363" s="18">
        <v>40489.199999999997</v>
      </c>
      <c r="E4363" s="18">
        <v>33440.199999999997</v>
      </c>
      <c r="F4363" s="18">
        <v>22117.200000000001</v>
      </c>
      <c r="G4363" s="18">
        <v>13067.2</v>
      </c>
      <c r="H4363" s="18">
        <v>17235.2</v>
      </c>
      <c r="I4363" s="18">
        <v>18509.2</v>
      </c>
      <c r="J4363" s="18">
        <v>8363.2000000000007</v>
      </c>
      <c r="K4363" s="18">
        <v>5424.2</v>
      </c>
      <c r="L4363" s="18">
        <v>2271.1999999999998</v>
      </c>
      <c r="M4363" s="18">
        <v>3247.2</v>
      </c>
      <c r="N4363" t="str">
        <f t="shared" si="749"/>
        <v>n/a</v>
      </c>
      <c r="O4363" t="str">
        <f t="shared" si="750"/>
        <v>n/a</v>
      </c>
      <c r="P4363" t="str">
        <f t="shared" si="751"/>
        <v>n/a</v>
      </c>
      <c r="Q4363" t="str">
        <f t="shared" si="752"/>
        <v>n/a</v>
      </c>
      <c r="R4363" t="str">
        <f t="shared" si="753"/>
        <v>n/a</v>
      </c>
      <c r="S4363" t="str">
        <f t="shared" si="754"/>
        <v>n/a</v>
      </c>
      <c r="T4363" t="str">
        <f t="shared" si="755"/>
        <v>n/a</v>
      </c>
      <c r="U4363" t="str">
        <f t="shared" si="756"/>
        <v>n/a</v>
      </c>
      <c r="V4363" t="str">
        <f t="shared" si="757"/>
        <v>n/a</v>
      </c>
      <c r="W4363" t="str">
        <f t="shared" si="758"/>
        <v>n/a</v>
      </c>
    </row>
    <row r="4364" spans="1:23" x14ac:dyDescent="0.3">
      <c r="A4364">
        <f t="shared" si="748"/>
        <v>0</v>
      </c>
      <c r="B4364" s="14" t="s">
        <v>166</v>
      </c>
      <c r="C4364" s="10"/>
      <c r="D4364" s="18">
        <v>39961.199999999997</v>
      </c>
      <c r="E4364" s="18">
        <v>31940.2</v>
      </c>
      <c r="F4364" s="18">
        <v>23538.2</v>
      </c>
      <c r="G4364" s="18">
        <v>13763.2</v>
      </c>
      <c r="H4364" s="18">
        <v>15391.2</v>
      </c>
      <c r="I4364" s="18">
        <v>18110.2</v>
      </c>
      <c r="J4364" s="18">
        <v>8323.2000000000007</v>
      </c>
      <c r="K4364" s="18">
        <v>2992.2</v>
      </c>
      <c r="L4364" s="18">
        <v>2464.1999999999998</v>
      </c>
      <c r="M4364" s="18">
        <v>3169.2</v>
      </c>
      <c r="N4364" t="str">
        <f t="shared" si="749"/>
        <v>n/a</v>
      </c>
      <c r="O4364" t="str">
        <f t="shared" si="750"/>
        <v>n/a</v>
      </c>
      <c r="P4364" t="str">
        <f t="shared" si="751"/>
        <v>n/a</v>
      </c>
      <c r="Q4364" t="str">
        <f t="shared" si="752"/>
        <v>n/a</v>
      </c>
      <c r="R4364" t="str">
        <f t="shared" si="753"/>
        <v>n/a</v>
      </c>
      <c r="S4364" t="str">
        <f t="shared" si="754"/>
        <v>n/a</v>
      </c>
      <c r="T4364" t="str">
        <f t="shared" si="755"/>
        <v>n/a</v>
      </c>
      <c r="U4364" t="str">
        <f t="shared" si="756"/>
        <v>n/a</v>
      </c>
      <c r="V4364" t="str">
        <f t="shared" si="757"/>
        <v>n/a</v>
      </c>
      <c r="W4364" t="str">
        <f t="shared" si="758"/>
        <v>n/a</v>
      </c>
    </row>
    <row r="4365" spans="1:23" x14ac:dyDescent="0.3">
      <c r="A4365">
        <f t="shared" si="748"/>
        <v>0</v>
      </c>
      <c r="B4365" s="14" t="s">
        <v>167</v>
      </c>
      <c r="C4365" s="10"/>
      <c r="D4365" s="18">
        <v>37830.199999999997</v>
      </c>
      <c r="E4365" s="18">
        <v>31779.200000000001</v>
      </c>
      <c r="F4365" s="18">
        <v>22335.200000000001</v>
      </c>
      <c r="G4365" s="18">
        <v>13881.2</v>
      </c>
      <c r="H4365" s="18">
        <v>18118.2</v>
      </c>
      <c r="I4365" s="18">
        <v>20319.2</v>
      </c>
      <c r="J4365" s="18">
        <v>6967.2</v>
      </c>
      <c r="K4365" s="18">
        <v>3834.2</v>
      </c>
      <c r="L4365" s="18">
        <v>2572.1999999999998</v>
      </c>
      <c r="M4365" s="18">
        <v>2503.1999999999998</v>
      </c>
      <c r="N4365" t="str">
        <f t="shared" si="749"/>
        <v>n/a</v>
      </c>
      <c r="O4365" t="str">
        <f t="shared" si="750"/>
        <v>n/a</v>
      </c>
      <c r="P4365" t="str">
        <f t="shared" si="751"/>
        <v>n/a</v>
      </c>
      <c r="Q4365" t="str">
        <f t="shared" si="752"/>
        <v>n/a</v>
      </c>
      <c r="R4365" t="str">
        <f t="shared" si="753"/>
        <v>n/a</v>
      </c>
      <c r="S4365" t="str">
        <f t="shared" si="754"/>
        <v>n/a</v>
      </c>
      <c r="T4365" t="str">
        <f t="shared" si="755"/>
        <v>n/a</v>
      </c>
      <c r="U4365" t="str">
        <f t="shared" si="756"/>
        <v>n/a</v>
      </c>
      <c r="V4365" t="str">
        <f t="shared" si="757"/>
        <v>n/a</v>
      </c>
      <c r="W4365" t="str">
        <f t="shared" si="758"/>
        <v>n/a</v>
      </c>
    </row>
    <row r="4366" spans="1:23" x14ac:dyDescent="0.3">
      <c r="A4366">
        <f t="shared" si="748"/>
        <v>0</v>
      </c>
      <c r="B4366" s="14" t="s">
        <v>168</v>
      </c>
      <c r="C4366" s="10"/>
      <c r="D4366" s="18">
        <v>38621.199999999997</v>
      </c>
      <c r="E4366" s="18">
        <v>30215.200000000001</v>
      </c>
      <c r="F4366" s="18">
        <v>23754.2</v>
      </c>
      <c r="G4366" s="18">
        <v>15072.2</v>
      </c>
      <c r="H4366" s="18">
        <v>16675.2</v>
      </c>
      <c r="I4366" s="18">
        <v>19867.2</v>
      </c>
      <c r="J4366" s="18">
        <v>6738.2</v>
      </c>
      <c r="K4366" s="18">
        <v>4740.2</v>
      </c>
      <c r="L4366" s="18">
        <v>3595.2</v>
      </c>
      <c r="M4366" s="18">
        <v>1839.2</v>
      </c>
      <c r="N4366" t="str">
        <f t="shared" si="749"/>
        <v>n/a</v>
      </c>
      <c r="O4366" t="str">
        <f t="shared" si="750"/>
        <v>n/a</v>
      </c>
      <c r="P4366" t="str">
        <f t="shared" si="751"/>
        <v>n/a</v>
      </c>
      <c r="Q4366" t="str">
        <f t="shared" si="752"/>
        <v>n/a</v>
      </c>
      <c r="R4366" t="str">
        <f t="shared" si="753"/>
        <v>n/a</v>
      </c>
      <c r="S4366" t="str">
        <f t="shared" si="754"/>
        <v>n/a</v>
      </c>
      <c r="T4366" t="str">
        <f t="shared" si="755"/>
        <v>n/a</v>
      </c>
      <c r="U4366" t="str">
        <f t="shared" si="756"/>
        <v>n/a</v>
      </c>
      <c r="V4366" t="str">
        <f t="shared" si="757"/>
        <v>n/a</v>
      </c>
      <c r="W4366" t="str">
        <f t="shared" si="758"/>
        <v>n/a</v>
      </c>
    </row>
    <row r="4367" spans="1:23" x14ac:dyDescent="0.3">
      <c r="A4367">
        <f t="shared" si="748"/>
        <v>1</v>
      </c>
      <c r="B4367" s="14" t="s">
        <v>164</v>
      </c>
      <c r="C4367" s="10"/>
      <c r="D4367" s="18">
        <v>39464.400000000001</v>
      </c>
      <c r="E4367" s="18">
        <v>33172.400000000001</v>
      </c>
      <c r="F4367" s="18">
        <v>19932.400000000001</v>
      </c>
      <c r="G4367" s="18">
        <v>10518.4</v>
      </c>
      <c r="H4367" s="18">
        <v>15024.4</v>
      </c>
      <c r="I4367" s="18">
        <v>17150.400000000001</v>
      </c>
      <c r="J4367" s="18">
        <v>7211.4</v>
      </c>
      <c r="K4367" s="18">
        <v>2876.4</v>
      </c>
      <c r="L4367" s="18">
        <v>1831.4</v>
      </c>
      <c r="M4367" s="18">
        <v>1694.4</v>
      </c>
      <c r="N4367">
        <f t="shared" si="749"/>
        <v>40305.599999999999</v>
      </c>
      <c r="O4367">
        <f t="shared" si="750"/>
        <v>32436.799999999999</v>
      </c>
      <c r="P4367">
        <f t="shared" si="751"/>
        <v>22767.8</v>
      </c>
      <c r="Q4367">
        <f t="shared" si="752"/>
        <v>13526.4</v>
      </c>
      <c r="R4367">
        <f t="shared" si="753"/>
        <v>16299.8</v>
      </c>
      <c r="S4367">
        <f t="shared" si="754"/>
        <v>18862.2</v>
      </c>
      <c r="T4367">
        <f t="shared" si="755"/>
        <v>7298.6</v>
      </c>
      <c r="U4367">
        <f t="shared" si="756"/>
        <v>4059</v>
      </c>
      <c r="V4367">
        <f t="shared" si="757"/>
        <v>2596.4</v>
      </c>
      <c r="W4367">
        <f t="shared" si="758"/>
        <v>1852</v>
      </c>
    </row>
    <row r="4368" spans="1:23" x14ac:dyDescent="0.3">
      <c r="A4368">
        <f t="shared" si="748"/>
        <v>0</v>
      </c>
      <c r="B4368" s="14" t="s">
        <v>165</v>
      </c>
      <c r="C4368" s="10"/>
      <c r="D4368" s="18">
        <v>41182.400000000001</v>
      </c>
      <c r="E4368" s="18">
        <v>32791.4</v>
      </c>
      <c r="F4368" s="18">
        <v>24067.4</v>
      </c>
      <c r="G4368" s="18">
        <v>11959.4</v>
      </c>
      <c r="H4368" s="18">
        <v>20104.400000000001</v>
      </c>
      <c r="I4368" s="18">
        <v>18633.400000000001</v>
      </c>
      <c r="J4368" s="18">
        <v>6915.4</v>
      </c>
      <c r="K4368" s="18">
        <v>4690.3999999999996</v>
      </c>
      <c r="L4368" s="18">
        <v>2763.4</v>
      </c>
      <c r="M4368" s="18">
        <v>2293.4</v>
      </c>
      <c r="N4368" t="str">
        <f t="shared" si="749"/>
        <v>n/a</v>
      </c>
      <c r="O4368" t="str">
        <f t="shared" si="750"/>
        <v>n/a</v>
      </c>
      <c r="P4368" t="str">
        <f t="shared" si="751"/>
        <v>n/a</v>
      </c>
      <c r="Q4368" t="str">
        <f t="shared" si="752"/>
        <v>n/a</v>
      </c>
      <c r="R4368" t="str">
        <f t="shared" si="753"/>
        <v>n/a</v>
      </c>
      <c r="S4368" t="str">
        <f t="shared" si="754"/>
        <v>n/a</v>
      </c>
      <c r="T4368" t="str">
        <f t="shared" si="755"/>
        <v>n/a</v>
      </c>
      <c r="U4368" t="str">
        <f t="shared" si="756"/>
        <v>n/a</v>
      </c>
      <c r="V4368" t="str">
        <f t="shared" si="757"/>
        <v>n/a</v>
      </c>
      <c r="W4368" t="str">
        <f t="shared" si="758"/>
        <v>n/a</v>
      </c>
    </row>
    <row r="4369" spans="1:23" x14ac:dyDescent="0.3">
      <c r="A4369">
        <f t="shared" si="748"/>
        <v>0</v>
      </c>
      <c r="B4369" s="14" t="s">
        <v>166</v>
      </c>
      <c r="C4369" s="10"/>
      <c r="D4369" s="18">
        <v>41194.400000000001</v>
      </c>
      <c r="E4369" s="18">
        <v>32426.400000000001</v>
      </c>
      <c r="F4369" s="18">
        <v>23649.4</v>
      </c>
      <c r="G4369" s="18">
        <v>15605.4</v>
      </c>
      <c r="H4369" s="18">
        <v>14863.4</v>
      </c>
      <c r="I4369" s="18">
        <v>18888.400000000001</v>
      </c>
      <c r="J4369" s="18">
        <v>7888.4</v>
      </c>
      <c r="K4369" s="18">
        <v>4355.3999999999996</v>
      </c>
      <c r="L4369" s="18">
        <v>2476.4</v>
      </c>
      <c r="M4369" s="18">
        <v>1387.4</v>
      </c>
      <c r="N4369" t="str">
        <f t="shared" si="749"/>
        <v>n/a</v>
      </c>
      <c r="O4369" t="str">
        <f t="shared" si="750"/>
        <v>n/a</v>
      </c>
      <c r="P4369" t="str">
        <f t="shared" si="751"/>
        <v>n/a</v>
      </c>
      <c r="Q4369" t="str">
        <f t="shared" si="752"/>
        <v>n/a</v>
      </c>
      <c r="R4369" t="str">
        <f t="shared" si="753"/>
        <v>n/a</v>
      </c>
      <c r="S4369" t="str">
        <f t="shared" si="754"/>
        <v>n/a</v>
      </c>
      <c r="T4369" t="str">
        <f t="shared" si="755"/>
        <v>n/a</v>
      </c>
      <c r="U4369" t="str">
        <f t="shared" si="756"/>
        <v>n/a</v>
      </c>
      <c r="V4369" t="str">
        <f t="shared" si="757"/>
        <v>n/a</v>
      </c>
      <c r="W4369" t="str">
        <f t="shared" si="758"/>
        <v>n/a</v>
      </c>
    </row>
    <row r="4370" spans="1:23" x14ac:dyDescent="0.3">
      <c r="A4370">
        <f t="shared" si="748"/>
        <v>0</v>
      </c>
      <c r="B4370" s="14" t="s">
        <v>167</v>
      </c>
      <c r="C4370" s="10"/>
      <c r="D4370" s="18">
        <v>40179.4</v>
      </c>
      <c r="E4370" s="18">
        <v>33507.4</v>
      </c>
      <c r="F4370" s="18">
        <v>23298.400000000001</v>
      </c>
      <c r="G4370" s="18">
        <v>14937.4</v>
      </c>
      <c r="H4370" s="18">
        <v>16725.400000000001</v>
      </c>
      <c r="I4370" s="18">
        <v>18704.400000000001</v>
      </c>
      <c r="J4370" s="18">
        <v>6993.4</v>
      </c>
      <c r="K4370" s="18">
        <v>3457.4</v>
      </c>
      <c r="L4370" s="18">
        <v>2595.4</v>
      </c>
      <c r="M4370" s="18">
        <v>1727.4</v>
      </c>
      <c r="N4370" t="str">
        <f t="shared" si="749"/>
        <v>n/a</v>
      </c>
      <c r="O4370" t="str">
        <f t="shared" si="750"/>
        <v>n/a</v>
      </c>
      <c r="P4370" t="str">
        <f t="shared" si="751"/>
        <v>n/a</v>
      </c>
      <c r="Q4370" t="str">
        <f t="shared" si="752"/>
        <v>n/a</v>
      </c>
      <c r="R4370" t="str">
        <f t="shared" si="753"/>
        <v>n/a</v>
      </c>
      <c r="S4370" t="str">
        <f t="shared" si="754"/>
        <v>n/a</v>
      </c>
      <c r="T4370" t="str">
        <f t="shared" si="755"/>
        <v>n/a</v>
      </c>
      <c r="U4370" t="str">
        <f t="shared" si="756"/>
        <v>n/a</v>
      </c>
      <c r="V4370" t="str">
        <f t="shared" si="757"/>
        <v>n/a</v>
      </c>
      <c r="W4370" t="str">
        <f t="shared" si="758"/>
        <v>n/a</v>
      </c>
    </row>
    <row r="4371" spans="1:23" x14ac:dyDescent="0.3">
      <c r="A4371">
        <f t="shared" si="748"/>
        <v>0</v>
      </c>
      <c r="B4371" s="14" t="s">
        <v>168</v>
      </c>
      <c r="C4371" s="10"/>
      <c r="D4371" s="18">
        <v>39507.4</v>
      </c>
      <c r="E4371" s="18">
        <v>30286.400000000001</v>
      </c>
      <c r="F4371" s="18">
        <v>22891.4</v>
      </c>
      <c r="G4371" s="18">
        <v>14611.4</v>
      </c>
      <c r="H4371" s="18">
        <v>14781.4</v>
      </c>
      <c r="I4371" s="18">
        <v>20934.400000000001</v>
      </c>
      <c r="J4371" s="18">
        <v>7484.4</v>
      </c>
      <c r="K4371" s="18">
        <v>4915.3999999999996</v>
      </c>
      <c r="L4371" s="18">
        <v>3315.4</v>
      </c>
      <c r="M4371" s="18">
        <v>2157.4</v>
      </c>
      <c r="N4371" t="str">
        <f t="shared" si="749"/>
        <v>n/a</v>
      </c>
      <c r="O4371" t="str">
        <f t="shared" si="750"/>
        <v>n/a</v>
      </c>
      <c r="P4371" t="str">
        <f t="shared" si="751"/>
        <v>n/a</v>
      </c>
      <c r="Q4371" t="str">
        <f t="shared" si="752"/>
        <v>n/a</v>
      </c>
      <c r="R4371" t="str">
        <f t="shared" si="753"/>
        <v>n/a</v>
      </c>
      <c r="S4371" t="str">
        <f t="shared" si="754"/>
        <v>n/a</v>
      </c>
      <c r="T4371" t="str">
        <f t="shared" si="755"/>
        <v>n/a</v>
      </c>
      <c r="U4371" t="str">
        <f t="shared" si="756"/>
        <v>n/a</v>
      </c>
      <c r="V4371" t="str">
        <f t="shared" si="757"/>
        <v>n/a</v>
      </c>
      <c r="W4371" t="str">
        <f t="shared" si="758"/>
        <v>n/a</v>
      </c>
    </row>
    <row r="4372" spans="1:23" x14ac:dyDescent="0.3">
      <c r="A4372">
        <f t="shared" si="748"/>
        <v>1</v>
      </c>
      <c r="B4372" s="14" t="s">
        <v>164</v>
      </c>
      <c r="C4372" s="10"/>
      <c r="D4372" s="18">
        <v>39311</v>
      </c>
      <c r="E4372" s="18">
        <v>29100</v>
      </c>
      <c r="F4372" s="18">
        <v>20547</v>
      </c>
      <c r="G4372" s="18">
        <v>13214</v>
      </c>
      <c r="H4372" s="18">
        <v>11884</v>
      </c>
      <c r="I4372" s="18">
        <v>20247</v>
      </c>
      <c r="J4372" s="18">
        <v>6354</v>
      </c>
      <c r="K4372" s="18">
        <v>4502</v>
      </c>
      <c r="L4372" s="18">
        <v>4011</v>
      </c>
      <c r="M4372" s="18">
        <v>2713</v>
      </c>
      <c r="N4372">
        <f t="shared" si="749"/>
        <v>40226.800000000003</v>
      </c>
      <c r="O4372">
        <f t="shared" si="750"/>
        <v>31833.4</v>
      </c>
      <c r="P4372">
        <f t="shared" si="751"/>
        <v>23126</v>
      </c>
      <c r="Q4372">
        <f t="shared" si="752"/>
        <v>13070.2</v>
      </c>
      <c r="R4372">
        <f t="shared" si="753"/>
        <v>16186.2</v>
      </c>
      <c r="S4372">
        <f t="shared" si="754"/>
        <v>20001.400000000001</v>
      </c>
      <c r="T4372">
        <f t="shared" si="755"/>
        <v>7819.4</v>
      </c>
      <c r="U4372">
        <f t="shared" si="756"/>
        <v>4882.6000000000004</v>
      </c>
      <c r="V4372">
        <f t="shared" si="757"/>
        <v>3577</v>
      </c>
      <c r="W4372">
        <f t="shared" si="758"/>
        <v>2992</v>
      </c>
    </row>
    <row r="4373" spans="1:23" x14ac:dyDescent="0.3">
      <c r="A4373">
        <f t="shared" si="748"/>
        <v>0</v>
      </c>
      <c r="B4373" s="14" t="s">
        <v>165</v>
      </c>
      <c r="C4373" s="10"/>
      <c r="D4373" s="18">
        <v>41311</v>
      </c>
      <c r="E4373" s="18">
        <v>33146</v>
      </c>
      <c r="F4373" s="18">
        <v>24319</v>
      </c>
      <c r="G4373" s="18">
        <v>11807</v>
      </c>
      <c r="H4373" s="18">
        <v>15981</v>
      </c>
      <c r="I4373" s="18">
        <v>18258</v>
      </c>
      <c r="J4373" s="18">
        <v>7271</v>
      </c>
      <c r="K4373" s="18">
        <v>3979</v>
      </c>
      <c r="L4373" s="18">
        <v>2425</v>
      </c>
      <c r="M4373" s="18">
        <v>3976</v>
      </c>
      <c r="N4373" t="str">
        <f t="shared" si="749"/>
        <v>n/a</v>
      </c>
      <c r="O4373" t="str">
        <f t="shared" si="750"/>
        <v>n/a</v>
      </c>
      <c r="P4373" t="str">
        <f t="shared" si="751"/>
        <v>n/a</v>
      </c>
      <c r="Q4373" t="str">
        <f t="shared" si="752"/>
        <v>n/a</v>
      </c>
      <c r="R4373" t="str">
        <f t="shared" si="753"/>
        <v>n/a</v>
      </c>
      <c r="S4373" t="str">
        <f t="shared" si="754"/>
        <v>n/a</v>
      </c>
      <c r="T4373" t="str">
        <f t="shared" si="755"/>
        <v>n/a</v>
      </c>
      <c r="U4373" t="str">
        <f t="shared" si="756"/>
        <v>n/a</v>
      </c>
      <c r="V4373" t="str">
        <f t="shared" si="757"/>
        <v>n/a</v>
      </c>
      <c r="W4373" t="str">
        <f t="shared" si="758"/>
        <v>n/a</v>
      </c>
    </row>
    <row r="4374" spans="1:23" x14ac:dyDescent="0.3">
      <c r="A4374">
        <f t="shared" si="748"/>
        <v>0</v>
      </c>
      <c r="B4374" s="14" t="s">
        <v>166</v>
      </c>
      <c r="C4374" s="10"/>
      <c r="D4374" s="18">
        <v>41668</v>
      </c>
      <c r="E4374" s="18">
        <v>29938</v>
      </c>
      <c r="F4374" s="18">
        <v>22710</v>
      </c>
      <c r="G4374" s="18">
        <v>13982</v>
      </c>
      <c r="H4374" s="18">
        <v>16809</v>
      </c>
      <c r="I4374" s="18">
        <v>22637</v>
      </c>
      <c r="J4374" s="18">
        <v>9004</v>
      </c>
      <c r="K4374" s="18">
        <v>4756</v>
      </c>
      <c r="L4374" s="18">
        <v>3873</v>
      </c>
      <c r="M4374" s="18">
        <v>2189</v>
      </c>
      <c r="N4374" t="str">
        <f t="shared" si="749"/>
        <v>n/a</v>
      </c>
      <c r="O4374" t="str">
        <f t="shared" si="750"/>
        <v>n/a</v>
      </c>
      <c r="P4374" t="str">
        <f t="shared" si="751"/>
        <v>n/a</v>
      </c>
      <c r="Q4374" t="str">
        <f t="shared" si="752"/>
        <v>n/a</v>
      </c>
      <c r="R4374" t="str">
        <f t="shared" si="753"/>
        <v>n/a</v>
      </c>
      <c r="S4374" t="str">
        <f t="shared" si="754"/>
        <v>n/a</v>
      </c>
      <c r="T4374" t="str">
        <f t="shared" si="755"/>
        <v>n/a</v>
      </c>
      <c r="U4374" t="str">
        <f t="shared" si="756"/>
        <v>n/a</v>
      </c>
      <c r="V4374" t="str">
        <f t="shared" si="757"/>
        <v>n/a</v>
      </c>
      <c r="W4374" t="str">
        <f t="shared" si="758"/>
        <v>n/a</v>
      </c>
    </row>
    <row r="4375" spans="1:23" x14ac:dyDescent="0.3">
      <c r="A4375">
        <f t="shared" si="748"/>
        <v>0</v>
      </c>
      <c r="B4375" s="14" t="s">
        <v>167</v>
      </c>
      <c r="C4375" s="10"/>
      <c r="D4375" s="18">
        <v>39978</v>
      </c>
      <c r="E4375" s="18">
        <v>33920</v>
      </c>
      <c r="F4375" s="18">
        <v>22947</v>
      </c>
      <c r="G4375" s="18">
        <v>13867</v>
      </c>
      <c r="H4375" s="18">
        <v>18943</v>
      </c>
      <c r="I4375" s="18">
        <v>18846</v>
      </c>
      <c r="J4375" s="18">
        <v>8992</v>
      </c>
      <c r="K4375" s="18">
        <v>5250</v>
      </c>
      <c r="L4375" s="18">
        <v>3903</v>
      </c>
      <c r="M4375" s="18">
        <v>3042</v>
      </c>
      <c r="N4375" t="str">
        <f t="shared" si="749"/>
        <v>n/a</v>
      </c>
      <c r="O4375" t="str">
        <f t="shared" si="750"/>
        <v>n/a</v>
      </c>
      <c r="P4375" t="str">
        <f t="shared" si="751"/>
        <v>n/a</v>
      </c>
      <c r="Q4375" t="str">
        <f t="shared" si="752"/>
        <v>n/a</v>
      </c>
      <c r="R4375" t="str">
        <f t="shared" si="753"/>
        <v>n/a</v>
      </c>
      <c r="S4375" t="str">
        <f t="shared" si="754"/>
        <v>n/a</v>
      </c>
      <c r="T4375" t="str">
        <f t="shared" si="755"/>
        <v>n/a</v>
      </c>
      <c r="U4375" t="str">
        <f t="shared" si="756"/>
        <v>n/a</v>
      </c>
      <c r="V4375" t="str">
        <f t="shared" si="757"/>
        <v>n/a</v>
      </c>
      <c r="W4375" t="str">
        <f t="shared" si="758"/>
        <v>n/a</v>
      </c>
    </row>
    <row r="4376" spans="1:23" x14ac:dyDescent="0.3">
      <c r="A4376">
        <f t="shared" si="748"/>
        <v>0</v>
      </c>
      <c r="B4376" s="14" t="s">
        <v>168</v>
      </c>
      <c r="C4376" s="10"/>
      <c r="D4376" s="18">
        <v>38866</v>
      </c>
      <c r="E4376" s="18">
        <v>33063</v>
      </c>
      <c r="F4376" s="18">
        <v>25107</v>
      </c>
      <c r="G4376" s="18">
        <v>12481</v>
      </c>
      <c r="H4376" s="18">
        <v>17314</v>
      </c>
      <c r="I4376" s="18">
        <v>20019</v>
      </c>
      <c r="J4376" s="18">
        <v>7476</v>
      </c>
      <c r="K4376" s="18">
        <v>5926</v>
      </c>
      <c r="L4376" s="18">
        <v>3673</v>
      </c>
      <c r="M4376" s="18">
        <v>3040</v>
      </c>
      <c r="N4376" t="str">
        <f t="shared" si="749"/>
        <v>n/a</v>
      </c>
      <c r="O4376" t="str">
        <f t="shared" si="750"/>
        <v>n/a</v>
      </c>
      <c r="P4376" t="str">
        <f t="shared" si="751"/>
        <v>n/a</v>
      </c>
      <c r="Q4376" t="str">
        <f t="shared" si="752"/>
        <v>n/a</v>
      </c>
      <c r="R4376" t="str">
        <f t="shared" si="753"/>
        <v>n/a</v>
      </c>
      <c r="S4376" t="str">
        <f t="shared" si="754"/>
        <v>n/a</v>
      </c>
      <c r="T4376" t="str">
        <f t="shared" si="755"/>
        <v>n/a</v>
      </c>
      <c r="U4376" t="str">
        <f t="shared" si="756"/>
        <v>n/a</v>
      </c>
      <c r="V4376" t="str">
        <f t="shared" si="757"/>
        <v>n/a</v>
      </c>
      <c r="W4376" t="str">
        <f t="shared" si="758"/>
        <v>n/a</v>
      </c>
    </row>
    <row r="4377" spans="1:23" x14ac:dyDescent="0.3">
      <c r="A4377">
        <f t="shared" si="748"/>
        <v>1</v>
      </c>
      <c r="B4377" s="14" t="s">
        <v>164</v>
      </c>
      <c r="C4377" s="10"/>
      <c r="D4377" s="18">
        <v>37415.5</v>
      </c>
      <c r="E4377" s="18">
        <v>29558.5</v>
      </c>
      <c r="F4377" s="18">
        <v>21455.5</v>
      </c>
      <c r="G4377" s="18">
        <v>10032.5</v>
      </c>
      <c r="H4377" s="18">
        <v>13503.5</v>
      </c>
      <c r="I4377" s="18">
        <v>18966.5</v>
      </c>
      <c r="J4377" s="18">
        <v>5857.5</v>
      </c>
      <c r="K4377" s="18">
        <v>4116.5</v>
      </c>
      <c r="L4377" s="18">
        <v>1848.5</v>
      </c>
      <c r="M4377" s="18">
        <v>1397.5</v>
      </c>
      <c r="N4377">
        <f t="shared" si="749"/>
        <v>37975.5</v>
      </c>
      <c r="O4377">
        <f t="shared" si="750"/>
        <v>31308.9</v>
      </c>
      <c r="P4377">
        <f t="shared" si="751"/>
        <v>22714.9</v>
      </c>
      <c r="Q4377">
        <f t="shared" si="752"/>
        <v>12578.7</v>
      </c>
      <c r="R4377">
        <f t="shared" si="753"/>
        <v>15302.9</v>
      </c>
      <c r="S4377">
        <f t="shared" si="754"/>
        <v>18945.5</v>
      </c>
      <c r="T4377">
        <f t="shared" si="755"/>
        <v>6989.7</v>
      </c>
      <c r="U4377">
        <f t="shared" si="756"/>
        <v>4425.3</v>
      </c>
      <c r="V4377">
        <f t="shared" si="757"/>
        <v>2434.6999999999998</v>
      </c>
      <c r="W4377">
        <f t="shared" si="758"/>
        <v>1985.7</v>
      </c>
    </row>
    <row r="4378" spans="1:23" x14ac:dyDescent="0.3">
      <c r="A4378">
        <f t="shared" si="748"/>
        <v>0</v>
      </c>
      <c r="B4378" s="14" t="s">
        <v>165</v>
      </c>
      <c r="C4378" s="10"/>
      <c r="D4378" s="18">
        <v>38849.5</v>
      </c>
      <c r="E4378" s="18">
        <v>32446.5</v>
      </c>
      <c r="F4378" s="18">
        <v>22035.5</v>
      </c>
      <c r="G4378" s="18">
        <v>12894.5</v>
      </c>
      <c r="H4378" s="18">
        <v>15696.5</v>
      </c>
      <c r="I4378" s="18">
        <v>17769.5</v>
      </c>
      <c r="J4378" s="18">
        <v>6150.5</v>
      </c>
      <c r="K4378" s="18">
        <v>3388.5</v>
      </c>
      <c r="L4378" s="18">
        <v>2359.5</v>
      </c>
      <c r="M4378" s="18">
        <v>2269.5</v>
      </c>
      <c r="N4378" t="str">
        <f t="shared" si="749"/>
        <v>n/a</v>
      </c>
      <c r="O4378" t="str">
        <f t="shared" si="750"/>
        <v>n/a</v>
      </c>
      <c r="P4378" t="str">
        <f t="shared" si="751"/>
        <v>n/a</v>
      </c>
      <c r="Q4378" t="str">
        <f t="shared" si="752"/>
        <v>n/a</v>
      </c>
      <c r="R4378" t="str">
        <f t="shared" si="753"/>
        <v>n/a</v>
      </c>
      <c r="S4378" t="str">
        <f t="shared" si="754"/>
        <v>n/a</v>
      </c>
      <c r="T4378" t="str">
        <f t="shared" si="755"/>
        <v>n/a</v>
      </c>
      <c r="U4378" t="str">
        <f t="shared" si="756"/>
        <v>n/a</v>
      </c>
      <c r="V4378" t="str">
        <f t="shared" si="757"/>
        <v>n/a</v>
      </c>
      <c r="W4378" t="str">
        <f t="shared" si="758"/>
        <v>n/a</v>
      </c>
    </row>
    <row r="4379" spans="1:23" x14ac:dyDescent="0.3">
      <c r="A4379">
        <f t="shared" si="748"/>
        <v>0</v>
      </c>
      <c r="B4379" s="14" t="s">
        <v>166</v>
      </c>
      <c r="C4379" s="10"/>
      <c r="D4379" s="18">
        <v>38882.5</v>
      </c>
      <c r="E4379" s="18">
        <v>31229.5</v>
      </c>
      <c r="F4379" s="18">
        <v>24075.5</v>
      </c>
      <c r="G4379" s="18">
        <v>13226.5</v>
      </c>
      <c r="H4379" s="18">
        <v>16141.5</v>
      </c>
      <c r="I4379" s="18">
        <v>20032.5</v>
      </c>
      <c r="J4379" s="18">
        <v>8173.5</v>
      </c>
      <c r="K4379" s="18">
        <v>4904.5</v>
      </c>
      <c r="L4379" s="18">
        <v>1846.5</v>
      </c>
      <c r="M4379" s="18">
        <v>2583.5</v>
      </c>
      <c r="N4379" t="str">
        <f t="shared" si="749"/>
        <v>n/a</v>
      </c>
      <c r="O4379" t="str">
        <f t="shared" si="750"/>
        <v>n/a</v>
      </c>
      <c r="P4379" t="str">
        <f t="shared" si="751"/>
        <v>n/a</v>
      </c>
      <c r="Q4379" t="str">
        <f t="shared" si="752"/>
        <v>n/a</v>
      </c>
      <c r="R4379" t="str">
        <f t="shared" si="753"/>
        <v>n/a</v>
      </c>
      <c r="S4379" t="str">
        <f t="shared" si="754"/>
        <v>n/a</v>
      </c>
      <c r="T4379" t="str">
        <f t="shared" si="755"/>
        <v>n/a</v>
      </c>
      <c r="U4379" t="str">
        <f t="shared" si="756"/>
        <v>n/a</v>
      </c>
      <c r="V4379" t="str">
        <f t="shared" si="757"/>
        <v>n/a</v>
      </c>
      <c r="W4379" t="str">
        <f t="shared" si="758"/>
        <v>n/a</v>
      </c>
    </row>
    <row r="4380" spans="1:23" x14ac:dyDescent="0.3">
      <c r="A4380">
        <f t="shared" si="748"/>
        <v>0</v>
      </c>
      <c r="B4380" s="14" t="s">
        <v>167</v>
      </c>
      <c r="C4380" s="10"/>
      <c r="D4380" s="18">
        <v>39151.5</v>
      </c>
      <c r="E4380" s="18">
        <v>33560.5</v>
      </c>
      <c r="F4380" s="18">
        <v>23631.5</v>
      </c>
      <c r="G4380" s="18">
        <v>14037.5</v>
      </c>
      <c r="H4380" s="18">
        <v>17474.5</v>
      </c>
      <c r="I4380" s="18">
        <v>18950.5</v>
      </c>
      <c r="J4380" s="18">
        <v>8019.5</v>
      </c>
      <c r="K4380" s="18">
        <v>4362.5</v>
      </c>
      <c r="L4380" s="18">
        <v>2617.5</v>
      </c>
      <c r="M4380" s="18">
        <v>1503.5</v>
      </c>
      <c r="N4380" t="str">
        <f t="shared" si="749"/>
        <v>n/a</v>
      </c>
      <c r="O4380" t="str">
        <f t="shared" si="750"/>
        <v>n/a</v>
      </c>
      <c r="P4380" t="str">
        <f t="shared" si="751"/>
        <v>n/a</v>
      </c>
      <c r="Q4380" t="str">
        <f t="shared" si="752"/>
        <v>n/a</v>
      </c>
      <c r="R4380" t="str">
        <f t="shared" si="753"/>
        <v>n/a</v>
      </c>
      <c r="S4380" t="str">
        <f t="shared" si="754"/>
        <v>n/a</v>
      </c>
      <c r="T4380" t="str">
        <f t="shared" si="755"/>
        <v>n/a</v>
      </c>
      <c r="U4380" t="str">
        <f t="shared" si="756"/>
        <v>n/a</v>
      </c>
      <c r="V4380" t="str">
        <f t="shared" si="757"/>
        <v>n/a</v>
      </c>
      <c r="W4380" t="str">
        <f t="shared" si="758"/>
        <v>n/a</v>
      </c>
    </row>
    <row r="4381" spans="1:23" x14ac:dyDescent="0.3">
      <c r="A4381">
        <f t="shared" si="748"/>
        <v>0</v>
      </c>
      <c r="B4381" s="14" t="s">
        <v>168</v>
      </c>
      <c r="C4381" s="10"/>
      <c r="D4381" s="18">
        <v>35578.5</v>
      </c>
      <c r="E4381" s="18">
        <v>29749.5</v>
      </c>
      <c r="F4381" s="18">
        <v>22376.5</v>
      </c>
      <c r="G4381" s="18">
        <v>12702.5</v>
      </c>
      <c r="H4381" s="18">
        <v>13698.5</v>
      </c>
      <c r="I4381" s="18">
        <v>19008.5</v>
      </c>
      <c r="J4381" s="18">
        <v>6747.5</v>
      </c>
      <c r="K4381" s="18">
        <v>5354.5</v>
      </c>
      <c r="L4381" s="18">
        <v>3501.5</v>
      </c>
      <c r="M4381" s="18">
        <v>2174.5</v>
      </c>
      <c r="N4381" t="str">
        <f t="shared" si="749"/>
        <v>n/a</v>
      </c>
      <c r="O4381" t="str">
        <f t="shared" si="750"/>
        <v>n/a</v>
      </c>
      <c r="P4381" t="str">
        <f t="shared" si="751"/>
        <v>n/a</v>
      </c>
      <c r="Q4381" t="str">
        <f t="shared" si="752"/>
        <v>n/a</v>
      </c>
      <c r="R4381" t="str">
        <f t="shared" si="753"/>
        <v>n/a</v>
      </c>
      <c r="S4381" t="str">
        <f t="shared" si="754"/>
        <v>n/a</v>
      </c>
      <c r="T4381" t="str">
        <f t="shared" si="755"/>
        <v>n/a</v>
      </c>
      <c r="U4381" t="str">
        <f t="shared" si="756"/>
        <v>n/a</v>
      </c>
      <c r="V4381" t="str">
        <f t="shared" si="757"/>
        <v>n/a</v>
      </c>
      <c r="W4381" t="str">
        <f t="shared" si="758"/>
        <v>n/a</v>
      </c>
    </row>
    <row r="4382" spans="1:23" x14ac:dyDescent="0.3">
      <c r="A4382">
        <f t="shared" si="748"/>
        <v>1</v>
      </c>
      <c r="B4382" s="14" t="s">
        <v>164</v>
      </c>
      <c r="C4382" s="10"/>
      <c r="D4382" s="18">
        <v>40049</v>
      </c>
      <c r="E4382" s="18">
        <v>30490</v>
      </c>
      <c r="F4382" s="18">
        <v>20177</v>
      </c>
      <c r="G4382" s="18">
        <v>10435</v>
      </c>
      <c r="H4382" s="18">
        <v>13777</v>
      </c>
      <c r="I4382" s="18">
        <v>20976</v>
      </c>
      <c r="J4382" s="18">
        <v>5763</v>
      </c>
      <c r="K4382" s="18">
        <v>4400</v>
      </c>
      <c r="L4382" s="18">
        <v>2124</v>
      </c>
      <c r="M4382" s="18">
        <v>2022</v>
      </c>
      <c r="N4382">
        <f t="shared" si="749"/>
        <v>38947.800000000003</v>
      </c>
      <c r="O4382">
        <f t="shared" si="750"/>
        <v>31855.200000000001</v>
      </c>
      <c r="P4382">
        <f t="shared" si="751"/>
        <v>23407.4</v>
      </c>
      <c r="Q4382">
        <f t="shared" si="752"/>
        <v>13106.8</v>
      </c>
      <c r="R4382">
        <f t="shared" si="753"/>
        <v>15794.6</v>
      </c>
      <c r="S4382">
        <f t="shared" si="754"/>
        <v>20663</v>
      </c>
      <c r="T4382">
        <f t="shared" si="755"/>
        <v>6946.8</v>
      </c>
      <c r="U4382">
        <f t="shared" si="756"/>
        <v>4487.8</v>
      </c>
      <c r="V4382">
        <f t="shared" si="757"/>
        <v>2658.2</v>
      </c>
      <c r="W4382">
        <f t="shared" si="758"/>
        <v>2056.1999999999998</v>
      </c>
    </row>
    <row r="4383" spans="1:23" x14ac:dyDescent="0.3">
      <c r="A4383">
        <f t="shared" si="748"/>
        <v>0</v>
      </c>
      <c r="B4383" s="14" t="s">
        <v>165</v>
      </c>
      <c r="C4383" s="10"/>
      <c r="D4383" s="18">
        <v>39367</v>
      </c>
      <c r="E4383" s="18">
        <v>33260</v>
      </c>
      <c r="F4383" s="18">
        <v>26224</v>
      </c>
      <c r="G4383" s="18">
        <v>12872</v>
      </c>
      <c r="H4383" s="18">
        <v>17502</v>
      </c>
      <c r="I4383" s="18">
        <v>20925</v>
      </c>
      <c r="J4383" s="18">
        <v>6859</v>
      </c>
      <c r="K4383" s="18">
        <v>3244</v>
      </c>
      <c r="L4383" s="18">
        <v>2304</v>
      </c>
      <c r="M4383" s="18">
        <v>2002</v>
      </c>
      <c r="N4383" t="str">
        <f t="shared" si="749"/>
        <v>n/a</v>
      </c>
      <c r="O4383" t="str">
        <f t="shared" si="750"/>
        <v>n/a</v>
      </c>
      <c r="P4383" t="str">
        <f t="shared" si="751"/>
        <v>n/a</v>
      </c>
      <c r="Q4383" t="str">
        <f t="shared" si="752"/>
        <v>n/a</v>
      </c>
      <c r="R4383" t="str">
        <f t="shared" si="753"/>
        <v>n/a</v>
      </c>
      <c r="S4383" t="str">
        <f t="shared" si="754"/>
        <v>n/a</v>
      </c>
      <c r="T4383" t="str">
        <f t="shared" si="755"/>
        <v>n/a</v>
      </c>
      <c r="U4383" t="str">
        <f t="shared" si="756"/>
        <v>n/a</v>
      </c>
      <c r="V4383" t="str">
        <f t="shared" si="757"/>
        <v>n/a</v>
      </c>
      <c r="W4383" t="str">
        <f t="shared" si="758"/>
        <v>n/a</v>
      </c>
    </row>
    <row r="4384" spans="1:23" x14ac:dyDescent="0.3">
      <c r="A4384">
        <f t="shared" si="748"/>
        <v>0</v>
      </c>
      <c r="B4384" s="14" t="s">
        <v>166</v>
      </c>
      <c r="C4384" s="10"/>
      <c r="D4384" s="18">
        <v>37420</v>
      </c>
      <c r="E4384" s="18">
        <v>31261</v>
      </c>
      <c r="F4384" s="18">
        <v>22786</v>
      </c>
      <c r="G4384" s="18">
        <v>14482</v>
      </c>
      <c r="H4384" s="18">
        <v>15154</v>
      </c>
      <c r="I4384" s="18">
        <v>20376</v>
      </c>
      <c r="J4384" s="18">
        <v>7793</v>
      </c>
      <c r="K4384" s="18">
        <v>4607</v>
      </c>
      <c r="L4384" s="18">
        <v>1710</v>
      </c>
      <c r="M4384" s="18">
        <v>2688</v>
      </c>
      <c r="N4384" t="str">
        <f t="shared" si="749"/>
        <v>n/a</v>
      </c>
      <c r="O4384" t="str">
        <f t="shared" si="750"/>
        <v>n/a</v>
      </c>
      <c r="P4384" t="str">
        <f t="shared" si="751"/>
        <v>n/a</v>
      </c>
      <c r="Q4384" t="str">
        <f t="shared" si="752"/>
        <v>n/a</v>
      </c>
      <c r="R4384" t="str">
        <f t="shared" si="753"/>
        <v>n/a</v>
      </c>
      <c r="S4384" t="str">
        <f t="shared" si="754"/>
        <v>n/a</v>
      </c>
      <c r="T4384" t="str">
        <f t="shared" si="755"/>
        <v>n/a</v>
      </c>
      <c r="U4384" t="str">
        <f t="shared" si="756"/>
        <v>n/a</v>
      </c>
      <c r="V4384" t="str">
        <f t="shared" si="757"/>
        <v>n/a</v>
      </c>
      <c r="W4384" t="str">
        <f t="shared" si="758"/>
        <v>n/a</v>
      </c>
    </row>
    <row r="4385" spans="1:23" x14ac:dyDescent="0.3">
      <c r="A4385">
        <f t="shared" si="748"/>
        <v>0</v>
      </c>
      <c r="B4385" s="14" t="s">
        <v>167</v>
      </c>
      <c r="C4385" s="10"/>
      <c r="D4385" s="18">
        <v>40077</v>
      </c>
      <c r="E4385" s="18">
        <v>33413</v>
      </c>
      <c r="F4385" s="18">
        <v>25643</v>
      </c>
      <c r="G4385" s="18">
        <v>15500</v>
      </c>
      <c r="H4385" s="18">
        <v>16623</v>
      </c>
      <c r="I4385" s="18">
        <v>19941</v>
      </c>
      <c r="J4385" s="18">
        <v>6683</v>
      </c>
      <c r="K4385" s="18">
        <v>3583</v>
      </c>
      <c r="L4385" s="18">
        <v>3813</v>
      </c>
      <c r="M4385" s="18">
        <v>1108</v>
      </c>
      <c r="N4385" t="str">
        <f t="shared" si="749"/>
        <v>n/a</v>
      </c>
      <c r="O4385" t="str">
        <f t="shared" si="750"/>
        <v>n/a</v>
      </c>
      <c r="P4385" t="str">
        <f t="shared" si="751"/>
        <v>n/a</v>
      </c>
      <c r="Q4385" t="str">
        <f t="shared" si="752"/>
        <v>n/a</v>
      </c>
      <c r="R4385" t="str">
        <f t="shared" si="753"/>
        <v>n/a</v>
      </c>
      <c r="S4385" t="str">
        <f t="shared" si="754"/>
        <v>n/a</v>
      </c>
      <c r="T4385" t="str">
        <f t="shared" si="755"/>
        <v>n/a</v>
      </c>
      <c r="U4385" t="str">
        <f t="shared" si="756"/>
        <v>n/a</v>
      </c>
      <c r="V4385" t="str">
        <f t="shared" si="757"/>
        <v>n/a</v>
      </c>
      <c r="W4385" t="str">
        <f t="shared" si="758"/>
        <v>n/a</v>
      </c>
    </row>
    <row r="4386" spans="1:23" x14ac:dyDescent="0.3">
      <c r="A4386">
        <f t="shared" si="748"/>
        <v>0</v>
      </c>
      <c r="B4386" s="14" t="s">
        <v>168</v>
      </c>
      <c r="C4386" s="10"/>
      <c r="D4386" s="18">
        <v>37826</v>
      </c>
      <c r="E4386" s="18">
        <v>30852</v>
      </c>
      <c r="F4386" s="18">
        <v>22207</v>
      </c>
      <c r="G4386" s="18">
        <v>12245</v>
      </c>
      <c r="H4386" s="18">
        <v>15917</v>
      </c>
      <c r="I4386" s="18">
        <v>21097</v>
      </c>
      <c r="J4386" s="18">
        <v>7636</v>
      </c>
      <c r="K4386" s="18">
        <v>6605</v>
      </c>
      <c r="L4386" s="18">
        <v>3340</v>
      </c>
      <c r="M4386" s="18">
        <v>2461</v>
      </c>
      <c r="N4386" t="str">
        <f t="shared" si="749"/>
        <v>n/a</v>
      </c>
      <c r="O4386" t="str">
        <f t="shared" si="750"/>
        <v>n/a</v>
      </c>
      <c r="P4386" t="str">
        <f t="shared" si="751"/>
        <v>n/a</v>
      </c>
      <c r="Q4386" t="str">
        <f t="shared" si="752"/>
        <v>n/a</v>
      </c>
      <c r="R4386" t="str">
        <f t="shared" si="753"/>
        <v>n/a</v>
      </c>
      <c r="S4386" t="str">
        <f t="shared" si="754"/>
        <v>n/a</v>
      </c>
      <c r="T4386" t="str">
        <f t="shared" si="755"/>
        <v>n/a</v>
      </c>
      <c r="U4386" t="str">
        <f t="shared" si="756"/>
        <v>n/a</v>
      </c>
      <c r="V4386" t="str">
        <f t="shared" si="757"/>
        <v>n/a</v>
      </c>
      <c r="W4386" t="str">
        <f t="shared" si="758"/>
        <v>n/a</v>
      </c>
    </row>
    <row r="4387" spans="1:23" x14ac:dyDescent="0.3">
      <c r="A4387">
        <f t="shared" si="748"/>
        <v>1</v>
      </c>
      <c r="B4387" s="14" t="s">
        <v>164</v>
      </c>
      <c r="C4387" s="10"/>
      <c r="D4387" s="18">
        <v>36177.4</v>
      </c>
      <c r="E4387" s="18">
        <v>31115.4</v>
      </c>
      <c r="F4387" s="18">
        <v>20020.400000000001</v>
      </c>
      <c r="G4387" s="18">
        <v>10897.4</v>
      </c>
      <c r="H4387" s="18">
        <v>13320.4</v>
      </c>
      <c r="I4387" s="18">
        <v>18518.400000000001</v>
      </c>
      <c r="J4387" s="18">
        <v>5059.3999999999996</v>
      </c>
      <c r="K4387" s="18">
        <v>3795.4</v>
      </c>
      <c r="L4387" s="18">
        <v>2090.4</v>
      </c>
      <c r="M4387" s="18">
        <v>2592.4</v>
      </c>
      <c r="N4387">
        <f t="shared" si="749"/>
        <v>39352.400000000001</v>
      </c>
      <c r="O4387">
        <f t="shared" si="750"/>
        <v>31809.599999999999</v>
      </c>
      <c r="P4387">
        <f t="shared" si="751"/>
        <v>22371</v>
      </c>
      <c r="Q4387">
        <f t="shared" si="752"/>
        <v>12654.4</v>
      </c>
      <c r="R4387">
        <f t="shared" si="753"/>
        <v>15272.8</v>
      </c>
      <c r="S4387">
        <f t="shared" si="754"/>
        <v>19826</v>
      </c>
      <c r="T4387">
        <f t="shared" si="755"/>
        <v>7304.6</v>
      </c>
      <c r="U4387">
        <f t="shared" si="756"/>
        <v>4361.2</v>
      </c>
      <c r="V4387">
        <f t="shared" si="757"/>
        <v>3153.4</v>
      </c>
      <c r="W4387">
        <f t="shared" si="758"/>
        <v>2622.8</v>
      </c>
    </row>
    <row r="4388" spans="1:23" x14ac:dyDescent="0.3">
      <c r="A4388">
        <f t="shared" si="748"/>
        <v>0</v>
      </c>
      <c r="B4388" s="14" t="s">
        <v>165</v>
      </c>
      <c r="C4388" s="10"/>
      <c r="D4388" s="18">
        <v>40633.4</v>
      </c>
      <c r="E4388" s="18">
        <v>34110.400000000001</v>
      </c>
      <c r="F4388" s="18">
        <v>23018.400000000001</v>
      </c>
      <c r="G4388" s="18">
        <v>13163.4</v>
      </c>
      <c r="H4388" s="18">
        <v>16782.400000000001</v>
      </c>
      <c r="I4388" s="18">
        <v>20031.400000000001</v>
      </c>
      <c r="J4388" s="18">
        <v>6354.4</v>
      </c>
      <c r="K4388" s="18">
        <v>2638.4</v>
      </c>
      <c r="L4388" s="18">
        <v>2860.4</v>
      </c>
      <c r="M4388" s="18">
        <v>2014.4</v>
      </c>
      <c r="N4388" t="str">
        <f t="shared" si="749"/>
        <v>n/a</v>
      </c>
      <c r="O4388" t="str">
        <f t="shared" si="750"/>
        <v>n/a</v>
      </c>
      <c r="P4388" t="str">
        <f t="shared" si="751"/>
        <v>n/a</v>
      </c>
      <c r="Q4388" t="str">
        <f t="shared" si="752"/>
        <v>n/a</v>
      </c>
      <c r="R4388" t="str">
        <f t="shared" si="753"/>
        <v>n/a</v>
      </c>
      <c r="S4388" t="str">
        <f t="shared" si="754"/>
        <v>n/a</v>
      </c>
      <c r="T4388" t="str">
        <f t="shared" si="755"/>
        <v>n/a</v>
      </c>
      <c r="U4388" t="str">
        <f t="shared" si="756"/>
        <v>n/a</v>
      </c>
      <c r="V4388" t="str">
        <f t="shared" si="757"/>
        <v>n/a</v>
      </c>
      <c r="W4388" t="str">
        <f t="shared" si="758"/>
        <v>n/a</v>
      </c>
    </row>
    <row r="4389" spans="1:23" x14ac:dyDescent="0.3">
      <c r="A4389">
        <f t="shared" si="748"/>
        <v>0</v>
      </c>
      <c r="B4389" s="14" t="s">
        <v>166</v>
      </c>
      <c r="C4389" s="10"/>
      <c r="D4389" s="18">
        <v>39857.4</v>
      </c>
      <c r="E4389" s="18">
        <v>31197.4</v>
      </c>
      <c r="F4389" s="18">
        <v>22681.4</v>
      </c>
      <c r="G4389" s="18">
        <v>15432.4</v>
      </c>
      <c r="H4389" s="18">
        <v>14228.4</v>
      </c>
      <c r="I4389" s="18">
        <v>20528.400000000001</v>
      </c>
      <c r="J4389" s="18">
        <v>7089.4</v>
      </c>
      <c r="K4389" s="18">
        <v>4684.3999999999996</v>
      </c>
      <c r="L4389" s="18">
        <v>2225.4</v>
      </c>
      <c r="M4389" s="18">
        <v>1508.4</v>
      </c>
      <c r="N4389" t="str">
        <f t="shared" si="749"/>
        <v>n/a</v>
      </c>
      <c r="O4389" t="str">
        <f t="shared" si="750"/>
        <v>n/a</v>
      </c>
      <c r="P4389" t="str">
        <f t="shared" si="751"/>
        <v>n/a</v>
      </c>
      <c r="Q4389" t="str">
        <f t="shared" si="752"/>
        <v>n/a</v>
      </c>
      <c r="R4389" t="str">
        <f t="shared" si="753"/>
        <v>n/a</v>
      </c>
      <c r="S4389" t="str">
        <f t="shared" si="754"/>
        <v>n/a</v>
      </c>
      <c r="T4389" t="str">
        <f t="shared" si="755"/>
        <v>n/a</v>
      </c>
      <c r="U4389" t="str">
        <f t="shared" si="756"/>
        <v>n/a</v>
      </c>
      <c r="V4389" t="str">
        <f t="shared" si="757"/>
        <v>n/a</v>
      </c>
      <c r="W4389" t="str">
        <f t="shared" si="758"/>
        <v>n/a</v>
      </c>
    </row>
    <row r="4390" spans="1:23" x14ac:dyDescent="0.3">
      <c r="A4390">
        <f t="shared" si="748"/>
        <v>0</v>
      </c>
      <c r="B4390" s="14" t="s">
        <v>167</v>
      </c>
      <c r="C4390" s="10"/>
      <c r="D4390" s="18">
        <v>40704.400000000001</v>
      </c>
      <c r="E4390" s="18">
        <v>33860.400000000001</v>
      </c>
      <c r="F4390" s="18">
        <v>23661.4</v>
      </c>
      <c r="G4390" s="18">
        <v>12828.4</v>
      </c>
      <c r="H4390" s="18">
        <v>17802.400000000001</v>
      </c>
      <c r="I4390" s="18">
        <v>21499.4</v>
      </c>
      <c r="J4390" s="18">
        <v>9187.4</v>
      </c>
      <c r="K4390" s="18">
        <v>5019.3999999999996</v>
      </c>
      <c r="L4390" s="18">
        <v>4137.3999999999996</v>
      </c>
      <c r="M4390" s="18">
        <v>4048.4</v>
      </c>
      <c r="N4390" t="str">
        <f t="shared" si="749"/>
        <v>n/a</v>
      </c>
      <c r="O4390" t="str">
        <f t="shared" si="750"/>
        <v>n/a</v>
      </c>
      <c r="P4390" t="str">
        <f t="shared" si="751"/>
        <v>n/a</v>
      </c>
      <c r="Q4390" t="str">
        <f t="shared" si="752"/>
        <v>n/a</v>
      </c>
      <c r="R4390" t="str">
        <f t="shared" si="753"/>
        <v>n/a</v>
      </c>
      <c r="S4390" t="str">
        <f t="shared" si="754"/>
        <v>n/a</v>
      </c>
      <c r="T4390" t="str">
        <f t="shared" si="755"/>
        <v>n/a</v>
      </c>
      <c r="U4390" t="str">
        <f t="shared" si="756"/>
        <v>n/a</v>
      </c>
      <c r="V4390" t="str">
        <f t="shared" si="757"/>
        <v>n/a</v>
      </c>
      <c r="W4390" t="str">
        <f t="shared" si="758"/>
        <v>n/a</v>
      </c>
    </row>
    <row r="4391" spans="1:23" x14ac:dyDescent="0.3">
      <c r="A4391">
        <f t="shared" si="748"/>
        <v>0</v>
      </c>
      <c r="B4391" s="14" t="s">
        <v>168</v>
      </c>
      <c r="C4391" s="10"/>
      <c r="D4391" s="18">
        <v>39389.4</v>
      </c>
      <c r="E4391" s="18">
        <v>28764.400000000001</v>
      </c>
      <c r="F4391" s="18">
        <v>22473.4</v>
      </c>
      <c r="G4391" s="18">
        <v>10950.4</v>
      </c>
      <c r="H4391" s="18">
        <v>14230.4</v>
      </c>
      <c r="I4391" s="18">
        <v>18552.400000000001</v>
      </c>
      <c r="J4391" s="18">
        <v>8832.4</v>
      </c>
      <c r="K4391" s="18">
        <v>5668.4</v>
      </c>
      <c r="L4391" s="18">
        <v>4453.3999999999996</v>
      </c>
      <c r="M4391" s="18">
        <v>2950.4</v>
      </c>
      <c r="N4391" t="str">
        <f t="shared" si="749"/>
        <v>n/a</v>
      </c>
      <c r="O4391" t="str">
        <f t="shared" si="750"/>
        <v>n/a</v>
      </c>
      <c r="P4391" t="str">
        <f t="shared" si="751"/>
        <v>n/a</v>
      </c>
      <c r="Q4391" t="str">
        <f t="shared" si="752"/>
        <v>n/a</v>
      </c>
      <c r="R4391" t="str">
        <f t="shared" si="753"/>
        <v>n/a</v>
      </c>
      <c r="S4391" t="str">
        <f t="shared" si="754"/>
        <v>n/a</v>
      </c>
      <c r="T4391" t="str">
        <f t="shared" si="755"/>
        <v>n/a</v>
      </c>
      <c r="U4391" t="str">
        <f t="shared" si="756"/>
        <v>n/a</v>
      </c>
      <c r="V4391" t="str">
        <f t="shared" si="757"/>
        <v>n/a</v>
      </c>
      <c r="W4391" t="str">
        <f t="shared" si="758"/>
        <v>n/a</v>
      </c>
    </row>
    <row r="4392" spans="1:23" x14ac:dyDescent="0.3">
      <c r="A4392">
        <f t="shared" si="748"/>
        <v>1</v>
      </c>
      <c r="B4392" s="14" t="s">
        <v>164</v>
      </c>
      <c r="C4392" s="10"/>
      <c r="D4392" s="18">
        <v>38019.5</v>
      </c>
      <c r="E4392" s="18">
        <v>31912.5</v>
      </c>
      <c r="F4392" s="18">
        <v>19473.5</v>
      </c>
      <c r="G4392" s="18">
        <v>11599.5</v>
      </c>
      <c r="H4392" s="18">
        <v>12564.5</v>
      </c>
      <c r="I4392" s="18">
        <v>17955.5</v>
      </c>
      <c r="J4392" s="18">
        <v>6869.5</v>
      </c>
      <c r="K4392" s="18">
        <v>3870.5</v>
      </c>
      <c r="L4392" s="18">
        <v>3129.5</v>
      </c>
      <c r="M4392" s="18">
        <v>1386.5</v>
      </c>
      <c r="N4392">
        <f t="shared" si="749"/>
        <v>38702.300000000003</v>
      </c>
      <c r="O4392">
        <f t="shared" si="750"/>
        <v>32239.3</v>
      </c>
      <c r="P4392">
        <f t="shared" si="751"/>
        <v>21814.1</v>
      </c>
      <c r="Q4392">
        <f t="shared" si="752"/>
        <v>12993.9</v>
      </c>
      <c r="R4392">
        <f t="shared" si="753"/>
        <v>16331.7</v>
      </c>
      <c r="S4392">
        <f t="shared" si="754"/>
        <v>18847.5</v>
      </c>
      <c r="T4392">
        <f t="shared" si="755"/>
        <v>7471.3</v>
      </c>
      <c r="U4392">
        <f t="shared" si="756"/>
        <v>3910.7</v>
      </c>
      <c r="V4392">
        <f t="shared" si="757"/>
        <v>2761.9</v>
      </c>
      <c r="W4392">
        <f t="shared" si="758"/>
        <v>2484.1</v>
      </c>
    </row>
    <row r="4393" spans="1:23" x14ac:dyDescent="0.3">
      <c r="A4393">
        <f t="shared" si="748"/>
        <v>0</v>
      </c>
      <c r="B4393" s="14" t="s">
        <v>165</v>
      </c>
      <c r="C4393" s="10"/>
      <c r="D4393" s="18">
        <v>39309.5</v>
      </c>
      <c r="E4393" s="18">
        <v>32955.5</v>
      </c>
      <c r="F4393" s="18">
        <v>22236.5</v>
      </c>
      <c r="G4393" s="18">
        <v>10977.5</v>
      </c>
      <c r="H4393" s="18">
        <v>16911.5</v>
      </c>
      <c r="I4393" s="18">
        <v>19583.5</v>
      </c>
      <c r="J4393" s="18">
        <v>7373.5</v>
      </c>
      <c r="K4393" s="18">
        <v>4134.5</v>
      </c>
      <c r="L4393" s="18">
        <v>2982.5</v>
      </c>
      <c r="M4393" s="18">
        <v>2438.5</v>
      </c>
      <c r="N4393" t="str">
        <f t="shared" si="749"/>
        <v>n/a</v>
      </c>
      <c r="O4393" t="str">
        <f t="shared" si="750"/>
        <v>n/a</v>
      </c>
      <c r="P4393" t="str">
        <f t="shared" si="751"/>
        <v>n/a</v>
      </c>
      <c r="Q4393" t="str">
        <f t="shared" si="752"/>
        <v>n/a</v>
      </c>
      <c r="R4393" t="str">
        <f t="shared" si="753"/>
        <v>n/a</v>
      </c>
      <c r="S4393" t="str">
        <f t="shared" si="754"/>
        <v>n/a</v>
      </c>
      <c r="T4393" t="str">
        <f t="shared" si="755"/>
        <v>n/a</v>
      </c>
      <c r="U4393" t="str">
        <f t="shared" si="756"/>
        <v>n/a</v>
      </c>
      <c r="V4393" t="str">
        <f t="shared" si="757"/>
        <v>n/a</v>
      </c>
      <c r="W4393" t="str">
        <f t="shared" si="758"/>
        <v>n/a</v>
      </c>
    </row>
    <row r="4394" spans="1:23" x14ac:dyDescent="0.3">
      <c r="A4394">
        <f t="shared" si="748"/>
        <v>0</v>
      </c>
      <c r="B4394" s="14" t="s">
        <v>166</v>
      </c>
      <c r="C4394" s="10"/>
      <c r="D4394" s="18">
        <v>38004.5</v>
      </c>
      <c r="E4394" s="18">
        <v>31948.5</v>
      </c>
      <c r="F4394" s="18">
        <v>21877.5</v>
      </c>
      <c r="G4394" s="18">
        <v>12890.5</v>
      </c>
      <c r="H4394" s="18">
        <v>14521.5</v>
      </c>
      <c r="I4394" s="18">
        <v>18113.5</v>
      </c>
      <c r="J4394" s="18">
        <v>8390.5</v>
      </c>
      <c r="K4394" s="18">
        <v>3295.5</v>
      </c>
      <c r="L4394" s="18">
        <v>3078.5</v>
      </c>
      <c r="M4394" s="18">
        <v>2907.5</v>
      </c>
      <c r="N4394" t="str">
        <f t="shared" si="749"/>
        <v>n/a</v>
      </c>
      <c r="O4394" t="str">
        <f t="shared" si="750"/>
        <v>n/a</v>
      </c>
      <c r="P4394" t="str">
        <f t="shared" si="751"/>
        <v>n/a</v>
      </c>
      <c r="Q4394" t="str">
        <f t="shared" si="752"/>
        <v>n/a</v>
      </c>
      <c r="R4394" t="str">
        <f t="shared" si="753"/>
        <v>n/a</v>
      </c>
      <c r="S4394" t="str">
        <f t="shared" si="754"/>
        <v>n/a</v>
      </c>
      <c r="T4394" t="str">
        <f t="shared" si="755"/>
        <v>n/a</v>
      </c>
      <c r="U4394" t="str">
        <f t="shared" si="756"/>
        <v>n/a</v>
      </c>
      <c r="V4394" t="str">
        <f t="shared" si="757"/>
        <v>n/a</v>
      </c>
      <c r="W4394" t="str">
        <f t="shared" si="758"/>
        <v>n/a</v>
      </c>
    </row>
    <row r="4395" spans="1:23" x14ac:dyDescent="0.3">
      <c r="A4395">
        <f t="shared" si="748"/>
        <v>0</v>
      </c>
      <c r="B4395" s="14" t="s">
        <v>167</v>
      </c>
      <c r="C4395" s="10"/>
      <c r="D4395" s="18">
        <v>39972.5</v>
      </c>
      <c r="E4395" s="18">
        <v>34399.5</v>
      </c>
      <c r="F4395" s="18">
        <v>22569.5</v>
      </c>
      <c r="G4395" s="18">
        <v>17381.5</v>
      </c>
      <c r="H4395" s="18">
        <v>20213.5</v>
      </c>
      <c r="I4395" s="18">
        <v>19317.5</v>
      </c>
      <c r="J4395" s="18">
        <v>8771.5</v>
      </c>
      <c r="K4395" s="18">
        <v>5082.5</v>
      </c>
      <c r="L4395" s="18">
        <v>2134.5</v>
      </c>
      <c r="M4395" s="18">
        <v>1197.5</v>
      </c>
      <c r="N4395" t="str">
        <f t="shared" si="749"/>
        <v>n/a</v>
      </c>
      <c r="O4395" t="str">
        <f t="shared" si="750"/>
        <v>n/a</v>
      </c>
      <c r="P4395" t="str">
        <f t="shared" si="751"/>
        <v>n/a</v>
      </c>
      <c r="Q4395" t="str">
        <f t="shared" si="752"/>
        <v>n/a</v>
      </c>
      <c r="R4395" t="str">
        <f t="shared" si="753"/>
        <v>n/a</v>
      </c>
      <c r="S4395" t="str">
        <f t="shared" si="754"/>
        <v>n/a</v>
      </c>
      <c r="T4395" t="str">
        <f t="shared" si="755"/>
        <v>n/a</v>
      </c>
      <c r="U4395" t="str">
        <f t="shared" si="756"/>
        <v>n/a</v>
      </c>
      <c r="V4395" t="str">
        <f t="shared" si="757"/>
        <v>n/a</v>
      </c>
      <c r="W4395" t="str">
        <f t="shared" si="758"/>
        <v>n/a</v>
      </c>
    </row>
    <row r="4396" spans="1:23" x14ac:dyDescent="0.3">
      <c r="A4396">
        <f t="shared" si="748"/>
        <v>0</v>
      </c>
      <c r="B4396" s="14" t="s">
        <v>168</v>
      </c>
      <c r="C4396" s="10"/>
      <c r="D4396" s="18">
        <v>38205.5</v>
      </c>
      <c r="E4396" s="18">
        <v>29980.5</v>
      </c>
      <c r="F4396" s="18">
        <v>22913.5</v>
      </c>
      <c r="G4396" s="18">
        <v>12120.5</v>
      </c>
      <c r="H4396" s="18">
        <v>17447.5</v>
      </c>
      <c r="I4396" s="18">
        <v>19267.5</v>
      </c>
      <c r="J4396" s="18">
        <v>5951.5</v>
      </c>
      <c r="K4396" s="18">
        <v>3170.5</v>
      </c>
      <c r="L4396" s="18">
        <v>2484.5</v>
      </c>
      <c r="M4396" s="18">
        <v>4490.5</v>
      </c>
      <c r="N4396" t="str">
        <f t="shared" si="749"/>
        <v>n/a</v>
      </c>
      <c r="O4396" t="str">
        <f t="shared" si="750"/>
        <v>n/a</v>
      </c>
      <c r="P4396" t="str">
        <f t="shared" si="751"/>
        <v>n/a</v>
      </c>
      <c r="Q4396" t="str">
        <f t="shared" si="752"/>
        <v>n/a</v>
      </c>
      <c r="R4396" t="str">
        <f t="shared" si="753"/>
        <v>n/a</v>
      </c>
      <c r="S4396" t="str">
        <f t="shared" si="754"/>
        <v>n/a</v>
      </c>
      <c r="T4396" t="str">
        <f t="shared" si="755"/>
        <v>n/a</v>
      </c>
      <c r="U4396" t="str">
        <f t="shared" si="756"/>
        <v>n/a</v>
      </c>
      <c r="V4396" t="str">
        <f t="shared" si="757"/>
        <v>n/a</v>
      </c>
      <c r="W4396" t="str">
        <f t="shared" si="758"/>
        <v>n/a</v>
      </c>
    </row>
    <row r="4397" spans="1:23" x14ac:dyDescent="0.3">
      <c r="A4397">
        <f t="shared" si="748"/>
        <v>1</v>
      </c>
      <c r="B4397" s="14" t="s">
        <v>164</v>
      </c>
      <c r="C4397" s="10"/>
      <c r="D4397" s="18">
        <v>35969.699999999997</v>
      </c>
      <c r="E4397" s="18">
        <v>30114.7</v>
      </c>
      <c r="F4397" s="18">
        <v>19406.7</v>
      </c>
      <c r="G4397" s="18">
        <v>11183.7</v>
      </c>
      <c r="H4397" s="18">
        <v>13590.7</v>
      </c>
      <c r="I4397" s="18">
        <v>19482.7</v>
      </c>
      <c r="J4397" s="18">
        <v>6944.7</v>
      </c>
      <c r="K4397" s="18">
        <v>3680.7</v>
      </c>
      <c r="L4397" s="18">
        <v>1127.7</v>
      </c>
      <c r="M4397" s="18">
        <v>1076.7</v>
      </c>
      <c r="N4397">
        <f t="shared" si="749"/>
        <v>37665.300000000003</v>
      </c>
      <c r="O4397">
        <f t="shared" si="750"/>
        <v>31685.5</v>
      </c>
      <c r="P4397">
        <f t="shared" si="751"/>
        <v>21715.3</v>
      </c>
      <c r="Q4397">
        <f t="shared" si="752"/>
        <v>13197.1</v>
      </c>
      <c r="R4397">
        <f t="shared" si="753"/>
        <v>16019.5</v>
      </c>
      <c r="S4397">
        <f t="shared" si="754"/>
        <v>18939.900000000001</v>
      </c>
      <c r="T4397">
        <f t="shared" si="755"/>
        <v>6679.3</v>
      </c>
      <c r="U4397">
        <f t="shared" si="756"/>
        <v>4483.3</v>
      </c>
      <c r="V4397">
        <f t="shared" si="757"/>
        <v>2436.9</v>
      </c>
      <c r="W4397">
        <f t="shared" si="758"/>
        <v>1851.3</v>
      </c>
    </row>
    <row r="4398" spans="1:23" x14ac:dyDescent="0.3">
      <c r="A4398">
        <f t="shared" si="748"/>
        <v>0</v>
      </c>
      <c r="B4398" s="14" t="s">
        <v>165</v>
      </c>
      <c r="C4398" s="10"/>
      <c r="D4398" s="18">
        <v>38889.699999999997</v>
      </c>
      <c r="E4398" s="18">
        <v>35095.699999999997</v>
      </c>
      <c r="F4398" s="18">
        <v>22971.7</v>
      </c>
      <c r="G4398" s="18">
        <v>11606.7</v>
      </c>
      <c r="H4398" s="18">
        <v>17449.7</v>
      </c>
      <c r="I4398" s="18">
        <v>16662.7</v>
      </c>
      <c r="J4398" s="18">
        <v>6257.7</v>
      </c>
      <c r="K4398" s="18">
        <v>3435.7</v>
      </c>
      <c r="L4398" s="18">
        <v>2628.7</v>
      </c>
      <c r="M4398" s="18">
        <v>1953.7</v>
      </c>
      <c r="N4398" t="str">
        <f t="shared" si="749"/>
        <v>n/a</v>
      </c>
      <c r="O4398" t="str">
        <f t="shared" si="750"/>
        <v>n/a</v>
      </c>
      <c r="P4398" t="str">
        <f t="shared" si="751"/>
        <v>n/a</v>
      </c>
      <c r="Q4398" t="str">
        <f t="shared" si="752"/>
        <v>n/a</v>
      </c>
      <c r="R4398" t="str">
        <f t="shared" si="753"/>
        <v>n/a</v>
      </c>
      <c r="S4398" t="str">
        <f t="shared" si="754"/>
        <v>n/a</v>
      </c>
      <c r="T4398" t="str">
        <f t="shared" si="755"/>
        <v>n/a</v>
      </c>
      <c r="U4398" t="str">
        <f t="shared" si="756"/>
        <v>n/a</v>
      </c>
      <c r="V4398" t="str">
        <f t="shared" si="757"/>
        <v>n/a</v>
      </c>
      <c r="W4398" t="str">
        <f t="shared" si="758"/>
        <v>n/a</v>
      </c>
    </row>
    <row r="4399" spans="1:23" x14ac:dyDescent="0.3">
      <c r="A4399">
        <f t="shared" si="748"/>
        <v>0</v>
      </c>
      <c r="B4399" s="14" t="s">
        <v>166</v>
      </c>
      <c r="C4399" s="10"/>
      <c r="D4399" s="18">
        <v>38926.699999999997</v>
      </c>
      <c r="E4399" s="18">
        <v>32046.7</v>
      </c>
      <c r="F4399" s="18">
        <v>22340.7</v>
      </c>
      <c r="G4399" s="18">
        <v>15670.7</v>
      </c>
      <c r="H4399" s="18">
        <v>17019.7</v>
      </c>
      <c r="I4399" s="18">
        <v>19413.7</v>
      </c>
      <c r="J4399" s="18">
        <v>7972.7</v>
      </c>
      <c r="K4399" s="18">
        <v>4471.7</v>
      </c>
      <c r="L4399" s="18">
        <v>2997.7</v>
      </c>
      <c r="M4399" s="18">
        <v>1426.7</v>
      </c>
      <c r="N4399" t="str">
        <f t="shared" si="749"/>
        <v>n/a</v>
      </c>
      <c r="O4399" t="str">
        <f t="shared" si="750"/>
        <v>n/a</v>
      </c>
      <c r="P4399" t="str">
        <f t="shared" si="751"/>
        <v>n/a</v>
      </c>
      <c r="Q4399" t="str">
        <f t="shared" si="752"/>
        <v>n/a</v>
      </c>
      <c r="R4399" t="str">
        <f t="shared" si="753"/>
        <v>n/a</v>
      </c>
      <c r="S4399" t="str">
        <f t="shared" si="754"/>
        <v>n/a</v>
      </c>
      <c r="T4399" t="str">
        <f t="shared" si="755"/>
        <v>n/a</v>
      </c>
      <c r="U4399" t="str">
        <f t="shared" si="756"/>
        <v>n/a</v>
      </c>
      <c r="V4399" t="str">
        <f t="shared" si="757"/>
        <v>n/a</v>
      </c>
      <c r="W4399" t="str">
        <f t="shared" si="758"/>
        <v>n/a</v>
      </c>
    </row>
    <row r="4400" spans="1:23" x14ac:dyDescent="0.3">
      <c r="A4400">
        <f t="shared" si="748"/>
        <v>0</v>
      </c>
      <c r="B4400" s="14" t="s">
        <v>167</v>
      </c>
      <c r="C4400" s="10"/>
      <c r="D4400" s="18">
        <v>39026.699999999997</v>
      </c>
      <c r="E4400" s="18">
        <v>31658.7</v>
      </c>
      <c r="F4400" s="18">
        <v>22329.7</v>
      </c>
      <c r="G4400" s="18">
        <v>14914.7</v>
      </c>
      <c r="H4400" s="18">
        <v>17162.7</v>
      </c>
      <c r="I4400" s="18">
        <v>18811.7</v>
      </c>
      <c r="J4400" s="18">
        <v>6037.7</v>
      </c>
      <c r="K4400" s="18">
        <v>4239.7</v>
      </c>
      <c r="L4400" s="18">
        <v>2600.6999999999998</v>
      </c>
      <c r="M4400" s="18">
        <v>1943.7</v>
      </c>
      <c r="N4400" t="str">
        <f t="shared" si="749"/>
        <v>n/a</v>
      </c>
      <c r="O4400" t="str">
        <f t="shared" si="750"/>
        <v>n/a</v>
      </c>
      <c r="P4400" t="str">
        <f t="shared" si="751"/>
        <v>n/a</v>
      </c>
      <c r="Q4400" t="str">
        <f t="shared" si="752"/>
        <v>n/a</v>
      </c>
      <c r="R4400" t="str">
        <f t="shared" si="753"/>
        <v>n/a</v>
      </c>
      <c r="S4400" t="str">
        <f t="shared" si="754"/>
        <v>n/a</v>
      </c>
      <c r="T4400" t="str">
        <f t="shared" si="755"/>
        <v>n/a</v>
      </c>
      <c r="U4400" t="str">
        <f t="shared" si="756"/>
        <v>n/a</v>
      </c>
      <c r="V4400" t="str">
        <f t="shared" si="757"/>
        <v>n/a</v>
      </c>
      <c r="W4400" t="str">
        <f t="shared" si="758"/>
        <v>n/a</v>
      </c>
    </row>
    <row r="4401" spans="1:23" x14ac:dyDescent="0.3">
      <c r="A4401">
        <f t="shared" si="748"/>
        <v>0</v>
      </c>
      <c r="B4401" s="14" t="s">
        <v>168</v>
      </c>
      <c r="C4401" s="10"/>
      <c r="D4401" s="18">
        <v>35513.699999999997</v>
      </c>
      <c r="E4401" s="18">
        <v>29511.7</v>
      </c>
      <c r="F4401" s="18">
        <v>21527.7</v>
      </c>
      <c r="G4401" s="18">
        <v>12609.7</v>
      </c>
      <c r="H4401" s="18">
        <v>14874.7</v>
      </c>
      <c r="I4401" s="18">
        <v>20328.7</v>
      </c>
      <c r="J4401" s="18">
        <v>6183.7</v>
      </c>
      <c r="K4401" s="18">
        <v>6588.7</v>
      </c>
      <c r="L4401" s="18">
        <v>2829.7</v>
      </c>
      <c r="M4401" s="18">
        <v>2855.7</v>
      </c>
      <c r="N4401" t="str">
        <f t="shared" si="749"/>
        <v>n/a</v>
      </c>
      <c r="O4401" t="str">
        <f t="shared" si="750"/>
        <v>n/a</v>
      </c>
      <c r="P4401" t="str">
        <f t="shared" si="751"/>
        <v>n/a</v>
      </c>
      <c r="Q4401" t="str">
        <f t="shared" si="752"/>
        <v>n/a</v>
      </c>
      <c r="R4401" t="str">
        <f t="shared" si="753"/>
        <v>n/a</v>
      </c>
      <c r="S4401" t="str">
        <f t="shared" si="754"/>
        <v>n/a</v>
      </c>
      <c r="T4401" t="str">
        <f t="shared" si="755"/>
        <v>n/a</v>
      </c>
      <c r="U4401" t="str">
        <f t="shared" si="756"/>
        <v>n/a</v>
      </c>
      <c r="V4401" t="str">
        <f t="shared" si="757"/>
        <v>n/a</v>
      </c>
      <c r="W4401" t="str">
        <f t="shared" si="758"/>
        <v>n/a</v>
      </c>
    </row>
    <row r="4402" spans="1:23" x14ac:dyDescent="0.3">
      <c r="A4402">
        <f t="shared" si="748"/>
        <v>1</v>
      </c>
      <c r="B4402" s="14" t="s">
        <v>164</v>
      </c>
      <c r="C4402" s="10"/>
      <c r="D4402" s="18">
        <v>35169.599999999999</v>
      </c>
      <c r="E4402" s="18">
        <v>28574.6</v>
      </c>
      <c r="F4402" s="18">
        <v>17796.599999999999</v>
      </c>
      <c r="G4402" s="18">
        <v>11434.6</v>
      </c>
      <c r="H4402" s="18">
        <v>13237.6</v>
      </c>
      <c r="I4402" s="18">
        <v>20129.599999999999</v>
      </c>
      <c r="J4402" s="18">
        <v>6823.6</v>
      </c>
      <c r="K4402" s="18">
        <v>4042.6</v>
      </c>
      <c r="L4402" s="18">
        <v>2219.6</v>
      </c>
      <c r="M4402" s="18">
        <v>15.6</v>
      </c>
      <c r="N4402">
        <f t="shared" si="749"/>
        <v>38388.199999999997</v>
      </c>
      <c r="O4402">
        <f t="shared" si="750"/>
        <v>31204</v>
      </c>
      <c r="P4402">
        <f t="shared" si="751"/>
        <v>21663</v>
      </c>
      <c r="Q4402">
        <f t="shared" si="752"/>
        <v>13418</v>
      </c>
      <c r="R4402">
        <f t="shared" si="753"/>
        <v>15345.2</v>
      </c>
      <c r="S4402">
        <f t="shared" si="754"/>
        <v>18974.2</v>
      </c>
      <c r="T4402">
        <f t="shared" si="755"/>
        <v>7526</v>
      </c>
      <c r="U4402">
        <f t="shared" si="756"/>
        <v>4454</v>
      </c>
      <c r="V4402">
        <f t="shared" si="757"/>
        <v>3076.4</v>
      </c>
      <c r="W4402">
        <f t="shared" si="758"/>
        <v>2342.8000000000002</v>
      </c>
    </row>
    <row r="4403" spans="1:23" x14ac:dyDescent="0.3">
      <c r="A4403">
        <f t="shared" si="748"/>
        <v>0</v>
      </c>
      <c r="B4403" s="14" t="s">
        <v>165</v>
      </c>
      <c r="C4403" s="10"/>
      <c r="D4403" s="18">
        <v>39436.6</v>
      </c>
      <c r="E4403" s="18">
        <v>31375.599999999999</v>
      </c>
      <c r="F4403" s="18">
        <v>23702.6</v>
      </c>
      <c r="G4403" s="18">
        <v>12458.6</v>
      </c>
      <c r="H4403" s="18">
        <v>15314.6</v>
      </c>
      <c r="I4403" s="18">
        <v>18329.599999999999</v>
      </c>
      <c r="J4403" s="18">
        <v>7314.6</v>
      </c>
      <c r="K4403" s="18">
        <v>2265.6</v>
      </c>
      <c r="L4403" s="18">
        <v>3796.6</v>
      </c>
      <c r="M4403" s="18">
        <v>4318.6000000000004</v>
      </c>
      <c r="N4403" t="str">
        <f t="shared" si="749"/>
        <v>n/a</v>
      </c>
      <c r="O4403" t="str">
        <f t="shared" si="750"/>
        <v>n/a</v>
      </c>
      <c r="P4403" t="str">
        <f t="shared" si="751"/>
        <v>n/a</v>
      </c>
      <c r="Q4403" t="str">
        <f t="shared" si="752"/>
        <v>n/a</v>
      </c>
      <c r="R4403" t="str">
        <f t="shared" si="753"/>
        <v>n/a</v>
      </c>
      <c r="S4403" t="str">
        <f t="shared" si="754"/>
        <v>n/a</v>
      </c>
      <c r="T4403" t="str">
        <f t="shared" si="755"/>
        <v>n/a</v>
      </c>
      <c r="U4403" t="str">
        <f t="shared" si="756"/>
        <v>n/a</v>
      </c>
      <c r="V4403" t="str">
        <f t="shared" si="757"/>
        <v>n/a</v>
      </c>
      <c r="W4403" t="str">
        <f t="shared" si="758"/>
        <v>n/a</v>
      </c>
    </row>
    <row r="4404" spans="1:23" x14ac:dyDescent="0.3">
      <c r="A4404">
        <f t="shared" si="748"/>
        <v>0</v>
      </c>
      <c r="B4404" s="14" t="s">
        <v>166</v>
      </c>
      <c r="C4404" s="10"/>
      <c r="D4404" s="18">
        <v>42314.6</v>
      </c>
      <c r="E4404" s="18">
        <v>31829.599999999999</v>
      </c>
      <c r="F4404" s="18">
        <v>20740.599999999999</v>
      </c>
      <c r="G4404" s="18">
        <v>13743.6</v>
      </c>
      <c r="H4404" s="18">
        <v>15379.6</v>
      </c>
      <c r="I4404" s="18">
        <v>19148.599999999999</v>
      </c>
      <c r="J4404" s="18">
        <v>9976.6</v>
      </c>
      <c r="K4404" s="18">
        <v>5248.6</v>
      </c>
      <c r="L4404" s="18">
        <v>2505.6</v>
      </c>
      <c r="M4404" s="18">
        <v>1176.5999999999999</v>
      </c>
      <c r="N4404" t="str">
        <f t="shared" si="749"/>
        <v>n/a</v>
      </c>
      <c r="O4404" t="str">
        <f t="shared" si="750"/>
        <v>n/a</v>
      </c>
      <c r="P4404" t="str">
        <f t="shared" si="751"/>
        <v>n/a</v>
      </c>
      <c r="Q4404" t="str">
        <f t="shared" si="752"/>
        <v>n/a</v>
      </c>
      <c r="R4404" t="str">
        <f t="shared" si="753"/>
        <v>n/a</v>
      </c>
      <c r="S4404" t="str">
        <f t="shared" si="754"/>
        <v>n/a</v>
      </c>
      <c r="T4404" t="str">
        <f t="shared" si="755"/>
        <v>n/a</v>
      </c>
      <c r="U4404" t="str">
        <f t="shared" si="756"/>
        <v>n/a</v>
      </c>
      <c r="V4404" t="str">
        <f t="shared" si="757"/>
        <v>n/a</v>
      </c>
      <c r="W4404" t="str">
        <f t="shared" si="758"/>
        <v>n/a</v>
      </c>
    </row>
    <row r="4405" spans="1:23" x14ac:dyDescent="0.3">
      <c r="A4405">
        <f t="shared" si="748"/>
        <v>0</v>
      </c>
      <c r="B4405" s="14" t="s">
        <v>167</v>
      </c>
      <c r="C4405" s="10"/>
      <c r="D4405" s="18">
        <v>38297.599999999999</v>
      </c>
      <c r="E4405" s="18">
        <v>32446.6</v>
      </c>
      <c r="F4405" s="18">
        <v>22596.6</v>
      </c>
      <c r="G4405" s="18">
        <v>14160.6</v>
      </c>
      <c r="H4405" s="18">
        <v>17281.599999999999</v>
      </c>
      <c r="I4405" s="18">
        <v>17773.599999999999</v>
      </c>
      <c r="J4405" s="18">
        <v>7304.6</v>
      </c>
      <c r="K4405" s="18">
        <v>4048.6</v>
      </c>
      <c r="L4405" s="18">
        <v>3170.6</v>
      </c>
      <c r="M4405" s="18">
        <v>2984.6</v>
      </c>
      <c r="N4405" t="str">
        <f t="shared" si="749"/>
        <v>n/a</v>
      </c>
      <c r="O4405" t="str">
        <f t="shared" si="750"/>
        <v>n/a</v>
      </c>
      <c r="P4405" t="str">
        <f t="shared" si="751"/>
        <v>n/a</v>
      </c>
      <c r="Q4405" t="str">
        <f t="shared" si="752"/>
        <v>n/a</v>
      </c>
      <c r="R4405" t="str">
        <f t="shared" si="753"/>
        <v>n/a</v>
      </c>
      <c r="S4405" t="str">
        <f t="shared" si="754"/>
        <v>n/a</v>
      </c>
      <c r="T4405" t="str">
        <f t="shared" si="755"/>
        <v>n/a</v>
      </c>
      <c r="U4405" t="str">
        <f t="shared" si="756"/>
        <v>n/a</v>
      </c>
      <c r="V4405" t="str">
        <f t="shared" si="757"/>
        <v>n/a</v>
      </c>
      <c r="W4405" t="str">
        <f t="shared" si="758"/>
        <v>n/a</v>
      </c>
    </row>
    <row r="4406" spans="1:23" x14ac:dyDescent="0.3">
      <c r="A4406">
        <f t="shared" si="748"/>
        <v>0</v>
      </c>
      <c r="B4406" s="14" t="s">
        <v>168</v>
      </c>
      <c r="C4406" s="10"/>
      <c r="D4406" s="18">
        <v>36722.6</v>
      </c>
      <c r="E4406" s="18">
        <v>31793.599999999999</v>
      </c>
      <c r="F4406" s="18">
        <v>23478.6</v>
      </c>
      <c r="G4406" s="18">
        <v>15292.6</v>
      </c>
      <c r="H4406" s="18">
        <v>15512.6</v>
      </c>
      <c r="I4406" s="18">
        <v>19489.599999999999</v>
      </c>
      <c r="J4406" s="18">
        <v>6210.6</v>
      </c>
      <c r="K4406" s="18">
        <v>6664.6</v>
      </c>
      <c r="L4406" s="18">
        <v>3689.6</v>
      </c>
      <c r="M4406" s="18">
        <v>3218.6</v>
      </c>
      <c r="N4406" t="str">
        <f t="shared" si="749"/>
        <v>n/a</v>
      </c>
      <c r="O4406" t="str">
        <f t="shared" si="750"/>
        <v>n/a</v>
      </c>
      <c r="P4406" t="str">
        <f t="shared" si="751"/>
        <v>n/a</v>
      </c>
      <c r="Q4406" t="str">
        <f t="shared" si="752"/>
        <v>n/a</v>
      </c>
      <c r="R4406" t="str">
        <f t="shared" si="753"/>
        <v>n/a</v>
      </c>
      <c r="S4406" t="str">
        <f t="shared" si="754"/>
        <v>n/a</v>
      </c>
      <c r="T4406" t="str">
        <f t="shared" si="755"/>
        <v>n/a</v>
      </c>
      <c r="U4406" t="str">
        <f t="shared" si="756"/>
        <v>n/a</v>
      </c>
      <c r="V4406" t="str">
        <f t="shared" si="757"/>
        <v>n/a</v>
      </c>
      <c r="W4406" t="str">
        <f t="shared" si="758"/>
        <v>n/a</v>
      </c>
    </row>
    <row r="4407" spans="1:23" x14ac:dyDescent="0.3">
      <c r="A4407">
        <f t="shared" si="748"/>
        <v>1</v>
      </c>
      <c r="B4407" s="14" t="s">
        <v>164</v>
      </c>
      <c r="C4407" s="10"/>
      <c r="D4407" s="18">
        <v>38479.9</v>
      </c>
      <c r="E4407" s="18">
        <v>30180.9</v>
      </c>
      <c r="F4407" s="18">
        <v>18609.900000000001</v>
      </c>
      <c r="G4407" s="18">
        <v>9471.9</v>
      </c>
      <c r="H4407" s="18">
        <v>14545.9</v>
      </c>
      <c r="I4407" s="18">
        <v>19264.900000000001</v>
      </c>
      <c r="J4407" s="18">
        <v>5667.9</v>
      </c>
      <c r="K4407" s="18">
        <v>1789.9</v>
      </c>
      <c r="L4407" s="18">
        <v>1303.9000000000001</v>
      </c>
      <c r="M4407" s="18">
        <v>2209.9</v>
      </c>
      <c r="N4407">
        <f t="shared" si="749"/>
        <v>38824.9</v>
      </c>
      <c r="O4407">
        <f t="shared" si="750"/>
        <v>31839.3</v>
      </c>
      <c r="P4407">
        <f t="shared" si="751"/>
        <v>22224.3</v>
      </c>
      <c r="Q4407">
        <f t="shared" si="752"/>
        <v>12469.5</v>
      </c>
      <c r="R4407">
        <f t="shared" si="753"/>
        <v>16337.9</v>
      </c>
      <c r="S4407">
        <f t="shared" si="754"/>
        <v>19816.5</v>
      </c>
      <c r="T4407">
        <f t="shared" si="755"/>
        <v>6518.7</v>
      </c>
      <c r="U4407">
        <f t="shared" si="756"/>
        <v>3544.7</v>
      </c>
      <c r="V4407">
        <f t="shared" si="757"/>
        <v>2244.3000000000002</v>
      </c>
      <c r="W4407">
        <f t="shared" si="758"/>
        <v>2916.1</v>
      </c>
    </row>
    <row r="4408" spans="1:23" x14ac:dyDescent="0.3">
      <c r="A4408">
        <f t="shared" si="748"/>
        <v>0</v>
      </c>
      <c r="B4408" s="14" t="s">
        <v>165</v>
      </c>
      <c r="C4408" s="10"/>
      <c r="D4408" s="18">
        <v>39532.9</v>
      </c>
      <c r="E4408" s="18">
        <v>32785.9</v>
      </c>
      <c r="F4408" s="18">
        <v>23232.9</v>
      </c>
      <c r="G4408" s="18">
        <v>12377.9</v>
      </c>
      <c r="H4408" s="18">
        <v>15732.9</v>
      </c>
      <c r="I4408" s="18">
        <v>19258.900000000001</v>
      </c>
      <c r="J4408" s="18">
        <v>7157.9</v>
      </c>
      <c r="K4408" s="18">
        <v>2715.9</v>
      </c>
      <c r="L4408" s="18">
        <v>2502.9</v>
      </c>
      <c r="M4408" s="18">
        <v>2473.9</v>
      </c>
      <c r="N4408" t="str">
        <f t="shared" si="749"/>
        <v>n/a</v>
      </c>
      <c r="O4408" t="str">
        <f t="shared" si="750"/>
        <v>n/a</v>
      </c>
      <c r="P4408" t="str">
        <f t="shared" si="751"/>
        <v>n/a</v>
      </c>
      <c r="Q4408" t="str">
        <f t="shared" si="752"/>
        <v>n/a</v>
      </c>
      <c r="R4408" t="str">
        <f t="shared" si="753"/>
        <v>n/a</v>
      </c>
      <c r="S4408" t="str">
        <f t="shared" si="754"/>
        <v>n/a</v>
      </c>
      <c r="T4408" t="str">
        <f t="shared" si="755"/>
        <v>n/a</v>
      </c>
      <c r="U4408" t="str">
        <f t="shared" si="756"/>
        <v>n/a</v>
      </c>
      <c r="V4408" t="str">
        <f t="shared" si="757"/>
        <v>n/a</v>
      </c>
      <c r="W4408" t="str">
        <f t="shared" si="758"/>
        <v>n/a</v>
      </c>
    </row>
    <row r="4409" spans="1:23" x14ac:dyDescent="0.3">
      <c r="A4409">
        <f t="shared" si="748"/>
        <v>0</v>
      </c>
      <c r="B4409" s="14" t="s">
        <v>166</v>
      </c>
      <c r="C4409" s="10"/>
      <c r="D4409" s="18">
        <v>40552.9</v>
      </c>
      <c r="E4409" s="18">
        <v>34665.9</v>
      </c>
      <c r="F4409" s="18">
        <v>23395.9</v>
      </c>
      <c r="G4409" s="18">
        <v>13511.9</v>
      </c>
      <c r="H4409" s="18">
        <v>15968.9</v>
      </c>
      <c r="I4409" s="18">
        <v>20714.900000000001</v>
      </c>
      <c r="J4409" s="18">
        <v>7284.9</v>
      </c>
      <c r="K4409" s="18">
        <v>4522.8999999999996</v>
      </c>
      <c r="L4409" s="18">
        <v>1412.9</v>
      </c>
      <c r="M4409" s="18">
        <v>2816.9</v>
      </c>
      <c r="N4409" t="str">
        <f t="shared" si="749"/>
        <v>n/a</v>
      </c>
      <c r="O4409" t="str">
        <f t="shared" si="750"/>
        <v>n/a</v>
      </c>
      <c r="P4409" t="str">
        <f t="shared" si="751"/>
        <v>n/a</v>
      </c>
      <c r="Q4409" t="str">
        <f t="shared" si="752"/>
        <v>n/a</v>
      </c>
      <c r="R4409" t="str">
        <f t="shared" si="753"/>
        <v>n/a</v>
      </c>
      <c r="S4409" t="str">
        <f t="shared" si="754"/>
        <v>n/a</v>
      </c>
      <c r="T4409" t="str">
        <f t="shared" si="755"/>
        <v>n/a</v>
      </c>
      <c r="U4409" t="str">
        <f t="shared" si="756"/>
        <v>n/a</v>
      </c>
      <c r="V4409" t="str">
        <f t="shared" si="757"/>
        <v>n/a</v>
      </c>
      <c r="W4409" t="str">
        <f t="shared" si="758"/>
        <v>n/a</v>
      </c>
    </row>
    <row r="4410" spans="1:23" x14ac:dyDescent="0.3">
      <c r="A4410">
        <f t="shared" si="748"/>
        <v>0</v>
      </c>
      <c r="B4410" s="14" t="s">
        <v>167</v>
      </c>
      <c r="C4410" s="10"/>
      <c r="D4410" s="18">
        <v>38777.9</v>
      </c>
      <c r="E4410" s="18">
        <v>31830.9</v>
      </c>
      <c r="F4410" s="18">
        <v>24600.9</v>
      </c>
      <c r="G4410" s="18">
        <v>14499.9</v>
      </c>
      <c r="H4410" s="18">
        <v>17977.900000000001</v>
      </c>
      <c r="I4410" s="18">
        <v>20184.900000000001</v>
      </c>
      <c r="J4410" s="18">
        <v>6888.9</v>
      </c>
      <c r="K4410" s="18">
        <v>3291.9</v>
      </c>
      <c r="L4410" s="18">
        <v>3238.9</v>
      </c>
      <c r="M4410" s="18">
        <v>2526.9</v>
      </c>
      <c r="N4410" t="str">
        <f t="shared" si="749"/>
        <v>n/a</v>
      </c>
      <c r="O4410" t="str">
        <f t="shared" si="750"/>
        <v>n/a</v>
      </c>
      <c r="P4410" t="str">
        <f t="shared" si="751"/>
        <v>n/a</v>
      </c>
      <c r="Q4410" t="str">
        <f t="shared" si="752"/>
        <v>n/a</v>
      </c>
      <c r="R4410" t="str">
        <f t="shared" si="753"/>
        <v>n/a</v>
      </c>
      <c r="S4410" t="str">
        <f t="shared" si="754"/>
        <v>n/a</v>
      </c>
      <c r="T4410" t="str">
        <f t="shared" si="755"/>
        <v>n/a</v>
      </c>
      <c r="U4410" t="str">
        <f t="shared" si="756"/>
        <v>n/a</v>
      </c>
      <c r="V4410" t="str">
        <f t="shared" si="757"/>
        <v>n/a</v>
      </c>
      <c r="W4410" t="str">
        <f t="shared" si="758"/>
        <v>n/a</v>
      </c>
    </row>
    <row r="4411" spans="1:23" x14ac:dyDescent="0.3">
      <c r="A4411">
        <f t="shared" si="748"/>
        <v>0</v>
      </c>
      <c r="B4411" s="14" t="s">
        <v>168</v>
      </c>
      <c r="C4411" s="10"/>
      <c r="D4411" s="18">
        <v>36780.9</v>
      </c>
      <c r="E4411" s="18">
        <v>29732.9</v>
      </c>
      <c r="F4411" s="18">
        <v>21281.9</v>
      </c>
      <c r="G4411" s="18">
        <v>12485.9</v>
      </c>
      <c r="H4411" s="18">
        <v>17463.900000000001</v>
      </c>
      <c r="I4411" s="18">
        <v>19658.900000000001</v>
      </c>
      <c r="J4411" s="18">
        <v>5593.9</v>
      </c>
      <c r="K4411" s="18">
        <v>5402.9</v>
      </c>
      <c r="L4411" s="18">
        <v>2762.9</v>
      </c>
      <c r="M4411" s="18">
        <v>4552.8999999999996</v>
      </c>
      <c r="N4411" t="str">
        <f t="shared" si="749"/>
        <v>n/a</v>
      </c>
      <c r="O4411" t="str">
        <f t="shared" si="750"/>
        <v>n/a</v>
      </c>
      <c r="P4411" t="str">
        <f t="shared" si="751"/>
        <v>n/a</v>
      </c>
      <c r="Q4411" t="str">
        <f t="shared" si="752"/>
        <v>n/a</v>
      </c>
      <c r="R4411" t="str">
        <f t="shared" si="753"/>
        <v>n/a</v>
      </c>
      <c r="S4411" t="str">
        <f t="shared" si="754"/>
        <v>n/a</v>
      </c>
      <c r="T4411" t="str">
        <f t="shared" si="755"/>
        <v>n/a</v>
      </c>
      <c r="U4411" t="str">
        <f t="shared" si="756"/>
        <v>n/a</v>
      </c>
      <c r="V4411" t="str">
        <f t="shared" si="757"/>
        <v>n/a</v>
      </c>
      <c r="W4411" t="str">
        <f t="shared" si="758"/>
        <v>n/a</v>
      </c>
    </row>
    <row r="4412" spans="1:23" x14ac:dyDescent="0.3">
      <c r="A4412">
        <f t="shared" si="748"/>
        <v>1</v>
      </c>
      <c r="B4412" s="14" t="s">
        <v>164</v>
      </c>
      <c r="C4412" s="10"/>
      <c r="D4412" s="18">
        <v>36793.699999999997</v>
      </c>
      <c r="E4412" s="18">
        <v>30833.7</v>
      </c>
      <c r="F4412" s="18">
        <v>20255.7</v>
      </c>
      <c r="G4412" s="18">
        <v>12781.7</v>
      </c>
      <c r="H4412" s="18">
        <v>13660.7</v>
      </c>
      <c r="I4412" s="18">
        <v>19204.7</v>
      </c>
      <c r="J4412" s="18">
        <v>6710.7</v>
      </c>
      <c r="K4412" s="18">
        <v>3604.7</v>
      </c>
      <c r="L4412" s="18">
        <v>1922.7</v>
      </c>
      <c r="M4412" s="18">
        <v>1568.7</v>
      </c>
      <c r="N4412">
        <f t="shared" si="749"/>
        <v>38220.5</v>
      </c>
      <c r="O4412">
        <f t="shared" si="750"/>
        <v>31618.3</v>
      </c>
      <c r="P4412">
        <f t="shared" si="751"/>
        <v>22367.5</v>
      </c>
      <c r="Q4412">
        <f t="shared" si="752"/>
        <v>12512.7</v>
      </c>
      <c r="R4412">
        <f t="shared" si="753"/>
        <v>15745.7</v>
      </c>
      <c r="S4412">
        <f t="shared" si="754"/>
        <v>18893.3</v>
      </c>
      <c r="T4412">
        <f t="shared" si="755"/>
        <v>7182.5</v>
      </c>
      <c r="U4412">
        <f t="shared" si="756"/>
        <v>3933.3</v>
      </c>
      <c r="V4412">
        <f t="shared" si="757"/>
        <v>2896.7</v>
      </c>
      <c r="W4412">
        <f t="shared" si="758"/>
        <v>2286.9</v>
      </c>
    </row>
    <row r="4413" spans="1:23" x14ac:dyDescent="0.3">
      <c r="A4413">
        <f t="shared" si="748"/>
        <v>0</v>
      </c>
      <c r="B4413" s="14" t="s">
        <v>165</v>
      </c>
      <c r="C4413" s="10"/>
      <c r="D4413" s="18">
        <v>38278.699999999997</v>
      </c>
      <c r="E4413" s="18">
        <v>32750.7</v>
      </c>
      <c r="F4413" s="18">
        <v>22986.7</v>
      </c>
      <c r="G4413" s="18">
        <v>10768.7</v>
      </c>
      <c r="H4413" s="18">
        <v>16670.7</v>
      </c>
      <c r="I4413" s="18">
        <v>18926.7</v>
      </c>
      <c r="J4413" s="18">
        <v>5734.7</v>
      </c>
      <c r="K4413" s="18">
        <v>3914.7</v>
      </c>
      <c r="L4413" s="18">
        <v>3284.7</v>
      </c>
      <c r="M4413" s="18">
        <v>2982.7</v>
      </c>
      <c r="N4413" t="str">
        <f t="shared" si="749"/>
        <v>n/a</v>
      </c>
      <c r="O4413" t="str">
        <f t="shared" si="750"/>
        <v>n/a</v>
      </c>
      <c r="P4413" t="str">
        <f t="shared" si="751"/>
        <v>n/a</v>
      </c>
      <c r="Q4413" t="str">
        <f t="shared" si="752"/>
        <v>n/a</v>
      </c>
      <c r="R4413" t="str">
        <f t="shared" si="753"/>
        <v>n/a</v>
      </c>
      <c r="S4413" t="str">
        <f t="shared" si="754"/>
        <v>n/a</v>
      </c>
      <c r="T4413" t="str">
        <f t="shared" si="755"/>
        <v>n/a</v>
      </c>
      <c r="U4413" t="str">
        <f t="shared" si="756"/>
        <v>n/a</v>
      </c>
      <c r="V4413" t="str">
        <f t="shared" si="757"/>
        <v>n/a</v>
      </c>
      <c r="W4413" t="str">
        <f t="shared" si="758"/>
        <v>n/a</v>
      </c>
    </row>
    <row r="4414" spans="1:23" x14ac:dyDescent="0.3">
      <c r="A4414">
        <f t="shared" si="748"/>
        <v>0</v>
      </c>
      <c r="B4414" s="14" t="s">
        <v>166</v>
      </c>
      <c r="C4414" s="10"/>
      <c r="D4414" s="18">
        <v>41315.699999999997</v>
      </c>
      <c r="E4414" s="18">
        <v>32408.7</v>
      </c>
      <c r="F4414" s="18">
        <v>21493.7</v>
      </c>
      <c r="G4414" s="18">
        <v>14183.7</v>
      </c>
      <c r="H4414" s="18">
        <v>16808.7</v>
      </c>
      <c r="I4414" s="18">
        <v>18152.7</v>
      </c>
      <c r="J4414" s="18">
        <v>8055.7</v>
      </c>
      <c r="K4414" s="18">
        <v>5436.7</v>
      </c>
      <c r="L4414" s="18">
        <v>2246.6999999999998</v>
      </c>
      <c r="M4414" s="18">
        <v>2001.7</v>
      </c>
      <c r="N4414" t="str">
        <f t="shared" si="749"/>
        <v>n/a</v>
      </c>
      <c r="O4414" t="str">
        <f t="shared" si="750"/>
        <v>n/a</v>
      </c>
      <c r="P4414" t="str">
        <f t="shared" si="751"/>
        <v>n/a</v>
      </c>
      <c r="Q4414" t="str">
        <f t="shared" si="752"/>
        <v>n/a</v>
      </c>
      <c r="R4414" t="str">
        <f t="shared" si="753"/>
        <v>n/a</v>
      </c>
      <c r="S4414" t="str">
        <f t="shared" si="754"/>
        <v>n/a</v>
      </c>
      <c r="T4414" t="str">
        <f t="shared" si="755"/>
        <v>n/a</v>
      </c>
      <c r="U4414" t="str">
        <f t="shared" si="756"/>
        <v>n/a</v>
      </c>
      <c r="V4414" t="str">
        <f t="shared" si="757"/>
        <v>n/a</v>
      </c>
      <c r="W4414" t="str">
        <f t="shared" si="758"/>
        <v>n/a</v>
      </c>
    </row>
    <row r="4415" spans="1:23" x14ac:dyDescent="0.3">
      <c r="A4415">
        <f t="shared" si="748"/>
        <v>0</v>
      </c>
      <c r="B4415" s="14" t="s">
        <v>167</v>
      </c>
      <c r="C4415" s="10"/>
      <c r="D4415" s="18">
        <v>37881.699999999997</v>
      </c>
      <c r="E4415" s="18">
        <v>32469.7</v>
      </c>
      <c r="F4415" s="18">
        <v>23926.7</v>
      </c>
      <c r="G4415" s="18">
        <v>13376.7</v>
      </c>
      <c r="H4415" s="18">
        <v>17643.7</v>
      </c>
      <c r="I4415" s="18">
        <v>18092.7</v>
      </c>
      <c r="J4415" s="18">
        <v>8817.7000000000007</v>
      </c>
      <c r="K4415" s="18">
        <v>2984.7</v>
      </c>
      <c r="L4415" s="18">
        <v>3014.7</v>
      </c>
      <c r="M4415" s="18">
        <v>2379.6999999999998</v>
      </c>
      <c r="N4415" t="str">
        <f t="shared" si="749"/>
        <v>n/a</v>
      </c>
      <c r="O4415" t="str">
        <f t="shared" si="750"/>
        <v>n/a</v>
      </c>
      <c r="P4415" t="str">
        <f t="shared" si="751"/>
        <v>n/a</v>
      </c>
      <c r="Q4415" t="str">
        <f t="shared" si="752"/>
        <v>n/a</v>
      </c>
      <c r="R4415" t="str">
        <f t="shared" si="753"/>
        <v>n/a</v>
      </c>
      <c r="S4415" t="str">
        <f t="shared" si="754"/>
        <v>n/a</v>
      </c>
      <c r="T4415" t="str">
        <f t="shared" si="755"/>
        <v>n/a</v>
      </c>
      <c r="U4415" t="str">
        <f t="shared" si="756"/>
        <v>n/a</v>
      </c>
      <c r="V4415" t="str">
        <f t="shared" si="757"/>
        <v>n/a</v>
      </c>
      <c r="W4415" t="str">
        <f t="shared" si="758"/>
        <v>n/a</v>
      </c>
    </row>
    <row r="4416" spans="1:23" x14ac:dyDescent="0.3">
      <c r="A4416">
        <f t="shared" si="748"/>
        <v>0</v>
      </c>
      <c r="B4416" s="14" t="s">
        <v>168</v>
      </c>
      <c r="C4416" s="10"/>
      <c r="D4416" s="18">
        <v>36832.699999999997</v>
      </c>
      <c r="E4416" s="18">
        <v>29628.7</v>
      </c>
      <c r="F4416" s="18">
        <v>23174.7</v>
      </c>
      <c r="G4416" s="18">
        <v>11452.7</v>
      </c>
      <c r="H4416" s="18">
        <v>13944.7</v>
      </c>
      <c r="I4416" s="18">
        <v>20089.7</v>
      </c>
      <c r="J4416" s="18">
        <v>6593.7</v>
      </c>
      <c r="K4416" s="18">
        <v>3725.7</v>
      </c>
      <c r="L4416" s="18">
        <v>4014.7</v>
      </c>
      <c r="M4416" s="18">
        <v>2501.6999999999998</v>
      </c>
      <c r="N4416" t="str">
        <f t="shared" si="749"/>
        <v>n/a</v>
      </c>
      <c r="O4416" t="str">
        <f t="shared" si="750"/>
        <v>n/a</v>
      </c>
      <c r="P4416" t="str">
        <f t="shared" si="751"/>
        <v>n/a</v>
      </c>
      <c r="Q4416" t="str">
        <f t="shared" si="752"/>
        <v>n/a</v>
      </c>
      <c r="R4416" t="str">
        <f t="shared" si="753"/>
        <v>n/a</v>
      </c>
      <c r="S4416" t="str">
        <f t="shared" si="754"/>
        <v>n/a</v>
      </c>
      <c r="T4416" t="str">
        <f t="shared" si="755"/>
        <v>n/a</v>
      </c>
      <c r="U4416" t="str">
        <f t="shared" si="756"/>
        <v>n/a</v>
      </c>
      <c r="V4416" t="str">
        <f t="shared" si="757"/>
        <v>n/a</v>
      </c>
      <c r="W4416" t="str">
        <f t="shared" si="758"/>
        <v>n/a</v>
      </c>
    </row>
    <row r="4417" spans="1:23" x14ac:dyDescent="0.3">
      <c r="A4417">
        <f t="shared" si="748"/>
        <v>1</v>
      </c>
      <c r="B4417" s="14" t="s">
        <v>164</v>
      </c>
      <c r="C4417" s="10"/>
      <c r="D4417" s="18">
        <v>38106.199999999997</v>
      </c>
      <c r="E4417" s="18">
        <v>30709.200000000001</v>
      </c>
      <c r="F4417" s="18">
        <v>21783.200000000001</v>
      </c>
      <c r="G4417" s="18">
        <v>9955.2000000000007</v>
      </c>
      <c r="H4417" s="18">
        <v>12318.2</v>
      </c>
      <c r="I4417" s="18">
        <v>20535.2</v>
      </c>
      <c r="J4417" s="18">
        <v>7595.2</v>
      </c>
      <c r="K4417" s="18">
        <v>3637.2</v>
      </c>
      <c r="L4417" s="18">
        <v>2575.1999999999998</v>
      </c>
      <c r="M4417" s="18">
        <v>3968.2</v>
      </c>
      <c r="N4417">
        <f t="shared" si="749"/>
        <v>39101.800000000003</v>
      </c>
      <c r="O4417">
        <f t="shared" si="750"/>
        <v>31162.400000000001</v>
      </c>
      <c r="P4417">
        <f t="shared" si="751"/>
        <v>22680.400000000001</v>
      </c>
      <c r="Q4417">
        <f t="shared" si="752"/>
        <v>12843</v>
      </c>
      <c r="R4417">
        <f t="shared" si="753"/>
        <v>15142.6</v>
      </c>
      <c r="S4417">
        <f t="shared" si="754"/>
        <v>19003.599999999999</v>
      </c>
      <c r="T4417">
        <f t="shared" si="755"/>
        <v>7405.8</v>
      </c>
      <c r="U4417">
        <f t="shared" si="756"/>
        <v>3944.6</v>
      </c>
      <c r="V4417">
        <f t="shared" si="757"/>
        <v>3433.2</v>
      </c>
      <c r="W4417">
        <f t="shared" si="758"/>
        <v>2833.8</v>
      </c>
    </row>
    <row r="4418" spans="1:23" x14ac:dyDescent="0.3">
      <c r="A4418">
        <f t="shared" si="748"/>
        <v>0</v>
      </c>
      <c r="B4418" s="14" t="s">
        <v>165</v>
      </c>
      <c r="C4418" s="10"/>
      <c r="D4418" s="18">
        <v>40972.199999999997</v>
      </c>
      <c r="E4418" s="18">
        <v>33078.199999999997</v>
      </c>
      <c r="F4418" s="18">
        <v>23013.200000000001</v>
      </c>
      <c r="G4418" s="18">
        <v>13282.2</v>
      </c>
      <c r="H4418" s="18">
        <v>17525.2</v>
      </c>
      <c r="I4418" s="18">
        <v>18805.2</v>
      </c>
      <c r="J4418" s="18">
        <v>5751.2</v>
      </c>
      <c r="K4418" s="18">
        <v>2406.1999999999998</v>
      </c>
      <c r="L4418" s="18">
        <v>3220.2</v>
      </c>
      <c r="M4418" s="18">
        <v>2178.1999999999998</v>
      </c>
      <c r="N4418" t="str">
        <f t="shared" si="749"/>
        <v>n/a</v>
      </c>
      <c r="O4418" t="str">
        <f t="shared" si="750"/>
        <v>n/a</v>
      </c>
      <c r="P4418" t="str">
        <f t="shared" si="751"/>
        <v>n/a</v>
      </c>
      <c r="Q4418" t="str">
        <f t="shared" si="752"/>
        <v>n/a</v>
      </c>
      <c r="R4418" t="str">
        <f t="shared" si="753"/>
        <v>n/a</v>
      </c>
      <c r="S4418" t="str">
        <f t="shared" si="754"/>
        <v>n/a</v>
      </c>
      <c r="T4418" t="str">
        <f t="shared" si="755"/>
        <v>n/a</v>
      </c>
      <c r="U4418" t="str">
        <f t="shared" si="756"/>
        <v>n/a</v>
      </c>
      <c r="V4418" t="str">
        <f t="shared" si="757"/>
        <v>n/a</v>
      </c>
      <c r="W4418" t="str">
        <f t="shared" si="758"/>
        <v>n/a</v>
      </c>
    </row>
    <row r="4419" spans="1:23" x14ac:dyDescent="0.3">
      <c r="A4419">
        <f t="shared" ref="A4419:A4482" si="759">IF(B4419="C",1,0)</f>
        <v>0</v>
      </c>
      <c r="B4419" s="14" t="s">
        <v>166</v>
      </c>
      <c r="C4419" s="10"/>
      <c r="D4419" s="18">
        <v>40105.199999999997</v>
      </c>
      <c r="E4419" s="18">
        <v>29980.2</v>
      </c>
      <c r="F4419" s="18">
        <v>24260.2</v>
      </c>
      <c r="G4419" s="18">
        <v>14141.2</v>
      </c>
      <c r="H4419" s="18">
        <v>15100.2</v>
      </c>
      <c r="I4419" s="18">
        <v>18897.2</v>
      </c>
      <c r="J4419" s="18">
        <v>9057.2000000000007</v>
      </c>
      <c r="K4419" s="18">
        <v>4622.2</v>
      </c>
      <c r="L4419" s="18">
        <v>3836.2</v>
      </c>
      <c r="M4419" s="18">
        <v>2368.1999999999998</v>
      </c>
      <c r="N4419" t="str">
        <f t="shared" ref="N4419:N4482" si="760">IF(A4419=1,AVERAGE(D4419:D4423),"n/a")</f>
        <v>n/a</v>
      </c>
      <c r="O4419" t="str">
        <f t="shared" ref="O4419:O4482" si="761">IF(A4419=1,AVERAGE(E4419:E4423),"n/a")</f>
        <v>n/a</v>
      </c>
      <c r="P4419" t="str">
        <f t="shared" ref="P4419:P4482" si="762">IF(A4419=1,AVERAGE(F4419:F4423),"n/a")</f>
        <v>n/a</v>
      </c>
      <c r="Q4419" t="str">
        <f t="shared" ref="Q4419:Q4482" si="763">IF(A4419=1,AVERAGE(G4419:G4423),"n/a")</f>
        <v>n/a</v>
      </c>
      <c r="R4419" t="str">
        <f t="shared" ref="R4419:R4482" si="764">IF(A4419=1,AVERAGE(H4419:H4423),"n/a")</f>
        <v>n/a</v>
      </c>
      <c r="S4419" t="str">
        <f t="shared" ref="S4419:S4482" si="765">IF(A4419=1,AVERAGE(I4419:I4423),"n/a")</f>
        <v>n/a</v>
      </c>
      <c r="T4419" t="str">
        <f t="shared" ref="T4419:T4482" si="766">IF(A4419=1,AVERAGE(J4419:J4423),"n/a")</f>
        <v>n/a</v>
      </c>
      <c r="U4419" t="str">
        <f t="shared" ref="U4419:U4482" si="767">IF(A4419=1,AVERAGE(K4419:K4423),"n/a")</f>
        <v>n/a</v>
      </c>
      <c r="V4419" t="str">
        <f t="shared" ref="V4419:V4482" si="768">IF(A4419=1,AVERAGE(L4419:L4423),"n/a")</f>
        <v>n/a</v>
      </c>
      <c r="W4419" t="str">
        <f t="shared" ref="W4419:W4482" si="769">IF(A4419=1,AVERAGE(M4419:M4423),"n/a")</f>
        <v>n/a</v>
      </c>
    </row>
    <row r="4420" spans="1:23" x14ac:dyDescent="0.3">
      <c r="A4420">
        <f t="shared" si="759"/>
        <v>0</v>
      </c>
      <c r="B4420" s="14" t="s">
        <v>167</v>
      </c>
      <c r="C4420" s="10"/>
      <c r="D4420" s="18">
        <v>40155.199999999997</v>
      </c>
      <c r="E4420" s="18">
        <v>30739.200000000001</v>
      </c>
      <c r="F4420" s="18">
        <v>22563.200000000001</v>
      </c>
      <c r="G4420" s="18">
        <v>13839.2</v>
      </c>
      <c r="H4420" s="18">
        <v>16277.2</v>
      </c>
      <c r="I4420" s="18">
        <v>17883.2</v>
      </c>
      <c r="J4420" s="18">
        <v>6756.2</v>
      </c>
      <c r="K4420" s="18">
        <v>5416.2</v>
      </c>
      <c r="L4420" s="18">
        <v>3943.2</v>
      </c>
      <c r="M4420" s="18">
        <v>3054.2</v>
      </c>
      <c r="N4420" t="str">
        <f t="shared" si="760"/>
        <v>n/a</v>
      </c>
      <c r="O4420" t="str">
        <f t="shared" si="761"/>
        <v>n/a</v>
      </c>
      <c r="P4420" t="str">
        <f t="shared" si="762"/>
        <v>n/a</v>
      </c>
      <c r="Q4420" t="str">
        <f t="shared" si="763"/>
        <v>n/a</v>
      </c>
      <c r="R4420" t="str">
        <f t="shared" si="764"/>
        <v>n/a</v>
      </c>
      <c r="S4420" t="str">
        <f t="shared" si="765"/>
        <v>n/a</v>
      </c>
      <c r="T4420" t="str">
        <f t="shared" si="766"/>
        <v>n/a</v>
      </c>
      <c r="U4420" t="str">
        <f t="shared" si="767"/>
        <v>n/a</v>
      </c>
      <c r="V4420" t="str">
        <f t="shared" si="768"/>
        <v>n/a</v>
      </c>
      <c r="W4420" t="str">
        <f t="shared" si="769"/>
        <v>n/a</v>
      </c>
    </row>
    <row r="4421" spans="1:23" x14ac:dyDescent="0.3">
      <c r="A4421">
        <f t="shared" si="759"/>
        <v>0</v>
      </c>
      <c r="B4421" s="14" t="s">
        <v>168</v>
      </c>
      <c r="C4421" s="10"/>
      <c r="D4421" s="18">
        <v>36170.199999999997</v>
      </c>
      <c r="E4421" s="18">
        <v>31305.200000000001</v>
      </c>
      <c r="F4421" s="18">
        <v>21782.2</v>
      </c>
      <c r="G4421" s="18">
        <v>12997.2</v>
      </c>
      <c r="H4421" s="18">
        <v>14492.2</v>
      </c>
      <c r="I4421" s="18">
        <v>18897.2</v>
      </c>
      <c r="J4421" s="18">
        <v>7869.2</v>
      </c>
      <c r="K4421" s="18">
        <v>3641.2</v>
      </c>
      <c r="L4421" s="18">
        <v>3591.2</v>
      </c>
      <c r="M4421" s="18">
        <v>2600.1999999999998</v>
      </c>
      <c r="N4421" t="str">
        <f t="shared" si="760"/>
        <v>n/a</v>
      </c>
      <c r="O4421" t="str">
        <f t="shared" si="761"/>
        <v>n/a</v>
      </c>
      <c r="P4421" t="str">
        <f t="shared" si="762"/>
        <v>n/a</v>
      </c>
      <c r="Q4421" t="str">
        <f t="shared" si="763"/>
        <v>n/a</v>
      </c>
      <c r="R4421" t="str">
        <f t="shared" si="764"/>
        <v>n/a</v>
      </c>
      <c r="S4421" t="str">
        <f t="shared" si="765"/>
        <v>n/a</v>
      </c>
      <c r="T4421" t="str">
        <f t="shared" si="766"/>
        <v>n/a</v>
      </c>
      <c r="U4421" t="str">
        <f t="shared" si="767"/>
        <v>n/a</v>
      </c>
      <c r="V4421" t="str">
        <f t="shared" si="768"/>
        <v>n/a</v>
      </c>
      <c r="W4421" t="str">
        <f t="shared" si="769"/>
        <v>n/a</v>
      </c>
    </row>
    <row r="4422" spans="1:23" x14ac:dyDescent="0.3">
      <c r="A4422">
        <f t="shared" si="759"/>
        <v>1</v>
      </c>
      <c r="B4422" s="14" t="s">
        <v>164</v>
      </c>
      <c r="C4422" s="10"/>
      <c r="D4422" s="18">
        <v>35911.1</v>
      </c>
      <c r="E4422" s="18">
        <v>30056.1</v>
      </c>
      <c r="F4422" s="18">
        <v>19250.099999999999</v>
      </c>
      <c r="G4422" s="18">
        <v>9417.1</v>
      </c>
      <c r="H4422" s="18">
        <v>14098.1</v>
      </c>
      <c r="I4422" s="18">
        <v>16899.099999999999</v>
      </c>
      <c r="J4422" s="18">
        <v>7173.1</v>
      </c>
      <c r="K4422" s="18">
        <v>4241.1000000000004</v>
      </c>
      <c r="L4422" s="18">
        <v>1626.1</v>
      </c>
      <c r="M4422" s="18">
        <v>859.1</v>
      </c>
      <c r="N4422">
        <f t="shared" si="760"/>
        <v>38136.5</v>
      </c>
      <c r="O4422">
        <f t="shared" si="761"/>
        <v>31887.7</v>
      </c>
      <c r="P4422">
        <f t="shared" si="762"/>
        <v>21863.7</v>
      </c>
      <c r="Q4422">
        <f t="shared" si="763"/>
        <v>12857.5</v>
      </c>
      <c r="R4422">
        <f t="shared" si="764"/>
        <v>15526.9</v>
      </c>
      <c r="S4422">
        <f t="shared" si="765"/>
        <v>18135.099999999999</v>
      </c>
      <c r="T4422">
        <f t="shared" si="766"/>
        <v>6433.9</v>
      </c>
      <c r="U4422">
        <f t="shared" si="767"/>
        <v>3733.9</v>
      </c>
      <c r="V4422">
        <f t="shared" si="768"/>
        <v>2398.3000000000002</v>
      </c>
      <c r="W4422">
        <f t="shared" si="769"/>
        <v>1754.1</v>
      </c>
    </row>
    <row r="4423" spans="1:23" x14ac:dyDescent="0.3">
      <c r="A4423">
        <f t="shared" si="759"/>
        <v>0</v>
      </c>
      <c r="B4423" s="14" t="s">
        <v>165</v>
      </c>
      <c r="C4423" s="10"/>
      <c r="D4423" s="18">
        <v>38612.1</v>
      </c>
      <c r="E4423" s="18">
        <v>32621.1</v>
      </c>
      <c r="F4423" s="18">
        <v>21148.1</v>
      </c>
      <c r="G4423" s="18">
        <v>11458.1</v>
      </c>
      <c r="H4423" s="18">
        <v>15433.1</v>
      </c>
      <c r="I4423" s="18">
        <v>17726.099999999999</v>
      </c>
      <c r="J4423" s="18">
        <v>5800.1</v>
      </c>
      <c r="K4423" s="18">
        <v>2581.1</v>
      </c>
      <c r="L4423" s="18">
        <v>3294.1</v>
      </c>
      <c r="M4423" s="18">
        <v>2346.1</v>
      </c>
      <c r="N4423" t="str">
        <f t="shared" si="760"/>
        <v>n/a</v>
      </c>
      <c r="O4423" t="str">
        <f t="shared" si="761"/>
        <v>n/a</v>
      </c>
      <c r="P4423" t="str">
        <f t="shared" si="762"/>
        <v>n/a</v>
      </c>
      <c r="Q4423" t="str">
        <f t="shared" si="763"/>
        <v>n/a</v>
      </c>
      <c r="R4423" t="str">
        <f t="shared" si="764"/>
        <v>n/a</v>
      </c>
      <c r="S4423" t="str">
        <f t="shared" si="765"/>
        <v>n/a</v>
      </c>
      <c r="T4423" t="str">
        <f t="shared" si="766"/>
        <v>n/a</v>
      </c>
      <c r="U4423" t="str">
        <f t="shared" si="767"/>
        <v>n/a</v>
      </c>
      <c r="V4423" t="str">
        <f t="shared" si="768"/>
        <v>n/a</v>
      </c>
      <c r="W4423" t="str">
        <f t="shared" si="769"/>
        <v>n/a</v>
      </c>
    </row>
    <row r="4424" spans="1:23" x14ac:dyDescent="0.3">
      <c r="A4424">
        <f t="shared" si="759"/>
        <v>0</v>
      </c>
      <c r="B4424" s="14" t="s">
        <v>166</v>
      </c>
      <c r="C4424" s="10"/>
      <c r="D4424" s="18">
        <v>39042.1</v>
      </c>
      <c r="E4424" s="18">
        <v>33812.1</v>
      </c>
      <c r="F4424" s="18">
        <v>22742.1</v>
      </c>
      <c r="G4424" s="18">
        <v>14401.1</v>
      </c>
      <c r="H4424" s="18">
        <v>15969.1</v>
      </c>
      <c r="I4424" s="18">
        <v>17245.099999999999</v>
      </c>
      <c r="J4424" s="18">
        <v>8104.1</v>
      </c>
      <c r="K4424" s="18">
        <v>3271.1</v>
      </c>
      <c r="L4424" s="18">
        <v>2127.1</v>
      </c>
      <c r="M4424" s="18">
        <v>2043.1</v>
      </c>
      <c r="N4424" t="str">
        <f t="shared" si="760"/>
        <v>n/a</v>
      </c>
      <c r="O4424" t="str">
        <f t="shared" si="761"/>
        <v>n/a</v>
      </c>
      <c r="P4424" t="str">
        <f t="shared" si="762"/>
        <v>n/a</v>
      </c>
      <c r="Q4424" t="str">
        <f t="shared" si="763"/>
        <v>n/a</v>
      </c>
      <c r="R4424" t="str">
        <f t="shared" si="764"/>
        <v>n/a</v>
      </c>
      <c r="S4424" t="str">
        <f t="shared" si="765"/>
        <v>n/a</v>
      </c>
      <c r="T4424" t="str">
        <f t="shared" si="766"/>
        <v>n/a</v>
      </c>
      <c r="U4424" t="str">
        <f t="shared" si="767"/>
        <v>n/a</v>
      </c>
      <c r="V4424" t="str">
        <f t="shared" si="768"/>
        <v>n/a</v>
      </c>
      <c r="W4424" t="str">
        <f t="shared" si="769"/>
        <v>n/a</v>
      </c>
    </row>
    <row r="4425" spans="1:23" x14ac:dyDescent="0.3">
      <c r="A4425">
        <f t="shared" si="759"/>
        <v>0</v>
      </c>
      <c r="B4425" s="14" t="s">
        <v>167</v>
      </c>
      <c r="C4425" s="10"/>
      <c r="D4425" s="18">
        <v>39598.1</v>
      </c>
      <c r="E4425" s="18">
        <v>32519.1</v>
      </c>
      <c r="F4425" s="18">
        <v>23630.1</v>
      </c>
      <c r="G4425" s="18">
        <v>14138.1</v>
      </c>
      <c r="H4425" s="18">
        <v>17085.099999999999</v>
      </c>
      <c r="I4425" s="18">
        <v>19425.099999999999</v>
      </c>
      <c r="J4425" s="18">
        <v>5230.1000000000004</v>
      </c>
      <c r="K4425" s="18">
        <v>4118.1000000000004</v>
      </c>
      <c r="L4425" s="18">
        <v>2963.1</v>
      </c>
      <c r="M4425" s="18">
        <v>1984.1</v>
      </c>
      <c r="N4425" t="str">
        <f t="shared" si="760"/>
        <v>n/a</v>
      </c>
      <c r="O4425" t="str">
        <f t="shared" si="761"/>
        <v>n/a</v>
      </c>
      <c r="P4425" t="str">
        <f t="shared" si="762"/>
        <v>n/a</v>
      </c>
      <c r="Q4425" t="str">
        <f t="shared" si="763"/>
        <v>n/a</v>
      </c>
      <c r="R4425" t="str">
        <f t="shared" si="764"/>
        <v>n/a</v>
      </c>
      <c r="S4425" t="str">
        <f t="shared" si="765"/>
        <v>n/a</v>
      </c>
      <c r="T4425" t="str">
        <f t="shared" si="766"/>
        <v>n/a</v>
      </c>
      <c r="U4425" t="str">
        <f t="shared" si="767"/>
        <v>n/a</v>
      </c>
      <c r="V4425" t="str">
        <f t="shared" si="768"/>
        <v>n/a</v>
      </c>
      <c r="W4425" t="str">
        <f t="shared" si="769"/>
        <v>n/a</v>
      </c>
    </row>
    <row r="4426" spans="1:23" x14ac:dyDescent="0.3">
      <c r="A4426">
        <f t="shared" si="759"/>
        <v>0</v>
      </c>
      <c r="B4426" s="14" t="s">
        <v>168</v>
      </c>
      <c r="C4426" s="10"/>
      <c r="D4426" s="18">
        <v>37519.1</v>
      </c>
      <c r="E4426" s="18">
        <v>30430.1</v>
      </c>
      <c r="F4426" s="18">
        <v>22548.1</v>
      </c>
      <c r="G4426" s="18">
        <v>14873.1</v>
      </c>
      <c r="H4426" s="18">
        <v>15049.1</v>
      </c>
      <c r="I4426" s="18">
        <v>19380.099999999999</v>
      </c>
      <c r="J4426" s="18">
        <v>5862.1</v>
      </c>
      <c r="K4426" s="18">
        <v>4458.1000000000004</v>
      </c>
      <c r="L4426" s="18">
        <v>1981.1</v>
      </c>
      <c r="M4426" s="18">
        <v>1538.1</v>
      </c>
      <c r="N4426" t="str">
        <f t="shared" si="760"/>
        <v>n/a</v>
      </c>
      <c r="O4426" t="str">
        <f t="shared" si="761"/>
        <v>n/a</v>
      </c>
      <c r="P4426" t="str">
        <f t="shared" si="762"/>
        <v>n/a</v>
      </c>
      <c r="Q4426" t="str">
        <f t="shared" si="763"/>
        <v>n/a</v>
      </c>
      <c r="R4426" t="str">
        <f t="shared" si="764"/>
        <v>n/a</v>
      </c>
      <c r="S4426" t="str">
        <f t="shared" si="765"/>
        <v>n/a</v>
      </c>
      <c r="T4426" t="str">
        <f t="shared" si="766"/>
        <v>n/a</v>
      </c>
      <c r="U4426" t="str">
        <f t="shared" si="767"/>
        <v>n/a</v>
      </c>
      <c r="V4426" t="str">
        <f t="shared" si="768"/>
        <v>n/a</v>
      </c>
      <c r="W4426" t="str">
        <f t="shared" si="769"/>
        <v>n/a</v>
      </c>
    </row>
    <row r="4427" spans="1:23" x14ac:dyDescent="0.3">
      <c r="A4427">
        <f t="shared" si="759"/>
        <v>1</v>
      </c>
      <c r="B4427" s="14" t="s">
        <v>164</v>
      </c>
      <c r="C4427" s="10"/>
      <c r="D4427" s="18">
        <v>35419.199999999997</v>
      </c>
      <c r="E4427" s="18">
        <v>31642.2</v>
      </c>
      <c r="F4427" s="18">
        <v>19599.2</v>
      </c>
      <c r="G4427" s="18">
        <v>11214.2</v>
      </c>
      <c r="H4427" s="18">
        <v>14404.2</v>
      </c>
      <c r="I4427" s="18">
        <v>16771.2</v>
      </c>
      <c r="J4427" s="18">
        <v>7418.2</v>
      </c>
      <c r="K4427" s="18">
        <v>4316.2</v>
      </c>
      <c r="L4427" s="18">
        <v>1238.2</v>
      </c>
      <c r="M4427" s="18">
        <v>1955.2</v>
      </c>
      <c r="N4427">
        <f t="shared" si="760"/>
        <v>38049.800000000003</v>
      </c>
      <c r="O4427">
        <f t="shared" si="761"/>
        <v>31534.2</v>
      </c>
      <c r="P4427">
        <f t="shared" si="762"/>
        <v>22444.2</v>
      </c>
      <c r="Q4427">
        <f t="shared" si="763"/>
        <v>12519.6</v>
      </c>
      <c r="R4427">
        <f t="shared" si="764"/>
        <v>16513.8</v>
      </c>
      <c r="S4427">
        <f t="shared" si="765"/>
        <v>18058.8</v>
      </c>
      <c r="T4427">
        <f t="shared" si="766"/>
        <v>6747.6</v>
      </c>
      <c r="U4427">
        <f t="shared" si="767"/>
        <v>4376.2</v>
      </c>
      <c r="V4427">
        <f t="shared" si="768"/>
        <v>2435.1999999999998</v>
      </c>
      <c r="W4427">
        <f t="shared" si="769"/>
        <v>2241.4</v>
      </c>
    </row>
    <row r="4428" spans="1:23" x14ac:dyDescent="0.3">
      <c r="A4428">
        <f t="shared" si="759"/>
        <v>0</v>
      </c>
      <c r="B4428" s="14" t="s">
        <v>165</v>
      </c>
      <c r="C4428" s="10"/>
      <c r="D4428" s="18">
        <v>39863.199999999997</v>
      </c>
      <c r="E4428" s="18">
        <v>32355.200000000001</v>
      </c>
      <c r="F4428" s="18">
        <v>25163.200000000001</v>
      </c>
      <c r="G4428" s="18">
        <v>12160.2</v>
      </c>
      <c r="H4428" s="18">
        <v>17912.2</v>
      </c>
      <c r="I4428" s="18">
        <v>15851.2</v>
      </c>
      <c r="J4428" s="18">
        <v>5760.2</v>
      </c>
      <c r="K4428" s="18">
        <v>3953.2</v>
      </c>
      <c r="L4428" s="18">
        <v>1553.2</v>
      </c>
      <c r="M4428" s="18">
        <v>1978.2</v>
      </c>
      <c r="N4428" t="str">
        <f t="shared" si="760"/>
        <v>n/a</v>
      </c>
      <c r="O4428" t="str">
        <f t="shared" si="761"/>
        <v>n/a</v>
      </c>
      <c r="P4428" t="str">
        <f t="shared" si="762"/>
        <v>n/a</v>
      </c>
      <c r="Q4428" t="str">
        <f t="shared" si="763"/>
        <v>n/a</v>
      </c>
      <c r="R4428" t="str">
        <f t="shared" si="764"/>
        <v>n/a</v>
      </c>
      <c r="S4428" t="str">
        <f t="shared" si="765"/>
        <v>n/a</v>
      </c>
      <c r="T4428" t="str">
        <f t="shared" si="766"/>
        <v>n/a</v>
      </c>
      <c r="U4428" t="str">
        <f t="shared" si="767"/>
        <v>n/a</v>
      </c>
      <c r="V4428" t="str">
        <f t="shared" si="768"/>
        <v>n/a</v>
      </c>
      <c r="W4428" t="str">
        <f t="shared" si="769"/>
        <v>n/a</v>
      </c>
    </row>
    <row r="4429" spans="1:23" x14ac:dyDescent="0.3">
      <c r="A4429">
        <f t="shared" si="759"/>
        <v>0</v>
      </c>
      <c r="B4429" s="14" t="s">
        <v>166</v>
      </c>
      <c r="C4429" s="10"/>
      <c r="D4429" s="18">
        <v>38310.199999999997</v>
      </c>
      <c r="E4429" s="18">
        <v>30242.2</v>
      </c>
      <c r="F4429" s="18">
        <v>22548.2</v>
      </c>
      <c r="G4429" s="18">
        <v>12859.2</v>
      </c>
      <c r="H4429" s="18">
        <v>15446.2</v>
      </c>
      <c r="I4429" s="18">
        <v>19454.2</v>
      </c>
      <c r="J4429" s="18">
        <v>7042.2</v>
      </c>
      <c r="K4429" s="18">
        <v>5232.2</v>
      </c>
      <c r="L4429" s="18">
        <v>2045.2</v>
      </c>
      <c r="M4429" s="18">
        <v>2231.1999999999998</v>
      </c>
      <c r="N4429" t="str">
        <f t="shared" si="760"/>
        <v>n/a</v>
      </c>
      <c r="O4429" t="str">
        <f t="shared" si="761"/>
        <v>n/a</v>
      </c>
      <c r="P4429" t="str">
        <f t="shared" si="762"/>
        <v>n/a</v>
      </c>
      <c r="Q4429" t="str">
        <f t="shared" si="763"/>
        <v>n/a</v>
      </c>
      <c r="R4429" t="str">
        <f t="shared" si="764"/>
        <v>n/a</v>
      </c>
      <c r="S4429" t="str">
        <f t="shared" si="765"/>
        <v>n/a</v>
      </c>
      <c r="T4429" t="str">
        <f t="shared" si="766"/>
        <v>n/a</v>
      </c>
      <c r="U4429" t="str">
        <f t="shared" si="767"/>
        <v>n/a</v>
      </c>
      <c r="V4429" t="str">
        <f t="shared" si="768"/>
        <v>n/a</v>
      </c>
      <c r="W4429" t="str">
        <f t="shared" si="769"/>
        <v>n/a</v>
      </c>
    </row>
    <row r="4430" spans="1:23" x14ac:dyDescent="0.3">
      <c r="A4430">
        <f t="shared" si="759"/>
        <v>0</v>
      </c>
      <c r="B4430" s="14" t="s">
        <v>167</v>
      </c>
      <c r="C4430" s="10"/>
      <c r="D4430" s="18">
        <v>39625.199999999997</v>
      </c>
      <c r="E4430" s="18">
        <v>30767.200000000001</v>
      </c>
      <c r="F4430" s="18">
        <v>21690.2</v>
      </c>
      <c r="G4430" s="18">
        <v>15668.2</v>
      </c>
      <c r="H4430" s="18">
        <v>19577.2</v>
      </c>
      <c r="I4430" s="18">
        <v>18906.2</v>
      </c>
      <c r="J4430" s="18">
        <v>7189.2</v>
      </c>
      <c r="K4430" s="18">
        <v>4580.2</v>
      </c>
      <c r="L4430" s="18">
        <v>3627.2</v>
      </c>
      <c r="M4430" s="18">
        <v>2409.1999999999998</v>
      </c>
      <c r="N4430" t="str">
        <f t="shared" si="760"/>
        <v>n/a</v>
      </c>
      <c r="O4430" t="str">
        <f t="shared" si="761"/>
        <v>n/a</v>
      </c>
      <c r="P4430" t="str">
        <f t="shared" si="762"/>
        <v>n/a</v>
      </c>
      <c r="Q4430" t="str">
        <f t="shared" si="763"/>
        <v>n/a</v>
      </c>
      <c r="R4430" t="str">
        <f t="shared" si="764"/>
        <v>n/a</v>
      </c>
      <c r="S4430" t="str">
        <f t="shared" si="765"/>
        <v>n/a</v>
      </c>
      <c r="T4430" t="str">
        <f t="shared" si="766"/>
        <v>n/a</v>
      </c>
      <c r="U4430" t="str">
        <f t="shared" si="767"/>
        <v>n/a</v>
      </c>
      <c r="V4430" t="str">
        <f t="shared" si="768"/>
        <v>n/a</v>
      </c>
      <c r="W4430" t="str">
        <f t="shared" si="769"/>
        <v>n/a</v>
      </c>
    </row>
    <row r="4431" spans="1:23" x14ac:dyDescent="0.3">
      <c r="A4431">
        <f t="shared" si="759"/>
        <v>0</v>
      </c>
      <c r="B4431" s="14" t="s">
        <v>168</v>
      </c>
      <c r="C4431" s="10"/>
      <c r="D4431" s="18">
        <v>37031.199999999997</v>
      </c>
      <c r="E4431" s="18">
        <v>32664.2</v>
      </c>
      <c r="F4431" s="18">
        <v>23220.2</v>
      </c>
      <c r="G4431" s="18">
        <v>10696.2</v>
      </c>
      <c r="H4431" s="18">
        <v>15229.2</v>
      </c>
      <c r="I4431" s="18">
        <v>19311.2</v>
      </c>
      <c r="J4431" s="18">
        <v>6328.2</v>
      </c>
      <c r="K4431" s="18">
        <v>3799.2</v>
      </c>
      <c r="L4431" s="18">
        <v>3712.2</v>
      </c>
      <c r="M4431" s="18">
        <v>2633.2</v>
      </c>
      <c r="N4431" t="str">
        <f t="shared" si="760"/>
        <v>n/a</v>
      </c>
      <c r="O4431" t="str">
        <f t="shared" si="761"/>
        <v>n/a</v>
      </c>
      <c r="P4431" t="str">
        <f t="shared" si="762"/>
        <v>n/a</v>
      </c>
      <c r="Q4431" t="str">
        <f t="shared" si="763"/>
        <v>n/a</v>
      </c>
      <c r="R4431" t="str">
        <f t="shared" si="764"/>
        <v>n/a</v>
      </c>
      <c r="S4431" t="str">
        <f t="shared" si="765"/>
        <v>n/a</v>
      </c>
      <c r="T4431" t="str">
        <f t="shared" si="766"/>
        <v>n/a</v>
      </c>
      <c r="U4431" t="str">
        <f t="shared" si="767"/>
        <v>n/a</v>
      </c>
      <c r="V4431" t="str">
        <f t="shared" si="768"/>
        <v>n/a</v>
      </c>
      <c r="W4431" t="str">
        <f t="shared" si="769"/>
        <v>n/a</v>
      </c>
    </row>
    <row r="4432" spans="1:23" x14ac:dyDescent="0.3">
      <c r="A4432">
        <f t="shared" si="759"/>
        <v>1</v>
      </c>
      <c r="B4432" s="14" t="s">
        <v>164</v>
      </c>
      <c r="C4432" s="10"/>
      <c r="D4432" s="18">
        <v>35886.400000000001</v>
      </c>
      <c r="E4432" s="18">
        <v>31415.4</v>
      </c>
      <c r="F4432" s="18">
        <v>22096.400000000001</v>
      </c>
      <c r="G4432" s="18">
        <v>11377.4</v>
      </c>
      <c r="H4432" s="18">
        <v>12981.4</v>
      </c>
      <c r="I4432" s="18">
        <v>18130.400000000001</v>
      </c>
      <c r="J4432" s="18">
        <v>6282.4</v>
      </c>
      <c r="K4432" s="18">
        <v>3945.4</v>
      </c>
      <c r="L4432" s="18">
        <v>2057.4</v>
      </c>
      <c r="M4432" s="18">
        <v>2115.4</v>
      </c>
      <c r="N4432">
        <f t="shared" si="760"/>
        <v>38319.800000000003</v>
      </c>
      <c r="O4432">
        <f t="shared" si="761"/>
        <v>31499</v>
      </c>
      <c r="P4432">
        <f t="shared" si="762"/>
        <v>22865.4</v>
      </c>
      <c r="Q4432">
        <f t="shared" si="763"/>
        <v>13760</v>
      </c>
      <c r="R4432">
        <f t="shared" si="764"/>
        <v>15313.8</v>
      </c>
      <c r="S4432">
        <f t="shared" si="765"/>
        <v>19185.400000000001</v>
      </c>
      <c r="T4432">
        <f t="shared" si="766"/>
        <v>7085</v>
      </c>
      <c r="U4432">
        <f t="shared" si="767"/>
        <v>4536.2</v>
      </c>
      <c r="V4432">
        <f t="shared" si="768"/>
        <v>2414.4</v>
      </c>
      <c r="W4432">
        <f t="shared" si="769"/>
        <v>2641.2</v>
      </c>
    </row>
    <row r="4433" spans="1:23" x14ac:dyDescent="0.3">
      <c r="A4433">
        <f t="shared" si="759"/>
        <v>0</v>
      </c>
      <c r="B4433" s="14" t="s">
        <v>165</v>
      </c>
      <c r="C4433" s="10"/>
      <c r="D4433" s="18">
        <v>39681.4</v>
      </c>
      <c r="E4433" s="18">
        <v>32020.400000000001</v>
      </c>
      <c r="F4433" s="18">
        <v>24873.4</v>
      </c>
      <c r="G4433" s="18">
        <v>13641.4</v>
      </c>
      <c r="H4433" s="18">
        <v>15866.4</v>
      </c>
      <c r="I4433" s="18">
        <v>19520.400000000001</v>
      </c>
      <c r="J4433" s="18">
        <v>7924.4</v>
      </c>
      <c r="K4433" s="18">
        <v>2971.4</v>
      </c>
      <c r="L4433" s="18">
        <v>2248.4</v>
      </c>
      <c r="M4433" s="18">
        <v>2975.4</v>
      </c>
      <c r="N4433" t="str">
        <f t="shared" si="760"/>
        <v>n/a</v>
      </c>
      <c r="O4433" t="str">
        <f t="shared" si="761"/>
        <v>n/a</v>
      </c>
      <c r="P4433" t="str">
        <f t="shared" si="762"/>
        <v>n/a</v>
      </c>
      <c r="Q4433" t="str">
        <f t="shared" si="763"/>
        <v>n/a</v>
      </c>
      <c r="R4433" t="str">
        <f t="shared" si="764"/>
        <v>n/a</v>
      </c>
      <c r="S4433" t="str">
        <f t="shared" si="765"/>
        <v>n/a</v>
      </c>
      <c r="T4433" t="str">
        <f t="shared" si="766"/>
        <v>n/a</v>
      </c>
      <c r="U4433" t="str">
        <f t="shared" si="767"/>
        <v>n/a</v>
      </c>
      <c r="V4433" t="str">
        <f t="shared" si="768"/>
        <v>n/a</v>
      </c>
      <c r="W4433" t="str">
        <f t="shared" si="769"/>
        <v>n/a</v>
      </c>
    </row>
    <row r="4434" spans="1:23" x14ac:dyDescent="0.3">
      <c r="A4434">
        <f t="shared" si="759"/>
        <v>0</v>
      </c>
      <c r="B4434" s="14" t="s">
        <v>166</v>
      </c>
      <c r="C4434" s="10"/>
      <c r="D4434" s="18">
        <v>40033.4</v>
      </c>
      <c r="E4434" s="18">
        <v>31583.4</v>
      </c>
      <c r="F4434" s="18">
        <v>21199.4</v>
      </c>
      <c r="G4434" s="18">
        <v>13994.4</v>
      </c>
      <c r="H4434" s="18">
        <v>15166.4</v>
      </c>
      <c r="I4434" s="18">
        <v>19804.400000000001</v>
      </c>
      <c r="J4434" s="18">
        <v>7828.4</v>
      </c>
      <c r="K4434" s="18">
        <v>6004.4</v>
      </c>
      <c r="L4434" s="18">
        <v>1766.4</v>
      </c>
      <c r="M4434" s="18">
        <v>2877.4</v>
      </c>
      <c r="N4434" t="str">
        <f t="shared" si="760"/>
        <v>n/a</v>
      </c>
      <c r="O4434" t="str">
        <f t="shared" si="761"/>
        <v>n/a</v>
      </c>
      <c r="P4434" t="str">
        <f t="shared" si="762"/>
        <v>n/a</v>
      </c>
      <c r="Q4434" t="str">
        <f t="shared" si="763"/>
        <v>n/a</v>
      </c>
      <c r="R4434" t="str">
        <f t="shared" si="764"/>
        <v>n/a</v>
      </c>
      <c r="S4434" t="str">
        <f t="shared" si="765"/>
        <v>n/a</v>
      </c>
      <c r="T4434" t="str">
        <f t="shared" si="766"/>
        <v>n/a</v>
      </c>
      <c r="U4434" t="str">
        <f t="shared" si="767"/>
        <v>n/a</v>
      </c>
      <c r="V4434" t="str">
        <f t="shared" si="768"/>
        <v>n/a</v>
      </c>
      <c r="W4434" t="str">
        <f t="shared" si="769"/>
        <v>n/a</v>
      </c>
    </row>
    <row r="4435" spans="1:23" x14ac:dyDescent="0.3">
      <c r="A4435">
        <f t="shared" si="759"/>
        <v>0</v>
      </c>
      <c r="B4435" s="14" t="s">
        <v>167</v>
      </c>
      <c r="C4435" s="10"/>
      <c r="D4435" s="18">
        <v>38987.4</v>
      </c>
      <c r="E4435" s="18">
        <v>33456.400000000001</v>
      </c>
      <c r="F4435" s="18">
        <v>25375.4</v>
      </c>
      <c r="G4435" s="18">
        <v>18497.400000000001</v>
      </c>
      <c r="H4435" s="18">
        <v>17872.400000000001</v>
      </c>
      <c r="I4435" s="18">
        <v>19169.400000000001</v>
      </c>
      <c r="J4435" s="18">
        <v>6863.4</v>
      </c>
      <c r="K4435" s="18">
        <v>4494.3999999999996</v>
      </c>
      <c r="L4435" s="18">
        <v>3444.4</v>
      </c>
      <c r="M4435" s="18">
        <v>2929.4</v>
      </c>
      <c r="N4435" t="str">
        <f t="shared" si="760"/>
        <v>n/a</v>
      </c>
      <c r="O4435" t="str">
        <f t="shared" si="761"/>
        <v>n/a</v>
      </c>
      <c r="P4435" t="str">
        <f t="shared" si="762"/>
        <v>n/a</v>
      </c>
      <c r="Q4435" t="str">
        <f t="shared" si="763"/>
        <v>n/a</v>
      </c>
      <c r="R4435" t="str">
        <f t="shared" si="764"/>
        <v>n/a</v>
      </c>
      <c r="S4435" t="str">
        <f t="shared" si="765"/>
        <v>n/a</v>
      </c>
      <c r="T4435" t="str">
        <f t="shared" si="766"/>
        <v>n/a</v>
      </c>
      <c r="U4435" t="str">
        <f t="shared" si="767"/>
        <v>n/a</v>
      </c>
      <c r="V4435" t="str">
        <f t="shared" si="768"/>
        <v>n/a</v>
      </c>
      <c r="W4435" t="str">
        <f t="shared" si="769"/>
        <v>n/a</v>
      </c>
    </row>
    <row r="4436" spans="1:23" x14ac:dyDescent="0.3">
      <c r="A4436">
        <f t="shared" si="759"/>
        <v>0</v>
      </c>
      <c r="B4436" s="14" t="s">
        <v>168</v>
      </c>
      <c r="C4436" s="10"/>
      <c r="D4436" s="18">
        <v>37010.400000000001</v>
      </c>
      <c r="E4436" s="18">
        <v>29019.4</v>
      </c>
      <c r="F4436" s="18">
        <v>20782.400000000001</v>
      </c>
      <c r="G4436" s="18">
        <v>11289.4</v>
      </c>
      <c r="H4436" s="18">
        <v>14682.4</v>
      </c>
      <c r="I4436" s="18">
        <v>19302.400000000001</v>
      </c>
      <c r="J4436" s="18">
        <v>6526.4</v>
      </c>
      <c r="K4436" s="18">
        <v>5265.4</v>
      </c>
      <c r="L4436" s="18">
        <v>2555.4</v>
      </c>
      <c r="M4436" s="18">
        <v>2308.4</v>
      </c>
      <c r="N4436" t="str">
        <f t="shared" si="760"/>
        <v>n/a</v>
      </c>
      <c r="O4436" t="str">
        <f t="shared" si="761"/>
        <v>n/a</v>
      </c>
      <c r="P4436" t="str">
        <f t="shared" si="762"/>
        <v>n/a</v>
      </c>
      <c r="Q4436" t="str">
        <f t="shared" si="763"/>
        <v>n/a</v>
      </c>
      <c r="R4436" t="str">
        <f t="shared" si="764"/>
        <v>n/a</v>
      </c>
      <c r="S4436" t="str">
        <f t="shared" si="765"/>
        <v>n/a</v>
      </c>
      <c r="T4436" t="str">
        <f t="shared" si="766"/>
        <v>n/a</v>
      </c>
      <c r="U4436" t="str">
        <f t="shared" si="767"/>
        <v>n/a</v>
      </c>
      <c r="V4436" t="str">
        <f t="shared" si="768"/>
        <v>n/a</v>
      </c>
      <c r="W4436" t="str">
        <f t="shared" si="769"/>
        <v>n/a</v>
      </c>
    </row>
    <row r="4437" spans="1:23" x14ac:dyDescent="0.3">
      <c r="A4437">
        <f t="shared" si="759"/>
        <v>1</v>
      </c>
      <c r="B4437" s="14" t="s">
        <v>164</v>
      </c>
      <c r="C4437" s="10"/>
      <c r="D4437" s="18">
        <v>38072.1</v>
      </c>
      <c r="E4437" s="18">
        <v>32866.1</v>
      </c>
      <c r="F4437" s="18">
        <v>21531.1</v>
      </c>
      <c r="G4437" s="18">
        <v>11130.1</v>
      </c>
      <c r="H4437" s="18">
        <v>13247.1</v>
      </c>
      <c r="I4437" s="18">
        <v>19541.099999999999</v>
      </c>
      <c r="J4437" s="18">
        <v>7236.1</v>
      </c>
      <c r="K4437" s="18">
        <v>2896.1</v>
      </c>
      <c r="L4437" s="18">
        <v>2928.1</v>
      </c>
      <c r="M4437" s="18">
        <v>1400.1</v>
      </c>
      <c r="N4437">
        <f t="shared" si="760"/>
        <v>39801.1</v>
      </c>
      <c r="O4437">
        <f t="shared" si="761"/>
        <v>31950.7</v>
      </c>
      <c r="P4437">
        <f t="shared" si="762"/>
        <v>22738.1</v>
      </c>
      <c r="Q4437">
        <f t="shared" si="763"/>
        <v>13265.7</v>
      </c>
      <c r="R4437">
        <f t="shared" si="764"/>
        <v>16445.900000000001</v>
      </c>
      <c r="S4437">
        <f t="shared" si="765"/>
        <v>19464.5</v>
      </c>
      <c r="T4437">
        <f t="shared" si="766"/>
        <v>7250.9</v>
      </c>
      <c r="U4437">
        <f t="shared" si="767"/>
        <v>4447.5</v>
      </c>
      <c r="V4437">
        <f t="shared" si="768"/>
        <v>2670.7</v>
      </c>
      <c r="W4437">
        <f t="shared" si="769"/>
        <v>2719.7</v>
      </c>
    </row>
    <row r="4438" spans="1:23" x14ac:dyDescent="0.3">
      <c r="A4438">
        <f t="shared" si="759"/>
        <v>0</v>
      </c>
      <c r="B4438" s="14" t="s">
        <v>165</v>
      </c>
      <c r="C4438" s="10"/>
      <c r="D4438" s="18">
        <v>40946.1</v>
      </c>
      <c r="E4438" s="18">
        <v>32737.1</v>
      </c>
      <c r="F4438" s="18">
        <v>23329.1</v>
      </c>
      <c r="G4438" s="18">
        <v>10857.1</v>
      </c>
      <c r="H4438" s="18">
        <v>17887.099999999999</v>
      </c>
      <c r="I4438" s="18">
        <v>17655.099999999999</v>
      </c>
      <c r="J4438" s="18">
        <v>5854.1</v>
      </c>
      <c r="K4438" s="18">
        <v>3433.1</v>
      </c>
      <c r="L4438" s="18">
        <v>2157.1</v>
      </c>
      <c r="M4438" s="18">
        <v>3208.1</v>
      </c>
      <c r="N4438" t="str">
        <f t="shared" si="760"/>
        <v>n/a</v>
      </c>
      <c r="O4438" t="str">
        <f t="shared" si="761"/>
        <v>n/a</v>
      </c>
      <c r="P4438" t="str">
        <f t="shared" si="762"/>
        <v>n/a</v>
      </c>
      <c r="Q4438" t="str">
        <f t="shared" si="763"/>
        <v>n/a</v>
      </c>
      <c r="R4438" t="str">
        <f t="shared" si="764"/>
        <v>n/a</v>
      </c>
      <c r="S4438" t="str">
        <f t="shared" si="765"/>
        <v>n/a</v>
      </c>
      <c r="T4438" t="str">
        <f t="shared" si="766"/>
        <v>n/a</v>
      </c>
      <c r="U4438" t="str">
        <f t="shared" si="767"/>
        <v>n/a</v>
      </c>
      <c r="V4438" t="str">
        <f t="shared" si="768"/>
        <v>n/a</v>
      </c>
      <c r="W4438" t="str">
        <f t="shared" si="769"/>
        <v>n/a</v>
      </c>
    </row>
    <row r="4439" spans="1:23" x14ac:dyDescent="0.3">
      <c r="A4439">
        <f t="shared" si="759"/>
        <v>0</v>
      </c>
      <c r="B4439" s="14" t="s">
        <v>166</v>
      </c>
      <c r="C4439" s="10"/>
      <c r="D4439" s="18">
        <v>40092.1</v>
      </c>
      <c r="E4439" s="18">
        <v>30514.1</v>
      </c>
      <c r="F4439" s="18">
        <v>24907.1</v>
      </c>
      <c r="G4439" s="18">
        <v>15947.1</v>
      </c>
      <c r="H4439" s="18">
        <v>17560.099999999999</v>
      </c>
      <c r="I4439" s="18">
        <v>18381.099999999999</v>
      </c>
      <c r="J4439" s="18">
        <v>8380.1</v>
      </c>
      <c r="K4439" s="18">
        <v>3893.1</v>
      </c>
      <c r="L4439" s="18">
        <v>3035.1</v>
      </c>
      <c r="M4439" s="18">
        <v>3633.1</v>
      </c>
      <c r="N4439" t="str">
        <f t="shared" si="760"/>
        <v>n/a</v>
      </c>
      <c r="O4439" t="str">
        <f t="shared" si="761"/>
        <v>n/a</v>
      </c>
      <c r="P4439" t="str">
        <f t="shared" si="762"/>
        <v>n/a</v>
      </c>
      <c r="Q4439" t="str">
        <f t="shared" si="763"/>
        <v>n/a</v>
      </c>
      <c r="R4439" t="str">
        <f t="shared" si="764"/>
        <v>n/a</v>
      </c>
      <c r="S4439" t="str">
        <f t="shared" si="765"/>
        <v>n/a</v>
      </c>
      <c r="T4439" t="str">
        <f t="shared" si="766"/>
        <v>n/a</v>
      </c>
      <c r="U4439" t="str">
        <f t="shared" si="767"/>
        <v>n/a</v>
      </c>
      <c r="V4439" t="str">
        <f t="shared" si="768"/>
        <v>n/a</v>
      </c>
      <c r="W4439" t="str">
        <f t="shared" si="769"/>
        <v>n/a</v>
      </c>
    </row>
    <row r="4440" spans="1:23" x14ac:dyDescent="0.3">
      <c r="A4440">
        <f t="shared" si="759"/>
        <v>0</v>
      </c>
      <c r="B4440" s="14" t="s">
        <v>167</v>
      </c>
      <c r="C4440" s="10"/>
      <c r="D4440" s="18">
        <v>42068.1</v>
      </c>
      <c r="E4440" s="18">
        <v>33661.1</v>
      </c>
      <c r="F4440" s="18">
        <v>21756.1</v>
      </c>
      <c r="G4440" s="18">
        <v>15852.1</v>
      </c>
      <c r="H4440" s="18">
        <v>17751.099999999999</v>
      </c>
      <c r="I4440" s="18">
        <v>20762.099999999999</v>
      </c>
      <c r="J4440" s="18">
        <v>7316.1</v>
      </c>
      <c r="K4440" s="18">
        <v>5513.1</v>
      </c>
      <c r="L4440" s="18">
        <v>2937.1</v>
      </c>
      <c r="M4440" s="18">
        <v>2196.1</v>
      </c>
      <c r="N4440" t="str">
        <f t="shared" si="760"/>
        <v>n/a</v>
      </c>
      <c r="O4440" t="str">
        <f t="shared" si="761"/>
        <v>n/a</v>
      </c>
      <c r="P4440" t="str">
        <f t="shared" si="762"/>
        <v>n/a</v>
      </c>
      <c r="Q4440" t="str">
        <f t="shared" si="763"/>
        <v>n/a</v>
      </c>
      <c r="R4440" t="str">
        <f t="shared" si="764"/>
        <v>n/a</v>
      </c>
      <c r="S4440" t="str">
        <f t="shared" si="765"/>
        <v>n/a</v>
      </c>
      <c r="T4440" t="str">
        <f t="shared" si="766"/>
        <v>n/a</v>
      </c>
      <c r="U4440" t="str">
        <f t="shared" si="767"/>
        <v>n/a</v>
      </c>
      <c r="V4440" t="str">
        <f t="shared" si="768"/>
        <v>n/a</v>
      </c>
      <c r="W4440" t="str">
        <f t="shared" si="769"/>
        <v>n/a</v>
      </c>
    </row>
    <row r="4441" spans="1:23" x14ac:dyDescent="0.3">
      <c r="A4441">
        <f t="shared" si="759"/>
        <v>0</v>
      </c>
      <c r="B4441" s="14" t="s">
        <v>168</v>
      </c>
      <c r="C4441" s="10"/>
      <c r="D4441" s="18">
        <v>37827.1</v>
      </c>
      <c r="E4441" s="18">
        <v>29975.1</v>
      </c>
      <c r="F4441" s="18">
        <v>22167.1</v>
      </c>
      <c r="G4441" s="18">
        <v>12542.1</v>
      </c>
      <c r="H4441" s="18">
        <v>15784.1</v>
      </c>
      <c r="I4441" s="18">
        <v>20983.1</v>
      </c>
      <c r="J4441" s="18">
        <v>7468.1</v>
      </c>
      <c r="K4441" s="18">
        <v>6502.1</v>
      </c>
      <c r="L4441" s="18">
        <v>2296.1</v>
      </c>
      <c r="M4441" s="18">
        <v>3161.1</v>
      </c>
      <c r="N4441" t="str">
        <f t="shared" si="760"/>
        <v>n/a</v>
      </c>
      <c r="O4441" t="str">
        <f t="shared" si="761"/>
        <v>n/a</v>
      </c>
      <c r="P4441" t="str">
        <f t="shared" si="762"/>
        <v>n/a</v>
      </c>
      <c r="Q4441" t="str">
        <f t="shared" si="763"/>
        <v>n/a</v>
      </c>
      <c r="R4441" t="str">
        <f t="shared" si="764"/>
        <v>n/a</v>
      </c>
      <c r="S4441" t="str">
        <f t="shared" si="765"/>
        <v>n/a</v>
      </c>
      <c r="T4441" t="str">
        <f t="shared" si="766"/>
        <v>n/a</v>
      </c>
      <c r="U4441" t="str">
        <f t="shared" si="767"/>
        <v>n/a</v>
      </c>
      <c r="V4441" t="str">
        <f t="shared" si="768"/>
        <v>n/a</v>
      </c>
      <c r="W4441" t="str">
        <f t="shared" si="769"/>
        <v>n/a</v>
      </c>
    </row>
    <row r="4442" spans="1:23" x14ac:dyDescent="0.3">
      <c r="A4442">
        <f t="shared" si="759"/>
        <v>1</v>
      </c>
      <c r="B4442" s="14" t="s">
        <v>164</v>
      </c>
      <c r="C4442" s="10"/>
      <c r="D4442" s="18">
        <v>35065.9</v>
      </c>
      <c r="E4442" s="18">
        <v>29921.9</v>
      </c>
      <c r="F4442" s="18">
        <v>19385.900000000001</v>
      </c>
      <c r="G4442" s="18">
        <v>10081.9</v>
      </c>
      <c r="H4442" s="18">
        <v>12046.9</v>
      </c>
      <c r="I4442" s="18">
        <v>18308.900000000001</v>
      </c>
      <c r="J4442" s="18">
        <v>7839.9</v>
      </c>
      <c r="K4442" s="18">
        <v>5068.8999999999996</v>
      </c>
      <c r="L4442" s="18">
        <v>2955.9</v>
      </c>
      <c r="M4442" s="18">
        <v>2276.9</v>
      </c>
      <c r="N4442">
        <f t="shared" si="760"/>
        <v>39154.300000000003</v>
      </c>
      <c r="O4442">
        <f t="shared" si="761"/>
        <v>32035.5</v>
      </c>
      <c r="P4442">
        <f t="shared" si="762"/>
        <v>21854.9</v>
      </c>
      <c r="Q4442">
        <f t="shared" si="763"/>
        <v>12558.5</v>
      </c>
      <c r="R4442">
        <f t="shared" si="764"/>
        <v>15356.7</v>
      </c>
      <c r="S4442">
        <f t="shared" si="765"/>
        <v>19549.900000000001</v>
      </c>
      <c r="T4442">
        <f t="shared" si="766"/>
        <v>7479.7</v>
      </c>
      <c r="U4442">
        <f t="shared" si="767"/>
        <v>4346.8999999999996</v>
      </c>
      <c r="V4442">
        <f t="shared" si="768"/>
        <v>3339.3</v>
      </c>
      <c r="W4442">
        <f t="shared" si="769"/>
        <v>2266.3000000000002</v>
      </c>
    </row>
    <row r="4443" spans="1:23" x14ac:dyDescent="0.3">
      <c r="A4443">
        <f t="shared" si="759"/>
        <v>0</v>
      </c>
      <c r="B4443" s="14" t="s">
        <v>165</v>
      </c>
      <c r="C4443" s="10"/>
      <c r="D4443" s="18">
        <v>41139.9</v>
      </c>
      <c r="E4443" s="18">
        <v>32595.9</v>
      </c>
      <c r="F4443" s="18">
        <v>22436.9</v>
      </c>
      <c r="G4443" s="18">
        <v>11968.9</v>
      </c>
      <c r="H4443" s="18">
        <v>17658.900000000001</v>
      </c>
      <c r="I4443" s="18">
        <v>20650.900000000001</v>
      </c>
      <c r="J4443" s="18">
        <v>5853.9</v>
      </c>
      <c r="K4443" s="18">
        <v>4908.8999999999996</v>
      </c>
      <c r="L4443" s="18">
        <v>1494.9</v>
      </c>
      <c r="M4443" s="18">
        <v>855.9</v>
      </c>
      <c r="N4443" t="str">
        <f t="shared" si="760"/>
        <v>n/a</v>
      </c>
      <c r="O4443" t="str">
        <f t="shared" si="761"/>
        <v>n/a</v>
      </c>
      <c r="P4443" t="str">
        <f t="shared" si="762"/>
        <v>n/a</v>
      </c>
      <c r="Q4443" t="str">
        <f t="shared" si="763"/>
        <v>n/a</v>
      </c>
      <c r="R4443" t="str">
        <f t="shared" si="764"/>
        <v>n/a</v>
      </c>
      <c r="S4443" t="str">
        <f t="shared" si="765"/>
        <v>n/a</v>
      </c>
      <c r="T4443" t="str">
        <f t="shared" si="766"/>
        <v>n/a</v>
      </c>
      <c r="U4443" t="str">
        <f t="shared" si="767"/>
        <v>n/a</v>
      </c>
      <c r="V4443" t="str">
        <f t="shared" si="768"/>
        <v>n/a</v>
      </c>
      <c r="W4443" t="str">
        <f t="shared" si="769"/>
        <v>n/a</v>
      </c>
    </row>
    <row r="4444" spans="1:23" x14ac:dyDescent="0.3">
      <c r="A4444">
        <f t="shared" si="759"/>
        <v>0</v>
      </c>
      <c r="B4444" s="14" t="s">
        <v>166</v>
      </c>
      <c r="C4444" s="10"/>
      <c r="D4444" s="18">
        <v>40757.9</v>
      </c>
      <c r="E4444" s="18">
        <v>31092.9</v>
      </c>
      <c r="F4444" s="18">
        <v>21590.9</v>
      </c>
      <c r="G4444" s="18">
        <v>14719.9</v>
      </c>
      <c r="H4444" s="18">
        <v>13688.9</v>
      </c>
      <c r="I4444" s="18">
        <v>20227.900000000001</v>
      </c>
      <c r="J4444" s="18">
        <v>8720.9</v>
      </c>
      <c r="K4444" s="18">
        <v>2039.9</v>
      </c>
      <c r="L4444" s="18">
        <v>3162.9</v>
      </c>
      <c r="M4444" s="18">
        <v>3012.9</v>
      </c>
      <c r="N4444" t="str">
        <f t="shared" si="760"/>
        <v>n/a</v>
      </c>
      <c r="O4444" t="str">
        <f t="shared" si="761"/>
        <v>n/a</v>
      </c>
      <c r="P4444" t="str">
        <f t="shared" si="762"/>
        <v>n/a</v>
      </c>
      <c r="Q4444" t="str">
        <f t="shared" si="763"/>
        <v>n/a</v>
      </c>
      <c r="R4444" t="str">
        <f t="shared" si="764"/>
        <v>n/a</v>
      </c>
      <c r="S4444" t="str">
        <f t="shared" si="765"/>
        <v>n/a</v>
      </c>
      <c r="T4444" t="str">
        <f t="shared" si="766"/>
        <v>n/a</v>
      </c>
      <c r="U4444" t="str">
        <f t="shared" si="767"/>
        <v>n/a</v>
      </c>
      <c r="V4444" t="str">
        <f t="shared" si="768"/>
        <v>n/a</v>
      </c>
      <c r="W4444" t="str">
        <f t="shared" si="769"/>
        <v>n/a</v>
      </c>
    </row>
    <row r="4445" spans="1:23" x14ac:dyDescent="0.3">
      <c r="A4445">
        <f t="shared" si="759"/>
        <v>0</v>
      </c>
      <c r="B4445" s="14" t="s">
        <v>167</v>
      </c>
      <c r="C4445" s="10"/>
      <c r="D4445" s="18">
        <v>38842.9</v>
      </c>
      <c r="E4445" s="18">
        <v>35249.9</v>
      </c>
      <c r="F4445" s="18">
        <v>22534.9</v>
      </c>
      <c r="G4445" s="18">
        <v>12942.9</v>
      </c>
      <c r="H4445" s="18">
        <v>17259.900000000001</v>
      </c>
      <c r="I4445" s="18">
        <v>19772.900000000001</v>
      </c>
      <c r="J4445" s="18">
        <v>7470.9</v>
      </c>
      <c r="K4445" s="18">
        <v>4108.8999999999996</v>
      </c>
      <c r="L4445" s="18">
        <v>4286.8999999999996</v>
      </c>
      <c r="M4445" s="18">
        <v>1297.9000000000001</v>
      </c>
      <c r="N4445" t="str">
        <f t="shared" si="760"/>
        <v>n/a</v>
      </c>
      <c r="O4445" t="str">
        <f t="shared" si="761"/>
        <v>n/a</v>
      </c>
      <c r="P4445" t="str">
        <f t="shared" si="762"/>
        <v>n/a</v>
      </c>
      <c r="Q4445" t="str">
        <f t="shared" si="763"/>
        <v>n/a</v>
      </c>
      <c r="R4445" t="str">
        <f t="shared" si="764"/>
        <v>n/a</v>
      </c>
      <c r="S4445" t="str">
        <f t="shared" si="765"/>
        <v>n/a</v>
      </c>
      <c r="T4445" t="str">
        <f t="shared" si="766"/>
        <v>n/a</v>
      </c>
      <c r="U4445" t="str">
        <f t="shared" si="767"/>
        <v>n/a</v>
      </c>
      <c r="V4445" t="str">
        <f t="shared" si="768"/>
        <v>n/a</v>
      </c>
      <c r="W4445" t="str">
        <f t="shared" si="769"/>
        <v>n/a</v>
      </c>
    </row>
    <row r="4446" spans="1:23" x14ac:dyDescent="0.3">
      <c r="A4446">
        <f t="shared" si="759"/>
        <v>0</v>
      </c>
      <c r="B4446" s="14" t="s">
        <v>168</v>
      </c>
      <c r="C4446" s="10"/>
      <c r="D4446" s="18">
        <v>39964.9</v>
      </c>
      <c r="E4446" s="18">
        <v>31316.9</v>
      </c>
      <c r="F4446" s="18">
        <v>23325.9</v>
      </c>
      <c r="G4446" s="18">
        <v>13078.9</v>
      </c>
      <c r="H4446" s="18">
        <v>16128.9</v>
      </c>
      <c r="I4446" s="18">
        <v>18788.900000000001</v>
      </c>
      <c r="J4446" s="18">
        <v>7512.9</v>
      </c>
      <c r="K4446" s="18">
        <v>5607.9</v>
      </c>
      <c r="L4446" s="18">
        <v>4795.8999999999996</v>
      </c>
      <c r="M4446" s="18">
        <v>3887.9</v>
      </c>
      <c r="N4446" t="str">
        <f t="shared" si="760"/>
        <v>n/a</v>
      </c>
      <c r="O4446" t="str">
        <f t="shared" si="761"/>
        <v>n/a</v>
      </c>
      <c r="P4446" t="str">
        <f t="shared" si="762"/>
        <v>n/a</v>
      </c>
      <c r="Q4446" t="str">
        <f t="shared" si="763"/>
        <v>n/a</v>
      </c>
      <c r="R4446" t="str">
        <f t="shared" si="764"/>
        <v>n/a</v>
      </c>
      <c r="S4446" t="str">
        <f t="shared" si="765"/>
        <v>n/a</v>
      </c>
      <c r="T4446" t="str">
        <f t="shared" si="766"/>
        <v>n/a</v>
      </c>
      <c r="U4446" t="str">
        <f t="shared" si="767"/>
        <v>n/a</v>
      </c>
      <c r="V4446" t="str">
        <f t="shared" si="768"/>
        <v>n/a</v>
      </c>
      <c r="W4446" t="str">
        <f t="shared" si="769"/>
        <v>n/a</v>
      </c>
    </row>
    <row r="4447" spans="1:23" x14ac:dyDescent="0.3">
      <c r="A4447">
        <f t="shared" si="759"/>
        <v>1</v>
      </c>
      <c r="B4447" s="14" t="s">
        <v>164</v>
      </c>
      <c r="C4447" s="10"/>
      <c r="D4447" s="18">
        <v>33636.199999999997</v>
      </c>
      <c r="E4447" s="18">
        <v>30246.2</v>
      </c>
      <c r="F4447" s="18">
        <v>20383.2</v>
      </c>
      <c r="G4447" s="18">
        <v>11263.2</v>
      </c>
      <c r="H4447" s="18">
        <v>14157.2</v>
      </c>
      <c r="I4447" s="18">
        <v>19550.2</v>
      </c>
      <c r="J4447" s="18">
        <v>8133.2</v>
      </c>
      <c r="K4447" s="18">
        <v>3898.2</v>
      </c>
      <c r="L4447" s="18">
        <v>2942.2</v>
      </c>
      <c r="M4447" s="18">
        <v>2937.2</v>
      </c>
      <c r="N4447">
        <f t="shared" si="760"/>
        <v>38572</v>
      </c>
      <c r="O4447">
        <f t="shared" si="761"/>
        <v>31310.6</v>
      </c>
      <c r="P4447">
        <f t="shared" si="762"/>
        <v>23503.599999999999</v>
      </c>
      <c r="Q4447">
        <f t="shared" si="763"/>
        <v>12981.8</v>
      </c>
      <c r="R4447">
        <f t="shared" si="764"/>
        <v>16171.2</v>
      </c>
      <c r="S4447">
        <f t="shared" si="765"/>
        <v>20594.2</v>
      </c>
      <c r="T4447">
        <f t="shared" si="766"/>
        <v>7144.4</v>
      </c>
      <c r="U4447">
        <f t="shared" si="767"/>
        <v>4172.8</v>
      </c>
      <c r="V4447">
        <f t="shared" si="768"/>
        <v>3189.4</v>
      </c>
      <c r="W4447">
        <f t="shared" si="769"/>
        <v>2714</v>
      </c>
    </row>
    <row r="4448" spans="1:23" x14ac:dyDescent="0.3">
      <c r="A4448">
        <f t="shared" si="759"/>
        <v>0</v>
      </c>
      <c r="B4448" s="14" t="s">
        <v>165</v>
      </c>
      <c r="C4448" s="10"/>
      <c r="D4448" s="18">
        <v>38765.199999999997</v>
      </c>
      <c r="E4448" s="18">
        <v>33318.199999999997</v>
      </c>
      <c r="F4448" s="18">
        <v>25491.200000000001</v>
      </c>
      <c r="G4448" s="18">
        <v>10785.2</v>
      </c>
      <c r="H4448" s="18">
        <v>18087.2</v>
      </c>
      <c r="I4448" s="18">
        <v>20096.2</v>
      </c>
      <c r="J4448" s="18">
        <v>5391.2</v>
      </c>
      <c r="K4448" s="18">
        <v>4695.2</v>
      </c>
      <c r="L4448" s="18">
        <v>1280.2</v>
      </c>
      <c r="M4448" s="18">
        <v>1085.2</v>
      </c>
      <c r="N4448" t="str">
        <f t="shared" si="760"/>
        <v>n/a</v>
      </c>
      <c r="O4448" t="str">
        <f t="shared" si="761"/>
        <v>n/a</v>
      </c>
      <c r="P4448" t="str">
        <f t="shared" si="762"/>
        <v>n/a</v>
      </c>
      <c r="Q4448" t="str">
        <f t="shared" si="763"/>
        <v>n/a</v>
      </c>
      <c r="R4448" t="str">
        <f t="shared" si="764"/>
        <v>n/a</v>
      </c>
      <c r="S4448" t="str">
        <f t="shared" si="765"/>
        <v>n/a</v>
      </c>
      <c r="T4448" t="str">
        <f t="shared" si="766"/>
        <v>n/a</v>
      </c>
      <c r="U4448" t="str">
        <f t="shared" si="767"/>
        <v>n/a</v>
      </c>
      <c r="V4448" t="str">
        <f t="shared" si="768"/>
        <v>n/a</v>
      </c>
      <c r="W4448" t="str">
        <f t="shared" si="769"/>
        <v>n/a</v>
      </c>
    </row>
    <row r="4449" spans="1:23" x14ac:dyDescent="0.3">
      <c r="A4449">
        <f t="shared" si="759"/>
        <v>0</v>
      </c>
      <c r="B4449" s="14" t="s">
        <v>166</v>
      </c>
      <c r="C4449" s="10"/>
      <c r="D4449" s="18">
        <v>40016.199999999997</v>
      </c>
      <c r="E4449" s="18">
        <v>30792.2</v>
      </c>
      <c r="F4449" s="18">
        <v>25152.2</v>
      </c>
      <c r="G4449" s="18">
        <v>16334.2</v>
      </c>
      <c r="H4449" s="18">
        <v>16081.2</v>
      </c>
      <c r="I4449" s="18">
        <v>22858.2</v>
      </c>
      <c r="J4449" s="18">
        <v>7215.2</v>
      </c>
      <c r="K4449" s="18">
        <v>4591.2</v>
      </c>
      <c r="L4449" s="18">
        <v>4052.2</v>
      </c>
      <c r="M4449" s="18">
        <v>3055.2</v>
      </c>
      <c r="N4449" t="str">
        <f t="shared" si="760"/>
        <v>n/a</v>
      </c>
      <c r="O4449" t="str">
        <f t="shared" si="761"/>
        <v>n/a</v>
      </c>
      <c r="P4449" t="str">
        <f t="shared" si="762"/>
        <v>n/a</v>
      </c>
      <c r="Q4449" t="str">
        <f t="shared" si="763"/>
        <v>n/a</v>
      </c>
      <c r="R4449" t="str">
        <f t="shared" si="764"/>
        <v>n/a</v>
      </c>
      <c r="S4449" t="str">
        <f t="shared" si="765"/>
        <v>n/a</v>
      </c>
      <c r="T4449" t="str">
        <f t="shared" si="766"/>
        <v>n/a</v>
      </c>
      <c r="U4449" t="str">
        <f t="shared" si="767"/>
        <v>n/a</v>
      </c>
      <c r="V4449" t="str">
        <f t="shared" si="768"/>
        <v>n/a</v>
      </c>
      <c r="W4449" t="str">
        <f t="shared" si="769"/>
        <v>n/a</v>
      </c>
    </row>
    <row r="4450" spans="1:23" x14ac:dyDescent="0.3">
      <c r="A4450">
        <f t="shared" si="759"/>
        <v>0</v>
      </c>
      <c r="B4450" s="14" t="s">
        <v>167</v>
      </c>
      <c r="C4450" s="10"/>
      <c r="D4450" s="18">
        <v>40061.199999999997</v>
      </c>
      <c r="E4450" s="18">
        <v>33882.199999999997</v>
      </c>
      <c r="F4450" s="18">
        <v>24741.200000000001</v>
      </c>
      <c r="G4450" s="18">
        <v>13872.2</v>
      </c>
      <c r="H4450" s="18">
        <v>17582.2</v>
      </c>
      <c r="I4450" s="18">
        <v>20191.2</v>
      </c>
      <c r="J4450" s="18">
        <v>7153.2</v>
      </c>
      <c r="K4450" s="18">
        <v>4293.2</v>
      </c>
      <c r="L4450" s="18">
        <v>3747.2</v>
      </c>
      <c r="M4450" s="18">
        <v>3593.2</v>
      </c>
      <c r="N4450" t="str">
        <f t="shared" si="760"/>
        <v>n/a</v>
      </c>
      <c r="O4450" t="str">
        <f t="shared" si="761"/>
        <v>n/a</v>
      </c>
      <c r="P4450" t="str">
        <f t="shared" si="762"/>
        <v>n/a</v>
      </c>
      <c r="Q4450" t="str">
        <f t="shared" si="763"/>
        <v>n/a</v>
      </c>
      <c r="R4450" t="str">
        <f t="shared" si="764"/>
        <v>n/a</v>
      </c>
      <c r="S4450" t="str">
        <f t="shared" si="765"/>
        <v>n/a</v>
      </c>
      <c r="T4450" t="str">
        <f t="shared" si="766"/>
        <v>n/a</v>
      </c>
      <c r="U4450" t="str">
        <f t="shared" si="767"/>
        <v>n/a</v>
      </c>
      <c r="V4450" t="str">
        <f t="shared" si="768"/>
        <v>n/a</v>
      </c>
      <c r="W4450" t="str">
        <f t="shared" si="769"/>
        <v>n/a</v>
      </c>
    </row>
    <row r="4451" spans="1:23" x14ac:dyDescent="0.3">
      <c r="A4451">
        <f t="shared" si="759"/>
        <v>0</v>
      </c>
      <c r="B4451" s="14" t="s">
        <v>168</v>
      </c>
      <c r="C4451" s="10"/>
      <c r="D4451" s="18">
        <v>40381.199999999997</v>
      </c>
      <c r="E4451" s="18">
        <v>28314.2</v>
      </c>
      <c r="F4451" s="18">
        <v>21750.2</v>
      </c>
      <c r="G4451" s="18">
        <v>12654.2</v>
      </c>
      <c r="H4451" s="18">
        <v>14948.2</v>
      </c>
      <c r="I4451" s="18">
        <v>20275.2</v>
      </c>
      <c r="J4451" s="18">
        <v>7829.2</v>
      </c>
      <c r="K4451" s="18">
        <v>3386.2</v>
      </c>
      <c r="L4451" s="18">
        <v>3925.2</v>
      </c>
      <c r="M4451" s="18">
        <v>2899.2</v>
      </c>
      <c r="N4451" t="str">
        <f t="shared" si="760"/>
        <v>n/a</v>
      </c>
      <c r="O4451" t="str">
        <f t="shared" si="761"/>
        <v>n/a</v>
      </c>
      <c r="P4451" t="str">
        <f t="shared" si="762"/>
        <v>n/a</v>
      </c>
      <c r="Q4451" t="str">
        <f t="shared" si="763"/>
        <v>n/a</v>
      </c>
      <c r="R4451" t="str">
        <f t="shared" si="764"/>
        <v>n/a</v>
      </c>
      <c r="S4451" t="str">
        <f t="shared" si="765"/>
        <v>n/a</v>
      </c>
      <c r="T4451" t="str">
        <f t="shared" si="766"/>
        <v>n/a</v>
      </c>
      <c r="U4451" t="str">
        <f t="shared" si="767"/>
        <v>n/a</v>
      </c>
      <c r="V4451" t="str">
        <f t="shared" si="768"/>
        <v>n/a</v>
      </c>
      <c r="W4451" t="str">
        <f t="shared" si="769"/>
        <v>n/a</v>
      </c>
    </row>
    <row r="4452" spans="1:23" x14ac:dyDescent="0.3">
      <c r="A4452">
        <f t="shared" si="759"/>
        <v>1</v>
      </c>
      <c r="B4452" s="14" t="s">
        <v>164</v>
      </c>
      <c r="C4452" s="10"/>
      <c r="D4452" s="18">
        <v>35604.699999999997</v>
      </c>
      <c r="E4452" s="18">
        <v>30925.7</v>
      </c>
      <c r="F4452" s="18">
        <v>20009.7</v>
      </c>
      <c r="G4452" s="18">
        <v>10585.7</v>
      </c>
      <c r="H4452" s="18">
        <v>15068.7</v>
      </c>
      <c r="I4452" s="18">
        <v>18521.7</v>
      </c>
      <c r="J4452" s="18">
        <v>8318.7000000000007</v>
      </c>
      <c r="K4452" s="18">
        <v>3044.7</v>
      </c>
      <c r="L4452" s="18">
        <v>2519.6999999999998</v>
      </c>
      <c r="M4452" s="18">
        <v>3251.7</v>
      </c>
      <c r="N4452">
        <f t="shared" si="760"/>
        <v>38481.300000000003</v>
      </c>
      <c r="O4452">
        <f t="shared" si="761"/>
        <v>32497.7</v>
      </c>
      <c r="P4452">
        <f t="shared" si="762"/>
        <v>22285.9</v>
      </c>
      <c r="Q4452">
        <f t="shared" si="763"/>
        <v>12899.3</v>
      </c>
      <c r="R4452">
        <f t="shared" si="764"/>
        <v>15802.1</v>
      </c>
      <c r="S4452">
        <f t="shared" si="765"/>
        <v>19456.3</v>
      </c>
      <c r="T4452">
        <f t="shared" si="766"/>
        <v>7727.3</v>
      </c>
      <c r="U4452">
        <f t="shared" si="767"/>
        <v>4152.3</v>
      </c>
      <c r="V4452">
        <f t="shared" si="768"/>
        <v>2414.9</v>
      </c>
      <c r="W4452">
        <f t="shared" si="769"/>
        <v>2171.1</v>
      </c>
    </row>
    <row r="4453" spans="1:23" x14ac:dyDescent="0.3">
      <c r="A4453">
        <f t="shared" si="759"/>
        <v>0</v>
      </c>
      <c r="B4453" s="14" t="s">
        <v>165</v>
      </c>
      <c r="C4453" s="10"/>
      <c r="D4453" s="18">
        <v>39385.699999999997</v>
      </c>
      <c r="E4453" s="18">
        <v>32756.7</v>
      </c>
      <c r="F4453" s="18">
        <v>21651.7</v>
      </c>
      <c r="G4453" s="18">
        <v>12885.7</v>
      </c>
      <c r="H4453" s="18">
        <v>15577.7</v>
      </c>
      <c r="I4453" s="18">
        <v>17281.7</v>
      </c>
      <c r="J4453" s="18">
        <v>6821.7</v>
      </c>
      <c r="K4453" s="18">
        <v>3129.7</v>
      </c>
      <c r="L4453" s="18">
        <v>2248.6999999999998</v>
      </c>
      <c r="M4453" s="18">
        <v>3459.7</v>
      </c>
      <c r="N4453" t="str">
        <f t="shared" si="760"/>
        <v>n/a</v>
      </c>
      <c r="O4453" t="str">
        <f t="shared" si="761"/>
        <v>n/a</v>
      </c>
      <c r="P4453" t="str">
        <f t="shared" si="762"/>
        <v>n/a</v>
      </c>
      <c r="Q4453" t="str">
        <f t="shared" si="763"/>
        <v>n/a</v>
      </c>
      <c r="R4453" t="str">
        <f t="shared" si="764"/>
        <v>n/a</v>
      </c>
      <c r="S4453" t="str">
        <f t="shared" si="765"/>
        <v>n/a</v>
      </c>
      <c r="T4453" t="str">
        <f t="shared" si="766"/>
        <v>n/a</v>
      </c>
      <c r="U4453" t="str">
        <f t="shared" si="767"/>
        <v>n/a</v>
      </c>
      <c r="V4453" t="str">
        <f t="shared" si="768"/>
        <v>n/a</v>
      </c>
      <c r="W4453" t="str">
        <f t="shared" si="769"/>
        <v>n/a</v>
      </c>
    </row>
    <row r="4454" spans="1:23" x14ac:dyDescent="0.3">
      <c r="A4454">
        <f t="shared" si="759"/>
        <v>0</v>
      </c>
      <c r="B4454" s="14" t="s">
        <v>166</v>
      </c>
      <c r="C4454" s="10"/>
      <c r="D4454" s="18">
        <v>38625.699999999997</v>
      </c>
      <c r="E4454" s="18">
        <v>31203.7</v>
      </c>
      <c r="F4454" s="18">
        <v>22856.7</v>
      </c>
      <c r="G4454" s="18">
        <v>14261.7</v>
      </c>
      <c r="H4454" s="18">
        <v>16043.7</v>
      </c>
      <c r="I4454" s="18">
        <v>20813.7</v>
      </c>
      <c r="J4454" s="18">
        <v>9531.7000000000007</v>
      </c>
      <c r="K4454" s="18">
        <v>4568.7</v>
      </c>
      <c r="L4454" s="18">
        <v>2524.6999999999998</v>
      </c>
      <c r="M4454" s="18">
        <v>454.7</v>
      </c>
      <c r="N4454" t="str">
        <f t="shared" si="760"/>
        <v>n/a</v>
      </c>
      <c r="O4454" t="str">
        <f t="shared" si="761"/>
        <v>n/a</v>
      </c>
      <c r="P4454" t="str">
        <f t="shared" si="762"/>
        <v>n/a</v>
      </c>
      <c r="Q4454" t="str">
        <f t="shared" si="763"/>
        <v>n/a</v>
      </c>
      <c r="R4454" t="str">
        <f t="shared" si="764"/>
        <v>n/a</v>
      </c>
      <c r="S4454" t="str">
        <f t="shared" si="765"/>
        <v>n/a</v>
      </c>
      <c r="T4454" t="str">
        <f t="shared" si="766"/>
        <v>n/a</v>
      </c>
      <c r="U4454" t="str">
        <f t="shared" si="767"/>
        <v>n/a</v>
      </c>
      <c r="V4454" t="str">
        <f t="shared" si="768"/>
        <v>n/a</v>
      </c>
      <c r="W4454" t="str">
        <f t="shared" si="769"/>
        <v>n/a</v>
      </c>
    </row>
    <row r="4455" spans="1:23" x14ac:dyDescent="0.3">
      <c r="A4455">
        <f t="shared" si="759"/>
        <v>0</v>
      </c>
      <c r="B4455" s="14" t="s">
        <v>167</v>
      </c>
      <c r="C4455" s="10"/>
      <c r="D4455" s="18">
        <v>41327.699999999997</v>
      </c>
      <c r="E4455" s="18">
        <v>35716.699999999997</v>
      </c>
      <c r="F4455" s="18">
        <v>23235.7</v>
      </c>
      <c r="G4455" s="18">
        <v>12493.7</v>
      </c>
      <c r="H4455" s="18">
        <v>16468.7</v>
      </c>
      <c r="I4455" s="18">
        <v>20835.7</v>
      </c>
      <c r="J4455" s="18">
        <v>6797.7</v>
      </c>
      <c r="K4455" s="18">
        <v>5258.7</v>
      </c>
      <c r="L4455" s="18">
        <v>2942.7</v>
      </c>
      <c r="M4455" s="18">
        <v>2186.6999999999998</v>
      </c>
      <c r="N4455" t="str">
        <f t="shared" si="760"/>
        <v>n/a</v>
      </c>
      <c r="O4455" t="str">
        <f t="shared" si="761"/>
        <v>n/a</v>
      </c>
      <c r="P4455" t="str">
        <f t="shared" si="762"/>
        <v>n/a</v>
      </c>
      <c r="Q4455" t="str">
        <f t="shared" si="763"/>
        <v>n/a</v>
      </c>
      <c r="R4455" t="str">
        <f t="shared" si="764"/>
        <v>n/a</v>
      </c>
      <c r="S4455" t="str">
        <f t="shared" si="765"/>
        <v>n/a</v>
      </c>
      <c r="T4455" t="str">
        <f t="shared" si="766"/>
        <v>n/a</v>
      </c>
      <c r="U4455" t="str">
        <f t="shared" si="767"/>
        <v>n/a</v>
      </c>
      <c r="V4455" t="str">
        <f t="shared" si="768"/>
        <v>n/a</v>
      </c>
      <c r="W4455" t="str">
        <f t="shared" si="769"/>
        <v>n/a</v>
      </c>
    </row>
    <row r="4456" spans="1:23" x14ac:dyDescent="0.3">
      <c r="A4456">
        <f t="shared" si="759"/>
        <v>0</v>
      </c>
      <c r="B4456" s="14" t="s">
        <v>168</v>
      </c>
      <c r="C4456" s="10"/>
      <c r="D4456" s="18">
        <v>37462.699999999997</v>
      </c>
      <c r="E4456" s="18">
        <v>31885.7</v>
      </c>
      <c r="F4456" s="18">
        <v>23675.7</v>
      </c>
      <c r="G4456" s="18">
        <v>14269.7</v>
      </c>
      <c r="H4456" s="18">
        <v>15851.7</v>
      </c>
      <c r="I4456" s="18">
        <v>19828.7</v>
      </c>
      <c r="J4456" s="18">
        <v>7166.7</v>
      </c>
      <c r="K4456" s="18">
        <v>4759.7</v>
      </c>
      <c r="L4456" s="18">
        <v>1838.7</v>
      </c>
      <c r="M4456" s="18">
        <v>1502.7</v>
      </c>
      <c r="N4456" t="str">
        <f t="shared" si="760"/>
        <v>n/a</v>
      </c>
      <c r="O4456" t="str">
        <f t="shared" si="761"/>
        <v>n/a</v>
      </c>
      <c r="P4456" t="str">
        <f t="shared" si="762"/>
        <v>n/a</v>
      </c>
      <c r="Q4456" t="str">
        <f t="shared" si="763"/>
        <v>n/a</v>
      </c>
      <c r="R4456" t="str">
        <f t="shared" si="764"/>
        <v>n/a</v>
      </c>
      <c r="S4456" t="str">
        <f t="shared" si="765"/>
        <v>n/a</v>
      </c>
      <c r="T4456" t="str">
        <f t="shared" si="766"/>
        <v>n/a</v>
      </c>
      <c r="U4456" t="str">
        <f t="shared" si="767"/>
        <v>n/a</v>
      </c>
      <c r="V4456" t="str">
        <f t="shared" si="768"/>
        <v>n/a</v>
      </c>
      <c r="W4456" t="str">
        <f t="shared" si="769"/>
        <v>n/a</v>
      </c>
    </row>
    <row r="4457" spans="1:23" x14ac:dyDescent="0.3">
      <c r="A4457">
        <f t="shared" si="759"/>
        <v>1</v>
      </c>
      <c r="B4457" s="14" t="s">
        <v>164</v>
      </c>
      <c r="C4457" s="10"/>
      <c r="D4457" s="18">
        <v>33012.400000000001</v>
      </c>
      <c r="E4457" s="18">
        <v>28169.4</v>
      </c>
      <c r="F4457" s="18">
        <v>19604.400000000001</v>
      </c>
      <c r="G4457" s="18">
        <v>10226.4</v>
      </c>
      <c r="H4457" s="18">
        <v>12039.4</v>
      </c>
      <c r="I4457" s="18">
        <v>18134.400000000001</v>
      </c>
      <c r="J4457" s="18">
        <v>7278.4</v>
      </c>
      <c r="K4457" s="18">
        <v>2919.4</v>
      </c>
      <c r="L4457" s="18">
        <v>2500.4</v>
      </c>
      <c r="M4457" s="18">
        <v>112.4</v>
      </c>
      <c r="N4457">
        <f t="shared" si="760"/>
        <v>37329.4</v>
      </c>
      <c r="O4457">
        <f t="shared" si="761"/>
        <v>30809</v>
      </c>
      <c r="P4457">
        <f t="shared" si="762"/>
        <v>22035.4</v>
      </c>
      <c r="Q4457">
        <f t="shared" si="763"/>
        <v>12961.2</v>
      </c>
      <c r="R4457">
        <f t="shared" si="764"/>
        <v>15175.6</v>
      </c>
      <c r="S4457">
        <f t="shared" si="765"/>
        <v>18818.599999999999</v>
      </c>
      <c r="T4457">
        <f t="shared" si="766"/>
        <v>6452.2</v>
      </c>
      <c r="U4457">
        <f t="shared" si="767"/>
        <v>3492.2</v>
      </c>
      <c r="V4457">
        <f t="shared" si="768"/>
        <v>2725.8</v>
      </c>
      <c r="W4457">
        <f t="shared" si="769"/>
        <v>971.8</v>
      </c>
    </row>
    <row r="4458" spans="1:23" x14ac:dyDescent="0.3">
      <c r="A4458">
        <f t="shared" si="759"/>
        <v>0</v>
      </c>
      <c r="B4458" s="14" t="s">
        <v>165</v>
      </c>
      <c r="C4458" s="10"/>
      <c r="D4458" s="18">
        <v>38886.400000000001</v>
      </c>
      <c r="E4458" s="18">
        <v>29466.400000000001</v>
      </c>
      <c r="F4458" s="18">
        <v>23483.4</v>
      </c>
      <c r="G4458" s="18">
        <v>12447.4</v>
      </c>
      <c r="H4458" s="18">
        <v>15449.4</v>
      </c>
      <c r="I4458" s="18">
        <v>18853.400000000001</v>
      </c>
      <c r="J4458" s="18">
        <v>5193.3999999999996</v>
      </c>
      <c r="K4458" s="18">
        <v>3419.4</v>
      </c>
      <c r="L4458" s="18">
        <v>3127.4</v>
      </c>
      <c r="M4458" s="18">
        <v>1154.4000000000001</v>
      </c>
      <c r="N4458" t="str">
        <f t="shared" si="760"/>
        <v>n/a</v>
      </c>
      <c r="O4458" t="str">
        <f t="shared" si="761"/>
        <v>n/a</v>
      </c>
      <c r="P4458" t="str">
        <f t="shared" si="762"/>
        <v>n/a</v>
      </c>
      <c r="Q4458" t="str">
        <f t="shared" si="763"/>
        <v>n/a</v>
      </c>
      <c r="R4458" t="str">
        <f t="shared" si="764"/>
        <v>n/a</v>
      </c>
      <c r="S4458" t="str">
        <f t="shared" si="765"/>
        <v>n/a</v>
      </c>
      <c r="T4458" t="str">
        <f t="shared" si="766"/>
        <v>n/a</v>
      </c>
      <c r="U4458" t="str">
        <f t="shared" si="767"/>
        <v>n/a</v>
      </c>
      <c r="V4458" t="str">
        <f t="shared" si="768"/>
        <v>n/a</v>
      </c>
      <c r="W4458" t="str">
        <f t="shared" si="769"/>
        <v>n/a</v>
      </c>
    </row>
    <row r="4459" spans="1:23" x14ac:dyDescent="0.3">
      <c r="A4459">
        <f t="shared" si="759"/>
        <v>0</v>
      </c>
      <c r="B4459" s="14" t="s">
        <v>166</v>
      </c>
      <c r="C4459" s="10"/>
      <c r="D4459" s="18">
        <v>40144.400000000001</v>
      </c>
      <c r="E4459" s="18">
        <v>31938.400000000001</v>
      </c>
      <c r="F4459" s="18">
        <v>21314.400000000001</v>
      </c>
      <c r="G4459" s="18">
        <v>14248.4</v>
      </c>
      <c r="H4459" s="18">
        <v>15141.4</v>
      </c>
      <c r="I4459" s="18">
        <v>18584.400000000001</v>
      </c>
      <c r="J4459" s="18">
        <v>6547.4</v>
      </c>
      <c r="K4459" s="18">
        <v>4052.4</v>
      </c>
      <c r="L4459" s="18">
        <v>2363.4</v>
      </c>
      <c r="M4459" s="18">
        <v>1789.4</v>
      </c>
      <c r="N4459" t="str">
        <f t="shared" si="760"/>
        <v>n/a</v>
      </c>
      <c r="O4459" t="str">
        <f t="shared" si="761"/>
        <v>n/a</v>
      </c>
      <c r="P4459" t="str">
        <f t="shared" si="762"/>
        <v>n/a</v>
      </c>
      <c r="Q4459" t="str">
        <f t="shared" si="763"/>
        <v>n/a</v>
      </c>
      <c r="R4459" t="str">
        <f t="shared" si="764"/>
        <v>n/a</v>
      </c>
      <c r="S4459" t="str">
        <f t="shared" si="765"/>
        <v>n/a</v>
      </c>
      <c r="T4459" t="str">
        <f t="shared" si="766"/>
        <v>n/a</v>
      </c>
      <c r="U4459" t="str">
        <f t="shared" si="767"/>
        <v>n/a</v>
      </c>
      <c r="V4459" t="str">
        <f t="shared" si="768"/>
        <v>n/a</v>
      </c>
      <c r="W4459" t="str">
        <f t="shared" si="769"/>
        <v>n/a</v>
      </c>
    </row>
    <row r="4460" spans="1:23" x14ac:dyDescent="0.3">
      <c r="A4460">
        <f t="shared" si="759"/>
        <v>0</v>
      </c>
      <c r="B4460" s="14" t="s">
        <v>167</v>
      </c>
      <c r="C4460" s="10"/>
      <c r="D4460" s="18">
        <v>39159.4</v>
      </c>
      <c r="E4460" s="18">
        <v>34037.4</v>
      </c>
      <c r="F4460" s="18">
        <v>23565.4</v>
      </c>
      <c r="G4460" s="18">
        <v>15078.4</v>
      </c>
      <c r="H4460" s="18">
        <v>18299.400000000001</v>
      </c>
      <c r="I4460" s="18">
        <v>19739.400000000001</v>
      </c>
      <c r="J4460" s="18">
        <v>6347.4</v>
      </c>
      <c r="K4460" s="18">
        <v>3474.4</v>
      </c>
      <c r="L4460" s="18">
        <v>2743.4</v>
      </c>
      <c r="M4460" s="18">
        <v>865.4</v>
      </c>
      <c r="N4460" t="str">
        <f t="shared" si="760"/>
        <v>n/a</v>
      </c>
      <c r="O4460" t="str">
        <f t="shared" si="761"/>
        <v>n/a</v>
      </c>
      <c r="P4460" t="str">
        <f t="shared" si="762"/>
        <v>n/a</v>
      </c>
      <c r="Q4460" t="str">
        <f t="shared" si="763"/>
        <v>n/a</v>
      </c>
      <c r="R4460" t="str">
        <f t="shared" si="764"/>
        <v>n/a</v>
      </c>
      <c r="S4460" t="str">
        <f t="shared" si="765"/>
        <v>n/a</v>
      </c>
      <c r="T4460" t="str">
        <f t="shared" si="766"/>
        <v>n/a</v>
      </c>
      <c r="U4460" t="str">
        <f t="shared" si="767"/>
        <v>n/a</v>
      </c>
      <c r="V4460" t="str">
        <f t="shared" si="768"/>
        <v>n/a</v>
      </c>
      <c r="W4460" t="str">
        <f t="shared" si="769"/>
        <v>n/a</v>
      </c>
    </row>
    <row r="4461" spans="1:23" x14ac:dyDescent="0.3">
      <c r="A4461">
        <f t="shared" si="759"/>
        <v>0</v>
      </c>
      <c r="B4461" s="14" t="s">
        <v>168</v>
      </c>
      <c r="C4461" s="10"/>
      <c r="D4461" s="18">
        <v>35444.400000000001</v>
      </c>
      <c r="E4461" s="18">
        <v>30433.4</v>
      </c>
      <c r="F4461" s="18">
        <v>22209.4</v>
      </c>
      <c r="G4461" s="18">
        <v>12805.4</v>
      </c>
      <c r="H4461" s="18">
        <v>14948.4</v>
      </c>
      <c r="I4461" s="18">
        <v>18781.400000000001</v>
      </c>
      <c r="J4461" s="18">
        <v>6894.4</v>
      </c>
      <c r="K4461" s="18">
        <v>3595.4</v>
      </c>
      <c r="L4461" s="18">
        <v>2894.4</v>
      </c>
      <c r="M4461" s="18">
        <v>937.4</v>
      </c>
      <c r="N4461" t="str">
        <f t="shared" si="760"/>
        <v>n/a</v>
      </c>
      <c r="O4461" t="str">
        <f t="shared" si="761"/>
        <v>n/a</v>
      </c>
      <c r="P4461" t="str">
        <f t="shared" si="762"/>
        <v>n/a</v>
      </c>
      <c r="Q4461" t="str">
        <f t="shared" si="763"/>
        <v>n/a</v>
      </c>
      <c r="R4461" t="str">
        <f t="shared" si="764"/>
        <v>n/a</v>
      </c>
      <c r="S4461" t="str">
        <f t="shared" si="765"/>
        <v>n/a</v>
      </c>
      <c r="T4461" t="str">
        <f t="shared" si="766"/>
        <v>n/a</v>
      </c>
      <c r="U4461" t="str">
        <f t="shared" si="767"/>
        <v>n/a</v>
      </c>
      <c r="V4461" t="str">
        <f t="shared" si="768"/>
        <v>n/a</v>
      </c>
      <c r="W4461" t="str">
        <f t="shared" si="769"/>
        <v>n/a</v>
      </c>
    </row>
    <row r="4462" spans="1:23" x14ac:dyDescent="0.3">
      <c r="A4462">
        <f t="shared" si="759"/>
        <v>1</v>
      </c>
      <c r="B4462" s="14" t="s">
        <v>164</v>
      </c>
      <c r="C4462" s="10"/>
      <c r="D4462" s="18">
        <v>34327.199999999997</v>
      </c>
      <c r="E4462" s="18">
        <v>30533.200000000001</v>
      </c>
      <c r="F4462" s="18">
        <v>19471.2</v>
      </c>
      <c r="G4462" s="18">
        <v>13674.2</v>
      </c>
      <c r="H4462" s="18">
        <v>13442.2</v>
      </c>
      <c r="I4462" s="18">
        <v>18725.2</v>
      </c>
      <c r="J4462" s="18">
        <v>6321.2</v>
      </c>
      <c r="K4462" s="18">
        <v>2479.1999999999998</v>
      </c>
      <c r="L4462" s="18">
        <v>2297.1999999999998</v>
      </c>
      <c r="M4462" s="18">
        <v>2271.1999999999998</v>
      </c>
      <c r="N4462">
        <f t="shared" si="760"/>
        <v>37917.4</v>
      </c>
      <c r="O4462">
        <f t="shared" si="761"/>
        <v>30933.200000000001</v>
      </c>
      <c r="P4462">
        <f t="shared" si="762"/>
        <v>21374.6</v>
      </c>
      <c r="Q4462">
        <f t="shared" si="763"/>
        <v>13356.2</v>
      </c>
      <c r="R4462">
        <f t="shared" si="764"/>
        <v>15753.6</v>
      </c>
      <c r="S4462">
        <f t="shared" si="765"/>
        <v>19456</v>
      </c>
      <c r="T4462">
        <f t="shared" si="766"/>
        <v>7320.2</v>
      </c>
      <c r="U4462">
        <f t="shared" si="767"/>
        <v>3909.4</v>
      </c>
      <c r="V4462">
        <f t="shared" si="768"/>
        <v>2826.6</v>
      </c>
      <c r="W4462">
        <f t="shared" si="769"/>
        <v>2550</v>
      </c>
    </row>
    <row r="4463" spans="1:23" x14ac:dyDescent="0.3">
      <c r="A4463">
        <f t="shared" si="759"/>
        <v>0</v>
      </c>
      <c r="B4463" s="14" t="s">
        <v>165</v>
      </c>
      <c r="C4463" s="10"/>
      <c r="D4463" s="18">
        <v>40813.199999999997</v>
      </c>
      <c r="E4463" s="18">
        <v>31798.2</v>
      </c>
      <c r="F4463" s="18">
        <v>23135.200000000001</v>
      </c>
      <c r="G4463" s="18">
        <v>13368.2</v>
      </c>
      <c r="H4463" s="18">
        <v>16537.2</v>
      </c>
      <c r="I4463" s="18">
        <v>18343.2</v>
      </c>
      <c r="J4463" s="18">
        <v>7121.2</v>
      </c>
      <c r="K4463" s="18">
        <v>4311.2</v>
      </c>
      <c r="L4463" s="18">
        <v>1718.2</v>
      </c>
      <c r="M4463" s="18">
        <v>2943.2</v>
      </c>
      <c r="N4463" t="str">
        <f t="shared" si="760"/>
        <v>n/a</v>
      </c>
      <c r="O4463" t="str">
        <f t="shared" si="761"/>
        <v>n/a</v>
      </c>
      <c r="P4463" t="str">
        <f t="shared" si="762"/>
        <v>n/a</v>
      </c>
      <c r="Q4463" t="str">
        <f t="shared" si="763"/>
        <v>n/a</v>
      </c>
      <c r="R4463" t="str">
        <f t="shared" si="764"/>
        <v>n/a</v>
      </c>
      <c r="S4463" t="str">
        <f t="shared" si="765"/>
        <v>n/a</v>
      </c>
      <c r="T4463" t="str">
        <f t="shared" si="766"/>
        <v>n/a</v>
      </c>
      <c r="U4463" t="str">
        <f t="shared" si="767"/>
        <v>n/a</v>
      </c>
      <c r="V4463" t="str">
        <f t="shared" si="768"/>
        <v>n/a</v>
      </c>
      <c r="W4463" t="str">
        <f t="shared" si="769"/>
        <v>n/a</v>
      </c>
    </row>
    <row r="4464" spans="1:23" x14ac:dyDescent="0.3">
      <c r="A4464">
        <f t="shared" si="759"/>
        <v>0</v>
      </c>
      <c r="B4464" s="14" t="s">
        <v>166</v>
      </c>
      <c r="C4464" s="10"/>
      <c r="D4464" s="18">
        <v>41193.199999999997</v>
      </c>
      <c r="E4464" s="18">
        <v>32028.2</v>
      </c>
      <c r="F4464" s="18">
        <v>21577.200000000001</v>
      </c>
      <c r="G4464" s="18">
        <v>14849.2</v>
      </c>
      <c r="H4464" s="18">
        <v>15111.2</v>
      </c>
      <c r="I4464" s="18">
        <v>21722.2</v>
      </c>
      <c r="J4464" s="18">
        <v>9003.2000000000007</v>
      </c>
      <c r="K4464" s="18">
        <v>4127.2</v>
      </c>
      <c r="L4464" s="18">
        <v>3275.2</v>
      </c>
      <c r="M4464" s="18">
        <v>2388.1999999999998</v>
      </c>
      <c r="N4464" t="str">
        <f t="shared" si="760"/>
        <v>n/a</v>
      </c>
      <c r="O4464" t="str">
        <f t="shared" si="761"/>
        <v>n/a</v>
      </c>
      <c r="P4464" t="str">
        <f t="shared" si="762"/>
        <v>n/a</v>
      </c>
      <c r="Q4464" t="str">
        <f t="shared" si="763"/>
        <v>n/a</v>
      </c>
      <c r="R4464" t="str">
        <f t="shared" si="764"/>
        <v>n/a</v>
      </c>
      <c r="S4464" t="str">
        <f t="shared" si="765"/>
        <v>n/a</v>
      </c>
      <c r="T4464" t="str">
        <f t="shared" si="766"/>
        <v>n/a</v>
      </c>
      <c r="U4464" t="str">
        <f t="shared" si="767"/>
        <v>n/a</v>
      </c>
      <c r="V4464" t="str">
        <f t="shared" si="768"/>
        <v>n/a</v>
      </c>
      <c r="W4464" t="str">
        <f t="shared" si="769"/>
        <v>n/a</v>
      </c>
    </row>
    <row r="4465" spans="1:23" x14ac:dyDescent="0.3">
      <c r="A4465">
        <f t="shared" si="759"/>
        <v>0</v>
      </c>
      <c r="B4465" s="14" t="s">
        <v>167</v>
      </c>
      <c r="C4465" s="10"/>
      <c r="D4465" s="18">
        <v>36072.199999999997</v>
      </c>
      <c r="E4465" s="18">
        <v>30448.2</v>
      </c>
      <c r="F4465" s="18">
        <v>21332.2</v>
      </c>
      <c r="G4465" s="18">
        <v>12937.2</v>
      </c>
      <c r="H4465" s="18">
        <v>17487.2</v>
      </c>
      <c r="I4465" s="18">
        <v>18719.2</v>
      </c>
      <c r="J4465" s="18">
        <v>8147.2</v>
      </c>
      <c r="K4465" s="18">
        <v>4601.2</v>
      </c>
      <c r="L4465" s="18">
        <v>3330.2</v>
      </c>
      <c r="M4465" s="18">
        <v>2650.2</v>
      </c>
      <c r="N4465" t="str">
        <f t="shared" si="760"/>
        <v>n/a</v>
      </c>
      <c r="O4465" t="str">
        <f t="shared" si="761"/>
        <v>n/a</v>
      </c>
      <c r="P4465" t="str">
        <f t="shared" si="762"/>
        <v>n/a</v>
      </c>
      <c r="Q4465" t="str">
        <f t="shared" si="763"/>
        <v>n/a</v>
      </c>
      <c r="R4465" t="str">
        <f t="shared" si="764"/>
        <v>n/a</v>
      </c>
      <c r="S4465" t="str">
        <f t="shared" si="765"/>
        <v>n/a</v>
      </c>
      <c r="T4465" t="str">
        <f t="shared" si="766"/>
        <v>n/a</v>
      </c>
      <c r="U4465" t="str">
        <f t="shared" si="767"/>
        <v>n/a</v>
      </c>
      <c r="V4465" t="str">
        <f t="shared" si="768"/>
        <v>n/a</v>
      </c>
      <c r="W4465" t="str">
        <f t="shared" si="769"/>
        <v>n/a</v>
      </c>
    </row>
    <row r="4466" spans="1:23" x14ac:dyDescent="0.3">
      <c r="A4466">
        <f t="shared" si="759"/>
        <v>0</v>
      </c>
      <c r="B4466" s="14" t="s">
        <v>168</v>
      </c>
      <c r="C4466" s="10"/>
      <c r="D4466" s="18">
        <v>37181.199999999997</v>
      </c>
      <c r="E4466" s="18">
        <v>29858.2</v>
      </c>
      <c r="F4466" s="18">
        <v>21357.200000000001</v>
      </c>
      <c r="G4466" s="18">
        <v>11952.2</v>
      </c>
      <c r="H4466" s="18">
        <v>16190.2</v>
      </c>
      <c r="I4466" s="18">
        <v>19770.2</v>
      </c>
      <c r="J4466" s="18">
        <v>6008.2</v>
      </c>
      <c r="K4466" s="18">
        <v>4028.2</v>
      </c>
      <c r="L4466" s="18">
        <v>3512.2</v>
      </c>
      <c r="M4466" s="18">
        <v>2497.1999999999998</v>
      </c>
      <c r="N4466" t="str">
        <f t="shared" si="760"/>
        <v>n/a</v>
      </c>
      <c r="O4466" t="str">
        <f t="shared" si="761"/>
        <v>n/a</v>
      </c>
      <c r="P4466" t="str">
        <f t="shared" si="762"/>
        <v>n/a</v>
      </c>
      <c r="Q4466" t="str">
        <f t="shared" si="763"/>
        <v>n/a</v>
      </c>
      <c r="R4466" t="str">
        <f t="shared" si="764"/>
        <v>n/a</v>
      </c>
      <c r="S4466" t="str">
        <f t="shared" si="765"/>
        <v>n/a</v>
      </c>
      <c r="T4466" t="str">
        <f t="shared" si="766"/>
        <v>n/a</v>
      </c>
      <c r="U4466" t="str">
        <f t="shared" si="767"/>
        <v>n/a</v>
      </c>
      <c r="V4466" t="str">
        <f t="shared" si="768"/>
        <v>n/a</v>
      </c>
      <c r="W4466" t="str">
        <f t="shared" si="769"/>
        <v>n/a</v>
      </c>
    </row>
    <row r="4467" spans="1:23" x14ac:dyDescent="0.3">
      <c r="A4467">
        <f t="shared" si="759"/>
        <v>1</v>
      </c>
      <c r="B4467" s="14" t="s">
        <v>164</v>
      </c>
      <c r="C4467" s="10"/>
      <c r="D4467" s="18">
        <v>37323.599999999999</v>
      </c>
      <c r="E4467" s="18">
        <v>28774.6</v>
      </c>
      <c r="F4467" s="18">
        <v>22108.6</v>
      </c>
      <c r="G4467" s="18">
        <v>11571.6</v>
      </c>
      <c r="H4467" s="18">
        <v>13537.6</v>
      </c>
      <c r="I4467" s="18">
        <v>18208.599999999999</v>
      </c>
      <c r="J4467" s="18">
        <v>6641.6</v>
      </c>
      <c r="K4467" s="18">
        <v>4845.6000000000004</v>
      </c>
      <c r="L4467" s="18">
        <v>2009.6</v>
      </c>
      <c r="M4467" s="18">
        <v>2164.6</v>
      </c>
      <c r="N4467">
        <f t="shared" si="760"/>
        <v>38976.199999999997</v>
      </c>
      <c r="O4467">
        <f t="shared" si="761"/>
        <v>31238.2</v>
      </c>
      <c r="P4467">
        <f t="shared" si="762"/>
        <v>22973</v>
      </c>
      <c r="Q4467">
        <f t="shared" si="763"/>
        <v>13590</v>
      </c>
      <c r="R4467">
        <f t="shared" si="764"/>
        <v>16085.2</v>
      </c>
      <c r="S4467">
        <f t="shared" si="765"/>
        <v>19490.599999999999</v>
      </c>
      <c r="T4467">
        <f t="shared" si="766"/>
        <v>6837.4</v>
      </c>
      <c r="U4467">
        <f t="shared" si="767"/>
        <v>4663.6000000000004</v>
      </c>
      <c r="V4467">
        <f t="shared" si="768"/>
        <v>2705.6</v>
      </c>
      <c r="W4467">
        <f t="shared" si="769"/>
        <v>2844.8</v>
      </c>
    </row>
    <row r="4468" spans="1:23" x14ac:dyDescent="0.3">
      <c r="A4468">
        <f t="shared" si="759"/>
        <v>0</v>
      </c>
      <c r="B4468" s="14" t="s">
        <v>165</v>
      </c>
      <c r="C4468" s="10"/>
      <c r="D4468" s="18">
        <v>40806.6</v>
      </c>
      <c r="E4468" s="18">
        <v>29981.599999999999</v>
      </c>
      <c r="F4468" s="18">
        <v>24471.599999999999</v>
      </c>
      <c r="G4468" s="18">
        <v>12038.6</v>
      </c>
      <c r="H4468" s="18">
        <v>16853.599999999999</v>
      </c>
      <c r="I4468" s="18">
        <v>20157.599999999999</v>
      </c>
      <c r="J4468" s="18">
        <v>5747.6</v>
      </c>
      <c r="K4468" s="18">
        <v>4029.6</v>
      </c>
      <c r="L4468" s="18">
        <v>1703.6</v>
      </c>
      <c r="M4468" s="18">
        <v>3404.6</v>
      </c>
      <c r="N4468" t="str">
        <f t="shared" si="760"/>
        <v>n/a</v>
      </c>
      <c r="O4468" t="str">
        <f t="shared" si="761"/>
        <v>n/a</v>
      </c>
      <c r="P4468" t="str">
        <f t="shared" si="762"/>
        <v>n/a</v>
      </c>
      <c r="Q4468" t="str">
        <f t="shared" si="763"/>
        <v>n/a</v>
      </c>
      <c r="R4468" t="str">
        <f t="shared" si="764"/>
        <v>n/a</v>
      </c>
      <c r="S4468" t="str">
        <f t="shared" si="765"/>
        <v>n/a</v>
      </c>
      <c r="T4468" t="str">
        <f t="shared" si="766"/>
        <v>n/a</v>
      </c>
      <c r="U4468" t="str">
        <f t="shared" si="767"/>
        <v>n/a</v>
      </c>
      <c r="V4468" t="str">
        <f t="shared" si="768"/>
        <v>n/a</v>
      </c>
      <c r="W4468" t="str">
        <f t="shared" si="769"/>
        <v>n/a</v>
      </c>
    </row>
    <row r="4469" spans="1:23" x14ac:dyDescent="0.3">
      <c r="A4469">
        <f t="shared" si="759"/>
        <v>0</v>
      </c>
      <c r="B4469" s="14" t="s">
        <v>166</v>
      </c>
      <c r="C4469" s="10"/>
      <c r="D4469" s="18">
        <v>40548.6</v>
      </c>
      <c r="E4469" s="18">
        <v>33383.599999999999</v>
      </c>
      <c r="F4469" s="18">
        <v>23482.6</v>
      </c>
      <c r="G4469" s="18">
        <v>15849.6</v>
      </c>
      <c r="H4469" s="18">
        <v>14471.6</v>
      </c>
      <c r="I4469" s="18">
        <v>21501.599999999999</v>
      </c>
      <c r="J4469" s="18">
        <v>8900.6</v>
      </c>
      <c r="K4469" s="18">
        <v>4794.6000000000004</v>
      </c>
      <c r="L4469" s="18">
        <v>2998.6</v>
      </c>
      <c r="M4469" s="18">
        <v>2450.6</v>
      </c>
      <c r="N4469" t="str">
        <f t="shared" si="760"/>
        <v>n/a</v>
      </c>
      <c r="O4469" t="str">
        <f t="shared" si="761"/>
        <v>n/a</v>
      </c>
      <c r="P4469" t="str">
        <f t="shared" si="762"/>
        <v>n/a</v>
      </c>
      <c r="Q4469" t="str">
        <f t="shared" si="763"/>
        <v>n/a</v>
      </c>
      <c r="R4469" t="str">
        <f t="shared" si="764"/>
        <v>n/a</v>
      </c>
      <c r="S4469" t="str">
        <f t="shared" si="765"/>
        <v>n/a</v>
      </c>
      <c r="T4469" t="str">
        <f t="shared" si="766"/>
        <v>n/a</v>
      </c>
      <c r="U4469" t="str">
        <f t="shared" si="767"/>
        <v>n/a</v>
      </c>
      <c r="V4469" t="str">
        <f t="shared" si="768"/>
        <v>n/a</v>
      </c>
      <c r="W4469" t="str">
        <f t="shared" si="769"/>
        <v>n/a</v>
      </c>
    </row>
    <row r="4470" spans="1:23" x14ac:dyDescent="0.3">
      <c r="A4470">
        <f t="shared" si="759"/>
        <v>0</v>
      </c>
      <c r="B4470" s="14" t="s">
        <v>167</v>
      </c>
      <c r="C4470" s="10"/>
      <c r="D4470" s="18">
        <v>39682.6</v>
      </c>
      <c r="E4470" s="18">
        <v>32272.6</v>
      </c>
      <c r="F4470" s="18">
        <v>22006.6</v>
      </c>
      <c r="G4470" s="18">
        <v>15507.6</v>
      </c>
      <c r="H4470" s="18">
        <v>17828.599999999999</v>
      </c>
      <c r="I4470" s="18">
        <v>20078.599999999999</v>
      </c>
      <c r="J4470" s="18">
        <v>7870.6</v>
      </c>
      <c r="K4470" s="18">
        <v>3717.6</v>
      </c>
      <c r="L4470" s="18">
        <v>3585.6</v>
      </c>
      <c r="M4470" s="18">
        <v>2596.6</v>
      </c>
      <c r="N4470" t="str">
        <f t="shared" si="760"/>
        <v>n/a</v>
      </c>
      <c r="O4470" t="str">
        <f t="shared" si="761"/>
        <v>n/a</v>
      </c>
      <c r="P4470" t="str">
        <f t="shared" si="762"/>
        <v>n/a</v>
      </c>
      <c r="Q4470" t="str">
        <f t="shared" si="763"/>
        <v>n/a</v>
      </c>
      <c r="R4470" t="str">
        <f t="shared" si="764"/>
        <v>n/a</v>
      </c>
      <c r="S4470" t="str">
        <f t="shared" si="765"/>
        <v>n/a</v>
      </c>
      <c r="T4470" t="str">
        <f t="shared" si="766"/>
        <v>n/a</v>
      </c>
      <c r="U4470" t="str">
        <f t="shared" si="767"/>
        <v>n/a</v>
      </c>
      <c r="V4470" t="str">
        <f t="shared" si="768"/>
        <v>n/a</v>
      </c>
      <c r="W4470" t="str">
        <f t="shared" si="769"/>
        <v>n/a</v>
      </c>
    </row>
    <row r="4471" spans="1:23" x14ac:dyDescent="0.3">
      <c r="A4471">
        <f t="shared" si="759"/>
        <v>0</v>
      </c>
      <c r="B4471" s="14" t="s">
        <v>168</v>
      </c>
      <c r="C4471" s="10"/>
      <c r="D4471" s="18">
        <v>36519.599999999999</v>
      </c>
      <c r="E4471" s="18">
        <v>31778.6</v>
      </c>
      <c r="F4471" s="18">
        <v>22795.599999999999</v>
      </c>
      <c r="G4471" s="18">
        <v>12982.6</v>
      </c>
      <c r="H4471" s="18">
        <v>17734.599999999999</v>
      </c>
      <c r="I4471" s="18">
        <v>17506.599999999999</v>
      </c>
      <c r="J4471" s="18">
        <v>5026.6000000000004</v>
      </c>
      <c r="K4471" s="18">
        <v>5930.6</v>
      </c>
      <c r="L4471" s="18">
        <v>3230.6</v>
      </c>
      <c r="M4471" s="18">
        <v>3607.6</v>
      </c>
      <c r="N4471" t="str">
        <f t="shared" si="760"/>
        <v>n/a</v>
      </c>
      <c r="O4471" t="str">
        <f t="shared" si="761"/>
        <v>n/a</v>
      </c>
      <c r="P4471" t="str">
        <f t="shared" si="762"/>
        <v>n/a</v>
      </c>
      <c r="Q4471" t="str">
        <f t="shared" si="763"/>
        <v>n/a</v>
      </c>
      <c r="R4471" t="str">
        <f t="shared" si="764"/>
        <v>n/a</v>
      </c>
      <c r="S4471" t="str">
        <f t="shared" si="765"/>
        <v>n/a</v>
      </c>
      <c r="T4471" t="str">
        <f t="shared" si="766"/>
        <v>n/a</v>
      </c>
      <c r="U4471" t="str">
        <f t="shared" si="767"/>
        <v>n/a</v>
      </c>
      <c r="V4471" t="str">
        <f t="shared" si="768"/>
        <v>n/a</v>
      </c>
      <c r="W4471" t="str">
        <f t="shared" si="769"/>
        <v>n/a</v>
      </c>
    </row>
    <row r="4472" spans="1:23" x14ac:dyDescent="0.3">
      <c r="A4472">
        <f t="shared" si="759"/>
        <v>1</v>
      </c>
      <c r="B4472" s="14" t="s">
        <v>164</v>
      </c>
      <c r="C4472" s="10"/>
      <c r="D4472" s="18">
        <v>38126.5</v>
      </c>
      <c r="E4472" s="18">
        <v>29534.5</v>
      </c>
      <c r="F4472" s="18">
        <v>20972.5</v>
      </c>
      <c r="G4472" s="18">
        <v>11140.5</v>
      </c>
      <c r="H4472" s="18">
        <v>10700.5</v>
      </c>
      <c r="I4472" s="18">
        <v>20787.5</v>
      </c>
      <c r="J4472" s="18">
        <v>5941.5</v>
      </c>
      <c r="K4472" s="18">
        <v>3916.5</v>
      </c>
      <c r="L4472" s="18">
        <v>3183.5</v>
      </c>
      <c r="M4472" s="18">
        <v>3026.5</v>
      </c>
      <c r="N4472">
        <f t="shared" si="760"/>
        <v>39766.1</v>
      </c>
      <c r="O4472">
        <f t="shared" si="761"/>
        <v>31661.3</v>
      </c>
      <c r="P4472">
        <f t="shared" si="762"/>
        <v>22839.5</v>
      </c>
      <c r="Q4472">
        <f t="shared" si="763"/>
        <v>12305.9</v>
      </c>
      <c r="R4472">
        <f t="shared" si="764"/>
        <v>14134.5</v>
      </c>
      <c r="S4472">
        <f t="shared" si="765"/>
        <v>19992.7</v>
      </c>
      <c r="T4472">
        <f t="shared" si="766"/>
        <v>7220.5</v>
      </c>
      <c r="U4472">
        <f t="shared" si="767"/>
        <v>4418.1000000000004</v>
      </c>
      <c r="V4472">
        <f t="shared" si="768"/>
        <v>2983.1</v>
      </c>
      <c r="W4472">
        <f t="shared" si="769"/>
        <v>3259.5</v>
      </c>
    </row>
    <row r="4473" spans="1:23" x14ac:dyDescent="0.3">
      <c r="A4473">
        <f t="shared" si="759"/>
        <v>0</v>
      </c>
      <c r="B4473" s="14" t="s">
        <v>165</v>
      </c>
      <c r="C4473" s="10"/>
      <c r="D4473" s="18">
        <v>41132.5</v>
      </c>
      <c r="E4473" s="18">
        <v>32976.5</v>
      </c>
      <c r="F4473" s="18">
        <v>21656.5</v>
      </c>
      <c r="G4473" s="18">
        <v>11221.5</v>
      </c>
      <c r="H4473" s="18">
        <v>16845.5</v>
      </c>
      <c r="I4473" s="18">
        <v>17574.5</v>
      </c>
      <c r="J4473" s="18">
        <v>6814.5</v>
      </c>
      <c r="K4473" s="18">
        <v>3395.5</v>
      </c>
      <c r="L4473" s="18">
        <v>2628.5</v>
      </c>
      <c r="M4473" s="18">
        <v>3901.5</v>
      </c>
      <c r="N4473" t="str">
        <f t="shared" si="760"/>
        <v>n/a</v>
      </c>
      <c r="O4473" t="str">
        <f t="shared" si="761"/>
        <v>n/a</v>
      </c>
      <c r="P4473" t="str">
        <f t="shared" si="762"/>
        <v>n/a</v>
      </c>
      <c r="Q4473" t="str">
        <f t="shared" si="763"/>
        <v>n/a</v>
      </c>
      <c r="R4473" t="str">
        <f t="shared" si="764"/>
        <v>n/a</v>
      </c>
      <c r="S4473" t="str">
        <f t="shared" si="765"/>
        <v>n/a</v>
      </c>
      <c r="T4473" t="str">
        <f t="shared" si="766"/>
        <v>n/a</v>
      </c>
      <c r="U4473" t="str">
        <f t="shared" si="767"/>
        <v>n/a</v>
      </c>
      <c r="V4473" t="str">
        <f t="shared" si="768"/>
        <v>n/a</v>
      </c>
      <c r="W4473" t="str">
        <f t="shared" si="769"/>
        <v>n/a</v>
      </c>
    </row>
    <row r="4474" spans="1:23" x14ac:dyDescent="0.3">
      <c r="A4474">
        <f t="shared" si="759"/>
        <v>0</v>
      </c>
      <c r="B4474" s="14" t="s">
        <v>166</v>
      </c>
      <c r="C4474" s="10"/>
      <c r="D4474" s="18">
        <v>40563.5</v>
      </c>
      <c r="E4474" s="18">
        <v>31032.5</v>
      </c>
      <c r="F4474" s="18">
        <v>22240.5</v>
      </c>
      <c r="G4474" s="18">
        <v>14233.5</v>
      </c>
      <c r="H4474" s="18">
        <v>14502.5</v>
      </c>
      <c r="I4474" s="18">
        <v>21162.5</v>
      </c>
      <c r="J4474" s="18">
        <v>8417.5</v>
      </c>
      <c r="K4474" s="18">
        <v>5245.5</v>
      </c>
      <c r="L4474" s="18">
        <v>1510.5</v>
      </c>
      <c r="M4474" s="18">
        <v>3739.5</v>
      </c>
      <c r="N4474" t="str">
        <f t="shared" si="760"/>
        <v>n/a</v>
      </c>
      <c r="O4474" t="str">
        <f t="shared" si="761"/>
        <v>n/a</v>
      </c>
      <c r="P4474" t="str">
        <f t="shared" si="762"/>
        <v>n/a</v>
      </c>
      <c r="Q4474" t="str">
        <f t="shared" si="763"/>
        <v>n/a</v>
      </c>
      <c r="R4474" t="str">
        <f t="shared" si="764"/>
        <v>n/a</v>
      </c>
      <c r="S4474" t="str">
        <f t="shared" si="765"/>
        <v>n/a</v>
      </c>
      <c r="T4474" t="str">
        <f t="shared" si="766"/>
        <v>n/a</v>
      </c>
      <c r="U4474" t="str">
        <f t="shared" si="767"/>
        <v>n/a</v>
      </c>
      <c r="V4474" t="str">
        <f t="shared" si="768"/>
        <v>n/a</v>
      </c>
      <c r="W4474" t="str">
        <f t="shared" si="769"/>
        <v>n/a</v>
      </c>
    </row>
    <row r="4475" spans="1:23" x14ac:dyDescent="0.3">
      <c r="A4475">
        <f t="shared" si="759"/>
        <v>0</v>
      </c>
      <c r="B4475" s="14" t="s">
        <v>167</v>
      </c>
      <c r="C4475" s="10"/>
      <c r="D4475" s="18">
        <v>39829.5</v>
      </c>
      <c r="E4475" s="18">
        <v>32742.5</v>
      </c>
      <c r="F4475" s="18">
        <v>25247.5</v>
      </c>
      <c r="G4475" s="18">
        <v>12348.5</v>
      </c>
      <c r="H4475" s="18">
        <v>15124.5</v>
      </c>
      <c r="I4475" s="18">
        <v>18931.5</v>
      </c>
      <c r="J4475" s="18">
        <v>7310.5</v>
      </c>
      <c r="K4475" s="18">
        <v>4016.5</v>
      </c>
      <c r="L4475" s="18">
        <v>3425.5</v>
      </c>
      <c r="M4475" s="18">
        <v>2128.5</v>
      </c>
      <c r="N4475" t="str">
        <f t="shared" si="760"/>
        <v>n/a</v>
      </c>
      <c r="O4475" t="str">
        <f t="shared" si="761"/>
        <v>n/a</v>
      </c>
      <c r="P4475" t="str">
        <f t="shared" si="762"/>
        <v>n/a</v>
      </c>
      <c r="Q4475" t="str">
        <f t="shared" si="763"/>
        <v>n/a</v>
      </c>
      <c r="R4475" t="str">
        <f t="shared" si="764"/>
        <v>n/a</v>
      </c>
      <c r="S4475" t="str">
        <f t="shared" si="765"/>
        <v>n/a</v>
      </c>
      <c r="T4475" t="str">
        <f t="shared" si="766"/>
        <v>n/a</v>
      </c>
      <c r="U4475" t="str">
        <f t="shared" si="767"/>
        <v>n/a</v>
      </c>
      <c r="V4475" t="str">
        <f t="shared" si="768"/>
        <v>n/a</v>
      </c>
      <c r="W4475" t="str">
        <f t="shared" si="769"/>
        <v>n/a</v>
      </c>
    </row>
    <row r="4476" spans="1:23" x14ac:dyDescent="0.3">
      <c r="A4476">
        <f t="shared" si="759"/>
        <v>0</v>
      </c>
      <c r="B4476" s="14" t="s">
        <v>168</v>
      </c>
      <c r="C4476" s="10"/>
      <c r="D4476" s="18">
        <v>39178.5</v>
      </c>
      <c r="E4476" s="18">
        <v>32020.5</v>
      </c>
      <c r="F4476" s="18">
        <v>24080.5</v>
      </c>
      <c r="G4476" s="18">
        <v>12585.5</v>
      </c>
      <c r="H4476" s="18">
        <v>13499.5</v>
      </c>
      <c r="I4476" s="18">
        <v>21507.5</v>
      </c>
      <c r="J4476" s="18">
        <v>7618.5</v>
      </c>
      <c r="K4476" s="18">
        <v>5516.5</v>
      </c>
      <c r="L4476" s="18">
        <v>4167.5</v>
      </c>
      <c r="M4476" s="18">
        <v>3501.5</v>
      </c>
      <c r="N4476" t="str">
        <f t="shared" si="760"/>
        <v>n/a</v>
      </c>
      <c r="O4476" t="str">
        <f t="shared" si="761"/>
        <v>n/a</v>
      </c>
      <c r="P4476" t="str">
        <f t="shared" si="762"/>
        <v>n/a</v>
      </c>
      <c r="Q4476" t="str">
        <f t="shared" si="763"/>
        <v>n/a</v>
      </c>
      <c r="R4476" t="str">
        <f t="shared" si="764"/>
        <v>n/a</v>
      </c>
      <c r="S4476" t="str">
        <f t="shared" si="765"/>
        <v>n/a</v>
      </c>
      <c r="T4476" t="str">
        <f t="shared" si="766"/>
        <v>n/a</v>
      </c>
      <c r="U4476" t="str">
        <f t="shared" si="767"/>
        <v>n/a</v>
      </c>
      <c r="V4476" t="str">
        <f t="shared" si="768"/>
        <v>n/a</v>
      </c>
      <c r="W4476" t="str">
        <f t="shared" si="769"/>
        <v>n/a</v>
      </c>
    </row>
    <row r="4477" spans="1:23" x14ac:dyDescent="0.3">
      <c r="A4477">
        <f t="shared" si="759"/>
        <v>1</v>
      </c>
      <c r="B4477" s="14" t="s">
        <v>164</v>
      </c>
      <c r="C4477" s="10"/>
      <c r="D4477" s="18">
        <v>35953.9</v>
      </c>
      <c r="E4477" s="18">
        <v>29728.9</v>
      </c>
      <c r="F4477" s="18">
        <v>20906.900000000001</v>
      </c>
      <c r="G4477" s="18">
        <v>13896.9</v>
      </c>
      <c r="H4477" s="18">
        <v>13295.9</v>
      </c>
      <c r="I4477" s="18">
        <v>20673.900000000001</v>
      </c>
      <c r="J4477" s="18">
        <v>7944.9</v>
      </c>
      <c r="K4477" s="18">
        <v>4016.9</v>
      </c>
      <c r="L4477" s="18">
        <v>3780.9</v>
      </c>
      <c r="M4477" s="18">
        <v>2948.9</v>
      </c>
      <c r="N4477">
        <f t="shared" si="760"/>
        <v>38770.9</v>
      </c>
      <c r="O4477">
        <f t="shared" si="761"/>
        <v>31851.7</v>
      </c>
      <c r="P4477">
        <f t="shared" si="762"/>
        <v>22238.9</v>
      </c>
      <c r="Q4477">
        <f t="shared" si="763"/>
        <v>13820.9</v>
      </c>
      <c r="R4477">
        <f t="shared" si="764"/>
        <v>15990.5</v>
      </c>
      <c r="S4477">
        <f t="shared" si="765"/>
        <v>20302.3</v>
      </c>
      <c r="T4477">
        <f t="shared" si="766"/>
        <v>7987.7</v>
      </c>
      <c r="U4477">
        <f t="shared" si="767"/>
        <v>4672.8999999999996</v>
      </c>
      <c r="V4477">
        <f t="shared" si="768"/>
        <v>3134.3</v>
      </c>
      <c r="W4477">
        <f t="shared" si="769"/>
        <v>2728.7</v>
      </c>
    </row>
    <row r="4478" spans="1:23" x14ac:dyDescent="0.3">
      <c r="A4478">
        <f t="shared" si="759"/>
        <v>0</v>
      </c>
      <c r="B4478" s="14" t="s">
        <v>165</v>
      </c>
      <c r="C4478" s="10"/>
      <c r="D4478" s="18">
        <v>39677.9</v>
      </c>
      <c r="E4478" s="18">
        <v>34340.9</v>
      </c>
      <c r="F4478" s="18">
        <v>24963.9</v>
      </c>
      <c r="G4478" s="18">
        <v>12968.9</v>
      </c>
      <c r="H4478" s="18">
        <v>17492.900000000001</v>
      </c>
      <c r="I4478" s="18">
        <v>19090.900000000001</v>
      </c>
      <c r="J4478" s="18">
        <v>6761.9</v>
      </c>
      <c r="K4478" s="18">
        <v>3830.9</v>
      </c>
      <c r="L4478" s="18">
        <v>2791.9</v>
      </c>
      <c r="M4478" s="18">
        <v>1853.9</v>
      </c>
      <c r="N4478" t="str">
        <f t="shared" si="760"/>
        <v>n/a</v>
      </c>
      <c r="O4478" t="str">
        <f t="shared" si="761"/>
        <v>n/a</v>
      </c>
      <c r="P4478" t="str">
        <f t="shared" si="762"/>
        <v>n/a</v>
      </c>
      <c r="Q4478" t="str">
        <f t="shared" si="763"/>
        <v>n/a</v>
      </c>
      <c r="R4478" t="str">
        <f t="shared" si="764"/>
        <v>n/a</v>
      </c>
      <c r="S4478" t="str">
        <f t="shared" si="765"/>
        <v>n/a</v>
      </c>
      <c r="T4478" t="str">
        <f t="shared" si="766"/>
        <v>n/a</v>
      </c>
      <c r="U4478" t="str">
        <f t="shared" si="767"/>
        <v>n/a</v>
      </c>
      <c r="V4478" t="str">
        <f t="shared" si="768"/>
        <v>n/a</v>
      </c>
      <c r="W4478" t="str">
        <f t="shared" si="769"/>
        <v>n/a</v>
      </c>
    </row>
    <row r="4479" spans="1:23" x14ac:dyDescent="0.3">
      <c r="A4479">
        <f t="shared" si="759"/>
        <v>0</v>
      </c>
      <c r="B4479" s="14" t="s">
        <v>166</v>
      </c>
      <c r="C4479" s="10"/>
      <c r="D4479" s="18">
        <v>40246.9</v>
      </c>
      <c r="E4479" s="18">
        <v>31945.9</v>
      </c>
      <c r="F4479" s="18">
        <v>21944.9</v>
      </c>
      <c r="G4479" s="18">
        <v>13834.9</v>
      </c>
      <c r="H4479" s="18">
        <v>14927.9</v>
      </c>
      <c r="I4479" s="18">
        <v>20704.900000000001</v>
      </c>
      <c r="J4479" s="18">
        <v>9365.9</v>
      </c>
      <c r="K4479" s="18">
        <v>5151.8999999999996</v>
      </c>
      <c r="L4479" s="18">
        <v>4040.9</v>
      </c>
      <c r="M4479" s="18">
        <v>3071.9</v>
      </c>
      <c r="N4479" t="str">
        <f t="shared" si="760"/>
        <v>n/a</v>
      </c>
      <c r="O4479" t="str">
        <f t="shared" si="761"/>
        <v>n/a</v>
      </c>
      <c r="P4479" t="str">
        <f t="shared" si="762"/>
        <v>n/a</v>
      </c>
      <c r="Q4479" t="str">
        <f t="shared" si="763"/>
        <v>n/a</v>
      </c>
      <c r="R4479" t="str">
        <f t="shared" si="764"/>
        <v>n/a</v>
      </c>
      <c r="S4479" t="str">
        <f t="shared" si="765"/>
        <v>n/a</v>
      </c>
      <c r="T4479" t="str">
        <f t="shared" si="766"/>
        <v>n/a</v>
      </c>
      <c r="U4479" t="str">
        <f t="shared" si="767"/>
        <v>n/a</v>
      </c>
      <c r="V4479" t="str">
        <f t="shared" si="768"/>
        <v>n/a</v>
      </c>
      <c r="W4479" t="str">
        <f t="shared" si="769"/>
        <v>n/a</v>
      </c>
    </row>
    <row r="4480" spans="1:23" x14ac:dyDescent="0.3">
      <c r="A4480">
        <f t="shared" si="759"/>
        <v>0</v>
      </c>
      <c r="B4480" s="14" t="s">
        <v>167</v>
      </c>
      <c r="C4480" s="10"/>
      <c r="D4480" s="18">
        <v>39008.9</v>
      </c>
      <c r="E4480" s="18">
        <v>34283.9</v>
      </c>
      <c r="F4480" s="18">
        <v>22314.9</v>
      </c>
      <c r="G4480" s="18">
        <v>16045.9</v>
      </c>
      <c r="H4480" s="18">
        <v>16391.900000000001</v>
      </c>
      <c r="I4480" s="18">
        <v>21332.9</v>
      </c>
      <c r="J4480" s="18">
        <v>8119.9</v>
      </c>
      <c r="K4480" s="18">
        <v>5588.9</v>
      </c>
      <c r="L4480" s="18">
        <v>2397.9</v>
      </c>
      <c r="M4480" s="18">
        <v>2744.9</v>
      </c>
      <c r="N4480" t="str">
        <f t="shared" si="760"/>
        <v>n/a</v>
      </c>
      <c r="O4480" t="str">
        <f t="shared" si="761"/>
        <v>n/a</v>
      </c>
      <c r="P4480" t="str">
        <f t="shared" si="762"/>
        <v>n/a</v>
      </c>
      <c r="Q4480" t="str">
        <f t="shared" si="763"/>
        <v>n/a</v>
      </c>
      <c r="R4480" t="str">
        <f t="shared" si="764"/>
        <v>n/a</v>
      </c>
      <c r="S4480" t="str">
        <f t="shared" si="765"/>
        <v>n/a</v>
      </c>
      <c r="T4480" t="str">
        <f t="shared" si="766"/>
        <v>n/a</v>
      </c>
      <c r="U4480" t="str">
        <f t="shared" si="767"/>
        <v>n/a</v>
      </c>
      <c r="V4480" t="str">
        <f t="shared" si="768"/>
        <v>n/a</v>
      </c>
      <c r="W4480" t="str">
        <f t="shared" si="769"/>
        <v>n/a</v>
      </c>
    </row>
    <row r="4481" spans="1:23" x14ac:dyDescent="0.3">
      <c r="A4481">
        <f t="shared" si="759"/>
        <v>0</v>
      </c>
      <c r="B4481" s="14" t="s">
        <v>168</v>
      </c>
      <c r="C4481" s="10"/>
      <c r="D4481" s="18">
        <v>38966.9</v>
      </c>
      <c r="E4481" s="18">
        <v>28958.9</v>
      </c>
      <c r="F4481" s="18">
        <v>21063.9</v>
      </c>
      <c r="G4481" s="18">
        <v>12357.9</v>
      </c>
      <c r="H4481" s="18">
        <v>17843.900000000001</v>
      </c>
      <c r="I4481" s="18">
        <v>19708.900000000001</v>
      </c>
      <c r="J4481" s="18">
        <v>7745.9</v>
      </c>
      <c r="K4481" s="18">
        <v>4775.8999999999996</v>
      </c>
      <c r="L4481" s="18">
        <v>2659.9</v>
      </c>
      <c r="M4481" s="18">
        <v>3023.9</v>
      </c>
      <c r="N4481" t="str">
        <f t="shared" si="760"/>
        <v>n/a</v>
      </c>
      <c r="O4481" t="str">
        <f t="shared" si="761"/>
        <v>n/a</v>
      </c>
      <c r="P4481" t="str">
        <f t="shared" si="762"/>
        <v>n/a</v>
      </c>
      <c r="Q4481" t="str">
        <f t="shared" si="763"/>
        <v>n/a</v>
      </c>
      <c r="R4481" t="str">
        <f t="shared" si="764"/>
        <v>n/a</v>
      </c>
      <c r="S4481" t="str">
        <f t="shared" si="765"/>
        <v>n/a</v>
      </c>
      <c r="T4481" t="str">
        <f t="shared" si="766"/>
        <v>n/a</v>
      </c>
      <c r="U4481" t="str">
        <f t="shared" si="767"/>
        <v>n/a</v>
      </c>
      <c r="V4481" t="str">
        <f t="shared" si="768"/>
        <v>n/a</v>
      </c>
      <c r="W4481" t="str">
        <f t="shared" si="769"/>
        <v>n/a</v>
      </c>
    </row>
    <row r="4482" spans="1:23" x14ac:dyDescent="0.3">
      <c r="A4482">
        <f t="shared" si="759"/>
        <v>1</v>
      </c>
      <c r="B4482" s="14" t="s">
        <v>164</v>
      </c>
      <c r="C4482" s="10"/>
      <c r="D4482" s="18">
        <v>38102.800000000003</v>
      </c>
      <c r="E4482" s="18">
        <v>30519.8</v>
      </c>
      <c r="F4482" s="18">
        <v>20414.8</v>
      </c>
      <c r="G4482" s="18">
        <v>11384.8</v>
      </c>
      <c r="H4482" s="18">
        <v>14727.8</v>
      </c>
      <c r="I4482" s="18">
        <v>21541.8</v>
      </c>
      <c r="J4482" s="18">
        <v>6316.8</v>
      </c>
      <c r="K4482" s="18">
        <v>4106.8</v>
      </c>
      <c r="L4482" s="18">
        <v>2327.8000000000002</v>
      </c>
      <c r="M4482" s="18">
        <v>333.8</v>
      </c>
      <c r="N4482">
        <f t="shared" si="760"/>
        <v>39580</v>
      </c>
      <c r="O4482">
        <f t="shared" si="761"/>
        <v>31475.4</v>
      </c>
      <c r="P4482">
        <f t="shared" si="762"/>
        <v>22394.2</v>
      </c>
      <c r="Q4482">
        <f t="shared" si="763"/>
        <v>13195.4</v>
      </c>
      <c r="R4482">
        <f t="shared" si="764"/>
        <v>15940.2</v>
      </c>
      <c r="S4482">
        <f t="shared" si="765"/>
        <v>20325.2</v>
      </c>
      <c r="T4482">
        <f t="shared" si="766"/>
        <v>7663.8</v>
      </c>
      <c r="U4482">
        <f t="shared" si="767"/>
        <v>4596.2</v>
      </c>
      <c r="V4482">
        <f t="shared" si="768"/>
        <v>3468</v>
      </c>
      <c r="W4482">
        <f t="shared" si="769"/>
        <v>2013.8</v>
      </c>
    </row>
    <row r="4483" spans="1:23" x14ac:dyDescent="0.3">
      <c r="A4483">
        <f t="shared" ref="A4483:A4546" si="770">IF(B4483="C",1,0)</f>
        <v>0</v>
      </c>
      <c r="B4483" s="14" t="s">
        <v>165</v>
      </c>
      <c r="C4483" s="10"/>
      <c r="D4483" s="18">
        <v>41810.800000000003</v>
      </c>
      <c r="E4483" s="18">
        <v>30729.8</v>
      </c>
      <c r="F4483" s="18">
        <v>22734.799999999999</v>
      </c>
      <c r="G4483" s="18">
        <v>13558.8</v>
      </c>
      <c r="H4483" s="18">
        <v>16404.8</v>
      </c>
      <c r="I4483" s="18">
        <v>18240.8</v>
      </c>
      <c r="J4483" s="18">
        <v>6531.8</v>
      </c>
      <c r="K4483" s="18">
        <v>2822.8</v>
      </c>
      <c r="L4483" s="18">
        <v>3702.8</v>
      </c>
      <c r="M4483" s="18">
        <v>1953.8</v>
      </c>
      <c r="N4483" t="str">
        <f t="shared" ref="N4483:N4546" si="771">IF(A4483=1,AVERAGE(D4483:D4487),"n/a")</f>
        <v>n/a</v>
      </c>
      <c r="O4483" t="str">
        <f t="shared" ref="O4483:O4546" si="772">IF(A4483=1,AVERAGE(E4483:E4487),"n/a")</f>
        <v>n/a</v>
      </c>
      <c r="P4483" t="str">
        <f t="shared" ref="P4483:P4546" si="773">IF(A4483=1,AVERAGE(F4483:F4487),"n/a")</f>
        <v>n/a</v>
      </c>
      <c r="Q4483" t="str">
        <f t="shared" ref="Q4483:Q4546" si="774">IF(A4483=1,AVERAGE(G4483:G4487),"n/a")</f>
        <v>n/a</v>
      </c>
      <c r="R4483" t="str">
        <f t="shared" ref="R4483:R4546" si="775">IF(A4483=1,AVERAGE(H4483:H4487),"n/a")</f>
        <v>n/a</v>
      </c>
      <c r="S4483" t="str">
        <f t="shared" ref="S4483:S4546" si="776">IF(A4483=1,AVERAGE(I4483:I4487),"n/a")</f>
        <v>n/a</v>
      </c>
      <c r="T4483" t="str">
        <f t="shared" ref="T4483:T4546" si="777">IF(A4483=1,AVERAGE(J4483:J4487),"n/a")</f>
        <v>n/a</v>
      </c>
      <c r="U4483" t="str">
        <f t="shared" ref="U4483:U4546" si="778">IF(A4483=1,AVERAGE(K4483:K4487),"n/a")</f>
        <v>n/a</v>
      </c>
      <c r="V4483" t="str">
        <f t="shared" ref="V4483:V4546" si="779">IF(A4483=1,AVERAGE(L4483:L4487),"n/a")</f>
        <v>n/a</v>
      </c>
      <c r="W4483" t="str">
        <f t="shared" ref="W4483:W4546" si="780">IF(A4483=1,AVERAGE(M4483:M4487),"n/a")</f>
        <v>n/a</v>
      </c>
    </row>
    <row r="4484" spans="1:23" x14ac:dyDescent="0.3">
      <c r="A4484">
        <f t="shared" si="770"/>
        <v>0</v>
      </c>
      <c r="B4484" s="14" t="s">
        <v>166</v>
      </c>
      <c r="C4484" s="10"/>
      <c r="D4484" s="18">
        <v>39723.800000000003</v>
      </c>
      <c r="E4484" s="18">
        <v>33812.800000000003</v>
      </c>
      <c r="F4484" s="18">
        <v>22598.799999999999</v>
      </c>
      <c r="G4484" s="18">
        <v>14959.8</v>
      </c>
      <c r="H4484" s="18">
        <v>16219.8</v>
      </c>
      <c r="I4484" s="18">
        <v>21431.8</v>
      </c>
      <c r="J4484" s="18">
        <v>9354.7999999999993</v>
      </c>
      <c r="K4484" s="18">
        <v>4952.8</v>
      </c>
      <c r="L4484" s="18">
        <v>2553.8000000000002</v>
      </c>
      <c r="M4484" s="18">
        <v>2618.8000000000002</v>
      </c>
      <c r="N4484" t="str">
        <f t="shared" si="771"/>
        <v>n/a</v>
      </c>
      <c r="O4484" t="str">
        <f t="shared" si="772"/>
        <v>n/a</v>
      </c>
      <c r="P4484" t="str">
        <f t="shared" si="773"/>
        <v>n/a</v>
      </c>
      <c r="Q4484" t="str">
        <f t="shared" si="774"/>
        <v>n/a</v>
      </c>
      <c r="R4484" t="str">
        <f t="shared" si="775"/>
        <v>n/a</v>
      </c>
      <c r="S4484" t="str">
        <f t="shared" si="776"/>
        <v>n/a</v>
      </c>
      <c r="T4484" t="str">
        <f t="shared" si="777"/>
        <v>n/a</v>
      </c>
      <c r="U4484" t="str">
        <f t="shared" si="778"/>
        <v>n/a</v>
      </c>
      <c r="V4484" t="str">
        <f t="shared" si="779"/>
        <v>n/a</v>
      </c>
      <c r="W4484" t="str">
        <f t="shared" si="780"/>
        <v>n/a</v>
      </c>
    </row>
    <row r="4485" spans="1:23" x14ac:dyDescent="0.3">
      <c r="A4485">
        <f t="shared" si="770"/>
        <v>0</v>
      </c>
      <c r="B4485" s="14" t="s">
        <v>167</v>
      </c>
      <c r="C4485" s="10"/>
      <c r="D4485" s="18">
        <v>41258.800000000003</v>
      </c>
      <c r="E4485" s="18">
        <v>32023.8</v>
      </c>
      <c r="F4485" s="18">
        <v>22624.799999999999</v>
      </c>
      <c r="G4485" s="18">
        <v>12915.8</v>
      </c>
      <c r="H4485" s="18">
        <v>17691.8</v>
      </c>
      <c r="I4485" s="18">
        <v>19689.8</v>
      </c>
      <c r="J4485" s="18">
        <v>7845.8</v>
      </c>
      <c r="K4485" s="18">
        <v>5293.8</v>
      </c>
      <c r="L4485" s="18">
        <v>4715.8</v>
      </c>
      <c r="M4485" s="18">
        <v>1755.8</v>
      </c>
      <c r="N4485" t="str">
        <f t="shared" si="771"/>
        <v>n/a</v>
      </c>
      <c r="O4485" t="str">
        <f t="shared" si="772"/>
        <v>n/a</v>
      </c>
      <c r="P4485" t="str">
        <f t="shared" si="773"/>
        <v>n/a</v>
      </c>
      <c r="Q4485" t="str">
        <f t="shared" si="774"/>
        <v>n/a</v>
      </c>
      <c r="R4485" t="str">
        <f t="shared" si="775"/>
        <v>n/a</v>
      </c>
      <c r="S4485" t="str">
        <f t="shared" si="776"/>
        <v>n/a</v>
      </c>
      <c r="T4485" t="str">
        <f t="shared" si="777"/>
        <v>n/a</v>
      </c>
      <c r="U4485" t="str">
        <f t="shared" si="778"/>
        <v>n/a</v>
      </c>
      <c r="V4485" t="str">
        <f t="shared" si="779"/>
        <v>n/a</v>
      </c>
      <c r="W4485" t="str">
        <f t="shared" si="780"/>
        <v>n/a</v>
      </c>
    </row>
    <row r="4486" spans="1:23" x14ac:dyDescent="0.3">
      <c r="A4486">
        <f t="shared" si="770"/>
        <v>0</v>
      </c>
      <c r="B4486" s="14" t="s">
        <v>168</v>
      </c>
      <c r="C4486" s="10"/>
      <c r="D4486" s="18">
        <v>37003.800000000003</v>
      </c>
      <c r="E4486" s="18">
        <v>30290.799999999999</v>
      </c>
      <c r="F4486" s="18">
        <v>23597.8</v>
      </c>
      <c r="G4486" s="18">
        <v>13157.8</v>
      </c>
      <c r="H4486" s="18">
        <v>14656.8</v>
      </c>
      <c r="I4486" s="18">
        <v>20721.8</v>
      </c>
      <c r="J4486" s="18">
        <v>8269.7999999999993</v>
      </c>
      <c r="K4486" s="18">
        <v>5804.8</v>
      </c>
      <c r="L4486" s="18">
        <v>4039.8</v>
      </c>
      <c r="M4486" s="18">
        <v>3406.8</v>
      </c>
      <c r="N4486" t="str">
        <f t="shared" si="771"/>
        <v>n/a</v>
      </c>
      <c r="O4486" t="str">
        <f t="shared" si="772"/>
        <v>n/a</v>
      </c>
      <c r="P4486" t="str">
        <f t="shared" si="773"/>
        <v>n/a</v>
      </c>
      <c r="Q4486" t="str">
        <f t="shared" si="774"/>
        <v>n/a</v>
      </c>
      <c r="R4486" t="str">
        <f t="shared" si="775"/>
        <v>n/a</v>
      </c>
      <c r="S4486" t="str">
        <f t="shared" si="776"/>
        <v>n/a</v>
      </c>
      <c r="T4486" t="str">
        <f t="shared" si="777"/>
        <v>n/a</v>
      </c>
      <c r="U4486" t="str">
        <f t="shared" si="778"/>
        <v>n/a</v>
      </c>
      <c r="V4486" t="str">
        <f t="shared" si="779"/>
        <v>n/a</v>
      </c>
      <c r="W4486" t="str">
        <f t="shared" si="780"/>
        <v>n/a</v>
      </c>
    </row>
    <row r="4487" spans="1:23" x14ac:dyDescent="0.3">
      <c r="A4487">
        <f t="shared" si="770"/>
        <v>1</v>
      </c>
      <c r="B4487" s="14" t="s">
        <v>164</v>
      </c>
      <c r="C4487" s="10"/>
      <c r="D4487" s="18">
        <v>36603.1</v>
      </c>
      <c r="E4487" s="18">
        <v>28432.1</v>
      </c>
      <c r="F4487" s="18">
        <v>22278.1</v>
      </c>
      <c r="G4487" s="18">
        <v>11022.1</v>
      </c>
      <c r="H4487" s="18">
        <v>13282.1</v>
      </c>
      <c r="I4487" s="18">
        <v>17955.099999999999</v>
      </c>
      <c r="J4487" s="18">
        <v>6035.1</v>
      </c>
      <c r="K4487" s="18">
        <v>3753.1</v>
      </c>
      <c r="L4487" s="18">
        <v>3179.1</v>
      </c>
      <c r="M4487" s="18">
        <v>3578.1</v>
      </c>
      <c r="N4487">
        <f t="shared" si="771"/>
        <v>39507.9</v>
      </c>
      <c r="O4487">
        <f t="shared" si="772"/>
        <v>31999.7</v>
      </c>
      <c r="P4487">
        <f t="shared" si="773"/>
        <v>23082.3</v>
      </c>
      <c r="Q4487">
        <f t="shared" si="774"/>
        <v>13132.7</v>
      </c>
      <c r="R4487">
        <f t="shared" si="775"/>
        <v>16197.5</v>
      </c>
      <c r="S4487">
        <f t="shared" si="776"/>
        <v>19654.3</v>
      </c>
      <c r="T4487">
        <f t="shared" si="777"/>
        <v>7449.5</v>
      </c>
      <c r="U4487">
        <f t="shared" si="778"/>
        <v>4454.7</v>
      </c>
      <c r="V4487">
        <f t="shared" si="779"/>
        <v>2804.5</v>
      </c>
      <c r="W4487">
        <f t="shared" si="780"/>
        <v>3408.7</v>
      </c>
    </row>
    <row r="4488" spans="1:23" x14ac:dyDescent="0.3">
      <c r="A4488">
        <f t="shared" si="770"/>
        <v>0</v>
      </c>
      <c r="B4488" s="14" t="s">
        <v>165</v>
      </c>
      <c r="C4488" s="10"/>
      <c r="D4488" s="18">
        <v>40859.1</v>
      </c>
      <c r="E4488" s="18">
        <v>32850.1</v>
      </c>
      <c r="F4488" s="18">
        <v>22911.1</v>
      </c>
      <c r="G4488" s="18">
        <v>13438.1</v>
      </c>
      <c r="H4488" s="18">
        <v>18071.099999999999</v>
      </c>
      <c r="I4488" s="18">
        <v>19605.099999999999</v>
      </c>
      <c r="J4488" s="18">
        <v>7202.1</v>
      </c>
      <c r="K4488" s="18">
        <v>2968.1</v>
      </c>
      <c r="L4488" s="18">
        <v>2911.1</v>
      </c>
      <c r="M4488" s="18">
        <v>4111.1000000000004</v>
      </c>
      <c r="N4488" t="str">
        <f t="shared" si="771"/>
        <v>n/a</v>
      </c>
      <c r="O4488" t="str">
        <f t="shared" si="772"/>
        <v>n/a</v>
      </c>
      <c r="P4488" t="str">
        <f t="shared" si="773"/>
        <v>n/a</v>
      </c>
      <c r="Q4488" t="str">
        <f t="shared" si="774"/>
        <v>n/a</v>
      </c>
      <c r="R4488" t="str">
        <f t="shared" si="775"/>
        <v>n/a</v>
      </c>
      <c r="S4488" t="str">
        <f t="shared" si="776"/>
        <v>n/a</v>
      </c>
      <c r="T4488" t="str">
        <f t="shared" si="777"/>
        <v>n/a</v>
      </c>
      <c r="U4488" t="str">
        <f t="shared" si="778"/>
        <v>n/a</v>
      </c>
      <c r="V4488" t="str">
        <f t="shared" si="779"/>
        <v>n/a</v>
      </c>
      <c r="W4488" t="str">
        <f t="shared" si="780"/>
        <v>n/a</v>
      </c>
    </row>
    <row r="4489" spans="1:23" x14ac:dyDescent="0.3">
      <c r="A4489">
        <f t="shared" si="770"/>
        <v>0</v>
      </c>
      <c r="B4489" s="14" t="s">
        <v>166</v>
      </c>
      <c r="C4489" s="10"/>
      <c r="D4489" s="18">
        <v>40260.1</v>
      </c>
      <c r="E4489" s="18">
        <v>34469.1</v>
      </c>
      <c r="F4489" s="18">
        <v>22691.1</v>
      </c>
      <c r="G4489" s="18">
        <v>14960.1</v>
      </c>
      <c r="H4489" s="18">
        <v>16651.099999999999</v>
      </c>
      <c r="I4489" s="18">
        <v>20838.099999999999</v>
      </c>
      <c r="J4489" s="18">
        <v>8221.1</v>
      </c>
      <c r="K4489" s="18">
        <v>5382.1</v>
      </c>
      <c r="L4489" s="18">
        <v>1854.1</v>
      </c>
      <c r="M4489" s="18">
        <v>2692.1</v>
      </c>
      <c r="N4489" t="str">
        <f t="shared" si="771"/>
        <v>n/a</v>
      </c>
      <c r="O4489" t="str">
        <f t="shared" si="772"/>
        <v>n/a</v>
      </c>
      <c r="P4489" t="str">
        <f t="shared" si="773"/>
        <v>n/a</v>
      </c>
      <c r="Q4489" t="str">
        <f t="shared" si="774"/>
        <v>n/a</v>
      </c>
      <c r="R4489" t="str">
        <f t="shared" si="775"/>
        <v>n/a</v>
      </c>
      <c r="S4489" t="str">
        <f t="shared" si="776"/>
        <v>n/a</v>
      </c>
      <c r="T4489" t="str">
        <f t="shared" si="777"/>
        <v>n/a</v>
      </c>
      <c r="U4489" t="str">
        <f t="shared" si="778"/>
        <v>n/a</v>
      </c>
      <c r="V4489" t="str">
        <f t="shared" si="779"/>
        <v>n/a</v>
      </c>
      <c r="W4489" t="str">
        <f t="shared" si="780"/>
        <v>n/a</v>
      </c>
    </row>
    <row r="4490" spans="1:23" x14ac:dyDescent="0.3">
      <c r="A4490">
        <f t="shared" si="770"/>
        <v>0</v>
      </c>
      <c r="B4490" s="14" t="s">
        <v>167</v>
      </c>
      <c r="C4490" s="10"/>
      <c r="D4490" s="18">
        <v>40658.1</v>
      </c>
      <c r="E4490" s="18">
        <v>32406.1</v>
      </c>
      <c r="F4490" s="18">
        <v>23606.1</v>
      </c>
      <c r="G4490" s="18">
        <v>13671.1</v>
      </c>
      <c r="H4490" s="18">
        <v>16597.099999999999</v>
      </c>
      <c r="I4490" s="18">
        <v>19250.099999999999</v>
      </c>
      <c r="J4490" s="18">
        <v>6632.1</v>
      </c>
      <c r="K4490" s="18">
        <v>4481.1000000000004</v>
      </c>
      <c r="L4490" s="18">
        <v>3490.1</v>
      </c>
      <c r="M4490" s="18">
        <v>3283.1</v>
      </c>
      <c r="N4490" t="str">
        <f t="shared" si="771"/>
        <v>n/a</v>
      </c>
      <c r="O4490" t="str">
        <f t="shared" si="772"/>
        <v>n/a</v>
      </c>
      <c r="P4490" t="str">
        <f t="shared" si="773"/>
        <v>n/a</v>
      </c>
      <c r="Q4490" t="str">
        <f t="shared" si="774"/>
        <v>n/a</v>
      </c>
      <c r="R4490" t="str">
        <f t="shared" si="775"/>
        <v>n/a</v>
      </c>
      <c r="S4490" t="str">
        <f t="shared" si="776"/>
        <v>n/a</v>
      </c>
      <c r="T4490" t="str">
        <f t="shared" si="777"/>
        <v>n/a</v>
      </c>
      <c r="U4490" t="str">
        <f t="shared" si="778"/>
        <v>n/a</v>
      </c>
      <c r="V4490" t="str">
        <f t="shared" si="779"/>
        <v>n/a</v>
      </c>
      <c r="W4490" t="str">
        <f t="shared" si="780"/>
        <v>n/a</v>
      </c>
    </row>
    <row r="4491" spans="1:23" x14ac:dyDescent="0.3">
      <c r="A4491">
        <f t="shared" si="770"/>
        <v>0</v>
      </c>
      <c r="B4491" s="14" t="s">
        <v>168</v>
      </c>
      <c r="C4491" s="10"/>
      <c r="D4491" s="18">
        <v>39159.1</v>
      </c>
      <c r="E4491" s="18">
        <v>31841.1</v>
      </c>
      <c r="F4491" s="18">
        <v>23925.1</v>
      </c>
      <c r="G4491" s="18">
        <v>12572.1</v>
      </c>
      <c r="H4491" s="18">
        <v>16386.099999999999</v>
      </c>
      <c r="I4491" s="18">
        <v>20623.099999999999</v>
      </c>
      <c r="J4491" s="18">
        <v>9157.1</v>
      </c>
      <c r="K4491" s="18">
        <v>5689.1</v>
      </c>
      <c r="L4491" s="18">
        <v>2588.1</v>
      </c>
      <c r="M4491" s="18">
        <v>3379.1</v>
      </c>
      <c r="N4491" t="str">
        <f t="shared" si="771"/>
        <v>n/a</v>
      </c>
      <c r="O4491" t="str">
        <f t="shared" si="772"/>
        <v>n/a</v>
      </c>
      <c r="P4491" t="str">
        <f t="shared" si="773"/>
        <v>n/a</v>
      </c>
      <c r="Q4491" t="str">
        <f t="shared" si="774"/>
        <v>n/a</v>
      </c>
      <c r="R4491" t="str">
        <f t="shared" si="775"/>
        <v>n/a</v>
      </c>
      <c r="S4491" t="str">
        <f t="shared" si="776"/>
        <v>n/a</v>
      </c>
      <c r="T4491" t="str">
        <f t="shared" si="777"/>
        <v>n/a</v>
      </c>
      <c r="U4491" t="str">
        <f t="shared" si="778"/>
        <v>n/a</v>
      </c>
      <c r="V4491" t="str">
        <f t="shared" si="779"/>
        <v>n/a</v>
      </c>
      <c r="W4491" t="str">
        <f t="shared" si="780"/>
        <v>n/a</v>
      </c>
    </row>
    <row r="4492" spans="1:23" x14ac:dyDescent="0.3">
      <c r="A4492">
        <f t="shared" si="770"/>
        <v>1</v>
      </c>
      <c r="B4492" s="14" t="s">
        <v>164</v>
      </c>
      <c r="C4492" s="10"/>
      <c r="D4492" s="18">
        <v>36248.699999999997</v>
      </c>
      <c r="E4492" s="18">
        <v>29416.7</v>
      </c>
      <c r="F4492" s="18">
        <v>19238.7</v>
      </c>
      <c r="G4492" s="18">
        <v>11686.7</v>
      </c>
      <c r="H4492" s="18">
        <v>14095.7</v>
      </c>
      <c r="I4492" s="18">
        <v>17052.7</v>
      </c>
      <c r="J4492" s="18">
        <v>8170.7</v>
      </c>
      <c r="K4492" s="18">
        <v>2971.7</v>
      </c>
      <c r="L4492" s="18">
        <v>1376.7</v>
      </c>
      <c r="M4492" s="18">
        <v>2195.6999999999998</v>
      </c>
      <c r="N4492">
        <f t="shared" si="771"/>
        <v>38101.9</v>
      </c>
      <c r="O4492">
        <f t="shared" si="772"/>
        <v>31493.7</v>
      </c>
      <c r="P4492">
        <f t="shared" si="773"/>
        <v>22462.7</v>
      </c>
      <c r="Q4492">
        <f t="shared" si="774"/>
        <v>12613.1</v>
      </c>
      <c r="R4492">
        <f t="shared" si="775"/>
        <v>16060.5</v>
      </c>
      <c r="S4492">
        <f t="shared" si="776"/>
        <v>19350.7</v>
      </c>
      <c r="T4492">
        <f t="shared" si="777"/>
        <v>7793.9</v>
      </c>
      <c r="U4492">
        <f t="shared" si="778"/>
        <v>4631.8999999999996</v>
      </c>
      <c r="V4492">
        <f t="shared" si="779"/>
        <v>2720.1</v>
      </c>
      <c r="W4492">
        <f t="shared" si="780"/>
        <v>2452.5</v>
      </c>
    </row>
    <row r="4493" spans="1:23" x14ac:dyDescent="0.3">
      <c r="A4493">
        <f t="shared" si="770"/>
        <v>0</v>
      </c>
      <c r="B4493" s="14" t="s">
        <v>165</v>
      </c>
      <c r="C4493" s="10"/>
      <c r="D4493" s="18">
        <v>38833.699999999997</v>
      </c>
      <c r="E4493" s="18">
        <v>32722.7</v>
      </c>
      <c r="F4493" s="18">
        <v>23009.7</v>
      </c>
      <c r="G4493" s="18">
        <v>12809.7</v>
      </c>
      <c r="H4493" s="18">
        <v>16307.7</v>
      </c>
      <c r="I4493" s="18">
        <v>18970.7</v>
      </c>
      <c r="J4493" s="18">
        <v>6307.7</v>
      </c>
      <c r="K4493" s="18">
        <v>4641.7</v>
      </c>
      <c r="L4493" s="18">
        <v>2421.6999999999998</v>
      </c>
      <c r="M4493" s="18">
        <v>3591.7</v>
      </c>
      <c r="N4493" t="str">
        <f t="shared" si="771"/>
        <v>n/a</v>
      </c>
      <c r="O4493" t="str">
        <f t="shared" si="772"/>
        <v>n/a</v>
      </c>
      <c r="P4493" t="str">
        <f t="shared" si="773"/>
        <v>n/a</v>
      </c>
      <c r="Q4493" t="str">
        <f t="shared" si="774"/>
        <v>n/a</v>
      </c>
      <c r="R4493" t="str">
        <f t="shared" si="775"/>
        <v>n/a</v>
      </c>
      <c r="S4493" t="str">
        <f t="shared" si="776"/>
        <v>n/a</v>
      </c>
      <c r="T4493" t="str">
        <f t="shared" si="777"/>
        <v>n/a</v>
      </c>
      <c r="U4493" t="str">
        <f t="shared" si="778"/>
        <v>n/a</v>
      </c>
      <c r="V4493" t="str">
        <f t="shared" si="779"/>
        <v>n/a</v>
      </c>
      <c r="W4493" t="str">
        <f t="shared" si="780"/>
        <v>n/a</v>
      </c>
    </row>
    <row r="4494" spans="1:23" x14ac:dyDescent="0.3">
      <c r="A4494">
        <f t="shared" si="770"/>
        <v>0</v>
      </c>
      <c r="B4494" s="14" t="s">
        <v>166</v>
      </c>
      <c r="C4494" s="10"/>
      <c r="D4494" s="18">
        <v>40491.699999999997</v>
      </c>
      <c r="E4494" s="18">
        <v>32953.699999999997</v>
      </c>
      <c r="F4494" s="18">
        <v>23884.7</v>
      </c>
      <c r="G4494" s="18">
        <v>13107.7</v>
      </c>
      <c r="H4494" s="18">
        <v>14237.7</v>
      </c>
      <c r="I4494" s="18">
        <v>19797.7</v>
      </c>
      <c r="J4494" s="18">
        <v>7761.7</v>
      </c>
      <c r="K4494" s="18">
        <v>6541.7</v>
      </c>
      <c r="L4494" s="18">
        <v>1737.7</v>
      </c>
      <c r="M4494" s="18">
        <v>2149.6999999999998</v>
      </c>
      <c r="N4494" t="str">
        <f t="shared" si="771"/>
        <v>n/a</v>
      </c>
      <c r="O4494" t="str">
        <f t="shared" si="772"/>
        <v>n/a</v>
      </c>
      <c r="P4494" t="str">
        <f t="shared" si="773"/>
        <v>n/a</v>
      </c>
      <c r="Q4494" t="str">
        <f t="shared" si="774"/>
        <v>n/a</v>
      </c>
      <c r="R4494" t="str">
        <f t="shared" si="775"/>
        <v>n/a</v>
      </c>
      <c r="S4494" t="str">
        <f t="shared" si="776"/>
        <v>n/a</v>
      </c>
      <c r="T4494" t="str">
        <f t="shared" si="777"/>
        <v>n/a</v>
      </c>
      <c r="U4494" t="str">
        <f t="shared" si="778"/>
        <v>n/a</v>
      </c>
      <c r="V4494" t="str">
        <f t="shared" si="779"/>
        <v>n/a</v>
      </c>
      <c r="W4494" t="str">
        <f t="shared" si="780"/>
        <v>n/a</v>
      </c>
    </row>
    <row r="4495" spans="1:23" x14ac:dyDescent="0.3">
      <c r="A4495">
        <f t="shared" si="770"/>
        <v>0</v>
      </c>
      <c r="B4495" s="14" t="s">
        <v>167</v>
      </c>
      <c r="C4495" s="10"/>
      <c r="D4495" s="18">
        <v>36989.699999999997</v>
      </c>
      <c r="E4495" s="18">
        <v>33849.699999999997</v>
      </c>
      <c r="F4495" s="18">
        <v>22623.7</v>
      </c>
      <c r="G4495" s="18">
        <v>12874.7</v>
      </c>
      <c r="H4495" s="18">
        <v>18332.7</v>
      </c>
      <c r="I4495" s="18">
        <v>19570.7</v>
      </c>
      <c r="J4495" s="18">
        <v>9183.7000000000007</v>
      </c>
      <c r="K4495" s="18">
        <v>3895.7</v>
      </c>
      <c r="L4495" s="18">
        <v>3654.7</v>
      </c>
      <c r="M4495" s="18">
        <v>2882.7</v>
      </c>
      <c r="N4495" t="str">
        <f t="shared" si="771"/>
        <v>n/a</v>
      </c>
      <c r="O4495" t="str">
        <f t="shared" si="772"/>
        <v>n/a</v>
      </c>
      <c r="P4495" t="str">
        <f t="shared" si="773"/>
        <v>n/a</v>
      </c>
      <c r="Q4495" t="str">
        <f t="shared" si="774"/>
        <v>n/a</v>
      </c>
      <c r="R4495" t="str">
        <f t="shared" si="775"/>
        <v>n/a</v>
      </c>
      <c r="S4495" t="str">
        <f t="shared" si="776"/>
        <v>n/a</v>
      </c>
      <c r="T4495" t="str">
        <f t="shared" si="777"/>
        <v>n/a</v>
      </c>
      <c r="U4495" t="str">
        <f t="shared" si="778"/>
        <v>n/a</v>
      </c>
      <c r="V4495" t="str">
        <f t="shared" si="779"/>
        <v>n/a</v>
      </c>
      <c r="W4495" t="str">
        <f t="shared" si="780"/>
        <v>n/a</v>
      </c>
    </row>
    <row r="4496" spans="1:23" x14ac:dyDescent="0.3">
      <c r="A4496">
        <f t="shared" si="770"/>
        <v>0</v>
      </c>
      <c r="B4496" s="14" t="s">
        <v>168</v>
      </c>
      <c r="C4496" s="10"/>
      <c r="D4496" s="18">
        <v>37945.699999999997</v>
      </c>
      <c r="E4496" s="18">
        <v>28525.7</v>
      </c>
      <c r="F4496" s="18">
        <v>23556.7</v>
      </c>
      <c r="G4496" s="18">
        <v>12586.7</v>
      </c>
      <c r="H4496" s="18">
        <v>17328.7</v>
      </c>
      <c r="I4496" s="18">
        <v>21361.7</v>
      </c>
      <c r="J4496" s="18">
        <v>7545.7</v>
      </c>
      <c r="K4496" s="18">
        <v>5108.7</v>
      </c>
      <c r="L4496" s="18">
        <v>4409.7</v>
      </c>
      <c r="M4496" s="18">
        <v>1442.7</v>
      </c>
      <c r="N4496" t="str">
        <f t="shared" si="771"/>
        <v>n/a</v>
      </c>
      <c r="O4496" t="str">
        <f t="shared" si="772"/>
        <v>n/a</v>
      </c>
      <c r="P4496" t="str">
        <f t="shared" si="773"/>
        <v>n/a</v>
      </c>
      <c r="Q4496" t="str">
        <f t="shared" si="774"/>
        <v>n/a</v>
      </c>
      <c r="R4496" t="str">
        <f t="shared" si="775"/>
        <v>n/a</v>
      </c>
      <c r="S4496" t="str">
        <f t="shared" si="776"/>
        <v>n/a</v>
      </c>
      <c r="T4496" t="str">
        <f t="shared" si="777"/>
        <v>n/a</v>
      </c>
      <c r="U4496" t="str">
        <f t="shared" si="778"/>
        <v>n/a</v>
      </c>
      <c r="V4496" t="str">
        <f t="shared" si="779"/>
        <v>n/a</v>
      </c>
      <c r="W4496" t="str">
        <f t="shared" si="780"/>
        <v>n/a</v>
      </c>
    </row>
    <row r="4497" spans="1:23" x14ac:dyDescent="0.3">
      <c r="A4497">
        <f t="shared" si="770"/>
        <v>1</v>
      </c>
      <c r="B4497" s="14" t="s">
        <v>164</v>
      </c>
      <c r="C4497" s="10"/>
      <c r="D4497" s="18">
        <v>35849.9</v>
      </c>
      <c r="E4497" s="18">
        <v>30580.9</v>
      </c>
      <c r="F4497" s="18">
        <v>21978.9</v>
      </c>
      <c r="G4497" s="18">
        <v>12852.9</v>
      </c>
      <c r="H4497" s="18">
        <v>17241.900000000001</v>
      </c>
      <c r="I4497" s="18">
        <v>19249.900000000001</v>
      </c>
      <c r="J4497" s="18">
        <v>7018.9</v>
      </c>
      <c r="K4497" s="18">
        <v>4466.8999999999996</v>
      </c>
      <c r="L4497" s="18">
        <v>2026.9</v>
      </c>
      <c r="M4497" s="18">
        <v>1210.9000000000001</v>
      </c>
      <c r="N4497">
        <f t="shared" si="771"/>
        <v>38771.9</v>
      </c>
      <c r="O4497">
        <f t="shared" si="772"/>
        <v>32662.3</v>
      </c>
      <c r="P4497">
        <f t="shared" si="773"/>
        <v>22981.3</v>
      </c>
      <c r="Q4497">
        <f t="shared" si="774"/>
        <v>13352.9</v>
      </c>
      <c r="R4497">
        <f t="shared" si="775"/>
        <v>16604.3</v>
      </c>
      <c r="S4497">
        <f t="shared" si="776"/>
        <v>19799.099999999999</v>
      </c>
      <c r="T4497">
        <f t="shared" si="777"/>
        <v>7309.7</v>
      </c>
      <c r="U4497">
        <f t="shared" si="778"/>
        <v>4069.5</v>
      </c>
      <c r="V4497">
        <f t="shared" si="779"/>
        <v>2671.9</v>
      </c>
      <c r="W4497">
        <f t="shared" si="780"/>
        <v>2922.3</v>
      </c>
    </row>
    <row r="4498" spans="1:23" x14ac:dyDescent="0.3">
      <c r="A4498">
        <f t="shared" si="770"/>
        <v>0</v>
      </c>
      <c r="B4498" s="14" t="s">
        <v>165</v>
      </c>
      <c r="C4498" s="10"/>
      <c r="D4498" s="18">
        <v>39712.9</v>
      </c>
      <c r="E4498" s="18">
        <v>33028.9</v>
      </c>
      <c r="F4498" s="18">
        <v>24543.9</v>
      </c>
      <c r="G4498" s="18">
        <v>13836.9</v>
      </c>
      <c r="H4498" s="18">
        <v>17110.900000000001</v>
      </c>
      <c r="I4498" s="18">
        <v>19141.900000000001</v>
      </c>
      <c r="J4498" s="18">
        <v>6779.9</v>
      </c>
      <c r="K4498" s="18">
        <v>3810.9</v>
      </c>
      <c r="L4498" s="18">
        <v>2421.9</v>
      </c>
      <c r="M4498" s="18">
        <v>1991.9</v>
      </c>
      <c r="N4498" t="str">
        <f t="shared" si="771"/>
        <v>n/a</v>
      </c>
      <c r="O4498" t="str">
        <f t="shared" si="772"/>
        <v>n/a</v>
      </c>
      <c r="P4498" t="str">
        <f t="shared" si="773"/>
        <v>n/a</v>
      </c>
      <c r="Q4498" t="str">
        <f t="shared" si="774"/>
        <v>n/a</v>
      </c>
      <c r="R4498" t="str">
        <f t="shared" si="775"/>
        <v>n/a</v>
      </c>
      <c r="S4498" t="str">
        <f t="shared" si="776"/>
        <v>n/a</v>
      </c>
      <c r="T4498" t="str">
        <f t="shared" si="777"/>
        <v>n/a</v>
      </c>
      <c r="U4498" t="str">
        <f t="shared" si="778"/>
        <v>n/a</v>
      </c>
      <c r="V4498" t="str">
        <f t="shared" si="779"/>
        <v>n/a</v>
      </c>
      <c r="W4498" t="str">
        <f t="shared" si="780"/>
        <v>n/a</v>
      </c>
    </row>
    <row r="4499" spans="1:23" x14ac:dyDescent="0.3">
      <c r="A4499">
        <f t="shared" si="770"/>
        <v>0</v>
      </c>
      <c r="B4499" s="14" t="s">
        <v>166</v>
      </c>
      <c r="C4499" s="10"/>
      <c r="D4499" s="18">
        <v>41869.9</v>
      </c>
      <c r="E4499" s="18">
        <v>35819.9</v>
      </c>
      <c r="F4499" s="18">
        <v>23580.9</v>
      </c>
      <c r="G4499" s="18">
        <v>14708.9</v>
      </c>
      <c r="H4499" s="18">
        <v>14685.9</v>
      </c>
      <c r="I4499" s="18">
        <v>21522.9</v>
      </c>
      <c r="J4499" s="18">
        <v>9395.9</v>
      </c>
      <c r="K4499" s="18">
        <v>3644.9</v>
      </c>
      <c r="L4499" s="18">
        <v>2699.9</v>
      </c>
      <c r="M4499" s="18">
        <v>2939.9</v>
      </c>
      <c r="N4499" t="str">
        <f t="shared" si="771"/>
        <v>n/a</v>
      </c>
      <c r="O4499" t="str">
        <f t="shared" si="772"/>
        <v>n/a</v>
      </c>
      <c r="P4499" t="str">
        <f t="shared" si="773"/>
        <v>n/a</v>
      </c>
      <c r="Q4499" t="str">
        <f t="shared" si="774"/>
        <v>n/a</v>
      </c>
      <c r="R4499" t="str">
        <f t="shared" si="775"/>
        <v>n/a</v>
      </c>
      <c r="S4499" t="str">
        <f t="shared" si="776"/>
        <v>n/a</v>
      </c>
      <c r="T4499" t="str">
        <f t="shared" si="777"/>
        <v>n/a</v>
      </c>
      <c r="U4499" t="str">
        <f t="shared" si="778"/>
        <v>n/a</v>
      </c>
      <c r="V4499" t="str">
        <f t="shared" si="779"/>
        <v>n/a</v>
      </c>
      <c r="W4499" t="str">
        <f t="shared" si="780"/>
        <v>n/a</v>
      </c>
    </row>
    <row r="4500" spans="1:23" x14ac:dyDescent="0.3">
      <c r="A4500">
        <f t="shared" si="770"/>
        <v>0</v>
      </c>
      <c r="B4500" s="14" t="s">
        <v>167</v>
      </c>
      <c r="C4500" s="10"/>
      <c r="D4500" s="18">
        <v>40523.9</v>
      </c>
      <c r="E4500" s="18">
        <v>34064.9</v>
      </c>
      <c r="F4500" s="18">
        <v>23136.9</v>
      </c>
      <c r="G4500" s="18">
        <v>12718.9</v>
      </c>
      <c r="H4500" s="18">
        <v>18517.900000000001</v>
      </c>
      <c r="I4500" s="18">
        <v>18687.900000000001</v>
      </c>
      <c r="J4500" s="18">
        <v>6993.9</v>
      </c>
      <c r="K4500" s="18">
        <v>3516.9</v>
      </c>
      <c r="L4500" s="18">
        <v>2715.9</v>
      </c>
      <c r="M4500" s="18">
        <v>4139.8999999999996</v>
      </c>
      <c r="N4500" t="str">
        <f t="shared" si="771"/>
        <v>n/a</v>
      </c>
      <c r="O4500" t="str">
        <f t="shared" si="772"/>
        <v>n/a</v>
      </c>
      <c r="P4500" t="str">
        <f t="shared" si="773"/>
        <v>n/a</v>
      </c>
      <c r="Q4500" t="str">
        <f t="shared" si="774"/>
        <v>n/a</v>
      </c>
      <c r="R4500" t="str">
        <f t="shared" si="775"/>
        <v>n/a</v>
      </c>
      <c r="S4500" t="str">
        <f t="shared" si="776"/>
        <v>n/a</v>
      </c>
      <c r="T4500" t="str">
        <f t="shared" si="777"/>
        <v>n/a</v>
      </c>
      <c r="U4500" t="str">
        <f t="shared" si="778"/>
        <v>n/a</v>
      </c>
      <c r="V4500" t="str">
        <f t="shared" si="779"/>
        <v>n/a</v>
      </c>
      <c r="W4500" t="str">
        <f t="shared" si="780"/>
        <v>n/a</v>
      </c>
    </row>
    <row r="4501" spans="1:23" x14ac:dyDescent="0.3">
      <c r="A4501">
        <f t="shared" si="770"/>
        <v>0</v>
      </c>
      <c r="B4501" s="14" t="s">
        <v>168</v>
      </c>
      <c r="C4501" s="10"/>
      <c r="D4501" s="18">
        <v>35902.9</v>
      </c>
      <c r="E4501" s="18">
        <v>29816.9</v>
      </c>
      <c r="F4501" s="18">
        <v>21665.9</v>
      </c>
      <c r="G4501" s="18">
        <v>12646.9</v>
      </c>
      <c r="H4501" s="18">
        <v>15464.9</v>
      </c>
      <c r="I4501" s="18">
        <v>20392.900000000001</v>
      </c>
      <c r="J4501" s="18">
        <v>6359.9</v>
      </c>
      <c r="K4501" s="18">
        <v>4907.8999999999996</v>
      </c>
      <c r="L4501" s="18">
        <v>3494.9</v>
      </c>
      <c r="M4501" s="18">
        <v>4328.8999999999996</v>
      </c>
      <c r="N4501" t="str">
        <f t="shared" si="771"/>
        <v>n/a</v>
      </c>
      <c r="O4501" t="str">
        <f t="shared" si="772"/>
        <v>n/a</v>
      </c>
      <c r="P4501" t="str">
        <f t="shared" si="773"/>
        <v>n/a</v>
      </c>
      <c r="Q4501" t="str">
        <f t="shared" si="774"/>
        <v>n/a</v>
      </c>
      <c r="R4501" t="str">
        <f t="shared" si="775"/>
        <v>n/a</v>
      </c>
      <c r="S4501" t="str">
        <f t="shared" si="776"/>
        <v>n/a</v>
      </c>
      <c r="T4501" t="str">
        <f t="shared" si="777"/>
        <v>n/a</v>
      </c>
      <c r="U4501" t="str">
        <f t="shared" si="778"/>
        <v>n/a</v>
      </c>
      <c r="V4501" t="str">
        <f t="shared" si="779"/>
        <v>n/a</v>
      </c>
      <c r="W4501" t="str">
        <f t="shared" si="780"/>
        <v>n/a</v>
      </c>
    </row>
    <row r="4502" spans="1:23" x14ac:dyDescent="0.3">
      <c r="A4502">
        <f t="shared" si="770"/>
        <v>1</v>
      </c>
      <c r="B4502" s="14" t="s">
        <v>164</v>
      </c>
      <c r="C4502" s="10"/>
      <c r="D4502" s="18">
        <v>36356.699999999997</v>
      </c>
      <c r="E4502" s="18">
        <v>28989.7</v>
      </c>
      <c r="F4502" s="18">
        <v>21466.7</v>
      </c>
      <c r="G4502" s="18">
        <v>10775.7</v>
      </c>
      <c r="H4502" s="18">
        <v>13394.7</v>
      </c>
      <c r="I4502" s="18">
        <v>19454.7</v>
      </c>
      <c r="J4502" s="18">
        <v>7168.7</v>
      </c>
      <c r="K4502" s="18">
        <v>4601.7</v>
      </c>
      <c r="L4502" s="18">
        <v>2910.7</v>
      </c>
      <c r="M4502" s="18">
        <v>1496.7</v>
      </c>
      <c r="N4502">
        <f t="shared" si="771"/>
        <v>39208.9</v>
      </c>
      <c r="O4502">
        <f t="shared" si="772"/>
        <v>31625.7</v>
      </c>
      <c r="P4502">
        <f t="shared" si="773"/>
        <v>23257.1</v>
      </c>
      <c r="Q4502">
        <f t="shared" si="774"/>
        <v>12552.1</v>
      </c>
      <c r="R4502">
        <f t="shared" si="775"/>
        <v>15784.7</v>
      </c>
      <c r="S4502">
        <f t="shared" si="776"/>
        <v>20212.099999999999</v>
      </c>
      <c r="T4502">
        <f t="shared" si="777"/>
        <v>7248.7</v>
      </c>
      <c r="U4502">
        <f t="shared" si="778"/>
        <v>3890.5</v>
      </c>
      <c r="V4502">
        <f t="shared" si="779"/>
        <v>3263.5</v>
      </c>
      <c r="W4502">
        <f t="shared" si="780"/>
        <v>2568.9</v>
      </c>
    </row>
    <row r="4503" spans="1:23" x14ac:dyDescent="0.3">
      <c r="A4503">
        <f t="shared" si="770"/>
        <v>0</v>
      </c>
      <c r="B4503" s="14" t="s">
        <v>165</v>
      </c>
      <c r="C4503" s="10"/>
      <c r="D4503" s="18">
        <v>40057.699999999997</v>
      </c>
      <c r="E4503" s="18">
        <v>33912.699999999997</v>
      </c>
      <c r="F4503" s="18">
        <v>25683.7</v>
      </c>
      <c r="G4503" s="18">
        <v>12261.7</v>
      </c>
      <c r="H4503" s="18">
        <v>17933.7</v>
      </c>
      <c r="I4503" s="18">
        <v>20664.7</v>
      </c>
      <c r="J4503" s="18">
        <v>7358.7</v>
      </c>
      <c r="K4503" s="18">
        <v>3086.7</v>
      </c>
      <c r="L4503" s="18">
        <v>3398.7</v>
      </c>
      <c r="M4503" s="18">
        <v>2316.6999999999998</v>
      </c>
      <c r="N4503" t="str">
        <f t="shared" si="771"/>
        <v>n/a</v>
      </c>
      <c r="O4503" t="str">
        <f t="shared" si="772"/>
        <v>n/a</v>
      </c>
      <c r="P4503" t="str">
        <f t="shared" si="773"/>
        <v>n/a</v>
      </c>
      <c r="Q4503" t="str">
        <f t="shared" si="774"/>
        <v>n/a</v>
      </c>
      <c r="R4503" t="str">
        <f t="shared" si="775"/>
        <v>n/a</v>
      </c>
      <c r="S4503" t="str">
        <f t="shared" si="776"/>
        <v>n/a</v>
      </c>
      <c r="T4503" t="str">
        <f t="shared" si="777"/>
        <v>n/a</v>
      </c>
      <c r="U4503" t="str">
        <f t="shared" si="778"/>
        <v>n/a</v>
      </c>
      <c r="V4503" t="str">
        <f t="shared" si="779"/>
        <v>n/a</v>
      </c>
      <c r="W4503" t="str">
        <f t="shared" si="780"/>
        <v>n/a</v>
      </c>
    </row>
    <row r="4504" spans="1:23" x14ac:dyDescent="0.3">
      <c r="A4504">
        <f t="shared" si="770"/>
        <v>0</v>
      </c>
      <c r="B4504" s="14" t="s">
        <v>166</v>
      </c>
      <c r="C4504" s="10"/>
      <c r="D4504" s="18">
        <v>40770.699999999997</v>
      </c>
      <c r="E4504" s="18">
        <v>32816.699999999997</v>
      </c>
      <c r="F4504" s="18">
        <v>23375.7</v>
      </c>
      <c r="G4504" s="18">
        <v>14735.7</v>
      </c>
      <c r="H4504" s="18">
        <v>16579.7</v>
      </c>
      <c r="I4504" s="18">
        <v>21430.7</v>
      </c>
      <c r="J4504" s="18">
        <v>6586.7</v>
      </c>
      <c r="K4504" s="18">
        <v>4802.7</v>
      </c>
      <c r="L4504" s="18">
        <v>3078.7</v>
      </c>
      <c r="M4504" s="18">
        <v>3350.7</v>
      </c>
      <c r="N4504" t="str">
        <f t="shared" si="771"/>
        <v>n/a</v>
      </c>
      <c r="O4504" t="str">
        <f t="shared" si="772"/>
        <v>n/a</v>
      </c>
      <c r="P4504" t="str">
        <f t="shared" si="773"/>
        <v>n/a</v>
      </c>
      <c r="Q4504" t="str">
        <f t="shared" si="774"/>
        <v>n/a</v>
      </c>
      <c r="R4504" t="str">
        <f t="shared" si="775"/>
        <v>n/a</v>
      </c>
      <c r="S4504" t="str">
        <f t="shared" si="776"/>
        <v>n/a</v>
      </c>
      <c r="T4504" t="str">
        <f t="shared" si="777"/>
        <v>n/a</v>
      </c>
      <c r="U4504" t="str">
        <f t="shared" si="778"/>
        <v>n/a</v>
      </c>
      <c r="V4504" t="str">
        <f t="shared" si="779"/>
        <v>n/a</v>
      </c>
      <c r="W4504" t="str">
        <f t="shared" si="780"/>
        <v>n/a</v>
      </c>
    </row>
    <row r="4505" spans="1:23" x14ac:dyDescent="0.3">
      <c r="A4505">
        <f t="shared" si="770"/>
        <v>0</v>
      </c>
      <c r="B4505" s="14" t="s">
        <v>167</v>
      </c>
      <c r="C4505" s="10"/>
      <c r="D4505" s="18">
        <v>40310.699999999997</v>
      </c>
      <c r="E4505" s="18">
        <v>33783.699999999997</v>
      </c>
      <c r="F4505" s="18">
        <v>23295.7</v>
      </c>
      <c r="G4505" s="18">
        <v>12966.7</v>
      </c>
      <c r="H4505" s="18">
        <v>16688.7</v>
      </c>
      <c r="I4505" s="18">
        <v>20191.7</v>
      </c>
      <c r="J4505" s="18">
        <v>8144.7</v>
      </c>
      <c r="K4505" s="18">
        <v>3125.7</v>
      </c>
      <c r="L4505" s="18">
        <v>4405.7</v>
      </c>
      <c r="M4505" s="18">
        <v>2724.7</v>
      </c>
      <c r="N4505" t="str">
        <f t="shared" si="771"/>
        <v>n/a</v>
      </c>
      <c r="O4505" t="str">
        <f t="shared" si="772"/>
        <v>n/a</v>
      </c>
      <c r="P4505" t="str">
        <f t="shared" si="773"/>
        <v>n/a</v>
      </c>
      <c r="Q4505" t="str">
        <f t="shared" si="774"/>
        <v>n/a</v>
      </c>
      <c r="R4505" t="str">
        <f t="shared" si="775"/>
        <v>n/a</v>
      </c>
      <c r="S4505" t="str">
        <f t="shared" si="776"/>
        <v>n/a</v>
      </c>
      <c r="T4505" t="str">
        <f t="shared" si="777"/>
        <v>n/a</v>
      </c>
      <c r="U4505" t="str">
        <f t="shared" si="778"/>
        <v>n/a</v>
      </c>
      <c r="V4505" t="str">
        <f t="shared" si="779"/>
        <v>n/a</v>
      </c>
      <c r="W4505" t="str">
        <f t="shared" si="780"/>
        <v>n/a</v>
      </c>
    </row>
    <row r="4506" spans="1:23" x14ac:dyDescent="0.3">
      <c r="A4506">
        <f t="shared" si="770"/>
        <v>0</v>
      </c>
      <c r="B4506" s="14" t="s">
        <v>168</v>
      </c>
      <c r="C4506" s="10"/>
      <c r="D4506" s="18">
        <v>38548.699999999997</v>
      </c>
      <c r="E4506" s="18">
        <v>28625.7</v>
      </c>
      <c r="F4506" s="18">
        <v>22463.7</v>
      </c>
      <c r="G4506" s="18">
        <v>12020.7</v>
      </c>
      <c r="H4506" s="18">
        <v>14326.7</v>
      </c>
      <c r="I4506" s="18">
        <v>19318.7</v>
      </c>
      <c r="J4506" s="18">
        <v>6984.7</v>
      </c>
      <c r="K4506" s="18">
        <v>3835.7</v>
      </c>
      <c r="L4506" s="18">
        <v>2523.6999999999998</v>
      </c>
      <c r="M4506" s="18">
        <v>2955.7</v>
      </c>
      <c r="N4506" t="str">
        <f t="shared" si="771"/>
        <v>n/a</v>
      </c>
      <c r="O4506" t="str">
        <f t="shared" si="772"/>
        <v>n/a</v>
      </c>
      <c r="P4506" t="str">
        <f t="shared" si="773"/>
        <v>n/a</v>
      </c>
      <c r="Q4506" t="str">
        <f t="shared" si="774"/>
        <v>n/a</v>
      </c>
      <c r="R4506" t="str">
        <f t="shared" si="775"/>
        <v>n/a</v>
      </c>
      <c r="S4506" t="str">
        <f t="shared" si="776"/>
        <v>n/a</v>
      </c>
      <c r="T4506" t="str">
        <f t="shared" si="777"/>
        <v>n/a</v>
      </c>
      <c r="U4506" t="str">
        <f t="shared" si="778"/>
        <v>n/a</v>
      </c>
      <c r="V4506" t="str">
        <f t="shared" si="779"/>
        <v>n/a</v>
      </c>
      <c r="W4506" t="str">
        <f t="shared" si="780"/>
        <v>n/a</v>
      </c>
    </row>
    <row r="4507" spans="1:23" x14ac:dyDescent="0.3">
      <c r="A4507">
        <f t="shared" si="770"/>
        <v>1</v>
      </c>
      <c r="B4507" s="14" t="s">
        <v>164</v>
      </c>
      <c r="C4507" s="10"/>
      <c r="D4507" s="18">
        <v>35528.699999999997</v>
      </c>
      <c r="E4507" s="18">
        <v>31065.7</v>
      </c>
      <c r="F4507" s="18">
        <v>20558.7</v>
      </c>
      <c r="G4507" s="18">
        <v>11808.7</v>
      </c>
      <c r="H4507" s="18">
        <v>14191.7</v>
      </c>
      <c r="I4507" s="18">
        <v>20035.7</v>
      </c>
      <c r="J4507" s="18">
        <v>6882.7</v>
      </c>
      <c r="K4507" s="18">
        <v>4321.7</v>
      </c>
      <c r="L4507" s="18">
        <v>2866.7</v>
      </c>
      <c r="M4507" s="18">
        <v>3240.7</v>
      </c>
      <c r="N4507">
        <f t="shared" si="771"/>
        <v>38053.9</v>
      </c>
      <c r="O4507">
        <f t="shared" si="772"/>
        <v>31739.7</v>
      </c>
      <c r="P4507">
        <f t="shared" si="773"/>
        <v>22777.7</v>
      </c>
      <c r="Q4507">
        <f t="shared" si="774"/>
        <v>12865.9</v>
      </c>
      <c r="R4507">
        <f t="shared" si="775"/>
        <v>15686.9</v>
      </c>
      <c r="S4507">
        <f t="shared" si="776"/>
        <v>19570.5</v>
      </c>
      <c r="T4507">
        <f t="shared" si="777"/>
        <v>7187.1</v>
      </c>
      <c r="U4507">
        <f t="shared" si="778"/>
        <v>4197.8999999999996</v>
      </c>
      <c r="V4507">
        <f t="shared" si="779"/>
        <v>2664.3</v>
      </c>
      <c r="W4507">
        <f t="shared" si="780"/>
        <v>2354.5</v>
      </c>
    </row>
    <row r="4508" spans="1:23" x14ac:dyDescent="0.3">
      <c r="A4508">
        <f t="shared" si="770"/>
        <v>0</v>
      </c>
      <c r="B4508" s="14" t="s">
        <v>165</v>
      </c>
      <c r="C4508" s="10"/>
      <c r="D4508" s="18">
        <v>39842.699999999997</v>
      </c>
      <c r="E4508" s="18">
        <v>30982.7</v>
      </c>
      <c r="F4508" s="18">
        <v>22636.7</v>
      </c>
      <c r="G4508" s="18">
        <v>13025.7</v>
      </c>
      <c r="H4508" s="18">
        <v>18097.7</v>
      </c>
      <c r="I4508" s="18">
        <v>18790.7</v>
      </c>
      <c r="J4508" s="18">
        <v>7669.7</v>
      </c>
      <c r="K4508" s="18">
        <v>3463.7</v>
      </c>
      <c r="L4508" s="18">
        <v>3228.7</v>
      </c>
      <c r="M4508" s="18">
        <v>1313.7</v>
      </c>
      <c r="N4508" t="str">
        <f t="shared" si="771"/>
        <v>n/a</v>
      </c>
      <c r="O4508" t="str">
        <f t="shared" si="772"/>
        <v>n/a</v>
      </c>
      <c r="P4508" t="str">
        <f t="shared" si="773"/>
        <v>n/a</v>
      </c>
      <c r="Q4508" t="str">
        <f t="shared" si="774"/>
        <v>n/a</v>
      </c>
      <c r="R4508" t="str">
        <f t="shared" si="775"/>
        <v>n/a</v>
      </c>
      <c r="S4508" t="str">
        <f t="shared" si="776"/>
        <v>n/a</v>
      </c>
      <c r="T4508" t="str">
        <f t="shared" si="777"/>
        <v>n/a</v>
      </c>
      <c r="U4508" t="str">
        <f t="shared" si="778"/>
        <v>n/a</v>
      </c>
      <c r="V4508" t="str">
        <f t="shared" si="779"/>
        <v>n/a</v>
      </c>
      <c r="W4508" t="str">
        <f t="shared" si="780"/>
        <v>n/a</v>
      </c>
    </row>
    <row r="4509" spans="1:23" x14ac:dyDescent="0.3">
      <c r="A4509">
        <f t="shared" si="770"/>
        <v>0</v>
      </c>
      <c r="B4509" s="14" t="s">
        <v>166</v>
      </c>
      <c r="C4509" s="10"/>
      <c r="D4509" s="18">
        <v>38490.699999999997</v>
      </c>
      <c r="E4509" s="18">
        <v>32529.7</v>
      </c>
      <c r="F4509" s="18">
        <v>22680.7</v>
      </c>
      <c r="G4509" s="18">
        <v>13515.7</v>
      </c>
      <c r="H4509" s="18">
        <v>15469.7</v>
      </c>
      <c r="I4509" s="18">
        <v>21065.7</v>
      </c>
      <c r="J4509" s="18">
        <v>8410.7000000000007</v>
      </c>
      <c r="K4509" s="18">
        <v>3724.7</v>
      </c>
      <c r="L4509" s="18">
        <v>3392.7</v>
      </c>
      <c r="M4509" s="18">
        <v>1134.7</v>
      </c>
      <c r="N4509" t="str">
        <f t="shared" si="771"/>
        <v>n/a</v>
      </c>
      <c r="O4509" t="str">
        <f t="shared" si="772"/>
        <v>n/a</v>
      </c>
      <c r="P4509" t="str">
        <f t="shared" si="773"/>
        <v>n/a</v>
      </c>
      <c r="Q4509" t="str">
        <f t="shared" si="774"/>
        <v>n/a</v>
      </c>
      <c r="R4509" t="str">
        <f t="shared" si="775"/>
        <v>n/a</v>
      </c>
      <c r="S4509" t="str">
        <f t="shared" si="776"/>
        <v>n/a</v>
      </c>
      <c r="T4509" t="str">
        <f t="shared" si="777"/>
        <v>n/a</v>
      </c>
      <c r="U4509" t="str">
        <f t="shared" si="778"/>
        <v>n/a</v>
      </c>
      <c r="V4509" t="str">
        <f t="shared" si="779"/>
        <v>n/a</v>
      </c>
      <c r="W4509" t="str">
        <f t="shared" si="780"/>
        <v>n/a</v>
      </c>
    </row>
    <row r="4510" spans="1:23" x14ac:dyDescent="0.3">
      <c r="A4510">
        <f t="shared" si="770"/>
        <v>0</v>
      </c>
      <c r="B4510" s="14" t="s">
        <v>167</v>
      </c>
      <c r="C4510" s="10"/>
      <c r="D4510" s="18">
        <v>38340.699999999997</v>
      </c>
      <c r="E4510" s="18">
        <v>33949.699999999997</v>
      </c>
      <c r="F4510" s="18">
        <v>24671.7</v>
      </c>
      <c r="G4510" s="18">
        <v>13461.7</v>
      </c>
      <c r="H4510" s="18">
        <v>15737.7</v>
      </c>
      <c r="I4510" s="18">
        <v>18457.7</v>
      </c>
      <c r="J4510" s="18">
        <v>7141.7</v>
      </c>
      <c r="K4510" s="18">
        <v>4882.7</v>
      </c>
      <c r="L4510" s="18">
        <v>2765.7</v>
      </c>
      <c r="M4510" s="18">
        <v>2793.7</v>
      </c>
      <c r="N4510" t="str">
        <f t="shared" si="771"/>
        <v>n/a</v>
      </c>
      <c r="O4510" t="str">
        <f t="shared" si="772"/>
        <v>n/a</v>
      </c>
      <c r="P4510" t="str">
        <f t="shared" si="773"/>
        <v>n/a</v>
      </c>
      <c r="Q4510" t="str">
        <f t="shared" si="774"/>
        <v>n/a</v>
      </c>
      <c r="R4510" t="str">
        <f t="shared" si="775"/>
        <v>n/a</v>
      </c>
      <c r="S4510" t="str">
        <f t="shared" si="776"/>
        <v>n/a</v>
      </c>
      <c r="T4510" t="str">
        <f t="shared" si="777"/>
        <v>n/a</v>
      </c>
      <c r="U4510" t="str">
        <f t="shared" si="778"/>
        <v>n/a</v>
      </c>
      <c r="V4510" t="str">
        <f t="shared" si="779"/>
        <v>n/a</v>
      </c>
      <c r="W4510" t="str">
        <f t="shared" si="780"/>
        <v>n/a</v>
      </c>
    </row>
    <row r="4511" spans="1:23" x14ac:dyDescent="0.3">
      <c r="A4511">
        <f t="shared" si="770"/>
        <v>0</v>
      </c>
      <c r="B4511" s="14" t="s">
        <v>168</v>
      </c>
      <c r="C4511" s="10"/>
      <c r="D4511" s="18">
        <v>38066.699999999997</v>
      </c>
      <c r="E4511" s="18">
        <v>30170.7</v>
      </c>
      <c r="F4511" s="18">
        <v>23340.7</v>
      </c>
      <c r="G4511" s="18">
        <v>12517.7</v>
      </c>
      <c r="H4511" s="18">
        <v>14937.7</v>
      </c>
      <c r="I4511" s="18">
        <v>19502.7</v>
      </c>
      <c r="J4511" s="18">
        <v>5830.7</v>
      </c>
      <c r="K4511" s="18">
        <v>4596.7</v>
      </c>
      <c r="L4511" s="18">
        <v>1067.7</v>
      </c>
      <c r="M4511" s="18">
        <v>3289.7</v>
      </c>
      <c r="N4511" t="str">
        <f t="shared" si="771"/>
        <v>n/a</v>
      </c>
      <c r="O4511" t="str">
        <f t="shared" si="772"/>
        <v>n/a</v>
      </c>
      <c r="P4511" t="str">
        <f t="shared" si="773"/>
        <v>n/a</v>
      </c>
      <c r="Q4511" t="str">
        <f t="shared" si="774"/>
        <v>n/a</v>
      </c>
      <c r="R4511" t="str">
        <f t="shared" si="775"/>
        <v>n/a</v>
      </c>
      <c r="S4511" t="str">
        <f t="shared" si="776"/>
        <v>n/a</v>
      </c>
      <c r="T4511" t="str">
        <f t="shared" si="777"/>
        <v>n/a</v>
      </c>
      <c r="U4511" t="str">
        <f t="shared" si="778"/>
        <v>n/a</v>
      </c>
      <c r="V4511" t="str">
        <f t="shared" si="779"/>
        <v>n/a</v>
      </c>
      <c r="W4511" t="str">
        <f t="shared" si="780"/>
        <v>n/a</v>
      </c>
    </row>
    <row r="4512" spans="1:23" x14ac:dyDescent="0.3">
      <c r="A4512">
        <f t="shared" si="770"/>
        <v>1</v>
      </c>
      <c r="B4512" s="14" t="s">
        <v>164</v>
      </c>
      <c r="C4512" s="10"/>
      <c r="D4512" s="18">
        <v>38348.300000000003</v>
      </c>
      <c r="E4512" s="18">
        <v>30667.3</v>
      </c>
      <c r="F4512" s="18">
        <v>21670.3</v>
      </c>
      <c r="G4512" s="18">
        <v>12353.3</v>
      </c>
      <c r="H4512" s="18">
        <v>13561.3</v>
      </c>
      <c r="I4512" s="18">
        <v>17919.3</v>
      </c>
      <c r="J4512" s="18">
        <v>7744.3</v>
      </c>
      <c r="K4512" s="18">
        <v>4315.3</v>
      </c>
      <c r="L4512" s="18">
        <v>2782.3</v>
      </c>
      <c r="M4512" s="18">
        <v>2009.3</v>
      </c>
      <c r="N4512">
        <f t="shared" si="771"/>
        <v>38864.699999999997</v>
      </c>
      <c r="O4512">
        <f t="shared" si="772"/>
        <v>31388.9</v>
      </c>
      <c r="P4512">
        <f t="shared" si="773"/>
        <v>22814.7</v>
      </c>
      <c r="Q4512">
        <f t="shared" si="774"/>
        <v>12644.1</v>
      </c>
      <c r="R4512">
        <f t="shared" si="775"/>
        <v>16305.7</v>
      </c>
      <c r="S4512">
        <f t="shared" si="776"/>
        <v>19179.7</v>
      </c>
      <c r="T4512">
        <f t="shared" si="777"/>
        <v>7865.7</v>
      </c>
      <c r="U4512">
        <f t="shared" si="778"/>
        <v>4191.7</v>
      </c>
      <c r="V4512">
        <f t="shared" si="779"/>
        <v>2834.7</v>
      </c>
      <c r="W4512">
        <f t="shared" si="780"/>
        <v>2702.1</v>
      </c>
    </row>
    <row r="4513" spans="1:23" x14ac:dyDescent="0.3">
      <c r="A4513">
        <f t="shared" si="770"/>
        <v>0</v>
      </c>
      <c r="B4513" s="14" t="s">
        <v>165</v>
      </c>
      <c r="C4513" s="10"/>
      <c r="D4513" s="18">
        <v>39093.300000000003</v>
      </c>
      <c r="E4513" s="18">
        <v>32981.300000000003</v>
      </c>
      <c r="F4513" s="18">
        <v>24786.3</v>
      </c>
      <c r="G4513" s="18">
        <v>13023.3</v>
      </c>
      <c r="H4513" s="18">
        <v>18221.3</v>
      </c>
      <c r="I4513" s="18">
        <v>18836.3</v>
      </c>
      <c r="J4513" s="18">
        <v>9541.2999999999993</v>
      </c>
      <c r="K4513" s="18">
        <v>3418.3</v>
      </c>
      <c r="L4513" s="18">
        <v>1611.3</v>
      </c>
      <c r="M4513" s="18">
        <v>2922.3</v>
      </c>
      <c r="N4513" t="str">
        <f t="shared" si="771"/>
        <v>n/a</v>
      </c>
      <c r="O4513" t="str">
        <f t="shared" si="772"/>
        <v>n/a</v>
      </c>
      <c r="P4513" t="str">
        <f t="shared" si="773"/>
        <v>n/a</v>
      </c>
      <c r="Q4513" t="str">
        <f t="shared" si="774"/>
        <v>n/a</v>
      </c>
      <c r="R4513" t="str">
        <f t="shared" si="775"/>
        <v>n/a</v>
      </c>
      <c r="S4513" t="str">
        <f t="shared" si="776"/>
        <v>n/a</v>
      </c>
      <c r="T4513" t="str">
        <f t="shared" si="777"/>
        <v>n/a</v>
      </c>
      <c r="U4513" t="str">
        <f t="shared" si="778"/>
        <v>n/a</v>
      </c>
      <c r="V4513" t="str">
        <f t="shared" si="779"/>
        <v>n/a</v>
      </c>
      <c r="W4513" t="str">
        <f t="shared" si="780"/>
        <v>n/a</v>
      </c>
    </row>
    <row r="4514" spans="1:23" x14ac:dyDescent="0.3">
      <c r="A4514">
        <f t="shared" si="770"/>
        <v>0</v>
      </c>
      <c r="B4514" s="14" t="s">
        <v>166</v>
      </c>
      <c r="C4514" s="10"/>
      <c r="D4514" s="18">
        <v>40060.300000000003</v>
      </c>
      <c r="E4514" s="18">
        <v>31596.3</v>
      </c>
      <c r="F4514" s="18">
        <v>22149.3</v>
      </c>
      <c r="G4514" s="18">
        <v>13372.3</v>
      </c>
      <c r="H4514" s="18">
        <v>15357.3</v>
      </c>
      <c r="I4514" s="18">
        <v>19981.3</v>
      </c>
      <c r="J4514" s="18">
        <v>6550.3</v>
      </c>
      <c r="K4514" s="18">
        <v>4167.3</v>
      </c>
      <c r="L4514" s="18">
        <v>3343.3</v>
      </c>
      <c r="M4514" s="18">
        <v>3146.3</v>
      </c>
      <c r="N4514" t="str">
        <f t="shared" si="771"/>
        <v>n/a</v>
      </c>
      <c r="O4514" t="str">
        <f t="shared" si="772"/>
        <v>n/a</v>
      </c>
      <c r="P4514" t="str">
        <f t="shared" si="773"/>
        <v>n/a</v>
      </c>
      <c r="Q4514" t="str">
        <f t="shared" si="774"/>
        <v>n/a</v>
      </c>
      <c r="R4514" t="str">
        <f t="shared" si="775"/>
        <v>n/a</v>
      </c>
      <c r="S4514" t="str">
        <f t="shared" si="776"/>
        <v>n/a</v>
      </c>
      <c r="T4514" t="str">
        <f t="shared" si="777"/>
        <v>n/a</v>
      </c>
      <c r="U4514" t="str">
        <f t="shared" si="778"/>
        <v>n/a</v>
      </c>
      <c r="V4514" t="str">
        <f t="shared" si="779"/>
        <v>n/a</v>
      </c>
      <c r="W4514" t="str">
        <f t="shared" si="780"/>
        <v>n/a</v>
      </c>
    </row>
    <row r="4515" spans="1:23" x14ac:dyDescent="0.3">
      <c r="A4515">
        <f t="shared" si="770"/>
        <v>0</v>
      </c>
      <c r="B4515" s="14" t="s">
        <v>167</v>
      </c>
      <c r="C4515" s="10"/>
      <c r="D4515" s="18">
        <v>39411.300000000003</v>
      </c>
      <c r="E4515" s="18">
        <v>32610.3</v>
      </c>
      <c r="F4515" s="18">
        <v>21155.3</v>
      </c>
      <c r="G4515" s="18">
        <v>12032.3</v>
      </c>
      <c r="H4515" s="18">
        <v>18358.3</v>
      </c>
      <c r="I4515" s="18">
        <v>19484.3</v>
      </c>
      <c r="J4515" s="18">
        <v>7668.3</v>
      </c>
      <c r="K4515" s="18">
        <v>4296.3</v>
      </c>
      <c r="L4515" s="18">
        <v>3794.3</v>
      </c>
      <c r="M4515" s="18">
        <v>2413.3000000000002</v>
      </c>
      <c r="N4515" t="str">
        <f t="shared" si="771"/>
        <v>n/a</v>
      </c>
      <c r="O4515" t="str">
        <f t="shared" si="772"/>
        <v>n/a</v>
      </c>
      <c r="P4515" t="str">
        <f t="shared" si="773"/>
        <v>n/a</v>
      </c>
      <c r="Q4515" t="str">
        <f t="shared" si="774"/>
        <v>n/a</v>
      </c>
      <c r="R4515" t="str">
        <f t="shared" si="775"/>
        <v>n/a</v>
      </c>
      <c r="S4515" t="str">
        <f t="shared" si="776"/>
        <v>n/a</v>
      </c>
      <c r="T4515" t="str">
        <f t="shared" si="777"/>
        <v>n/a</v>
      </c>
      <c r="U4515" t="str">
        <f t="shared" si="778"/>
        <v>n/a</v>
      </c>
      <c r="V4515" t="str">
        <f t="shared" si="779"/>
        <v>n/a</v>
      </c>
      <c r="W4515" t="str">
        <f t="shared" si="780"/>
        <v>n/a</v>
      </c>
    </row>
    <row r="4516" spans="1:23" x14ac:dyDescent="0.3">
      <c r="A4516">
        <f t="shared" si="770"/>
        <v>0</v>
      </c>
      <c r="B4516" s="14" t="s">
        <v>168</v>
      </c>
      <c r="C4516" s="10"/>
      <c r="D4516" s="18">
        <v>37410.300000000003</v>
      </c>
      <c r="E4516" s="18">
        <v>29089.3</v>
      </c>
      <c r="F4516" s="18">
        <v>24312.3</v>
      </c>
      <c r="G4516" s="18">
        <v>12439.3</v>
      </c>
      <c r="H4516" s="18">
        <v>16030.3</v>
      </c>
      <c r="I4516" s="18">
        <v>19677.3</v>
      </c>
      <c r="J4516" s="18">
        <v>7824.3</v>
      </c>
      <c r="K4516" s="18">
        <v>4761.3</v>
      </c>
      <c r="L4516" s="18">
        <v>2642.3</v>
      </c>
      <c r="M4516" s="18">
        <v>3019.3</v>
      </c>
      <c r="N4516" t="str">
        <f t="shared" si="771"/>
        <v>n/a</v>
      </c>
      <c r="O4516" t="str">
        <f t="shared" si="772"/>
        <v>n/a</v>
      </c>
      <c r="P4516" t="str">
        <f t="shared" si="773"/>
        <v>n/a</v>
      </c>
      <c r="Q4516" t="str">
        <f t="shared" si="774"/>
        <v>n/a</v>
      </c>
      <c r="R4516" t="str">
        <f t="shared" si="775"/>
        <v>n/a</v>
      </c>
      <c r="S4516" t="str">
        <f t="shared" si="776"/>
        <v>n/a</v>
      </c>
      <c r="T4516" t="str">
        <f t="shared" si="777"/>
        <v>n/a</v>
      </c>
      <c r="U4516" t="str">
        <f t="shared" si="778"/>
        <v>n/a</v>
      </c>
      <c r="V4516" t="str">
        <f t="shared" si="779"/>
        <v>n/a</v>
      </c>
      <c r="W4516" t="str">
        <f t="shared" si="780"/>
        <v>n/a</v>
      </c>
    </row>
    <row r="4517" spans="1:23" x14ac:dyDescent="0.3">
      <c r="A4517">
        <f t="shared" si="770"/>
        <v>1</v>
      </c>
      <c r="B4517" s="14" t="s">
        <v>164</v>
      </c>
      <c r="C4517" s="10"/>
      <c r="D4517" s="18">
        <v>36139.699999999997</v>
      </c>
      <c r="E4517" s="18">
        <v>32485.7</v>
      </c>
      <c r="F4517" s="18">
        <v>20845.7</v>
      </c>
      <c r="G4517" s="18">
        <v>10515.7</v>
      </c>
      <c r="H4517" s="18">
        <v>15236.7</v>
      </c>
      <c r="I4517" s="18">
        <v>19592.7</v>
      </c>
      <c r="J4517" s="18">
        <v>9233.7000000000007</v>
      </c>
      <c r="K4517" s="18">
        <v>5407.7</v>
      </c>
      <c r="L4517" s="18">
        <v>2102.6999999999998</v>
      </c>
      <c r="M4517" s="18">
        <v>3368.7</v>
      </c>
      <c r="N4517">
        <f t="shared" si="771"/>
        <v>38687.9</v>
      </c>
      <c r="O4517">
        <f t="shared" si="772"/>
        <v>32174.7</v>
      </c>
      <c r="P4517">
        <f t="shared" si="773"/>
        <v>22755.1</v>
      </c>
      <c r="Q4517">
        <f t="shared" si="774"/>
        <v>13951.9</v>
      </c>
      <c r="R4517">
        <f t="shared" si="775"/>
        <v>17234.7</v>
      </c>
      <c r="S4517">
        <f t="shared" si="776"/>
        <v>20329.3</v>
      </c>
      <c r="T4517">
        <f t="shared" si="777"/>
        <v>8051.5</v>
      </c>
      <c r="U4517">
        <f t="shared" si="778"/>
        <v>4547.7</v>
      </c>
      <c r="V4517">
        <f t="shared" si="779"/>
        <v>2867.9</v>
      </c>
      <c r="W4517">
        <f t="shared" si="780"/>
        <v>3049.1</v>
      </c>
    </row>
    <row r="4518" spans="1:23" x14ac:dyDescent="0.3">
      <c r="A4518">
        <f t="shared" si="770"/>
        <v>0</v>
      </c>
      <c r="B4518" s="14" t="s">
        <v>165</v>
      </c>
      <c r="C4518" s="10"/>
      <c r="D4518" s="18">
        <v>40552.699999999997</v>
      </c>
      <c r="E4518" s="18">
        <v>32881.699999999997</v>
      </c>
      <c r="F4518" s="18">
        <v>23269.7</v>
      </c>
      <c r="G4518" s="18">
        <v>13150.7</v>
      </c>
      <c r="H4518" s="18">
        <v>18042.7</v>
      </c>
      <c r="I4518" s="18">
        <v>20271.7</v>
      </c>
      <c r="J4518" s="18">
        <v>6495.7</v>
      </c>
      <c r="K4518" s="18">
        <v>2370.6999999999998</v>
      </c>
      <c r="L4518" s="18">
        <v>2572.6999999999998</v>
      </c>
      <c r="M4518" s="18">
        <v>3769.7</v>
      </c>
      <c r="N4518" t="str">
        <f t="shared" si="771"/>
        <v>n/a</v>
      </c>
      <c r="O4518" t="str">
        <f t="shared" si="772"/>
        <v>n/a</v>
      </c>
      <c r="P4518" t="str">
        <f t="shared" si="773"/>
        <v>n/a</v>
      </c>
      <c r="Q4518" t="str">
        <f t="shared" si="774"/>
        <v>n/a</v>
      </c>
      <c r="R4518" t="str">
        <f t="shared" si="775"/>
        <v>n/a</v>
      </c>
      <c r="S4518" t="str">
        <f t="shared" si="776"/>
        <v>n/a</v>
      </c>
      <c r="T4518" t="str">
        <f t="shared" si="777"/>
        <v>n/a</v>
      </c>
      <c r="U4518" t="str">
        <f t="shared" si="778"/>
        <v>n/a</v>
      </c>
      <c r="V4518" t="str">
        <f t="shared" si="779"/>
        <v>n/a</v>
      </c>
      <c r="W4518" t="str">
        <f t="shared" si="780"/>
        <v>n/a</v>
      </c>
    </row>
    <row r="4519" spans="1:23" x14ac:dyDescent="0.3">
      <c r="A4519">
        <f t="shared" si="770"/>
        <v>0</v>
      </c>
      <c r="B4519" s="14" t="s">
        <v>166</v>
      </c>
      <c r="C4519" s="10"/>
      <c r="D4519" s="18">
        <v>39692.699999999997</v>
      </c>
      <c r="E4519" s="18">
        <v>30571.7</v>
      </c>
      <c r="F4519" s="18">
        <v>23655.7</v>
      </c>
      <c r="G4519" s="18">
        <v>15384.7</v>
      </c>
      <c r="H4519" s="18">
        <v>15638.7</v>
      </c>
      <c r="I4519" s="18">
        <v>21283.7</v>
      </c>
      <c r="J4519" s="18">
        <v>8524.7000000000007</v>
      </c>
      <c r="K4519" s="18">
        <v>3505.7</v>
      </c>
      <c r="L4519" s="18">
        <v>2688.7</v>
      </c>
      <c r="M4519" s="18">
        <v>4368.7</v>
      </c>
      <c r="N4519" t="str">
        <f t="shared" si="771"/>
        <v>n/a</v>
      </c>
      <c r="O4519" t="str">
        <f t="shared" si="772"/>
        <v>n/a</v>
      </c>
      <c r="P4519" t="str">
        <f t="shared" si="773"/>
        <v>n/a</v>
      </c>
      <c r="Q4519" t="str">
        <f t="shared" si="774"/>
        <v>n/a</v>
      </c>
      <c r="R4519" t="str">
        <f t="shared" si="775"/>
        <v>n/a</v>
      </c>
      <c r="S4519" t="str">
        <f t="shared" si="776"/>
        <v>n/a</v>
      </c>
      <c r="T4519" t="str">
        <f t="shared" si="777"/>
        <v>n/a</v>
      </c>
      <c r="U4519" t="str">
        <f t="shared" si="778"/>
        <v>n/a</v>
      </c>
      <c r="V4519" t="str">
        <f t="shared" si="779"/>
        <v>n/a</v>
      </c>
      <c r="W4519" t="str">
        <f t="shared" si="780"/>
        <v>n/a</v>
      </c>
    </row>
    <row r="4520" spans="1:23" x14ac:dyDescent="0.3">
      <c r="A4520">
        <f t="shared" si="770"/>
        <v>0</v>
      </c>
      <c r="B4520" s="14" t="s">
        <v>167</v>
      </c>
      <c r="C4520" s="10"/>
      <c r="D4520" s="18">
        <v>38618.699999999997</v>
      </c>
      <c r="E4520" s="18">
        <v>35063.699999999997</v>
      </c>
      <c r="F4520" s="18">
        <v>22687.7</v>
      </c>
      <c r="G4520" s="18">
        <v>17288.7</v>
      </c>
      <c r="H4520" s="18">
        <v>19418.7</v>
      </c>
      <c r="I4520" s="18">
        <v>21069.7</v>
      </c>
      <c r="J4520" s="18">
        <v>8026.7</v>
      </c>
      <c r="K4520" s="18">
        <v>4476.7</v>
      </c>
      <c r="L4520" s="18">
        <v>4024.7</v>
      </c>
      <c r="M4520" s="18">
        <v>1876.7</v>
      </c>
      <c r="N4520" t="str">
        <f t="shared" si="771"/>
        <v>n/a</v>
      </c>
      <c r="O4520" t="str">
        <f t="shared" si="772"/>
        <v>n/a</v>
      </c>
      <c r="P4520" t="str">
        <f t="shared" si="773"/>
        <v>n/a</v>
      </c>
      <c r="Q4520" t="str">
        <f t="shared" si="774"/>
        <v>n/a</v>
      </c>
      <c r="R4520" t="str">
        <f t="shared" si="775"/>
        <v>n/a</v>
      </c>
      <c r="S4520" t="str">
        <f t="shared" si="776"/>
        <v>n/a</v>
      </c>
      <c r="T4520" t="str">
        <f t="shared" si="777"/>
        <v>n/a</v>
      </c>
      <c r="U4520" t="str">
        <f t="shared" si="778"/>
        <v>n/a</v>
      </c>
      <c r="V4520" t="str">
        <f t="shared" si="779"/>
        <v>n/a</v>
      </c>
      <c r="W4520" t="str">
        <f t="shared" si="780"/>
        <v>n/a</v>
      </c>
    </row>
    <row r="4521" spans="1:23" x14ac:dyDescent="0.3">
      <c r="A4521">
        <f t="shared" si="770"/>
        <v>0</v>
      </c>
      <c r="B4521" s="14" t="s">
        <v>168</v>
      </c>
      <c r="C4521" s="10"/>
      <c r="D4521" s="18">
        <v>38435.699999999997</v>
      </c>
      <c r="E4521" s="18">
        <v>29870.7</v>
      </c>
      <c r="F4521" s="18">
        <v>23316.7</v>
      </c>
      <c r="G4521" s="18">
        <v>13419.7</v>
      </c>
      <c r="H4521" s="18">
        <v>17836.7</v>
      </c>
      <c r="I4521" s="18">
        <v>19428.7</v>
      </c>
      <c r="J4521" s="18">
        <v>7976.7</v>
      </c>
      <c r="K4521" s="18">
        <v>6977.7</v>
      </c>
      <c r="L4521" s="18">
        <v>2950.7</v>
      </c>
      <c r="M4521" s="18">
        <v>1861.7</v>
      </c>
      <c r="N4521" t="str">
        <f t="shared" si="771"/>
        <v>n/a</v>
      </c>
      <c r="O4521" t="str">
        <f t="shared" si="772"/>
        <v>n/a</v>
      </c>
      <c r="P4521" t="str">
        <f t="shared" si="773"/>
        <v>n/a</v>
      </c>
      <c r="Q4521" t="str">
        <f t="shared" si="774"/>
        <v>n/a</v>
      </c>
      <c r="R4521" t="str">
        <f t="shared" si="775"/>
        <v>n/a</v>
      </c>
      <c r="S4521" t="str">
        <f t="shared" si="776"/>
        <v>n/a</v>
      </c>
      <c r="T4521" t="str">
        <f t="shared" si="777"/>
        <v>n/a</v>
      </c>
      <c r="U4521" t="str">
        <f t="shared" si="778"/>
        <v>n/a</v>
      </c>
      <c r="V4521" t="str">
        <f t="shared" si="779"/>
        <v>n/a</v>
      </c>
      <c r="W4521" t="str">
        <f t="shared" si="780"/>
        <v>n/a</v>
      </c>
    </row>
    <row r="4522" spans="1:23" x14ac:dyDescent="0.3">
      <c r="A4522">
        <f t="shared" si="770"/>
        <v>1</v>
      </c>
      <c r="B4522" s="14" t="s">
        <v>164</v>
      </c>
      <c r="C4522" s="10"/>
      <c r="D4522" s="18">
        <v>36048</v>
      </c>
      <c r="E4522" s="18">
        <v>30271</v>
      </c>
      <c r="F4522" s="18">
        <v>19942</v>
      </c>
      <c r="G4522" s="18">
        <v>10456</v>
      </c>
      <c r="H4522" s="18">
        <v>14203</v>
      </c>
      <c r="I4522" s="18">
        <v>19214</v>
      </c>
      <c r="J4522" s="18">
        <v>7227</v>
      </c>
      <c r="K4522" s="18">
        <v>3865</v>
      </c>
      <c r="L4522" s="18">
        <v>2991</v>
      </c>
      <c r="M4522" s="18">
        <v>2267</v>
      </c>
      <c r="N4522">
        <f t="shared" si="771"/>
        <v>38152.400000000001</v>
      </c>
      <c r="O4522">
        <f t="shared" si="772"/>
        <v>31035</v>
      </c>
      <c r="P4522">
        <f t="shared" si="773"/>
        <v>22228.6</v>
      </c>
      <c r="Q4522">
        <f t="shared" si="774"/>
        <v>12836</v>
      </c>
      <c r="R4522">
        <f t="shared" si="775"/>
        <v>15128.2</v>
      </c>
      <c r="S4522">
        <f t="shared" si="776"/>
        <v>18637.8</v>
      </c>
      <c r="T4522">
        <f t="shared" si="777"/>
        <v>7048.8</v>
      </c>
      <c r="U4522">
        <f t="shared" si="778"/>
        <v>4063.8</v>
      </c>
      <c r="V4522">
        <f t="shared" si="779"/>
        <v>2704.4</v>
      </c>
      <c r="W4522">
        <f t="shared" si="780"/>
        <v>2894.2</v>
      </c>
    </row>
    <row r="4523" spans="1:23" x14ac:dyDescent="0.3">
      <c r="A4523">
        <f t="shared" si="770"/>
        <v>0</v>
      </c>
      <c r="B4523" s="14" t="s">
        <v>165</v>
      </c>
      <c r="C4523" s="10"/>
      <c r="D4523" s="18">
        <v>36771</v>
      </c>
      <c r="E4523" s="18">
        <v>33320</v>
      </c>
      <c r="F4523" s="18">
        <v>21209</v>
      </c>
      <c r="G4523" s="18">
        <v>12789</v>
      </c>
      <c r="H4523" s="18">
        <v>15640</v>
      </c>
      <c r="I4523" s="18">
        <v>18240</v>
      </c>
      <c r="J4523" s="18">
        <v>6390</v>
      </c>
      <c r="K4523" s="18">
        <v>2375</v>
      </c>
      <c r="L4523" s="18">
        <v>1944</v>
      </c>
      <c r="M4523" s="18">
        <v>1731</v>
      </c>
      <c r="N4523" t="str">
        <f t="shared" si="771"/>
        <v>n/a</v>
      </c>
      <c r="O4523" t="str">
        <f t="shared" si="772"/>
        <v>n/a</v>
      </c>
      <c r="P4523" t="str">
        <f t="shared" si="773"/>
        <v>n/a</v>
      </c>
      <c r="Q4523" t="str">
        <f t="shared" si="774"/>
        <v>n/a</v>
      </c>
      <c r="R4523" t="str">
        <f t="shared" si="775"/>
        <v>n/a</v>
      </c>
      <c r="S4523" t="str">
        <f t="shared" si="776"/>
        <v>n/a</v>
      </c>
      <c r="T4523" t="str">
        <f t="shared" si="777"/>
        <v>n/a</v>
      </c>
      <c r="U4523" t="str">
        <f t="shared" si="778"/>
        <v>n/a</v>
      </c>
      <c r="V4523" t="str">
        <f t="shared" si="779"/>
        <v>n/a</v>
      </c>
      <c r="W4523" t="str">
        <f t="shared" si="780"/>
        <v>n/a</v>
      </c>
    </row>
    <row r="4524" spans="1:23" x14ac:dyDescent="0.3">
      <c r="A4524">
        <f t="shared" si="770"/>
        <v>0</v>
      </c>
      <c r="B4524" s="14" t="s">
        <v>166</v>
      </c>
      <c r="C4524" s="10"/>
      <c r="D4524" s="18">
        <v>39198</v>
      </c>
      <c r="E4524" s="18">
        <v>29663</v>
      </c>
      <c r="F4524" s="18">
        <v>23563</v>
      </c>
      <c r="G4524" s="18">
        <v>12334</v>
      </c>
      <c r="H4524" s="18">
        <v>14957</v>
      </c>
      <c r="I4524" s="18">
        <v>18557</v>
      </c>
      <c r="J4524" s="18">
        <v>6564</v>
      </c>
      <c r="K4524" s="18">
        <v>5997</v>
      </c>
      <c r="L4524" s="18">
        <v>2816</v>
      </c>
      <c r="M4524" s="18">
        <v>4154</v>
      </c>
      <c r="N4524" t="str">
        <f t="shared" si="771"/>
        <v>n/a</v>
      </c>
      <c r="O4524" t="str">
        <f t="shared" si="772"/>
        <v>n/a</v>
      </c>
      <c r="P4524" t="str">
        <f t="shared" si="773"/>
        <v>n/a</v>
      </c>
      <c r="Q4524" t="str">
        <f t="shared" si="774"/>
        <v>n/a</v>
      </c>
      <c r="R4524" t="str">
        <f t="shared" si="775"/>
        <v>n/a</v>
      </c>
      <c r="S4524" t="str">
        <f t="shared" si="776"/>
        <v>n/a</v>
      </c>
      <c r="T4524" t="str">
        <f t="shared" si="777"/>
        <v>n/a</v>
      </c>
      <c r="U4524" t="str">
        <f t="shared" si="778"/>
        <v>n/a</v>
      </c>
      <c r="V4524" t="str">
        <f t="shared" si="779"/>
        <v>n/a</v>
      </c>
      <c r="W4524" t="str">
        <f t="shared" si="780"/>
        <v>n/a</v>
      </c>
    </row>
    <row r="4525" spans="1:23" x14ac:dyDescent="0.3">
      <c r="A4525">
        <f t="shared" si="770"/>
        <v>0</v>
      </c>
      <c r="B4525" s="14" t="s">
        <v>167</v>
      </c>
      <c r="C4525" s="10"/>
      <c r="D4525" s="18">
        <v>41054</v>
      </c>
      <c r="E4525" s="18">
        <v>32969</v>
      </c>
      <c r="F4525" s="18">
        <v>21987</v>
      </c>
      <c r="G4525" s="18">
        <v>16115</v>
      </c>
      <c r="H4525" s="18">
        <v>16152</v>
      </c>
      <c r="I4525" s="18">
        <v>18960</v>
      </c>
      <c r="J4525" s="18">
        <v>8066</v>
      </c>
      <c r="K4525" s="18">
        <v>3805</v>
      </c>
      <c r="L4525" s="18">
        <v>3927</v>
      </c>
      <c r="M4525" s="18">
        <v>2693</v>
      </c>
      <c r="N4525" t="str">
        <f t="shared" si="771"/>
        <v>n/a</v>
      </c>
      <c r="O4525" t="str">
        <f t="shared" si="772"/>
        <v>n/a</v>
      </c>
      <c r="P4525" t="str">
        <f t="shared" si="773"/>
        <v>n/a</v>
      </c>
      <c r="Q4525" t="str">
        <f t="shared" si="774"/>
        <v>n/a</v>
      </c>
      <c r="R4525" t="str">
        <f t="shared" si="775"/>
        <v>n/a</v>
      </c>
      <c r="S4525" t="str">
        <f t="shared" si="776"/>
        <v>n/a</v>
      </c>
      <c r="T4525" t="str">
        <f t="shared" si="777"/>
        <v>n/a</v>
      </c>
      <c r="U4525" t="str">
        <f t="shared" si="778"/>
        <v>n/a</v>
      </c>
      <c r="V4525" t="str">
        <f t="shared" si="779"/>
        <v>n/a</v>
      </c>
      <c r="W4525" t="str">
        <f t="shared" si="780"/>
        <v>n/a</v>
      </c>
    </row>
    <row r="4526" spans="1:23" x14ac:dyDescent="0.3">
      <c r="A4526">
        <f t="shared" si="770"/>
        <v>0</v>
      </c>
      <c r="B4526" s="14" t="s">
        <v>168</v>
      </c>
      <c r="C4526" s="10"/>
      <c r="D4526" s="18">
        <v>37691</v>
      </c>
      <c r="E4526" s="18">
        <v>28952</v>
      </c>
      <c r="F4526" s="18">
        <v>24442</v>
      </c>
      <c r="G4526" s="18">
        <v>12486</v>
      </c>
      <c r="H4526" s="18">
        <v>14689</v>
      </c>
      <c r="I4526" s="18">
        <v>18218</v>
      </c>
      <c r="J4526" s="18">
        <v>6997</v>
      </c>
      <c r="K4526" s="18">
        <v>4277</v>
      </c>
      <c r="L4526" s="18">
        <v>1844</v>
      </c>
      <c r="M4526" s="18">
        <v>3626</v>
      </c>
      <c r="N4526" t="str">
        <f t="shared" si="771"/>
        <v>n/a</v>
      </c>
      <c r="O4526" t="str">
        <f t="shared" si="772"/>
        <v>n/a</v>
      </c>
      <c r="P4526" t="str">
        <f t="shared" si="773"/>
        <v>n/a</v>
      </c>
      <c r="Q4526" t="str">
        <f t="shared" si="774"/>
        <v>n/a</v>
      </c>
      <c r="R4526" t="str">
        <f t="shared" si="775"/>
        <v>n/a</v>
      </c>
      <c r="S4526" t="str">
        <f t="shared" si="776"/>
        <v>n/a</v>
      </c>
      <c r="T4526" t="str">
        <f t="shared" si="777"/>
        <v>n/a</v>
      </c>
      <c r="U4526" t="str">
        <f t="shared" si="778"/>
        <v>n/a</v>
      </c>
      <c r="V4526" t="str">
        <f t="shared" si="779"/>
        <v>n/a</v>
      </c>
      <c r="W4526" t="str">
        <f t="shared" si="780"/>
        <v>n/a</v>
      </c>
    </row>
    <row r="4527" spans="1:23" x14ac:dyDescent="0.3">
      <c r="A4527">
        <f t="shared" si="770"/>
        <v>1</v>
      </c>
      <c r="B4527" s="14" t="s">
        <v>164</v>
      </c>
      <c r="C4527" s="10"/>
      <c r="D4527" s="18">
        <v>36080.300000000003</v>
      </c>
      <c r="E4527" s="18">
        <v>31902.3</v>
      </c>
      <c r="F4527" s="18">
        <v>21664.3</v>
      </c>
      <c r="G4527" s="18">
        <v>12554.3</v>
      </c>
      <c r="H4527" s="18">
        <v>12112.3</v>
      </c>
      <c r="I4527" s="18">
        <v>20101.3</v>
      </c>
      <c r="J4527" s="18">
        <v>6830.3</v>
      </c>
      <c r="K4527" s="18">
        <v>3519.3</v>
      </c>
      <c r="L4527" s="18">
        <v>1777.3</v>
      </c>
      <c r="M4527" s="18">
        <v>216.3</v>
      </c>
      <c r="N4527">
        <f t="shared" si="771"/>
        <v>38723.1</v>
      </c>
      <c r="O4527">
        <f t="shared" si="772"/>
        <v>31443.5</v>
      </c>
      <c r="P4527">
        <f t="shared" si="773"/>
        <v>22858.9</v>
      </c>
      <c r="Q4527">
        <f t="shared" si="774"/>
        <v>13169.7</v>
      </c>
      <c r="R4527">
        <f t="shared" si="775"/>
        <v>15663.7</v>
      </c>
      <c r="S4527">
        <f t="shared" si="776"/>
        <v>19455.900000000001</v>
      </c>
      <c r="T4527">
        <f t="shared" si="777"/>
        <v>7291.7</v>
      </c>
      <c r="U4527">
        <f t="shared" si="778"/>
        <v>4370.5</v>
      </c>
      <c r="V4527">
        <f t="shared" si="779"/>
        <v>2754.7</v>
      </c>
      <c r="W4527">
        <f t="shared" si="780"/>
        <v>2059.1</v>
      </c>
    </row>
    <row r="4528" spans="1:23" x14ac:dyDescent="0.3">
      <c r="A4528">
        <f t="shared" si="770"/>
        <v>0</v>
      </c>
      <c r="B4528" s="14" t="s">
        <v>165</v>
      </c>
      <c r="C4528" s="10"/>
      <c r="D4528" s="18">
        <v>40329.300000000003</v>
      </c>
      <c r="E4528" s="18">
        <v>30730.3</v>
      </c>
      <c r="F4528" s="18">
        <v>24550.3</v>
      </c>
      <c r="G4528" s="18">
        <v>11463.3</v>
      </c>
      <c r="H4528" s="18">
        <v>16716.3</v>
      </c>
      <c r="I4528" s="18">
        <v>19053.3</v>
      </c>
      <c r="J4528" s="18">
        <v>8561.2999999999993</v>
      </c>
      <c r="K4528" s="18">
        <v>3431.3</v>
      </c>
      <c r="L4528" s="18">
        <v>1754.3</v>
      </c>
      <c r="M4528" s="18">
        <v>1117.3</v>
      </c>
      <c r="N4528" t="str">
        <f t="shared" si="771"/>
        <v>n/a</v>
      </c>
      <c r="O4528" t="str">
        <f t="shared" si="772"/>
        <v>n/a</v>
      </c>
      <c r="P4528" t="str">
        <f t="shared" si="773"/>
        <v>n/a</v>
      </c>
      <c r="Q4528" t="str">
        <f t="shared" si="774"/>
        <v>n/a</v>
      </c>
      <c r="R4528" t="str">
        <f t="shared" si="775"/>
        <v>n/a</v>
      </c>
      <c r="S4528" t="str">
        <f t="shared" si="776"/>
        <v>n/a</v>
      </c>
      <c r="T4528" t="str">
        <f t="shared" si="777"/>
        <v>n/a</v>
      </c>
      <c r="U4528" t="str">
        <f t="shared" si="778"/>
        <v>n/a</v>
      </c>
      <c r="V4528" t="str">
        <f t="shared" si="779"/>
        <v>n/a</v>
      </c>
      <c r="W4528" t="str">
        <f t="shared" si="780"/>
        <v>n/a</v>
      </c>
    </row>
    <row r="4529" spans="1:23" x14ac:dyDescent="0.3">
      <c r="A4529">
        <f t="shared" si="770"/>
        <v>0</v>
      </c>
      <c r="B4529" s="14" t="s">
        <v>166</v>
      </c>
      <c r="C4529" s="10"/>
      <c r="D4529" s="18">
        <v>38817.300000000003</v>
      </c>
      <c r="E4529" s="18">
        <v>32770.300000000003</v>
      </c>
      <c r="F4529" s="18">
        <v>22259.3</v>
      </c>
      <c r="G4529" s="18">
        <v>14156.3</v>
      </c>
      <c r="H4529" s="18">
        <v>16123.3</v>
      </c>
      <c r="I4529" s="18">
        <v>19412.3</v>
      </c>
      <c r="J4529" s="18">
        <v>7905.3</v>
      </c>
      <c r="K4529" s="18">
        <v>4668.3</v>
      </c>
      <c r="L4529" s="18">
        <v>2944.3</v>
      </c>
      <c r="M4529" s="18">
        <v>3452.3</v>
      </c>
      <c r="N4529" t="str">
        <f t="shared" si="771"/>
        <v>n/a</v>
      </c>
      <c r="O4529" t="str">
        <f t="shared" si="772"/>
        <v>n/a</v>
      </c>
      <c r="P4529" t="str">
        <f t="shared" si="773"/>
        <v>n/a</v>
      </c>
      <c r="Q4529" t="str">
        <f t="shared" si="774"/>
        <v>n/a</v>
      </c>
      <c r="R4529" t="str">
        <f t="shared" si="775"/>
        <v>n/a</v>
      </c>
      <c r="S4529" t="str">
        <f t="shared" si="776"/>
        <v>n/a</v>
      </c>
      <c r="T4529" t="str">
        <f t="shared" si="777"/>
        <v>n/a</v>
      </c>
      <c r="U4529" t="str">
        <f t="shared" si="778"/>
        <v>n/a</v>
      </c>
      <c r="V4529" t="str">
        <f t="shared" si="779"/>
        <v>n/a</v>
      </c>
      <c r="W4529" t="str">
        <f t="shared" si="780"/>
        <v>n/a</v>
      </c>
    </row>
    <row r="4530" spans="1:23" x14ac:dyDescent="0.3">
      <c r="A4530">
        <f t="shared" si="770"/>
        <v>0</v>
      </c>
      <c r="B4530" s="14" t="s">
        <v>167</v>
      </c>
      <c r="C4530" s="10"/>
      <c r="D4530" s="18">
        <v>38298.300000000003</v>
      </c>
      <c r="E4530" s="18">
        <v>32633.3</v>
      </c>
      <c r="F4530" s="18">
        <v>21602.3</v>
      </c>
      <c r="G4530" s="18">
        <v>14417.3</v>
      </c>
      <c r="H4530" s="18">
        <v>18372.3</v>
      </c>
      <c r="I4530" s="18">
        <v>20943.3</v>
      </c>
      <c r="J4530" s="18">
        <v>5383.3</v>
      </c>
      <c r="K4530" s="18">
        <v>3779.3</v>
      </c>
      <c r="L4530" s="18">
        <v>2773.3</v>
      </c>
      <c r="M4530" s="18">
        <v>3558.3</v>
      </c>
      <c r="N4530" t="str">
        <f t="shared" si="771"/>
        <v>n/a</v>
      </c>
      <c r="O4530" t="str">
        <f t="shared" si="772"/>
        <v>n/a</v>
      </c>
      <c r="P4530" t="str">
        <f t="shared" si="773"/>
        <v>n/a</v>
      </c>
      <c r="Q4530" t="str">
        <f t="shared" si="774"/>
        <v>n/a</v>
      </c>
      <c r="R4530" t="str">
        <f t="shared" si="775"/>
        <v>n/a</v>
      </c>
      <c r="S4530" t="str">
        <f t="shared" si="776"/>
        <v>n/a</v>
      </c>
      <c r="T4530" t="str">
        <f t="shared" si="777"/>
        <v>n/a</v>
      </c>
      <c r="U4530" t="str">
        <f t="shared" si="778"/>
        <v>n/a</v>
      </c>
      <c r="V4530" t="str">
        <f t="shared" si="779"/>
        <v>n/a</v>
      </c>
      <c r="W4530" t="str">
        <f t="shared" si="780"/>
        <v>n/a</v>
      </c>
    </row>
    <row r="4531" spans="1:23" x14ac:dyDescent="0.3">
      <c r="A4531">
        <f t="shared" si="770"/>
        <v>0</v>
      </c>
      <c r="B4531" s="14" t="s">
        <v>168</v>
      </c>
      <c r="C4531" s="10"/>
      <c r="D4531" s="18">
        <v>40090.300000000003</v>
      </c>
      <c r="E4531" s="18">
        <v>29181.3</v>
      </c>
      <c r="F4531" s="18">
        <v>24218.3</v>
      </c>
      <c r="G4531" s="18">
        <v>13257.3</v>
      </c>
      <c r="H4531" s="18">
        <v>14994.3</v>
      </c>
      <c r="I4531" s="18">
        <v>17769.3</v>
      </c>
      <c r="J4531" s="18">
        <v>7778.3</v>
      </c>
      <c r="K4531" s="18">
        <v>6454.3</v>
      </c>
      <c r="L4531" s="18">
        <v>4524.3</v>
      </c>
      <c r="M4531" s="18">
        <v>1951.3</v>
      </c>
      <c r="N4531" t="str">
        <f t="shared" si="771"/>
        <v>n/a</v>
      </c>
      <c r="O4531" t="str">
        <f t="shared" si="772"/>
        <v>n/a</v>
      </c>
      <c r="P4531" t="str">
        <f t="shared" si="773"/>
        <v>n/a</v>
      </c>
      <c r="Q4531" t="str">
        <f t="shared" si="774"/>
        <v>n/a</v>
      </c>
      <c r="R4531" t="str">
        <f t="shared" si="775"/>
        <v>n/a</v>
      </c>
      <c r="S4531" t="str">
        <f t="shared" si="776"/>
        <v>n/a</v>
      </c>
      <c r="T4531" t="str">
        <f t="shared" si="777"/>
        <v>n/a</v>
      </c>
      <c r="U4531" t="str">
        <f t="shared" si="778"/>
        <v>n/a</v>
      </c>
      <c r="V4531" t="str">
        <f t="shared" si="779"/>
        <v>n/a</v>
      </c>
      <c r="W4531" t="str">
        <f t="shared" si="780"/>
        <v>n/a</v>
      </c>
    </row>
    <row r="4532" spans="1:23" x14ac:dyDescent="0.3">
      <c r="A4532">
        <f t="shared" si="770"/>
        <v>1</v>
      </c>
      <c r="B4532" s="14" t="s">
        <v>164</v>
      </c>
      <c r="C4532" s="10"/>
      <c r="D4532" s="18">
        <v>37787.699999999997</v>
      </c>
      <c r="E4532" s="18">
        <v>30255.7</v>
      </c>
      <c r="F4532" s="18">
        <v>20779.7</v>
      </c>
      <c r="G4532" s="18">
        <v>11139.7</v>
      </c>
      <c r="H4532" s="18">
        <v>14093.7</v>
      </c>
      <c r="I4532" s="18">
        <v>17068.7</v>
      </c>
      <c r="J4532" s="18">
        <v>5914.7</v>
      </c>
      <c r="K4532" s="18">
        <v>4160.7</v>
      </c>
      <c r="L4532" s="18">
        <v>2174.6999999999998</v>
      </c>
      <c r="M4532" s="18">
        <v>1574.7</v>
      </c>
      <c r="N4532">
        <f t="shared" si="771"/>
        <v>39385.9</v>
      </c>
      <c r="O4532">
        <f t="shared" si="772"/>
        <v>31466.5</v>
      </c>
      <c r="P4532">
        <f t="shared" si="773"/>
        <v>22408.5</v>
      </c>
      <c r="Q4532">
        <f t="shared" si="774"/>
        <v>13159.1</v>
      </c>
      <c r="R4532">
        <f t="shared" si="775"/>
        <v>15190.1</v>
      </c>
      <c r="S4532">
        <f t="shared" si="776"/>
        <v>18747.5</v>
      </c>
      <c r="T4532">
        <f t="shared" si="777"/>
        <v>7105.9</v>
      </c>
      <c r="U4532">
        <f t="shared" si="778"/>
        <v>3972.9</v>
      </c>
      <c r="V4532">
        <f t="shared" si="779"/>
        <v>3419.5</v>
      </c>
      <c r="W4532">
        <f t="shared" si="780"/>
        <v>2342.6999999999998</v>
      </c>
    </row>
    <row r="4533" spans="1:23" x14ac:dyDescent="0.3">
      <c r="A4533">
        <f t="shared" si="770"/>
        <v>0</v>
      </c>
      <c r="B4533" s="14" t="s">
        <v>165</v>
      </c>
      <c r="C4533" s="10"/>
      <c r="D4533" s="18">
        <v>40673.699999999997</v>
      </c>
      <c r="E4533" s="18">
        <v>31553.7</v>
      </c>
      <c r="F4533" s="18">
        <v>24013.7</v>
      </c>
      <c r="G4533" s="18">
        <v>11751.7</v>
      </c>
      <c r="H4533" s="18">
        <v>15298.7</v>
      </c>
      <c r="I4533" s="18">
        <v>18474.7</v>
      </c>
      <c r="J4533" s="18">
        <v>7117.7</v>
      </c>
      <c r="K4533" s="18">
        <v>3778.7</v>
      </c>
      <c r="L4533" s="18">
        <v>1977.7</v>
      </c>
      <c r="M4533" s="18">
        <v>2588.6999999999998</v>
      </c>
      <c r="N4533" t="str">
        <f t="shared" si="771"/>
        <v>n/a</v>
      </c>
      <c r="O4533" t="str">
        <f t="shared" si="772"/>
        <v>n/a</v>
      </c>
      <c r="P4533" t="str">
        <f t="shared" si="773"/>
        <v>n/a</v>
      </c>
      <c r="Q4533" t="str">
        <f t="shared" si="774"/>
        <v>n/a</v>
      </c>
      <c r="R4533" t="str">
        <f t="shared" si="775"/>
        <v>n/a</v>
      </c>
      <c r="S4533" t="str">
        <f t="shared" si="776"/>
        <v>n/a</v>
      </c>
      <c r="T4533" t="str">
        <f t="shared" si="777"/>
        <v>n/a</v>
      </c>
      <c r="U4533" t="str">
        <f t="shared" si="778"/>
        <v>n/a</v>
      </c>
      <c r="V4533" t="str">
        <f t="shared" si="779"/>
        <v>n/a</v>
      </c>
      <c r="W4533" t="str">
        <f t="shared" si="780"/>
        <v>n/a</v>
      </c>
    </row>
    <row r="4534" spans="1:23" x14ac:dyDescent="0.3">
      <c r="A4534">
        <f t="shared" si="770"/>
        <v>0</v>
      </c>
      <c r="B4534" s="14" t="s">
        <v>166</v>
      </c>
      <c r="C4534" s="10"/>
      <c r="D4534" s="18">
        <v>38614.699999999997</v>
      </c>
      <c r="E4534" s="18">
        <v>30855.7</v>
      </c>
      <c r="F4534" s="18">
        <v>22734.7</v>
      </c>
      <c r="G4534" s="18">
        <v>13076.7</v>
      </c>
      <c r="H4534" s="18">
        <v>15555.7</v>
      </c>
      <c r="I4534" s="18">
        <v>21211.7</v>
      </c>
      <c r="J4534" s="18">
        <v>8825.7000000000007</v>
      </c>
      <c r="K4534" s="18">
        <v>4591.7</v>
      </c>
      <c r="L4534" s="18">
        <v>4419.7</v>
      </c>
      <c r="M4534" s="18">
        <v>2427.6999999999998</v>
      </c>
      <c r="N4534" t="str">
        <f t="shared" si="771"/>
        <v>n/a</v>
      </c>
      <c r="O4534" t="str">
        <f t="shared" si="772"/>
        <v>n/a</v>
      </c>
      <c r="P4534" t="str">
        <f t="shared" si="773"/>
        <v>n/a</v>
      </c>
      <c r="Q4534" t="str">
        <f t="shared" si="774"/>
        <v>n/a</v>
      </c>
      <c r="R4534" t="str">
        <f t="shared" si="775"/>
        <v>n/a</v>
      </c>
      <c r="S4534" t="str">
        <f t="shared" si="776"/>
        <v>n/a</v>
      </c>
      <c r="T4534" t="str">
        <f t="shared" si="777"/>
        <v>n/a</v>
      </c>
      <c r="U4534" t="str">
        <f t="shared" si="778"/>
        <v>n/a</v>
      </c>
      <c r="V4534" t="str">
        <f t="shared" si="779"/>
        <v>n/a</v>
      </c>
      <c r="W4534" t="str">
        <f t="shared" si="780"/>
        <v>n/a</v>
      </c>
    </row>
    <row r="4535" spans="1:23" x14ac:dyDescent="0.3">
      <c r="A4535">
        <f t="shared" si="770"/>
        <v>0</v>
      </c>
      <c r="B4535" s="14" t="s">
        <v>167</v>
      </c>
      <c r="C4535" s="10"/>
      <c r="D4535" s="18">
        <v>40152.699999999997</v>
      </c>
      <c r="E4535" s="18">
        <v>34675.699999999997</v>
      </c>
      <c r="F4535" s="18">
        <v>22740.7</v>
      </c>
      <c r="G4535" s="18">
        <v>16446.7</v>
      </c>
      <c r="H4535" s="18">
        <v>16442.7</v>
      </c>
      <c r="I4535" s="18">
        <v>18170.7</v>
      </c>
      <c r="J4535" s="18">
        <v>6529.7</v>
      </c>
      <c r="K4535" s="18">
        <v>3484.7</v>
      </c>
      <c r="L4535" s="18">
        <v>4407.7</v>
      </c>
      <c r="M4535" s="18">
        <v>3161.7</v>
      </c>
      <c r="N4535" t="str">
        <f t="shared" si="771"/>
        <v>n/a</v>
      </c>
      <c r="O4535" t="str">
        <f t="shared" si="772"/>
        <v>n/a</v>
      </c>
      <c r="P4535" t="str">
        <f t="shared" si="773"/>
        <v>n/a</v>
      </c>
      <c r="Q4535" t="str">
        <f t="shared" si="774"/>
        <v>n/a</v>
      </c>
      <c r="R4535" t="str">
        <f t="shared" si="775"/>
        <v>n/a</v>
      </c>
      <c r="S4535" t="str">
        <f t="shared" si="776"/>
        <v>n/a</v>
      </c>
      <c r="T4535" t="str">
        <f t="shared" si="777"/>
        <v>n/a</v>
      </c>
      <c r="U4535" t="str">
        <f t="shared" si="778"/>
        <v>n/a</v>
      </c>
      <c r="V4535" t="str">
        <f t="shared" si="779"/>
        <v>n/a</v>
      </c>
      <c r="W4535" t="str">
        <f t="shared" si="780"/>
        <v>n/a</v>
      </c>
    </row>
    <row r="4536" spans="1:23" x14ac:dyDescent="0.3">
      <c r="A4536">
        <f t="shared" si="770"/>
        <v>0</v>
      </c>
      <c r="B4536" s="14" t="s">
        <v>168</v>
      </c>
      <c r="C4536" s="10"/>
      <c r="D4536" s="18">
        <v>39700.699999999997</v>
      </c>
      <c r="E4536" s="18">
        <v>29991.7</v>
      </c>
      <c r="F4536" s="18">
        <v>21773.7</v>
      </c>
      <c r="G4536" s="18">
        <v>13380.7</v>
      </c>
      <c r="H4536" s="18">
        <v>14559.7</v>
      </c>
      <c r="I4536" s="18">
        <v>18811.7</v>
      </c>
      <c r="J4536" s="18">
        <v>7141.7</v>
      </c>
      <c r="K4536" s="18">
        <v>3848.7</v>
      </c>
      <c r="L4536" s="18">
        <v>4117.7</v>
      </c>
      <c r="M4536" s="18">
        <v>1960.7</v>
      </c>
      <c r="N4536" t="str">
        <f t="shared" si="771"/>
        <v>n/a</v>
      </c>
      <c r="O4536" t="str">
        <f t="shared" si="772"/>
        <v>n/a</v>
      </c>
      <c r="P4536" t="str">
        <f t="shared" si="773"/>
        <v>n/a</v>
      </c>
      <c r="Q4536" t="str">
        <f t="shared" si="774"/>
        <v>n/a</v>
      </c>
      <c r="R4536" t="str">
        <f t="shared" si="775"/>
        <v>n/a</v>
      </c>
      <c r="S4536" t="str">
        <f t="shared" si="776"/>
        <v>n/a</v>
      </c>
      <c r="T4536" t="str">
        <f t="shared" si="777"/>
        <v>n/a</v>
      </c>
      <c r="U4536" t="str">
        <f t="shared" si="778"/>
        <v>n/a</v>
      </c>
      <c r="V4536" t="str">
        <f t="shared" si="779"/>
        <v>n/a</v>
      </c>
      <c r="W4536" t="str">
        <f t="shared" si="780"/>
        <v>n/a</v>
      </c>
    </row>
    <row r="4537" spans="1:23" x14ac:dyDescent="0.3">
      <c r="A4537">
        <f t="shared" si="770"/>
        <v>1</v>
      </c>
      <c r="B4537" s="14" t="s">
        <v>164</v>
      </c>
      <c r="C4537" s="10"/>
      <c r="D4537" s="18">
        <v>37500.9</v>
      </c>
      <c r="E4537" s="18">
        <v>31237.9</v>
      </c>
      <c r="F4537" s="18">
        <v>21322.9</v>
      </c>
      <c r="G4537" s="18">
        <v>12838.9</v>
      </c>
      <c r="H4537" s="18">
        <v>13290.9</v>
      </c>
      <c r="I4537" s="18">
        <v>19123.900000000001</v>
      </c>
      <c r="J4537" s="18">
        <v>7227.9</v>
      </c>
      <c r="K4537" s="18">
        <v>3683.9</v>
      </c>
      <c r="L4537" s="18">
        <v>2023.9</v>
      </c>
      <c r="M4537" s="18">
        <v>1297.9000000000001</v>
      </c>
      <c r="N4537">
        <f t="shared" si="771"/>
        <v>39137.1</v>
      </c>
      <c r="O4537">
        <f t="shared" si="772"/>
        <v>32259.5</v>
      </c>
      <c r="P4537">
        <f t="shared" si="773"/>
        <v>23281.7</v>
      </c>
      <c r="Q4537">
        <f t="shared" si="774"/>
        <v>13648.9</v>
      </c>
      <c r="R4537">
        <f t="shared" si="775"/>
        <v>15947.5</v>
      </c>
      <c r="S4537">
        <f t="shared" si="776"/>
        <v>19392.7</v>
      </c>
      <c r="T4537">
        <f t="shared" si="777"/>
        <v>7595.7</v>
      </c>
      <c r="U4537">
        <f t="shared" si="778"/>
        <v>4140.1000000000004</v>
      </c>
      <c r="V4537">
        <f t="shared" si="779"/>
        <v>2909.7</v>
      </c>
      <c r="W4537">
        <f t="shared" si="780"/>
        <v>2695.3</v>
      </c>
    </row>
    <row r="4538" spans="1:23" x14ac:dyDescent="0.3">
      <c r="A4538">
        <f t="shared" si="770"/>
        <v>0</v>
      </c>
      <c r="B4538" s="14" t="s">
        <v>165</v>
      </c>
      <c r="C4538" s="10"/>
      <c r="D4538" s="18">
        <v>38295.9</v>
      </c>
      <c r="E4538" s="18">
        <v>31723.9</v>
      </c>
      <c r="F4538" s="18">
        <v>24614.9</v>
      </c>
      <c r="G4538" s="18">
        <v>14149.9</v>
      </c>
      <c r="H4538" s="18">
        <v>15917.9</v>
      </c>
      <c r="I4538" s="18">
        <v>17971.900000000001</v>
      </c>
      <c r="J4538" s="18">
        <v>7813.9</v>
      </c>
      <c r="K4538" s="18">
        <v>2963.9</v>
      </c>
      <c r="L4538" s="18">
        <v>3210.9</v>
      </c>
      <c r="M4538" s="18">
        <v>3069.9</v>
      </c>
      <c r="N4538" t="str">
        <f t="shared" si="771"/>
        <v>n/a</v>
      </c>
      <c r="O4538" t="str">
        <f t="shared" si="772"/>
        <v>n/a</v>
      </c>
      <c r="P4538" t="str">
        <f t="shared" si="773"/>
        <v>n/a</v>
      </c>
      <c r="Q4538" t="str">
        <f t="shared" si="774"/>
        <v>n/a</v>
      </c>
      <c r="R4538" t="str">
        <f t="shared" si="775"/>
        <v>n/a</v>
      </c>
      <c r="S4538" t="str">
        <f t="shared" si="776"/>
        <v>n/a</v>
      </c>
      <c r="T4538" t="str">
        <f t="shared" si="777"/>
        <v>n/a</v>
      </c>
      <c r="U4538" t="str">
        <f t="shared" si="778"/>
        <v>n/a</v>
      </c>
      <c r="V4538" t="str">
        <f t="shared" si="779"/>
        <v>n/a</v>
      </c>
      <c r="W4538" t="str">
        <f t="shared" si="780"/>
        <v>n/a</v>
      </c>
    </row>
    <row r="4539" spans="1:23" x14ac:dyDescent="0.3">
      <c r="A4539">
        <f t="shared" si="770"/>
        <v>0</v>
      </c>
      <c r="B4539" s="14" t="s">
        <v>166</v>
      </c>
      <c r="C4539" s="10"/>
      <c r="D4539" s="18">
        <v>42432.9</v>
      </c>
      <c r="E4539" s="18">
        <v>31729.9</v>
      </c>
      <c r="F4539" s="18">
        <v>24308.9</v>
      </c>
      <c r="G4539" s="18">
        <v>14933.9</v>
      </c>
      <c r="H4539" s="18">
        <v>16395.900000000001</v>
      </c>
      <c r="I4539" s="18">
        <v>20087.900000000001</v>
      </c>
      <c r="J4539" s="18">
        <v>8532.9</v>
      </c>
      <c r="K4539" s="18">
        <v>3951.9</v>
      </c>
      <c r="L4539" s="18">
        <v>2377.9</v>
      </c>
      <c r="M4539" s="18">
        <v>2792.9</v>
      </c>
      <c r="N4539" t="str">
        <f t="shared" si="771"/>
        <v>n/a</v>
      </c>
      <c r="O4539" t="str">
        <f t="shared" si="772"/>
        <v>n/a</v>
      </c>
      <c r="P4539" t="str">
        <f t="shared" si="773"/>
        <v>n/a</v>
      </c>
      <c r="Q4539" t="str">
        <f t="shared" si="774"/>
        <v>n/a</v>
      </c>
      <c r="R4539" t="str">
        <f t="shared" si="775"/>
        <v>n/a</v>
      </c>
      <c r="S4539" t="str">
        <f t="shared" si="776"/>
        <v>n/a</v>
      </c>
      <c r="T4539" t="str">
        <f t="shared" si="777"/>
        <v>n/a</v>
      </c>
      <c r="U4539" t="str">
        <f t="shared" si="778"/>
        <v>n/a</v>
      </c>
      <c r="V4539" t="str">
        <f t="shared" si="779"/>
        <v>n/a</v>
      </c>
      <c r="W4539" t="str">
        <f t="shared" si="780"/>
        <v>n/a</v>
      </c>
    </row>
    <row r="4540" spans="1:23" x14ac:dyDescent="0.3">
      <c r="A4540">
        <f t="shared" si="770"/>
        <v>0</v>
      </c>
      <c r="B4540" s="14" t="s">
        <v>167</v>
      </c>
      <c r="C4540" s="10"/>
      <c r="D4540" s="18">
        <v>39309.9</v>
      </c>
      <c r="E4540" s="18">
        <v>34622.9</v>
      </c>
      <c r="F4540" s="18">
        <v>24074.9</v>
      </c>
      <c r="G4540" s="18">
        <v>14573.9</v>
      </c>
      <c r="H4540" s="18">
        <v>18926.900000000001</v>
      </c>
      <c r="I4540" s="18">
        <v>21021.9</v>
      </c>
      <c r="J4540" s="18">
        <v>7204.9</v>
      </c>
      <c r="K4540" s="18">
        <v>4536.8999999999996</v>
      </c>
      <c r="L4540" s="18">
        <v>3997.9</v>
      </c>
      <c r="M4540" s="18">
        <v>2490.9</v>
      </c>
      <c r="N4540" t="str">
        <f t="shared" si="771"/>
        <v>n/a</v>
      </c>
      <c r="O4540" t="str">
        <f t="shared" si="772"/>
        <v>n/a</v>
      </c>
      <c r="P4540" t="str">
        <f t="shared" si="773"/>
        <v>n/a</v>
      </c>
      <c r="Q4540" t="str">
        <f t="shared" si="774"/>
        <v>n/a</v>
      </c>
      <c r="R4540" t="str">
        <f t="shared" si="775"/>
        <v>n/a</v>
      </c>
      <c r="S4540" t="str">
        <f t="shared" si="776"/>
        <v>n/a</v>
      </c>
      <c r="T4540" t="str">
        <f t="shared" si="777"/>
        <v>n/a</v>
      </c>
      <c r="U4540" t="str">
        <f t="shared" si="778"/>
        <v>n/a</v>
      </c>
      <c r="V4540" t="str">
        <f t="shared" si="779"/>
        <v>n/a</v>
      </c>
      <c r="W4540" t="str">
        <f t="shared" si="780"/>
        <v>n/a</v>
      </c>
    </row>
    <row r="4541" spans="1:23" x14ac:dyDescent="0.3">
      <c r="A4541">
        <f t="shared" si="770"/>
        <v>0</v>
      </c>
      <c r="B4541" s="14" t="s">
        <v>168</v>
      </c>
      <c r="C4541" s="10"/>
      <c r="D4541" s="18">
        <v>38145.9</v>
      </c>
      <c r="E4541" s="18">
        <v>31982.9</v>
      </c>
      <c r="F4541" s="18">
        <v>22086.9</v>
      </c>
      <c r="G4541" s="18">
        <v>11747.9</v>
      </c>
      <c r="H4541" s="18">
        <v>15205.9</v>
      </c>
      <c r="I4541" s="18">
        <v>18757.900000000001</v>
      </c>
      <c r="J4541" s="18">
        <v>7198.9</v>
      </c>
      <c r="K4541" s="18">
        <v>5563.9</v>
      </c>
      <c r="L4541" s="18">
        <v>2937.9</v>
      </c>
      <c r="M4541" s="18">
        <v>3824.9</v>
      </c>
      <c r="N4541" t="str">
        <f t="shared" si="771"/>
        <v>n/a</v>
      </c>
      <c r="O4541" t="str">
        <f t="shared" si="772"/>
        <v>n/a</v>
      </c>
      <c r="P4541" t="str">
        <f t="shared" si="773"/>
        <v>n/a</v>
      </c>
      <c r="Q4541" t="str">
        <f t="shared" si="774"/>
        <v>n/a</v>
      </c>
      <c r="R4541" t="str">
        <f t="shared" si="775"/>
        <v>n/a</v>
      </c>
      <c r="S4541" t="str">
        <f t="shared" si="776"/>
        <v>n/a</v>
      </c>
      <c r="T4541" t="str">
        <f t="shared" si="777"/>
        <v>n/a</v>
      </c>
      <c r="U4541" t="str">
        <f t="shared" si="778"/>
        <v>n/a</v>
      </c>
      <c r="V4541" t="str">
        <f t="shared" si="779"/>
        <v>n/a</v>
      </c>
      <c r="W4541" t="str">
        <f t="shared" si="780"/>
        <v>n/a</v>
      </c>
    </row>
    <row r="4542" spans="1:23" x14ac:dyDescent="0.3">
      <c r="A4542">
        <f t="shared" si="770"/>
        <v>1</v>
      </c>
      <c r="B4542" s="14" t="s">
        <v>164</v>
      </c>
      <c r="C4542" s="10"/>
      <c r="D4542" s="18">
        <v>37326.400000000001</v>
      </c>
      <c r="E4542" s="18">
        <v>29736.400000000001</v>
      </c>
      <c r="F4542" s="18">
        <v>20443.400000000001</v>
      </c>
      <c r="G4542" s="18">
        <v>12020.4</v>
      </c>
      <c r="H4542" s="18">
        <v>12985.4</v>
      </c>
      <c r="I4542" s="18">
        <v>17385.400000000001</v>
      </c>
      <c r="J4542" s="18">
        <v>6080.4</v>
      </c>
      <c r="K4542" s="18">
        <v>4400.3999999999996</v>
      </c>
      <c r="L4542" s="18">
        <v>3329.4</v>
      </c>
      <c r="M4542" s="18">
        <v>1599.4</v>
      </c>
      <c r="N4542">
        <f t="shared" si="771"/>
        <v>38479.800000000003</v>
      </c>
      <c r="O4542">
        <f t="shared" si="772"/>
        <v>30600.6</v>
      </c>
      <c r="P4542">
        <f t="shared" si="773"/>
        <v>21960.6</v>
      </c>
      <c r="Q4542">
        <f t="shared" si="774"/>
        <v>13818.2</v>
      </c>
      <c r="R4542">
        <f t="shared" si="775"/>
        <v>15617.2</v>
      </c>
      <c r="S4542">
        <f t="shared" si="776"/>
        <v>20467.400000000001</v>
      </c>
      <c r="T4542">
        <f t="shared" si="777"/>
        <v>7405.8</v>
      </c>
      <c r="U4542">
        <f t="shared" si="778"/>
        <v>4342</v>
      </c>
      <c r="V4542">
        <f t="shared" si="779"/>
        <v>3409.6</v>
      </c>
      <c r="W4542">
        <f t="shared" si="780"/>
        <v>2213.4</v>
      </c>
    </row>
    <row r="4543" spans="1:23" x14ac:dyDescent="0.3">
      <c r="A4543">
        <f t="shared" si="770"/>
        <v>0</v>
      </c>
      <c r="B4543" s="14" t="s">
        <v>165</v>
      </c>
      <c r="C4543" s="10"/>
      <c r="D4543" s="18">
        <v>40075.4</v>
      </c>
      <c r="E4543" s="18">
        <v>30318.400000000001</v>
      </c>
      <c r="F4543" s="18">
        <v>24059.4</v>
      </c>
      <c r="G4543" s="18">
        <v>11217.4</v>
      </c>
      <c r="H4543" s="18">
        <v>17657.400000000001</v>
      </c>
      <c r="I4543" s="18">
        <v>21137.4</v>
      </c>
      <c r="J4543" s="18">
        <v>7082.4</v>
      </c>
      <c r="K4543" s="18">
        <v>3248.4</v>
      </c>
      <c r="L4543" s="18">
        <v>2997.4</v>
      </c>
      <c r="M4543" s="18">
        <v>2330.4</v>
      </c>
      <c r="N4543" t="str">
        <f t="shared" si="771"/>
        <v>n/a</v>
      </c>
      <c r="O4543" t="str">
        <f t="shared" si="772"/>
        <v>n/a</v>
      </c>
      <c r="P4543" t="str">
        <f t="shared" si="773"/>
        <v>n/a</v>
      </c>
      <c r="Q4543" t="str">
        <f t="shared" si="774"/>
        <v>n/a</v>
      </c>
      <c r="R4543" t="str">
        <f t="shared" si="775"/>
        <v>n/a</v>
      </c>
      <c r="S4543" t="str">
        <f t="shared" si="776"/>
        <v>n/a</v>
      </c>
      <c r="T4543" t="str">
        <f t="shared" si="777"/>
        <v>n/a</v>
      </c>
      <c r="U4543" t="str">
        <f t="shared" si="778"/>
        <v>n/a</v>
      </c>
      <c r="V4543" t="str">
        <f t="shared" si="779"/>
        <v>n/a</v>
      </c>
      <c r="W4543" t="str">
        <f t="shared" si="780"/>
        <v>n/a</v>
      </c>
    </row>
    <row r="4544" spans="1:23" x14ac:dyDescent="0.3">
      <c r="A4544">
        <f t="shared" si="770"/>
        <v>0</v>
      </c>
      <c r="B4544" s="14" t="s">
        <v>166</v>
      </c>
      <c r="C4544" s="10"/>
      <c r="D4544" s="18">
        <v>39590.400000000001</v>
      </c>
      <c r="E4544" s="18">
        <v>32555.4</v>
      </c>
      <c r="F4544" s="18">
        <v>21455.4</v>
      </c>
      <c r="G4544" s="18">
        <v>15227.4</v>
      </c>
      <c r="H4544" s="18">
        <v>14887.4</v>
      </c>
      <c r="I4544" s="18">
        <v>21835.4</v>
      </c>
      <c r="J4544" s="18">
        <v>7792.4</v>
      </c>
      <c r="K4544" s="18">
        <v>4769.3999999999996</v>
      </c>
      <c r="L4544" s="18">
        <v>2703.4</v>
      </c>
      <c r="M4544" s="18">
        <v>982.4</v>
      </c>
      <c r="N4544" t="str">
        <f t="shared" si="771"/>
        <v>n/a</v>
      </c>
      <c r="O4544" t="str">
        <f t="shared" si="772"/>
        <v>n/a</v>
      </c>
      <c r="P4544" t="str">
        <f t="shared" si="773"/>
        <v>n/a</v>
      </c>
      <c r="Q4544" t="str">
        <f t="shared" si="774"/>
        <v>n/a</v>
      </c>
      <c r="R4544" t="str">
        <f t="shared" si="775"/>
        <v>n/a</v>
      </c>
      <c r="S4544" t="str">
        <f t="shared" si="776"/>
        <v>n/a</v>
      </c>
      <c r="T4544" t="str">
        <f t="shared" si="777"/>
        <v>n/a</v>
      </c>
      <c r="U4544" t="str">
        <f t="shared" si="778"/>
        <v>n/a</v>
      </c>
      <c r="V4544" t="str">
        <f t="shared" si="779"/>
        <v>n/a</v>
      </c>
      <c r="W4544" t="str">
        <f t="shared" si="780"/>
        <v>n/a</v>
      </c>
    </row>
    <row r="4545" spans="1:23" x14ac:dyDescent="0.3">
      <c r="A4545">
        <f t="shared" si="770"/>
        <v>0</v>
      </c>
      <c r="B4545" s="14" t="s">
        <v>167</v>
      </c>
      <c r="C4545" s="10"/>
      <c r="D4545" s="18">
        <v>38755.4</v>
      </c>
      <c r="E4545" s="18">
        <v>29578.400000000001</v>
      </c>
      <c r="F4545" s="18">
        <v>22002.400000000001</v>
      </c>
      <c r="G4545" s="18">
        <v>16632.400000000001</v>
      </c>
      <c r="H4545" s="18">
        <v>16237.4</v>
      </c>
      <c r="I4545" s="18">
        <v>21159.4</v>
      </c>
      <c r="J4545" s="18">
        <v>8589.4</v>
      </c>
      <c r="K4545" s="18">
        <v>4510.3999999999996</v>
      </c>
      <c r="L4545" s="18">
        <v>3488.4</v>
      </c>
      <c r="M4545" s="18">
        <v>3123.4</v>
      </c>
      <c r="N4545" t="str">
        <f t="shared" si="771"/>
        <v>n/a</v>
      </c>
      <c r="O4545" t="str">
        <f t="shared" si="772"/>
        <v>n/a</v>
      </c>
      <c r="P4545" t="str">
        <f t="shared" si="773"/>
        <v>n/a</v>
      </c>
      <c r="Q4545" t="str">
        <f t="shared" si="774"/>
        <v>n/a</v>
      </c>
      <c r="R4545" t="str">
        <f t="shared" si="775"/>
        <v>n/a</v>
      </c>
      <c r="S4545" t="str">
        <f t="shared" si="776"/>
        <v>n/a</v>
      </c>
      <c r="T4545" t="str">
        <f t="shared" si="777"/>
        <v>n/a</v>
      </c>
      <c r="U4545" t="str">
        <f t="shared" si="778"/>
        <v>n/a</v>
      </c>
      <c r="V4545" t="str">
        <f t="shared" si="779"/>
        <v>n/a</v>
      </c>
      <c r="W4545" t="str">
        <f t="shared" si="780"/>
        <v>n/a</v>
      </c>
    </row>
    <row r="4546" spans="1:23" x14ac:dyDescent="0.3">
      <c r="A4546">
        <f t="shared" si="770"/>
        <v>0</v>
      </c>
      <c r="B4546" s="14" t="s">
        <v>168</v>
      </c>
      <c r="C4546" s="10"/>
      <c r="D4546" s="18">
        <v>36651.4</v>
      </c>
      <c r="E4546" s="18">
        <v>30814.400000000001</v>
      </c>
      <c r="F4546" s="18">
        <v>21842.400000000001</v>
      </c>
      <c r="G4546" s="18">
        <v>13993.4</v>
      </c>
      <c r="H4546" s="18">
        <v>16318.4</v>
      </c>
      <c r="I4546" s="18">
        <v>20819.400000000001</v>
      </c>
      <c r="J4546" s="18">
        <v>7484.4</v>
      </c>
      <c r="K4546" s="18">
        <v>4781.3999999999996</v>
      </c>
      <c r="L4546" s="18">
        <v>4529.3999999999996</v>
      </c>
      <c r="M4546" s="18">
        <v>3031.4</v>
      </c>
      <c r="N4546" t="str">
        <f t="shared" si="771"/>
        <v>n/a</v>
      </c>
      <c r="O4546" t="str">
        <f t="shared" si="772"/>
        <v>n/a</v>
      </c>
      <c r="P4546" t="str">
        <f t="shared" si="773"/>
        <v>n/a</v>
      </c>
      <c r="Q4546" t="str">
        <f t="shared" si="774"/>
        <v>n/a</v>
      </c>
      <c r="R4546" t="str">
        <f t="shared" si="775"/>
        <v>n/a</v>
      </c>
      <c r="S4546" t="str">
        <f t="shared" si="776"/>
        <v>n/a</v>
      </c>
      <c r="T4546" t="str">
        <f t="shared" si="777"/>
        <v>n/a</v>
      </c>
      <c r="U4546" t="str">
        <f t="shared" si="778"/>
        <v>n/a</v>
      </c>
      <c r="V4546" t="str">
        <f t="shared" si="779"/>
        <v>n/a</v>
      </c>
      <c r="W4546" t="str">
        <f t="shared" si="780"/>
        <v>n/a</v>
      </c>
    </row>
    <row r="4547" spans="1:23" x14ac:dyDescent="0.3">
      <c r="A4547">
        <f t="shared" ref="A4547:A4610" si="781">IF(B4547="C",1,0)</f>
        <v>1</v>
      </c>
      <c r="B4547" s="14" t="s">
        <v>164</v>
      </c>
      <c r="C4547" s="10"/>
      <c r="D4547" s="18">
        <v>36465.599999999999</v>
      </c>
      <c r="E4547" s="18">
        <v>31450.6</v>
      </c>
      <c r="F4547" s="18">
        <v>21002.6</v>
      </c>
      <c r="G4547" s="18">
        <v>14201.6</v>
      </c>
      <c r="H4547" s="18">
        <v>14966.6</v>
      </c>
      <c r="I4547" s="18">
        <v>18134.599999999999</v>
      </c>
      <c r="J4547" s="18">
        <v>8289.6</v>
      </c>
      <c r="K4547" s="18">
        <v>4655.6000000000004</v>
      </c>
      <c r="L4547" s="18">
        <v>3284.6</v>
      </c>
      <c r="M4547" s="18">
        <v>3913.6</v>
      </c>
      <c r="N4547">
        <f t="shared" ref="N4547:N4610" si="782">IF(A4547=1,AVERAGE(D4547:D4551),"n/a")</f>
        <v>38705.199999999997</v>
      </c>
      <c r="O4547">
        <f t="shared" ref="O4547:O4610" si="783">IF(A4547=1,AVERAGE(E4547:E4551),"n/a")</f>
        <v>32595.4</v>
      </c>
      <c r="P4547">
        <f t="shared" ref="P4547:P4610" si="784">IF(A4547=1,AVERAGE(F4547:F4551),"n/a")</f>
        <v>23215.200000000001</v>
      </c>
      <c r="Q4547">
        <f t="shared" ref="Q4547:Q4610" si="785">IF(A4547=1,AVERAGE(G4547:G4551),"n/a")</f>
        <v>14395.4</v>
      </c>
      <c r="R4547">
        <f t="shared" ref="R4547:R4610" si="786">IF(A4547=1,AVERAGE(H4547:H4551),"n/a")</f>
        <v>16493.2</v>
      </c>
      <c r="S4547">
        <f t="shared" ref="S4547:S4610" si="787">IF(A4547=1,AVERAGE(I4547:I4551),"n/a")</f>
        <v>19935.400000000001</v>
      </c>
      <c r="T4547">
        <f t="shared" ref="T4547:T4610" si="788">IF(A4547=1,AVERAGE(J4547:J4551),"n/a")</f>
        <v>8856.4</v>
      </c>
      <c r="U4547">
        <f t="shared" ref="U4547:U4610" si="789">IF(A4547=1,AVERAGE(K4547:K4551),"n/a")</f>
        <v>4819.8</v>
      </c>
      <c r="V4547">
        <f t="shared" ref="V4547:V4610" si="790">IF(A4547=1,AVERAGE(L4547:L4551),"n/a")</f>
        <v>3345</v>
      </c>
      <c r="W4547">
        <f t="shared" ref="W4547:W4610" si="791">IF(A4547=1,AVERAGE(M4547:M4551),"n/a")</f>
        <v>3462</v>
      </c>
    </row>
    <row r="4548" spans="1:23" x14ac:dyDescent="0.3">
      <c r="A4548">
        <f t="shared" si="781"/>
        <v>0</v>
      </c>
      <c r="B4548" s="14" t="s">
        <v>165</v>
      </c>
      <c r="C4548" s="10"/>
      <c r="D4548" s="18">
        <v>37814.6</v>
      </c>
      <c r="E4548" s="18">
        <v>32979.599999999999</v>
      </c>
      <c r="F4548" s="18">
        <v>23802.6</v>
      </c>
      <c r="G4548" s="18">
        <v>13608.6</v>
      </c>
      <c r="H4548" s="18">
        <v>17569.599999999999</v>
      </c>
      <c r="I4548" s="18">
        <v>19475.599999999999</v>
      </c>
      <c r="J4548" s="18">
        <v>8885.6</v>
      </c>
      <c r="K4548" s="18">
        <v>3835.6</v>
      </c>
      <c r="L4548" s="18">
        <v>1928.6</v>
      </c>
      <c r="M4548" s="18">
        <v>3625.6</v>
      </c>
      <c r="N4548" t="str">
        <f t="shared" si="782"/>
        <v>n/a</v>
      </c>
      <c r="O4548" t="str">
        <f t="shared" si="783"/>
        <v>n/a</v>
      </c>
      <c r="P4548" t="str">
        <f t="shared" si="784"/>
        <v>n/a</v>
      </c>
      <c r="Q4548" t="str">
        <f t="shared" si="785"/>
        <v>n/a</v>
      </c>
      <c r="R4548" t="str">
        <f t="shared" si="786"/>
        <v>n/a</v>
      </c>
      <c r="S4548" t="str">
        <f t="shared" si="787"/>
        <v>n/a</v>
      </c>
      <c r="T4548" t="str">
        <f t="shared" si="788"/>
        <v>n/a</v>
      </c>
      <c r="U4548" t="str">
        <f t="shared" si="789"/>
        <v>n/a</v>
      </c>
      <c r="V4548" t="str">
        <f t="shared" si="790"/>
        <v>n/a</v>
      </c>
      <c r="W4548" t="str">
        <f t="shared" si="791"/>
        <v>n/a</v>
      </c>
    </row>
    <row r="4549" spans="1:23" x14ac:dyDescent="0.3">
      <c r="A4549">
        <f t="shared" si="781"/>
        <v>0</v>
      </c>
      <c r="B4549" s="14" t="s">
        <v>166</v>
      </c>
      <c r="C4549" s="10"/>
      <c r="D4549" s="18">
        <v>41814.6</v>
      </c>
      <c r="E4549" s="18">
        <v>34910.6</v>
      </c>
      <c r="F4549" s="18">
        <v>24747.599999999999</v>
      </c>
      <c r="G4549" s="18">
        <v>14286.6</v>
      </c>
      <c r="H4549" s="18">
        <v>14762.6</v>
      </c>
      <c r="I4549" s="18">
        <v>20974.6</v>
      </c>
      <c r="J4549" s="18">
        <v>8730.6</v>
      </c>
      <c r="K4549" s="18">
        <v>4673.6000000000004</v>
      </c>
      <c r="L4549" s="18">
        <v>4518.6000000000004</v>
      </c>
      <c r="M4549" s="18">
        <v>2720.6</v>
      </c>
      <c r="N4549" t="str">
        <f t="shared" si="782"/>
        <v>n/a</v>
      </c>
      <c r="O4549" t="str">
        <f t="shared" si="783"/>
        <v>n/a</v>
      </c>
      <c r="P4549" t="str">
        <f t="shared" si="784"/>
        <v>n/a</v>
      </c>
      <c r="Q4549" t="str">
        <f t="shared" si="785"/>
        <v>n/a</v>
      </c>
      <c r="R4549" t="str">
        <f t="shared" si="786"/>
        <v>n/a</v>
      </c>
      <c r="S4549" t="str">
        <f t="shared" si="787"/>
        <v>n/a</v>
      </c>
      <c r="T4549" t="str">
        <f t="shared" si="788"/>
        <v>n/a</v>
      </c>
      <c r="U4549" t="str">
        <f t="shared" si="789"/>
        <v>n/a</v>
      </c>
      <c r="V4549" t="str">
        <f t="shared" si="790"/>
        <v>n/a</v>
      </c>
      <c r="W4549" t="str">
        <f t="shared" si="791"/>
        <v>n/a</v>
      </c>
    </row>
    <row r="4550" spans="1:23" x14ac:dyDescent="0.3">
      <c r="A4550">
        <f t="shared" si="781"/>
        <v>0</v>
      </c>
      <c r="B4550" s="14" t="s">
        <v>167</v>
      </c>
      <c r="C4550" s="10"/>
      <c r="D4550" s="18">
        <v>40056.6</v>
      </c>
      <c r="E4550" s="18">
        <v>33683.599999999999</v>
      </c>
      <c r="F4550" s="18">
        <v>24797.599999999999</v>
      </c>
      <c r="G4550" s="18">
        <v>13842.6</v>
      </c>
      <c r="H4550" s="18">
        <v>19196.599999999999</v>
      </c>
      <c r="I4550" s="18">
        <v>20965.599999999999</v>
      </c>
      <c r="J4550" s="18">
        <v>8812.6</v>
      </c>
      <c r="K4550" s="18">
        <v>4586.6000000000004</v>
      </c>
      <c r="L4550" s="18">
        <v>2037.6</v>
      </c>
      <c r="M4550" s="18">
        <v>3145.6</v>
      </c>
      <c r="N4550" t="str">
        <f t="shared" si="782"/>
        <v>n/a</v>
      </c>
      <c r="O4550" t="str">
        <f t="shared" si="783"/>
        <v>n/a</v>
      </c>
      <c r="P4550" t="str">
        <f t="shared" si="784"/>
        <v>n/a</v>
      </c>
      <c r="Q4550" t="str">
        <f t="shared" si="785"/>
        <v>n/a</v>
      </c>
      <c r="R4550" t="str">
        <f t="shared" si="786"/>
        <v>n/a</v>
      </c>
      <c r="S4550" t="str">
        <f t="shared" si="787"/>
        <v>n/a</v>
      </c>
      <c r="T4550" t="str">
        <f t="shared" si="788"/>
        <v>n/a</v>
      </c>
      <c r="U4550" t="str">
        <f t="shared" si="789"/>
        <v>n/a</v>
      </c>
      <c r="V4550" t="str">
        <f t="shared" si="790"/>
        <v>n/a</v>
      </c>
      <c r="W4550" t="str">
        <f t="shared" si="791"/>
        <v>n/a</v>
      </c>
    </row>
    <row r="4551" spans="1:23" x14ac:dyDescent="0.3">
      <c r="A4551">
        <f t="shared" si="781"/>
        <v>0</v>
      </c>
      <c r="B4551" s="14" t="s">
        <v>168</v>
      </c>
      <c r="C4551" s="10"/>
      <c r="D4551" s="18">
        <v>37374.6</v>
      </c>
      <c r="E4551" s="18">
        <v>29952.6</v>
      </c>
      <c r="F4551" s="18">
        <v>21725.599999999999</v>
      </c>
      <c r="G4551" s="18">
        <v>16037.6</v>
      </c>
      <c r="H4551" s="18">
        <v>15970.6</v>
      </c>
      <c r="I4551" s="18">
        <v>20126.599999999999</v>
      </c>
      <c r="J4551" s="18">
        <v>9563.6</v>
      </c>
      <c r="K4551" s="18">
        <v>6347.6</v>
      </c>
      <c r="L4551" s="18">
        <v>4955.6000000000004</v>
      </c>
      <c r="M4551" s="18">
        <v>3904.6</v>
      </c>
      <c r="N4551" t="str">
        <f t="shared" si="782"/>
        <v>n/a</v>
      </c>
      <c r="O4551" t="str">
        <f t="shared" si="783"/>
        <v>n/a</v>
      </c>
      <c r="P4551" t="str">
        <f t="shared" si="784"/>
        <v>n/a</v>
      </c>
      <c r="Q4551" t="str">
        <f t="shared" si="785"/>
        <v>n/a</v>
      </c>
      <c r="R4551" t="str">
        <f t="shared" si="786"/>
        <v>n/a</v>
      </c>
      <c r="S4551" t="str">
        <f t="shared" si="787"/>
        <v>n/a</v>
      </c>
      <c r="T4551" t="str">
        <f t="shared" si="788"/>
        <v>n/a</v>
      </c>
      <c r="U4551" t="str">
        <f t="shared" si="789"/>
        <v>n/a</v>
      </c>
      <c r="V4551" t="str">
        <f t="shared" si="790"/>
        <v>n/a</v>
      </c>
      <c r="W4551" t="str">
        <f t="shared" si="791"/>
        <v>n/a</v>
      </c>
    </row>
    <row r="4552" spans="1:23" x14ac:dyDescent="0.3">
      <c r="A4552">
        <f t="shared" si="781"/>
        <v>1</v>
      </c>
      <c r="B4552" s="14" t="s">
        <v>164</v>
      </c>
      <c r="C4552" s="10"/>
      <c r="D4552" s="18">
        <v>37368.800000000003</v>
      </c>
      <c r="E4552" s="18">
        <v>28717.8</v>
      </c>
      <c r="F4552" s="18">
        <v>18170.8</v>
      </c>
      <c r="G4552" s="18">
        <v>11617.8</v>
      </c>
      <c r="H4552" s="18">
        <v>14025.8</v>
      </c>
      <c r="I4552" s="18">
        <v>19235.8</v>
      </c>
      <c r="J4552" s="18">
        <v>7193.8</v>
      </c>
      <c r="K4552" s="18">
        <v>3554.8</v>
      </c>
      <c r="L4552" s="18">
        <v>2294.8000000000002</v>
      </c>
      <c r="M4552" s="18">
        <v>2459.8000000000002</v>
      </c>
      <c r="N4552">
        <f t="shared" si="782"/>
        <v>39039</v>
      </c>
      <c r="O4552">
        <f t="shared" si="783"/>
        <v>31320.2</v>
      </c>
      <c r="P4552">
        <f t="shared" si="784"/>
        <v>22046</v>
      </c>
      <c r="Q4552">
        <f t="shared" si="785"/>
        <v>13339.2</v>
      </c>
      <c r="R4552">
        <f t="shared" si="786"/>
        <v>16582.400000000001</v>
      </c>
      <c r="S4552">
        <f t="shared" si="787"/>
        <v>20166.400000000001</v>
      </c>
      <c r="T4552">
        <f t="shared" si="788"/>
        <v>7836.6</v>
      </c>
      <c r="U4552">
        <f t="shared" si="789"/>
        <v>5203.3999999999996</v>
      </c>
      <c r="V4552">
        <f t="shared" si="790"/>
        <v>3442.4</v>
      </c>
      <c r="W4552">
        <f t="shared" si="791"/>
        <v>2674.2</v>
      </c>
    </row>
    <row r="4553" spans="1:23" x14ac:dyDescent="0.3">
      <c r="A4553">
        <f t="shared" si="781"/>
        <v>0</v>
      </c>
      <c r="B4553" s="14" t="s">
        <v>165</v>
      </c>
      <c r="C4553" s="10"/>
      <c r="D4553" s="18">
        <v>37223.800000000003</v>
      </c>
      <c r="E4553" s="18">
        <v>33307.800000000003</v>
      </c>
      <c r="F4553" s="18">
        <v>21736.799999999999</v>
      </c>
      <c r="G4553" s="18">
        <v>10551.8</v>
      </c>
      <c r="H4553" s="18">
        <v>17884.8</v>
      </c>
      <c r="I4553" s="18">
        <v>19742.8</v>
      </c>
      <c r="J4553" s="18">
        <v>6699.8</v>
      </c>
      <c r="K4553" s="18">
        <v>6186.8</v>
      </c>
      <c r="L4553" s="18">
        <v>3330.8</v>
      </c>
      <c r="M4553" s="18">
        <v>3309.8</v>
      </c>
      <c r="N4553" t="str">
        <f t="shared" si="782"/>
        <v>n/a</v>
      </c>
      <c r="O4553" t="str">
        <f t="shared" si="783"/>
        <v>n/a</v>
      </c>
      <c r="P4553" t="str">
        <f t="shared" si="784"/>
        <v>n/a</v>
      </c>
      <c r="Q4553" t="str">
        <f t="shared" si="785"/>
        <v>n/a</v>
      </c>
      <c r="R4553" t="str">
        <f t="shared" si="786"/>
        <v>n/a</v>
      </c>
      <c r="S4553" t="str">
        <f t="shared" si="787"/>
        <v>n/a</v>
      </c>
      <c r="T4553" t="str">
        <f t="shared" si="788"/>
        <v>n/a</v>
      </c>
      <c r="U4553" t="str">
        <f t="shared" si="789"/>
        <v>n/a</v>
      </c>
      <c r="V4553" t="str">
        <f t="shared" si="790"/>
        <v>n/a</v>
      </c>
      <c r="W4553" t="str">
        <f t="shared" si="791"/>
        <v>n/a</v>
      </c>
    </row>
    <row r="4554" spans="1:23" x14ac:dyDescent="0.3">
      <c r="A4554">
        <f t="shared" si="781"/>
        <v>0</v>
      </c>
      <c r="B4554" s="14" t="s">
        <v>166</v>
      </c>
      <c r="C4554" s="10"/>
      <c r="D4554" s="18">
        <v>41212.800000000003</v>
      </c>
      <c r="E4554" s="18">
        <v>32236.799999999999</v>
      </c>
      <c r="F4554" s="18">
        <v>23572.799999999999</v>
      </c>
      <c r="G4554" s="18">
        <v>14252.8</v>
      </c>
      <c r="H4554" s="18">
        <v>17424.8</v>
      </c>
      <c r="I4554" s="18">
        <v>20502.8</v>
      </c>
      <c r="J4554" s="18">
        <v>9066.7999999999993</v>
      </c>
      <c r="K4554" s="18">
        <v>4604.8</v>
      </c>
      <c r="L4554" s="18">
        <v>3492.8</v>
      </c>
      <c r="M4554" s="18">
        <v>1965.8</v>
      </c>
      <c r="N4554" t="str">
        <f t="shared" si="782"/>
        <v>n/a</v>
      </c>
      <c r="O4554" t="str">
        <f t="shared" si="783"/>
        <v>n/a</v>
      </c>
      <c r="P4554" t="str">
        <f t="shared" si="784"/>
        <v>n/a</v>
      </c>
      <c r="Q4554" t="str">
        <f t="shared" si="785"/>
        <v>n/a</v>
      </c>
      <c r="R4554" t="str">
        <f t="shared" si="786"/>
        <v>n/a</v>
      </c>
      <c r="S4554" t="str">
        <f t="shared" si="787"/>
        <v>n/a</v>
      </c>
      <c r="T4554" t="str">
        <f t="shared" si="788"/>
        <v>n/a</v>
      </c>
      <c r="U4554" t="str">
        <f t="shared" si="789"/>
        <v>n/a</v>
      </c>
      <c r="V4554" t="str">
        <f t="shared" si="790"/>
        <v>n/a</v>
      </c>
      <c r="W4554" t="str">
        <f t="shared" si="791"/>
        <v>n/a</v>
      </c>
    </row>
    <row r="4555" spans="1:23" x14ac:dyDescent="0.3">
      <c r="A4555">
        <f t="shared" si="781"/>
        <v>0</v>
      </c>
      <c r="B4555" s="14" t="s">
        <v>167</v>
      </c>
      <c r="C4555" s="10"/>
      <c r="D4555" s="18">
        <v>40086.800000000003</v>
      </c>
      <c r="E4555" s="18">
        <v>33037.800000000003</v>
      </c>
      <c r="F4555" s="18">
        <v>23253.8</v>
      </c>
      <c r="G4555" s="18">
        <v>16264.8</v>
      </c>
      <c r="H4555" s="18">
        <v>17989.8</v>
      </c>
      <c r="I4555" s="18">
        <v>19592.8</v>
      </c>
      <c r="J4555" s="18">
        <v>7045.8</v>
      </c>
      <c r="K4555" s="18">
        <v>4693.8</v>
      </c>
      <c r="L4555" s="18">
        <v>4072.8</v>
      </c>
      <c r="M4555" s="18">
        <v>1911.8</v>
      </c>
      <c r="N4555" t="str">
        <f t="shared" si="782"/>
        <v>n/a</v>
      </c>
      <c r="O4555" t="str">
        <f t="shared" si="783"/>
        <v>n/a</v>
      </c>
      <c r="P4555" t="str">
        <f t="shared" si="784"/>
        <v>n/a</v>
      </c>
      <c r="Q4555" t="str">
        <f t="shared" si="785"/>
        <v>n/a</v>
      </c>
      <c r="R4555" t="str">
        <f t="shared" si="786"/>
        <v>n/a</v>
      </c>
      <c r="S4555" t="str">
        <f t="shared" si="787"/>
        <v>n/a</v>
      </c>
      <c r="T4555" t="str">
        <f t="shared" si="788"/>
        <v>n/a</v>
      </c>
      <c r="U4555" t="str">
        <f t="shared" si="789"/>
        <v>n/a</v>
      </c>
      <c r="V4555" t="str">
        <f t="shared" si="790"/>
        <v>n/a</v>
      </c>
      <c r="W4555" t="str">
        <f t="shared" si="791"/>
        <v>n/a</v>
      </c>
    </row>
    <row r="4556" spans="1:23" x14ac:dyDescent="0.3">
      <c r="A4556">
        <f t="shared" si="781"/>
        <v>0</v>
      </c>
      <c r="B4556" s="14" t="s">
        <v>168</v>
      </c>
      <c r="C4556" s="10"/>
      <c r="D4556" s="18">
        <v>39302.800000000003</v>
      </c>
      <c r="E4556" s="18">
        <v>29300.799999999999</v>
      </c>
      <c r="F4556" s="18">
        <v>23495.8</v>
      </c>
      <c r="G4556" s="18">
        <v>14008.8</v>
      </c>
      <c r="H4556" s="18">
        <v>15586.8</v>
      </c>
      <c r="I4556" s="18">
        <v>21757.8</v>
      </c>
      <c r="J4556" s="18">
        <v>9176.7999999999993</v>
      </c>
      <c r="K4556" s="18">
        <v>6976.8</v>
      </c>
      <c r="L4556" s="18">
        <v>4020.8</v>
      </c>
      <c r="M4556" s="18">
        <v>3723.8</v>
      </c>
      <c r="N4556" t="str">
        <f t="shared" si="782"/>
        <v>n/a</v>
      </c>
      <c r="O4556" t="str">
        <f t="shared" si="783"/>
        <v>n/a</v>
      </c>
      <c r="P4556" t="str">
        <f t="shared" si="784"/>
        <v>n/a</v>
      </c>
      <c r="Q4556" t="str">
        <f t="shared" si="785"/>
        <v>n/a</v>
      </c>
      <c r="R4556" t="str">
        <f t="shared" si="786"/>
        <v>n/a</v>
      </c>
      <c r="S4556" t="str">
        <f t="shared" si="787"/>
        <v>n/a</v>
      </c>
      <c r="T4556" t="str">
        <f t="shared" si="788"/>
        <v>n/a</v>
      </c>
      <c r="U4556" t="str">
        <f t="shared" si="789"/>
        <v>n/a</v>
      </c>
      <c r="V4556" t="str">
        <f t="shared" si="790"/>
        <v>n/a</v>
      </c>
      <c r="W4556" t="str">
        <f t="shared" si="791"/>
        <v>n/a</v>
      </c>
    </row>
    <row r="4557" spans="1:23" x14ac:dyDescent="0.3">
      <c r="A4557">
        <f t="shared" si="781"/>
        <v>1</v>
      </c>
      <c r="B4557" s="14" t="s">
        <v>164</v>
      </c>
      <c r="C4557" s="10"/>
      <c r="D4557" s="18">
        <v>36941.4</v>
      </c>
      <c r="E4557" s="18">
        <v>30937.4</v>
      </c>
      <c r="F4557" s="18">
        <v>22791.4</v>
      </c>
      <c r="G4557" s="18">
        <v>12370.4</v>
      </c>
      <c r="H4557" s="18">
        <v>12190.4</v>
      </c>
      <c r="I4557" s="18">
        <v>17544.400000000001</v>
      </c>
      <c r="J4557" s="18">
        <v>6306.4</v>
      </c>
      <c r="K4557" s="18">
        <v>3613.4</v>
      </c>
      <c r="L4557" s="18">
        <v>2372.4</v>
      </c>
      <c r="M4557" s="18">
        <v>1285.4000000000001</v>
      </c>
      <c r="N4557">
        <f t="shared" si="782"/>
        <v>39290.6</v>
      </c>
      <c r="O4557">
        <f t="shared" si="783"/>
        <v>32030.2</v>
      </c>
      <c r="P4557">
        <f t="shared" si="784"/>
        <v>23323</v>
      </c>
      <c r="Q4557">
        <f t="shared" si="785"/>
        <v>13634.2</v>
      </c>
      <c r="R4557">
        <f t="shared" si="786"/>
        <v>16259.2</v>
      </c>
      <c r="S4557">
        <f t="shared" si="787"/>
        <v>19599.400000000001</v>
      </c>
      <c r="T4557">
        <f t="shared" si="788"/>
        <v>7257.6</v>
      </c>
      <c r="U4557">
        <f t="shared" si="789"/>
        <v>4082</v>
      </c>
      <c r="V4557">
        <f t="shared" si="790"/>
        <v>2489.6</v>
      </c>
      <c r="W4557">
        <f t="shared" si="791"/>
        <v>2355.1999999999998</v>
      </c>
    </row>
    <row r="4558" spans="1:23" x14ac:dyDescent="0.3">
      <c r="A4558">
        <f t="shared" si="781"/>
        <v>0</v>
      </c>
      <c r="B4558" s="14" t="s">
        <v>165</v>
      </c>
      <c r="C4558" s="10"/>
      <c r="D4558" s="18">
        <v>40163.4</v>
      </c>
      <c r="E4558" s="18">
        <v>33194.400000000001</v>
      </c>
      <c r="F4558" s="18">
        <v>24364.400000000001</v>
      </c>
      <c r="G4558" s="18">
        <v>13670.4</v>
      </c>
      <c r="H4558" s="18">
        <v>17296.400000000001</v>
      </c>
      <c r="I4558" s="18">
        <v>19272.400000000001</v>
      </c>
      <c r="J4558" s="18">
        <v>7108.4</v>
      </c>
      <c r="K4558" s="18">
        <v>3318.4</v>
      </c>
      <c r="L4558" s="18">
        <v>1560.4</v>
      </c>
      <c r="M4558" s="18">
        <v>1939.4</v>
      </c>
      <c r="N4558" t="str">
        <f t="shared" si="782"/>
        <v>n/a</v>
      </c>
      <c r="O4558" t="str">
        <f t="shared" si="783"/>
        <v>n/a</v>
      </c>
      <c r="P4558" t="str">
        <f t="shared" si="784"/>
        <v>n/a</v>
      </c>
      <c r="Q4558" t="str">
        <f t="shared" si="785"/>
        <v>n/a</v>
      </c>
      <c r="R4558" t="str">
        <f t="shared" si="786"/>
        <v>n/a</v>
      </c>
      <c r="S4558" t="str">
        <f t="shared" si="787"/>
        <v>n/a</v>
      </c>
      <c r="T4558" t="str">
        <f t="shared" si="788"/>
        <v>n/a</v>
      </c>
      <c r="U4558" t="str">
        <f t="shared" si="789"/>
        <v>n/a</v>
      </c>
      <c r="V4558" t="str">
        <f t="shared" si="790"/>
        <v>n/a</v>
      </c>
      <c r="W4558" t="str">
        <f t="shared" si="791"/>
        <v>n/a</v>
      </c>
    </row>
    <row r="4559" spans="1:23" x14ac:dyDescent="0.3">
      <c r="A4559">
        <f t="shared" si="781"/>
        <v>0</v>
      </c>
      <c r="B4559" s="14" t="s">
        <v>166</v>
      </c>
      <c r="C4559" s="10"/>
      <c r="D4559" s="18">
        <v>39204.400000000001</v>
      </c>
      <c r="E4559" s="18">
        <v>33060.400000000001</v>
      </c>
      <c r="F4559" s="18">
        <v>23317.4</v>
      </c>
      <c r="G4559" s="18">
        <v>13494.4</v>
      </c>
      <c r="H4559" s="18">
        <v>17172.400000000001</v>
      </c>
      <c r="I4559" s="18">
        <v>19982.400000000001</v>
      </c>
      <c r="J4559" s="18">
        <v>9238.4</v>
      </c>
      <c r="K4559" s="18">
        <v>3789.4</v>
      </c>
      <c r="L4559" s="18">
        <v>2290.4</v>
      </c>
      <c r="M4559" s="18">
        <v>2765.4</v>
      </c>
      <c r="N4559" t="str">
        <f t="shared" si="782"/>
        <v>n/a</v>
      </c>
      <c r="O4559" t="str">
        <f t="shared" si="783"/>
        <v>n/a</v>
      </c>
      <c r="P4559" t="str">
        <f t="shared" si="784"/>
        <v>n/a</v>
      </c>
      <c r="Q4559" t="str">
        <f t="shared" si="785"/>
        <v>n/a</v>
      </c>
      <c r="R4559" t="str">
        <f t="shared" si="786"/>
        <v>n/a</v>
      </c>
      <c r="S4559" t="str">
        <f t="shared" si="787"/>
        <v>n/a</v>
      </c>
      <c r="T4559" t="str">
        <f t="shared" si="788"/>
        <v>n/a</v>
      </c>
      <c r="U4559" t="str">
        <f t="shared" si="789"/>
        <v>n/a</v>
      </c>
      <c r="V4559" t="str">
        <f t="shared" si="790"/>
        <v>n/a</v>
      </c>
      <c r="W4559" t="str">
        <f t="shared" si="791"/>
        <v>n/a</v>
      </c>
    </row>
    <row r="4560" spans="1:23" x14ac:dyDescent="0.3">
      <c r="A4560">
        <f t="shared" si="781"/>
        <v>0</v>
      </c>
      <c r="B4560" s="14" t="s">
        <v>167</v>
      </c>
      <c r="C4560" s="10"/>
      <c r="D4560" s="18">
        <v>39224.400000000001</v>
      </c>
      <c r="E4560" s="18">
        <v>33494.400000000001</v>
      </c>
      <c r="F4560" s="18">
        <v>24001.4</v>
      </c>
      <c r="G4560" s="18">
        <v>14345.4</v>
      </c>
      <c r="H4560" s="18">
        <v>18253.400000000001</v>
      </c>
      <c r="I4560" s="18">
        <v>19928.400000000001</v>
      </c>
      <c r="J4560" s="18">
        <v>7413.4</v>
      </c>
      <c r="K4560" s="18">
        <v>3584.4</v>
      </c>
      <c r="L4560" s="18">
        <v>3305.4</v>
      </c>
      <c r="M4560" s="18">
        <v>1937.4</v>
      </c>
      <c r="N4560" t="str">
        <f t="shared" si="782"/>
        <v>n/a</v>
      </c>
      <c r="O4560" t="str">
        <f t="shared" si="783"/>
        <v>n/a</v>
      </c>
      <c r="P4560" t="str">
        <f t="shared" si="784"/>
        <v>n/a</v>
      </c>
      <c r="Q4560" t="str">
        <f t="shared" si="785"/>
        <v>n/a</v>
      </c>
      <c r="R4560" t="str">
        <f t="shared" si="786"/>
        <v>n/a</v>
      </c>
      <c r="S4560" t="str">
        <f t="shared" si="787"/>
        <v>n/a</v>
      </c>
      <c r="T4560" t="str">
        <f t="shared" si="788"/>
        <v>n/a</v>
      </c>
      <c r="U4560" t="str">
        <f t="shared" si="789"/>
        <v>n/a</v>
      </c>
      <c r="V4560" t="str">
        <f t="shared" si="790"/>
        <v>n/a</v>
      </c>
      <c r="W4560" t="str">
        <f t="shared" si="791"/>
        <v>n/a</v>
      </c>
    </row>
    <row r="4561" spans="1:23" x14ac:dyDescent="0.3">
      <c r="A4561">
        <f t="shared" si="781"/>
        <v>0</v>
      </c>
      <c r="B4561" s="14" t="s">
        <v>168</v>
      </c>
      <c r="C4561" s="10"/>
      <c r="D4561" s="18">
        <v>40919.4</v>
      </c>
      <c r="E4561" s="18">
        <v>29464.400000000001</v>
      </c>
      <c r="F4561" s="18">
        <v>22140.400000000001</v>
      </c>
      <c r="G4561" s="18">
        <v>14290.4</v>
      </c>
      <c r="H4561" s="18">
        <v>16383.4</v>
      </c>
      <c r="I4561" s="18">
        <v>21269.4</v>
      </c>
      <c r="J4561" s="18">
        <v>6221.4</v>
      </c>
      <c r="K4561" s="18">
        <v>6104.4</v>
      </c>
      <c r="L4561" s="18">
        <v>2919.4</v>
      </c>
      <c r="M4561" s="18">
        <v>3848.4</v>
      </c>
      <c r="N4561" t="str">
        <f t="shared" si="782"/>
        <v>n/a</v>
      </c>
      <c r="O4561" t="str">
        <f t="shared" si="783"/>
        <v>n/a</v>
      </c>
      <c r="P4561" t="str">
        <f t="shared" si="784"/>
        <v>n/a</v>
      </c>
      <c r="Q4561" t="str">
        <f t="shared" si="785"/>
        <v>n/a</v>
      </c>
      <c r="R4561" t="str">
        <f t="shared" si="786"/>
        <v>n/a</v>
      </c>
      <c r="S4561" t="str">
        <f t="shared" si="787"/>
        <v>n/a</v>
      </c>
      <c r="T4561" t="str">
        <f t="shared" si="788"/>
        <v>n/a</v>
      </c>
      <c r="U4561" t="str">
        <f t="shared" si="789"/>
        <v>n/a</v>
      </c>
      <c r="V4561" t="str">
        <f t="shared" si="790"/>
        <v>n/a</v>
      </c>
      <c r="W4561" t="str">
        <f t="shared" si="791"/>
        <v>n/a</v>
      </c>
    </row>
    <row r="4562" spans="1:23" x14ac:dyDescent="0.3">
      <c r="A4562">
        <f t="shared" si="781"/>
        <v>1</v>
      </c>
      <c r="B4562" s="14" t="s">
        <v>164</v>
      </c>
      <c r="C4562" s="10"/>
      <c r="D4562" s="18">
        <v>35351.199999999997</v>
      </c>
      <c r="E4562" s="18">
        <v>30227.200000000001</v>
      </c>
      <c r="F4562" s="18">
        <v>19958.2</v>
      </c>
      <c r="G4562" s="18">
        <v>11754.2</v>
      </c>
      <c r="H4562" s="18">
        <v>14303.2</v>
      </c>
      <c r="I4562" s="18">
        <v>18158.2</v>
      </c>
      <c r="J4562" s="18">
        <v>6771.2</v>
      </c>
      <c r="K4562" s="18">
        <v>4245.2</v>
      </c>
      <c r="L4562" s="18">
        <v>2134.1999999999998</v>
      </c>
      <c r="M4562" s="18">
        <v>986.2</v>
      </c>
      <c r="N4562">
        <f t="shared" si="782"/>
        <v>38395.599999999999</v>
      </c>
      <c r="O4562">
        <f t="shared" si="783"/>
        <v>30572.6</v>
      </c>
      <c r="P4562">
        <f t="shared" si="784"/>
        <v>22322.2</v>
      </c>
      <c r="Q4562">
        <f t="shared" si="785"/>
        <v>13510</v>
      </c>
      <c r="R4562">
        <f t="shared" si="786"/>
        <v>15144.8</v>
      </c>
      <c r="S4562">
        <f t="shared" si="787"/>
        <v>19182.2</v>
      </c>
      <c r="T4562">
        <f t="shared" si="788"/>
        <v>7138.6</v>
      </c>
      <c r="U4562">
        <f t="shared" si="789"/>
        <v>4301.3999999999996</v>
      </c>
      <c r="V4562">
        <f t="shared" si="790"/>
        <v>2544.8000000000002</v>
      </c>
      <c r="W4562">
        <f t="shared" si="791"/>
        <v>2197.6</v>
      </c>
    </row>
    <row r="4563" spans="1:23" x14ac:dyDescent="0.3">
      <c r="A4563">
        <f t="shared" si="781"/>
        <v>0</v>
      </c>
      <c r="B4563" s="14" t="s">
        <v>165</v>
      </c>
      <c r="C4563" s="10"/>
      <c r="D4563" s="18">
        <v>39516.199999999997</v>
      </c>
      <c r="E4563" s="18">
        <v>30225.200000000001</v>
      </c>
      <c r="F4563" s="18">
        <v>24146.2</v>
      </c>
      <c r="G4563" s="18">
        <v>13618.2</v>
      </c>
      <c r="H4563" s="18">
        <v>17651.2</v>
      </c>
      <c r="I4563" s="18">
        <v>18672.2</v>
      </c>
      <c r="J4563" s="18">
        <v>6380.2</v>
      </c>
      <c r="K4563" s="18">
        <v>3247.2</v>
      </c>
      <c r="L4563" s="18">
        <v>682.2</v>
      </c>
      <c r="M4563" s="18">
        <v>1962.2</v>
      </c>
      <c r="N4563" t="str">
        <f t="shared" si="782"/>
        <v>n/a</v>
      </c>
      <c r="O4563" t="str">
        <f t="shared" si="783"/>
        <v>n/a</v>
      </c>
      <c r="P4563" t="str">
        <f t="shared" si="784"/>
        <v>n/a</v>
      </c>
      <c r="Q4563" t="str">
        <f t="shared" si="785"/>
        <v>n/a</v>
      </c>
      <c r="R4563" t="str">
        <f t="shared" si="786"/>
        <v>n/a</v>
      </c>
      <c r="S4563" t="str">
        <f t="shared" si="787"/>
        <v>n/a</v>
      </c>
      <c r="T4563" t="str">
        <f t="shared" si="788"/>
        <v>n/a</v>
      </c>
      <c r="U4563" t="str">
        <f t="shared" si="789"/>
        <v>n/a</v>
      </c>
      <c r="V4563" t="str">
        <f t="shared" si="790"/>
        <v>n/a</v>
      </c>
      <c r="W4563" t="str">
        <f t="shared" si="791"/>
        <v>n/a</v>
      </c>
    </row>
    <row r="4564" spans="1:23" x14ac:dyDescent="0.3">
      <c r="A4564">
        <f t="shared" si="781"/>
        <v>0</v>
      </c>
      <c r="B4564" s="14" t="s">
        <v>166</v>
      </c>
      <c r="C4564" s="10"/>
      <c r="D4564" s="18">
        <v>41181.199999999997</v>
      </c>
      <c r="E4564" s="18">
        <v>33118.199999999997</v>
      </c>
      <c r="F4564" s="18">
        <v>22962.2</v>
      </c>
      <c r="G4564" s="18">
        <v>13940.2</v>
      </c>
      <c r="H4564" s="18">
        <v>12629.2</v>
      </c>
      <c r="I4564" s="18">
        <v>20741.2</v>
      </c>
      <c r="J4564" s="18">
        <v>7507.2</v>
      </c>
      <c r="K4564" s="18">
        <v>5281.2</v>
      </c>
      <c r="L4564" s="18">
        <v>2942.2</v>
      </c>
      <c r="M4564" s="18">
        <v>1892.2</v>
      </c>
      <c r="N4564" t="str">
        <f t="shared" si="782"/>
        <v>n/a</v>
      </c>
      <c r="O4564" t="str">
        <f t="shared" si="783"/>
        <v>n/a</v>
      </c>
      <c r="P4564" t="str">
        <f t="shared" si="784"/>
        <v>n/a</v>
      </c>
      <c r="Q4564" t="str">
        <f t="shared" si="785"/>
        <v>n/a</v>
      </c>
      <c r="R4564" t="str">
        <f t="shared" si="786"/>
        <v>n/a</v>
      </c>
      <c r="S4564" t="str">
        <f t="shared" si="787"/>
        <v>n/a</v>
      </c>
      <c r="T4564" t="str">
        <f t="shared" si="788"/>
        <v>n/a</v>
      </c>
      <c r="U4564" t="str">
        <f t="shared" si="789"/>
        <v>n/a</v>
      </c>
      <c r="V4564" t="str">
        <f t="shared" si="790"/>
        <v>n/a</v>
      </c>
      <c r="W4564" t="str">
        <f t="shared" si="791"/>
        <v>n/a</v>
      </c>
    </row>
    <row r="4565" spans="1:23" x14ac:dyDescent="0.3">
      <c r="A4565">
        <f t="shared" si="781"/>
        <v>0</v>
      </c>
      <c r="B4565" s="14" t="s">
        <v>167</v>
      </c>
      <c r="C4565" s="10"/>
      <c r="D4565" s="18">
        <v>38623.199999999997</v>
      </c>
      <c r="E4565" s="18">
        <v>31584.2</v>
      </c>
      <c r="F4565" s="18">
        <v>21361.200000000001</v>
      </c>
      <c r="G4565" s="18">
        <v>14372.2</v>
      </c>
      <c r="H4565" s="18">
        <v>16188.2</v>
      </c>
      <c r="I4565" s="18">
        <v>19368.2</v>
      </c>
      <c r="J4565" s="18">
        <v>6709.2</v>
      </c>
      <c r="K4565" s="18">
        <v>4062.2</v>
      </c>
      <c r="L4565" s="18">
        <v>3298.2</v>
      </c>
      <c r="M4565" s="18">
        <v>3014.2</v>
      </c>
      <c r="N4565" t="str">
        <f t="shared" si="782"/>
        <v>n/a</v>
      </c>
      <c r="O4565" t="str">
        <f t="shared" si="783"/>
        <v>n/a</v>
      </c>
      <c r="P4565" t="str">
        <f t="shared" si="784"/>
        <v>n/a</v>
      </c>
      <c r="Q4565" t="str">
        <f t="shared" si="785"/>
        <v>n/a</v>
      </c>
      <c r="R4565" t="str">
        <f t="shared" si="786"/>
        <v>n/a</v>
      </c>
      <c r="S4565" t="str">
        <f t="shared" si="787"/>
        <v>n/a</v>
      </c>
      <c r="T4565" t="str">
        <f t="shared" si="788"/>
        <v>n/a</v>
      </c>
      <c r="U4565" t="str">
        <f t="shared" si="789"/>
        <v>n/a</v>
      </c>
      <c r="V4565" t="str">
        <f t="shared" si="790"/>
        <v>n/a</v>
      </c>
      <c r="W4565" t="str">
        <f t="shared" si="791"/>
        <v>n/a</v>
      </c>
    </row>
    <row r="4566" spans="1:23" x14ac:dyDescent="0.3">
      <c r="A4566">
        <f t="shared" si="781"/>
        <v>0</v>
      </c>
      <c r="B4566" s="14" t="s">
        <v>168</v>
      </c>
      <c r="C4566" s="10"/>
      <c r="D4566" s="18">
        <v>37306.199999999997</v>
      </c>
      <c r="E4566" s="18">
        <v>27708.2</v>
      </c>
      <c r="F4566" s="18">
        <v>23183.200000000001</v>
      </c>
      <c r="G4566" s="18">
        <v>13865.2</v>
      </c>
      <c r="H4566" s="18">
        <v>14952.2</v>
      </c>
      <c r="I4566" s="18">
        <v>18971.2</v>
      </c>
      <c r="J4566" s="18">
        <v>8325.2000000000007</v>
      </c>
      <c r="K4566" s="18">
        <v>4671.2</v>
      </c>
      <c r="L4566" s="18">
        <v>3667.2</v>
      </c>
      <c r="M4566" s="18">
        <v>3133.2</v>
      </c>
      <c r="N4566" t="str">
        <f t="shared" si="782"/>
        <v>n/a</v>
      </c>
      <c r="O4566" t="str">
        <f t="shared" si="783"/>
        <v>n/a</v>
      </c>
      <c r="P4566" t="str">
        <f t="shared" si="784"/>
        <v>n/a</v>
      </c>
      <c r="Q4566" t="str">
        <f t="shared" si="785"/>
        <v>n/a</v>
      </c>
      <c r="R4566" t="str">
        <f t="shared" si="786"/>
        <v>n/a</v>
      </c>
      <c r="S4566" t="str">
        <f t="shared" si="787"/>
        <v>n/a</v>
      </c>
      <c r="T4566" t="str">
        <f t="shared" si="788"/>
        <v>n/a</v>
      </c>
      <c r="U4566" t="str">
        <f t="shared" si="789"/>
        <v>n/a</v>
      </c>
      <c r="V4566" t="str">
        <f t="shared" si="790"/>
        <v>n/a</v>
      </c>
      <c r="W4566" t="str">
        <f t="shared" si="791"/>
        <v>n/a</v>
      </c>
    </row>
    <row r="4567" spans="1:23" x14ac:dyDescent="0.3">
      <c r="A4567">
        <f t="shared" si="781"/>
        <v>1</v>
      </c>
      <c r="B4567" s="14" t="s">
        <v>164</v>
      </c>
      <c r="C4567" s="10"/>
      <c r="D4567" s="18">
        <v>35197.199999999997</v>
      </c>
      <c r="E4567" s="18">
        <v>30884.2</v>
      </c>
      <c r="F4567" s="18">
        <v>20194.2</v>
      </c>
      <c r="G4567" s="18">
        <v>13172.2</v>
      </c>
      <c r="H4567" s="18">
        <v>14379.2</v>
      </c>
      <c r="I4567" s="18">
        <v>18083.2</v>
      </c>
      <c r="J4567" s="18">
        <v>6944.2</v>
      </c>
      <c r="K4567" s="18">
        <v>3529.2</v>
      </c>
      <c r="L4567" s="18">
        <v>2534.1999999999998</v>
      </c>
      <c r="M4567" s="18">
        <v>2103.1999999999998</v>
      </c>
      <c r="N4567">
        <f t="shared" si="782"/>
        <v>37750.400000000001</v>
      </c>
      <c r="O4567">
        <f t="shared" si="783"/>
        <v>32267</v>
      </c>
      <c r="P4567">
        <f t="shared" si="784"/>
        <v>22837.200000000001</v>
      </c>
      <c r="Q4567">
        <f t="shared" si="785"/>
        <v>13859.6</v>
      </c>
      <c r="R4567">
        <f t="shared" si="786"/>
        <v>16110.6</v>
      </c>
      <c r="S4567">
        <f t="shared" si="787"/>
        <v>20064.2</v>
      </c>
      <c r="T4567">
        <f t="shared" si="788"/>
        <v>7864</v>
      </c>
      <c r="U4567">
        <f t="shared" si="789"/>
        <v>4670.3999999999996</v>
      </c>
      <c r="V4567">
        <f t="shared" si="790"/>
        <v>2468.6</v>
      </c>
      <c r="W4567">
        <f t="shared" si="791"/>
        <v>2495.6</v>
      </c>
    </row>
    <row r="4568" spans="1:23" x14ac:dyDescent="0.3">
      <c r="A4568">
        <f t="shared" si="781"/>
        <v>0</v>
      </c>
      <c r="B4568" s="14" t="s">
        <v>165</v>
      </c>
      <c r="C4568" s="10"/>
      <c r="D4568" s="18">
        <v>37768.199999999997</v>
      </c>
      <c r="E4568" s="18">
        <v>33449.199999999997</v>
      </c>
      <c r="F4568" s="18">
        <v>25574.2</v>
      </c>
      <c r="G4568" s="18">
        <v>11452.2</v>
      </c>
      <c r="H4568" s="18">
        <v>17096.2</v>
      </c>
      <c r="I4568" s="18">
        <v>20568.2</v>
      </c>
      <c r="J4568" s="18">
        <v>7496.2</v>
      </c>
      <c r="K4568" s="18">
        <v>3602.2</v>
      </c>
      <c r="L4568" s="18">
        <v>2048.1999999999998</v>
      </c>
      <c r="M4568" s="18">
        <v>2188.1999999999998</v>
      </c>
      <c r="N4568" t="str">
        <f t="shared" si="782"/>
        <v>n/a</v>
      </c>
      <c r="O4568" t="str">
        <f t="shared" si="783"/>
        <v>n/a</v>
      </c>
      <c r="P4568" t="str">
        <f t="shared" si="784"/>
        <v>n/a</v>
      </c>
      <c r="Q4568" t="str">
        <f t="shared" si="785"/>
        <v>n/a</v>
      </c>
      <c r="R4568" t="str">
        <f t="shared" si="786"/>
        <v>n/a</v>
      </c>
      <c r="S4568" t="str">
        <f t="shared" si="787"/>
        <v>n/a</v>
      </c>
      <c r="T4568" t="str">
        <f t="shared" si="788"/>
        <v>n/a</v>
      </c>
      <c r="U4568" t="str">
        <f t="shared" si="789"/>
        <v>n/a</v>
      </c>
      <c r="V4568" t="str">
        <f t="shared" si="790"/>
        <v>n/a</v>
      </c>
      <c r="W4568" t="str">
        <f t="shared" si="791"/>
        <v>n/a</v>
      </c>
    </row>
    <row r="4569" spans="1:23" x14ac:dyDescent="0.3">
      <c r="A4569">
        <f t="shared" si="781"/>
        <v>0</v>
      </c>
      <c r="B4569" s="14" t="s">
        <v>166</v>
      </c>
      <c r="C4569" s="10"/>
      <c r="D4569" s="18">
        <v>40683.199999999997</v>
      </c>
      <c r="E4569" s="18">
        <v>34019.199999999997</v>
      </c>
      <c r="F4569" s="18">
        <v>23125.200000000001</v>
      </c>
      <c r="G4569" s="18">
        <v>14163.2</v>
      </c>
      <c r="H4569" s="18">
        <v>14988.2</v>
      </c>
      <c r="I4569" s="18">
        <v>21404.2</v>
      </c>
      <c r="J4569" s="18">
        <v>9526.2000000000007</v>
      </c>
      <c r="K4569" s="18">
        <v>4672.2</v>
      </c>
      <c r="L4569" s="18">
        <v>3005.2</v>
      </c>
      <c r="M4569" s="18">
        <v>2271.1999999999998</v>
      </c>
      <c r="N4569" t="str">
        <f t="shared" si="782"/>
        <v>n/a</v>
      </c>
      <c r="O4569" t="str">
        <f t="shared" si="783"/>
        <v>n/a</v>
      </c>
      <c r="P4569" t="str">
        <f t="shared" si="784"/>
        <v>n/a</v>
      </c>
      <c r="Q4569" t="str">
        <f t="shared" si="785"/>
        <v>n/a</v>
      </c>
      <c r="R4569" t="str">
        <f t="shared" si="786"/>
        <v>n/a</v>
      </c>
      <c r="S4569" t="str">
        <f t="shared" si="787"/>
        <v>n/a</v>
      </c>
      <c r="T4569" t="str">
        <f t="shared" si="788"/>
        <v>n/a</v>
      </c>
      <c r="U4569" t="str">
        <f t="shared" si="789"/>
        <v>n/a</v>
      </c>
      <c r="V4569" t="str">
        <f t="shared" si="790"/>
        <v>n/a</v>
      </c>
      <c r="W4569" t="str">
        <f t="shared" si="791"/>
        <v>n/a</v>
      </c>
    </row>
    <row r="4570" spans="1:23" x14ac:dyDescent="0.3">
      <c r="A4570">
        <f t="shared" si="781"/>
        <v>0</v>
      </c>
      <c r="B4570" s="14" t="s">
        <v>167</v>
      </c>
      <c r="C4570" s="10"/>
      <c r="D4570" s="18">
        <v>39576.199999999997</v>
      </c>
      <c r="E4570" s="18">
        <v>33072.199999999997</v>
      </c>
      <c r="F4570" s="18">
        <v>22093.200000000001</v>
      </c>
      <c r="G4570" s="18">
        <v>16608.2</v>
      </c>
      <c r="H4570" s="18">
        <v>17276.2</v>
      </c>
      <c r="I4570" s="18">
        <v>20245.2</v>
      </c>
      <c r="J4570" s="18">
        <v>7975.2</v>
      </c>
      <c r="K4570" s="18">
        <v>5072.2</v>
      </c>
      <c r="L4570" s="18">
        <v>1662.2</v>
      </c>
      <c r="M4570" s="18">
        <v>2578.1999999999998</v>
      </c>
      <c r="N4570" t="str">
        <f t="shared" si="782"/>
        <v>n/a</v>
      </c>
      <c r="O4570" t="str">
        <f t="shared" si="783"/>
        <v>n/a</v>
      </c>
      <c r="P4570" t="str">
        <f t="shared" si="784"/>
        <v>n/a</v>
      </c>
      <c r="Q4570" t="str">
        <f t="shared" si="785"/>
        <v>n/a</v>
      </c>
      <c r="R4570" t="str">
        <f t="shared" si="786"/>
        <v>n/a</v>
      </c>
      <c r="S4570" t="str">
        <f t="shared" si="787"/>
        <v>n/a</v>
      </c>
      <c r="T4570" t="str">
        <f t="shared" si="788"/>
        <v>n/a</v>
      </c>
      <c r="U4570" t="str">
        <f t="shared" si="789"/>
        <v>n/a</v>
      </c>
      <c r="V4570" t="str">
        <f t="shared" si="790"/>
        <v>n/a</v>
      </c>
      <c r="W4570" t="str">
        <f t="shared" si="791"/>
        <v>n/a</v>
      </c>
    </row>
    <row r="4571" spans="1:23" x14ac:dyDescent="0.3">
      <c r="A4571">
        <f t="shared" si="781"/>
        <v>0</v>
      </c>
      <c r="B4571" s="14" t="s">
        <v>168</v>
      </c>
      <c r="C4571" s="10"/>
      <c r="D4571" s="18">
        <v>35527.199999999997</v>
      </c>
      <c r="E4571" s="18">
        <v>29910.2</v>
      </c>
      <c r="F4571" s="18">
        <v>23199.200000000001</v>
      </c>
      <c r="G4571" s="18">
        <v>13902.2</v>
      </c>
      <c r="H4571" s="18">
        <v>16813.2</v>
      </c>
      <c r="I4571" s="18">
        <v>20020.2</v>
      </c>
      <c r="J4571" s="18">
        <v>7378.2</v>
      </c>
      <c r="K4571" s="18">
        <v>6476.2</v>
      </c>
      <c r="L4571" s="18">
        <v>3093.2</v>
      </c>
      <c r="M4571" s="18">
        <v>3337.2</v>
      </c>
      <c r="N4571" t="str">
        <f t="shared" si="782"/>
        <v>n/a</v>
      </c>
      <c r="O4571" t="str">
        <f t="shared" si="783"/>
        <v>n/a</v>
      </c>
      <c r="P4571" t="str">
        <f t="shared" si="784"/>
        <v>n/a</v>
      </c>
      <c r="Q4571" t="str">
        <f t="shared" si="785"/>
        <v>n/a</v>
      </c>
      <c r="R4571" t="str">
        <f t="shared" si="786"/>
        <v>n/a</v>
      </c>
      <c r="S4571" t="str">
        <f t="shared" si="787"/>
        <v>n/a</v>
      </c>
      <c r="T4571" t="str">
        <f t="shared" si="788"/>
        <v>n/a</v>
      </c>
      <c r="U4571" t="str">
        <f t="shared" si="789"/>
        <v>n/a</v>
      </c>
      <c r="V4571" t="str">
        <f t="shared" si="790"/>
        <v>n/a</v>
      </c>
      <c r="W4571" t="str">
        <f t="shared" si="791"/>
        <v>n/a</v>
      </c>
    </row>
    <row r="4572" spans="1:23" x14ac:dyDescent="0.3">
      <c r="A4572">
        <f t="shared" si="781"/>
        <v>1</v>
      </c>
      <c r="B4572" s="14" t="s">
        <v>164</v>
      </c>
      <c r="C4572" s="10"/>
      <c r="D4572" s="18">
        <v>40343.699999999997</v>
      </c>
      <c r="E4572" s="18">
        <v>30633.7</v>
      </c>
      <c r="F4572" s="18">
        <v>22648.7</v>
      </c>
      <c r="G4572" s="18">
        <v>14785.7</v>
      </c>
      <c r="H4572" s="18">
        <v>15620.7</v>
      </c>
      <c r="I4572" s="18">
        <v>20507.7</v>
      </c>
      <c r="J4572" s="18">
        <v>6448.7</v>
      </c>
      <c r="K4572" s="18">
        <v>4921.7</v>
      </c>
      <c r="L4572" s="18">
        <v>2387.6999999999998</v>
      </c>
      <c r="M4572" s="18">
        <v>1437.7</v>
      </c>
      <c r="N4572">
        <f t="shared" si="782"/>
        <v>39462.699999999997</v>
      </c>
      <c r="O4572">
        <f t="shared" si="783"/>
        <v>31386.3</v>
      </c>
      <c r="P4572">
        <f t="shared" si="784"/>
        <v>23377.7</v>
      </c>
      <c r="Q4572">
        <f t="shared" si="785"/>
        <v>14085.5</v>
      </c>
      <c r="R4572">
        <f t="shared" si="786"/>
        <v>17051.3</v>
      </c>
      <c r="S4572">
        <f t="shared" si="787"/>
        <v>20032.3</v>
      </c>
      <c r="T4572">
        <f t="shared" si="788"/>
        <v>7893.5</v>
      </c>
      <c r="U4572">
        <f t="shared" si="789"/>
        <v>4792.1000000000004</v>
      </c>
      <c r="V4572">
        <f t="shared" si="790"/>
        <v>3061.9</v>
      </c>
      <c r="W4572">
        <f t="shared" si="791"/>
        <v>3039.7</v>
      </c>
    </row>
    <row r="4573" spans="1:23" x14ac:dyDescent="0.3">
      <c r="A4573">
        <f t="shared" si="781"/>
        <v>0</v>
      </c>
      <c r="B4573" s="14" t="s">
        <v>165</v>
      </c>
      <c r="C4573" s="10"/>
      <c r="D4573" s="18">
        <v>38482.699999999997</v>
      </c>
      <c r="E4573" s="18">
        <v>31862.7</v>
      </c>
      <c r="F4573" s="18">
        <v>22438.7</v>
      </c>
      <c r="G4573" s="18">
        <v>12759.7</v>
      </c>
      <c r="H4573" s="18">
        <v>18024.7</v>
      </c>
      <c r="I4573" s="18">
        <v>21319.7</v>
      </c>
      <c r="J4573" s="18">
        <v>7652.7</v>
      </c>
      <c r="K4573" s="18">
        <v>3677.7</v>
      </c>
      <c r="L4573" s="18">
        <v>2138.6999999999998</v>
      </c>
      <c r="M4573" s="18">
        <v>3225.7</v>
      </c>
      <c r="N4573" t="str">
        <f t="shared" si="782"/>
        <v>n/a</v>
      </c>
      <c r="O4573" t="str">
        <f t="shared" si="783"/>
        <v>n/a</v>
      </c>
      <c r="P4573" t="str">
        <f t="shared" si="784"/>
        <v>n/a</v>
      </c>
      <c r="Q4573" t="str">
        <f t="shared" si="785"/>
        <v>n/a</v>
      </c>
      <c r="R4573" t="str">
        <f t="shared" si="786"/>
        <v>n/a</v>
      </c>
      <c r="S4573" t="str">
        <f t="shared" si="787"/>
        <v>n/a</v>
      </c>
      <c r="T4573" t="str">
        <f t="shared" si="788"/>
        <v>n/a</v>
      </c>
      <c r="U4573" t="str">
        <f t="shared" si="789"/>
        <v>n/a</v>
      </c>
      <c r="V4573" t="str">
        <f t="shared" si="790"/>
        <v>n/a</v>
      </c>
      <c r="W4573" t="str">
        <f t="shared" si="791"/>
        <v>n/a</v>
      </c>
    </row>
    <row r="4574" spans="1:23" x14ac:dyDescent="0.3">
      <c r="A4574">
        <f t="shared" si="781"/>
        <v>0</v>
      </c>
      <c r="B4574" s="14" t="s">
        <v>166</v>
      </c>
      <c r="C4574" s="10"/>
      <c r="D4574" s="18">
        <v>40596.699999999997</v>
      </c>
      <c r="E4574" s="18">
        <v>33453.699999999997</v>
      </c>
      <c r="F4574" s="18">
        <v>24212.7</v>
      </c>
      <c r="G4574" s="18">
        <v>14278.7</v>
      </c>
      <c r="H4574" s="18">
        <v>15758.7</v>
      </c>
      <c r="I4574" s="18">
        <v>19740.7</v>
      </c>
      <c r="J4574" s="18">
        <v>10491.7</v>
      </c>
      <c r="K4574" s="18">
        <v>4282.7</v>
      </c>
      <c r="L4574" s="18">
        <v>2710.7</v>
      </c>
      <c r="M4574" s="18">
        <v>3800.7</v>
      </c>
      <c r="N4574" t="str">
        <f t="shared" si="782"/>
        <v>n/a</v>
      </c>
      <c r="O4574" t="str">
        <f t="shared" si="783"/>
        <v>n/a</v>
      </c>
      <c r="P4574" t="str">
        <f t="shared" si="784"/>
        <v>n/a</v>
      </c>
      <c r="Q4574" t="str">
        <f t="shared" si="785"/>
        <v>n/a</v>
      </c>
      <c r="R4574" t="str">
        <f t="shared" si="786"/>
        <v>n/a</v>
      </c>
      <c r="S4574" t="str">
        <f t="shared" si="787"/>
        <v>n/a</v>
      </c>
      <c r="T4574" t="str">
        <f t="shared" si="788"/>
        <v>n/a</v>
      </c>
      <c r="U4574" t="str">
        <f t="shared" si="789"/>
        <v>n/a</v>
      </c>
      <c r="V4574" t="str">
        <f t="shared" si="790"/>
        <v>n/a</v>
      </c>
      <c r="W4574" t="str">
        <f t="shared" si="791"/>
        <v>n/a</v>
      </c>
    </row>
    <row r="4575" spans="1:23" x14ac:dyDescent="0.3">
      <c r="A4575">
        <f t="shared" si="781"/>
        <v>0</v>
      </c>
      <c r="B4575" s="14" t="s">
        <v>167</v>
      </c>
      <c r="C4575" s="10"/>
      <c r="D4575" s="18">
        <v>40829.699999999997</v>
      </c>
      <c r="E4575" s="18">
        <v>31164.7</v>
      </c>
      <c r="F4575" s="18">
        <v>22977.7</v>
      </c>
      <c r="G4575" s="18">
        <v>15606.7</v>
      </c>
      <c r="H4575" s="18">
        <v>18133.7</v>
      </c>
      <c r="I4575" s="18">
        <v>19380.7</v>
      </c>
      <c r="J4575" s="18">
        <v>6807.7</v>
      </c>
      <c r="K4575" s="18">
        <v>5573.7</v>
      </c>
      <c r="L4575" s="18">
        <v>3405.7</v>
      </c>
      <c r="M4575" s="18">
        <v>2729.7</v>
      </c>
      <c r="N4575" t="str">
        <f t="shared" si="782"/>
        <v>n/a</v>
      </c>
      <c r="O4575" t="str">
        <f t="shared" si="783"/>
        <v>n/a</v>
      </c>
      <c r="P4575" t="str">
        <f t="shared" si="784"/>
        <v>n/a</v>
      </c>
      <c r="Q4575" t="str">
        <f t="shared" si="785"/>
        <v>n/a</v>
      </c>
      <c r="R4575" t="str">
        <f t="shared" si="786"/>
        <v>n/a</v>
      </c>
      <c r="S4575" t="str">
        <f t="shared" si="787"/>
        <v>n/a</v>
      </c>
      <c r="T4575" t="str">
        <f t="shared" si="788"/>
        <v>n/a</v>
      </c>
      <c r="U4575" t="str">
        <f t="shared" si="789"/>
        <v>n/a</v>
      </c>
      <c r="V4575" t="str">
        <f t="shared" si="790"/>
        <v>n/a</v>
      </c>
      <c r="W4575" t="str">
        <f t="shared" si="791"/>
        <v>n/a</v>
      </c>
    </row>
    <row r="4576" spans="1:23" x14ac:dyDescent="0.3">
      <c r="A4576">
        <f t="shared" si="781"/>
        <v>0</v>
      </c>
      <c r="B4576" s="14" t="s">
        <v>168</v>
      </c>
      <c r="C4576" s="10"/>
      <c r="D4576" s="18">
        <v>37060.699999999997</v>
      </c>
      <c r="E4576" s="18">
        <v>29816.7</v>
      </c>
      <c r="F4576" s="18">
        <v>24610.7</v>
      </c>
      <c r="G4576" s="18">
        <v>12996.7</v>
      </c>
      <c r="H4576" s="18">
        <v>17718.7</v>
      </c>
      <c r="I4576" s="18">
        <v>19212.7</v>
      </c>
      <c r="J4576" s="18">
        <v>8066.7</v>
      </c>
      <c r="K4576" s="18">
        <v>5504.7</v>
      </c>
      <c r="L4576" s="18">
        <v>4666.7</v>
      </c>
      <c r="M4576" s="18">
        <v>4004.7</v>
      </c>
      <c r="N4576" t="str">
        <f t="shared" si="782"/>
        <v>n/a</v>
      </c>
      <c r="O4576" t="str">
        <f t="shared" si="783"/>
        <v>n/a</v>
      </c>
      <c r="P4576" t="str">
        <f t="shared" si="784"/>
        <v>n/a</v>
      </c>
      <c r="Q4576" t="str">
        <f t="shared" si="785"/>
        <v>n/a</v>
      </c>
      <c r="R4576" t="str">
        <f t="shared" si="786"/>
        <v>n/a</v>
      </c>
      <c r="S4576" t="str">
        <f t="shared" si="787"/>
        <v>n/a</v>
      </c>
      <c r="T4576" t="str">
        <f t="shared" si="788"/>
        <v>n/a</v>
      </c>
      <c r="U4576" t="str">
        <f t="shared" si="789"/>
        <v>n/a</v>
      </c>
      <c r="V4576" t="str">
        <f t="shared" si="790"/>
        <v>n/a</v>
      </c>
      <c r="W4576" t="str">
        <f t="shared" si="791"/>
        <v>n/a</v>
      </c>
    </row>
    <row r="4577" spans="1:23" x14ac:dyDescent="0.3">
      <c r="A4577">
        <f t="shared" si="781"/>
        <v>1</v>
      </c>
      <c r="B4577" s="14" t="s">
        <v>164</v>
      </c>
      <c r="C4577" s="10"/>
      <c r="D4577" s="18">
        <v>33887.300000000003</v>
      </c>
      <c r="E4577" s="18">
        <v>33003.300000000003</v>
      </c>
      <c r="F4577" s="18">
        <v>20958.3</v>
      </c>
      <c r="G4577" s="18">
        <v>10837.3</v>
      </c>
      <c r="H4577" s="18">
        <v>14539.3</v>
      </c>
      <c r="I4577" s="18">
        <v>18857.3</v>
      </c>
      <c r="J4577" s="18">
        <v>7222.3</v>
      </c>
      <c r="K4577" s="18">
        <v>4175.3</v>
      </c>
      <c r="L4577" s="18">
        <v>3461.3</v>
      </c>
      <c r="M4577" s="18">
        <v>2461.3000000000002</v>
      </c>
      <c r="N4577">
        <f t="shared" si="782"/>
        <v>37966.699999999997</v>
      </c>
      <c r="O4577">
        <f t="shared" si="783"/>
        <v>31498.7</v>
      </c>
      <c r="P4577">
        <f t="shared" si="784"/>
        <v>22673.3</v>
      </c>
      <c r="Q4577">
        <f t="shared" si="785"/>
        <v>13435.7</v>
      </c>
      <c r="R4577">
        <f t="shared" si="786"/>
        <v>16686.099999999999</v>
      </c>
      <c r="S4577">
        <f t="shared" si="787"/>
        <v>19717.5</v>
      </c>
      <c r="T4577">
        <f t="shared" si="788"/>
        <v>7081.3</v>
      </c>
      <c r="U4577">
        <f t="shared" si="789"/>
        <v>3723.1</v>
      </c>
      <c r="V4577">
        <f t="shared" si="790"/>
        <v>3482.7</v>
      </c>
      <c r="W4577">
        <f t="shared" si="791"/>
        <v>2983.5</v>
      </c>
    </row>
    <row r="4578" spans="1:23" x14ac:dyDescent="0.3">
      <c r="A4578">
        <f t="shared" si="781"/>
        <v>0</v>
      </c>
      <c r="B4578" s="14" t="s">
        <v>165</v>
      </c>
      <c r="C4578" s="10"/>
      <c r="D4578" s="18">
        <v>37694.300000000003</v>
      </c>
      <c r="E4578" s="18">
        <v>31830.3</v>
      </c>
      <c r="F4578" s="18">
        <v>24376.3</v>
      </c>
      <c r="G4578" s="18">
        <v>12634.3</v>
      </c>
      <c r="H4578" s="18">
        <v>17468.3</v>
      </c>
      <c r="I4578" s="18">
        <v>20745.3</v>
      </c>
      <c r="J4578" s="18">
        <v>5149.3</v>
      </c>
      <c r="K4578" s="18">
        <v>2995.3</v>
      </c>
      <c r="L4578" s="18">
        <v>2148.3000000000002</v>
      </c>
      <c r="M4578" s="18">
        <v>4383.3</v>
      </c>
      <c r="N4578" t="str">
        <f t="shared" si="782"/>
        <v>n/a</v>
      </c>
      <c r="O4578" t="str">
        <f t="shared" si="783"/>
        <v>n/a</v>
      </c>
      <c r="P4578" t="str">
        <f t="shared" si="784"/>
        <v>n/a</v>
      </c>
      <c r="Q4578" t="str">
        <f t="shared" si="785"/>
        <v>n/a</v>
      </c>
      <c r="R4578" t="str">
        <f t="shared" si="786"/>
        <v>n/a</v>
      </c>
      <c r="S4578" t="str">
        <f t="shared" si="787"/>
        <v>n/a</v>
      </c>
      <c r="T4578" t="str">
        <f t="shared" si="788"/>
        <v>n/a</v>
      </c>
      <c r="U4578" t="str">
        <f t="shared" si="789"/>
        <v>n/a</v>
      </c>
      <c r="V4578" t="str">
        <f t="shared" si="790"/>
        <v>n/a</v>
      </c>
      <c r="W4578" t="str">
        <f t="shared" si="791"/>
        <v>n/a</v>
      </c>
    </row>
    <row r="4579" spans="1:23" x14ac:dyDescent="0.3">
      <c r="A4579">
        <f t="shared" si="781"/>
        <v>0</v>
      </c>
      <c r="B4579" s="14" t="s">
        <v>166</v>
      </c>
      <c r="C4579" s="10"/>
      <c r="D4579" s="18">
        <v>40646.300000000003</v>
      </c>
      <c r="E4579" s="18">
        <v>31439.3</v>
      </c>
      <c r="F4579" s="18">
        <v>21648.3</v>
      </c>
      <c r="G4579" s="18">
        <v>16563.3</v>
      </c>
      <c r="H4579" s="18">
        <v>16992.3</v>
      </c>
      <c r="I4579" s="18">
        <v>20113.3</v>
      </c>
      <c r="J4579" s="18">
        <v>8687.2999999999993</v>
      </c>
      <c r="K4579" s="18">
        <v>4207.3</v>
      </c>
      <c r="L4579" s="18">
        <v>3026.3</v>
      </c>
      <c r="M4579" s="18">
        <v>3942.3</v>
      </c>
      <c r="N4579" t="str">
        <f t="shared" si="782"/>
        <v>n/a</v>
      </c>
      <c r="O4579" t="str">
        <f t="shared" si="783"/>
        <v>n/a</v>
      </c>
      <c r="P4579" t="str">
        <f t="shared" si="784"/>
        <v>n/a</v>
      </c>
      <c r="Q4579" t="str">
        <f t="shared" si="785"/>
        <v>n/a</v>
      </c>
      <c r="R4579" t="str">
        <f t="shared" si="786"/>
        <v>n/a</v>
      </c>
      <c r="S4579" t="str">
        <f t="shared" si="787"/>
        <v>n/a</v>
      </c>
      <c r="T4579" t="str">
        <f t="shared" si="788"/>
        <v>n/a</v>
      </c>
      <c r="U4579" t="str">
        <f t="shared" si="789"/>
        <v>n/a</v>
      </c>
      <c r="V4579" t="str">
        <f t="shared" si="790"/>
        <v>n/a</v>
      </c>
      <c r="W4579" t="str">
        <f t="shared" si="791"/>
        <v>n/a</v>
      </c>
    </row>
    <row r="4580" spans="1:23" x14ac:dyDescent="0.3">
      <c r="A4580">
        <f t="shared" si="781"/>
        <v>0</v>
      </c>
      <c r="B4580" s="14" t="s">
        <v>167</v>
      </c>
      <c r="C4580" s="10"/>
      <c r="D4580" s="18">
        <v>39531.300000000003</v>
      </c>
      <c r="E4580" s="18">
        <v>31857.3</v>
      </c>
      <c r="F4580" s="18">
        <v>22203.3</v>
      </c>
      <c r="G4580" s="18">
        <v>14211.3</v>
      </c>
      <c r="H4580" s="18">
        <v>18548.3</v>
      </c>
      <c r="I4580" s="18">
        <v>19003.3</v>
      </c>
      <c r="J4580" s="18">
        <v>7944.3</v>
      </c>
      <c r="K4580" s="18">
        <v>3445.3</v>
      </c>
      <c r="L4580" s="18">
        <v>4399.3</v>
      </c>
      <c r="M4580" s="18">
        <v>1360.3</v>
      </c>
      <c r="N4580" t="str">
        <f t="shared" si="782"/>
        <v>n/a</v>
      </c>
      <c r="O4580" t="str">
        <f t="shared" si="783"/>
        <v>n/a</v>
      </c>
      <c r="P4580" t="str">
        <f t="shared" si="784"/>
        <v>n/a</v>
      </c>
      <c r="Q4580" t="str">
        <f t="shared" si="785"/>
        <v>n/a</v>
      </c>
      <c r="R4580" t="str">
        <f t="shared" si="786"/>
        <v>n/a</v>
      </c>
      <c r="S4580" t="str">
        <f t="shared" si="787"/>
        <v>n/a</v>
      </c>
      <c r="T4580" t="str">
        <f t="shared" si="788"/>
        <v>n/a</v>
      </c>
      <c r="U4580" t="str">
        <f t="shared" si="789"/>
        <v>n/a</v>
      </c>
      <c r="V4580" t="str">
        <f t="shared" si="790"/>
        <v>n/a</v>
      </c>
      <c r="W4580" t="str">
        <f t="shared" si="791"/>
        <v>n/a</v>
      </c>
    </row>
    <row r="4581" spans="1:23" x14ac:dyDescent="0.3">
      <c r="A4581">
        <f t="shared" si="781"/>
        <v>0</v>
      </c>
      <c r="B4581" s="14" t="s">
        <v>168</v>
      </c>
      <c r="C4581" s="10"/>
      <c r="D4581" s="18">
        <v>38074.300000000003</v>
      </c>
      <c r="E4581" s="18">
        <v>29363.3</v>
      </c>
      <c r="F4581" s="18">
        <v>24180.3</v>
      </c>
      <c r="G4581" s="18">
        <v>12932.3</v>
      </c>
      <c r="H4581" s="18">
        <v>15882.3</v>
      </c>
      <c r="I4581" s="18">
        <v>19868.3</v>
      </c>
      <c r="J4581" s="18">
        <v>6403.3</v>
      </c>
      <c r="K4581" s="18">
        <v>3792.3</v>
      </c>
      <c r="L4581" s="18">
        <v>4378.3</v>
      </c>
      <c r="M4581" s="18">
        <v>2770.3</v>
      </c>
      <c r="N4581" t="str">
        <f t="shared" si="782"/>
        <v>n/a</v>
      </c>
      <c r="O4581" t="str">
        <f t="shared" si="783"/>
        <v>n/a</v>
      </c>
      <c r="P4581" t="str">
        <f t="shared" si="784"/>
        <v>n/a</v>
      </c>
      <c r="Q4581" t="str">
        <f t="shared" si="785"/>
        <v>n/a</v>
      </c>
      <c r="R4581" t="str">
        <f t="shared" si="786"/>
        <v>n/a</v>
      </c>
      <c r="S4581" t="str">
        <f t="shared" si="787"/>
        <v>n/a</v>
      </c>
      <c r="T4581" t="str">
        <f t="shared" si="788"/>
        <v>n/a</v>
      </c>
      <c r="U4581" t="str">
        <f t="shared" si="789"/>
        <v>n/a</v>
      </c>
      <c r="V4581" t="str">
        <f t="shared" si="790"/>
        <v>n/a</v>
      </c>
      <c r="W4581" t="str">
        <f t="shared" si="791"/>
        <v>n/a</v>
      </c>
    </row>
    <row r="4582" spans="1:23" x14ac:dyDescent="0.3">
      <c r="A4582">
        <f t="shared" si="781"/>
        <v>1</v>
      </c>
      <c r="B4582" s="14" t="s">
        <v>164</v>
      </c>
      <c r="C4582" s="10"/>
      <c r="D4582" s="18">
        <v>34860.800000000003</v>
      </c>
      <c r="E4582" s="18">
        <v>32521.8</v>
      </c>
      <c r="F4582" s="18">
        <v>21692.799999999999</v>
      </c>
      <c r="G4582" s="18">
        <v>12672.8</v>
      </c>
      <c r="H4582" s="18">
        <v>11974.8</v>
      </c>
      <c r="I4582" s="18">
        <v>18255.8</v>
      </c>
      <c r="J4582" s="18">
        <v>7353.8</v>
      </c>
      <c r="K4582" s="18">
        <v>4199.8</v>
      </c>
      <c r="L4582" s="18">
        <v>2935.8</v>
      </c>
      <c r="M4582" s="18">
        <v>1735.8</v>
      </c>
      <c r="N4582">
        <f t="shared" si="782"/>
        <v>38507.800000000003</v>
      </c>
      <c r="O4582">
        <f t="shared" si="783"/>
        <v>32659</v>
      </c>
      <c r="P4582">
        <f t="shared" si="784"/>
        <v>23401.4</v>
      </c>
      <c r="Q4582">
        <f t="shared" si="785"/>
        <v>14268</v>
      </c>
      <c r="R4582">
        <f t="shared" si="786"/>
        <v>15712.4</v>
      </c>
      <c r="S4582">
        <f t="shared" si="787"/>
        <v>19491.2</v>
      </c>
      <c r="T4582">
        <f t="shared" si="788"/>
        <v>7796.6</v>
      </c>
      <c r="U4582">
        <f t="shared" si="789"/>
        <v>4099.6000000000004</v>
      </c>
      <c r="V4582">
        <f t="shared" si="790"/>
        <v>3319.2</v>
      </c>
      <c r="W4582">
        <f t="shared" si="791"/>
        <v>2681.2</v>
      </c>
    </row>
    <row r="4583" spans="1:23" x14ac:dyDescent="0.3">
      <c r="A4583">
        <f t="shared" si="781"/>
        <v>0</v>
      </c>
      <c r="B4583" s="14" t="s">
        <v>165</v>
      </c>
      <c r="C4583" s="10"/>
      <c r="D4583" s="18">
        <v>39364.800000000003</v>
      </c>
      <c r="E4583" s="18">
        <v>32240.799999999999</v>
      </c>
      <c r="F4583" s="18">
        <v>26149.8</v>
      </c>
      <c r="G4583" s="18">
        <v>14936.8</v>
      </c>
      <c r="H4583" s="18">
        <v>16162.8</v>
      </c>
      <c r="I4583" s="18">
        <v>21330.799999999999</v>
      </c>
      <c r="J4583" s="18">
        <v>6155.8</v>
      </c>
      <c r="K4583" s="18">
        <v>3075.8</v>
      </c>
      <c r="L4583" s="18">
        <v>4253.8</v>
      </c>
      <c r="M4583" s="18">
        <v>666.8</v>
      </c>
      <c r="N4583" t="str">
        <f t="shared" si="782"/>
        <v>n/a</v>
      </c>
      <c r="O4583" t="str">
        <f t="shared" si="783"/>
        <v>n/a</v>
      </c>
      <c r="P4583" t="str">
        <f t="shared" si="784"/>
        <v>n/a</v>
      </c>
      <c r="Q4583" t="str">
        <f t="shared" si="785"/>
        <v>n/a</v>
      </c>
      <c r="R4583" t="str">
        <f t="shared" si="786"/>
        <v>n/a</v>
      </c>
      <c r="S4583" t="str">
        <f t="shared" si="787"/>
        <v>n/a</v>
      </c>
      <c r="T4583" t="str">
        <f t="shared" si="788"/>
        <v>n/a</v>
      </c>
      <c r="U4583" t="str">
        <f t="shared" si="789"/>
        <v>n/a</v>
      </c>
      <c r="V4583" t="str">
        <f t="shared" si="790"/>
        <v>n/a</v>
      </c>
      <c r="W4583" t="str">
        <f t="shared" si="791"/>
        <v>n/a</v>
      </c>
    </row>
    <row r="4584" spans="1:23" x14ac:dyDescent="0.3">
      <c r="A4584">
        <f t="shared" si="781"/>
        <v>0</v>
      </c>
      <c r="B4584" s="14" t="s">
        <v>166</v>
      </c>
      <c r="C4584" s="10"/>
      <c r="D4584" s="18">
        <v>42648.800000000003</v>
      </c>
      <c r="E4584" s="18">
        <v>32186.799999999999</v>
      </c>
      <c r="F4584" s="18">
        <v>24270.799999999999</v>
      </c>
      <c r="G4584" s="18">
        <v>14562.8</v>
      </c>
      <c r="H4584" s="18">
        <v>16234.8</v>
      </c>
      <c r="I4584" s="18">
        <v>20304.8</v>
      </c>
      <c r="J4584" s="18">
        <v>10489.8</v>
      </c>
      <c r="K4584" s="18">
        <v>3684.8</v>
      </c>
      <c r="L4584" s="18">
        <v>3451.8</v>
      </c>
      <c r="M4584" s="18">
        <v>3624.8</v>
      </c>
      <c r="N4584" t="str">
        <f t="shared" si="782"/>
        <v>n/a</v>
      </c>
      <c r="O4584" t="str">
        <f t="shared" si="783"/>
        <v>n/a</v>
      </c>
      <c r="P4584" t="str">
        <f t="shared" si="784"/>
        <v>n/a</v>
      </c>
      <c r="Q4584" t="str">
        <f t="shared" si="785"/>
        <v>n/a</v>
      </c>
      <c r="R4584" t="str">
        <f t="shared" si="786"/>
        <v>n/a</v>
      </c>
      <c r="S4584" t="str">
        <f t="shared" si="787"/>
        <v>n/a</v>
      </c>
      <c r="T4584" t="str">
        <f t="shared" si="788"/>
        <v>n/a</v>
      </c>
      <c r="U4584" t="str">
        <f t="shared" si="789"/>
        <v>n/a</v>
      </c>
      <c r="V4584" t="str">
        <f t="shared" si="790"/>
        <v>n/a</v>
      </c>
      <c r="W4584" t="str">
        <f t="shared" si="791"/>
        <v>n/a</v>
      </c>
    </row>
    <row r="4585" spans="1:23" x14ac:dyDescent="0.3">
      <c r="A4585">
        <f t="shared" si="781"/>
        <v>0</v>
      </c>
      <c r="B4585" s="14" t="s">
        <v>167</v>
      </c>
      <c r="C4585" s="10"/>
      <c r="D4585" s="18">
        <v>38600.800000000003</v>
      </c>
      <c r="E4585" s="18">
        <v>34123.800000000003</v>
      </c>
      <c r="F4585" s="18">
        <v>23174.799999999999</v>
      </c>
      <c r="G4585" s="18">
        <v>15721.8</v>
      </c>
      <c r="H4585" s="18">
        <v>18786.8</v>
      </c>
      <c r="I4585" s="18">
        <v>19694.8</v>
      </c>
      <c r="J4585" s="18">
        <v>7153.8</v>
      </c>
      <c r="K4585" s="18">
        <v>4941.8</v>
      </c>
      <c r="L4585" s="18">
        <v>3131.8</v>
      </c>
      <c r="M4585" s="18">
        <v>3065.8</v>
      </c>
      <c r="N4585" t="str">
        <f t="shared" si="782"/>
        <v>n/a</v>
      </c>
      <c r="O4585" t="str">
        <f t="shared" si="783"/>
        <v>n/a</v>
      </c>
      <c r="P4585" t="str">
        <f t="shared" si="784"/>
        <v>n/a</v>
      </c>
      <c r="Q4585" t="str">
        <f t="shared" si="785"/>
        <v>n/a</v>
      </c>
      <c r="R4585" t="str">
        <f t="shared" si="786"/>
        <v>n/a</v>
      </c>
      <c r="S4585" t="str">
        <f t="shared" si="787"/>
        <v>n/a</v>
      </c>
      <c r="T4585" t="str">
        <f t="shared" si="788"/>
        <v>n/a</v>
      </c>
      <c r="U4585" t="str">
        <f t="shared" si="789"/>
        <v>n/a</v>
      </c>
      <c r="V4585" t="str">
        <f t="shared" si="790"/>
        <v>n/a</v>
      </c>
      <c r="W4585" t="str">
        <f t="shared" si="791"/>
        <v>n/a</v>
      </c>
    </row>
    <row r="4586" spans="1:23" x14ac:dyDescent="0.3">
      <c r="A4586">
        <f t="shared" si="781"/>
        <v>0</v>
      </c>
      <c r="B4586" s="14" t="s">
        <v>168</v>
      </c>
      <c r="C4586" s="10"/>
      <c r="D4586" s="18">
        <v>37063.800000000003</v>
      </c>
      <c r="E4586" s="18">
        <v>32221.8</v>
      </c>
      <c r="F4586" s="18">
        <v>21718.799999999999</v>
      </c>
      <c r="G4586" s="18">
        <v>13445.8</v>
      </c>
      <c r="H4586" s="18">
        <v>15402.8</v>
      </c>
      <c r="I4586" s="18">
        <v>17869.8</v>
      </c>
      <c r="J4586" s="18">
        <v>7829.8</v>
      </c>
      <c r="K4586" s="18">
        <v>4595.8</v>
      </c>
      <c r="L4586" s="18">
        <v>2822.8</v>
      </c>
      <c r="M4586" s="18">
        <v>4312.8</v>
      </c>
      <c r="N4586" t="str">
        <f t="shared" si="782"/>
        <v>n/a</v>
      </c>
      <c r="O4586" t="str">
        <f t="shared" si="783"/>
        <v>n/a</v>
      </c>
      <c r="P4586" t="str">
        <f t="shared" si="784"/>
        <v>n/a</v>
      </c>
      <c r="Q4586" t="str">
        <f t="shared" si="785"/>
        <v>n/a</v>
      </c>
      <c r="R4586" t="str">
        <f t="shared" si="786"/>
        <v>n/a</v>
      </c>
      <c r="S4586" t="str">
        <f t="shared" si="787"/>
        <v>n/a</v>
      </c>
      <c r="T4586" t="str">
        <f t="shared" si="788"/>
        <v>n/a</v>
      </c>
      <c r="U4586" t="str">
        <f t="shared" si="789"/>
        <v>n/a</v>
      </c>
      <c r="V4586" t="str">
        <f t="shared" si="790"/>
        <v>n/a</v>
      </c>
      <c r="W4586" t="str">
        <f t="shared" si="791"/>
        <v>n/a</v>
      </c>
    </row>
    <row r="4587" spans="1:23" x14ac:dyDescent="0.3">
      <c r="A4587">
        <f t="shared" si="781"/>
        <v>1</v>
      </c>
      <c r="B4587" s="14" t="s">
        <v>164</v>
      </c>
      <c r="C4587" s="10"/>
      <c r="D4587" s="18">
        <v>37598.800000000003</v>
      </c>
      <c r="E4587" s="18">
        <v>28854.799999999999</v>
      </c>
      <c r="F4587" s="18">
        <v>20957.8</v>
      </c>
      <c r="G4587" s="18">
        <v>12179.8</v>
      </c>
      <c r="H4587" s="18">
        <v>11660.8</v>
      </c>
      <c r="I4587" s="18">
        <v>21481.8</v>
      </c>
      <c r="J4587" s="18">
        <v>7265.8</v>
      </c>
      <c r="K4587" s="18">
        <v>3798.8</v>
      </c>
      <c r="L4587" s="18">
        <v>3279.8</v>
      </c>
      <c r="M4587" s="18">
        <v>1016.8</v>
      </c>
      <c r="N4587">
        <f t="shared" si="782"/>
        <v>37753</v>
      </c>
      <c r="O4587">
        <f t="shared" si="783"/>
        <v>30675.200000000001</v>
      </c>
      <c r="P4587">
        <f t="shared" si="784"/>
        <v>21978</v>
      </c>
      <c r="Q4587">
        <f t="shared" si="785"/>
        <v>13090</v>
      </c>
      <c r="R4587">
        <f t="shared" si="786"/>
        <v>15409.8</v>
      </c>
      <c r="S4587">
        <f t="shared" si="787"/>
        <v>20097.400000000001</v>
      </c>
      <c r="T4587">
        <f t="shared" si="788"/>
        <v>7781.2</v>
      </c>
      <c r="U4587">
        <f t="shared" si="789"/>
        <v>4064.4</v>
      </c>
      <c r="V4587">
        <f t="shared" si="790"/>
        <v>3032.4</v>
      </c>
      <c r="W4587">
        <f t="shared" si="791"/>
        <v>2749.6</v>
      </c>
    </row>
    <row r="4588" spans="1:23" x14ac:dyDescent="0.3">
      <c r="A4588">
        <f t="shared" si="781"/>
        <v>0</v>
      </c>
      <c r="B4588" s="14" t="s">
        <v>165</v>
      </c>
      <c r="C4588" s="10"/>
      <c r="D4588" s="18">
        <v>37926.800000000003</v>
      </c>
      <c r="E4588" s="18">
        <v>32378.799999999999</v>
      </c>
      <c r="F4588" s="18">
        <v>22448.799999999999</v>
      </c>
      <c r="G4588" s="18">
        <v>12693.8</v>
      </c>
      <c r="H4588" s="18">
        <v>16986.8</v>
      </c>
      <c r="I4588" s="18">
        <v>18595.8</v>
      </c>
      <c r="J4588" s="18">
        <v>5828.8</v>
      </c>
      <c r="K4588" s="18">
        <v>4158.8</v>
      </c>
      <c r="L4588" s="18">
        <v>2817.8</v>
      </c>
      <c r="M4588" s="18">
        <v>4495.8</v>
      </c>
      <c r="N4588" t="str">
        <f t="shared" si="782"/>
        <v>n/a</v>
      </c>
      <c r="O4588" t="str">
        <f t="shared" si="783"/>
        <v>n/a</v>
      </c>
      <c r="P4588" t="str">
        <f t="shared" si="784"/>
        <v>n/a</v>
      </c>
      <c r="Q4588" t="str">
        <f t="shared" si="785"/>
        <v>n/a</v>
      </c>
      <c r="R4588" t="str">
        <f t="shared" si="786"/>
        <v>n/a</v>
      </c>
      <c r="S4588" t="str">
        <f t="shared" si="787"/>
        <v>n/a</v>
      </c>
      <c r="T4588" t="str">
        <f t="shared" si="788"/>
        <v>n/a</v>
      </c>
      <c r="U4588" t="str">
        <f t="shared" si="789"/>
        <v>n/a</v>
      </c>
      <c r="V4588" t="str">
        <f t="shared" si="790"/>
        <v>n/a</v>
      </c>
      <c r="W4588" t="str">
        <f t="shared" si="791"/>
        <v>n/a</v>
      </c>
    </row>
    <row r="4589" spans="1:23" x14ac:dyDescent="0.3">
      <c r="A4589">
        <f t="shared" si="781"/>
        <v>0</v>
      </c>
      <c r="B4589" s="14" t="s">
        <v>166</v>
      </c>
      <c r="C4589" s="10"/>
      <c r="D4589" s="18">
        <v>37525.800000000003</v>
      </c>
      <c r="E4589" s="18">
        <v>31104.799999999999</v>
      </c>
      <c r="F4589" s="18">
        <v>21197.8</v>
      </c>
      <c r="G4589" s="18">
        <v>14382.8</v>
      </c>
      <c r="H4589" s="18">
        <v>14925.8</v>
      </c>
      <c r="I4589" s="18">
        <v>20320.8</v>
      </c>
      <c r="J4589" s="18">
        <v>9748.7999999999993</v>
      </c>
      <c r="K4589" s="18">
        <v>3978.8</v>
      </c>
      <c r="L4589" s="18">
        <v>2041.8</v>
      </c>
      <c r="M4589" s="18">
        <v>3544.8</v>
      </c>
      <c r="N4589" t="str">
        <f t="shared" si="782"/>
        <v>n/a</v>
      </c>
      <c r="O4589" t="str">
        <f t="shared" si="783"/>
        <v>n/a</v>
      </c>
      <c r="P4589" t="str">
        <f t="shared" si="784"/>
        <v>n/a</v>
      </c>
      <c r="Q4589" t="str">
        <f t="shared" si="785"/>
        <v>n/a</v>
      </c>
      <c r="R4589" t="str">
        <f t="shared" si="786"/>
        <v>n/a</v>
      </c>
      <c r="S4589" t="str">
        <f t="shared" si="787"/>
        <v>n/a</v>
      </c>
      <c r="T4589" t="str">
        <f t="shared" si="788"/>
        <v>n/a</v>
      </c>
      <c r="U4589" t="str">
        <f t="shared" si="789"/>
        <v>n/a</v>
      </c>
      <c r="V4589" t="str">
        <f t="shared" si="790"/>
        <v>n/a</v>
      </c>
      <c r="W4589" t="str">
        <f t="shared" si="791"/>
        <v>n/a</v>
      </c>
    </row>
    <row r="4590" spans="1:23" x14ac:dyDescent="0.3">
      <c r="A4590">
        <f t="shared" si="781"/>
        <v>0</v>
      </c>
      <c r="B4590" s="14" t="s">
        <v>167</v>
      </c>
      <c r="C4590" s="10"/>
      <c r="D4590" s="18">
        <v>37030.800000000003</v>
      </c>
      <c r="E4590" s="18">
        <v>31251.8</v>
      </c>
      <c r="F4590" s="18">
        <v>24058.799999999999</v>
      </c>
      <c r="G4590" s="18">
        <v>13746.8</v>
      </c>
      <c r="H4590" s="18">
        <v>17702.8</v>
      </c>
      <c r="I4590" s="18">
        <v>20267.8</v>
      </c>
      <c r="J4590" s="18">
        <v>7462.8</v>
      </c>
      <c r="K4590" s="18">
        <v>4063.8</v>
      </c>
      <c r="L4590" s="18">
        <v>2604.8000000000002</v>
      </c>
      <c r="M4590" s="18">
        <v>1956.8</v>
      </c>
      <c r="N4590" t="str">
        <f t="shared" si="782"/>
        <v>n/a</v>
      </c>
      <c r="O4590" t="str">
        <f t="shared" si="783"/>
        <v>n/a</v>
      </c>
      <c r="P4590" t="str">
        <f t="shared" si="784"/>
        <v>n/a</v>
      </c>
      <c r="Q4590" t="str">
        <f t="shared" si="785"/>
        <v>n/a</v>
      </c>
      <c r="R4590" t="str">
        <f t="shared" si="786"/>
        <v>n/a</v>
      </c>
      <c r="S4590" t="str">
        <f t="shared" si="787"/>
        <v>n/a</v>
      </c>
      <c r="T4590" t="str">
        <f t="shared" si="788"/>
        <v>n/a</v>
      </c>
      <c r="U4590" t="str">
        <f t="shared" si="789"/>
        <v>n/a</v>
      </c>
      <c r="V4590" t="str">
        <f t="shared" si="790"/>
        <v>n/a</v>
      </c>
      <c r="W4590" t="str">
        <f t="shared" si="791"/>
        <v>n/a</v>
      </c>
    </row>
    <row r="4591" spans="1:23" x14ac:dyDescent="0.3">
      <c r="A4591">
        <f t="shared" si="781"/>
        <v>0</v>
      </c>
      <c r="B4591" s="14" t="s">
        <v>168</v>
      </c>
      <c r="C4591" s="10"/>
      <c r="D4591" s="18">
        <v>38682.800000000003</v>
      </c>
      <c r="E4591" s="18">
        <v>29785.8</v>
      </c>
      <c r="F4591" s="18">
        <v>21226.799999999999</v>
      </c>
      <c r="G4591" s="18">
        <v>12446.8</v>
      </c>
      <c r="H4591" s="18">
        <v>15772.8</v>
      </c>
      <c r="I4591" s="18">
        <v>19820.8</v>
      </c>
      <c r="J4591" s="18">
        <v>8599.7999999999993</v>
      </c>
      <c r="K4591" s="18">
        <v>4321.8</v>
      </c>
      <c r="L4591" s="18">
        <v>4417.8</v>
      </c>
      <c r="M4591" s="18">
        <v>2733.8</v>
      </c>
      <c r="N4591" t="str">
        <f t="shared" si="782"/>
        <v>n/a</v>
      </c>
      <c r="O4591" t="str">
        <f t="shared" si="783"/>
        <v>n/a</v>
      </c>
      <c r="P4591" t="str">
        <f t="shared" si="784"/>
        <v>n/a</v>
      </c>
      <c r="Q4591" t="str">
        <f t="shared" si="785"/>
        <v>n/a</v>
      </c>
      <c r="R4591" t="str">
        <f t="shared" si="786"/>
        <v>n/a</v>
      </c>
      <c r="S4591" t="str">
        <f t="shared" si="787"/>
        <v>n/a</v>
      </c>
      <c r="T4591" t="str">
        <f t="shared" si="788"/>
        <v>n/a</v>
      </c>
      <c r="U4591" t="str">
        <f t="shared" si="789"/>
        <v>n/a</v>
      </c>
      <c r="V4591" t="str">
        <f t="shared" si="790"/>
        <v>n/a</v>
      </c>
      <c r="W4591" t="str">
        <f t="shared" si="791"/>
        <v>n/a</v>
      </c>
    </row>
    <row r="4592" spans="1:23" x14ac:dyDescent="0.3">
      <c r="A4592">
        <f t="shared" si="781"/>
        <v>1</v>
      </c>
      <c r="B4592" s="14" t="s">
        <v>164</v>
      </c>
      <c r="C4592" s="10"/>
      <c r="D4592" s="18">
        <v>36103.1</v>
      </c>
      <c r="E4592" s="18">
        <v>29837.1</v>
      </c>
      <c r="F4592" s="18">
        <v>20147.099999999999</v>
      </c>
      <c r="G4592" s="18">
        <v>11338.1</v>
      </c>
      <c r="H4592" s="18">
        <v>14675.1</v>
      </c>
      <c r="I4592" s="18">
        <v>17897.099999999999</v>
      </c>
      <c r="J4592" s="18">
        <v>6187.1</v>
      </c>
      <c r="K4592" s="18">
        <v>3577.1</v>
      </c>
      <c r="L4592" s="18">
        <v>1763.1</v>
      </c>
      <c r="M4592" s="18">
        <v>1750.1</v>
      </c>
      <c r="N4592">
        <f t="shared" si="782"/>
        <v>38696.9</v>
      </c>
      <c r="O4592">
        <f t="shared" si="783"/>
        <v>31742.1</v>
      </c>
      <c r="P4592">
        <f t="shared" si="784"/>
        <v>22171.1</v>
      </c>
      <c r="Q4592">
        <f t="shared" si="785"/>
        <v>13206.9</v>
      </c>
      <c r="R4592">
        <f t="shared" si="786"/>
        <v>16282.7</v>
      </c>
      <c r="S4592">
        <f t="shared" si="787"/>
        <v>18749.5</v>
      </c>
      <c r="T4592">
        <f t="shared" si="788"/>
        <v>7227.9</v>
      </c>
      <c r="U4592">
        <f t="shared" si="789"/>
        <v>3962.1</v>
      </c>
      <c r="V4592">
        <f t="shared" si="790"/>
        <v>2799.1</v>
      </c>
      <c r="W4592">
        <f t="shared" si="791"/>
        <v>2255.6999999999998</v>
      </c>
    </row>
    <row r="4593" spans="1:23" x14ac:dyDescent="0.3">
      <c r="A4593">
        <f t="shared" si="781"/>
        <v>0</v>
      </c>
      <c r="B4593" s="14" t="s">
        <v>165</v>
      </c>
      <c r="C4593" s="10"/>
      <c r="D4593" s="18">
        <v>39106.1</v>
      </c>
      <c r="E4593" s="18">
        <v>32202.1</v>
      </c>
      <c r="F4593" s="18">
        <v>24151.1</v>
      </c>
      <c r="G4593" s="18">
        <v>11619.1</v>
      </c>
      <c r="H4593" s="18">
        <v>16995.099999999999</v>
      </c>
      <c r="I4593" s="18">
        <v>20201.099999999999</v>
      </c>
      <c r="J4593" s="18">
        <v>6629.1</v>
      </c>
      <c r="K4593" s="18">
        <v>2603.1</v>
      </c>
      <c r="L4593" s="18">
        <v>3466.1</v>
      </c>
      <c r="M4593" s="18">
        <v>3161.1</v>
      </c>
      <c r="N4593" t="str">
        <f t="shared" si="782"/>
        <v>n/a</v>
      </c>
      <c r="O4593" t="str">
        <f t="shared" si="783"/>
        <v>n/a</v>
      </c>
      <c r="P4593" t="str">
        <f t="shared" si="784"/>
        <v>n/a</v>
      </c>
      <c r="Q4593" t="str">
        <f t="shared" si="785"/>
        <v>n/a</v>
      </c>
      <c r="R4593" t="str">
        <f t="shared" si="786"/>
        <v>n/a</v>
      </c>
      <c r="S4593" t="str">
        <f t="shared" si="787"/>
        <v>n/a</v>
      </c>
      <c r="T4593" t="str">
        <f t="shared" si="788"/>
        <v>n/a</v>
      </c>
      <c r="U4593" t="str">
        <f t="shared" si="789"/>
        <v>n/a</v>
      </c>
      <c r="V4593" t="str">
        <f t="shared" si="790"/>
        <v>n/a</v>
      </c>
      <c r="W4593" t="str">
        <f t="shared" si="791"/>
        <v>n/a</v>
      </c>
    </row>
    <row r="4594" spans="1:23" x14ac:dyDescent="0.3">
      <c r="A4594">
        <f t="shared" si="781"/>
        <v>0</v>
      </c>
      <c r="B4594" s="14" t="s">
        <v>166</v>
      </c>
      <c r="C4594" s="10"/>
      <c r="D4594" s="18">
        <v>38996.1</v>
      </c>
      <c r="E4594" s="18">
        <v>32286.1</v>
      </c>
      <c r="F4594" s="18">
        <v>23281.1</v>
      </c>
      <c r="G4594" s="18">
        <v>14710.1</v>
      </c>
      <c r="H4594" s="18">
        <v>15164.1</v>
      </c>
      <c r="I4594" s="18">
        <v>17678.099999999999</v>
      </c>
      <c r="J4594" s="18">
        <v>7589.1</v>
      </c>
      <c r="K4594" s="18">
        <v>4007.1</v>
      </c>
      <c r="L4594" s="18">
        <v>3564.1</v>
      </c>
      <c r="M4594" s="18">
        <v>3517.1</v>
      </c>
      <c r="N4594" t="str">
        <f t="shared" si="782"/>
        <v>n/a</v>
      </c>
      <c r="O4594" t="str">
        <f t="shared" si="783"/>
        <v>n/a</v>
      </c>
      <c r="P4594" t="str">
        <f t="shared" si="784"/>
        <v>n/a</v>
      </c>
      <c r="Q4594" t="str">
        <f t="shared" si="785"/>
        <v>n/a</v>
      </c>
      <c r="R4594" t="str">
        <f t="shared" si="786"/>
        <v>n/a</v>
      </c>
      <c r="S4594" t="str">
        <f t="shared" si="787"/>
        <v>n/a</v>
      </c>
      <c r="T4594" t="str">
        <f t="shared" si="788"/>
        <v>n/a</v>
      </c>
      <c r="U4594" t="str">
        <f t="shared" si="789"/>
        <v>n/a</v>
      </c>
      <c r="V4594" t="str">
        <f t="shared" si="790"/>
        <v>n/a</v>
      </c>
      <c r="W4594" t="str">
        <f t="shared" si="791"/>
        <v>n/a</v>
      </c>
    </row>
    <row r="4595" spans="1:23" x14ac:dyDescent="0.3">
      <c r="A4595">
        <f t="shared" si="781"/>
        <v>0</v>
      </c>
      <c r="B4595" s="14" t="s">
        <v>167</v>
      </c>
      <c r="C4595" s="10"/>
      <c r="D4595" s="18">
        <v>40493.1</v>
      </c>
      <c r="E4595" s="18">
        <v>35468.1</v>
      </c>
      <c r="F4595" s="18">
        <v>21693.1</v>
      </c>
      <c r="G4595" s="18">
        <v>15038.1</v>
      </c>
      <c r="H4595" s="18">
        <v>19012.099999999999</v>
      </c>
      <c r="I4595" s="18">
        <v>17483.099999999999</v>
      </c>
      <c r="J4595" s="18">
        <v>7909.1</v>
      </c>
      <c r="K4595" s="18">
        <v>4046.1</v>
      </c>
      <c r="L4595" s="18">
        <v>3040.1</v>
      </c>
      <c r="M4595" s="18">
        <v>1100.0999999999999</v>
      </c>
      <c r="N4595" t="str">
        <f t="shared" si="782"/>
        <v>n/a</v>
      </c>
      <c r="O4595" t="str">
        <f t="shared" si="783"/>
        <v>n/a</v>
      </c>
      <c r="P4595" t="str">
        <f t="shared" si="784"/>
        <v>n/a</v>
      </c>
      <c r="Q4595" t="str">
        <f t="shared" si="785"/>
        <v>n/a</v>
      </c>
      <c r="R4595" t="str">
        <f t="shared" si="786"/>
        <v>n/a</v>
      </c>
      <c r="S4595" t="str">
        <f t="shared" si="787"/>
        <v>n/a</v>
      </c>
      <c r="T4595" t="str">
        <f t="shared" si="788"/>
        <v>n/a</v>
      </c>
      <c r="U4595" t="str">
        <f t="shared" si="789"/>
        <v>n/a</v>
      </c>
      <c r="V4595" t="str">
        <f t="shared" si="790"/>
        <v>n/a</v>
      </c>
      <c r="W4595" t="str">
        <f t="shared" si="791"/>
        <v>n/a</v>
      </c>
    </row>
    <row r="4596" spans="1:23" x14ac:dyDescent="0.3">
      <c r="A4596">
        <f t="shared" si="781"/>
        <v>0</v>
      </c>
      <c r="B4596" s="14" t="s">
        <v>168</v>
      </c>
      <c r="C4596" s="10"/>
      <c r="D4596" s="18">
        <v>38786.1</v>
      </c>
      <c r="E4596" s="18">
        <v>28917.1</v>
      </c>
      <c r="F4596" s="18">
        <v>21583.1</v>
      </c>
      <c r="G4596" s="18">
        <v>13329.1</v>
      </c>
      <c r="H4596" s="18">
        <v>15567.1</v>
      </c>
      <c r="I4596" s="18">
        <v>20488.099999999999</v>
      </c>
      <c r="J4596" s="18">
        <v>7825.1</v>
      </c>
      <c r="K4596" s="18">
        <v>5577.1</v>
      </c>
      <c r="L4596" s="18">
        <v>2162.1</v>
      </c>
      <c r="M4596" s="18">
        <v>1750.1</v>
      </c>
      <c r="N4596" t="str">
        <f t="shared" si="782"/>
        <v>n/a</v>
      </c>
      <c r="O4596" t="str">
        <f t="shared" si="783"/>
        <v>n/a</v>
      </c>
      <c r="P4596" t="str">
        <f t="shared" si="784"/>
        <v>n/a</v>
      </c>
      <c r="Q4596" t="str">
        <f t="shared" si="785"/>
        <v>n/a</v>
      </c>
      <c r="R4596" t="str">
        <f t="shared" si="786"/>
        <v>n/a</v>
      </c>
      <c r="S4596" t="str">
        <f t="shared" si="787"/>
        <v>n/a</v>
      </c>
      <c r="T4596" t="str">
        <f t="shared" si="788"/>
        <v>n/a</v>
      </c>
      <c r="U4596" t="str">
        <f t="shared" si="789"/>
        <v>n/a</v>
      </c>
      <c r="V4596" t="str">
        <f t="shared" si="790"/>
        <v>n/a</v>
      </c>
      <c r="W4596" t="str">
        <f t="shared" si="791"/>
        <v>n/a</v>
      </c>
    </row>
    <row r="4597" spans="1:23" x14ac:dyDescent="0.3">
      <c r="A4597">
        <f t="shared" si="781"/>
        <v>1</v>
      </c>
      <c r="B4597" s="14" t="s">
        <v>164</v>
      </c>
      <c r="C4597" s="10"/>
      <c r="D4597" s="18">
        <v>36084</v>
      </c>
      <c r="E4597" s="18">
        <v>29783</v>
      </c>
      <c r="F4597" s="18">
        <v>18751</v>
      </c>
      <c r="G4597" s="18">
        <v>11143</v>
      </c>
      <c r="H4597" s="18">
        <v>13144</v>
      </c>
      <c r="I4597" s="18">
        <v>20076</v>
      </c>
      <c r="J4597" s="18">
        <v>6945</v>
      </c>
      <c r="K4597" s="18">
        <v>1650</v>
      </c>
      <c r="L4597" s="18">
        <v>2974</v>
      </c>
      <c r="M4597" s="18">
        <v>2912</v>
      </c>
      <c r="N4597">
        <f t="shared" si="782"/>
        <v>39047.199999999997</v>
      </c>
      <c r="O4597">
        <f t="shared" si="783"/>
        <v>31737.599999999999</v>
      </c>
      <c r="P4597">
        <f t="shared" si="784"/>
        <v>22177.8</v>
      </c>
      <c r="Q4597">
        <f t="shared" si="785"/>
        <v>13128</v>
      </c>
      <c r="R4597">
        <f t="shared" si="786"/>
        <v>14872.2</v>
      </c>
      <c r="S4597">
        <f t="shared" si="787"/>
        <v>19848.2</v>
      </c>
      <c r="T4597">
        <f t="shared" si="788"/>
        <v>7615.8</v>
      </c>
      <c r="U4597">
        <f t="shared" si="789"/>
        <v>3649.2</v>
      </c>
      <c r="V4597">
        <f t="shared" si="790"/>
        <v>2923.2</v>
      </c>
      <c r="W4597">
        <f t="shared" si="791"/>
        <v>2817.6</v>
      </c>
    </row>
    <row r="4598" spans="1:23" x14ac:dyDescent="0.3">
      <c r="A4598">
        <f t="shared" si="781"/>
        <v>0</v>
      </c>
      <c r="B4598" s="14" t="s">
        <v>165</v>
      </c>
      <c r="C4598" s="10"/>
      <c r="D4598" s="18">
        <v>39848</v>
      </c>
      <c r="E4598" s="18">
        <v>32214</v>
      </c>
      <c r="F4598" s="18">
        <v>23095</v>
      </c>
      <c r="G4598" s="18">
        <v>14398</v>
      </c>
      <c r="H4598" s="18">
        <v>15059</v>
      </c>
      <c r="I4598" s="18">
        <v>18008</v>
      </c>
      <c r="J4598" s="18">
        <v>7039</v>
      </c>
      <c r="K4598" s="18">
        <v>2389</v>
      </c>
      <c r="L4598" s="18">
        <v>2078</v>
      </c>
      <c r="M4598" s="18">
        <v>2587</v>
      </c>
      <c r="N4598" t="str">
        <f t="shared" si="782"/>
        <v>n/a</v>
      </c>
      <c r="O4598" t="str">
        <f t="shared" si="783"/>
        <v>n/a</v>
      </c>
      <c r="P4598" t="str">
        <f t="shared" si="784"/>
        <v>n/a</v>
      </c>
      <c r="Q4598" t="str">
        <f t="shared" si="785"/>
        <v>n/a</v>
      </c>
      <c r="R4598" t="str">
        <f t="shared" si="786"/>
        <v>n/a</v>
      </c>
      <c r="S4598" t="str">
        <f t="shared" si="787"/>
        <v>n/a</v>
      </c>
      <c r="T4598" t="str">
        <f t="shared" si="788"/>
        <v>n/a</v>
      </c>
      <c r="U4598" t="str">
        <f t="shared" si="789"/>
        <v>n/a</v>
      </c>
      <c r="V4598" t="str">
        <f t="shared" si="790"/>
        <v>n/a</v>
      </c>
      <c r="W4598" t="str">
        <f t="shared" si="791"/>
        <v>n/a</v>
      </c>
    </row>
    <row r="4599" spans="1:23" x14ac:dyDescent="0.3">
      <c r="A4599">
        <f t="shared" si="781"/>
        <v>0</v>
      </c>
      <c r="B4599" s="14" t="s">
        <v>166</v>
      </c>
      <c r="C4599" s="10"/>
      <c r="D4599" s="18">
        <v>42007</v>
      </c>
      <c r="E4599" s="18">
        <v>32319</v>
      </c>
      <c r="F4599" s="18">
        <v>24622</v>
      </c>
      <c r="G4599" s="18">
        <v>12731</v>
      </c>
      <c r="H4599" s="18">
        <v>13701</v>
      </c>
      <c r="I4599" s="18">
        <v>22027</v>
      </c>
      <c r="J4599" s="18">
        <v>8646</v>
      </c>
      <c r="K4599" s="18">
        <v>3853</v>
      </c>
      <c r="L4599" s="18">
        <v>3220</v>
      </c>
      <c r="M4599" s="18">
        <v>2219</v>
      </c>
      <c r="N4599" t="str">
        <f t="shared" si="782"/>
        <v>n/a</v>
      </c>
      <c r="O4599" t="str">
        <f t="shared" si="783"/>
        <v>n/a</v>
      </c>
      <c r="P4599" t="str">
        <f t="shared" si="784"/>
        <v>n/a</v>
      </c>
      <c r="Q4599" t="str">
        <f t="shared" si="785"/>
        <v>n/a</v>
      </c>
      <c r="R4599" t="str">
        <f t="shared" si="786"/>
        <v>n/a</v>
      </c>
      <c r="S4599" t="str">
        <f t="shared" si="787"/>
        <v>n/a</v>
      </c>
      <c r="T4599" t="str">
        <f t="shared" si="788"/>
        <v>n/a</v>
      </c>
      <c r="U4599" t="str">
        <f t="shared" si="789"/>
        <v>n/a</v>
      </c>
      <c r="V4599" t="str">
        <f t="shared" si="790"/>
        <v>n/a</v>
      </c>
      <c r="W4599" t="str">
        <f t="shared" si="791"/>
        <v>n/a</v>
      </c>
    </row>
    <row r="4600" spans="1:23" x14ac:dyDescent="0.3">
      <c r="A4600">
        <f t="shared" si="781"/>
        <v>0</v>
      </c>
      <c r="B4600" s="14" t="s">
        <v>167</v>
      </c>
      <c r="C4600" s="10"/>
      <c r="D4600" s="18">
        <v>39333</v>
      </c>
      <c r="E4600" s="18">
        <v>33574</v>
      </c>
      <c r="F4600" s="18">
        <v>22169</v>
      </c>
      <c r="G4600" s="18">
        <v>15484</v>
      </c>
      <c r="H4600" s="18">
        <v>17871</v>
      </c>
      <c r="I4600" s="18">
        <v>18604</v>
      </c>
      <c r="J4600" s="18">
        <v>7482</v>
      </c>
      <c r="K4600" s="18">
        <v>4599</v>
      </c>
      <c r="L4600" s="18">
        <v>2974</v>
      </c>
      <c r="M4600" s="18">
        <v>2875</v>
      </c>
      <c r="N4600" t="str">
        <f t="shared" si="782"/>
        <v>n/a</v>
      </c>
      <c r="O4600" t="str">
        <f t="shared" si="783"/>
        <v>n/a</v>
      </c>
      <c r="P4600" t="str">
        <f t="shared" si="784"/>
        <v>n/a</v>
      </c>
      <c r="Q4600" t="str">
        <f t="shared" si="785"/>
        <v>n/a</v>
      </c>
      <c r="R4600" t="str">
        <f t="shared" si="786"/>
        <v>n/a</v>
      </c>
      <c r="S4600" t="str">
        <f t="shared" si="787"/>
        <v>n/a</v>
      </c>
      <c r="T4600" t="str">
        <f t="shared" si="788"/>
        <v>n/a</v>
      </c>
      <c r="U4600" t="str">
        <f t="shared" si="789"/>
        <v>n/a</v>
      </c>
      <c r="V4600" t="str">
        <f t="shared" si="790"/>
        <v>n/a</v>
      </c>
      <c r="W4600" t="str">
        <f t="shared" si="791"/>
        <v>n/a</v>
      </c>
    </row>
    <row r="4601" spans="1:23" x14ac:dyDescent="0.3">
      <c r="A4601">
        <f t="shared" si="781"/>
        <v>0</v>
      </c>
      <c r="B4601" s="14" t="s">
        <v>168</v>
      </c>
      <c r="C4601" s="10"/>
      <c r="D4601" s="18">
        <v>37964</v>
      </c>
      <c r="E4601" s="18">
        <v>30798</v>
      </c>
      <c r="F4601" s="18">
        <v>22252</v>
      </c>
      <c r="G4601" s="18">
        <v>11884</v>
      </c>
      <c r="H4601" s="18">
        <v>14586</v>
      </c>
      <c r="I4601" s="18">
        <v>20526</v>
      </c>
      <c r="J4601" s="18">
        <v>7967</v>
      </c>
      <c r="K4601" s="18">
        <v>5755</v>
      </c>
      <c r="L4601" s="18">
        <v>3370</v>
      </c>
      <c r="M4601" s="18">
        <v>3495</v>
      </c>
      <c r="N4601" t="str">
        <f t="shared" si="782"/>
        <v>n/a</v>
      </c>
      <c r="O4601" t="str">
        <f t="shared" si="783"/>
        <v>n/a</v>
      </c>
      <c r="P4601" t="str">
        <f t="shared" si="784"/>
        <v>n/a</v>
      </c>
      <c r="Q4601" t="str">
        <f t="shared" si="785"/>
        <v>n/a</v>
      </c>
      <c r="R4601" t="str">
        <f t="shared" si="786"/>
        <v>n/a</v>
      </c>
      <c r="S4601" t="str">
        <f t="shared" si="787"/>
        <v>n/a</v>
      </c>
      <c r="T4601" t="str">
        <f t="shared" si="788"/>
        <v>n/a</v>
      </c>
      <c r="U4601" t="str">
        <f t="shared" si="789"/>
        <v>n/a</v>
      </c>
      <c r="V4601" t="str">
        <f t="shared" si="790"/>
        <v>n/a</v>
      </c>
      <c r="W4601" t="str">
        <f t="shared" si="791"/>
        <v>n/a</v>
      </c>
    </row>
    <row r="4602" spans="1:23" x14ac:dyDescent="0.3">
      <c r="A4602">
        <f t="shared" si="781"/>
        <v>1</v>
      </c>
      <c r="B4602" s="14" t="s">
        <v>164</v>
      </c>
      <c r="C4602" s="10"/>
      <c r="D4602" s="18">
        <v>36004.300000000003</v>
      </c>
      <c r="E4602" s="18">
        <v>29545.3</v>
      </c>
      <c r="F4602" s="18">
        <v>21607.3</v>
      </c>
      <c r="G4602" s="18">
        <v>11287.3</v>
      </c>
      <c r="H4602" s="18">
        <v>13137.3</v>
      </c>
      <c r="I4602" s="18">
        <v>18219.3</v>
      </c>
      <c r="J4602" s="18">
        <v>8100.3</v>
      </c>
      <c r="K4602" s="18">
        <v>4451.3</v>
      </c>
      <c r="L4602" s="18">
        <v>1888.3</v>
      </c>
      <c r="M4602" s="18">
        <v>2302.3000000000002</v>
      </c>
      <c r="N4602">
        <f t="shared" si="782"/>
        <v>38641.300000000003</v>
      </c>
      <c r="O4602">
        <f t="shared" si="783"/>
        <v>31295.7</v>
      </c>
      <c r="P4602">
        <f t="shared" si="784"/>
        <v>22026.5</v>
      </c>
      <c r="Q4602">
        <f t="shared" si="785"/>
        <v>12720.7</v>
      </c>
      <c r="R4602">
        <f t="shared" si="786"/>
        <v>16002.3</v>
      </c>
      <c r="S4602">
        <f t="shared" si="787"/>
        <v>19444.7</v>
      </c>
      <c r="T4602">
        <f t="shared" si="788"/>
        <v>7975.3</v>
      </c>
      <c r="U4602">
        <f t="shared" si="789"/>
        <v>4514.5</v>
      </c>
      <c r="V4602">
        <f t="shared" si="790"/>
        <v>2651.1</v>
      </c>
      <c r="W4602">
        <f t="shared" si="791"/>
        <v>2941.5</v>
      </c>
    </row>
    <row r="4603" spans="1:23" x14ac:dyDescent="0.3">
      <c r="A4603">
        <f t="shared" si="781"/>
        <v>0</v>
      </c>
      <c r="B4603" s="14" t="s">
        <v>165</v>
      </c>
      <c r="C4603" s="10"/>
      <c r="D4603" s="18">
        <v>38143.300000000003</v>
      </c>
      <c r="E4603" s="18">
        <v>33856.300000000003</v>
      </c>
      <c r="F4603" s="18">
        <v>22190.3</v>
      </c>
      <c r="G4603" s="18">
        <v>12769.3</v>
      </c>
      <c r="H4603" s="18">
        <v>16542.3</v>
      </c>
      <c r="I4603" s="18">
        <v>19363.3</v>
      </c>
      <c r="J4603" s="18">
        <v>7107.3</v>
      </c>
      <c r="K4603" s="18">
        <v>2985.3</v>
      </c>
      <c r="L4603" s="18">
        <v>2232.3000000000002</v>
      </c>
      <c r="M4603" s="18">
        <v>1796.3</v>
      </c>
      <c r="N4603" t="str">
        <f t="shared" si="782"/>
        <v>n/a</v>
      </c>
      <c r="O4603" t="str">
        <f t="shared" si="783"/>
        <v>n/a</v>
      </c>
      <c r="P4603" t="str">
        <f t="shared" si="784"/>
        <v>n/a</v>
      </c>
      <c r="Q4603" t="str">
        <f t="shared" si="785"/>
        <v>n/a</v>
      </c>
      <c r="R4603" t="str">
        <f t="shared" si="786"/>
        <v>n/a</v>
      </c>
      <c r="S4603" t="str">
        <f t="shared" si="787"/>
        <v>n/a</v>
      </c>
      <c r="T4603" t="str">
        <f t="shared" si="788"/>
        <v>n/a</v>
      </c>
      <c r="U4603" t="str">
        <f t="shared" si="789"/>
        <v>n/a</v>
      </c>
      <c r="V4603" t="str">
        <f t="shared" si="790"/>
        <v>n/a</v>
      </c>
      <c r="W4603" t="str">
        <f t="shared" si="791"/>
        <v>n/a</v>
      </c>
    </row>
    <row r="4604" spans="1:23" x14ac:dyDescent="0.3">
      <c r="A4604">
        <f t="shared" si="781"/>
        <v>0</v>
      </c>
      <c r="B4604" s="14" t="s">
        <v>166</v>
      </c>
      <c r="C4604" s="10"/>
      <c r="D4604" s="18">
        <v>42422.3</v>
      </c>
      <c r="E4604" s="18">
        <v>29795.3</v>
      </c>
      <c r="F4604" s="18">
        <v>23198.3</v>
      </c>
      <c r="G4604" s="18">
        <v>14041.3</v>
      </c>
      <c r="H4604" s="18">
        <v>16284.3</v>
      </c>
      <c r="I4604" s="18">
        <v>19512.3</v>
      </c>
      <c r="J4604" s="18">
        <v>7780.3</v>
      </c>
      <c r="K4604" s="18">
        <v>5983.3</v>
      </c>
      <c r="L4604" s="18">
        <v>2869.3</v>
      </c>
      <c r="M4604" s="18">
        <v>3470.3</v>
      </c>
      <c r="N4604" t="str">
        <f t="shared" si="782"/>
        <v>n/a</v>
      </c>
      <c r="O4604" t="str">
        <f t="shared" si="783"/>
        <v>n/a</v>
      </c>
      <c r="P4604" t="str">
        <f t="shared" si="784"/>
        <v>n/a</v>
      </c>
      <c r="Q4604" t="str">
        <f t="shared" si="785"/>
        <v>n/a</v>
      </c>
      <c r="R4604" t="str">
        <f t="shared" si="786"/>
        <v>n/a</v>
      </c>
      <c r="S4604" t="str">
        <f t="shared" si="787"/>
        <v>n/a</v>
      </c>
      <c r="T4604" t="str">
        <f t="shared" si="788"/>
        <v>n/a</v>
      </c>
      <c r="U4604" t="str">
        <f t="shared" si="789"/>
        <v>n/a</v>
      </c>
      <c r="V4604" t="str">
        <f t="shared" si="790"/>
        <v>n/a</v>
      </c>
      <c r="W4604" t="str">
        <f t="shared" si="791"/>
        <v>n/a</v>
      </c>
    </row>
    <row r="4605" spans="1:23" x14ac:dyDescent="0.3">
      <c r="A4605">
        <f t="shared" si="781"/>
        <v>0</v>
      </c>
      <c r="B4605" s="14" t="s">
        <v>167</v>
      </c>
      <c r="C4605" s="10"/>
      <c r="D4605" s="18">
        <v>39327.300000000003</v>
      </c>
      <c r="E4605" s="18">
        <v>32370.3</v>
      </c>
      <c r="F4605" s="18">
        <v>21110.3</v>
      </c>
      <c r="G4605" s="18">
        <v>13086.3</v>
      </c>
      <c r="H4605" s="18">
        <v>17867.3</v>
      </c>
      <c r="I4605" s="18">
        <v>20217.3</v>
      </c>
      <c r="J4605" s="18">
        <v>8970.2999999999993</v>
      </c>
      <c r="K4605" s="18">
        <v>4421.3</v>
      </c>
      <c r="L4605" s="18">
        <v>4173.3</v>
      </c>
      <c r="M4605" s="18">
        <v>2671.3</v>
      </c>
      <c r="N4605" t="str">
        <f t="shared" si="782"/>
        <v>n/a</v>
      </c>
      <c r="O4605" t="str">
        <f t="shared" si="783"/>
        <v>n/a</v>
      </c>
      <c r="P4605" t="str">
        <f t="shared" si="784"/>
        <v>n/a</v>
      </c>
      <c r="Q4605" t="str">
        <f t="shared" si="785"/>
        <v>n/a</v>
      </c>
      <c r="R4605" t="str">
        <f t="shared" si="786"/>
        <v>n/a</v>
      </c>
      <c r="S4605" t="str">
        <f t="shared" si="787"/>
        <v>n/a</v>
      </c>
      <c r="T4605" t="str">
        <f t="shared" si="788"/>
        <v>n/a</v>
      </c>
      <c r="U4605" t="str">
        <f t="shared" si="789"/>
        <v>n/a</v>
      </c>
      <c r="V4605" t="str">
        <f t="shared" si="790"/>
        <v>n/a</v>
      </c>
      <c r="W4605" t="str">
        <f t="shared" si="791"/>
        <v>n/a</v>
      </c>
    </row>
    <row r="4606" spans="1:23" x14ac:dyDescent="0.3">
      <c r="A4606">
        <f t="shared" si="781"/>
        <v>0</v>
      </c>
      <c r="B4606" s="14" t="s">
        <v>168</v>
      </c>
      <c r="C4606" s="10"/>
      <c r="D4606" s="18">
        <v>37309.300000000003</v>
      </c>
      <c r="E4606" s="18">
        <v>30911.3</v>
      </c>
      <c r="F4606" s="18">
        <v>22026.3</v>
      </c>
      <c r="G4606" s="18">
        <v>12419.3</v>
      </c>
      <c r="H4606" s="18">
        <v>16180.3</v>
      </c>
      <c r="I4606" s="18">
        <v>19911.3</v>
      </c>
      <c r="J4606" s="18">
        <v>7918.3</v>
      </c>
      <c r="K4606" s="18">
        <v>4731.3</v>
      </c>
      <c r="L4606" s="18">
        <v>2092.3000000000002</v>
      </c>
      <c r="M4606" s="18">
        <v>4467.3</v>
      </c>
      <c r="N4606" t="str">
        <f t="shared" si="782"/>
        <v>n/a</v>
      </c>
      <c r="O4606" t="str">
        <f t="shared" si="783"/>
        <v>n/a</v>
      </c>
      <c r="P4606" t="str">
        <f t="shared" si="784"/>
        <v>n/a</v>
      </c>
      <c r="Q4606" t="str">
        <f t="shared" si="785"/>
        <v>n/a</v>
      </c>
      <c r="R4606" t="str">
        <f t="shared" si="786"/>
        <v>n/a</v>
      </c>
      <c r="S4606" t="str">
        <f t="shared" si="787"/>
        <v>n/a</v>
      </c>
      <c r="T4606" t="str">
        <f t="shared" si="788"/>
        <v>n/a</v>
      </c>
      <c r="U4606" t="str">
        <f t="shared" si="789"/>
        <v>n/a</v>
      </c>
      <c r="V4606" t="str">
        <f t="shared" si="790"/>
        <v>n/a</v>
      </c>
      <c r="W4606" t="str">
        <f t="shared" si="791"/>
        <v>n/a</v>
      </c>
    </row>
    <row r="4607" spans="1:23" x14ac:dyDescent="0.3">
      <c r="A4607">
        <f t="shared" si="781"/>
        <v>1</v>
      </c>
      <c r="B4607" s="14" t="s">
        <v>164</v>
      </c>
      <c r="C4607" s="10"/>
      <c r="D4607" s="18">
        <v>38601.599999999999</v>
      </c>
      <c r="E4607" s="18">
        <v>27727.599999999999</v>
      </c>
      <c r="F4607" s="18">
        <v>22468.6</v>
      </c>
      <c r="G4607" s="18">
        <v>11242.6</v>
      </c>
      <c r="H4607" s="18">
        <v>14401.6</v>
      </c>
      <c r="I4607" s="18">
        <v>18909.599999999999</v>
      </c>
      <c r="J4607" s="18">
        <v>6466.6</v>
      </c>
      <c r="K4607" s="18">
        <v>5339.6</v>
      </c>
      <c r="L4607" s="18">
        <v>3218.6</v>
      </c>
      <c r="M4607" s="18">
        <v>2239.6</v>
      </c>
      <c r="N4607">
        <f t="shared" si="782"/>
        <v>38988.400000000001</v>
      </c>
      <c r="O4607">
        <f t="shared" si="783"/>
        <v>31074.400000000001</v>
      </c>
      <c r="P4607">
        <f t="shared" si="784"/>
        <v>22657.599999999999</v>
      </c>
      <c r="Q4607">
        <f t="shared" si="785"/>
        <v>13109.2</v>
      </c>
      <c r="R4607">
        <f t="shared" si="786"/>
        <v>15870.4</v>
      </c>
      <c r="S4607">
        <f t="shared" si="787"/>
        <v>19030.2</v>
      </c>
      <c r="T4607">
        <f t="shared" si="788"/>
        <v>6794.4</v>
      </c>
      <c r="U4607">
        <f t="shared" si="789"/>
        <v>4711</v>
      </c>
      <c r="V4607">
        <f t="shared" si="790"/>
        <v>2754.2</v>
      </c>
      <c r="W4607">
        <f t="shared" si="791"/>
        <v>2781.6</v>
      </c>
    </row>
    <row r="4608" spans="1:23" x14ac:dyDescent="0.3">
      <c r="A4608">
        <f t="shared" si="781"/>
        <v>0</v>
      </c>
      <c r="B4608" s="14" t="s">
        <v>165</v>
      </c>
      <c r="C4608" s="10"/>
      <c r="D4608" s="18">
        <v>39182.6</v>
      </c>
      <c r="E4608" s="18">
        <v>32757.599999999999</v>
      </c>
      <c r="F4608" s="18">
        <v>24093.599999999999</v>
      </c>
      <c r="G4608" s="18">
        <v>12597.6</v>
      </c>
      <c r="H4608" s="18">
        <v>18061.599999999999</v>
      </c>
      <c r="I4608" s="18">
        <v>19176.599999999999</v>
      </c>
      <c r="J4608" s="18">
        <v>6777.6</v>
      </c>
      <c r="K4608" s="18">
        <v>3653.6</v>
      </c>
      <c r="L4608" s="18">
        <v>1330.6</v>
      </c>
      <c r="M4608" s="18">
        <v>3347.6</v>
      </c>
      <c r="N4608" t="str">
        <f t="shared" si="782"/>
        <v>n/a</v>
      </c>
      <c r="O4608" t="str">
        <f t="shared" si="783"/>
        <v>n/a</v>
      </c>
      <c r="P4608" t="str">
        <f t="shared" si="784"/>
        <v>n/a</v>
      </c>
      <c r="Q4608" t="str">
        <f t="shared" si="785"/>
        <v>n/a</v>
      </c>
      <c r="R4608" t="str">
        <f t="shared" si="786"/>
        <v>n/a</v>
      </c>
      <c r="S4608" t="str">
        <f t="shared" si="787"/>
        <v>n/a</v>
      </c>
      <c r="T4608" t="str">
        <f t="shared" si="788"/>
        <v>n/a</v>
      </c>
      <c r="U4608" t="str">
        <f t="shared" si="789"/>
        <v>n/a</v>
      </c>
      <c r="V4608" t="str">
        <f t="shared" si="790"/>
        <v>n/a</v>
      </c>
      <c r="W4608" t="str">
        <f t="shared" si="791"/>
        <v>n/a</v>
      </c>
    </row>
    <row r="4609" spans="1:23" x14ac:dyDescent="0.3">
      <c r="A4609">
        <f t="shared" si="781"/>
        <v>0</v>
      </c>
      <c r="B4609" s="14" t="s">
        <v>166</v>
      </c>
      <c r="C4609" s="10"/>
      <c r="D4609" s="18">
        <v>39188.6</v>
      </c>
      <c r="E4609" s="18">
        <v>32112.6</v>
      </c>
      <c r="F4609" s="18">
        <v>24791.599999999999</v>
      </c>
      <c r="G4609" s="18">
        <v>12976.6</v>
      </c>
      <c r="H4609" s="18">
        <v>14253.6</v>
      </c>
      <c r="I4609" s="18">
        <v>19520.599999999999</v>
      </c>
      <c r="J4609" s="18">
        <v>7169.6</v>
      </c>
      <c r="K4609" s="18">
        <v>4955.6000000000004</v>
      </c>
      <c r="L4609" s="18">
        <v>2750.6</v>
      </c>
      <c r="M4609" s="18">
        <v>3183.6</v>
      </c>
      <c r="N4609" t="str">
        <f t="shared" si="782"/>
        <v>n/a</v>
      </c>
      <c r="O4609" t="str">
        <f t="shared" si="783"/>
        <v>n/a</v>
      </c>
      <c r="P4609" t="str">
        <f t="shared" si="784"/>
        <v>n/a</v>
      </c>
      <c r="Q4609" t="str">
        <f t="shared" si="785"/>
        <v>n/a</v>
      </c>
      <c r="R4609" t="str">
        <f t="shared" si="786"/>
        <v>n/a</v>
      </c>
      <c r="S4609" t="str">
        <f t="shared" si="787"/>
        <v>n/a</v>
      </c>
      <c r="T4609" t="str">
        <f t="shared" si="788"/>
        <v>n/a</v>
      </c>
      <c r="U4609" t="str">
        <f t="shared" si="789"/>
        <v>n/a</v>
      </c>
      <c r="V4609" t="str">
        <f t="shared" si="790"/>
        <v>n/a</v>
      </c>
      <c r="W4609" t="str">
        <f t="shared" si="791"/>
        <v>n/a</v>
      </c>
    </row>
    <row r="4610" spans="1:23" x14ac:dyDescent="0.3">
      <c r="A4610">
        <f t="shared" si="781"/>
        <v>0</v>
      </c>
      <c r="B4610" s="14" t="s">
        <v>167</v>
      </c>
      <c r="C4610" s="10"/>
      <c r="D4610" s="18">
        <v>40023.599999999999</v>
      </c>
      <c r="E4610" s="18">
        <v>32961.599999999999</v>
      </c>
      <c r="F4610" s="18">
        <v>20752.599999999999</v>
      </c>
      <c r="G4610" s="18">
        <v>15058.6</v>
      </c>
      <c r="H4610" s="18">
        <v>17329.599999999999</v>
      </c>
      <c r="I4610" s="18">
        <v>18242.599999999999</v>
      </c>
      <c r="J4610" s="18">
        <v>6468.6</v>
      </c>
      <c r="K4610" s="18">
        <v>3473.6</v>
      </c>
      <c r="L4610" s="18">
        <v>3203.6</v>
      </c>
      <c r="M4610" s="18">
        <v>2560.6</v>
      </c>
      <c r="N4610" t="str">
        <f t="shared" si="782"/>
        <v>n/a</v>
      </c>
      <c r="O4610" t="str">
        <f t="shared" si="783"/>
        <v>n/a</v>
      </c>
      <c r="P4610" t="str">
        <f t="shared" si="784"/>
        <v>n/a</v>
      </c>
      <c r="Q4610" t="str">
        <f t="shared" si="785"/>
        <v>n/a</v>
      </c>
      <c r="R4610" t="str">
        <f t="shared" si="786"/>
        <v>n/a</v>
      </c>
      <c r="S4610" t="str">
        <f t="shared" si="787"/>
        <v>n/a</v>
      </c>
      <c r="T4610" t="str">
        <f t="shared" si="788"/>
        <v>n/a</v>
      </c>
      <c r="U4610" t="str">
        <f t="shared" si="789"/>
        <v>n/a</v>
      </c>
      <c r="V4610" t="str">
        <f t="shared" si="790"/>
        <v>n/a</v>
      </c>
      <c r="W4610" t="str">
        <f t="shared" si="791"/>
        <v>n/a</v>
      </c>
    </row>
    <row r="4611" spans="1:23" x14ac:dyDescent="0.3">
      <c r="A4611">
        <f t="shared" ref="A4611:A4674" si="792">IF(B4611="C",1,0)</f>
        <v>0</v>
      </c>
      <c r="B4611" s="14" t="s">
        <v>168</v>
      </c>
      <c r="C4611" s="10"/>
      <c r="D4611" s="18">
        <v>37945.599999999999</v>
      </c>
      <c r="E4611" s="18">
        <v>29812.6</v>
      </c>
      <c r="F4611" s="18">
        <v>21181.599999999999</v>
      </c>
      <c r="G4611" s="18">
        <v>13670.6</v>
      </c>
      <c r="H4611" s="18">
        <v>15305.6</v>
      </c>
      <c r="I4611" s="18">
        <v>19301.599999999999</v>
      </c>
      <c r="J4611" s="18">
        <v>7089.6</v>
      </c>
      <c r="K4611" s="18">
        <v>6132.6</v>
      </c>
      <c r="L4611" s="18">
        <v>3267.6</v>
      </c>
      <c r="M4611" s="18">
        <v>2576.6</v>
      </c>
      <c r="N4611" t="str">
        <f t="shared" ref="N4611:N4674" si="793">IF(A4611=1,AVERAGE(D4611:D4615),"n/a")</f>
        <v>n/a</v>
      </c>
      <c r="O4611" t="str">
        <f t="shared" ref="O4611:O4674" si="794">IF(A4611=1,AVERAGE(E4611:E4615),"n/a")</f>
        <v>n/a</v>
      </c>
      <c r="P4611" t="str">
        <f t="shared" ref="P4611:P4674" si="795">IF(A4611=1,AVERAGE(F4611:F4615),"n/a")</f>
        <v>n/a</v>
      </c>
      <c r="Q4611" t="str">
        <f t="shared" ref="Q4611:Q4674" si="796">IF(A4611=1,AVERAGE(G4611:G4615),"n/a")</f>
        <v>n/a</v>
      </c>
      <c r="R4611" t="str">
        <f t="shared" ref="R4611:R4674" si="797">IF(A4611=1,AVERAGE(H4611:H4615),"n/a")</f>
        <v>n/a</v>
      </c>
      <c r="S4611" t="str">
        <f t="shared" ref="S4611:S4674" si="798">IF(A4611=1,AVERAGE(I4611:I4615),"n/a")</f>
        <v>n/a</v>
      </c>
      <c r="T4611" t="str">
        <f t="shared" ref="T4611:T4674" si="799">IF(A4611=1,AVERAGE(J4611:J4615),"n/a")</f>
        <v>n/a</v>
      </c>
      <c r="U4611" t="str">
        <f t="shared" ref="U4611:U4674" si="800">IF(A4611=1,AVERAGE(K4611:K4615),"n/a")</f>
        <v>n/a</v>
      </c>
      <c r="V4611" t="str">
        <f t="shared" ref="V4611:V4674" si="801">IF(A4611=1,AVERAGE(L4611:L4615),"n/a")</f>
        <v>n/a</v>
      </c>
      <c r="W4611" t="str">
        <f t="shared" ref="W4611:W4674" si="802">IF(A4611=1,AVERAGE(M4611:M4615),"n/a")</f>
        <v>n/a</v>
      </c>
    </row>
    <row r="4612" spans="1:23" x14ac:dyDescent="0.3">
      <c r="A4612">
        <f t="shared" si="792"/>
        <v>1</v>
      </c>
      <c r="B4612" s="14" t="s">
        <v>164</v>
      </c>
      <c r="C4612" s="10"/>
      <c r="D4612" s="18">
        <v>37502.400000000001</v>
      </c>
      <c r="E4612" s="18">
        <v>32891.4</v>
      </c>
      <c r="F4612" s="18">
        <v>20905.400000000001</v>
      </c>
      <c r="G4612" s="18">
        <v>11512.4</v>
      </c>
      <c r="H4612" s="18">
        <v>13677.4</v>
      </c>
      <c r="I4612" s="18">
        <v>17668.400000000001</v>
      </c>
      <c r="J4612" s="18">
        <v>6079.4</v>
      </c>
      <c r="K4612" s="18">
        <v>4834.3999999999996</v>
      </c>
      <c r="L4612" s="18">
        <v>3085.4</v>
      </c>
      <c r="M4612" s="18">
        <v>1679.4</v>
      </c>
      <c r="N4612">
        <f t="shared" si="793"/>
        <v>39079.4</v>
      </c>
      <c r="O4612">
        <f t="shared" si="794"/>
        <v>30995.200000000001</v>
      </c>
      <c r="P4612">
        <f t="shared" si="795"/>
        <v>21972.400000000001</v>
      </c>
      <c r="Q4612">
        <f t="shared" si="796"/>
        <v>13320</v>
      </c>
      <c r="R4612">
        <f t="shared" si="797"/>
        <v>16429.400000000001</v>
      </c>
      <c r="S4612">
        <f t="shared" si="798"/>
        <v>18993.8</v>
      </c>
      <c r="T4612">
        <f t="shared" si="799"/>
        <v>7023.2</v>
      </c>
      <c r="U4612">
        <f t="shared" si="800"/>
        <v>4424.2</v>
      </c>
      <c r="V4612">
        <f t="shared" si="801"/>
        <v>2336.1999999999998</v>
      </c>
      <c r="W4612">
        <f t="shared" si="802"/>
        <v>2907.2</v>
      </c>
    </row>
    <row r="4613" spans="1:23" x14ac:dyDescent="0.3">
      <c r="A4613">
        <f t="shared" si="792"/>
        <v>0</v>
      </c>
      <c r="B4613" s="14" t="s">
        <v>165</v>
      </c>
      <c r="C4613" s="10"/>
      <c r="D4613" s="18">
        <v>40945.4</v>
      </c>
      <c r="E4613" s="18">
        <v>31654.400000000001</v>
      </c>
      <c r="F4613" s="18">
        <v>21950.400000000001</v>
      </c>
      <c r="G4613" s="18">
        <v>11778.4</v>
      </c>
      <c r="H4613" s="18">
        <v>16960.400000000001</v>
      </c>
      <c r="I4613" s="18">
        <v>17894.400000000001</v>
      </c>
      <c r="J4613" s="18">
        <v>6732.4</v>
      </c>
      <c r="K4613" s="18">
        <v>4319.3999999999996</v>
      </c>
      <c r="L4613" s="18">
        <v>2018.4</v>
      </c>
      <c r="M4613" s="18">
        <v>2867.4</v>
      </c>
      <c r="N4613" t="str">
        <f t="shared" si="793"/>
        <v>n/a</v>
      </c>
      <c r="O4613" t="str">
        <f t="shared" si="794"/>
        <v>n/a</v>
      </c>
      <c r="P4613" t="str">
        <f t="shared" si="795"/>
        <v>n/a</v>
      </c>
      <c r="Q4613" t="str">
        <f t="shared" si="796"/>
        <v>n/a</v>
      </c>
      <c r="R4613" t="str">
        <f t="shared" si="797"/>
        <v>n/a</v>
      </c>
      <c r="S4613" t="str">
        <f t="shared" si="798"/>
        <v>n/a</v>
      </c>
      <c r="T4613" t="str">
        <f t="shared" si="799"/>
        <v>n/a</v>
      </c>
      <c r="U4613" t="str">
        <f t="shared" si="800"/>
        <v>n/a</v>
      </c>
      <c r="V4613" t="str">
        <f t="shared" si="801"/>
        <v>n/a</v>
      </c>
      <c r="W4613" t="str">
        <f t="shared" si="802"/>
        <v>n/a</v>
      </c>
    </row>
    <row r="4614" spans="1:23" x14ac:dyDescent="0.3">
      <c r="A4614">
        <f t="shared" si="792"/>
        <v>0</v>
      </c>
      <c r="B4614" s="14" t="s">
        <v>166</v>
      </c>
      <c r="C4614" s="10"/>
      <c r="D4614" s="18">
        <v>39928.400000000001</v>
      </c>
      <c r="E4614" s="18">
        <v>30257.4</v>
      </c>
      <c r="F4614" s="18">
        <v>21819.4</v>
      </c>
      <c r="G4614" s="18">
        <v>14230.4</v>
      </c>
      <c r="H4614" s="18">
        <v>16627.400000000001</v>
      </c>
      <c r="I4614" s="18">
        <v>19610.400000000001</v>
      </c>
      <c r="J4614" s="18">
        <v>7861.4</v>
      </c>
      <c r="K4614" s="18">
        <v>3383.4</v>
      </c>
      <c r="L4614" s="18">
        <v>2225.4</v>
      </c>
      <c r="M4614" s="18">
        <v>2739.4</v>
      </c>
      <c r="N4614" t="str">
        <f t="shared" si="793"/>
        <v>n/a</v>
      </c>
      <c r="O4614" t="str">
        <f t="shared" si="794"/>
        <v>n/a</v>
      </c>
      <c r="P4614" t="str">
        <f t="shared" si="795"/>
        <v>n/a</v>
      </c>
      <c r="Q4614" t="str">
        <f t="shared" si="796"/>
        <v>n/a</v>
      </c>
      <c r="R4614" t="str">
        <f t="shared" si="797"/>
        <v>n/a</v>
      </c>
      <c r="S4614" t="str">
        <f t="shared" si="798"/>
        <v>n/a</v>
      </c>
      <c r="T4614" t="str">
        <f t="shared" si="799"/>
        <v>n/a</v>
      </c>
      <c r="U4614" t="str">
        <f t="shared" si="800"/>
        <v>n/a</v>
      </c>
      <c r="V4614" t="str">
        <f t="shared" si="801"/>
        <v>n/a</v>
      </c>
      <c r="W4614" t="str">
        <f t="shared" si="802"/>
        <v>n/a</v>
      </c>
    </row>
    <row r="4615" spans="1:23" x14ac:dyDescent="0.3">
      <c r="A4615">
        <f t="shared" si="792"/>
        <v>0</v>
      </c>
      <c r="B4615" s="14" t="s">
        <v>167</v>
      </c>
      <c r="C4615" s="10"/>
      <c r="D4615" s="18">
        <v>40487.4</v>
      </c>
      <c r="E4615" s="18">
        <v>31139.4</v>
      </c>
      <c r="F4615" s="18">
        <v>22377.4</v>
      </c>
      <c r="G4615" s="18">
        <v>17885.400000000001</v>
      </c>
      <c r="H4615" s="18">
        <v>18956.400000000001</v>
      </c>
      <c r="I4615" s="18">
        <v>19665.400000000001</v>
      </c>
      <c r="J4615" s="18">
        <v>7309.4</v>
      </c>
      <c r="K4615" s="18">
        <v>5198.3999999999996</v>
      </c>
      <c r="L4615" s="18">
        <v>1587.4</v>
      </c>
      <c r="M4615" s="18">
        <v>3565.4</v>
      </c>
      <c r="N4615" t="str">
        <f t="shared" si="793"/>
        <v>n/a</v>
      </c>
      <c r="O4615" t="str">
        <f t="shared" si="794"/>
        <v>n/a</v>
      </c>
      <c r="P4615" t="str">
        <f t="shared" si="795"/>
        <v>n/a</v>
      </c>
      <c r="Q4615" t="str">
        <f t="shared" si="796"/>
        <v>n/a</v>
      </c>
      <c r="R4615" t="str">
        <f t="shared" si="797"/>
        <v>n/a</v>
      </c>
      <c r="S4615" t="str">
        <f t="shared" si="798"/>
        <v>n/a</v>
      </c>
      <c r="T4615" t="str">
        <f t="shared" si="799"/>
        <v>n/a</v>
      </c>
      <c r="U4615" t="str">
        <f t="shared" si="800"/>
        <v>n/a</v>
      </c>
      <c r="V4615" t="str">
        <f t="shared" si="801"/>
        <v>n/a</v>
      </c>
      <c r="W4615" t="str">
        <f t="shared" si="802"/>
        <v>n/a</v>
      </c>
    </row>
    <row r="4616" spans="1:23" x14ac:dyDescent="0.3">
      <c r="A4616">
        <f t="shared" si="792"/>
        <v>0</v>
      </c>
      <c r="B4616" s="14" t="s">
        <v>168</v>
      </c>
      <c r="C4616" s="10"/>
      <c r="D4616" s="18">
        <v>36533.4</v>
      </c>
      <c r="E4616" s="18">
        <v>29033.4</v>
      </c>
      <c r="F4616" s="18">
        <v>22809.4</v>
      </c>
      <c r="G4616" s="18">
        <v>11193.4</v>
      </c>
      <c r="H4616" s="18">
        <v>15925.4</v>
      </c>
      <c r="I4616" s="18">
        <v>20130.400000000001</v>
      </c>
      <c r="J4616" s="18">
        <v>7133.4</v>
      </c>
      <c r="K4616" s="18">
        <v>4385.3999999999996</v>
      </c>
      <c r="L4616" s="18">
        <v>2764.4</v>
      </c>
      <c r="M4616" s="18">
        <v>3684.4</v>
      </c>
      <c r="N4616" t="str">
        <f t="shared" si="793"/>
        <v>n/a</v>
      </c>
      <c r="O4616" t="str">
        <f t="shared" si="794"/>
        <v>n/a</v>
      </c>
      <c r="P4616" t="str">
        <f t="shared" si="795"/>
        <v>n/a</v>
      </c>
      <c r="Q4616" t="str">
        <f t="shared" si="796"/>
        <v>n/a</v>
      </c>
      <c r="R4616" t="str">
        <f t="shared" si="797"/>
        <v>n/a</v>
      </c>
      <c r="S4616" t="str">
        <f t="shared" si="798"/>
        <v>n/a</v>
      </c>
      <c r="T4616" t="str">
        <f t="shared" si="799"/>
        <v>n/a</v>
      </c>
      <c r="U4616" t="str">
        <f t="shared" si="800"/>
        <v>n/a</v>
      </c>
      <c r="V4616" t="str">
        <f t="shared" si="801"/>
        <v>n/a</v>
      </c>
      <c r="W4616" t="str">
        <f t="shared" si="802"/>
        <v>n/a</v>
      </c>
    </row>
    <row r="4617" spans="1:23" x14ac:dyDescent="0.3">
      <c r="A4617">
        <f t="shared" si="792"/>
        <v>1</v>
      </c>
      <c r="B4617" s="14" t="s">
        <v>164</v>
      </c>
      <c r="C4617" s="10"/>
      <c r="D4617" s="18">
        <v>37237.300000000003</v>
      </c>
      <c r="E4617" s="18">
        <v>29528.3</v>
      </c>
      <c r="F4617" s="18">
        <v>19903.3</v>
      </c>
      <c r="G4617" s="18">
        <v>12261.3</v>
      </c>
      <c r="H4617" s="18">
        <v>13220.3</v>
      </c>
      <c r="I4617" s="18">
        <v>19152.3</v>
      </c>
      <c r="J4617" s="18">
        <v>5283.3</v>
      </c>
      <c r="K4617" s="18">
        <v>3610.3</v>
      </c>
      <c r="L4617" s="18">
        <v>317.3</v>
      </c>
      <c r="M4617" s="18">
        <v>2516.3000000000002</v>
      </c>
      <c r="N4617">
        <f t="shared" si="793"/>
        <v>38953.5</v>
      </c>
      <c r="O4617">
        <f t="shared" si="794"/>
        <v>30932.3</v>
      </c>
      <c r="P4617">
        <f t="shared" si="795"/>
        <v>22317.1</v>
      </c>
      <c r="Q4617">
        <f t="shared" si="796"/>
        <v>12274.3</v>
      </c>
      <c r="R4617">
        <f t="shared" si="797"/>
        <v>16032.1</v>
      </c>
      <c r="S4617">
        <f t="shared" si="798"/>
        <v>18779.099999999999</v>
      </c>
      <c r="T4617">
        <f t="shared" si="799"/>
        <v>6488.9</v>
      </c>
      <c r="U4617">
        <f t="shared" si="800"/>
        <v>4080.7</v>
      </c>
      <c r="V4617">
        <f t="shared" si="801"/>
        <v>2198.3000000000002</v>
      </c>
      <c r="W4617">
        <f t="shared" si="802"/>
        <v>2261.1</v>
      </c>
    </row>
    <row r="4618" spans="1:23" x14ac:dyDescent="0.3">
      <c r="A4618">
        <f t="shared" si="792"/>
        <v>0</v>
      </c>
      <c r="B4618" s="14" t="s">
        <v>165</v>
      </c>
      <c r="C4618" s="10"/>
      <c r="D4618" s="18">
        <v>38793.300000000003</v>
      </c>
      <c r="E4618" s="18">
        <v>31628.3</v>
      </c>
      <c r="F4618" s="18">
        <v>24055.3</v>
      </c>
      <c r="G4618" s="18">
        <v>12310.3</v>
      </c>
      <c r="H4618" s="18">
        <v>16119.3</v>
      </c>
      <c r="I4618" s="18">
        <v>18758.3</v>
      </c>
      <c r="J4618" s="18">
        <v>5876.3</v>
      </c>
      <c r="K4618" s="18">
        <v>3418.3</v>
      </c>
      <c r="L4618" s="18">
        <v>1978.3</v>
      </c>
      <c r="M4618" s="18">
        <v>2873.3</v>
      </c>
      <c r="N4618" t="str">
        <f t="shared" si="793"/>
        <v>n/a</v>
      </c>
      <c r="O4618" t="str">
        <f t="shared" si="794"/>
        <v>n/a</v>
      </c>
      <c r="P4618" t="str">
        <f t="shared" si="795"/>
        <v>n/a</v>
      </c>
      <c r="Q4618" t="str">
        <f t="shared" si="796"/>
        <v>n/a</v>
      </c>
      <c r="R4618" t="str">
        <f t="shared" si="797"/>
        <v>n/a</v>
      </c>
      <c r="S4618" t="str">
        <f t="shared" si="798"/>
        <v>n/a</v>
      </c>
      <c r="T4618" t="str">
        <f t="shared" si="799"/>
        <v>n/a</v>
      </c>
      <c r="U4618" t="str">
        <f t="shared" si="800"/>
        <v>n/a</v>
      </c>
      <c r="V4618" t="str">
        <f t="shared" si="801"/>
        <v>n/a</v>
      </c>
      <c r="W4618" t="str">
        <f t="shared" si="802"/>
        <v>n/a</v>
      </c>
    </row>
    <row r="4619" spans="1:23" x14ac:dyDescent="0.3">
      <c r="A4619">
        <f t="shared" si="792"/>
        <v>0</v>
      </c>
      <c r="B4619" s="14" t="s">
        <v>166</v>
      </c>
      <c r="C4619" s="10"/>
      <c r="D4619" s="18">
        <v>42167.3</v>
      </c>
      <c r="E4619" s="18">
        <v>31396.3</v>
      </c>
      <c r="F4619" s="18">
        <v>23382.3</v>
      </c>
      <c r="G4619" s="18">
        <v>12065.3</v>
      </c>
      <c r="H4619" s="18">
        <v>17355.3</v>
      </c>
      <c r="I4619" s="18">
        <v>18910.3</v>
      </c>
      <c r="J4619" s="18">
        <v>8395.2999999999993</v>
      </c>
      <c r="K4619" s="18">
        <v>3512.3</v>
      </c>
      <c r="L4619" s="18">
        <v>1854.3</v>
      </c>
      <c r="M4619" s="18">
        <v>3077.3</v>
      </c>
      <c r="N4619" t="str">
        <f t="shared" si="793"/>
        <v>n/a</v>
      </c>
      <c r="O4619" t="str">
        <f t="shared" si="794"/>
        <v>n/a</v>
      </c>
      <c r="P4619" t="str">
        <f t="shared" si="795"/>
        <v>n/a</v>
      </c>
      <c r="Q4619" t="str">
        <f t="shared" si="796"/>
        <v>n/a</v>
      </c>
      <c r="R4619" t="str">
        <f t="shared" si="797"/>
        <v>n/a</v>
      </c>
      <c r="S4619" t="str">
        <f t="shared" si="798"/>
        <v>n/a</v>
      </c>
      <c r="T4619" t="str">
        <f t="shared" si="799"/>
        <v>n/a</v>
      </c>
      <c r="U4619" t="str">
        <f t="shared" si="800"/>
        <v>n/a</v>
      </c>
      <c r="V4619" t="str">
        <f t="shared" si="801"/>
        <v>n/a</v>
      </c>
      <c r="W4619" t="str">
        <f t="shared" si="802"/>
        <v>n/a</v>
      </c>
    </row>
    <row r="4620" spans="1:23" x14ac:dyDescent="0.3">
      <c r="A4620">
        <f t="shared" si="792"/>
        <v>0</v>
      </c>
      <c r="B4620" s="14" t="s">
        <v>167</v>
      </c>
      <c r="C4620" s="10"/>
      <c r="D4620" s="18">
        <v>39213.300000000003</v>
      </c>
      <c r="E4620" s="18">
        <v>32671.3</v>
      </c>
      <c r="F4620" s="18">
        <v>22806.3</v>
      </c>
      <c r="G4620" s="18">
        <v>13528.3</v>
      </c>
      <c r="H4620" s="18">
        <v>18135.3</v>
      </c>
      <c r="I4620" s="18">
        <v>17994.3</v>
      </c>
      <c r="J4620" s="18">
        <v>7050.3</v>
      </c>
      <c r="K4620" s="18">
        <v>4632.3</v>
      </c>
      <c r="L4620" s="18">
        <v>2759.3</v>
      </c>
      <c r="M4620" s="18">
        <v>1522.3</v>
      </c>
      <c r="N4620" t="str">
        <f t="shared" si="793"/>
        <v>n/a</v>
      </c>
      <c r="O4620" t="str">
        <f t="shared" si="794"/>
        <v>n/a</v>
      </c>
      <c r="P4620" t="str">
        <f t="shared" si="795"/>
        <v>n/a</v>
      </c>
      <c r="Q4620" t="str">
        <f t="shared" si="796"/>
        <v>n/a</v>
      </c>
      <c r="R4620" t="str">
        <f t="shared" si="797"/>
        <v>n/a</v>
      </c>
      <c r="S4620" t="str">
        <f t="shared" si="798"/>
        <v>n/a</v>
      </c>
      <c r="T4620" t="str">
        <f t="shared" si="799"/>
        <v>n/a</v>
      </c>
      <c r="U4620" t="str">
        <f t="shared" si="800"/>
        <v>n/a</v>
      </c>
      <c r="V4620" t="str">
        <f t="shared" si="801"/>
        <v>n/a</v>
      </c>
      <c r="W4620" t="str">
        <f t="shared" si="802"/>
        <v>n/a</v>
      </c>
    </row>
    <row r="4621" spans="1:23" x14ac:dyDescent="0.3">
      <c r="A4621">
        <f t="shared" si="792"/>
        <v>0</v>
      </c>
      <c r="B4621" s="14" t="s">
        <v>168</v>
      </c>
      <c r="C4621" s="10"/>
      <c r="D4621" s="18">
        <v>37356.300000000003</v>
      </c>
      <c r="E4621" s="18">
        <v>29437.3</v>
      </c>
      <c r="F4621" s="18">
        <v>21438.3</v>
      </c>
      <c r="G4621" s="18">
        <v>11206.3</v>
      </c>
      <c r="H4621" s="18">
        <v>15330.3</v>
      </c>
      <c r="I4621" s="18">
        <v>19080.3</v>
      </c>
      <c r="J4621" s="18">
        <v>5839.3</v>
      </c>
      <c r="K4621" s="18">
        <v>5230.3</v>
      </c>
      <c r="L4621" s="18">
        <v>4082.3</v>
      </c>
      <c r="M4621" s="18">
        <v>1316.3</v>
      </c>
      <c r="N4621" t="str">
        <f t="shared" si="793"/>
        <v>n/a</v>
      </c>
      <c r="O4621" t="str">
        <f t="shared" si="794"/>
        <v>n/a</v>
      </c>
      <c r="P4621" t="str">
        <f t="shared" si="795"/>
        <v>n/a</v>
      </c>
      <c r="Q4621" t="str">
        <f t="shared" si="796"/>
        <v>n/a</v>
      </c>
      <c r="R4621" t="str">
        <f t="shared" si="797"/>
        <v>n/a</v>
      </c>
      <c r="S4621" t="str">
        <f t="shared" si="798"/>
        <v>n/a</v>
      </c>
      <c r="T4621" t="str">
        <f t="shared" si="799"/>
        <v>n/a</v>
      </c>
      <c r="U4621" t="str">
        <f t="shared" si="800"/>
        <v>n/a</v>
      </c>
      <c r="V4621" t="str">
        <f t="shared" si="801"/>
        <v>n/a</v>
      </c>
      <c r="W4621" t="str">
        <f t="shared" si="802"/>
        <v>n/a</v>
      </c>
    </row>
    <row r="4622" spans="1:23" x14ac:dyDescent="0.3">
      <c r="A4622">
        <f t="shared" si="792"/>
        <v>1</v>
      </c>
      <c r="B4622" s="14" t="s">
        <v>164</v>
      </c>
      <c r="C4622" s="10"/>
      <c r="D4622" s="18">
        <v>38730.300000000003</v>
      </c>
      <c r="E4622" s="18">
        <v>28828.3</v>
      </c>
      <c r="F4622" s="18">
        <v>19634.3</v>
      </c>
      <c r="G4622" s="18">
        <v>13191.3</v>
      </c>
      <c r="H4622" s="18">
        <v>14703.3</v>
      </c>
      <c r="I4622" s="18">
        <v>18584.3</v>
      </c>
      <c r="J4622" s="18">
        <v>5992.3</v>
      </c>
      <c r="K4622" s="18">
        <v>3008.3</v>
      </c>
      <c r="L4622" s="18">
        <v>2120.3000000000002</v>
      </c>
      <c r="M4622" s="18">
        <v>2414.3000000000002</v>
      </c>
      <c r="N4622">
        <f t="shared" si="793"/>
        <v>38670.9</v>
      </c>
      <c r="O4622">
        <f t="shared" si="794"/>
        <v>31962.7</v>
      </c>
      <c r="P4622">
        <f t="shared" si="795"/>
        <v>22896.7</v>
      </c>
      <c r="Q4622">
        <f t="shared" si="796"/>
        <v>13518.5</v>
      </c>
      <c r="R4622">
        <f t="shared" si="797"/>
        <v>16111.7</v>
      </c>
      <c r="S4622">
        <f t="shared" si="798"/>
        <v>19966.099999999999</v>
      </c>
      <c r="T4622">
        <f t="shared" si="799"/>
        <v>6976.5</v>
      </c>
      <c r="U4622">
        <f t="shared" si="800"/>
        <v>4391.3</v>
      </c>
      <c r="V4622">
        <f t="shared" si="801"/>
        <v>3075.3</v>
      </c>
      <c r="W4622">
        <f t="shared" si="802"/>
        <v>3268.7</v>
      </c>
    </row>
    <row r="4623" spans="1:23" x14ac:dyDescent="0.3">
      <c r="A4623">
        <f t="shared" si="792"/>
        <v>0</v>
      </c>
      <c r="B4623" s="14" t="s">
        <v>165</v>
      </c>
      <c r="C4623" s="10"/>
      <c r="D4623" s="18">
        <v>40015.300000000003</v>
      </c>
      <c r="E4623" s="18">
        <v>34134.300000000003</v>
      </c>
      <c r="F4623" s="18">
        <v>25275.3</v>
      </c>
      <c r="G4623" s="18">
        <v>13764.3</v>
      </c>
      <c r="H4623" s="18">
        <v>17221.3</v>
      </c>
      <c r="I4623" s="18">
        <v>18785.3</v>
      </c>
      <c r="J4623" s="18">
        <v>8134.3</v>
      </c>
      <c r="K4623" s="18">
        <v>3653.3</v>
      </c>
      <c r="L4623" s="18">
        <v>2204.3000000000002</v>
      </c>
      <c r="M4623" s="18">
        <v>3723.3</v>
      </c>
      <c r="N4623" t="str">
        <f t="shared" si="793"/>
        <v>n/a</v>
      </c>
      <c r="O4623" t="str">
        <f t="shared" si="794"/>
        <v>n/a</v>
      </c>
      <c r="P4623" t="str">
        <f t="shared" si="795"/>
        <v>n/a</v>
      </c>
      <c r="Q4623" t="str">
        <f t="shared" si="796"/>
        <v>n/a</v>
      </c>
      <c r="R4623" t="str">
        <f t="shared" si="797"/>
        <v>n/a</v>
      </c>
      <c r="S4623" t="str">
        <f t="shared" si="798"/>
        <v>n/a</v>
      </c>
      <c r="T4623" t="str">
        <f t="shared" si="799"/>
        <v>n/a</v>
      </c>
      <c r="U4623" t="str">
        <f t="shared" si="800"/>
        <v>n/a</v>
      </c>
      <c r="V4623" t="str">
        <f t="shared" si="801"/>
        <v>n/a</v>
      </c>
      <c r="W4623" t="str">
        <f t="shared" si="802"/>
        <v>n/a</v>
      </c>
    </row>
    <row r="4624" spans="1:23" x14ac:dyDescent="0.3">
      <c r="A4624">
        <f t="shared" si="792"/>
        <v>0</v>
      </c>
      <c r="B4624" s="14" t="s">
        <v>166</v>
      </c>
      <c r="C4624" s="10"/>
      <c r="D4624" s="18">
        <v>38697.300000000003</v>
      </c>
      <c r="E4624" s="18">
        <v>33417.300000000003</v>
      </c>
      <c r="F4624" s="18">
        <v>23085.3</v>
      </c>
      <c r="G4624" s="18">
        <v>13454.3</v>
      </c>
      <c r="H4624" s="18">
        <v>16858.3</v>
      </c>
      <c r="I4624" s="18">
        <v>20864.3</v>
      </c>
      <c r="J4624" s="18">
        <v>7425.3</v>
      </c>
      <c r="K4624" s="18">
        <v>5076.3</v>
      </c>
      <c r="L4624" s="18">
        <v>3929.3</v>
      </c>
      <c r="M4624" s="18">
        <v>3453.3</v>
      </c>
      <c r="N4624" t="str">
        <f t="shared" si="793"/>
        <v>n/a</v>
      </c>
      <c r="O4624" t="str">
        <f t="shared" si="794"/>
        <v>n/a</v>
      </c>
      <c r="P4624" t="str">
        <f t="shared" si="795"/>
        <v>n/a</v>
      </c>
      <c r="Q4624" t="str">
        <f t="shared" si="796"/>
        <v>n/a</v>
      </c>
      <c r="R4624" t="str">
        <f t="shared" si="797"/>
        <v>n/a</v>
      </c>
      <c r="S4624" t="str">
        <f t="shared" si="798"/>
        <v>n/a</v>
      </c>
      <c r="T4624" t="str">
        <f t="shared" si="799"/>
        <v>n/a</v>
      </c>
      <c r="U4624" t="str">
        <f t="shared" si="800"/>
        <v>n/a</v>
      </c>
      <c r="V4624" t="str">
        <f t="shared" si="801"/>
        <v>n/a</v>
      </c>
      <c r="W4624" t="str">
        <f t="shared" si="802"/>
        <v>n/a</v>
      </c>
    </row>
    <row r="4625" spans="1:23" x14ac:dyDescent="0.3">
      <c r="A4625">
        <f t="shared" si="792"/>
        <v>0</v>
      </c>
      <c r="B4625" s="14" t="s">
        <v>167</v>
      </c>
      <c r="C4625" s="10"/>
      <c r="D4625" s="18">
        <v>37569.300000000003</v>
      </c>
      <c r="E4625" s="18">
        <v>33087.300000000003</v>
      </c>
      <c r="F4625" s="18">
        <v>23073.3</v>
      </c>
      <c r="G4625" s="18">
        <v>14005.3</v>
      </c>
      <c r="H4625" s="18">
        <v>17161.3</v>
      </c>
      <c r="I4625" s="18">
        <v>21414.3</v>
      </c>
      <c r="J4625" s="18">
        <v>7114.3</v>
      </c>
      <c r="K4625" s="18">
        <v>5188.3</v>
      </c>
      <c r="L4625" s="18">
        <v>3343.3</v>
      </c>
      <c r="M4625" s="18">
        <v>1802.3</v>
      </c>
      <c r="N4625" t="str">
        <f t="shared" si="793"/>
        <v>n/a</v>
      </c>
      <c r="O4625" t="str">
        <f t="shared" si="794"/>
        <v>n/a</v>
      </c>
      <c r="P4625" t="str">
        <f t="shared" si="795"/>
        <v>n/a</v>
      </c>
      <c r="Q4625" t="str">
        <f t="shared" si="796"/>
        <v>n/a</v>
      </c>
      <c r="R4625" t="str">
        <f t="shared" si="797"/>
        <v>n/a</v>
      </c>
      <c r="S4625" t="str">
        <f t="shared" si="798"/>
        <v>n/a</v>
      </c>
      <c r="T4625" t="str">
        <f t="shared" si="799"/>
        <v>n/a</v>
      </c>
      <c r="U4625" t="str">
        <f t="shared" si="800"/>
        <v>n/a</v>
      </c>
      <c r="V4625" t="str">
        <f t="shared" si="801"/>
        <v>n/a</v>
      </c>
      <c r="W4625" t="str">
        <f t="shared" si="802"/>
        <v>n/a</v>
      </c>
    </row>
    <row r="4626" spans="1:23" x14ac:dyDescent="0.3">
      <c r="A4626">
        <f t="shared" si="792"/>
        <v>0</v>
      </c>
      <c r="B4626" s="14" t="s">
        <v>168</v>
      </c>
      <c r="C4626" s="10"/>
      <c r="D4626" s="18">
        <v>38342.300000000003</v>
      </c>
      <c r="E4626" s="18">
        <v>30346.3</v>
      </c>
      <c r="F4626" s="18">
        <v>23415.3</v>
      </c>
      <c r="G4626" s="18">
        <v>13177.3</v>
      </c>
      <c r="H4626" s="18">
        <v>14614.3</v>
      </c>
      <c r="I4626" s="18">
        <v>20182.3</v>
      </c>
      <c r="J4626" s="18">
        <v>6216.3</v>
      </c>
      <c r="K4626" s="18">
        <v>5030.3</v>
      </c>
      <c r="L4626" s="18">
        <v>3779.3</v>
      </c>
      <c r="M4626" s="18">
        <v>4950.3</v>
      </c>
      <c r="N4626" t="str">
        <f t="shared" si="793"/>
        <v>n/a</v>
      </c>
      <c r="O4626" t="str">
        <f t="shared" si="794"/>
        <v>n/a</v>
      </c>
      <c r="P4626" t="str">
        <f t="shared" si="795"/>
        <v>n/a</v>
      </c>
      <c r="Q4626" t="str">
        <f t="shared" si="796"/>
        <v>n/a</v>
      </c>
      <c r="R4626" t="str">
        <f t="shared" si="797"/>
        <v>n/a</v>
      </c>
      <c r="S4626" t="str">
        <f t="shared" si="798"/>
        <v>n/a</v>
      </c>
      <c r="T4626" t="str">
        <f t="shared" si="799"/>
        <v>n/a</v>
      </c>
      <c r="U4626" t="str">
        <f t="shared" si="800"/>
        <v>n/a</v>
      </c>
      <c r="V4626" t="str">
        <f t="shared" si="801"/>
        <v>n/a</v>
      </c>
      <c r="W4626" t="str">
        <f t="shared" si="802"/>
        <v>n/a</v>
      </c>
    </row>
    <row r="4627" spans="1:23" x14ac:dyDescent="0.3">
      <c r="A4627">
        <f t="shared" si="792"/>
        <v>1</v>
      </c>
      <c r="B4627" s="14" t="s">
        <v>164</v>
      </c>
      <c r="C4627" s="10"/>
      <c r="D4627" s="18">
        <v>37464.400000000001</v>
      </c>
      <c r="E4627" s="18">
        <v>29831.4</v>
      </c>
      <c r="F4627" s="18">
        <v>21525.4</v>
      </c>
      <c r="G4627" s="18">
        <v>12608.4</v>
      </c>
      <c r="H4627" s="18">
        <v>13400.4</v>
      </c>
      <c r="I4627" s="18">
        <v>19055.400000000001</v>
      </c>
      <c r="J4627" s="18">
        <v>5741.4</v>
      </c>
      <c r="K4627" s="18">
        <v>3141.4</v>
      </c>
      <c r="L4627" s="18">
        <v>2246.4</v>
      </c>
      <c r="M4627" s="18">
        <v>2241.4</v>
      </c>
      <c r="N4627">
        <f t="shared" si="793"/>
        <v>39499.599999999999</v>
      </c>
      <c r="O4627">
        <f t="shared" si="794"/>
        <v>32288.6</v>
      </c>
      <c r="P4627">
        <f t="shared" si="795"/>
        <v>23123</v>
      </c>
      <c r="Q4627">
        <f t="shared" si="796"/>
        <v>13768.4</v>
      </c>
      <c r="R4627">
        <f t="shared" si="797"/>
        <v>15440.6</v>
      </c>
      <c r="S4627">
        <f t="shared" si="798"/>
        <v>20158.8</v>
      </c>
      <c r="T4627">
        <f t="shared" si="799"/>
        <v>7784.8</v>
      </c>
      <c r="U4627">
        <f t="shared" si="800"/>
        <v>4961</v>
      </c>
      <c r="V4627">
        <f t="shared" si="801"/>
        <v>3098.2</v>
      </c>
      <c r="W4627">
        <f t="shared" si="802"/>
        <v>2784.8</v>
      </c>
    </row>
    <row r="4628" spans="1:23" x14ac:dyDescent="0.3">
      <c r="A4628">
        <f t="shared" si="792"/>
        <v>0</v>
      </c>
      <c r="B4628" s="14" t="s">
        <v>165</v>
      </c>
      <c r="C4628" s="10"/>
      <c r="D4628" s="18">
        <v>40444.400000000001</v>
      </c>
      <c r="E4628" s="18">
        <v>32639.4</v>
      </c>
      <c r="F4628" s="18">
        <v>23716.400000000001</v>
      </c>
      <c r="G4628" s="18">
        <v>12952.4</v>
      </c>
      <c r="H4628" s="18">
        <v>15923.4</v>
      </c>
      <c r="I4628" s="18">
        <v>19823.400000000001</v>
      </c>
      <c r="J4628" s="18">
        <v>7497.4</v>
      </c>
      <c r="K4628" s="18">
        <v>6044.4</v>
      </c>
      <c r="L4628" s="18">
        <v>3825.4</v>
      </c>
      <c r="M4628" s="18">
        <v>3112.4</v>
      </c>
      <c r="N4628" t="str">
        <f t="shared" si="793"/>
        <v>n/a</v>
      </c>
      <c r="O4628" t="str">
        <f t="shared" si="794"/>
        <v>n/a</v>
      </c>
      <c r="P4628" t="str">
        <f t="shared" si="795"/>
        <v>n/a</v>
      </c>
      <c r="Q4628" t="str">
        <f t="shared" si="796"/>
        <v>n/a</v>
      </c>
      <c r="R4628" t="str">
        <f t="shared" si="797"/>
        <v>n/a</v>
      </c>
      <c r="S4628" t="str">
        <f t="shared" si="798"/>
        <v>n/a</v>
      </c>
      <c r="T4628" t="str">
        <f t="shared" si="799"/>
        <v>n/a</v>
      </c>
      <c r="U4628" t="str">
        <f t="shared" si="800"/>
        <v>n/a</v>
      </c>
      <c r="V4628" t="str">
        <f t="shared" si="801"/>
        <v>n/a</v>
      </c>
      <c r="W4628" t="str">
        <f t="shared" si="802"/>
        <v>n/a</v>
      </c>
    </row>
    <row r="4629" spans="1:23" x14ac:dyDescent="0.3">
      <c r="A4629">
        <f t="shared" si="792"/>
        <v>0</v>
      </c>
      <c r="B4629" s="14" t="s">
        <v>166</v>
      </c>
      <c r="C4629" s="10"/>
      <c r="D4629" s="18">
        <v>40849.4</v>
      </c>
      <c r="E4629" s="18">
        <v>31669.4</v>
      </c>
      <c r="F4629" s="18">
        <v>22632.400000000001</v>
      </c>
      <c r="G4629" s="18">
        <v>14971.4</v>
      </c>
      <c r="H4629" s="18">
        <v>16726.400000000001</v>
      </c>
      <c r="I4629" s="18">
        <v>21515.4</v>
      </c>
      <c r="J4629" s="18">
        <v>9272.4</v>
      </c>
      <c r="K4629" s="18">
        <v>4958.3999999999996</v>
      </c>
      <c r="L4629" s="18">
        <v>3619.4</v>
      </c>
      <c r="M4629" s="18">
        <v>3194.4</v>
      </c>
      <c r="N4629" t="str">
        <f t="shared" si="793"/>
        <v>n/a</v>
      </c>
      <c r="O4629" t="str">
        <f t="shared" si="794"/>
        <v>n/a</v>
      </c>
      <c r="P4629" t="str">
        <f t="shared" si="795"/>
        <v>n/a</v>
      </c>
      <c r="Q4629" t="str">
        <f t="shared" si="796"/>
        <v>n/a</v>
      </c>
      <c r="R4629" t="str">
        <f t="shared" si="797"/>
        <v>n/a</v>
      </c>
      <c r="S4629" t="str">
        <f t="shared" si="798"/>
        <v>n/a</v>
      </c>
      <c r="T4629" t="str">
        <f t="shared" si="799"/>
        <v>n/a</v>
      </c>
      <c r="U4629" t="str">
        <f t="shared" si="800"/>
        <v>n/a</v>
      </c>
      <c r="V4629" t="str">
        <f t="shared" si="801"/>
        <v>n/a</v>
      </c>
      <c r="W4629" t="str">
        <f t="shared" si="802"/>
        <v>n/a</v>
      </c>
    </row>
    <row r="4630" spans="1:23" x14ac:dyDescent="0.3">
      <c r="A4630">
        <f t="shared" si="792"/>
        <v>0</v>
      </c>
      <c r="B4630" s="14" t="s">
        <v>167</v>
      </c>
      <c r="C4630" s="10"/>
      <c r="D4630" s="18">
        <v>41000.400000000001</v>
      </c>
      <c r="E4630" s="18">
        <v>34237.4</v>
      </c>
      <c r="F4630" s="18">
        <v>22039.4</v>
      </c>
      <c r="G4630" s="18">
        <v>16769.400000000001</v>
      </c>
      <c r="H4630" s="18">
        <v>17015.400000000001</v>
      </c>
      <c r="I4630" s="18">
        <v>21514.400000000001</v>
      </c>
      <c r="J4630" s="18">
        <v>8740.4</v>
      </c>
      <c r="K4630" s="18">
        <v>4671.3999999999996</v>
      </c>
      <c r="L4630" s="18">
        <v>4260.3999999999996</v>
      </c>
      <c r="M4630" s="18">
        <v>2440.4</v>
      </c>
      <c r="N4630" t="str">
        <f t="shared" si="793"/>
        <v>n/a</v>
      </c>
      <c r="O4630" t="str">
        <f t="shared" si="794"/>
        <v>n/a</v>
      </c>
      <c r="P4630" t="str">
        <f t="shared" si="795"/>
        <v>n/a</v>
      </c>
      <c r="Q4630" t="str">
        <f t="shared" si="796"/>
        <v>n/a</v>
      </c>
      <c r="R4630" t="str">
        <f t="shared" si="797"/>
        <v>n/a</v>
      </c>
      <c r="S4630" t="str">
        <f t="shared" si="798"/>
        <v>n/a</v>
      </c>
      <c r="T4630" t="str">
        <f t="shared" si="799"/>
        <v>n/a</v>
      </c>
      <c r="U4630" t="str">
        <f t="shared" si="800"/>
        <v>n/a</v>
      </c>
      <c r="V4630" t="str">
        <f t="shared" si="801"/>
        <v>n/a</v>
      </c>
      <c r="W4630" t="str">
        <f t="shared" si="802"/>
        <v>n/a</v>
      </c>
    </row>
    <row r="4631" spans="1:23" x14ac:dyDescent="0.3">
      <c r="A4631">
        <f t="shared" si="792"/>
        <v>0</v>
      </c>
      <c r="B4631" s="14" t="s">
        <v>168</v>
      </c>
      <c r="C4631" s="10"/>
      <c r="D4631" s="18">
        <v>37739.4</v>
      </c>
      <c r="E4631" s="18">
        <v>33065.4</v>
      </c>
      <c r="F4631" s="18">
        <v>25701.4</v>
      </c>
      <c r="G4631" s="18">
        <v>11540.4</v>
      </c>
      <c r="H4631" s="18">
        <v>14137.4</v>
      </c>
      <c r="I4631" s="18">
        <v>18885.400000000001</v>
      </c>
      <c r="J4631" s="18">
        <v>7672.4</v>
      </c>
      <c r="K4631" s="18">
        <v>5989.4</v>
      </c>
      <c r="L4631" s="18">
        <v>1539.4</v>
      </c>
      <c r="M4631" s="18">
        <v>2935.4</v>
      </c>
      <c r="N4631" t="str">
        <f t="shared" si="793"/>
        <v>n/a</v>
      </c>
      <c r="O4631" t="str">
        <f t="shared" si="794"/>
        <v>n/a</v>
      </c>
      <c r="P4631" t="str">
        <f t="shared" si="795"/>
        <v>n/a</v>
      </c>
      <c r="Q4631" t="str">
        <f t="shared" si="796"/>
        <v>n/a</v>
      </c>
      <c r="R4631" t="str">
        <f t="shared" si="797"/>
        <v>n/a</v>
      </c>
      <c r="S4631" t="str">
        <f t="shared" si="798"/>
        <v>n/a</v>
      </c>
      <c r="T4631" t="str">
        <f t="shared" si="799"/>
        <v>n/a</v>
      </c>
      <c r="U4631" t="str">
        <f t="shared" si="800"/>
        <v>n/a</v>
      </c>
      <c r="V4631" t="str">
        <f t="shared" si="801"/>
        <v>n/a</v>
      </c>
      <c r="W4631" t="str">
        <f t="shared" si="802"/>
        <v>n/a</v>
      </c>
    </row>
    <row r="4632" spans="1:23" x14ac:dyDescent="0.3">
      <c r="A4632">
        <f t="shared" si="792"/>
        <v>1</v>
      </c>
      <c r="B4632" s="14" t="s">
        <v>164</v>
      </c>
      <c r="C4632" s="10"/>
      <c r="D4632" s="18">
        <v>35442.9</v>
      </c>
      <c r="E4632" s="18">
        <v>29653.9</v>
      </c>
      <c r="F4632" s="18">
        <v>21870.9</v>
      </c>
      <c r="G4632" s="18">
        <v>13455.9</v>
      </c>
      <c r="H4632" s="18">
        <v>12505.9</v>
      </c>
      <c r="I4632" s="18">
        <v>18867.900000000001</v>
      </c>
      <c r="J4632" s="18">
        <v>5605.9</v>
      </c>
      <c r="K4632" s="18">
        <v>3032.9</v>
      </c>
      <c r="L4632" s="18">
        <v>2133.9</v>
      </c>
      <c r="M4632" s="18">
        <v>2038.9</v>
      </c>
      <c r="N4632">
        <f t="shared" si="793"/>
        <v>37179.699999999997</v>
      </c>
      <c r="O4632">
        <f t="shared" si="794"/>
        <v>32077.5</v>
      </c>
      <c r="P4632">
        <f t="shared" si="795"/>
        <v>23256.5</v>
      </c>
      <c r="Q4632">
        <f t="shared" si="796"/>
        <v>12587.9</v>
      </c>
      <c r="R4632">
        <f t="shared" si="797"/>
        <v>16290.3</v>
      </c>
      <c r="S4632">
        <f t="shared" si="798"/>
        <v>18330.900000000001</v>
      </c>
      <c r="T4632">
        <f t="shared" si="799"/>
        <v>6258.3</v>
      </c>
      <c r="U4632">
        <f t="shared" si="800"/>
        <v>3636.3</v>
      </c>
      <c r="V4632">
        <f t="shared" si="801"/>
        <v>2298.9</v>
      </c>
      <c r="W4632">
        <f t="shared" si="802"/>
        <v>2035.7</v>
      </c>
    </row>
    <row r="4633" spans="1:23" x14ac:dyDescent="0.3">
      <c r="A4633">
        <f t="shared" si="792"/>
        <v>0</v>
      </c>
      <c r="B4633" s="14" t="s">
        <v>165</v>
      </c>
      <c r="C4633" s="10"/>
      <c r="D4633" s="18">
        <v>37248.9</v>
      </c>
      <c r="E4633" s="18">
        <v>33287.9</v>
      </c>
      <c r="F4633" s="18">
        <v>23992.9</v>
      </c>
      <c r="G4633" s="18">
        <v>10724.9</v>
      </c>
      <c r="H4633" s="18">
        <v>16804.900000000001</v>
      </c>
      <c r="I4633" s="18">
        <v>17509.900000000001</v>
      </c>
      <c r="J4633" s="18">
        <v>6388.9</v>
      </c>
      <c r="K4633" s="18">
        <v>3353.9</v>
      </c>
      <c r="L4633" s="18">
        <v>1288.9000000000001</v>
      </c>
      <c r="M4633" s="18">
        <v>1921.9</v>
      </c>
      <c r="N4633" t="str">
        <f t="shared" si="793"/>
        <v>n/a</v>
      </c>
      <c r="O4633" t="str">
        <f t="shared" si="794"/>
        <v>n/a</v>
      </c>
      <c r="P4633" t="str">
        <f t="shared" si="795"/>
        <v>n/a</v>
      </c>
      <c r="Q4633" t="str">
        <f t="shared" si="796"/>
        <v>n/a</v>
      </c>
      <c r="R4633" t="str">
        <f t="shared" si="797"/>
        <v>n/a</v>
      </c>
      <c r="S4633" t="str">
        <f t="shared" si="798"/>
        <v>n/a</v>
      </c>
      <c r="T4633" t="str">
        <f t="shared" si="799"/>
        <v>n/a</v>
      </c>
      <c r="U4633" t="str">
        <f t="shared" si="800"/>
        <v>n/a</v>
      </c>
      <c r="V4633" t="str">
        <f t="shared" si="801"/>
        <v>n/a</v>
      </c>
      <c r="W4633" t="str">
        <f t="shared" si="802"/>
        <v>n/a</v>
      </c>
    </row>
    <row r="4634" spans="1:23" x14ac:dyDescent="0.3">
      <c r="A4634">
        <f t="shared" si="792"/>
        <v>0</v>
      </c>
      <c r="B4634" s="14" t="s">
        <v>166</v>
      </c>
      <c r="C4634" s="10"/>
      <c r="D4634" s="18">
        <v>37314.9</v>
      </c>
      <c r="E4634" s="18">
        <v>34259.9</v>
      </c>
      <c r="F4634" s="18">
        <v>23964.9</v>
      </c>
      <c r="G4634" s="18">
        <v>12906.9</v>
      </c>
      <c r="H4634" s="18">
        <v>16695.900000000001</v>
      </c>
      <c r="I4634" s="18">
        <v>18332.900000000001</v>
      </c>
      <c r="J4634" s="18">
        <v>7266.9</v>
      </c>
      <c r="K4634" s="18">
        <v>4652.8999999999996</v>
      </c>
      <c r="L4634" s="18">
        <v>2175.9</v>
      </c>
      <c r="M4634" s="18">
        <v>1072.9000000000001</v>
      </c>
      <c r="N4634" t="str">
        <f t="shared" si="793"/>
        <v>n/a</v>
      </c>
      <c r="O4634" t="str">
        <f t="shared" si="794"/>
        <v>n/a</v>
      </c>
      <c r="P4634" t="str">
        <f t="shared" si="795"/>
        <v>n/a</v>
      </c>
      <c r="Q4634" t="str">
        <f t="shared" si="796"/>
        <v>n/a</v>
      </c>
      <c r="R4634" t="str">
        <f t="shared" si="797"/>
        <v>n/a</v>
      </c>
      <c r="S4634" t="str">
        <f t="shared" si="798"/>
        <v>n/a</v>
      </c>
      <c r="T4634" t="str">
        <f t="shared" si="799"/>
        <v>n/a</v>
      </c>
      <c r="U4634" t="str">
        <f t="shared" si="800"/>
        <v>n/a</v>
      </c>
      <c r="V4634" t="str">
        <f t="shared" si="801"/>
        <v>n/a</v>
      </c>
      <c r="W4634" t="str">
        <f t="shared" si="802"/>
        <v>n/a</v>
      </c>
    </row>
    <row r="4635" spans="1:23" x14ac:dyDescent="0.3">
      <c r="A4635">
        <f t="shared" si="792"/>
        <v>0</v>
      </c>
      <c r="B4635" s="14" t="s">
        <v>167</v>
      </c>
      <c r="C4635" s="10"/>
      <c r="D4635" s="18">
        <v>39402.9</v>
      </c>
      <c r="E4635" s="18">
        <v>32750.9</v>
      </c>
      <c r="F4635" s="18">
        <v>24123.9</v>
      </c>
      <c r="G4635" s="18">
        <v>14322.9</v>
      </c>
      <c r="H4635" s="18">
        <v>17737.900000000001</v>
      </c>
      <c r="I4635" s="18">
        <v>18762.900000000001</v>
      </c>
      <c r="J4635" s="18">
        <v>7190.9</v>
      </c>
      <c r="K4635" s="18">
        <v>2839.9</v>
      </c>
      <c r="L4635" s="18">
        <v>2365.9</v>
      </c>
      <c r="M4635" s="18">
        <v>2419.9</v>
      </c>
      <c r="N4635" t="str">
        <f t="shared" si="793"/>
        <v>n/a</v>
      </c>
      <c r="O4635" t="str">
        <f t="shared" si="794"/>
        <v>n/a</v>
      </c>
      <c r="P4635" t="str">
        <f t="shared" si="795"/>
        <v>n/a</v>
      </c>
      <c r="Q4635" t="str">
        <f t="shared" si="796"/>
        <v>n/a</v>
      </c>
      <c r="R4635" t="str">
        <f t="shared" si="797"/>
        <v>n/a</v>
      </c>
      <c r="S4635" t="str">
        <f t="shared" si="798"/>
        <v>n/a</v>
      </c>
      <c r="T4635" t="str">
        <f t="shared" si="799"/>
        <v>n/a</v>
      </c>
      <c r="U4635" t="str">
        <f t="shared" si="800"/>
        <v>n/a</v>
      </c>
      <c r="V4635" t="str">
        <f t="shared" si="801"/>
        <v>n/a</v>
      </c>
      <c r="W4635" t="str">
        <f t="shared" si="802"/>
        <v>n/a</v>
      </c>
    </row>
    <row r="4636" spans="1:23" x14ac:dyDescent="0.3">
      <c r="A4636">
        <f t="shared" si="792"/>
        <v>0</v>
      </c>
      <c r="B4636" s="14" t="s">
        <v>168</v>
      </c>
      <c r="C4636" s="10"/>
      <c r="D4636" s="18">
        <v>36488.9</v>
      </c>
      <c r="E4636" s="18">
        <v>30434.9</v>
      </c>
      <c r="F4636" s="18">
        <v>22329.9</v>
      </c>
      <c r="G4636" s="18">
        <v>11528.9</v>
      </c>
      <c r="H4636" s="18">
        <v>17706.900000000001</v>
      </c>
      <c r="I4636" s="18">
        <v>18180.900000000001</v>
      </c>
      <c r="J4636" s="18">
        <v>4838.8999999999996</v>
      </c>
      <c r="K4636" s="18">
        <v>4301.8999999999996</v>
      </c>
      <c r="L4636" s="18">
        <v>3529.9</v>
      </c>
      <c r="M4636" s="18">
        <v>2724.9</v>
      </c>
      <c r="N4636" t="str">
        <f t="shared" si="793"/>
        <v>n/a</v>
      </c>
      <c r="O4636" t="str">
        <f t="shared" si="794"/>
        <v>n/a</v>
      </c>
      <c r="P4636" t="str">
        <f t="shared" si="795"/>
        <v>n/a</v>
      </c>
      <c r="Q4636" t="str">
        <f t="shared" si="796"/>
        <v>n/a</v>
      </c>
      <c r="R4636" t="str">
        <f t="shared" si="797"/>
        <v>n/a</v>
      </c>
      <c r="S4636" t="str">
        <f t="shared" si="798"/>
        <v>n/a</v>
      </c>
      <c r="T4636" t="str">
        <f t="shared" si="799"/>
        <v>n/a</v>
      </c>
      <c r="U4636" t="str">
        <f t="shared" si="800"/>
        <v>n/a</v>
      </c>
      <c r="V4636" t="str">
        <f t="shared" si="801"/>
        <v>n/a</v>
      </c>
      <c r="W4636" t="str">
        <f t="shared" si="802"/>
        <v>n/a</v>
      </c>
    </row>
    <row r="4637" spans="1:23" x14ac:dyDescent="0.3">
      <c r="A4637">
        <f t="shared" si="792"/>
        <v>1</v>
      </c>
      <c r="B4637" s="14" t="s">
        <v>164</v>
      </c>
      <c r="C4637" s="10"/>
      <c r="D4637" s="18">
        <v>38100.300000000003</v>
      </c>
      <c r="E4637" s="18">
        <v>29461.3</v>
      </c>
      <c r="F4637" s="18">
        <v>23013.3</v>
      </c>
      <c r="G4637" s="18">
        <v>10466.299999999999</v>
      </c>
      <c r="H4637" s="18">
        <v>14718.3</v>
      </c>
      <c r="I4637" s="18">
        <v>18389.3</v>
      </c>
      <c r="J4637" s="18">
        <v>5426.3</v>
      </c>
      <c r="K4637" s="18">
        <v>5044.3</v>
      </c>
      <c r="L4637" s="18">
        <v>1967.3</v>
      </c>
      <c r="M4637" s="18">
        <v>3061.3</v>
      </c>
      <c r="N4637">
        <f t="shared" si="793"/>
        <v>39488.5</v>
      </c>
      <c r="O4637">
        <f t="shared" si="794"/>
        <v>31606.5</v>
      </c>
      <c r="P4637">
        <f t="shared" si="795"/>
        <v>22828.1</v>
      </c>
      <c r="Q4637">
        <f t="shared" si="796"/>
        <v>13023.1</v>
      </c>
      <c r="R4637">
        <f t="shared" si="797"/>
        <v>16426.5</v>
      </c>
      <c r="S4637">
        <f t="shared" si="798"/>
        <v>19483.5</v>
      </c>
      <c r="T4637">
        <f t="shared" si="799"/>
        <v>6990.1</v>
      </c>
      <c r="U4637">
        <f t="shared" si="800"/>
        <v>4336.8999999999996</v>
      </c>
      <c r="V4637">
        <f t="shared" si="801"/>
        <v>2614.5</v>
      </c>
      <c r="W4637">
        <f t="shared" si="802"/>
        <v>2778.5</v>
      </c>
    </row>
    <row r="4638" spans="1:23" x14ac:dyDescent="0.3">
      <c r="A4638">
        <f t="shared" si="792"/>
        <v>0</v>
      </c>
      <c r="B4638" s="14" t="s">
        <v>165</v>
      </c>
      <c r="C4638" s="10"/>
      <c r="D4638" s="18">
        <v>42703.3</v>
      </c>
      <c r="E4638" s="18">
        <v>32209.3</v>
      </c>
      <c r="F4638" s="18">
        <v>23507.3</v>
      </c>
      <c r="G4638" s="18">
        <v>12739.3</v>
      </c>
      <c r="H4638" s="18">
        <v>16038.3</v>
      </c>
      <c r="I4638" s="18">
        <v>18140.3</v>
      </c>
      <c r="J4638" s="18">
        <v>5990.3</v>
      </c>
      <c r="K4638" s="18">
        <v>2964.3</v>
      </c>
      <c r="L4638" s="18">
        <v>2750.3</v>
      </c>
      <c r="M4638" s="18">
        <v>2220.3000000000002</v>
      </c>
      <c r="N4638" t="str">
        <f t="shared" si="793"/>
        <v>n/a</v>
      </c>
      <c r="O4638" t="str">
        <f t="shared" si="794"/>
        <v>n/a</v>
      </c>
      <c r="P4638" t="str">
        <f t="shared" si="795"/>
        <v>n/a</v>
      </c>
      <c r="Q4638" t="str">
        <f t="shared" si="796"/>
        <v>n/a</v>
      </c>
      <c r="R4638" t="str">
        <f t="shared" si="797"/>
        <v>n/a</v>
      </c>
      <c r="S4638" t="str">
        <f t="shared" si="798"/>
        <v>n/a</v>
      </c>
      <c r="T4638" t="str">
        <f t="shared" si="799"/>
        <v>n/a</v>
      </c>
      <c r="U4638" t="str">
        <f t="shared" si="800"/>
        <v>n/a</v>
      </c>
      <c r="V4638" t="str">
        <f t="shared" si="801"/>
        <v>n/a</v>
      </c>
      <c r="W4638" t="str">
        <f t="shared" si="802"/>
        <v>n/a</v>
      </c>
    </row>
    <row r="4639" spans="1:23" x14ac:dyDescent="0.3">
      <c r="A4639">
        <f t="shared" si="792"/>
        <v>0</v>
      </c>
      <c r="B4639" s="14" t="s">
        <v>166</v>
      </c>
      <c r="C4639" s="10"/>
      <c r="D4639" s="18">
        <v>40777.300000000003</v>
      </c>
      <c r="E4639" s="18">
        <v>33419.300000000003</v>
      </c>
      <c r="F4639" s="18">
        <v>22419.3</v>
      </c>
      <c r="G4639" s="18">
        <v>13375.3</v>
      </c>
      <c r="H4639" s="18">
        <v>15121.3</v>
      </c>
      <c r="I4639" s="18">
        <v>20632.3</v>
      </c>
      <c r="J4639" s="18">
        <v>8170.3</v>
      </c>
      <c r="K4639" s="18">
        <v>4298.3</v>
      </c>
      <c r="L4639" s="18">
        <v>2157.3000000000002</v>
      </c>
      <c r="M4639" s="18">
        <v>2704.3</v>
      </c>
      <c r="N4639" t="str">
        <f t="shared" si="793"/>
        <v>n/a</v>
      </c>
      <c r="O4639" t="str">
        <f t="shared" si="794"/>
        <v>n/a</v>
      </c>
      <c r="P4639" t="str">
        <f t="shared" si="795"/>
        <v>n/a</v>
      </c>
      <c r="Q4639" t="str">
        <f t="shared" si="796"/>
        <v>n/a</v>
      </c>
      <c r="R4639" t="str">
        <f t="shared" si="797"/>
        <v>n/a</v>
      </c>
      <c r="S4639" t="str">
        <f t="shared" si="798"/>
        <v>n/a</v>
      </c>
      <c r="T4639" t="str">
        <f t="shared" si="799"/>
        <v>n/a</v>
      </c>
      <c r="U4639" t="str">
        <f t="shared" si="800"/>
        <v>n/a</v>
      </c>
      <c r="V4639" t="str">
        <f t="shared" si="801"/>
        <v>n/a</v>
      </c>
      <c r="W4639" t="str">
        <f t="shared" si="802"/>
        <v>n/a</v>
      </c>
    </row>
    <row r="4640" spans="1:23" x14ac:dyDescent="0.3">
      <c r="A4640">
        <f t="shared" si="792"/>
        <v>0</v>
      </c>
      <c r="B4640" s="14" t="s">
        <v>167</v>
      </c>
      <c r="C4640" s="10"/>
      <c r="D4640" s="18">
        <v>39453.300000000003</v>
      </c>
      <c r="E4640" s="18">
        <v>33109.300000000003</v>
      </c>
      <c r="F4640" s="18">
        <v>24039.3</v>
      </c>
      <c r="G4640" s="18">
        <v>15071.3</v>
      </c>
      <c r="H4640" s="18">
        <v>19513.3</v>
      </c>
      <c r="I4640" s="18">
        <v>20903.3</v>
      </c>
      <c r="J4640" s="18">
        <v>8081.3</v>
      </c>
      <c r="K4640" s="18">
        <v>3622.3</v>
      </c>
      <c r="L4640" s="18">
        <v>3301.3</v>
      </c>
      <c r="M4640" s="18">
        <v>3275.3</v>
      </c>
      <c r="N4640" t="str">
        <f t="shared" si="793"/>
        <v>n/a</v>
      </c>
      <c r="O4640" t="str">
        <f t="shared" si="794"/>
        <v>n/a</v>
      </c>
      <c r="P4640" t="str">
        <f t="shared" si="795"/>
        <v>n/a</v>
      </c>
      <c r="Q4640" t="str">
        <f t="shared" si="796"/>
        <v>n/a</v>
      </c>
      <c r="R4640" t="str">
        <f t="shared" si="797"/>
        <v>n/a</v>
      </c>
      <c r="S4640" t="str">
        <f t="shared" si="798"/>
        <v>n/a</v>
      </c>
      <c r="T4640" t="str">
        <f t="shared" si="799"/>
        <v>n/a</v>
      </c>
      <c r="U4640" t="str">
        <f t="shared" si="800"/>
        <v>n/a</v>
      </c>
      <c r="V4640" t="str">
        <f t="shared" si="801"/>
        <v>n/a</v>
      </c>
      <c r="W4640" t="str">
        <f t="shared" si="802"/>
        <v>n/a</v>
      </c>
    </row>
    <row r="4641" spans="1:23" x14ac:dyDescent="0.3">
      <c r="A4641">
        <f t="shared" si="792"/>
        <v>0</v>
      </c>
      <c r="B4641" s="14" t="s">
        <v>168</v>
      </c>
      <c r="C4641" s="10"/>
      <c r="D4641" s="18">
        <v>36408.300000000003</v>
      </c>
      <c r="E4641" s="18">
        <v>29833.3</v>
      </c>
      <c r="F4641" s="18">
        <v>21161.3</v>
      </c>
      <c r="G4641" s="18">
        <v>13463.3</v>
      </c>
      <c r="H4641" s="18">
        <v>16741.3</v>
      </c>
      <c r="I4641" s="18">
        <v>19352.3</v>
      </c>
      <c r="J4641" s="18">
        <v>7282.3</v>
      </c>
      <c r="K4641" s="18">
        <v>5755.3</v>
      </c>
      <c r="L4641" s="18">
        <v>2896.3</v>
      </c>
      <c r="M4641" s="18">
        <v>2631.3</v>
      </c>
      <c r="N4641" t="str">
        <f t="shared" si="793"/>
        <v>n/a</v>
      </c>
      <c r="O4641" t="str">
        <f t="shared" si="794"/>
        <v>n/a</v>
      </c>
      <c r="P4641" t="str">
        <f t="shared" si="795"/>
        <v>n/a</v>
      </c>
      <c r="Q4641" t="str">
        <f t="shared" si="796"/>
        <v>n/a</v>
      </c>
      <c r="R4641" t="str">
        <f t="shared" si="797"/>
        <v>n/a</v>
      </c>
      <c r="S4641" t="str">
        <f t="shared" si="798"/>
        <v>n/a</v>
      </c>
      <c r="T4641" t="str">
        <f t="shared" si="799"/>
        <v>n/a</v>
      </c>
      <c r="U4641" t="str">
        <f t="shared" si="800"/>
        <v>n/a</v>
      </c>
      <c r="V4641" t="str">
        <f t="shared" si="801"/>
        <v>n/a</v>
      </c>
      <c r="W4641" t="str">
        <f t="shared" si="802"/>
        <v>n/a</v>
      </c>
    </row>
    <row r="4642" spans="1:23" x14ac:dyDescent="0.3">
      <c r="A4642">
        <f t="shared" si="792"/>
        <v>1</v>
      </c>
      <c r="B4642" s="14" t="s">
        <v>164</v>
      </c>
      <c r="C4642" s="10"/>
      <c r="D4642" s="18">
        <v>36672.6</v>
      </c>
      <c r="E4642" s="18">
        <v>29872.6</v>
      </c>
      <c r="F4642" s="18">
        <v>20721.599999999999</v>
      </c>
      <c r="G4642" s="18">
        <v>11823.6</v>
      </c>
      <c r="H4642" s="18">
        <v>13579.6</v>
      </c>
      <c r="I4642" s="18">
        <v>18330.599999999999</v>
      </c>
      <c r="J4642" s="18">
        <v>6177.6</v>
      </c>
      <c r="K4642" s="18">
        <v>5101.6000000000004</v>
      </c>
      <c r="L4642" s="18">
        <v>825.6</v>
      </c>
      <c r="M4642" s="18">
        <v>3153.6</v>
      </c>
      <c r="N4642">
        <f t="shared" si="793"/>
        <v>38448.6</v>
      </c>
      <c r="O4642">
        <f t="shared" si="794"/>
        <v>31501</v>
      </c>
      <c r="P4642">
        <f t="shared" si="795"/>
        <v>22218.400000000001</v>
      </c>
      <c r="Q4642">
        <f t="shared" si="796"/>
        <v>13776.6</v>
      </c>
      <c r="R4642">
        <f t="shared" si="797"/>
        <v>16266.8</v>
      </c>
      <c r="S4642">
        <f t="shared" si="798"/>
        <v>19990.8</v>
      </c>
      <c r="T4642">
        <f t="shared" si="799"/>
        <v>6850</v>
      </c>
      <c r="U4642">
        <f t="shared" si="800"/>
        <v>4426.6000000000004</v>
      </c>
      <c r="V4642">
        <f t="shared" si="801"/>
        <v>2962.8</v>
      </c>
      <c r="W4642">
        <f t="shared" si="802"/>
        <v>2876.6</v>
      </c>
    </row>
    <row r="4643" spans="1:23" x14ac:dyDescent="0.3">
      <c r="A4643">
        <f t="shared" si="792"/>
        <v>0</v>
      </c>
      <c r="B4643" s="14" t="s">
        <v>165</v>
      </c>
      <c r="C4643" s="10"/>
      <c r="D4643" s="18">
        <v>38223.599999999999</v>
      </c>
      <c r="E4643" s="18">
        <v>32366.6</v>
      </c>
      <c r="F4643" s="18">
        <v>22672.6</v>
      </c>
      <c r="G4643" s="18">
        <v>14085.6</v>
      </c>
      <c r="H4643" s="18">
        <v>18691.599999999999</v>
      </c>
      <c r="I4643" s="18">
        <v>21792.6</v>
      </c>
      <c r="J4643" s="18">
        <v>5954.6</v>
      </c>
      <c r="K4643" s="18">
        <v>4313.6000000000004</v>
      </c>
      <c r="L4643" s="18">
        <v>3602.6</v>
      </c>
      <c r="M4643" s="18">
        <v>3057.6</v>
      </c>
      <c r="N4643" t="str">
        <f t="shared" si="793"/>
        <v>n/a</v>
      </c>
      <c r="O4643" t="str">
        <f t="shared" si="794"/>
        <v>n/a</v>
      </c>
      <c r="P4643" t="str">
        <f t="shared" si="795"/>
        <v>n/a</v>
      </c>
      <c r="Q4643" t="str">
        <f t="shared" si="796"/>
        <v>n/a</v>
      </c>
      <c r="R4643" t="str">
        <f t="shared" si="797"/>
        <v>n/a</v>
      </c>
      <c r="S4643" t="str">
        <f t="shared" si="798"/>
        <v>n/a</v>
      </c>
      <c r="T4643" t="str">
        <f t="shared" si="799"/>
        <v>n/a</v>
      </c>
      <c r="U4643" t="str">
        <f t="shared" si="800"/>
        <v>n/a</v>
      </c>
      <c r="V4643" t="str">
        <f t="shared" si="801"/>
        <v>n/a</v>
      </c>
      <c r="W4643" t="str">
        <f t="shared" si="802"/>
        <v>n/a</v>
      </c>
    </row>
    <row r="4644" spans="1:23" x14ac:dyDescent="0.3">
      <c r="A4644">
        <f t="shared" si="792"/>
        <v>0</v>
      </c>
      <c r="B4644" s="14" t="s">
        <v>166</v>
      </c>
      <c r="C4644" s="10"/>
      <c r="D4644" s="18">
        <v>38843.599999999999</v>
      </c>
      <c r="E4644" s="18">
        <v>32992.6</v>
      </c>
      <c r="F4644" s="18">
        <v>21980.6</v>
      </c>
      <c r="G4644" s="18">
        <v>15958.6</v>
      </c>
      <c r="H4644" s="18">
        <v>15519.6</v>
      </c>
      <c r="I4644" s="18">
        <v>20710.599999999999</v>
      </c>
      <c r="J4644" s="18">
        <v>6676.6</v>
      </c>
      <c r="K4644" s="18">
        <v>3907.6</v>
      </c>
      <c r="L4644" s="18">
        <v>2033.6</v>
      </c>
      <c r="M4644" s="18">
        <v>1990.6</v>
      </c>
      <c r="N4644" t="str">
        <f t="shared" si="793"/>
        <v>n/a</v>
      </c>
      <c r="O4644" t="str">
        <f t="shared" si="794"/>
        <v>n/a</v>
      </c>
      <c r="P4644" t="str">
        <f t="shared" si="795"/>
        <v>n/a</v>
      </c>
      <c r="Q4644" t="str">
        <f t="shared" si="796"/>
        <v>n/a</v>
      </c>
      <c r="R4644" t="str">
        <f t="shared" si="797"/>
        <v>n/a</v>
      </c>
      <c r="S4644" t="str">
        <f t="shared" si="798"/>
        <v>n/a</v>
      </c>
      <c r="T4644" t="str">
        <f t="shared" si="799"/>
        <v>n/a</v>
      </c>
      <c r="U4644" t="str">
        <f t="shared" si="800"/>
        <v>n/a</v>
      </c>
      <c r="V4644" t="str">
        <f t="shared" si="801"/>
        <v>n/a</v>
      </c>
      <c r="W4644" t="str">
        <f t="shared" si="802"/>
        <v>n/a</v>
      </c>
    </row>
    <row r="4645" spans="1:23" x14ac:dyDescent="0.3">
      <c r="A4645">
        <f t="shared" si="792"/>
        <v>0</v>
      </c>
      <c r="B4645" s="14" t="s">
        <v>167</v>
      </c>
      <c r="C4645" s="10"/>
      <c r="D4645" s="18">
        <v>41397.599999999999</v>
      </c>
      <c r="E4645" s="18">
        <v>32681.599999999999</v>
      </c>
      <c r="F4645" s="18">
        <v>24007.599999999999</v>
      </c>
      <c r="G4645" s="18">
        <v>12849.6</v>
      </c>
      <c r="H4645" s="18">
        <v>18595.599999999999</v>
      </c>
      <c r="I4645" s="18">
        <v>19167.599999999999</v>
      </c>
      <c r="J4645" s="18">
        <v>7297.6</v>
      </c>
      <c r="K4645" s="18">
        <v>3209.6</v>
      </c>
      <c r="L4645" s="18">
        <v>3825.6</v>
      </c>
      <c r="M4645" s="18">
        <v>2459.6</v>
      </c>
      <c r="N4645" t="str">
        <f t="shared" si="793"/>
        <v>n/a</v>
      </c>
      <c r="O4645" t="str">
        <f t="shared" si="794"/>
        <v>n/a</v>
      </c>
      <c r="P4645" t="str">
        <f t="shared" si="795"/>
        <v>n/a</v>
      </c>
      <c r="Q4645" t="str">
        <f t="shared" si="796"/>
        <v>n/a</v>
      </c>
      <c r="R4645" t="str">
        <f t="shared" si="797"/>
        <v>n/a</v>
      </c>
      <c r="S4645" t="str">
        <f t="shared" si="798"/>
        <v>n/a</v>
      </c>
      <c r="T4645" t="str">
        <f t="shared" si="799"/>
        <v>n/a</v>
      </c>
      <c r="U4645" t="str">
        <f t="shared" si="800"/>
        <v>n/a</v>
      </c>
      <c r="V4645" t="str">
        <f t="shared" si="801"/>
        <v>n/a</v>
      </c>
      <c r="W4645" t="str">
        <f t="shared" si="802"/>
        <v>n/a</v>
      </c>
    </row>
    <row r="4646" spans="1:23" x14ac:dyDescent="0.3">
      <c r="A4646">
        <f t="shared" si="792"/>
        <v>0</v>
      </c>
      <c r="B4646" s="14" t="s">
        <v>168</v>
      </c>
      <c r="C4646" s="10"/>
      <c r="D4646" s="18">
        <v>37105.599999999999</v>
      </c>
      <c r="E4646" s="18">
        <v>29591.599999999999</v>
      </c>
      <c r="F4646" s="18">
        <v>21709.599999999999</v>
      </c>
      <c r="G4646" s="18">
        <v>14165.6</v>
      </c>
      <c r="H4646" s="18">
        <v>14947.6</v>
      </c>
      <c r="I4646" s="18">
        <v>19952.599999999999</v>
      </c>
      <c r="J4646" s="18">
        <v>8143.6</v>
      </c>
      <c r="K4646" s="18">
        <v>5600.6</v>
      </c>
      <c r="L4646" s="18">
        <v>4526.6000000000004</v>
      </c>
      <c r="M4646" s="18">
        <v>3721.6</v>
      </c>
      <c r="N4646" t="str">
        <f t="shared" si="793"/>
        <v>n/a</v>
      </c>
      <c r="O4646" t="str">
        <f t="shared" si="794"/>
        <v>n/a</v>
      </c>
      <c r="P4646" t="str">
        <f t="shared" si="795"/>
        <v>n/a</v>
      </c>
      <c r="Q4646" t="str">
        <f t="shared" si="796"/>
        <v>n/a</v>
      </c>
      <c r="R4646" t="str">
        <f t="shared" si="797"/>
        <v>n/a</v>
      </c>
      <c r="S4646" t="str">
        <f t="shared" si="798"/>
        <v>n/a</v>
      </c>
      <c r="T4646" t="str">
        <f t="shared" si="799"/>
        <v>n/a</v>
      </c>
      <c r="U4646" t="str">
        <f t="shared" si="800"/>
        <v>n/a</v>
      </c>
      <c r="V4646" t="str">
        <f t="shared" si="801"/>
        <v>n/a</v>
      </c>
      <c r="W4646" t="str">
        <f t="shared" si="802"/>
        <v>n/a</v>
      </c>
    </row>
    <row r="4647" spans="1:23" x14ac:dyDescent="0.3">
      <c r="A4647">
        <f t="shared" si="792"/>
        <v>1</v>
      </c>
      <c r="B4647" s="14" t="s">
        <v>164</v>
      </c>
      <c r="C4647" s="10"/>
      <c r="D4647" s="18">
        <v>38045.4</v>
      </c>
      <c r="E4647" s="18">
        <v>30875.4</v>
      </c>
      <c r="F4647" s="18">
        <v>22264.400000000001</v>
      </c>
      <c r="G4647" s="18">
        <v>11455.4</v>
      </c>
      <c r="H4647" s="18">
        <v>13517.4</v>
      </c>
      <c r="I4647" s="18">
        <v>19076.400000000001</v>
      </c>
      <c r="J4647" s="18">
        <v>7104.4</v>
      </c>
      <c r="K4647" s="18">
        <v>4633.3999999999996</v>
      </c>
      <c r="L4647" s="18">
        <v>2020.4</v>
      </c>
      <c r="M4647" s="18">
        <v>2699.4</v>
      </c>
      <c r="N4647">
        <f t="shared" si="793"/>
        <v>38454.6</v>
      </c>
      <c r="O4647">
        <f t="shared" si="794"/>
        <v>31423.8</v>
      </c>
      <c r="P4647">
        <f t="shared" si="795"/>
        <v>23189.4</v>
      </c>
      <c r="Q4647">
        <f t="shared" si="796"/>
        <v>12722.8</v>
      </c>
      <c r="R4647">
        <f t="shared" si="797"/>
        <v>17012.400000000001</v>
      </c>
      <c r="S4647">
        <f t="shared" si="798"/>
        <v>20412.2</v>
      </c>
      <c r="T4647">
        <f t="shared" si="799"/>
        <v>7915.8</v>
      </c>
      <c r="U4647">
        <f t="shared" si="800"/>
        <v>4592.2</v>
      </c>
      <c r="V4647">
        <f t="shared" si="801"/>
        <v>2865.6</v>
      </c>
      <c r="W4647">
        <f t="shared" si="802"/>
        <v>3187.6</v>
      </c>
    </row>
    <row r="4648" spans="1:23" x14ac:dyDescent="0.3">
      <c r="A4648">
        <f t="shared" si="792"/>
        <v>0</v>
      </c>
      <c r="B4648" s="14" t="s">
        <v>165</v>
      </c>
      <c r="C4648" s="10"/>
      <c r="D4648" s="18">
        <v>41246.400000000001</v>
      </c>
      <c r="E4648" s="18">
        <v>31119.4</v>
      </c>
      <c r="F4648" s="18">
        <v>24878.400000000001</v>
      </c>
      <c r="G4648" s="18">
        <v>12084.4</v>
      </c>
      <c r="H4648" s="18">
        <v>17477.400000000001</v>
      </c>
      <c r="I4648" s="18">
        <v>21875.4</v>
      </c>
      <c r="J4648" s="18">
        <v>7626.4</v>
      </c>
      <c r="K4648" s="18">
        <v>3863.4</v>
      </c>
      <c r="L4648" s="18">
        <v>2479.4</v>
      </c>
      <c r="M4648" s="18">
        <v>2148.4</v>
      </c>
      <c r="N4648" t="str">
        <f t="shared" si="793"/>
        <v>n/a</v>
      </c>
      <c r="O4648" t="str">
        <f t="shared" si="794"/>
        <v>n/a</v>
      </c>
      <c r="P4648" t="str">
        <f t="shared" si="795"/>
        <v>n/a</v>
      </c>
      <c r="Q4648" t="str">
        <f t="shared" si="796"/>
        <v>n/a</v>
      </c>
      <c r="R4648" t="str">
        <f t="shared" si="797"/>
        <v>n/a</v>
      </c>
      <c r="S4648" t="str">
        <f t="shared" si="798"/>
        <v>n/a</v>
      </c>
      <c r="T4648" t="str">
        <f t="shared" si="799"/>
        <v>n/a</v>
      </c>
      <c r="U4648" t="str">
        <f t="shared" si="800"/>
        <v>n/a</v>
      </c>
      <c r="V4648" t="str">
        <f t="shared" si="801"/>
        <v>n/a</v>
      </c>
      <c r="W4648" t="str">
        <f t="shared" si="802"/>
        <v>n/a</v>
      </c>
    </row>
    <row r="4649" spans="1:23" x14ac:dyDescent="0.3">
      <c r="A4649">
        <f t="shared" si="792"/>
        <v>0</v>
      </c>
      <c r="B4649" s="14" t="s">
        <v>166</v>
      </c>
      <c r="C4649" s="10"/>
      <c r="D4649" s="18">
        <v>37776.400000000001</v>
      </c>
      <c r="E4649" s="18">
        <v>31655.4</v>
      </c>
      <c r="F4649" s="18">
        <v>21311.4</v>
      </c>
      <c r="G4649" s="18">
        <v>14499.4</v>
      </c>
      <c r="H4649" s="18">
        <v>15960.4</v>
      </c>
      <c r="I4649" s="18">
        <v>20798.400000000001</v>
      </c>
      <c r="J4649" s="18">
        <v>8908.4</v>
      </c>
      <c r="K4649" s="18">
        <v>4494.3999999999996</v>
      </c>
      <c r="L4649" s="18">
        <v>3782.4</v>
      </c>
      <c r="M4649" s="18">
        <v>3239.4</v>
      </c>
      <c r="N4649" t="str">
        <f t="shared" si="793"/>
        <v>n/a</v>
      </c>
      <c r="O4649" t="str">
        <f t="shared" si="794"/>
        <v>n/a</v>
      </c>
      <c r="P4649" t="str">
        <f t="shared" si="795"/>
        <v>n/a</v>
      </c>
      <c r="Q4649" t="str">
        <f t="shared" si="796"/>
        <v>n/a</v>
      </c>
      <c r="R4649" t="str">
        <f t="shared" si="797"/>
        <v>n/a</v>
      </c>
      <c r="S4649" t="str">
        <f t="shared" si="798"/>
        <v>n/a</v>
      </c>
      <c r="T4649" t="str">
        <f t="shared" si="799"/>
        <v>n/a</v>
      </c>
      <c r="U4649" t="str">
        <f t="shared" si="800"/>
        <v>n/a</v>
      </c>
      <c r="V4649" t="str">
        <f t="shared" si="801"/>
        <v>n/a</v>
      </c>
      <c r="W4649" t="str">
        <f t="shared" si="802"/>
        <v>n/a</v>
      </c>
    </row>
    <row r="4650" spans="1:23" x14ac:dyDescent="0.3">
      <c r="A4650">
        <f t="shared" si="792"/>
        <v>0</v>
      </c>
      <c r="B4650" s="14" t="s">
        <v>167</v>
      </c>
      <c r="C4650" s="10"/>
      <c r="D4650" s="18">
        <v>38262.400000000001</v>
      </c>
      <c r="E4650" s="18">
        <v>32975.4</v>
      </c>
      <c r="F4650" s="18">
        <v>24321.4</v>
      </c>
      <c r="G4650" s="18">
        <v>14904.4</v>
      </c>
      <c r="H4650" s="18">
        <v>20243.400000000001</v>
      </c>
      <c r="I4650" s="18">
        <v>21306.400000000001</v>
      </c>
      <c r="J4650" s="18">
        <v>7810.4</v>
      </c>
      <c r="K4650" s="18">
        <v>4692.3999999999996</v>
      </c>
      <c r="L4650" s="18">
        <v>2486.4</v>
      </c>
      <c r="M4650" s="18">
        <v>4288.3999999999996</v>
      </c>
      <c r="N4650" t="str">
        <f t="shared" si="793"/>
        <v>n/a</v>
      </c>
      <c r="O4650" t="str">
        <f t="shared" si="794"/>
        <v>n/a</v>
      </c>
      <c r="P4650" t="str">
        <f t="shared" si="795"/>
        <v>n/a</v>
      </c>
      <c r="Q4650" t="str">
        <f t="shared" si="796"/>
        <v>n/a</v>
      </c>
      <c r="R4650" t="str">
        <f t="shared" si="797"/>
        <v>n/a</v>
      </c>
      <c r="S4650" t="str">
        <f t="shared" si="798"/>
        <v>n/a</v>
      </c>
      <c r="T4650" t="str">
        <f t="shared" si="799"/>
        <v>n/a</v>
      </c>
      <c r="U4650" t="str">
        <f t="shared" si="800"/>
        <v>n/a</v>
      </c>
      <c r="V4650" t="str">
        <f t="shared" si="801"/>
        <v>n/a</v>
      </c>
      <c r="W4650" t="str">
        <f t="shared" si="802"/>
        <v>n/a</v>
      </c>
    </row>
    <row r="4651" spans="1:23" x14ac:dyDescent="0.3">
      <c r="A4651">
        <f t="shared" si="792"/>
        <v>0</v>
      </c>
      <c r="B4651" s="14" t="s">
        <v>168</v>
      </c>
      <c r="C4651" s="10"/>
      <c r="D4651" s="18">
        <v>36942.400000000001</v>
      </c>
      <c r="E4651" s="18">
        <v>30493.4</v>
      </c>
      <c r="F4651" s="18">
        <v>23171.4</v>
      </c>
      <c r="G4651" s="18">
        <v>10670.4</v>
      </c>
      <c r="H4651" s="18">
        <v>17863.400000000001</v>
      </c>
      <c r="I4651" s="18">
        <v>19004.400000000001</v>
      </c>
      <c r="J4651" s="18">
        <v>8129.4</v>
      </c>
      <c r="K4651" s="18">
        <v>5277.4</v>
      </c>
      <c r="L4651" s="18">
        <v>3559.4</v>
      </c>
      <c r="M4651" s="18">
        <v>3562.4</v>
      </c>
      <c r="N4651" t="str">
        <f t="shared" si="793"/>
        <v>n/a</v>
      </c>
      <c r="O4651" t="str">
        <f t="shared" si="794"/>
        <v>n/a</v>
      </c>
      <c r="P4651" t="str">
        <f t="shared" si="795"/>
        <v>n/a</v>
      </c>
      <c r="Q4651" t="str">
        <f t="shared" si="796"/>
        <v>n/a</v>
      </c>
      <c r="R4651" t="str">
        <f t="shared" si="797"/>
        <v>n/a</v>
      </c>
      <c r="S4651" t="str">
        <f t="shared" si="798"/>
        <v>n/a</v>
      </c>
      <c r="T4651" t="str">
        <f t="shared" si="799"/>
        <v>n/a</v>
      </c>
      <c r="U4651" t="str">
        <f t="shared" si="800"/>
        <v>n/a</v>
      </c>
      <c r="V4651" t="str">
        <f t="shared" si="801"/>
        <v>n/a</v>
      </c>
      <c r="W4651" t="str">
        <f t="shared" si="802"/>
        <v>n/a</v>
      </c>
    </row>
    <row r="4652" spans="1:23" x14ac:dyDescent="0.3">
      <c r="A4652">
        <f t="shared" si="792"/>
        <v>1</v>
      </c>
      <c r="B4652" s="14" t="s">
        <v>164</v>
      </c>
      <c r="C4652" s="10"/>
      <c r="D4652" s="18">
        <v>38546</v>
      </c>
      <c r="E4652" s="18">
        <v>30521</v>
      </c>
      <c r="F4652" s="18">
        <v>22391</v>
      </c>
      <c r="G4652" s="18">
        <v>11992</v>
      </c>
      <c r="H4652" s="18">
        <v>14596</v>
      </c>
      <c r="I4652" s="18">
        <v>20234</v>
      </c>
      <c r="J4652" s="18">
        <v>5633</v>
      </c>
      <c r="K4652" s="18">
        <v>5016</v>
      </c>
      <c r="L4652" s="18">
        <v>3515</v>
      </c>
      <c r="M4652" s="18">
        <v>1226</v>
      </c>
      <c r="N4652">
        <f t="shared" si="793"/>
        <v>39088</v>
      </c>
      <c r="O4652">
        <f t="shared" si="794"/>
        <v>31396</v>
      </c>
      <c r="P4652">
        <f t="shared" si="795"/>
        <v>23021.200000000001</v>
      </c>
      <c r="Q4652">
        <f t="shared" si="796"/>
        <v>14090</v>
      </c>
      <c r="R4652">
        <f t="shared" si="797"/>
        <v>16265.2</v>
      </c>
      <c r="S4652">
        <f t="shared" si="798"/>
        <v>20166.2</v>
      </c>
      <c r="T4652">
        <f t="shared" si="799"/>
        <v>6724</v>
      </c>
      <c r="U4652">
        <f t="shared" si="800"/>
        <v>4620.3999999999996</v>
      </c>
      <c r="V4652">
        <f t="shared" si="801"/>
        <v>3154.2</v>
      </c>
      <c r="W4652">
        <f t="shared" si="802"/>
        <v>3108.8</v>
      </c>
    </row>
    <row r="4653" spans="1:23" x14ac:dyDescent="0.3">
      <c r="A4653">
        <f t="shared" si="792"/>
        <v>0</v>
      </c>
      <c r="B4653" s="14" t="s">
        <v>165</v>
      </c>
      <c r="C4653" s="10"/>
      <c r="D4653" s="18">
        <v>37711</v>
      </c>
      <c r="E4653" s="18">
        <v>31927</v>
      </c>
      <c r="F4653" s="18">
        <v>24515</v>
      </c>
      <c r="G4653" s="18">
        <v>13019</v>
      </c>
      <c r="H4653" s="18">
        <v>18369</v>
      </c>
      <c r="I4653" s="18">
        <v>18972</v>
      </c>
      <c r="J4653" s="18">
        <v>6278</v>
      </c>
      <c r="K4653" s="18">
        <v>4279</v>
      </c>
      <c r="L4653" s="18">
        <v>2567</v>
      </c>
      <c r="M4653" s="18">
        <v>3255</v>
      </c>
      <c r="N4653" t="str">
        <f t="shared" si="793"/>
        <v>n/a</v>
      </c>
      <c r="O4653" t="str">
        <f t="shared" si="794"/>
        <v>n/a</v>
      </c>
      <c r="P4653" t="str">
        <f t="shared" si="795"/>
        <v>n/a</v>
      </c>
      <c r="Q4653" t="str">
        <f t="shared" si="796"/>
        <v>n/a</v>
      </c>
      <c r="R4653" t="str">
        <f t="shared" si="797"/>
        <v>n/a</v>
      </c>
      <c r="S4653" t="str">
        <f t="shared" si="798"/>
        <v>n/a</v>
      </c>
      <c r="T4653" t="str">
        <f t="shared" si="799"/>
        <v>n/a</v>
      </c>
      <c r="U4653" t="str">
        <f t="shared" si="800"/>
        <v>n/a</v>
      </c>
      <c r="V4653" t="str">
        <f t="shared" si="801"/>
        <v>n/a</v>
      </c>
      <c r="W4653" t="str">
        <f t="shared" si="802"/>
        <v>n/a</v>
      </c>
    </row>
    <row r="4654" spans="1:23" x14ac:dyDescent="0.3">
      <c r="A4654">
        <f t="shared" si="792"/>
        <v>0</v>
      </c>
      <c r="B4654" s="14" t="s">
        <v>166</v>
      </c>
      <c r="C4654" s="10"/>
      <c r="D4654" s="18">
        <v>41261</v>
      </c>
      <c r="E4654" s="18">
        <v>31754</v>
      </c>
      <c r="F4654" s="18">
        <v>23060</v>
      </c>
      <c r="G4654" s="18">
        <v>16325</v>
      </c>
      <c r="H4654" s="18">
        <v>16125</v>
      </c>
      <c r="I4654" s="18">
        <v>20533</v>
      </c>
      <c r="J4654" s="18">
        <v>8281</v>
      </c>
      <c r="K4654" s="18">
        <v>4781</v>
      </c>
      <c r="L4654" s="18">
        <v>3113</v>
      </c>
      <c r="M4654" s="18">
        <v>3037</v>
      </c>
      <c r="N4654" t="str">
        <f t="shared" si="793"/>
        <v>n/a</v>
      </c>
      <c r="O4654" t="str">
        <f t="shared" si="794"/>
        <v>n/a</v>
      </c>
      <c r="P4654" t="str">
        <f t="shared" si="795"/>
        <v>n/a</v>
      </c>
      <c r="Q4654" t="str">
        <f t="shared" si="796"/>
        <v>n/a</v>
      </c>
      <c r="R4654" t="str">
        <f t="shared" si="797"/>
        <v>n/a</v>
      </c>
      <c r="S4654" t="str">
        <f t="shared" si="798"/>
        <v>n/a</v>
      </c>
      <c r="T4654" t="str">
        <f t="shared" si="799"/>
        <v>n/a</v>
      </c>
      <c r="U4654" t="str">
        <f t="shared" si="800"/>
        <v>n/a</v>
      </c>
      <c r="V4654" t="str">
        <f t="shared" si="801"/>
        <v>n/a</v>
      </c>
      <c r="W4654" t="str">
        <f t="shared" si="802"/>
        <v>n/a</v>
      </c>
    </row>
    <row r="4655" spans="1:23" x14ac:dyDescent="0.3">
      <c r="A4655">
        <f t="shared" si="792"/>
        <v>0</v>
      </c>
      <c r="B4655" s="14" t="s">
        <v>167</v>
      </c>
      <c r="C4655" s="10"/>
      <c r="D4655" s="18">
        <v>39965</v>
      </c>
      <c r="E4655" s="18">
        <v>32619</v>
      </c>
      <c r="F4655" s="18">
        <v>22843</v>
      </c>
      <c r="G4655" s="18">
        <v>15133</v>
      </c>
      <c r="H4655" s="18">
        <v>17232</v>
      </c>
      <c r="I4655" s="18">
        <v>19852</v>
      </c>
      <c r="J4655" s="18">
        <v>6241</v>
      </c>
      <c r="K4655" s="18">
        <v>4435</v>
      </c>
      <c r="L4655" s="18">
        <v>3226</v>
      </c>
      <c r="M4655" s="18">
        <v>4228</v>
      </c>
      <c r="N4655" t="str">
        <f t="shared" si="793"/>
        <v>n/a</v>
      </c>
      <c r="O4655" t="str">
        <f t="shared" si="794"/>
        <v>n/a</v>
      </c>
      <c r="P4655" t="str">
        <f t="shared" si="795"/>
        <v>n/a</v>
      </c>
      <c r="Q4655" t="str">
        <f t="shared" si="796"/>
        <v>n/a</v>
      </c>
      <c r="R4655" t="str">
        <f t="shared" si="797"/>
        <v>n/a</v>
      </c>
      <c r="S4655" t="str">
        <f t="shared" si="798"/>
        <v>n/a</v>
      </c>
      <c r="T4655" t="str">
        <f t="shared" si="799"/>
        <v>n/a</v>
      </c>
      <c r="U4655" t="str">
        <f t="shared" si="800"/>
        <v>n/a</v>
      </c>
      <c r="V4655" t="str">
        <f t="shared" si="801"/>
        <v>n/a</v>
      </c>
      <c r="W4655" t="str">
        <f t="shared" si="802"/>
        <v>n/a</v>
      </c>
    </row>
    <row r="4656" spans="1:23" x14ac:dyDescent="0.3">
      <c r="A4656">
        <f t="shared" si="792"/>
        <v>0</v>
      </c>
      <c r="B4656" s="14" t="s">
        <v>168</v>
      </c>
      <c r="C4656" s="10"/>
      <c r="D4656" s="18">
        <v>37957</v>
      </c>
      <c r="E4656" s="18">
        <v>30159</v>
      </c>
      <c r="F4656" s="18">
        <v>22297</v>
      </c>
      <c r="G4656" s="18">
        <v>13981</v>
      </c>
      <c r="H4656" s="18">
        <v>15004</v>
      </c>
      <c r="I4656" s="18">
        <v>21240</v>
      </c>
      <c r="J4656" s="18">
        <v>7187</v>
      </c>
      <c r="K4656" s="18">
        <v>4591</v>
      </c>
      <c r="L4656" s="18">
        <v>3350</v>
      </c>
      <c r="M4656" s="18">
        <v>3798</v>
      </c>
      <c r="N4656" t="str">
        <f t="shared" si="793"/>
        <v>n/a</v>
      </c>
      <c r="O4656" t="str">
        <f t="shared" si="794"/>
        <v>n/a</v>
      </c>
      <c r="P4656" t="str">
        <f t="shared" si="795"/>
        <v>n/a</v>
      </c>
      <c r="Q4656" t="str">
        <f t="shared" si="796"/>
        <v>n/a</v>
      </c>
      <c r="R4656" t="str">
        <f t="shared" si="797"/>
        <v>n/a</v>
      </c>
      <c r="S4656" t="str">
        <f t="shared" si="798"/>
        <v>n/a</v>
      </c>
      <c r="T4656" t="str">
        <f t="shared" si="799"/>
        <v>n/a</v>
      </c>
      <c r="U4656" t="str">
        <f t="shared" si="800"/>
        <v>n/a</v>
      </c>
      <c r="V4656" t="str">
        <f t="shared" si="801"/>
        <v>n/a</v>
      </c>
      <c r="W4656" t="str">
        <f t="shared" si="802"/>
        <v>n/a</v>
      </c>
    </row>
    <row r="4657" spans="1:23" x14ac:dyDescent="0.3">
      <c r="A4657">
        <f t="shared" si="792"/>
        <v>1</v>
      </c>
      <c r="B4657" s="14" t="s">
        <v>164</v>
      </c>
      <c r="C4657" s="10"/>
      <c r="D4657" s="18">
        <v>36039.599999999999</v>
      </c>
      <c r="E4657" s="18">
        <v>30586.6</v>
      </c>
      <c r="F4657" s="18">
        <v>21682.6</v>
      </c>
      <c r="G4657" s="18">
        <v>11482.6</v>
      </c>
      <c r="H4657" s="18">
        <v>13241.6</v>
      </c>
      <c r="I4657" s="18">
        <v>19040.599999999999</v>
      </c>
      <c r="J4657" s="18">
        <v>8011.6</v>
      </c>
      <c r="K4657" s="18">
        <v>4833.6000000000004</v>
      </c>
      <c r="L4657" s="18">
        <v>1859.6</v>
      </c>
      <c r="M4657" s="18">
        <v>2391.6</v>
      </c>
      <c r="N4657">
        <f t="shared" si="793"/>
        <v>38890.6</v>
      </c>
      <c r="O4657">
        <f t="shared" si="794"/>
        <v>32062.6</v>
      </c>
      <c r="P4657">
        <f t="shared" si="795"/>
        <v>23861</v>
      </c>
      <c r="Q4657">
        <f t="shared" si="796"/>
        <v>13314.8</v>
      </c>
      <c r="R4657">
        <f t="shared" si="797"/>
        <v>16379.4</v>
      </c>
      <c r="S4657">
        <f t="shared" si="798"/>
        <v>20270.2</v>
      </c>
      <c r="T4657">
        <f t="shared" si="799"/>
        <v>8354.2000000000007</v>
      </c>
      <c r="U4657">
        <f t="shared" si="800"/>
        <v>5064.6000000000004</v>
      </c>
      <c r="V4657">
        <f t="shared" si="801"/>
        <v>3515.4</v>
      </c>
      <c r="W4657">
        <f t="shared" si="802"/>
        <v>3185</v>
      </c>
    </row>
    <row r="4658" spans="1:23" x14ac:dyDescent="0.3">
      <c r="A4658">
        <f t="shared" si="792"/>
        <v>0</v>
      </c>
      <c r="B4658" s="14" t="s">
        <v>165</v>
      </c>
      <c r="C4658" s="10"/>
      <c r="D4658" s="18">
        <v>38526.6</v>
      </c>
      <c r="E4658" s="18">
        <v>33212.6</v>
      </c>
      <c r="F4658" s="18">
        <v>25346.6</v>
      </c>
      <c r="G4658" s="18">
        <v>13104.6</v>
      </c>
      <c r="H4658" s="18">
        <v>17776.599999999999</v>
      </c>
      <c r="I4658" s="18">
        <v>20595.599999999999</v>
      </c>
      <c r="J4658" s="18">
        <v>10763.6</v>
      </c>
      <c r="K4658" s="18">
        <v>5303.6</v>
      </c>
      <c r="L4658" s="18">
        <v>1652.6</v>
      </c>
      <c r="M4658" s="18">
        <v>3374.6</v>
      </c>
      <c r="N4658" t="str">
        <f t="shared" si="793"/>
        <v>n/a</v>
      </c>
      <c r="O4658" t="str">
        <f t="shared" si="794"/>
        <v>n/a</v>
      </c>
      <c r="P4658" t="str">
        <f t="shared" si="795"/>
        <v>n/a</v>
      </c>
      <c r="Q4658" t="str">
        <f t="shared" si="796"/>
        <v>n/a</v>
      </c>
      <c r="R4658" t="str">
        <f t="shared" si="797"/>
        <v>n/a</v>
      </c>
      <c r="S4658" t="str">
        <f t="shared" si="798"/>
        <v>n/a</v>
      </c>
      <c r="T4658" t="str">
        <f t="shared" si="799"/>
        <v>n/a</v>
      </c>
      <c r="U4658" t="str">
        <f t="shared" si="800"/>
        <v>n/a</v>
      </c>
      <c r="V4658" t="str">
        <f t="shared" si="801"/>
        <v>n/a</v>
      </c>
      <c r="W4658" t="str">
        <f t="shared" si="802"/>
        <v>n/a</v>
      </c>
    </row>
    <row r="4659" spans="1:23" x14ac:dyDescent="0.3">
      <c r="A4659">
        <f t="shared" si="792"/>
        <v>0</v>
      </c>
      <c r="B4659" s="14" t="s">
        <v>166</v>
      </c>
      <c r="C4659" s="10"/>
      <c r="D4659" s="18">
        <v>42448.6</v>
      </c>
      <c r="E4659" s="18">
        <v>32432.6</v>
      </c>
      <c r="F4659" s="18">
        <v>23327.599999999999</v>
      </c>
      <c r="G4659" s="18">
        <v>15810.6</v>
      </c>
      <c r="H4659" s="18">
        <v>16742.599999999999</v>
      </c>
      <c r="I4659" s="18">
        <v>20159.599999999999</v>
      </c>
      <c r="J4659" s="18">
        <v>9358.6</v>
      </c>
      <c r="K4659" s="18">
        <v>5077.6000000000004</v>
      </c>
      <c r="L4659" s="18">
        <v>3476.6</v>
      </c>
      <c r="M4659" s="18">
        <v>2422.6</v>
      </c>
      <c r="N4659" t="str">
        <f t="shared" si="793"/>
        <v>n/a</v>
      </c>
      <c r="O4659" t="str">
        <f t="shared" si="794"/>
        <v>n/a</v>
      </c>
      <c r="P4659" t="str">
        <f t="shared" si="795"/>
        <v>n/a</v>
      </c>
      <c r="Q4659" t="str">
        <f t="shared" si="796"/>
        <v>n/a</v>
      </c>
      <c r="R4659" t="str">
        <f t="shared" si="797"/>
        <v>n/a</v>
      </c>
      <c r="S4659" t="str">
        <f t="shared" si="798"/>
        <v>n/a</v>
      </c>
      <c r="T4659" t="str">
        <f t="shared" si="799"/>
        <v>n/a</v>
      </c>
      <c r="U4659" t="str">
        <f t="shared" si="800"/>
        <v>n/a</v>
      </c>
      <c r="V4659" t="str">
        <f t="shared" si="801"/>
        <v>n/a</v>
      </c>
      <c r="W4659" t="str">
        <f t="shared" si="802"/>
        <v>n/a</v>
      </c>
    </row>
    <row r="4660" spans="1:23" x14ac:dyDescent="0.3">
      <c r="A4660">
        <f t="shared" si="792"/>
        <v>0</v>
      </c>
      <c r="B4660" s="14" t="s">
        <v>167</v>
      </c>
      <c r="C4660" s="10"/>
      <c r="D4660" s="18">
        <v>40434.6</v>
      </c>
      <c r="E4660" s="18">
        <v>31395.599999999999</v>
      </c>
      <c r="F4660" s="18">
        <v>24352.6</v>
      </c>
      <c r="G4660" s="18">
        <v>13270.6</v>
      </c>
      <c r="H4660" s="18">
        <v>18825.599999999999</v>
      </c>
      <c r="I4660" s="18">
        <v>20632.599999999999</v>
      </c>
      <c r="J4660" s="18">
        <v>7239.6</v>
      </c>
      <c r="K4660" s="18">
        <v>3928.6</v>
      </c>
      <c r="L4660" s="18">
        <v>4894.6000000000004</v>
      </c>
      <c r="M4660" s="18">
        <v>2460.6</v>
      </c>
      <c r="N4660" t="str">
        <f t="shared" si="793"/>
        <v>n/a</v>
      </c>
      <c r="O4660" t="str">
        <f t="shared" si="794"/>
        <v>n/a</v>
      </c>
      <c r="P4660" t="str">
        <f t="shared" si="795"/>
        <v>n/a</v>
      </c>
      <c r="Q4660" t="str">
        <f t="shared" si="796"/>
        <v>n/a</v>
      </c>
      <c r="R4660" t="str">
        <f t="shared" si="797"/>
        <v>n/a</v>
      </c>
      <c r="S4660" t="str">
        <f t="shared" si="798"/>
        <v>n/a</v>
      </c>
      <c r="T4660" t="str">
        <f t="shared" si="799"/>
        <v>n/a</v>
      </c>
      <c r="U4660" t="str">
        <f t="shared" si="800"/>
        <v>n/a</v>
      </c>
      <c r="V4660" t="str">
        <f t="shared" si="801"/>
        <v>n/a</v>
      </c>
      <c r="W4660" t="str">
        <f t="shared" si="802"/>
        <v>n/a</v>
      </c>
    </row>
    <row r="4661" spans="1:23" x14ac:dyDescent="0.3">
      <c r="A4661">
        <f t="shared" si="792"/>
        <v>0</v>
      </c>
      <c r="B4661" s="14" t="s">
        <v>168</v>
      </c>
      <c r="C4661" s="10"/>
      <c r="D4661" s="18">
        <v>37003.599999999999</v>
      </c>
      <c r="E4661" s="18">
        <v>32685.599999999999</v>
      </c>
      <c r="F4661" s="18">
        <v>24595.599999999999</v>
      </c>
      <c r="G4661" s="18">
        <v>12905.6</v>
      </c>
      <c r="H4661" s="18">
        <v>15310.6</v>
      </c>
      <c r="I4661" s="18">
        <v>20922.599999999999</v>
      </c>
      <c r="J4661" s="18">
        <v>6397.6</v>
      </c>
      <c r="K4661" s="18">
        <v>6179.6</v>
      </c>
      <c r="L4661" s="18">
        <v>5693.6</v>
      </c>
      <c r="M4661" s="18">
        <v>5275.6</v>
      </c>
      <c r="N4661" t="str">
        <f t="shared" si="793"/>
        <v>n/a</v>
      </c>
      <c r="O4661" t="str">
        <f t="shared" si="794"/>
        <v>n/a</v>
      </c>
      <c r="P4661" t="str">
        <f t="shared" si="795"/>
        <v>n/a</v>
      </c>
      <c r="Q4661" t="str">
        <f t="shared" si="796"/>
        <v>n/a</v>
      </c>
      <c r="R4661" t="str">
        <f t="shared" si="797"/>
        <v>n/a</v>
      </c>
      <c r="S4661" t="str">
        <f t="shared" si="798"/>
        <v>n/a</v>
      </c>
      <c r="T4661" t="str">
        <f t="shared" si="799"/>
        <v>n/a</v>
      </c>
      <c r="U4661" t="str">
        <f t="shared" si="800"/>
        <v>n/a</v>
      </c>
      <c r="V4661" t="str">
        <f t="shared" si="801"/>
        <v>n/a</v>
      </c>
      <c r="W4661" t="str">
        <f t="shared" si="802"/>
        <v>n/a</v>
      </c>
    </row>
    <row r="4662" spans="1:23" x14ac:dyDescent="0.3">
      <c r="A4662">
        <f t="shared" si="792"/>
        <v>1</v>
      </c>
      <c r="B4662" s="14" t="s">
        <v>164</v>
      </c>
      <c r="C4662" s="10"/>
      <c r="D4662" s="18">
        <v>35042.400000000001</v>
      </c>
      <c r="E4662" s="18">
        <v>29991.4</v>
      </c>
      <c r="F4662" s="18">
        <v>21559.4</v>
      </c>
      <c r="G4662" s="18">
        <v>11445.4</v>
      </c>
      <c r="H4662" s="18">
        <v>13900.4</v>
      </c>
      <c r="I4662" s="18">
        <v>19421.400000000001</v>
      </c>
      <c r="J4662" s="18">
        <v>6919.4</v>
      </c>
      <c r="K4662" s="18">
        <v>4276.3999999999996</v>
      </c>
      <c r="L4662" s="18">
        <v>2892.4</v>
      </c>
      <c r="M4662" s="18">
        <v>1769.4</v>
      </c>
      <c r="N4662">
        <f t="shared" si="793"/>
        <v>37782.6</v>
      </c>
      <c r="O4662">
        <f t="shared" si="794"/>
        <v>32111</v>
      </c>
      <c r="P4662">
        <f t="shared" si="795"/>
        <v>22500</v>
      </c>
      <c r="Q4662">
        <f t="shared" si="796"/>
        <v>13275.6</v>
      </c>
      <c r="R4662">
        <f t="shared" si="797"/>
        <v>16090.8</v>
      </c>
      <c r="S4662">
        <f t="shared" si="798"/>
        <v>20261</v>
      </c>
      <c r="T4662">
        <f t="shared" si="799"/>
        <v>7923</v>
      </c>
      <c r="U4662">
        <f t="shared" si="800"/>
        <v>4311.2</v>
      </c>
      <c r="V4662">
        <f t="shared" si="801"/>
        <v>2829.4</v>
      </c>
      <c r="W4662">
        <f t="shared" si="802"/>
        <v>2474.8000000000002</v>
      </c>
    </row>
    <row r="4663" spans="1:23" x14ac:dyDescent="0.3">
      <c r="A4663">
        <f t="shared" si="792"/>
        <v>0</v>
      </c>
      <c r="B4663" s="14" t="s">
        <v>165</v>
      </c>
      <c r="C4663" s="10"/>
      <c r="D4663" s="18">
        <v>37385.4</v>
      </c>
      <c r="E4663" s="18">
        <v>32452.400000000001</v>
      </c>
      <c r="F4663" s="18">
        <v>23098.400000000001</v>
      </c>
      <c r="G4663" s="18">
        <v>13071.4</v>
      </c>
      <c r="H4663" s="18">
        <v>17802.400000000001</v>
      </c>
      <c r="I4663" s="18">
        <v>19094.400000000001</v>
      </c>
      <c r="J4663" s="18">
        <v>8808.4</v>
      </c>
      <c r="K4663" s="18">
        <v>3976.4</v>
      </c>
      <c r="L4663" s="18">
        <v>2268.4</v>
      </c>
      <c r="M4663" s="18">
        <v>3018.4</v>
      </c>
      <c r="N4663" t="str">
        <f t="shared" si="793"/>
        <v>n/a</v>
      </c>
      <c r="O4663" t="str">
        <f t="shared" si="794"/>
        <v>n/a</v>
      </c>
      <c r="P4663" t="str">
        <f t="shared" si="795"/>
        <v>n/a</v>
      </c>
      <c r="Q4663" t="str">
        <f t="shared" si="796"/>
        <v>n/a</v>
      </c>
      <c r="R4663" t="str">
        <f t="shared" si="797"/>
        <v>n/a</v>
      </c>
      <c r="S4663" t="str">
        <f t="shared" si="798"/>
        <v>n/a</v>
      </c>
      <c r="T4663" t="str">
        <f t="shared" si="799"/>
        <v>n/a</v>
      </c>
      <c r="U4663" t="str">
        <f t="shared" si="800"/>
        <v>n/a</v>
      </c>
      <c r="V4663" t="str">
        <f t="shared" si="801"/>
        <v>n/a</v>
      </c>
      <c r="W4663" t="str">
        <f t="shared" si="802"/>
        <v>n/a</v>
      </c>
    </row>
    <row r="4664" spans="1:23" x14ac:dyDescent="0.3">
      <c r="A4664">
        <f t="shared" si="792"/>
        <v>0</v>
      </c>
      <c r="B4664" s="14" t="s">
        <v>166</v>
      </c>
      <c r="C4664" s="10"/>
      <c r="D4664" s="18">
        <v>40464.400000000001</v>
      </c>
      <c r="E4664" s="18">
        <v>31414.400000000001</v>
      </c>
      <c r="F4664" s="18">
        <v>23559.4</v>
      </c>
      <c r="G4664" s="18">
        <v>13166.4</v>
      </c>
      <c r="H4664" s="18">
        <v>14734.4</v>
      </c>
      <c r="I4664" s="18">
        <v>22658.400000000001</v>
      </c>
      <c r="J4664" s="18">
        <v>9869.4</v>
      </c>
      <c r="K4664" s="18">
        <v>5318.4</v>
      </c>
      <c r="L4664" s="18">
        <v>3216.4</v>
      </c>
      <c r="M4664" s="18">
        <v>2757.4</v>
      </c>
      <c r="N4664" t="str">
        <f t="shared" si="793"/>
        <v>n/a</v>
      </c>
      <c r="O4664" t="str">
        <f t="shared" si="794"/>
        <v>n/a</v>
      </c>
      <c r="P4664" t="str">
        <f t="shared" si="795"/>
        <v>n/a</v>
      </c>
      <c r="Q4664" t="str">
        <f t="shared" si="796"/>
        <v>n/a</v>
      </c>
      <c r="R4664" t="str">
        <f t="shared" si="797"/>
        <v>n/a</v>
      </c>
      <c r="S4664" t="str">
        <f t="shared" si="798"/>
        <v>n/a</v>
      </c>
      <c r="T4664" t="str">
        <f t="shared" si="799"/>
        <v>n/a</v>
      </c>
      <c r="U4664" t="str">
        <f t="shared" si="800"/>
        <v>n/a</v>
      </c>
      <c r="V4664" t="str">
        <f t="shared" si="801"/>
        <v>n/a</v>
      </c>
      <c r="W4664" t="str">
        <f t="shared" si="802"/>
        <v>n/a</v>
      </c>
    </row>
    <row r="4665" spans="1:23" x14ac:dyDescent="0.3">
      <c r="A4665">
        <f t="shared" si="792"/>
        <v>0</v>
      </c>
      <c r="B4665" s="14" t="s">
        <v>167</v>
      </c>
      <c r="C4665" s="10"/>
      <c r="D4665" s="18">
        <v>39061.4</v>
      </c>
      <c r="E4665" s="18">
        <v>35530.400000000001</v>
      </c>
      <c r="F4665" s="18">
        <v>23281.4</v>
      </c>
      <c r="G4665" s="18">
        <v>14063.4</v>
      </c>
      <c r="H4665" s="18">
        <v>18122.400000000001</v>
      </c>
      <c r="I4665" s="18">
        <v>20777.400000000001</v>
      </c>
      <c r="J4665" s="18">
        <v>6716.4</v>
      </c>
      <c r="K4665" s="18">
        <v>3832.4</v>
      </c>
      <c r="L4665" s="18">
        <v>2967.4</v>
      </c>
      <c r="M4665" s="18">
        <v>1170.4000000000001</v>
      </c>
      <c r="N4665" t="str">
        <f t="shared" si="793"/>
        <v>n/a</v>
      </c>
      <c r="O4665" t="str">
        <f t="shared" si="794"/>
        <v>n/a</v>
      </c>
      <c r="P4665" t="str">
        <f t="shared" si="795"/>
        <v>n/a</v>
      </c>
      <c r="Q4665" t="str">
        <f t="shared" si="796"/>
        <v>n/a</v>
      </c>
      <c r="R4665" t="str">
        <f t="shared" si="797"/>
        <v>n/a</v>
      </c>
      <c r="S4665" t="str">
        <f t="shared" si="798"/>
        <v>n/a</v>
      </c>
      <c r="T4665" t="str">
        <f t="shared" si="799"/>
        <v>n/a</v>
      </c>
      <c r="U4665" t="str">
        <f t="shared" si="800"/>
        <v>n/a</v>
      </c>
      <c r="V4665" t="str">
        <f t="shared" si="801"/>
        <v>n/a</v>
      </c>
      <c r="W4665" t="str">
        <f t="shared" si="802"/>
        <v>n/a</v>
      </c>
    </row>
    <row r="4666" spans="1:23" x14ac:dyDescent="0.3">
      <c r="A4666">
        <f t="shared" si="792"/>
        <v>0</v>
      </c>
      <c r="B4666" s="14" t="s">
        <v>168</v>
      </c>
      <c r="C4666" s="10"/>
      <c r="D4666" s="18">
        <v>36959.4</v>
      </c>
      <c r="E4666" s="18">
        <v>31166.400000000001</v>
      </c>
      <c r="F4666" s="18">
        <v>21001.4</v>
      </c>
      <c r="G4666" s="18">
        <v>14631.4</v>
      </c>
      <c r="H4666" s="18">
        <v>15894.4</v>
      </c>
      <c r="I4666" s="18">
        <v>19353.400000000001</v>
      </c>
      <c r="J4666" s="18">
        <v>7301.4</v>
      </c>
      <c r="K4666" s="18">
        <v>4152.3999999999996</v>
      </c>
      <c r="L4666" s="18">
        <v>2802.4</v>
      </c>
      <c r="M4666" s="18">
        <v>3658.4</v>
      </c>
      <c r="N4666" t="str">
        <f t="shared" si="793"/>
        <v>n/a</v>
      </c>
      <c r="O4666" t="str">
        <f t="shared" si="794"/>
        <v>n/a</v>
      </c>
      <c r="P4666" t="str">
        <f t="shared" si="795"/>
        <v>n/a</v>
      </c>
      <c r="Q4666" t="str">
        <f t="shared" si="796"/>
        <v>n/a</v>
      </c>
      <c r="R4666" t="str">
        <f t="shared" si="797"/>
        <v>n/a</v>
      </c>
      <c r="S4666" t="str">
        <f t="shared" si="798"/>
        <v>n/a</v>
      </c>
      <c r="T4666" t="str">
        <f t="shared" si="799"/>
        <v>n/a</v>
      </c>
      <c r="U4666" t="str">
        <f t="shared" si="800"/>
        <v>n/a</v>
      </c>
      <c r="V4666" t="str">
        <f t="shared" si="801"/>
        <v>n/a</v>
      </c>
      <c r="W4666" t="str">
        <f t="shared" si="802"/>
        <v>n/a</v>
      </c>
    </row>
    <row r="4667" spans="1:23" x14ac:dyDescent="0.3">
      <c r="A4667">
        <f t="shared" si="792"/>
        <v>1</v>
      </c>
      <c r="B4667" s="14" t="s">
        <v>164</v>
      </c>
      <c r="C4667" s="10"/>
      <c r="D4667" s="18">
        <v>36727</v>
      </c>
      <c r="E4667" s="18">
        <v>32570</v>
      </c>
      <c r="F4667" s="18">
        <v>20518</v>
      </c>
      <c r="G4667" s="18">
        <v>11617</v>
      </c>
      <c r="H4667" s="18">
        <v>13788</v>
      </c>
      <c r="I4667" s="18">
        <v>19880</v>
      </c>
      <c r="J4667" s="18">
        <v>6537</v>
      </c>
      <c r="K4667" s="18">
        <v>4125</v>
      </c>
      <c r="L4667" s="18">
        <v>2665</v>
      </c>
      <c r="M4667" s="18">
        <v>1375</v>
      </c>
      <c r="N4667">
        <f t="shared" si="793"/>
        <v>38676.400000000001</v>
      </c>
      <c r="O4667">
        <f t="shared" si="794"/>
        <v>32210.400000000001</v>
      </c>
      <c r="P4667">
        <f t="shared" si="795"/>
        <v>23061.200000000001</v>
      </c>
      <c r="Q4667">
        <f t="shared" si="796"/>
        <v>13566</v>
      </c>
      <c r="R4667">
        <f t="shared" si="797"/>
        <v>15558.4</v>
      </c>
      <c r="S4667">
        <f t="shared" si="798"/>
        <v>19792.2</v>
      </c>
      <c r="T4667">
        <f t="shared" si="799"/>
        <v>7071.4</v>
      </c>
      <c r="U4667">
        <f t="shared" si="800"/>
        <v>3818</v>
      </c>
      <c r="V4667">
        <f t="shared" si="801"/>
        <v>2292.6</v>
      </c>
      <c r="W4667">
        <f t="shared" si="802"/>
        <v>2116.8000000000002</v>
      </c>
    </row>
    <row r="4668" spans="1:23" x14ac:dyDescent="0.3">
      <c r="A4668">
        <f t="shared" si="792"/>
        <v>0</v>
      </c>
      <c r="B4668" s="14" t="s">
        <v>165</v>
      </c>
      <c r="C4668" s="10"/>
      <c r="D4668" s="18">
        <v>41711</v>
      </c>
      <c r="E4668" s="18">
        <v>33095</v>
      </c>
      <c r="F4668" s="18">
        <v>22645</v>
      </c>
      <c r="G4668" s="18">
        <v>13556</v>
      </c>
      <c r="H4668" s="18">
        <v>17652</v>
      </c>
      <c r="I4668" s="18">
        <v>18883</v>
      </c>
      <c r="J4668" s="18">
        <v>5777</v>
      </c>
      <c r="K4668" s="18">
        <v>3357</v>
      </c>
      <c r="L4668" s="18">
        <v>2010</v>
      </c>
      <c r="M4668" s="18">
        <v>1110</v>
      </c>
      <c r="N4668" t="str">
        <f t="shared" si="793"/>
        <v>n/a</v>
      </c>
      <c r="O4668" t="str">
        <f t="shared" si="794"/>
        <v>n/a</v>
      </c>
      <c r="P4668" t="str">
        <f t="shared" si="795"/>
        <v>n/a</v>
      </c>
      <c r="Q4668" t="str">
        <f t="shared" si="796"/>
        <v>n/a</v>
      </c>
      <c r="R4668" t="str">
        <f t="shared" si="797"/>
        <v>n/a</v>
      </c>
      <c r="S4668" t="str">
        <f t="shared" si="798"/>
        <v>n/a</v>
      </c>
      <c r="T4668" t="str">
        <f t="shared" si="799"/>
        <v>n/a</v>
      </c>
      <c r="U4668" t="str">
        <f t="shared" si="800"/>
        <v>n/a</v>
      </c>
      <c r="V4668" t="str">
        <f t="shared" si="801"/>
        <v>n/a</v>
      </c>
      <c r="W4668" t="str">
        <f t="shared" si="802"/>
        <v>n/a</v>
      </c>
    </row>
    <row r="4669" spans="1:23" x14ac:dyDescent="0.3">
      <c r="A4669">
        <f t="shared" si="792"/>
        <v>0</v>
      </c>
      <c r="B4669" s="14" t="s">
        <v>166</v>
      </c>
      <c r="C4669" s="10"/>
      <c r="D4669" s="18">
        <v>39475</v>
      </c>
      <c r="E4669" s="18">
        <v>31723</v>
      </c>
      <c r="F4669" s="18">
        <v>23431</v>
      </c>
      <c r="G4669" s="18">
        <v>14101</v>
      </c>
      <c r="H4669" s="18">
        <v>13412</v>
      </c>
      <c r="I4669" s="18">
        <v>20541</v>
      </c>
      <c r="J4669" s="18">
        <v>7214</v>
      </c>
      <c r="K4669" s="18">
        <v>3794</v>
      </c>
      <c r="L4669" s="18">
        <v>1457</v>
      </c>
      <c r="M4669" s="18">
        <v>2587</v>
      </c>
      <c r="N4669" t="str">
        <f t="shared" si="793"/>
        <v>n/a</v>
      </c>
      <c r="O4669" t="str">
        <f t="shared" si="794"/>
        <v>n/a</v>
      </c>
      <c r="P4669" t="str">
        <f t="shared" si="795"/>
        <v>n/a</v>
      </c>
      <c r="Q4669" t="str">
        <f t="shared" si="796"/>
        <v>n/a</v>
      </c>
      <c r="R4669" t="str">
        <f t="shared" si="797"/>
        <v>n/a</v>
      </c>
      <c r="S4669" t="str">
        <f t="shared" si="798"/>
        <v>n/a</v>
      </c>
      <c r="T4669" t="str">
        <f t="shared" si="799"/>
        <v>n/a</v>
      </c>
      <c r="U4669" t="str">
        <f t="shared" si="800"/>
        <v>n/a</v>
      </c>
      <c r="V4669" t="str">
        <f t="shared" si="801"/>
        <v>n/a</v>
      </c>
      <c r="W4669" t="str">
        <f t="shared" si="802"/>
        <v>n/a</v>
      </c>
    </row>
    <row r="4670" spans="1:23" x14ac:dyDescent="0.3">
      <c r="A4670">
        <f t="shared" si="792"/>
        <v>0</v>
      </c>
      <c r="B4670" s="14" t="s">
        <v>167</v>
      </c>
      <c r="C4670" s="10"/>
      <c r="D4670" s="18">
        <v>39609</v>
      </c>
      <c r="E4670" s="18">
        <v>33269</v>
      </c>
      <c r="F4670" s="18">
        <v>24631</v>
      </c>
      <c r="G4670" s="18">
        <v>14772</v>
      </c>
      <c r="H4670" s="18">
        <v>18281</v>
      </c>
      <c r="I4670" s="18">
        <v>20193</v>
      </c>
      <c r="J4670" s="18">
        <v>7068</v>
      </c>
      <c r="K4670" s="18">
        <v>2721</v>
      </c>
      <c r="L4670" s="18">
        <v>2808</v>
      </c>
      <c r="M4670" s="18">
        <v>2160</v>
      </c>
      <c r="N4670" t="str">
        <f t="shared" si="793"/>
        <v>n/a</v>
      </c>
      <c r="O4670" t="str">
        <f t="shared" si="794"/>
        <v>n/a</v>
      </c>
      <c r="P4670" t="str">
        <f t="shared" si="795"/>
        <v>n/a</v>
      </c>
      <c r="Q4670" t="str">
        <f t="shared" si="796"/>
        <v>n/a</v>
      </c>
      <c r="R4670" t="str">
        <f t="shared" si="797"/>
        <v>n/a</v>
      </c>
      <c r="S4670" t="str">
        <f t="shared" si="798"/>
        <v>n/a</v>
      </c>
      <c r="T4670" t="str">
        <f t="shared" si="799"/>
        <v>n/a</v>
      </c>
      <c r="U4670" t="str">
        <f t="shared" si="800"/>
        <v>n/a</v>
      </c>
      <c r="V4670" t="str">
        <f t="shared" si="801"/>
        <v>n/a</v>
      </c>
      <c r="W4670" t="str">
        <f t="shared" si="802"/>
        <v>n/a</v>
      </c>
    </row>
    <row r="4671" spans="1:23" x14ac:dyDescent="0.3">
      <c r="A4671">
        <f t="shared" si="792"/>
        <v>0</v>
      </c>
      <c r="B4671" s="14" t="s">
        <v>168</v>
      </c>
      <c r="C4671" s="10"/>
      <c r="D4671" s="18">
        <v>35860</v>
      </c>
      <c r="E4671" s="18">
        <v>30395</v>
      </c>
      <c r="F4671" s="18">
        <v>24081</v>
      </c>
      <c r="G4671" s="18">
        <v>13784</v>
      </c>
      <c r="H4671" s="18">
        <v>14659</v>
      </c>
      <c r="I4671" s="18">
        <v>19464</v>
      </c>
      <c r="J4671" s="18">
        <v>8761</v>
      </c>
      <c r="K4671" s="18">
        <v>5093</v>
      </c>
      <c r="L4671" s="18">
        <v>2523</v>
      </c>
      <c r="M4671" s="18">
        <v>3352</v>
      </c>
      <c r="N4671" t="str">
        <f t="shared" si="793"/>
        <v>n/a</v>
      </c>
      <c r="O4671" t="str">
        <f t="shared" si="794"/>
        <v>n/a</v>
      </c>
      <c r="P4671" t="str">
        <f t="shared" si="795"/>
        <v>n/a</v>
      </c>
      <c r="Q4671" t="str">
        <f t="shared" si="796"/>
        <v>n/a</v>
      </c>
      <c r="R4671" t="str">
        <f t="shared" si="797"/>
        <v>n/a</v>
      </c>
      <c r="S4671" t="str">
        <f t="shared" si="798"/>
        <v>n/a</v>
      </c>
      <c r="T4671" t="str">
        <f t="shared" si="799"/>
        <v>n/a</v>
      </c>
      <c r="U4671" t="str">
        <f t="shared" si="800"/>
        <v>n/a</v>
      </c>
      <c r="V4671" t="str">
        <f t="shared" si="801"/>
        <v>n/a</v>
      </c>
      <c r="W4671" t="str">
        <f t="shared" si="802"/>
        <v>n/a</v>
      </c>
    </row>
    <row r="4672" spans="1:23" x14ac:dyDescent="0.3">
      <c r="A4672">
        <f t="shared" si="792"/>
        <v>1</v>
      </c>
      <c r="B4672" s="14" t="s">
        <v>164</v>
      </c>
      <c r="C4672" s="10"/>
      <c r="D4672" s="18">
        <v>37324.300000000003</v>
      </c>
      <c r="E4672" s="18">
        <v>29766.3</v>
      </c>
      <c r="F4672" s="18">
        <v>23672.3</v>
      </c>
      <c r="G4672" s="18">
        <v>10839.3</v>
      </c>
      <c r="H4672" s="18">
        <v>14738.3</v>
      </c>
      <c r="I4672" s="18">
        <v>19083.3</v>
      </c>
      <c r="J4672" s="18">
        <v>6761.3</v>
      </c>
      <c r="K4672" s="18">
        <v>4915.3</v>
      </c>
      <c r="L4672" s="18">
        <v>1835.3</v>
      </c>
      <c r="M4672" s="18">
        <v>2788.3</v>
      </c>
      <c r="N4672">
        <f t="shared" si="793"/>
        <v>39008.9</v>
      </c>
      <c r="O4672">
        <f t="shared" si="794"/>
        <v>31934.1</v>
      </c>
      <c r="P4672">
        <f t="shared" si="795"/>
        <v>23660.3</v>
      </c>
      <c r="Q4672">
        <f t="shared" si="796"/>
        <v>13693.9</v>
      </c>
      <c r="R4672">
        <f t="shared" si="797"/>
        <v>16399.099999999999</v>
      </c>
      <c r="S4672">
        <f t="shared" si="798"/>
        <v>19185.5</v>
      </c>
      <c r="T4672">
        <f t="shared" si="799"/>
        <v>7911.1</v>
      </c>
      <c r="U4672">
        <f t="shared" si="800"/>
        <v>4894.3</v>
      </c>
      <c r="V4672">
        <f t="shared" si="801"/>
        <v>2805.1</v>
      </c>
      <c r="W4672">
        <f t="shared" si="802"/>
        <v>3040.3</v>
      </c>
    </row>
    <row r="4673" spans="1:23" x14ac:dyDescent="0.3">
      <c r="A4673">
        <f t="shared" si="792"/>
        <v>0</v>
      </c>
      <c r="B4673" s="14" t="s">
        <v>165</v>
      </c>
      <c r="C4673" s="10"/>
      <c r="D4673" s="18">
        <v>39849.300000000003</v>
      </c>
      <c r="E4673" s="18">
        <v>32116.3</v>
      </c>
      <c r="F4673" s="18">
        <v>23711.3</v>
      </c>
      <c r="G4673" s="18">
        <v>12046.3</v>
      </c>
      <c r="H4673" s="18">
        <v>16781.3</v>
      </c>
      <c r="I4673" s="18">
        <v>18263.3</v>
      </c>
      <c r="J4673" s="18">
        <v>7138.3</v>
      </c>
      <c r="K4673" s="18">
        <v>3521.3</v>
      </c>
      <c r="L4673" s="18">
        <v>2166.3000000000002</v>
      </c>
      <c r="M4673" s="18">
        <v>1788.3</v>
      </c>
      <c r="N4673" t="str">
        <f t="shared" si="793"/>
        <v>n/a</v>
      </c>
      <c r="O4673" t="str">
        <f t="shared" si="794"/>
        <v>n/a</v>
      </c>
      <c r="P4673" t="str">
        <f t="shared" si="795"/>
        <v>n/a</v>
      </c>
      <c r="Q4673" t="str">
        <f t="shared" si="796"/>
        <v>n/a</v>
      </c>
      <c r="R4673" t="str">
        <f t="shared" si="797"/>
        <v>n/a</v>
      </c>
      <c r="S4673" t="str">
        <f t="shared" si="798"/>
        <v>n/a</v>
      </c>
      <c r="T4673" t="str">
        <f t="shared" si="799"/>
        <v>n/a</v>
      </c>
      <c r="U4673" t="str">
        <f t="shared" si="800"/>
        <v>n/a</v>
      </c>
      <c r="V4673" t="str">
        <f t="shared" si="801"/>
        <v>n/a</v>
      </c>
      <c r="W4673" t="str">
        <f t="shared" si="802"/>
        <v>n/a</v>
      </c>
    </row>
    <row r="4674" spans="1:23" x14ac:dyDescent="0.3">
      <c r="A4674">
        <f t="shared" si="792"/>
        <v>0</v>
      </c>
      <c r="B4674" s="14" t="s">
        <v>166</v>
      </c>
      <c r="C4674" s="10"/>
      <c r="D4674" s="18">
        <v>39897.300000000003</v>
      </c>
      <c r="E4674" s="18">
        <v>33086.300000000003</v>
      </c>
      <c r="F4674" s="18">
        <v>23530.3</v>
      </c>
      <c r="G4674" s="18">
        <v>16370.3</v>
      </c>
      <c r="H4674" s="18">
        <v>15608.3</v>
      </c>
      <c r="I4674" s="18">
        <v>19421.3</v>
      </c>
      <c r="J4674" s="18">
        <v>9388.2999999999993</v>
      </c>
      <c r="K4674" s="18">
        <v>5696.3</v>
      </c>
      <c r="L4674" s="18">
        <v>3101.3</v>
      </c>
      <c r="M4674" s="18">
        <v>3204.3</v>
      </c>
      <c r="N4674" t="str">
        <f t="shared" si="793"/>
        <v>n/a</v>
      </c>
      <c r="O4674" t="str">
        <f t="shared" si="794"/>
        <v>n/a</v>
      </c>
      <c r="P4674" t="str">
        <f t="shared" si="795"/>
        <v>n/a</v>
      </c>
      <c r="Q4674" t="str">
        <f t="shared" si="796"/>
        <v>n/a</v>
      </c>
      <c r="R4674" t="str">
        <f t="shared" si="797"/>
        <v>n/a</v>
      </c>
      <c r="S4674" t="str">
        <f t="shared" si="798"/>
        <v>n/a</v>
      </c>
      <c r="T4674" t="str">
        <f t="shared" si="799"/>
        <v>n/a</v>
      </c>
      <c r="U4674" t="str">
        <f t="shared" si="800"/>
        <v>n/a</v>
      </c>
      <c r="V4674" t="str">
        <f t="shared" si="801"/>
        <v>n/a</v>
      </c>
      <c r="W4674" t="str">
        <f t="shared" si="802"/>
        <v>n/a</v>
      </c>
    </row>
    <row r="4675" spans="1:23" x14ac:dyDescent="0.3">
      <c r="A4675">
        <f t="shared" ref="A4675:A4738" si="803">IF(B4675="C",1,0)</f>
        <v>0</v>
      </c>
      <c r="B4675" s="14" t="s">
        <v>167</v>
      </c>
      <c r="C4675" s="10"/>
      <c r="D4675" s="18">
        <v>40470.300000000003</v>
      </c>
      <c r="E4675" s="18">
        <v>33592.300000000003</v>
      </c>
      <c r="F4675" s="18">
        <v>23750.3</v>
      </c>
      <c r="G4675" s="18">
        <v>15066.3</v>
      </c>
      <c r="H4675" s="18">
        <v>17545.3</v>
      </c>
      <c r="I4675" s="18">
        <v>20243.3</v>
      </c>
      <c r="J4675" s="18">
        <v>8537.2999999999993</v>
      </c>
      <c r="K4675" s="18">
        <v>4952.3</v>
      </c>
      <c r="L4675" s="18">
        <v>2976.3</v>
      </c>
      <c r="M4675" s="18">
        <v>3179.3</v>
      </c>
      <c r="N4675" t="str">
        <f t="shared" ref="N4675:N4738" si="804">IF(A4675=1,AVERAGE(D4675:D4679),"n/a")</f>
        <v>n/a</v>
      </c>
      <c r="O4675" t="str">
        <f t="shared" ref="O4675:O4738" si="805">IF(A4675=1,AVERAGE(E4675:E4679),"n/a")</f>
        <v>n/a</v>
      </c>
      <c r="P4675" t="str">
        <f t="shared" ref="P4675:P4738" si="806">IF(A4675=1,AVERAGE(F4675:F4679),"n/a")</f>
        <v>n/a</v>
      </c>
      <c r="Q4675" t="str">
        <f t="shared" ref="Q4675:Q4738" si="807">IF(A4675=1,AVERAGE(G4675:G4679),"n/a")</f>
        <v>n/a</v>
      </c>
      <c r="R4675" t="str">
        <f t="shared" ref="R4675:R4738" si="808">IF(A4675=1,AVERAGE(H4675:H4679),"n/a")</f>
        <v>n/a</v>
      </c>
      <c r="S4675" t="str">
        <f t="shared" ref="S4675:S4738" si="809">IF(A4675=1,AVERAGE(I4675:I4679),"n/a")</f>
        <v>n/a</v>
      </c>
      <c r="T4675" t="str">
        <f t="shared" ref="T4675:T4738" si="810">IF(A4675=1,AVERAGE(J4675:J4679),"n/a")</f>
        <v>n/a</v>
      </c>
      <c r="U4675" t="str">
        <f t="shared" ref="U4675:U4738" si="811">IF(A4675=1,AVERAGE(K4675:K4679),"n/a")</f>
        <v>n/a</v>
      </c>
      <c r="V4675" t="str">
        <f t="shared" ref="V4675:V4738" si="812">IF(A4675=1,AVERAGE(L4675:L4679),"n/a")</f>
        <v>n/a</v>
      </c>
      <c r="W4675" t="str">
        <f t="shared" ref="W4675:W4738" si="813">IF(A4675=1,AVERAGE(M4675:M4679),"n/a")</f>
        <v>n/a</v>
      </c>
    </row>
    <row r="4676" spans="1:23" x14ac:dyDescent="0.3">
      <c r="A4676">
        <f t="shared" si="803"/>
        <v>0</v>
      </c>
      <c r="B4676" s="14" t="s">
        <v>168</v>
      </c>
      <c r="C4676" s="10"/>
      <c r="D4676" s="18">
        <v>37503.300000000003</v>
      </c>
      <c r="E4676" s="18">
        <v>31109.3</v>
      </c>
      <c r="F4676" s="18">
        <v>23637.3</v>
      </c>
      <c r="G4676" s="18">
        <v>14147.3</v>
      </c>
      <c r="H4676" s="18">
        <v>17322.3</v>
      </c>
      <c r="I4676" s="18">
        <v>18916.3</v>
      </c>
      <c r="J4676" s="18">
        <v>7730.3</v>
      </c>
      <c r="K4676" s="18">
        <v>5386.3</v>
      </c>
      <c r="L4676" s="18">
        <v>3946.3</v>
      </c>
      <c r="M4676" s="18">
        <v>4241.3</v>
      </c>
      <c r="N4676" t="str">
        <f t="shared" si="804"/>
        <v>n/a</v>
      </c>
      <c r="O4676" t="str">
        <f t="shared" si="805"/>
        <v>n/a</v>
      </c>
      <c r="P4676" t="str">
        <f t="shared" si="806"/>
        <v>n/a</v>
      </c>
      <c r="Q4676" t="str">
        <f t="shared" si="807"/>
        <v>n/a</v>
      </c>
      <c r="R4676" t="str">
        <f t="shared" si="808"/>
        <v>n/a</v>
      </c>
      <c r="S4676" t="str">
        <f t="shared" si="809"/>
        <v>n/a</v>
      </c>
      <c r="T4676" t="str">
        <f t="shared" si="810"/>
        <v>n/a</v>
      </c>
      <c r="U4676" t="str">
        <f t="shared" si="811"/>
        <v>n/a</v>
      </c>
      <c r="V4676" t="str">
        <f t="shared" si="812"/>
        <v>n/a</v>
      </c>
      <c r="W4676" t="str">
        <f t="shared" si="813"/>
        <v>n/a</v>
      </c>
    </row>
    <row r="4677" spans="1:23" x14ac:dyDescent="0.3">
      <c r="A4677">
        <f t="shared" si="803"/>
        <v>1</v>
      </c>
      <c r="B4677" s="14" t="s">
        <v>164</v>
      </c>
      <c r="C4677" s="10"/>
      <c r="D4677" s="18">
        <v>37064.199999999997</v>
      </c>
      <c r="E4677" s="18">
        <v>30815.200000000001</v>
      </c>
      <c r="F4677" s="18">
        <v>20775.2</v>
      </c>
      <c r="G4677" s="18">
        <v>11967.2</v>
      </c>
      <c r="H4677" s="18">
        <v>14118.2</v>
      </c>
      <c r="I4677" s="18">
        <v>18901.2</v>
      </c>
      <c r="J4677" s="18">
        <v>5970.2</v>
      </c>
      <c r="K4677" s="18">
        <v>4732.2</v>
      </c>
      <c r="L4677" s="18">
        <v>1011.2</v>
      </c>
      <c r="M4677" s="18">
        <v>3808.2</v>
      </c>
      <c r="N4677">
        <f t="shared" si="804"/>
        <v>37673.599999999999</v>
      </c>
      <c r="O4677">
        <f t="shared" si="805"/>
        <v>31788.2</v>
      </c>
      <c r="P4677">
        <f t="shared" si="806"/>
        <v>22722.2</v>
      </c>
      <c r="Q4677">
        <f t="shared" si="807"/>
        <v>12935</v>
      </c>
      <c r="R4677">
        <f t="shared" si="808"/>
        <v>16414.2</v>
      </c>
      <c r="S4677">
        <f t="shared" si="809"/>
        <v>19468</v>
      </c>
      <c r="T4677">
        <f t="shared" si="810"/>
        <v>7386</v>
      </c>
      <c r="U4677">
        <f t="shared" si="811"/>
        <v>4381</v>
      </c>
      <c r="V4677">
        <f t="shared" si="812"/>
        <v>2506.4</v>
      </c>
      <c r="W4677">
        <f t="shared" si="813"/>
        <v>2662.6</v>
      </c>
    </row>
    <row r="4678" spans="1:23" x14ac:dyDescent="0.3">
      <c r="A4678">
        <f t="shared" si="803"/>
        <v>0</v>
      </c>
      <c r="B4678" s="14" t="s">
        <v>165</v>
      </c>
      <c r="C4678" s="10"/>
      <c r="D4678" s="18">
        <v>38504.199999999997</v>
      </c>
      <c r="E4678" s="18">
        <v>31577.200000000001</v>
      </c>
      <c r="F4678" s="18">
        <v>24989.200000000001</v>
      </c>
      <c r="G4678" s="18">
        <v>12401.2</v>
      </c>
      <c r="H4678" s="18">
        <v>16999.2</v>
      </c>
      <c r="I4678" s="18">
        <v>19503.2</v>
      </c>
      <c r="J4678" s="18">
        <v>7071.2</v>
      </c>
      <c r="K4678" s="18">
        <v>4062.2</v>
      </c>
      <c r="L4678" s="18">
        <v>3175.2</v>
      </c>
      <c r="M4678" s="18">
        <v>2929.2</v>
      </c>
      <c r="N4678" t="str">
        <f t="shared" si="804"/>
        <v>n/a</v>
      </c>
      <c r="O4678" t="str">
        <f t="shared" si="805"/>
        <v>n/a</v>
      </c>
      <c r="P4678" t="str">
        <f t="shared" si="806"/>
        <v>n/a</v>
      </c>
      <c r="Q4678" t="str">
        <f t="shared" si="807"/>
        <v>n/a</v>
      </c>
      <c r="R4678" t="str">
        <f t="shared" si="808"/>
        <v>n/a</v>
      </c>
      <c r="S4678" t="str">
        <f t="shared" si="809"/>
        <v>n/a</v>
      </c>
      <c r="T4678" t="str">
        <f t="shared" si="810"/>
        <v>n/a</v>
      </c>
      <c r="U4678" t="str">
        <f t="shared" si="811"/>
        <v>n/a</v>
      </c>
      <c r="V4678" t="str">
        <f t="shared" si="812"/>
        <v>n/a</v>
      </c>
      <c r="W4678" t="str">
        <f t="shared" si="813"/>
        <v>n/a</v>
      </c>
    </row>
    <row r="4679" spans="1:23" x14ac:dyDescent="0.3">
      <c r="A4679">
        <f t="shared" si="803"/>
        <v>0</v>
      </c>
      <c r="B4679" s="14" t="s">
        <v>166</v>
      </c>
      <c r="C4679" s="10"/>
      <c r="D4679" s="18">
        <v>39126.199999999997</v>
      </c>
      <c r="E4679" s="18">
        <v>32077.200000000001</v>
      </c>
      <c r="F4679" s="18">
        <v>23372.2</v>
      </c>
      <c r="G4679" s="18">
        <v>14079.2</v>
      </c>
      <c r="H4679" s="18">
        <v>15484.2</v>
      </c>
      <c r="I4679" s="18">
        <v>19143.2</v>
      </c>
      <c r="J4679" s="18">
        <v>8621.2000000000007</v>
      </c>
      <c r="K4679" s="18">
        <v>4388.2</v>
      </c>
      <c r="L4679" s="18">
        <v>2391.1999999999998</v>
      </c>
      <c r="M4679" s="18">
        <v>1976.2</v>
      </c>
      <c r="N4679" t="str">
        <f t="shared" si="804"/>
        <v>n/a</v>
      </c>
      <c r="O4679" t="str">
        <f t="shared" si="805"/>
        <v>n/a</v>
      </c>
      <c r="P4679" t="str">
        <f t="shared" si="806"/>
        <v>n/a</v>
      </c>
      <c r="Q4679" t="str">
        <f t="shared" si="807"/>
        <v>n/a</v>
      </c>
      <c r="R4679" t="str">
        <f t="shared" si="808"/>
        <v>n/a</v>
      </c>
      <c r="S4679" t="str">
        <f t="shared" si="809"/>
        <v>n/a</v>
      </c>
      <c r="T4679" t="str">
        <f t="shared" si="810"/>
        <v>n/a</v>
      </c>
      <c r="U4679" t="str">
        <f t="shared" si="811"/>
        <v>n/a</v>
      </c>
      <c r="V4679" t="str">
        <f t="shared" si="812"/>
        <v>n/a</v>
      </c>
      <c r="W4679" t="str">
        <f t="shared" si="813"/>
        <v>n/a</v>
      </c>
    </row>
    <row r="4680" spans="1:23" x14ac:dyDescent="0.3">
      <c r="A4680">
        <f t="shared" si="803"/>
        <v>0</v>
      </c>
      <c r="B4680" s="14" t="s">
        <v>167</v>
      </c>
      <c r="C4680" s="10"/>
      <c r="D4680" s="18">
        <v>37983.199999999997</v>
      </c>
      <c r="E4680" s="18">
        <v>34455.199999999997</v>
      </c>
      <c r="F4680" s="18">
        <v>21881.200000000001</v>
      </c>
      <c r="G4680" s="18">
        <v>12908.2</v>
      </c>
      <c r="H4680" s="18">
        <v>19167.2</v>
      </c>
      <c r="I4680" s="18">
        <v>19595.2</v>
      </c>
      <c r="J4680" s="18">
        <v>7600.2</v>
      </c>
      <c r="K4680" s="18">
        <v>3197.2</v>
      </c>
      <c r="L4680" s="18">
        <v>3720.2</v>
      </c>
      <c r="M4680" s="18">
        <v>2229.1999999999998</v>
      </c>
      <c r="N4680" t="str">
        <f t="shared" si="804"/>
        <v>n/a</v>
      </c>
      <c r="O4680" t="str">
        <f t="shared" si="805"/>
        <v>n/a</v>
      </c>
      <c r="P4680" t="str">
        <f t="shared" si="806"/>
        <v>n/a</v>
      </c>
      <c r="Q4680" t="str">
        <f t="shared" si="807"/>
        <v>n/a</v>
      </c>
      <c r="R4680" t="str">
        <f t="shared" si="808"/>
        <v>n/a</v>
      </c>
      <c r="S4680" t="str">
        <f t="shared" si="809"/>
        <v>n/a</v>
      </c>
      <c r="T4680" t="str">
        <f t="shared" si="810"/>
        <v>n/a</v>
      </c>
      <c r="U4680" t="str">
        <f t="shared" si="811"/>
        <v>n/a</v>
      </c>
      <c r="V4680" t="str">
        <f t="shared" si="812"/>
        <v>n/a</v>
      </c>
      <c r="W4680" t="str">
        <f t="shared" si="813"/>
        <v>n/a</v>
      </c>
    </row>
    <row r="4681" spans="1:23" x14ac:dyDescent="0.3">
      <c r="A4681">
        <f t="shared" si="803"/>
        <v>0</v>
      </c>
      <c r="B4681" s="14" t="s">
        <v>168</v>
      </c>
      <c r="C4681" s="10"/>
      <c r="D4681" s="18">
        <v>35690.199999999997</v>
      </c>
      <c r="E4681" s="18">
        <v>30016.2</v>
      </c>
      <c r="F4681" s="18">
        <v>22593.200000000001</v>
      </c>
      <c r="G4681" s="18">
        <v>13319.2</v>
      </c>
      <c r="H4681" s="18">
        <v>16302.2</v>
      </c>
      <c r="I4681" s="18">
        <v>20197.2</v>
      </c>
      <c r="J4681" s="18">
        <v>7667.2</v>
      </c>
      <c r="K4681" s="18">
        <v>5525.2</v>
      </c>
      <c r="L4681" s="18">
        <v>2234.1999999999998</v>
      </c>
      <c r="M4681" s="18">
        <v>2370.1999999999998</v>
      </c>
      <c r="N4681" t="str">
        <f t="shared" si="804"/>
        <v>n/a</v>
      </c>
      <c r="O4681" t="str">
        <f t="shared" si="805"/>
        <v>n/a</v>
      </c>
      <c r="P4681" t="str">
        <f t="shared" si="806"/>
        <v>n/a</v>
      </c>
      <c r="Q4681" t="str">
        <f t="shared" si="807"/>
        <v>n/a</v>
      </c>
      <c r="R4681" t="str">
        <f t="shared" si="808"/>
        <v>n/a</v>
      </c>
      <c r="S4681" t="str">
        <f t="shared" si="809"/>
        <v>n/a</v>
      </c>
      <c r="T4681" t="str">
        <f t="shared" si="810"/>
        <v>n/a</v>
      </c>
      <c r="U4681" t="str">
        <f t="shared" si="811"/>
        <v>n/a</v>
      </c>
      <c r="V4681" t="str">
        <f t="shared" si="812"/>
        <v>n/a</v>
      </c>
      <c r="W4681" t="str">
        <f t="shared" si="813"/>
        <v>n/a</v>
      </c>
    </row>
    <row r="4682" spans="1:23" x14ac:dyDescent="0.3">
      <c r="A4682">
        <f t="shared" si="803"/>
        <v>1</v>
      </c>
      <c r="B4682" s="14" t="s">
        <v>164</v>
      </c>
      <c r="C4682" s="10"/>
      <c r="D4682" s="18">
        <v>37643.4</v>
      </c>
      <c r="E4682" s="18">
        <v>28892.400000000001</v>
      </c>
      <c r="F4682" s="18">
        <v>21530.400000000001</v>
      </c>
      <c r="G4682" s="18">
        <v>12369.4</v>
      </c>
      <c r="H4682" s="18">
        <v>14997.4</v>
      </c>
      <c r="I4682" s="18">
        <v>19543.400000000001</v>
      </c>
      <c r="J4682" s="18">
        <v>7927.4</v>
      </c>
      <c r="K4682" s="18">
        <v>3745.4</v>
      </c>
      <c r="L4682" s="18">
        <v>2037.4</v>
      </c>
      <c r="M4682" s="18">
        <v>2554.4</v>
      </c>
      <c r="N4682">
        <f t="shared" si="804"/>
        <v>38611.599999999999</v>
      </c>
      <c r="O4682">
        <f t="shared" si="805"/>
        <v>32176.2</v>
      </c>
      <c r="P4682">
        <f t="shared" si="806"/>
        <v>23669.4</v>
      </c>
      <c r="Q4682">
        <f t="shared" si="807"/>
        <v>13562</v>
      </c>
      <c r="R4682">
        <f t="shared" si="808"/>
        <v>16909.8</v>
      </c>
      <c r="S4682">
        <f t="shared" si="809"/>
        <v>20289</v>
      </c>
      <c r="T4682">
        <f t="shared" si="810"/>
        <v>8586.6</v>
      </c>
      <c r="U4682">
        <f t="shared" si="811"/>
        <v>4788.2</v>
      </c>
      <c r="V4682">
        <f t="shared" si="812"/>
        <v>2731.2</v>
      </c>
      <c r="W4682">
        <f t="shared" si="813"/>
        <v>2814.8</v>
      </c>
    </row>
    <row r="4683" spans="1:23" x14ac:dyDescent="0.3">
      <c r="A4683">
        <f t="shared" si="803"/>
        <v>0</v>
      </c>
      <c r="B4683" s="14" t="s">
        <v>165</v>
      </c>
      <c r="C4683" s="10"/>
      <c r="D4683" s="18">
        <v>39881.4</v>
      </c>
      <c r="E4683" s="18">
        <v>34450.400000000001</v>
      </c>
      <c r="F4683" s="18">
        <v>25849.4</v>
      </c>
      <c r="G4683" s="18">
        <v>12758.4</v>
      </c>
      <c r="H4683" s="18">
        <v>17160.400000000001</v>
      </c>
      <c r="I4683" s="18">
        <v>18060.400000000001</v>
      </c>
      <c r="J4683" s="18">
        <v>8910.4</v>
      </c>
      <c r="K4683" s="18">
        <v>4440.3999999999996</v>
      </c>
      <c r="L4683" s="18">
        <v>2611.4</v>
      </c>
      <c r="M4683" s="18">
        <v>1784.4</v>
      </c>
      <c r="N4683" t="str">
        <f t="shared" si="804"/>
        <v>n/a</v>
      </c>
      <c r="O4683" t="str">
        <f t="shared" si="805"/>
        <v>n/a</v>
      </c>
      <c r="P4683" t="str">
        <f t="shared" si="806"/>
        <v>n/a</v>
      </c>
      <c r="Q4683" t="str">
        <f t="shared" si="807"/>
        <v>n/a</v>
      </c>
      <c r="R4683" t="str">
        <f t="shared" si="808"/>
        <v>n/a</v>
      </c>
      <c r="S4683" t="str">
        <f t="shared" si="809"/>
        <v>n/a</v>
      </c>
      <c r="T4683" t="str">
        <f t="shared" si="810"/>
        <v>n/a</v>
      </c>
      <c r="U4683" t="str">
        <f t="shared" si="811"/>
        <v>n/a</v>
      </c>
      <c r="V4683" t="str">
        <f t="shared" si="812"/>
        <v>n/a</v>
      </c>
      <c r="W4683" t="str">
        <f t="shared" si="813"/>
        <v>n/a</v>
      </c>
    </row>
    <row r="4684" spans="1:23" x14ac:dyDescent="0.3">
      <c r="A4684">
        <f t="shared" si="803"/>
        <v>0</v>
      </c>
      <c r="B4684" s="14" t="s">
        <v>166</v>
      </c>
      <c r="C4684" s="10"/>
      <c r="D4684" s="18">
        <v>40768.400000000001</v>
      </c>
      <c r="E4684" s="18">
        <v>34587.4</v>
      </c>
      <c r="F4684" s="18">
        <v>23872.400000000001</v>
      </c>
      <c r="G4684" s="18">
        <v>15757.4</v>
      </c>
      <c r="H4684" s="18">
        <v>15874.4</v>
      </c>
      <c r="I4684" s="18">
        <v>22507.4</v>
      </c>
      <c r="J4684" s="18">
        <v>9998.4</v>
      </c>
      <c r="K4684" s="18">
        <v>6224.4</v>
      </c>
      <c r="L4684" s="18">
        <v>3537.4</v>
      </c>
      <c r="M4684" s="18">
        <v>3256.4</v>
      </c>
      <c r="N4684" t="str">
        <f t="shared" si="804"/>
        <v>n/a</v>
      </c>
      <c r="O4684" t="str">
        <f t="shared" si="805"/>
        <v>n/a</v>
      </c>
      <c r="P4684" t="str">
        <f t="shared" si="806"/>
        <v>n/a</v>
      </c>
      <c r="Q4684" t="str">
        <f t="shared" si="807"/>
        <v>n/a</v>
      </c>
      <c r="R4684" t="str">
        <f t="shared" si="808"/>
        <v>n/a</v>
      </c>
      <c r="S4684" t="str">
        <f t="shared" si="809"/>
        <v>n/a</v>
      </c>
      <c r="T4684" t="str">
        <f t="shared" si="810"/>
        <v>n/a</v>
      </c>
      <c r="U4684" t="str">
        <f t="shared" si="811"/>
        <v>n/a</v>
      </c>
      <c r="V4684" t="str">
        <f t="shared" si="812"/>
        <v>n/a</v>
      </c>
      <c r="W4684" t="str">
        <f t="shared" si="813"/>
        <v>n/a</v>
      </c>
    </row>
    <row r="4685" spans="1:23" x14ac:dyDescent="0.3">
      <c r="A4685">
        <f t="shared" si="803"/>
        <v>0</v>
      </c>
      <c r="B4685" s="14" t="s">
        <v>167</v>
      </c>
      <c r="C4685" s="10"/>
      <c r="D4685" s="18">
        <v>38776.400000000001</v>
      </c>
      <c r="E4685" s="18">
        <v>33061.4</v>
      </c>
      <c r="F4685" s="18">
        <v>23923.4</v>
      </c>
      <c r="G4685" s="18">
        <v>14015.4</v>
      </c>
      <c r="H4685" s="18">
        <v>20763.400000000001</v>
      </c>
      <c r="I4685" s="18">
        <v>20499.400000000001</v>
      </c>
      <c r="J4685" s="18">
        <v>8443.4</v>
      </c>
      <c r="K4685" s="18">
        <v>4626.3999999999996</v>
      </c>
      <c r="L4685" s="18">
        <v>2377.4</v>
      </c>
      <c r="M4685" s="18">
        <v>3306.4</v>
      </c>
      <c r="N4685" t="str">
        <f t="shared" si="804"/>
        <v>n/a</v>
      </c>
      <c r="O4685" t="str">
        <f t="shared" si="805"/>
        <v>n/a</v>
      </c>
      <c r="P4685" t="str">
        <f t="shared" si="806"/>
        <v>n/a</v>
      </c>
      <c r="Q4685" t="str">
        <f t="shared" si="807"/>
        <v>n/a</v>
      </c>
      <c r="R4685" t="str">
        <f t="shared" si="808"/>
        <v>n/a</v>
      </c>
      <c r="S4685" t="str">
        <f t="shared" si="809"/>
        <v>n/a</v>
      </c>
      <c r="T4685" t="str">
        <f t="shared" si="810"/>
        <v>n/a</v>
      </c>
      <c r="U4685" t="str">
        <f t="shared" si="811"/>
        <v>n/a</v>
      </c>
      <c r="V4685" t="str">
        <f t="shared" si="812"/>
        <v>n/a</v>
      </c>
      <c r="W4685" t="str">
        <f t="shared" si="813"/>
        <v>n/a</v>
      </c>
    </row>
    <row r="4686" spans="1:23" x14ac:dyDescent="0.3">
      <c r="A4686">
        <f t="shared" si="803"/>
        <v>0</v>
      </c>
      <c r="B4686" s="14" t="s">
        <v>168</v>
      </c>
      <c r="C4686" s="10"/>
      <c r="D4686" s="18">
        <v>35988.400000000001</v>
      </c>
      <c r="E4686" s="18">
        <v>29889.4</v>
      </c>
      <c r="F4686" s="18">
        <v>23171.4</v>
      </c>
      <c r="G4686" s="18">
        <v>12909.4</v>
      </c>
      <c r="H4686" s="18">
        <v>15753.4</v>
      </c>
      <c r="I4686" s="18">
        <v>20834.400000000001</v>
      </c>
      <c r="J4686" s="18">
        <v>7653.4</v>
      </c>
      <c r="K4686" s="18">
        <v>4904.3999999999996</v>
      </c>
      <c r="L4686" s="18">
        <v>3092.4</v>
      </c>
      <c r="M4686" s="18">
        <v>3172.4</v>
      </c>
      <c r="N4686" t="str">
        <f t="shared" si="804"/>
        <v>n/a</v>
      </c>
      <c r="O4686" t="str">
        <f t="shared" si="805"/>
        <v>n/a</v>
      </c>
      <c r="P4686" t="str">
        <f t="shared" si="806"/>
        <v>n/a</v>
      </c>
      <c r="Q4686" t="str">
        <f t="shared" si="807"/>
        <v>n/a</v>
      </c>
      <c r="R4686" t="str">
        <f t="shared" si="808"/>
        <v>n/a</v>
      </c>
      <c r="S4686" t="str">
        <f t="shared" si="809"/>
        <v>n/a</v>
      </c>
      <c r="T4686" t="str">
        <f t="shared" si="810"/>
        <v>n/a</v>
      </c>
      <c r="U4686" t="str">
        <f t="shared" si="811"/>
        <v>n/a</v>
      </c>
      <c r="V4686" t="str">
        <f t="shared" si="812"/>
        <v>n/a</v>
      </c>
      <c r="W4686" t="str">
        <f t="shared" si="813"/>
        <v>n/a</v>
      </c>
    </row>
    <row r="4687" spans="1:23" x14ac:dyDescent="0.3">
      <c r="A4687">
        <f t="shared" si="803"/>
        <v>1</v>
      </c>
      <c r="B4687" s="14" t="s">
        <v>164</v>
      </c>
      <c r="C4687" s="10"/>
      <c r="D4687" s="18">
        <v>35877.699999999997</v>
      </c>
      <c r="E4687" s="18">
        <v>29500.7</v>
      </c>
      <c r="F4687" s="18">
        <v>21165.7</v>
      </c>
      <c r="G4687" s="18">
        <v>11605.7</v>
      </c>
      <c r="H4687" s="18">
        <v>14217.7</v>
      </c>
      <c r="I4687" s="18">
        <v>20248.7</v>
      </c>
      <c r="J4687" s="18">
        <v>6058.7</v>
      </c>
      <c r="K4687" s="18">
        <v>4480.7</v>
      </c>
      <c r="L4687" s="18">
        <v>3252.7</v>
      </c>
      <c r="M4687" s="18">
        <v>3144.7</v>
      </c>
      <c r="N4687">
        <f t="shared" si="804"/>
        <v>38740.5</v>
      </c>
      <c r="O4687">
        <f t="shared" si="805"/>
        <v>31286.9</v>
      </c>
      <c r="P4687">
        <f t="shared" si="806"/>
        <v>22542.5</v>
      </c>
      <c r="Q4687">
        <f t="shared" si="807"/>
        <v>13357.1</v>
      </c>
      <c r="R4687">
        <f t="shared" si="808"/>
        <v>16453.900000000001</v>
      </c>
      <c r="S4687">
        <f t="shared" si="809"/>
        <v>19545.5</v>
      </c>
      <c r="T4687">
        <f t="shared" si="810"/>
        <v>8062.5</v>
      </c>
      <c r="U4687">
        <f t="shared" si="811"/>
        <v>4270.1000000000004</v>
      </c>
      <c r="V4687">
        <f t="shared" si="812"/>
        <v>3536.5</v>
      </c>
      <c r="W4687">
        <f t="shared" si="813"/>
        <v>2632.9</v>
      </c>
    </row>
    <row r="4688" spans="1:23" x14ac:dyDescent="0.3">
      <c r="A4688">
        <f t="shared" si="803"/>
        <v>0</v>
      </c>
      <c r="B4688" s="14" t="s">
        <v>165</v>
      </c>
      <c r="C4688" s="10"/>
      <c r="D4688" s="18">
        <v>39740.699999999997</v>
      </c>
      <c r="E4688" s="18">
        <v>33721.699999999997</v>
      </c>
      <c r="F4688" s="18">
        <v>23505.7</v>
      </c>
      <c r="G4688" s="18">
        <v>11413.7</v>
      </c>
      <c r="H4688" s="18">
        <v>16427.7</v>
      </c>
      <c r="I4688" s="18">
        <v>18738.7</v>
      </c>
      <c r="J4688" s="18">
        <v>7738.7</v>
      </c>
      <c r="K4688" s="18">
        <v>3383.7</v>
      </c>
      <c r="L4688" s="18">
        <v>3053.7</v>
      </c>
      <c r="M4688" s="18">
        <v>2585.6999999999998</v>
      </c>
      <c r="N4688" t="str">
        <f t="shared" si="804"/>
        <v>n/a</v>
      </c>
      <c r="O4688" t="str">
        <f t="shared" si="805"/>
        <v>n/a</v>
      </c>
      <c r="P4688" t="str">
        <f t="shared" si="806"/>
        <v>n/a</v>
      </c>
      <c r="Q4688" t="str">
        <f t="shared" si="807"/>
        <v>n/a</v>
      </c>
      <c r="R4688" t="str">
        <f t="shared" si="808"/>
        <v>n/a</v>
      </c>
      <c r="S4688" t="str">
        <f t="shared" si="809"/>
        <v>n/a</v>
      </c>
      <c r="T4688" t="str">
        <f t="shared" si="810"/>
        <v>n/a</v>
      </c>
      <c r="U4688" t="str">
        <f t="shared" si="811"/>
        <v>n/a</v>
      </c>
      <c r="V4688" t="str">
        <f t="shared" si="812"/>
        <v>n/a</v>
      </c>
      <c r="W4688" t="str">
        <f t="shared" si="813"/>
        <v>n/a</v>
      </c>
    </row>
    <row r="4689" spans="1:23" x14ac:dyDescent="0.3">
      <c r="A4689">
        <f t="shared" si="803"/>
        <v>0</v>
      </c>
      <c r="B4689" s="14" t="s">
        <v>166</v>
      </c>
      <c r="C4689" s="10"/>
      <c r="D4689" s="18">
        <v>39373.699999999997</v>
      </c>
      <c r="E4689" s="18">
        <v>32297.7</v>
      </c>
      <c r="F4689" s="18">
        <v>22433.7</v>
      </c>
      <c r="G4689" s="18">
        <v>15656.7</v>
      </c>
      <c r="H4689" s="18">
        <v>15194.7</v>
      </c>
      <c r="I4689" s="18">
        <v>19606.7</v>
      </c>
      <c r="J4689" s="18">
        <v>8564.7000000000007</v>
      </c>
      <c r="K4689" s="18">
        <v>3587.7</v>
      </c>
      <c r="L4689" s="18">
        <v>2853.7</v>
      </c>
      <c r="M4689" s="18">
        <v>3530.7</v>
      </c>
      <c r="N4689" t="str">
        <f t="shared" si="804"/>
        <v>n/a</v>
      </c>
      <c r="O4689" t="str">
        <f t="shared" si="805"/>
        <v>n/a</v>
      </c>
      <c r="P4689" t="str">
        <f t="shared" si="806"/>
        <v>n/a</v>
      </c>
      <c r="Q4689" t="str">
        <f t="shared" si="807"/>
        <v>n/a</v>
      </c>
      <c r="R4689" t="str">
        <f t="shared" si="808"/>
        <v>n/a</v>
      </c>
      <c r="S4689" t="str">
        <f t="shared" si="809"/>
        <v>n/a</v>
      </c>
      <c r="T4689" t="str">
        <f t="shared" si="810"/>
        <v>n/a</v>
      </c>
      <c r="U4689" t="str">
        <f t="shared" si="811"/>
        <v>n/a</v>
      </c>
      <c r="V4689" t="str">
        <f t="shared" si="812"/>
        <v>n/a</v>
      </c>
      <c r="W4689" t="str">
        <f t="shared" si="813"/>
        <v>n/a</v>
      </c>
    </row>
    <row r="4690" spans="1:23" x14ac:dyDescent="0.3">
      <c r="A4690">
        <f t="shared" si="803"/>
        <v>0</v>
      </c>
      <c r="B4690" s="14" t="s">
        <v>167</v>
      </c>
      <c r="C4690" s="10"/>
      <c r="D4690" s="18">
        <v>39763.699999999997</v>
      </c>
      <c r="E4690" s="18">
        <v>31158.7</v>
      </c>
      <c r="F4690" s="18">
        <v>24075.7</v>
      </c>
      <c r="G4690" s="18">
        <v>14325.7</v>
      </c>
      <c r="H4690" s="18">
        <v>18675.7</v>
      </c>
      <c r="I4690" s="18">
        <v>20444.7</v>
      </c>
      <c r="J4690" s="18">
        <v>10196.700000000001</v>
      </c>
      <c r="K4690" s="18">
        <v>4176.7</v>
      </c>
      <c r="L4690" s="18">
        <v>3472.7</v>
      </c>
      <c r="M4690" s="18">
        <v>1789.7</v>
      </c>
      <c r="N4690" t="str">
        <f t="shared" si="804"/>
        <v>n/a</v>
      </c>
      <c r="O4690" t="str">
        <f t="shared" si="805"/>
        <v>n/a</v>
      </c>
      <c r="P4690" t="str">
        <f t="shared" si="806"/>
        <v>n/a</v>
      </c>
      <c r="Q4690" t="str">
        <f t="shared" si="807"/>
        <v>n/a</v>
      </c>
      <c r="R4690" t="str">
        <f t="shared" si="808"/>
        <v>n/a</v>
      </c>
      <c r="S4690" t="str">
        <f t="shared" si="809"/>
        <v>n/a</v>
      </c>
      <c r="T4690" t="str">
        <f t="shared" si="810"/>
        <v>n/a</v>
      </c>
      <c r="U4690" t="str">
        <f t="shared" si="811"/>
        <v>n/a</v>
      </c>
      <c r="V4690" t="str">
        <f t="shared" si="812"/>
        <v>n/a</v>
      </c>
      <c r="W4690" t="str">
        <f t="shared" si="813"/>
        <v>n/a</v>
      </c>
    </row>
    <row r="4691" spans="1:23" x14ac:dyDescent="0.3">
      <c r="A4691">
        <f t="shared" si="803"/>
        <v>0</v>
      </c>
      <c r="B4691" s="14" t="s">
        <v>168</v>
      </c>
      <c r="C4691" s="10"/>
      <c r="D4691" s="18">
        <v>38946.699999999997</v>
      </c>
      <c r="E4691" s="18">
        <v>29755.7</v>
      </c>
      <c r="F4691" s="18">
        <v>21531.7</v>
      </c>
      <c r="G4691" s="18">
        <v>13783.7</v>
      </c>
      <c r="H4691" s="18">
        <v>17753.7</v>
      </c>
      <c r="I4691" s="18">
        <v>18688.7</v>
      </c>
      <c r="J4691" s="18">
        <v>7753.7</v>
      </c>
      <c r="K4691" s="18">
        <v>5721.7</v>
      </c>
      <c r="L4691" s="18">
        <v>5049.7</v>
      </c>
      <c r="M4691" s="18">
        <v>2113.6999999999998</v>
      </c>
      <c r="N4691" t="str">
        <f t="shared" si="804"/>
        <v>n/a</v>
      </c>
      <c r="O4691" t="str">
        <f t="shared" si="805"/>
        <v>n/a</v>
      </c>
      <c r="P4691" t="str">
        <f t="shared" si="806"/>
        <v>n/a</v>
      </c>
      <c r="Q4691" t="str">
        <f t="shared" si="807"/>
        <v>n/a</v>
      </c>
      <c r="R4691" t="str">
        <f t="shared" si="808"/>
        <v>n/a</v>
      </c>
      <c r="S4691" t="str">
        <f t="shared" si="809"/>
        <v>n/a</v>
      </c>
      <c r="T4691" t="str">
        <f t="shared" si="810"/>
        <v>n/a</v>
      </c>
      <c r="U4691" t="str">
        <f t="shared" si="811"/>
        <v>n/a</v>
      </c>
      <c r="V4691" t="str">
        <f t="shared" si="812"/>
        <v>n/a</v>
      </c>
      <c r="W4691" t="str">
        <f t="shared" si="813"/>
        <v>n/a</v>
      </c>
    </row>
    <row r="4692" spans="1:23" x14ac:dyDescent="0.3">
      <c r="A4692">
        <f t="shared" si="803"/>
        <v>1</v>
      </c>
      <c r="B4692" s="14" t="s">
        <v>164</v>
      </c>
      <c r="C4692" s="10"/>
      <c r="D4692" s="18">
        <v>33228.199999999997</v>
      </c>
      <c r="E4692" s="18">
        <v>31941.200000000001</v>
      </c>
      <c r="F4692" s="18">
        <v>20877.2</v>
      </c>
      <c r="G4692" s="18">
        <v>11799.2</v>
      </c>
      <c r="H4692" s="18">
        <v>13158.2</v>
      </c>
      <c r="I4692" s="18">
        <v>22416.2</v>
      </c>
      <c r="J4692" s="18">
        <v>8447.2000000000007</v>
      </c>
      <c r="K4692" s="18">
        <v>3420.2</v>
      </c>
      <c r="L4692" s="18">
        <v>2539.1999999999998</v>
      </c>
      <c r="M4692" s="18">
        <v>2241.1999999999998</v>
      </c>
      <c r="N4692">
        <f t="shared" si="804"/>
        <v>38374.400000000001</v>
      </c>
      <c r="O4692">
        <f t="shared" si="805"/>
        <v>32375.8</v>
      </c>
      <c r="P4692">
        <f t="shared" si="806"/>
        <v>22444</v>
      </c>
      <c r="Q4692">
        <f t="shared" si="807"/>
        <v>13635.6</v>
      </c>
      <c r="R4692">
        <f t="shared" si="808"/>
        <v>16074.2</v>
      </c>
      <c r="S4692">
        <f t="shared" si="809"/>
        <v>20831</v>
      </c>
      <c r="T4692">
        <f t="shared" si="810"/>
        <v>7561.8</v>
      </c>
      <c r="U4692">
        <f t="shared" si="811"/>
        <v>4653.3999999999996</v>
      </c>
      <c r="V4692">
        <f t="shared" si="812"/>
        <v>3391</v>
      </c>
      <c r="W4692">
        <f t="shared" si="813"/>
        <v>3388.4</v>
      </c>
    </row>
    <row r="4693" spans="1:23" x14ac:dyDescent="0.3">
      <c r="A4693">
        <f t="shared" si="803"/>
        <v>0</v>
      </c>
      <c r="B4693" s="14" t="s">
        <v>165</v>
      </c>
      <c r="C4693" s="10"/>
      <c r="D4693" s="18">
        <v>39783.199999999997</v>
      </c>
      <c r="E4693" s="18">
        <v>33640.199999999997</v>
      </c>
      <c r="F4693" s="18">
        <v>22801.200000000001</v>
      </c>
      <c r="G4693" s="18">
        <v>12857.2</v>
      </c>
      <c r="H4693" s="18">
        <v>16276.2</v>
      </c>
      <c r="I4693" s="18">
        <v>19757.2</v>
      </c>
      <c r="J4693" s="18">
        <v>6843.2</v>
      </c>
      <c r="K4693" s="18">
        <v>3994.2</v>
      </c>
      <c r="L4693" s="18">
        <v>3957.2</v>
      </c>
      <c r="M4693" s="18">
        <v>2796.2</v>
      </c>
      <c r="N4693" t="str">
        <f t="shared" si="804"/>
        <v>n/a</v>
      </c>
      <c r="O4693" t="str">
        <f t="shared" si="805"/>
        <v>n/a</v>
      </c>
      <c r="P4693" t="str">
        <f t="shared" si="806"/>
        <v>n/a</v>
      </c>
      <c r="Q4693" t="str">
        <f t="shared" si="807"/>
        <v>n/a</v>
      </c>
      <c r="R4693" t="str">
        <f t="shared" si="808"/>
        <v>n/a</v>
      </c>
      <c r="S4693" t="str">
        <f t="shared" si="809"/>
        <v>n/a</v>
      </c>
      <c r="T4693" t="str">
        <f t="shared" si="810"/>
        <v>n/a</v>
      </c>
      <c r="U4693" t="str">
        <f t="shared" si="811"/>
        <v>n/a</v>
      </c>
      <c r="V4693" t="str">
        <f t="shared" si="812"/>
        <v>n/a</v>
      </c>
      <c r="W4693" t="str">
        <f t="shared" si="813"/>
        <v>n/a</v>
      </c>
    </row>
    <row r="4694" spans="1:23" x14ac:dyDescent="0.3">
      <c r="A4694">
        <f t="shared" si="803"/>
        <v>0</v>
      </c>
      <c r="B4694" s="14" t="s">
        <v>166</v>
      </c>
      <c r="C4694" s="10"/>
      <c r="D4694" s="18">
        <v>40275.199999999997</v>
      </c>
      <c r="E4694" s="18">
        <v>31465.200000000001</v>
      </c>
      <c r="F4694" s="18">
        <v>23135.200000000001</v>
      </c>
      <c r="G4694" s="18">
        <v>15240.2</v>
      </c>
      <c r="H4694" s="18">
        <v>15341.2</v>
      </c>
      <c r="I4694" s="18">
        <v>21387.200000000001</v>
      </c>
      <c r="J4694" s="18">
        <v>9035.2000000000007</v>
      </c>
      <c r="K4694" s="18">
        <v>6591.2</v>
      </c>
      <c r="L4694" s="18">
        <v>4847.2</v>
      </c>
      <c r="M4694" s="18">
        <v>4423.2</v>
      </c>
      <c r="N4694" t="str">
        <f t="shared" si="804"/>
        <v>n/a</v>
      </c>
      <c r="O4694" t="str">
        <f t="shared" si="805"/>
        <v>n/a</v>
      </c>
      <c r="P4694" t="str">
        <f t="shared" si="806"/>
        <v>n/a</v>
      </c>
      <c r="Q4694" t="str">
        <f t="shared" si="807"/>
        <v>n/a</v>
      </c>
      <c r="R4694" t="str">
        <f t="shared" si="808"/>
        <v>n/a</v>
      </c>
      <c r="S4694" t="str">
        <f t="shared" si="809"/>
        <v>n/a</v>
      </c>
      <c r="T4694" t="str">
        <f t="shared" si="810"/>
        <v>n/a</v>
      </c>
      <c r="U4694" t="str">
        <f t="shared" si="811"/>
        <v>n/a</v>
      </c>
      <c r="V4694" t="str">
        <f t="shared" si="812"/>
        <v>n/a</v>
      </c>
      <c r="W4694" t="str">
        <f t="shared" si="813"/>
        <v>n/a</v>
      </c>
    </row>
    <row r="4695" spans="1:23" x14ac:dyDescent="0.3">
      <c r="A4695">
        <f t="shared" si="803"/>
        <v>0</v>
      </c>
      <c r="B4695" s="14" t="s">
        <v>167</v>
      </c>
      <c r="C4695" s="10"/>
      <c r="D4695" s="18">
        <v>39949.199999999997</v>
      </c>
      <c r="E4695" s="18">
        <v>35148.199999999997</v>
      </c>
      <c r="F4695" s="18">
        <v>22967.200000000001</v>
      </c>
      <c r="G4695" s="18">
        <v>15395.2</v>
      </c>
      <c r="H4695" s="18">
        <v>18514.2</v>
      </c>
      <c r="I4695" s="18">
        <v>20192.2</v>
      </c>
      <c r="J4695" s="18">
        <v>6443.2</v>
      </c>
      <c r="K4695" s="18">
        <v>4162.2</v>
      </c>
      <c r="L4695" s="18">
        <v>4121.2</v>
      </c>
      <c r="M4695" s="18">
        <v>4148.2</v>
      </c>
      <c r="N4695" t="str">
        <f t="shared" si="804"/>
        <v>n/a</v>
      </c>
      <c r="O4695" t="str">
        <f t="shared" si="805"/>
        <v>n/a</v>
      </c>
      <c r="P4695" t="str">
        <f t="shared" si="806"/>
        <v>n/a</v>
      </c>
      <c r="Q4695" t="str">
        <f t="shared" si="807"/>
        <v>n/a</v>
      </c>
      <c r="R4695" t="str">
        <f t="shared" si="808"/>
        <v>n/a</v>
      </c>
      <c r="S4695" t="str">
        <f t="shared" si="809"/>
        <v>n/a</v>
      </c>
      <c r="T4695" t="str">
        <f t="shared" si="810"/>
        <v>n/a</v>
      </c>
      <c r="U4695" t="str">
        <f t="shared" si="811"/>
        <v>n/a</v>
      </c>
      <c r="V4695" t="str">
        <f t="shared" si="812"/>
        <v>n/a</v>
      </c>
      <c r="W4695" t="str">
        <f t="shared" si="813"/>
        <v>n/a</v>
      </c>
    </row>
    <row r="4696" spans="1:23" x14ac:dyDescent="0.3">
      <c r="A4696">
        <f t="shared" si="803"/>
        <v>0</v>
      </c>
      <c r="B4696" s="14" t="s">
        <v>168</v>
      </c>
      <c r="C4696" s="10"/>
      <c r="D4696" s="18">
        <v>38636.199999999997</v>
      </c>
      <c r="E4696" s="18">
        <v>29684.2</v>
      </c>
      <c r="F4696" s="18">
        <v>22439.200000000001</v>
      </c>
      <c r="G4696" s="18">
        <v>12886.2</v>
      </c>
      <c r="H4696" s="18">
        <v>17081.2</v>
      </c>
      <c r="I4696" s="18">
        <v>20402.2</v>
      </c>
      <c r="J4696" s="18">
        <v>7040.2</v>
      </c>
      <c r="K4696" s="18">
        <v>5099.2</v>
      </c>
      <c r="L4696" s="18">
        <v>1490.2</v>
      </c>
      <c r="M4696" s="18">
        <v>3333.2</v>
      </c>
      <c r="N4696" t="str">
        <f t="shared" si="804"/>
        <v>n/a</v>
      </c>
      <c r="O4696" t="str">
        <f t="shared" si="805"/>
        <v>n/a</v>
      </c>
      <c r="P4696" t="str">
        <f t="shared" si="806"/>
        <v>n/a</v>
      </c>
      <c r="Q4696" t="str">
        <f t="shared" si="807"/>
        <v>n/a</v>
      </c>
      <c r="R4696" t="str">
        <f t="shared" si="808"/>
        <v>n/a</v>
      </c>
      <c r="S4696" t="str">
        <f t="shared" si="809"/>
        <v>n/a</v>
      </c>
      <c r="T4696" t="str">
        <f t="shared" si="810"/>
        <v>n/a</v>
      </c>
      <c r="U4696" t="str">
        <f t="shared" si="811"/>
        <v>n/a</v>
      </c>
      <c r="V4696" t="str">
        <f t="shared" si="812"/>
        <v>n/a</v>
      </c>
      <c r="W4696" t="str">
        <f t="shared" si="813"/>
        <v>n/a</v>
      </c>
    </row>
    <row r="4697" spans="1:23" x14ac:dyDescent="0.3">
      <c r="A4697">
        <f t="shared" si="803"/>
        <v>1</v>
      </c>
      <c r="B4697" s="14" t="s">
        <v>164</v>
      </c>
      <c r="C4697" s="10"/>
      <c r="D4697" s="18">
        <v>36038.1</v>
      </c>
      <c r="E4697" s="18">
        <v>31231.1</v>
      </c>
      <c r="F4697" s="18">
        <v>21238.1</v>
      </c>
      <c r="G4697" s="18">
        <v>10939.1</v>
      </c>
      <c r="H4697" s="18">
        <v>15388.1</v>
      </c>
      <c r="I4697" s="18">
        <v>17610.099999999999</v>
      </c>
      <c r="J4697" s="18">
        <v>6392.1</v>
      </c>
      <c r="K4697" s="18">
        <v>5263.1</v>
      </c>
      <c r="L4697" s="18">
        <v>1508.1</v>
      </c>
      <c r="M4697" s="18">
        <v>3196.1</v>
      </c>
      <c r="N4697">
        <f t="shared" si="804"/>
        <v>37725.699999999997</v>
      </c>
      <c r="O4697">
        <f t="shared" si="805"/>
        <v>32755.1</v>
      </c>
      <c r="P4697">
        <f t="shared" si="806"/>
        <v>23934.3</v>
      </c>
      <c r="Q4697">
        <f t="shared" si="807"/>
        <v>13386.9</v>
      </c>
      <c r="R4697">
        <f t="shared" si="808"/>
        <v>16589.7</v>
      </c>
      <c r="S4697">
        <f t="shared" si="809"/>
        <v>19671.900000000001</v>
      </c>
      <c r="T4697">
        <f t="shared" si="810"/>
        <v>8130.1</v>
      </c>
      <c r="U4697">
        <f t="shared" si="811"/>
        <v>4489.1000000000004</v>
      </c>
      <c r="V4697">
        <f t="shared" si="812"/>
        <v>2596.1</v>
      </c>
      <c r="W4697">
        <f t="shared" si="813"/>
        <v>2896.3</v>
      </c>
    </row>
    <row r="4698" spans="1:23" x14ac:dyDescent="0.3">
      <c r="A4698">
        <f t="shared" si="803"/>
        <v>0</v>
      </c>
      <c r="B4698" s="14" t="s">
        <v>165</v>
      </c>
      <c r="C4698" s="10"/>
      <c r="D4698" s="18">
        <v>36959.1</v>
      </c>
      <c r="E4698" s="18">
        <v>33150.1</v>
      </c>
      <c r="F4698" s="18">
        <v>25071.1</v>
      </c>
      <c r="G4698" s="18">
        <v>12920.1</v>
      </c>
      <c r="H4698" s="18">
        <v>17488.099999999999</v>
      </c>
      <c r="I4698" s="18">
        <v>19630.099999999999</v>
      </c>
      <c r="J4698" s="18">
        <v>7595.1</v>
      </c>
      <c r="K4698" s="18">
        <v>3040.1</v>
      </c>
      <c r="L4698" s="18">
        <v>1743.1</v>
      </c>
      <c r="M4698" s="18">
        <v>3624.1</v>
      </c>
      <c r="N4698" t="str">
        <f t="shared" si="804"/>
        <v>n/a</v>
      </c>
      <c r="O4698" t="str">
        <f t="shared" si="805"/>
        <v>n/a</v>
      </c>
      <c r="P4698" t="str">
        <f t="shared" si="806"/>
        <v>n/a</v>
      </c>
      <c r="Q4698" t="str">
        <f t="shared" si="807"/>
        <v>n/a</v>
      </c>
      <c r="R4698" t="str">
        <f t="shared" si="808"/>
        <v>n/a</v>
      </c>
      <c r="S4698" t="str">
        <f t="shared" si="809"/>
        <v>n/a</v>
      </c>
      <c r="T4698" t="str">
        <f t="shared" si="810"/>
        <v>n/a</v>
      </c>
      <c r="U4698" t="str">
        <f t="shared" si="811"/>
        <v>n/a</v>
      </c>
      <c r="V4698" t="str">
        <f t="shared" si="812"/>
        <v>n/a</v>
      </c>
      <c r="W4698" t="str">
        <f t="shared" si="813"/>
        <v>n/a</v>
      </c>
    </row>
    <row r="4699" spans="1:23" x14ac:dyDescent="0.3">
      <c r="A4699">
        <f t="shared" si="803"/>
        <v>0</v>
      </c>
      <c r="B4699" s="14" t="s">
        <v>166</v>
      </c>
      <c r="C4699" s="10"/>
      <c r="D4699" s="18">
        <v>39099.1</v>
      </c>
      <c r="E4699" s="18">
        <v>34232.1</v>
      </c>
      <c r="F4699" s="18">
        <v>25178.1</v>
      </c>
      <c r="G4699" s="18">
        <v>15284.1</v>
      </c>
      <c r="H4699" s="18">
        <v>14475.1</v>
      </c>
      <c r="I4699" s="18">
        <v>20891.099999999999</v>
      </c>
      <c r="J4699" s="18">
        <v>9198.1</v>
      </c>
      <c r="K4699" s="18">
        <v>3856.1</v>
      </c>
      <c r="L4699" s="18">
        <v>2806.1</v>
      </c>
      <c r="M4699" s="18">
        <v>2546.1</v>
      </c>
      <c r="N4699" t="str">
        <f t="shared" si="804"/>
        <v>n/a</v>
      </c>
      <c r="O4699" t="str">
        <f t="shared" si="805"/>
        <v>n/a</v>
      </c>
      <c r="P4699" t="str">
        <f t="shared" si="806"/>
        <v>n/a</v>
      </c>
      <c r="Q4699" t="str">
        <f t="shared" si="807"/>
        <v>n/a</v>
      </c>
      <c r="R4699" t="str">
        <f t="shared" si="808"/>
        <v>n/a</v>
      </c>
      <c r="S4699" t="str">
        <f t="shared" si="809"/>
        <v>n/a</v>
      </c>
      <c r="T4699" t="str">
        <f t="shared" si="810"/>
        <v>n/a</v>
      </c>
      <c r="U4699" t="str">
        <f t="shared" si="811"/>
        <v>n/a</v>
      </c>
      <c r="V4699" t="str">
        <f t="shared" si="812"/>
        <v>n/a</v>
      </c>
      <c r="W4699" t="str">
        <f t="shared" si="813"/>
        <v>n/a</v>
      </c>
    </row>
    <row r="4700" spans="1:23" x14ac:dyDescent="0.3">
      <c r="A4700">
        <f t="shared" si="803"/>
        <v>0</v>
      </c>
      <c r="B4700" s="14" t="s">
        <v>167</v>
      </c>
      <c r="C4700" s="10"/>
      <c r="D4700" s="18">
        <v>38557.1</v>
      </c>
      <c r="E4700" s="18">
        <v>35174.1</v>
      </c>
      <c r="F4700" s="18">
        <v>24803.1</v>
      </c>
      <c r="G4700" s="18">
        <v>14468.1</v>
      </c>
      <c r="H4700" s="18">
        <v>18358.099999999999</v>
      </c>
      <c r="I4700" s="18">
        <v>20075.099999999999</v>
      </c>
      <c r="J4700" s="18">
        <v>8478.1</v>
      </c>
      <c r="K4700" s="18">
        <v>4314.1000000000004</v>
      </c>
      <c r="L4700" s="18">
        <v>3492.1</v>
      </c>
      <c r="M4700" s="18">
        <v>1443.1</v>
      </c>
      <c r="N4700" t="str">
        <f t="shared" si="804"/>
        <v>n/a</v>
      </c>
      <c r="O4700" t="str">
        <f t="shared" si="805"/>
        <v>n/a</v>
      </c>
      <c r="P4700" t="str">
        <f t="shared" si="806"/>
        <v>n/a</v>
      </c>
      <c r="Q4700" t="str">
        <f t="shared" si="807"/>
        <v>n/a</v>
      </c>
      <c r="R4700" t="str">
        <f t="shared" si="808"/>
        <v>n/a</v>
      </c>
      <c r="S4700" t="str">
        <f t="shared" si="809"/>
        <v>n/a</v>
      </c>
      <c r="T4700" t="str">
        <f t="shared" si="810"/>
        <v>n/a</v>
      </c>
      <c r="U4700" t="str">
        <f t="shared" si="811"/>
        <v>n/a</v>
      </c>
      <c r="V4700" t="str">
        <f t="shared" si="812"/>
        <v>n/a</v>
      </c>
      <c r="W4700" t="str">
        <f t="shared" si="813"/>
        <v>n/a</v>
      </c>
    </row>
    <row r="4701" spans="1:23" x14ac:dyDescent="0.3">
      <c r="A4701">
        <f t="shared" si="803"/>
        <v>0</v>
      </c>
      <c r="B4701" s="14" t="s">
        <v>168</v>
      </c>
      <c r="C4701" s="10"/>
      <c r="D4701" s="18">
        <v>37975.1</v>
      </c>
      <c r="E4701" s="18">
        <v>29988.1</v>
      </c>
      <c r="F4701" s="18">
        <v>23381.1</v>
      </c>
      <c r="G4701" s="18">
        <v>13323.1</v>
      </c>
      <c r="H4701" s="18">
        <v>17239.099999999999</v>
      </c>
      <c r="I4701" s="18">
        <v>20153.099999999999</v>
      </c>
      <c r="J4701" s="18">
        <v>8987.1</v>
      </c>
      <c r="K4701" s="18">
        <v>5972.1</v>
      </c>
      <c r="L4701" s="18">
        <v>3431.1</v>
      </c>
      <c r="M4701" s="18">
        <v>3672.1</v>
      </c>
      <c r="N4701" t="str">
        <f t="shared" si="804"/>
        <v>n/a</v>
      </c>
      <c r="O4701" t="str">
        <f t="shared" si="805"/>
        <v>n/a</v>
      </c>
      <c r="P4701" t="str">
        <f t="shared" si="806"/>
        <v>n/a</v>
      </c>
      <c r="Q4701" t="str">
        <f t="shared" si="807"/>
        <v>n/a</v>
      </c>
      <c r="R4701" t="str">
        <f t="shared" si="808"/>
        <v>n/a</v>
      </c>
      <c r="S4701" t="str">
        <f t="shared" si="809"/>
        <v>n/a</v>
      </c>
      <c r="T4701" t="str">
        <f t="shared" si="810"/>
        <v>n/a</v>
      </c>
      <c r="U4701" t="str">
        <f t="shared" si="811"/>
        <v>n/a</v>
      </c>
      <c r="V4701" t="str">
        <f t="shared" si="812"/>
        <v>n/a</v>
      </c>
      <c r="W4701" t="str">
        <f t="shared" si="813"/>
        <v>n/a</v>
      </c>
    </row>
    <row r="4702" spans="1:23" x14ac:dyDescent="0.3">
      <c r="A4702">
        <f t="shared" si="803"/>
        <v>1</v>
      </c>
      <c r="B4702" s="14" t="s">
        <v>164</v>
      </c>
      <c r="C4702" s="10"/>
      <c r="D4702" s="18">
        <v>37860.800000000003</v>
      </c>
      <c r="E4702" s="18">
        <v>30202.799999999999</v>
      </c>
      <c r="F4702" s="18">
        <v>21738.799999999999</v>
      </c>
      <c r="G4702" s="18">
        <v>13237.8</v>
      </c>
      <c r="H4702" s="18">
        <v>13911.8</v>
      </c>
      <c r="I4702" s="18">
        <v>19080.8</v>
      </c>
      <c r="J4702" s="18">
        <v>6983.8</v>
      </c>
      <c r="K4702" s="18">
        <v>2668.8</v>
      </c>
      <c r="L4702" s="18">
        <v>1731.8</v>
      </c>
      <c r="M4702" s="18">
        <v>1977.8</v>
      </c>
      <c r="N4702">
        <f t="shared" si="804"/>
        <v>38644.6</v>
      </c>
      <c r="O4702">
        <f t="shared" si="805"/>
        <v>32162.6</v>
      </c>
      <c r="P4702">
        <f t="shared" si="806"/>
        <v>22746.799999999999</v>
      </c>
      <c r="Q4702">
        <f t="shared" si="807"/>
        <v>14081.2</v>
      </c>
      <c r="R4702">
        <f t="shared" si="808"/>
        <v>17100.2</v>
      </c>
      <c r="S4702">
        <f t="shared" si="809"/>
        <v>19811.2</v>
      </c>
      <c r="T4702">
        <f t="shared" si="810"/>
        <v>7117.4</v>
      </c>
      <c r="U4702">
        <f t="shared" si="811"/>
        <v>4094.4</v>
      </c>
      <c r="V4702">
        <f t="shared" si="812"/>
        <v>1996.4</v>
      </c>
      <c r="W4702">
        <f t="shared" si="813"/>
        <v>2371.8000000000002</v>
      </c>
    </row>
    <row r="4703" spans="1:23" x14ac:dyDescent="0.3">
      <c r="A4703">
        <f t="shared" si="803"/>
        <v>0</v>
      </c>
      <c r="B4703" s="14" t="s">
        <v>165</v>
      </c>
      <c r="C4703" s="10"/>
      <c r="D4703" s="18">
        <v>37324.800000000003</v>
      </c>
      <c r="E4703" s="18">
        <v>32665.8</v>
      </c>
      <c r="F4703" s="18">
        <v>23586.799999999999</v>
      </c>
      <c r="G4703" s="18">
        <v>13173.8</v>
      </c>
      <c r="H4703" s="18">
        <v>17713.8</v>
      </c>
      <c r="I4703" s="18">
        <v>19617.8</v>
      </c>
      <c r="J4703" s="18">
        <v>6943.8</v>
      </c>
      <c r="K4703" s="18">
        <v>4827.8</v>
      </c>
      <c r="L4703" s="18">
        <v>527.79999999999995</v>
      </c>
      <c r="M4703" s="18">
        <v>2114.8000000000002</v>
      </c>
      <c r="N4703" t="str">
        <f t="shared" si="804"/>
        <v>n/a</v>
      </c>
      <c r="O4703" t="str">
        <f t="shared" si="805"/>
        <v>n/a</v>
      </c>
      <c r="P4703" t="str">
        <f t="shared" si="806"/>
        <v>n/a</v>
      </c>
      <c r="Q4703" t="str">
        <f t="shared" si="807"/>
        <v>n/a</v>
      </c>
      <c r="R4703" t="str">
        <f t="shared" si="808"/>
        <v>n/a</v>
      </c>
      <c r="S4703" t="str">
        <f t="shared" si="809"/>
        <v>n/a</v>
      </c>
      <c r="T4703" t="str">
        <f t="shared" si="810"/>
        <v>n/a</v>
      </c>
      <c r="U4703" t="str">
        <f t="shared" si="811"/>
        <v>n/a</v>
      </c>
      <c r="V4703" t="str">
        <f t="shared" si="812"/>
        <v>n/a</v>
      </c>
      <c r="W4703" t="str">
        <f t="shared" si="813"/>
        <v>n/a</v>
      </c>
    </row>
    <row r="4704" spans="1:23" x14ac:dyDescent="0.3">
      <c r="A4704">
        <f t="shared" si="803"/>
        <v>0</v>
      </c>
      <c r="B4704" s="14" t="s">
        <v>166</v>
      </c>
      <c r="C4704" s="10"/>
      <c r="D4704" s="18">
        <v>39125.800000000003</v>
      </c>
      <c r="E4704" s="18">
        <v>31711.8</v>
      </c>
      <c r="F4704" s="18">
        <v>23314.799999999999</v>
      </c>
      <c r="G4704" s="18">
        <v>14637.8</v>
      </c>
      <c r="H4704" s="18">
        <v>16797.8</v>
      </c>
      <c r="I4704" s="18">
        <v>18584.8</v>
      </c>
      <c r="J4704" s="18">
        <v>7760.8</v>
      </c>
      <c r="K4704" s="18">
        <v>5475.8</v>
      </c>
      <c r="L4704" s="18">
        <v>1691.8</v>
      </c>
      <c r="M4704" s="18">
        <v>2473.8000000000002</v>
      </c>
      <c r="N4704" t="str">
        <f t="shared" si="804"/>
        <v>n/a</v>
      </c>
      <c r="O4704" t="str">
        <f t="shared" si="805"/>
        <v>n/a</v>
      </c>
      <c r="P4704" t="str">
        <f t="shared" si="806"/>
        <v>n/a</v>
      </c>
      <c r="Q4704" t="str">
        <f t="shared" si="807"/>
        <v>n/a</v>
      </c>
      <c r="R4704" t="str">
        <f t="shared" si="808"/>
        <v>n/a</v>
      </c>
      <c r="S4704" t="str">
        <f t="shared" si="809"/>
        <v>n/a</v>
      </c>
      <c r="T4704" t="str">
        <f t="shared" si="810"/>
        <v>n/a</v>
      </c>
      <c r="U4704" t="str">
        <f t="shared" si="811"/>
        <v>n/a</v>
      </c>
      <c r="V4704" t="str">
        <f t="shared" si="812"/>
        <v>n/a</v>
      </c>
      <c r="W4704" t="str">
        <f t="shared" si="813"/>
        <v>n/a</v>
      </c>
    </row>
    <row r="4705" spans="1:23" x14ac:dyDescent="0.3">
      <c r="A4705">
        <f t="shared" si="803"/>
        <v>0</v>
      </c>
      <c r="B4705" s="14" t="s">
        <v>167</v>
      </c>
      <c r="C4705" s="10"/>
      <c r="D4705" s="18">
        <v>39829.800000000003</v>
      </c>
      <c r="E4705" s="18">
        <v>33780.800000000003</v>
      </c>
      <c r="F4705" s="18">
        <v>21813.8</v>
      </c>
      <c r="G4705" s="18">
        <v>15497.8</v>
      </c>
      <c r="H4705" s="18">
        <v>20097.8</v>
      </c>
      <c r="I4705" s="18">
        <v>20439.8</v>
      </c>
      <c r="J4705" s="18">
        <v>6939.8</v>
      </c>
      <c r="K4705" s="18">
        <v>3236.8</v>
      </c>
      <c r="L4705" s="18">
        <v>2908.8</v>
      </c>
      <c r="M4705" s="18">
        <v>1375.8</v>
      </c>
      <c r="N4705" t="str">
        <f t="shared" si="804"/>
        <v>n/a</v>
      </c>
      <c r="O4705" t="str">
        <f t="shared" si="805"/>
        <v>n/a</v>
      </c>
      <c r="P4705" t="str">
        <f t="shared" si="806"/>
        <v>n/a</v>
      </c>
      <c r="Q4705" t="str">
        <f t="shared" si="807"/>
        <v>n/a</v>
      </c>
      <c r="R4705" t="str">
        <f t="shared" si="808"/>
        <v>n/a</v>
      </c>
      <c r="S4705" t="str">
        <f t="shared" si="809"/>
        <v>n/a</v>
      </c>
      <c r="T4705" t="str">
        <f t="shared" si="810"/>
        <v>n/a</v>
      </c>
      <c r="U4705" t="str">
        <f t="shared" si="811"/>
        <v>n/a</v>
      </c>
      <c r="V4705" t="str">
        <f t="shared" si="812"/>
        <v>n/a</v>
      </c>
      <c r="W4705" t="str">
        <f t="shared" si="813"/>
        <v>n/a</v>
      </c>
    </row>
    <row r="4706" spans="1:23" x14ac:dyDescent="0.3">
      <c r="A4706">
        <f t="shared" si="803"/>
        <v>0</v>
      </c>
      <c r="B4706" s="14" t="s">
        <v>168</v>
      </c>
      <c r="C4706" s="10"/>
      <c r="D4706" s="18">
        <v>39081.800000000003</v>
      </c>
      <c r="E4706" s="18">
        <v>32451.8</v>
      </c>
      <c r="F4706" s="18">
        <v>23279.8</v>
      </c>
      <c r="G4706" s="18">
        <v>13858.8</v>
      </c>
      <c r="H4706" s="18">
        <v>16979.8</v>
      </c>
      <c r="I4706" s="18">
        <v>21332.799999999999</v>
      </c>
      <c r="J4706" s="18">
        <v>6958.8</v>
      </c>
      <c r="K4706" s="18">
        <v>4262.8</v>
      </c>
      <c r="L4706" s="18">
        <v>3121.8</v>
      </c>
      <c r="M4706" s="18">
        <v>3916.8</v>
      </c>
      <c r="N4706" t="str">
        <f t="shared" si="804"/>
        <v>n/a</v>
      </c>
      <c r="O4706" t="str">
        <f t="shared" si="805"/>
        <v>n/a</v>
      </c>
      <c r="P4706" t="str">
        <f t="shared" si="806"/>
        <v>n/a</v>
      </c>
      <c r="Q4706" t="str">
        <f t="shared" si="807"/>
        <v>n/a</v>
      </c>
      <c r="R4706" t="str">
        <f t="shared" si="808"/>
        <v>n/a</v>
      </c>
      <c r="S4706" t="str">
        <f t="shared" si="809"/>
        <v>n/a</v>
      </c>
      <c r="T4706" t="str">
        <f t="shared" si="810"/>
        <v>n/a</v>
      </c>
      <c r="U4706" t="str">
        <f t="shared" si="811"/>
        <v>n/a</v>
      </c>
      <c r="V4706" t="str">
        <f t="shared" si="812"/>
        <v>n/a</v>
      </c>
      <c r="W4706" t="str">
        <f t="shared" si="813"/>
        <v>n/a</v>
      </c>
    </row>
    <row r="4707" spans="1:23" x14ac:dyDescent="0.3">
      <c r="A4707">
        <f t="shared" si="803"/>
        <v>1</v>
      </c>
      <c r="B4707" s="14" t="s">
        <v>164</v>
      </c>
      <c r="C4707" s="10"/>
      <c r="D4707" s="18">
        <v>36427.800000000003</v>
      </c>
      <c r="E4707" s="18">
        <v>32396.799999999999</v>
      </c>
      <c r="F4707" s="18">
        <v>20699.8</v>
      </c>
      <c r="G4707" s="18">
        <v>11964.8</v>
      </c>
      <c r="H4707" s="18">
        <v>13833.8</v>
      </c>
      <c r="I4707" s="18">
        <v>17677.8</v>
      </c>
      <c r="J4707" s="18">
        <v>7178.8</v>
      </c>
      <c r="K4707" s="18">
        <v>3543.8</v>
      </c>
      <c r="L4707" s="18">
        <v>3740.8</v>
      </c>
      <c r="M4707" s="18">
        <v>1854.8</v>
      </c>
      <c r="N4707">
        <f t="shared" si="804"/>
        <v>39001.199999999997</v>
      </c>
      <c r="O4707">
        <f t="shared" si="805"/>
        <v>31549.4</v>
      </c>
      <c r="P4707">
        <f t="shared" si="806"/>
        <v>23023.200000000001</v>
      </c>
      <c r="Q4707">
        <f t="shared" si="807"/>
        <v>13676.8</v>
      </c>
      <c r="R4707">
        <f t="shared" si="808"/>
        <v>16029.2</v>
      </c>
      <c r="S4707">
        <f t="shared" si="809"/>
        <v>20165.2</v>
      </c>
      <c r="T4707">
        <f t="shared" si="810"/>
        <v>7540.8</v>
      </c>
      <c r="U4707">
        <f t="shared" si="811"/>
        <v>4632</v>
      </c>
      <c r="V4707">
        <f t="shared" si="812"/>
        <v>3186.8</v>
      </c>
      <c r="W4707">
        <f t="shared" si="813"/>
        <v>2593</v>
      </c>
    </row>
    <row r="4708" spans="1:23" x14ac:dyDescent="0.3">
      <c r="A4708">
        <f t="shared" si="803"/>
        <v>0</v>
      </c>
      <c r="B4708" s="14" t="s">
        <v>165</v>
      </c>
      <c r="C4708" s="10"/>
      <c r="D4708" s="18">
        <v>39933.800000000003</v>
      </c>
      <c r="E4708" s="18">
        <v>30367.8</v>
      </c>
      <c r="F4708" s="18">
        <v>25438.799999999999</v>
      </c>
      <c r="G4708" s="18">
        <v>13284.8</v>
      </c>
      <c r="H4708" s="18">
        <v>18653.8</v>
      </c>
      <c r="I4708" s="18">
        <v>21226.799999999999</v>
      </c>
      <c r="J4708" s="18">
        <v>7190.8</v>
      </c>
      <c r="K4708" s="18">
        <v>4555.8</v>
      </c>
      <c r="L4708" s="18">
        <v>3554.8</v>
      </c>
      <c r="M4708" s="18">
        <v>2143.8000000000002</v>
      </c>
      <c r="N4708" t="str">
        <f t="shared" si="804"/>
        <v>n/a</v>
      </c>
      <c r="O4708" t="str">
        <f t="shared" si="805"/>
        <v>n/a</v>
      </c>
      <c r="P4708" t="str">
        <f t="shared" si="806"/>
        <v>n/a</v>
      </c>
      <c r="Q4708" t="str">
        <f t="shared" si="807"/>
        <v>n/a</v>
      </c>
      <c r="R4708" t="str">
        <f t="shared" si="808"/>
        <v>n/a</v>
      </c>
      <c r="S4708" t="str">
        <f t="shared" si="809"/>
        <v>n/a</v>
      </c>
      <c r="T4708" t="str">
        <f t="shared" si="810"/>
        <v>n/a</v>
      </c>
      <c r="U4708" t="str">
        <f t="shared" si="811"/>
        <v>n/a</v>
      </c>
      <c r="V4708" t="str">
        <f t="shared" si="812"/>
        <v>n/a</v>
      </c>
      <c r="W4708" t="str">
        <f t="shared" si="813"/>
        <v>n/a</v>
      </c>
    </row>
    <row r="4709" spans="1:23" x14ac:dyDescent="0.3">
      <c r="A4709">
        <f t="shared" si="803"/>
        <v>0</v>
      </c>
      <c r="B4709" s="14" t="s">
        <v>166</v>
      </c>
      <c r="C4709" s="10"/>
      <c r="D4709" s="18">
        <v>40213.800000000003</v>
      </c>
      <c r="E4709" s="18">
        <v>30338.799999999999</v>
      </c>
      <c r="F4709" s="18">
        <v>22549.8</v>
      </c>
      <c r="G4709" s="18">
        <v>16258.8</v>
      </c>
      <c r="H4709" s="18">
        <v>13768.8</v>
      </c>
      <c r="I4709" s="18">
        <v>19779.8</v>
      </c>
      <c r="J4709" s="18">
        <v>7596.8</v>
      </c>
      <c r="K4709" s="18">
        <v>4837.8</v>
      </c>
      <c r="L4709" s="18">
        <v>3031.8</v>
      </c>
      <c r="M4709" s="18">
        <v>1453.8</v>
      </c>
      <c r="N4709" t="str">
        <f t="shared" si="804"/>
        <v>n/a</v>
      </c>
      <c r="O4709" t="str">
        <f t="shared" si="805"/>
        <v>n/a</v>
      </c>
      <c r="P4709" t="str">
        <f t="shared" si="806"/>
        <v>n/a</v>
      </c>
      <c r="Q4709" t="str">
        <f t="shared" si="807"/>
        <v>n/a</v>
      </c>
      <c r="R4709" t="str">
        <f t="shared" si="808"/>
        <v>n/a</v>
      </c>
      <c r="S4709" t="str">
        <f t="shared" si="809"/>
        <v>n/a</v>
      </c>
      <c r="T4709" t="str">
        <f t="shared" si="810"/>
        <v>n/a</v>
      </c>
      <c r="U4709" t="str">
        <f t="shared" si="811"/>
        <v>n/a</v>
      </c>
      <c r="V4709" t="str">
        <f t="shared" si="812"/>
        <v>n/a</v>
      </c>
      <c r="W4709" t="str">
        <f t="shared" si="813"/>
        <v>n/a</v>
      </c>
    </row>
    <row r="4710" spans="1:23" x14ac:dyDescent="0.3">
      <c r="A4710">
        <f t="shared" si="803"/>
        <v>0</v>
      </c>
      <c r="B4710" s="14" t="s">
        <v>167</v>
      </c>
      <c r="C4710" s="10"/>
      <c r="D4710" s="18">
        <v>40979.800000000003</v>
      </c>
      <c r="E4710" s="18">
        <v>34609.800000000003</v>
      </c>
      <c r="F4710" s="18">
        <v>23399.8</v>
      </c>
      <c r="G4710" s="18">
        <v>13237.8</v>
      </c>
      <c r="H4710" s="18">
        <v>19218.8</v>
      </c>
      <c r="I4710" s="18">
        <v>21249.8</v>
      </c>
      <c r="J4710" s="18">
        <v>7837.8</v>
      </c>
      <c r="K4710" s="18">
        <v>4583.8</v>
      </c>
      <c r="L4710" s="18">
        <v>2667.8</v>
      </c>
      <c r="M4710" s="18">
        <v>3566.8</v>
      </c>
      <c r="N4710" t="str">
        <f t="shared" si="804"/>
        <v>n/a</v>
      </c>
      <c r="O4710" t="str">
        <f t="shared" si="805"/>
        <v>n/a</v>
      </c>
      <c r="P4710" t="str">
        <f t="shared" si="806"/>
        <v>n/a</v>
      </c>
      <c r="Q4710" t="str">
        <f t="shared" si="807"/>
        <v>n/a</v>
      </c>
      <c r="R4710" t="str">
        <f t="shared" si="808"/>
        <v>n/a</v>
      </c>
      <c r="S4710" t="str">
        <f t="shared" si="809"/>
        <v>n/a</v>
      </c>
      <c r="T4710" t="str">
        <f t="shared" si="810"/>
        <v>n/a</v>
      </c>
      <c r="U4710" t="str">
        <f t="shared" si="811"/>
        <v>n/a</v>
      </c>
      <c r="V4710" t="str">
        <f t="shared" si="812"/>
        <v>n/a</v>
      </c>
      <c r="W4710" t="str">
        <f t="shared" si="813"/>
        <v>n/a</v>
      </c>
    </row>
    <row r="4711" spans="1:23" x14ac:dyDescent="0.3">
      <c r="A4711">
        <f t="shared" si="803"/>
        <v>0</v>
      </c>
      <c r="B4711" s="14" t="s">
        <v>168</v>
      </c>
      <c r="C4711" s="10"/>
      <c r="D4711" s="18">
        <v>37450.800000000003</v>
      </c>
      <c r="E4711" s="18">
        <v>30033.8</v>
      </c>
      <c r="F4711" s="18">
        <v>23027.8</v>
      </c>
      <c r="G4711" s="18">
        <v>13637.8</v>
      </c>
      <c r="H4711" s="18">
        <v>14670.8</v>
      </c>
      <c r="I4711" s="18">
        <v>20891.8</v>
      </c>
      <c r="J4711" s="18">
        <v>7899.8</v>
      </c>
      <c r="K4711" s="18">
        <v>5638.8</v>
      </c>
      <c r="L4711" s="18">
        <v>2938.8</v>
      </c>
      <c r="M4711" s="18">
        <v>3945.8</v>
      </c>
      <c r="N4711" t="str">
        <f t="shared" si="804"/>
        <v>n/a</v>
      </c>
      <c r="O4711" t="str">
        <f t="shared" si="805"/>
        <v>n/a</v>
      </c>
      <c r="P4711" t="str">
        <f t="shared" si="806"/>
        <v>n/a</v>
      </c>
      <c r="Q4711" t="str">
        <f t="shared" si="807"/>
        <v>n/a</v>
      </c>
      <c r="R4711" t="str">
        <f t="shared" si="808"/>
        <v>n/a</v>
      </c>
      <c r="S4711" t="str">
        <f t="shared" si="809"/>
        <v>n/a</v>
      </c>
      <c r="T4711" t="str">
        <f t="shared" si="810"/>
        <v>n/a</v>
      </c>
      <c r="U4711" t="str">
        <f t="shared" si="811"/>
        <v>n/a</v>
      </c>
      <c r="V4711" t="str">
        <f t="shared" si="812"/>
        <v>n/a</v>
      </c>
      <c r="W4711" t="str">
        <f t="shared" si="813"/>
        <v>n/a</v>
      </c>
    </row>
    <row r="4712" spans="1:23" x14ac:dyDescent="0.3">
      <c r="A4712">
        <f t="shared" si="803"/>
        <v>1</v>
      </c>
      <c r="B4712" s="14" t="s">
        <v>164</v>
      </c>
      <c r="C4712" s="10"/>
      <c r="D4712" s="18">
        <v>38805.300000000003</v>
      </c>
      <c r="E4712" s="18">
        <v>30569.3</v>
      </c>
      <c r="F4712" s="18">
        <v>23856.3</v>
      </c>
      <c r="G4712" s="18">
        <v>12622.3</v>
      </c>
      <c r="H4712" s="18">
        <v>14360.3</v>
      </c>
      <c r="I4712" s="18">
        <v>19593.3</v>
      </c>
      <c r="J4712" s="18">
        <v>6064.3</v>
      </c>
      <c r="K4712" s="18">
        <v>3549.3</v>
      </c>
      <c r="L4712" s="18">
        <v>2850.3</v>
      </c>
      <c r="M4712" s="18">
        <v>3162.3</v>
      </c>
      <c r="N4712">
        <f t="shared" si="804"/>
        <v>37620.1</v>
      </c>
      <c r="O4712">
        <f t="shared" si="805"/>
        <v>32463.7</v>
      </c>
      <c r="P4712">
        <f t="shared" si="806"/>
        <v>24103.9</v>
      </c>
      <c r="Q4712">
        <f t="shared" si="807"/>
        <v>13616.9</v>
      </c>
      <c r="R4712">
        <f t="shared" si="808"/>
        <v>17150.099999999999</v>
      </c>
      <c r="S4712">
        <f t="shared" si="809"/>
        <v>20608.7</v>
      </c>
      <c r="T4712">
        <f t="shared" si="810"/>
        <v>7690.1</v>
      </c>
      <c r="U4712">
        <f t="shared" si="811"/>
        <v>3916.1</v>
      </c>
      <c r="V4712">
        <f t="shared" si="812"/>
        <v>3024.5</v>
      </c>
      <c r="W4712">
        <f t="shared" si="813"/>
        <v>2316.6999999999998</v>
      </c>
    </row>
    <row r="4713" spans="1:23" x14ac:dyDescent="0.3">
      <c r="A4713">
        <f t="shared" si="803"/>
        <v>0</v>
      </c>
      <c r="B4713" s="14" t="s">
        <v>165</v>
      </c>
      <c r="C4713" s="10"/>
      <c r="D4713" s="18">
        <v>36830.300000000003</v>
      </c>
      <c r="E4713" s="18">
        <v>33954.300000000003</v>
      </c>
      <c r="F4713" s="18">
        <v>23316.3</v>
      </c>
      <c r="G4713" s="18">
        <v>13033.3</v>
      </c>
      <c r="H4713" s="18">
        <v>19007.3</v>
      </c>
      <c r="I4713" s="18">
        <v>20336.3</v>
      </c>
      <c r="J4713" s="18">
        <v>6300.3</v>
      </c>
      <c r="K4713" s="18">
        <v>3396.3</v>
      </c>
      <c r="L4713" s="18">
        <v>2456.3000000000002</v>
      </c>
      <c r="M4713" s="18">
        <v>1679.3</v>
      </c>
      <c r="N4713" t="str">
        <f t="shared" si="804"/>
        <v>n/a</v>
      </c>
      <c r="O4713" t="str">
        <f t="shared" si="805"/>
        <v>n/a</v>
      </c>
      <c r="P4713" t="str">
        <f t="shared" si="806"/>
        <v>n/a</v>
      </c>
      <c r="Q4713" t="str">
        <f t="shared" si="807"/>
        <v>n/a</v>
      </c>
      <c r="R4713" t="str">
        <f t="shared" si="808"/>
        <v>n/a</v>
      </c>
      <c r="S4713" t="str">
        <f t="shared" si="809"/>
        <v>n/a</v>
      </c>
      <c r="T4713" t="str">
        <f t="shared" si="810"/>
        <v>n/a</v>
      </c>
      <c r="U4713" t="str">
        <f t="shared" si="811"/>
        <v>n/a</v>
      </c>
      <c r="V4713" t="str">
        <f t="shared" si="812"/>
        <v>n/a</v>
      </c>
      <c r="W4713" t="str">
        <f t="shared" si="813"/>
        <v>n/a</v>
      </c>
    </row>
    <row r="4714" spans="1:23" x14ac:dyDescent="0.3">
      <c r="A4714">
        <f t="shared" si="803"/>
        <v>0</v>
      </c>
      <c r="B4714" s="14" t="s">
        <v>166</v>
      </c>
      <c r="C4714" s="10"/>
      <c r="D4714" s="18">
        <v>39580.300000000003</v>
      </c>
      <c r="E4714" s="18">
        <v>31939.3</v>
      </c>
      <c r="F4714" s="18">
        <v>25328.3</v>
      </c>
      <c r="G4714" s="18">
        <v>15275.3</v>
      </c>
      <c r="H4714" s="18">
        <v>18448.3</v>
      </c>
      <c r="I4714" s="18">
        <v>21327.3</v>
      </c>
      <c r="J4714" s="18">
        <v>9886.2999999999993</v>
      </c>
      <c r="K4714" s="18">
        <v>4721.3</v>
      </c>
      <c r="L4714" s="18">
        <v>3338.3</v>
      </c>
      <c r="M4714" s="18">
        <v>3120.3</v>
      </c>
      <c r="N4714" t="str">
        <f t="shared" si="804"/>
        <v>n/a</v>
      </c>
      <c r="O4714" t="str">
        <f t="shared" si="805"/>
        <v>n/a</v>
      </c>
      <c r="P4714" t="str">
        <f t="shared" si="806"/>
        <v>n/a</v>
      </c>
      <c r="Q4714" t="str">
        <f t="shared" si="807"/>
        <v>n/a</v>
      </c>
      <c r="R4714" t="str">
        <f t="shared" si="808"/>
        <v>n/a</v>
      </c>
      <c r="S4714" t="str">
        <f t="shared" si="809"/>
        <v>n/a</v>
      </c>
      <c r="T4714" t="str">
        <f t="shared" si="810"/>
        <v>n/a</v>
      </c>
      <c r="U4714" t="str">
        <f t="shared" si="811"/>
        <v>n/a</v>
      </c>
      <c r="V4714" t="str">
        <f t="shared" si="812"/>
        <v>n/a</v>
      </c>
      <c r="W4714" t="str">
        <f t="shared" si="813"/>
        <v>n/a</v>
      </c>
    </row>
    <row r="4715" spans="1:23" x14ac:dyDescent="0.3">
      <c r="A4715">
        <f t="shared" si="803"/>
        <v>0</v>
      </c>
      <c r="B4715" s="14" t="s">
        <v>167</v>
      </c>
      <c r="C4715" s="10"/>
      <c r="D4715" s="18">
        <v>37332.300000000003</v>
      </c>
      <c r="E4715" s="18">
        <v>33199.300000000003</v>
      </c>
      <c r="F4715" s="18">
        <v>25108.3</v>
      </c>
      <c r="G4715" s="18">
        <v>13648.3</v>
      </c>
      <c r="H4715" s="18">
        <v>17805.3</v>
      </c>
      <c r="I4715" s="18">
        <v>20004.3</v>
      </c>
      <c r="J4715" s="18">
        <v>8463.2999999999993</v>
      </c>
      <c r="K4715" s="18">
        <v>3533.3</v>
      </c>
      <c r="L4715" s="18">
        <v>3099.3</v>
      </c>
      <c r="M4715" s="18">
        <v>1631.3</v>
      </c>
      <c r="N4715" t="str">
        <f t="shared" si="804"/>
        <v>n/a</v>
      </c>
      <c r="O4715" t="str">
        <f t="shared" si="805"/>
        <v>n/a</v>
      </c>
      <c r="P4715" t="str">
        <f t="shared" si="806"/>
        <v>n/a</v>
      </c>
      <c r="Q4715" t="str">
        <f t="shared" si="807"/>
        <v>n/a</v>
      </c>
      <c r="R4715" t="str">
        <f t="shared" si="808"/>
        <v>n/a</v>
      </c>
      <c r="S4715" t="str">
        <f t="shared" si="809"/>
        <v>n/a</v>
      </c>
      <c r="T4715" t="str">
        <f t="shared" si="810"/>
        <v>n/a</v>
      </c>
      <c r="U4715" t="str">
        <f t="shared" si="811"/>
        <v>n/a</v>
      </c>
      <c r="V4715" t="str">
        <f t="shared" si="812"/>
        <v>n/a</v>
      </c>
      <c r="W4715" t="str">
        <f t="shared" si="813"/>
        <v>n/a</v>
      </c>
    </row>
    <row r="4716" spans="1:23" x14ac:dyDescent="0.3">
      <c r="A4716">
        <f t="shared" si="803"/>
        <v>0</v>
      </c>
      <c r="B4716" s="14" t="s">
        <v>168</v>
      </c>
      <c r="C4716" s="10"/>
      <c r="D4716" s="18">
        <v>35552.300000000003</v>
      </c>
      <c r="E4716" s="18">
        <v>32656.3</v>
      </c>
      <c r="F4716" s="18">
        <v>22910.3</v>
      </c>
      <c r="G4716" s="18">
        <v>13505.3</v>
      </c>
      <c r="H4716" s="18">
        <v>16129.3</v>
      </c>
      <c r="I4716" s="18">
        <v>21782.3</v>
      </c>
      <c r="J4716" s="18">
        <v>7736.3</v>
      </c>
      <c r="K4716" s="18">
        <v>4380.3</v>
      </c>
      <c r="L4716" s="18">
        <v>3378.3</v>
      </c>
      <c r="M4716" s="18">
        <v>1990.3</v>
      </c>
      <c r="N4716" t="str">
        <f t="shared" si="804"/>
        <v>n/a</v>
      </c>
      <c r="O4716" t="str">
        <f t="shared" si="805"/>
        <v>n/a</v>
      </c>
      <c r="P4716" t="str">
        <f t="shared" si="806"/>
        <v>n/a</v>
      </c>
      <c r="Q4716" t="str">
        <f t="shared" si="807"/>
        <v>n/a</v>
      </c>
      <c r="R4716" t="str">
        <f t="shared" si="808"/>
        <v>n/a</v>
      </c>
      <c r="S4716" t="str">
        <f t="shared" si="809"/>
        <v>n/a</v>
      </c>
      <c r="T4716" t="str">
        <f t="shared" si="810"/>
        <v>n/a</v>
      </c>
      <c r="U4716" t="str">
        <f t="shared" si="811"/>
        <v>n/a</v>
      </c>
      <c r="V4716" t="str">
        <f t="shared" si="812"/>
        <v>n/a</v>
      </c>
      <c r="W4716" t="str">
        <f t="shared" si="813"/>
        <v>n/a</v>
      </c>
    </row>
    <row r="4717" spans="1:23" x14ac:dyDescent="0.3">
      <c r="A4717">
        <f t="shared" si="803"/>
        <v>1</v>
      </c>
      <c r="B4717" s="14" t="s">
        <v>164</v>
      </c>
      <c r="C4717" s="10"/>
      <c r="D4717" s="18">
        <v>36095.599999999999</v>
      </c>
      <c r="E4717" s="18">
        <v>30044.6</v>
      </c>
      <c r="F4717" s="18">
        <v>21476.6</v>
      </c>
      <c r="G4717" s="18">
        <v>12330.6</v>
      </c>
      <c r="H4717" s="18">
        <v>15286.6</v>
      </c>
      <c r="I4717" s="18">
        <v>19643.599999999999</v>
      </c>
      <c r="J4717" s="18">
        <v>6208.6</v>
      </c>
      <c r="K4717" s="18">
        <v>4777.6000000000004</v>
      </c>
      <c r="L4717" s="18">
        <v>1964.6</v>
      </c>
      <c r="M4717" s="18">
        <v>1861.6</v>
      </c>
      <c r="N4717">
        <f t="shared" si="804"/>
        <v>38983.800000000003</v>
      </c>
      <c r="O4717">
        <f t="shared" si="805"/>
        <v>31520</v>
      </c>
      <c r="P4717">
        <f t="shared" si="806"/>
        <v>24046.400000000001</v>
      </c>
      <c r="Q4717">
        <f t="shared" si="807"/>
        <v>13674.4</v>
      </c>
      <c r="R4717">
        <f t="shared" si="808"/>
        <v>16512.400000000001</v>
      </c>
      <c r="S4717">
        <f t="shared" si="809"/>
        <v>20482.400000000001</v>
      </c>
      <c r="T4717">
        <f t="shared" si="810"/>
        <v>7485.4</v>
      </c>
      <c r="U4717">
        <f t="shared" si="811"/>
        <v>4065.8</v>
      </c>
      <c r="V4717">
        <f t="shared" si="812"/>
        <v>2426</v>
      </c>
      <c r="W4717">
        <f t="shared" si="813"/>
        <v>2315.4</v>
      </c>
    </row>
    <row r="4718" spans="1:23" x14ac:dyDescent="0.3">
      <c r="A4718">
        <f t="shared" si="803"/>
        <v>0</v>
      </c>
      <c r="B4718" s="14" t="s">
        <v>165</v>
      </c>
      <c r="C4718" s="10"/>
      <c r="D4718" s="18">
        <v>39734.6</v>
      </c>
      <c r="E4718" s="18">
        <v>32433.599999999999</v>
      </c>
      <c r="F4718" s="18">
        <v>26089.599999999999</v>
      </c>
      <c r="G4718" s="18">
        <v>13498.6</v>
      </c>
      <c r="H4718" s="18">
        <v>16824.599999999999</v>
      </c>
      <c r="I4718" s="18">
        <v>19845.599999999999</v>
      </c>
      <c r="J4718" s="18">
        <v>6208.6</v>
      </c>
      <c r="K4718" s="18">
        <v>3848.6</v>
      </c>
      <c r="L4718" s="18">
        <v>3091.6</v>
      </c>
      <c r="M4718" s="18">
        <v>2430.6</v>
      </c>
      <c r="N4718" t="str">
        <f t="shared" si="804"/>
        <v>n/a</v>
      </c>
      <c r="O4718" t="str">
        <f t="shared" si="805"/>
        <v>n/a</v>
      </c>
      <c r="P4718" t="str">
        <f t="shared" si="806"/>
        <v>n/a</v>
      </c>
      <c r="Q4718" t="str">
        <f t="shared" si="807"/>
        <v>n/a</v>
      </c>
      <c r="R4718" t="str">
        <f t="shared" si="808"/>
        <v>n/a</v>
      </c>
      <c r="S4718" t="str">
        <f t="shared" si="809"/>
        <v>n/a</v>
      </c>
      <c r="T4718" t="str">
        <f t="shared" si="810"/>
        <v>n/a</v>
      </c>
      <c r="U4718" t="str">
        <f t="shared" si="811"/>
        <v>n/a</v>
      </c>
      <c r="V4718" t="str">
        <f t="shared" si="812"/>
        <v>n/a</v>
      </c>
      <c r="W4718" t="str">
        <f t="shared" si="813"/>
        <v>n/a</v>
      </c>
    </row>
    <row r="4719" spans="1:23" x14ac:dyDescent="0.3">
      <c r="A4719">
        <f t="shared" si="803"/>
        <v>0</v>
      </c>
      <c r="B4719" s="14" t="s">
        <v>166</v>
      </c>
      <c r="C4719" s="10"/>
      <c r="D4719" s="18">
        <v>41281.599999999999</v>
      </c>
      <c r="E4719" s="18">
        <v>33894.6</v>
      </c>
      <c r="F4719" s="18">
        <v>24116.6</v>
      </c>
      <c r="G4719" s="18">
        <v>15508.6</v>
      </c>
      <c r="H4719" s="18">
        <v>15591.6</v>
      </c>
      <c r="I4719" s="18">
        <v>21384.6</v>
      </c>
      <c r="J4719" s="18">
        <v>7976.6</v>
      </c>
      <c r="K4719" s="18">
        <v>3348.6</v>
      </c>
      <c r="L4719" s="18">
        <v>2070.6</v>
      </c>
      <c r="M4719" s="18">
        <v>2472.6</v>
      </c>
      <c r="N4719" t="str">
        <f t="shared" si="804"/>
        <v>n/a</v>
      </c>
      <c r="O4719" t="str">
        <f t="shared" si="805"/>
        <v>n/a</v>
      </c>
      <c r="P4719" t="str">
        <f t="shared" si="806"/>
        <v>n/a</v>
      </c>
      <c r="Q4719" t="str">
        <f t="shared" si="807"/>
        <v>n/a</v>
      </c>
      <c r="R4719" t="str">
        <f t="shared" si="808"/>
        <v>n/a</v>
      </c>
      <c r="S4719" t="str">
        <f t="shared" si="809"/>
        <v>n/a</v>
      </c>
      <c r="T4719" t="str">
        <f t="shared" si="810"/>
        <v>n/a</v>
      </c>
      <c r="U4719" t="str">
        <f t="shared" si="811"/>
        <v>n/a</v>
      </c>
      <c r="V4719" t="str">
        <f t="shared" si="812"/>
        <v>n/a</v>
      </c>
      <c r="W4719" t="str">
        <f t="shared" si="813"/>
        <v>n/a</v>
      </c>
    </row>
    <row r="4720" spans="1:23" x14ac:dyDescent="0.3">
      <c r="A4720">
        <f t="shared" si="803"/>
        <v>0</v>
      </c>
      <c r="B4720" s="14" t="s">
        <v>167</v>
      </c>
      <c r="C4720" s="10"/>
      <c r="D4720" s="18">
        <v>39631.599999999999</v>
      </c>
      <c r="E4720" s="18">
        <v>31127.599999999999</v>
      </c>
      <c r="F4720" s="18">
        <v>23561.599999999999</v>
      </c>
      <c r="G4720" s="18">
        <v>15027.6</v>
      </c>
      <c r="H4720" s="18">
        <v>18940.599999999999</v>
      </c>
      <c r="I4720" s="18">
        <v>20735.599999999999</v>
      </c>
      <c r="J4720" s="18">
        <v>8010.6</v>
      </c>
      <c r="K4720" s="18">
        <v>2060.6</v>
      </c>
      <c r="L4720" s="18">
        <v>1813.6</v>
      </c>
      <c r="M4720" s="18">
        <v>2327.6</v>
      </c>
      <c r="N4720" t="str">
        <f t="shared" si="804"/>
        <v>n/a</v>
      </c>
      <c r="O4720" t="str">
        <f t="shared" si="805"/>
        <v>n/a</v>
      </c>
      <c r="P4720" t="str">
        <f t="shared" si="806"/>
        <v>n/a</v>
      </c>
      <c r="Q4720" t="str">
        <f t="shared" si="807"/>
        <v>n/a</v>
      </c>
      <c r="R4720" t="str">
        <f t="shared" si="808"/>
        <v>n/a</v>
      </c>
      <c r="S4720" t="str">
        <f t="shared" si="809"/>
        <v>n/a</v>
      </c>
      <c r="T4720" t="str">
        <f t="shared" si="810"/>
        <v>n/a</v>
      </c>
      <c r="U4720" t="str">
        <f t="shared" si="811"/>
        <v>n/a</v>
      </c>
      <c r="V4720" t="str">
        <f t="shared" si="812"/>
        <v>n/a</v>
      </c>
      <c r="W4720" t="str">
        <f t="shared" si="813"/>
        <v>n/a</v>
      </c>
    </row>
    <row r="4721" spans="1:23" x14ac:dyDescent="0.3">
      <c r="A4721">
        <f t="shared" si="803"/>
        <v>0</v>
      </c>
      <c r="B4721" s="14" t="s">
        <v>168</v>
      </c>
      <c r="C4721" s="10"/>
      <c r="D4721" s="18">
        <v>38175.599999999999</v>
      </c>
      <c r="E4721" s="18">
        <v>30099.599999999999</v>
      </c>
      <c r="F4721" s="18">
        <v>24987.599999999999</v>
      </c>
      <c r="G4721" s="18">
        <v>12006.6</v>
      </c>
      <c r="H4721" s="18">
        <v>15918.6</v>
      </c>
      <c r="I4721" s="18">
        <v>20802.599999999999</v>
      </c>
      <c r="J4721" s="18">
        <v>9022.6</v>
      </c>
      <c r="K4721" s="18">
        <v>6293.6</v>
      </c>
      <c r="L4721" s="18">
        <v>3189.6</v>
      </c>
      <c r="M4721" s="18">
        <v>2484.6</v>
      </c>
      <c r="N4721" t="str">
        <f t="shared" si="804"/>
        <v>n/a</v>
      </c>
      <c r="O4721" t="str">
        <f t="shared" si="805"/>
        <v>n/a</v>
      </c>
      <c r="P4721" t="str">
        <f t="shared" si="806"/>
        <v>n/a</v>
      </c>
      <c r="Q4721" t="str">
        <f t="shared" si="807"/>
        <v>n/a</v>
      </c>
      <c r="R4721" t="str">
        <f t="shared" si="808"/>
        <v>n/a</v>
      </c>
      <c r="S4721" t="str">
        <f t="shared" si="809"/>
        <v>n/a</v>
      </c>
      <c r="T4721" t="str">
        <f t="shared" si="810"/>
        <v>n/a</v>
      </c>
      <c r="U4721" t="str">
        <f t="shared" si="811"/>
        <v>n/a</v>
      </c>
      <c r="V4721" t="str">
        <f t="shared" si="812"/>
        <v>n/a</v>
      </c>
      <c r="W4721" t="str">
        <f t="shared" si="813"/>
        <v>n/a</v>
      </c>
    </row>
    <row r="4722" spans="1:23" x14ac:dyDescent="0.3">
      <c r="A4722">
        <f t="shared" si="803"/>
        <v>1</v>
      </c>
      <c r="B4722" s="14" t="s">
        <v>164</v>
      </c>
      <c r="C4722" s="10"/>
      <c r="D4722" s="18">
        <v>36233.4</v>
      </c>
      <c r="E4722" s="18">
        <v>30624.400000000001</v>
      </c>
      <c r="F4722" s="18">
        <v>22540.400000000001</v>
      </c>
      <c r="G4722" s="18">
        <v>12358.4</v>
      </c>
      <c r="H4722" s="18">
        <v>15904.4</v>
      </c>
      <c r="I4722" s="18">
        <v>20069.400000000001</v>
      </c>
      <c r="J4722" s="18">
        <v>7065.4</v>
      </c>
      <c r="K4722" s="18">
        <v>3452.4</v>
      </c>
      <c r="L4722" s="18">
        <v>4018.4</v>
      </c>
      <c r="M4722" s="18">
        <v>1753.4</v>
      </c>
      <c r="N4722">
        <f t="shared" si="804"/>
        <v>38159.4</v>
      </c>
      <c r="O4722">
        <f t="shared" si="805"/>
        <v>31693.8</v>
      </c>
      <c r="P4722">
        <f t="shared" si="806"/>
        <v>23677.4</v>
      </c>
      <c r="Q4722">
        <f t="shared" si="807"/>
        <v>13867.4</v>
      </c>
      <c r="R4722">
        <f t="shared" si="808"/>
        <v>16922.8</v>
      </c>
      <c r="S4722">
        <f t="shared" si="809"/>
        <v>20371</v>
      </c>
      <c r="T4722">
        <f t="shared" si="810"/>
        <v>7502</v>
      </c>
      <c r="U4722">
        <f t="shared" si="811"/>
        <v>4237</v>
      </c>
      <c r="V4722">
        <f t="shared" si="812"/>
        <v>3005.6</v>
      </c>
      <c r="W4722">
        <f t="shared" si="813"/>
        <v>3346</v>
      </c>
    </row>
    <row r="4723" spans="1:23" x14ac:dyDescent="0.3">
      <c r="A4723">
        <f t="shared" si="803"/>
        <v>0</v>
      </c>
      <c r="B4723" s="14" t="s">
        <v>165</v>
      </c>
      <c r="C4723" s="10"/>
      <c r="D4723" s="18">
        <v>37457.4</v>
      </c>
      <c r="E4723" s="18">
        <v>32599.4</v>
      </c>
      <c r="F4723" s="18">
        <v>22009.4</v>
      </c>
      <c r="G4723" s="18">
        <v>14467.4</v>
      </c>
      <c r="H4723" s="18">
        <v>16839.400000000001</v>
      </c>
      <c r="I4723" s="18">
        <v>19361.400000000001</v>
      </c>
      <c r="J4723" s="18">
        <v>6524.4</v>
      </c>
      <c r="K4723" s="18">
        <v>4010.4</v>
      </c>
      <c r="L4723" s="18">
        <v>2136.4</v>
      </c>
      <c r="M4723" s="18">
        <v>3433.4</v>
      </c>
      <c r="N4723" t="str">
        <f t="shared" si="804"/>
        <v>n/a</v>
      </c>
      <c r="O4723" t="str">
        <f t="shared" si="805"/>
        <v>n/a</v>
      </c>
      <c r="P4723" t="str">
        <f t="shared" si="806"/>
        <v>n/a</v>
      </c>
      <c r="Q4723" t="str">
        <f t="shared" si="807"/>
        <v>n/a</v>
      </c>
      <c r="R4723" t="str">
        <f t="shared" si="808"/>
        <v>n/a</v>
      </c>
      <c r="S4723" t="str">
        <f t="shared" si="809"/>
        <v>n/a</v>
      </c>
      <c r="T4723" t="str">
        <f t="shared" si="810"/>
        <v>n/a</v>
      </c>
      <c r="U4723" t="str">
        <f t="shared" si="811"/>
        <v>n/a</v>
      </c>
      <c r="V4723" t="str">
        <f t="shared" si="812"/>
        <v>n/a</v>
      </c>
      <c r="W4723" t="str">
        <f t="shared" si="813"/>
        <v>n/a</v>
      </c>
    </row>
    <row r="4724" spans="1:23" x14ac:dyDescent="0.3">
      <c r="A4724">
        <f t="shared" si="803"/>
        <v>0</v>
      </c>
      <c r="B4724" s="14" t="s">
        <v>166</v>
      </c>
      <c r="C4724" s="10"/>
      <c r="D4724" s="18">
        <v>41108.400000000001</v>
      </c>
      <c r="E4724" s="18">
        <v>32385.4</v>
      </c>
      <c r="F4724" s="18">
        <v>24189.4</v>
      </c>
      <c r="G4724" s="18">
        <v>16730.400000000001</v>
      </c>
      <c r="H4724" s="18">
        <v>16641.400000000001</v>
      </c>
      <c r="I4724" s="18">
        <v>21043.4</v>
      </c>
      <c r="J4724" s="18">
        <v>9188.4</v>
      </c>
      <c r="K4724" s="18">
        <v>3283.4</v>
      </c>
      <c r="L4724" s="18">
        <v>2010.4</v>
      </c>
      <c r="M4724" s="18">
        <v>2577.4</v>
      </c>
      <c r="N4724" t="str">
        <f t="shared" si="804"/>
        <v>n/a</v>
      </c>
      <c r="O4724" t="str">
        <f t="shared" si="805"/>
        <v>n/a</v>
      </c>
      <c r="P4724" t="str">
        <f t="shared" si="806"/>
        <v>n/a</v>
      </c>
      <c r="Q4724" t="str">
        <f t="shared" si="807"/>
        <v>n/a</v>
      </c>
      <c r="R4724" t="str">
        <f t="shared" si="808"/>
        <v>n/a</v>
      </c>
      <c r="S4724" t="str">
        <f t="shared" si="809"/>
        <v>n/a</v>
      </c>
      <c r="T4724" t="str">
        <f t="shared" si="810"/>
        <v>n/a</v>
      </c>
      <c r="U4724" t="str">
        <f t="shared" si="811"/>
        <v>n/a</v>
      </c>
      <c r="V4724" t="str">
        <f t="shared" si="812"/>
        <v>n/a</v>
      </c>
      <c r="W4724" t="str">
        <f t="shared" si="813"/>
        <v>n/a</v>
      </c>
    </row>
    <row r="4725" spans="1:23" x14ac:dyDescent="0.3">
      <c r="A4725">
        <f t="shared" si="803"/>
        <v>0</v>
      </c>
      <c r="B4725" s="14" t="s">
        <v>167</v>
      </c>
      <c r="C4725" s="10"/>
      <c r="D4725" s="18">
        <v>38227.4</v>
      </c>
      <c r="E4725" s="18">
        <v>34382.400000000001</v>
      </c>
      <c r="F4725" s="18">
        <v>24946.400000000001</v>
      </c>
      <c r="G4725" s="18">
        <v>13120.4</v>
      </c>
      <c r="H4725" s="18">
        <v>19133.400000000001</v>
      </c>
      <c r="I4725" s="18">
        <v>20927.400000000001</v>
      </c>
      <c r="J4725" s="18">
        <v>7031.4</v>
      </c>
      <c r="K4725" s="18">
        <v>5364.4</v>
      </c>
      <c r="L4725" s="18">
        <v>3747.4</v>
      </c>
      <c r="M4725" s="18">
        <v>4301.3999999999996</v>
      </c>
      <c r="N4725" t="str">
        <f t="shared" si="804"/>
        <v>n/a</v>
      </c>
      <c r="O4725" t="str">
        <f t="shared" si="805"/>
        <v>n/a</v>
      </c>
      <c r="P4725" t="str">
        <f t="shared" si="806"/>
        <v>n/a</v>
      </c>
      <c r="Q4725" t="str">
        <f t="shared" si="807"/>
        <v>n/a</v>
      </c>
      <c r="R4725" t="str">
        <f t="shared" si="808"/>
        <v>n/a</v>
      </c>
      <c r="S4725" t="str">
        <f t="shared" si="809"/>
        <v>n/a</v>
      </c>
      <c r="T4725" t="str">
        <f t="shared" si="810"/>
        <v>n/a</v>
      </c>
      <c r="U4725" t="str">
        <f t="shared" si="811"/>
        <v>n/a</v>
      </c>
      <c r="V4725" t="str">
        <f t="shared" si="812"/>
        <v>n/a</v>
      </c>
      <c r="W4725" t="str">
        <f t="shared" si="813"/>
        <v>n/a</v>
      </c>
    </row>
    <row r="4726" spans="1:23" x14ac:dyDescent="0.3">
      <c r="A4726">
        <f t="shared" si="803"/>
        <v>0</v>
      </c>
      <c r="B4726" s="14" t="s">
        <v>168</v>
      </c>
      <c r="C4726" s="10"/>
      <c r="D4726" s="18">
        <v>37770.400000000001</v>
      </c>
      <c r="E4726" s="18">
        <v>28477.4</v>
      </c>
      <c r="F4726" s="18">
        <v>24701.4</v>
      </c>
      <c r="G4726" s="18">
        <v>12660.4</v>
      </c>
      <c r="H4726" s="18">
        <v>16095.4</v>
      </c>
      <c r="I4726" s="18">
        <v>20453.400000000001</v>
      </c>
      <c r="J4726" s="18">
        <v>7700.4</v>
      </c>
      <c r="K4726" s="18">
        <v>5074.3999999999996</v>
      </c>
      <c r="L4726" s="18">
        <v>3115.4</v>
      </c>
      <c r="M4726" s="18">
        <v>4664.3999999999996</v>
      </c>
      <c r="N4726" t="str">
        <f t="shared" si="804"/>
        <v>n/a</v>
      </c>
      <c r="O4726" t="str">
        <f t="shared" si="805"/>
        <v>n/a</v>
      </c>
      <c r="P4726" t="str">
        <f t="shared" si="806"/>
        <v>n/a</v>
      </c>
      <c r="Q4726" t="str">
        <f t="shared" si="807"/>
        <v>n/a</v>
      </c>
      <c r="R4726" t="str">
        <f t="shared" si="808"/>
        <v>n/a</v>
      </c>
      <c r="S4726" t="str">
        <f t="shared" si="809"/>
        <v>n/a</v>
      </c>
      <c r="T4726" t="str">
        <f t="shared" si="810"/>
        <v>n/a</v>
      </c>
      <c r="U4726" t="str">
        <f t="shared" si="811"/>
        <v>n/a</v>
      </c>
      <c r="V4726" t="str">
        <f t="shared" si="812"/>
        <v>n/a</v>
      </c>
      <c r="W4726" t="str">
        <f t="shared" si="813"/>
        <v>n/a</v>
      </c>
    </row>
    <row r="4727" spans="1:23" x14ac:dyDescent="0.3">
      <c r="A4727">
        <f t="shared" si="803"/>
        <v>1</v>
      </c>
      <c r="B4727" s="14" t="s">
        <v>164</v>
      </c>
      <c r="C4727" s="10"/>
      <c r="D4727" s="18">
        <v>35298.400000000001</v>
      </c>
      <c r="E4727" s="18">
        <v>30192.400000000001</v>
      </c>
      <c r="F4727" s="18">
        <v>22168.400000000001</v>
      </c>
      <c r="G4727" s="18">
        <v>9945.4</v>
      </c>
      <c r="H4727" s="18">
        <v>13814.4</v>
      </c>
      <c r="I4727" s="18">
        <v>17373.400000000001</v>
      </c>
      <c r="J4727" s="18">
        <v>6740.4</v>
      </c>
      <c r="K4727" s="18">
        <v>3333.4</v>
      </c>
      <c r="L4727" s="18">
        <v>1264.4000000000001</v>
      </c>
      <c r="M4727" s="18">
        <v>2405.4</v>
      </c>
      <c r="N4727">
        <f t="shared" si="804"/>
        <v>37393.599999999999</v>
      </c>
      <c r="O4727">
        <f t="shared" si="805"/>
        <v>30902.2</v>
      </c>
      <c r="P4727">
        <f t="shared" si="806"/>
        <v>22633.8</v>
      </c>
      <c r="Q4727">
        <f t="shared" si="807"/>
        <v>12676.8</v>
      </c>
      <c r="R4727">
        <f t="shared" si="808"/>
        <v>16441</v>
      </c>
      <c r="S4727">
        <f t="shared" si="809"/>
        <v>19134</v>
      </c>
      <c r="T4727">
        <f t="shared" si="810"/>
        <v>7025</v>
      </c>
      <c r="U4727">
        <f t="shared" si="811"/>
        <v>4350.3999999999996</v>
      </c>
      <c r="V4727">
        <f t="shared" si="812"/>
        <v>1952.8</v>
      </c>
      <c r="W4727">
        <f t="shared" si="813"/>
        <v>2957.2</v>
      </c>
    </row>
    <row r="4728" spans="1:23" x14ac:dyDescent="0.3">
      <c r="A4728">
        <f t="shared" si="803"/>
        <v>0</v>
      </c>
      <c r="B4728" s="14" t="s">
        <v>165</v>
      </c>
      <c r="C4728" s="10"/>
      <c r="D4728" s="18">
        <v>38205.4</v>
      </c>
      <c r="E4728" s="18">
        <v>31634.400000000001</v>
      </c>
      <c r="F4728" s="18">
        <v>22663.4</v>
      </c>
      <c r="G4728" s="18">
        <v>13265.4</v>
      </c>
      <c r="H4728" s="18">
        <v>17817.400000000001</v>
      </c>
      <c r="I4728" s="18">
        <v>18184.400000000001</v>
      </c>
      <c r="J4728" s="18">
        <v>5736.4</v>
      </c>
      <c r="K4728" s="18">
        <v>2206.4</v>
      </c>
      <c r="L4728" s="18">
        <v>638.4</v>
      </c>
      <c r="M4728" s="18">
        <v>2761.4</v>
      </c>
      <c r="N4728" t="str">
        <f t="shared" si="804"/>
        <v>n/a</v>
      </c>
      <c r="O4728" t="str">
        <f t="shared" si="805"/>
        <v>n/a</v>
      </c>
      <c r="P4728" t="str">
        <f t="shared" si="806"/>
        <v>n/a</v>
      </c>
      <c r="Q4728" t="str">
        <f t="shared" si="807"/>
        <v>n/a</v>
      </c>
      <c r="R4728" t="str">
        <f t="shared" si="808"/>
        <v>n/a</v>
      </c>
      <c r="S4728" t="str">
        <f t="shared" si="809"/>
        <v>n/a</v>
      </c>
      <c r="T4728" t="str">
        <f t="shared" si="810"/>
        <v>n/a</v>
      </c>
      <c r="U4728" t="str">
        <f t="shared" si="811"/>
        <v>n/a</v>
      </c>
      <c r="V4728" t="str">
        <f t="shared" si="812"/>
        <v>n/a</v>
      </c>
      <c r="W4728" t="str">
        <f t="shared" si="813"/>
        <v>n/a</v>
      </c>
    </row>
    <row r="4729" spans="1:23" x14ac:dyDescent="0.3">
      <c r="A4729">
        <f t="shared" si="803"/>
        <v>0</v>
      </c>
      <c r="B4729" s="14" t="s">
        <v>166</v>
      </c>
      <c r="C4729" s="10"/>
      <c r="D4729" s="18">
        <v>40112.400000000001</v>
      </c>
      <c r="E4729" s="18">
        <v>30681.4</v>
      </c>
      <c r="F4729" s="18">
        <v>21373.4</v>
      </c>
      <c r="G4729" s="18">
        <v>14375.4</v>
      </c>
      <c r="H4729" s="18">
        <v>14759.4</v>
      </c>
      <c r="I4729" s="18">
        <v>19299.400000000001</v>
      </c>
      <c r="J4729" s="18">
        <v>7904.4</v>
      </c>
      <c r="K4729" s="18">
        <v>5061.3999999999996</v>
      </c>
      <c r="L4729" s="18">
        <v>1400.4</v>
      </c>
      <c r="M4729" s="18">
        <v>3383.4</v>
      </c>
      <c r="N4729" t="str">
        <f t="shared" si="804"/>
        <v>n/a</v>
      </c>
      <c r="O4729" t="str">
        <f t="shared" si="805"/>
        <v>n/a</v>
      </c>
      <c r="P4729" t="str">
        <f t="shared" si="806"/>
        <v>n/a</v>
      </c>
      <c r="Q4729" t="str">
        <f t="shared" si="807"/>
        <v>n/a</v>
      </c>
      <c r="R4729" t="str">
        <f t="shared" si="808"/>
        <v>n/a</v>
      </c>
      <c r="S4729" t="str">
        <f t="shared" si="809"/>
        <v>n/a</v>
      </c>
      <c r="T4729" t="str">
        <f t="shared" si="810"/>
        <v>n/a</v>
      </c>
      <c r="U4729" t="str">
        <f t="shared" si="811"/>
        <v>n/a</v>
      </c>
      <c r="V4729" t="str">
        <f t="shared" si="812"/>
        <v>n/a</v>
      </c>
      <c r="W4729" t="str">
        <f t="shared" si="813"/>
        <v>n/a</v>
      </c>
    </row>
    <row r="4730" spans="1:23" x14ac:dyDescent="0.3">
      <c r="A4730">
        <f t="shared" si="803"/>
        <v>0</v>
      </c>
      <c r="B4730" s="14" t="s">
        <v>167</v>
      </c>
      <c r="C4730" s="10"/>
      <c r="D4730" s="18">
        <v>38652.400000000001</v>
      </c>
      <c r="E4730" s="18">
        <v>32173.4</v>
      </c>
      <c r="F4730" s="18">
        <v>23821.4</v>
      </c>
      <c r="G4730" s="18">
        <v>13552.4</v>
      </c>
      <c r="H4730" s="18">
        <v>19907.400000000001</v>
      </c>
      <c r="I4730" s="18">
        <v>20624.400000000001</v>
      </c>
      <c r="J4730" s="18">
        <v>7984.4</v>
      </c>
      <c r="K4730" s="18">
        <v>4620.3999999999996</v>
      </c>
      <c r="L4730" s="18">
        <v>3082.4</v>
      </c>
      <c r="M4730" s="18">
        <v>3119.4</v>
      </c>
      <c r="N4730" t="str">
        <f t="shared" si="804"/>
        <v>n/a</v>
      </c>
      <c r="O4730" t="str">
        <f t="shared" si="805"/>
        <v>n/a</v>
      </c>
      <c r="P4730" t="str">
        <f t="shared" si="806"/>
        <v>n/a</v>
      </c>
      <c r="Q4730" t="str">
        <f t="shared" si="807"/>
        <v>n/a</v>
      </c>
      <c r="R4730" t="str">
        <f t="shared" si="808"/>
        <v>n/a</v>
      </c>
      <c r="S4730" t="str">
        <f t="shared" si="809"/>
        <v>n/a</v>
      </c>
      <c r="T4730" t="str">
        <f t="shared" si="810"/>
        <v>n/a</v>
      </c>
      <c r="U4730" t="str">
        <f t="shared" si="811"/>
        <v>n/a</v>
      </c>
      <c r="V4730" t="str">
        <f t="shared" si="812"/>
        <v>n/a</v>
      </c>
      <c r="W4730" t="str">
        <f t="shared" si="813"/>
        <v>n/a</v>
      </c>
    </row>
    <row r="4731" spans="1:23" x14ac:dyDescent="0.3">
      <c r="A4731">
        <f t="shared" si="803"/>
        <v>0</v>
      </c>
      <c r="B4731" s="14" t="s">
        <v>168</v>
      </c>
      <c r="C4731" s="10"/>
      <c r="D4731" s="18">
        <v>34699.4</v>
      </c>
      <c r="E4731" s="18">
        <v>29829.4</v>
      </c>
      <c r="F4731" s="18">
        <v>23142.400000000001</v>
      </c>
      <c r="G4731" s="18">
        <v>12245.4</v>
      </c>
      <c r="H4731" s="18">
        <v>15906.4</v>
      </c>
      <c r="I4731" s="18">
        <v>20188.400000000001</v>
      </c>
      <c r="J4731" s="18">
        <v>6759.4</v>
      </c>
      <c r="K4731" s="18">
        <v>6530.4</v>
      </c>
      <c r="L4731" s="18">
        <v>3378.4</v>
      </c>
      <c r="M4731" s="18">
        <v>3116.4</v>
      </c>
      <c r="N4731" t="str">
        <f t="shared" si="804"/>
        <v>n/a</v>
      </c>
      <c r="O4731" t="str">
        <f t="shared" si="805"/>
        <v>n/a</v>
      </c>
      <c r="P4731" t="str">
        <f t="shared" si="806"/>
        <v>n/a</v>
      </c>
      <c r="Q4731" t="str">
        <f t="shared" si="807"/>
        <v>n/a</v>
      </c>
      <c r="R4731" t="str">
        <f t="shared" si="808"/>
        <v>n/a</v>
      </c>
      <c r="S4731" t="str">
        <f t="shared" si="809"/>
        <v>n/a</v>
      </c>
      <c r="T4731" t="str">
        <f t="shared" si="810"/>
        <v>n/a</v>
      </c>
      <c r="U4731" t="str">
        <f t="shared" si="811"/>
        <v>n/a</v>
      </c>
      <c r="V4731" t="str">
        <f t="shared" si="812"/>
        <v>n/a</v>
      </c>
      <c r="W4731" t="str">
        <f t="shared" si="813"/>
        <v>n/a</v>
      </c>
    </row>
    <row r="4732" spans="1:23" x14ac:dyDescent="0.3">
      <c r="A4732">
        <f t="shared" si="803"/>
        <v>1</v>
      </c>
      <c r="B4732" s="14" t="s">
        <v>164</v>
      </c>
      <c r="C4732" s="10"/>
      <c r="D4732" s="18">
        <v>35743.9</v>
      </c>
      <c r="E4732" s="18">
        <v>30586.9</v>
      </c>
      <c r="F4732" s="18">
        <v>20617.900000000001</v>
      </c>
      <c r="G4732" s="18">
        <v>12139.9</v>
      </c>
      <c r="H4732" s="18">
        <v>13685.9</v>
      </c>
      <c r="I4732" s="18">
        <v>20415.900000000001</v>
      </c>
      <c r="J4732" s="18">
        <v>6245.9</v>
      </c>
      <c r="K4732" s="18">
        <v>4259.8999999999996</v>
      </c>
      <c r="L4732" s="18">
        <v>1557.9</v>
      </c>
      <c r="M4732" s="18">
        <v>2330.9</v>
      </c>
      <c r="N4732">
        <f t="shared" si="804"/>
        <v>37414.9</v>
      </c>
      <c r="O4732">
        <f t="shared" si="805"/>
        <v>31118.9</v>
      </c>
      <c r="P4732">
        <f t="shared" si="806"/>
        <v>22804.1</v>
      </c>
      <c r="Q4732">
        <f t="shared" si="807"/>
        <v>13450.7</v>
      </c>
      <c r="R4732">
        <f t="shared" si="808"/>
        <v>15825.1</v>
      </c>
      <c r="S4732">
        <f t="shared" si="809"/>
        <v>20382.900000000001</v>
      </c>
      <c r="T4732">
        <f t="shared" si="810"/>
        <v>6979.9</v>
      </c>
      <c r="U4732">
        <f t="shared" si="811"/>
        <v>4101.5</v>
      </c>
      <c r="V4732">
        <f t="shared" si="812"/>
        <v>2652.7</v>
      </c>
      <c r="W4732">
        <f t="shared" si="813"/>
        <v>2923.7</v>
      </c>
    </row>
    <row r="4733" spans="1:23" x14ac:dyDescent="0.3">
      <c r="A4733">
        <f t="shared" si="803"/>
        <v>0</v>
      </c>
      <c r="B4733" s="14" t="s">
        <v>165</v>
      </c>
      <c r="C4733" s="10"/>
      <c r="D4733" s="18">
        <v>37126.9</v>
      </c>
      <c r="E4733" s="18">
        <v>33264.9</v>
      </c>
      <c r="F4733" s="18">
        <v>23654.9</v>
      </c>
      <c r="G4733" s="18">
        <v>13420.9</v>
      </c>
      <c r="H4733" s="18">
        <v>16001.9</v>
      </c>
      <c r="I4733" s="18">
        <v>19941.900000000001</v>
      </c>
      <c r="J4733" s="18">
        <v>7670.9</v>
      </c>
      <c r="K4733" s="18">
        <v>3634.9</v>
      </c>
      <c r="L4733" s="18">
        <v>2132.9</v>
      </c>
      <c r="M4733" s="18">
        <v>3769.9</v>
      </c>
      <c r="N4733" t="str">
        <f t="shared" si="804"/>
        <v>n/a</v>
      </c>
      <c r="O4733" t="str">
        <f t="shared" si="805"/>
        <v>n/a</v>
      </c>
      <c r="P4733" t="str">
        <f t="shared" si="806"/>
        <v>n/a</v>
      </c>
      <c r="Q4733" t="str">
        <f t="shared" si="807"/>
        <v>n/a</v>
      </c>
      <c r="R4733" t="str">
        <f t="shared" si="808"/>
        <v>n/a</v>
      </c>
      <c r="S4733" t="str">
        <f t="shared" si="809"/>
        <v>n/a</v>
      </c>
      <c r="T4733" t="str">
        <f t="shared" si="810"/>
        <v>n/a</v>
      </c>
      <c r="U4733" t="str">
        <f t="shared" si="811"/>
        <v>n/a</v>
      </c>
      <c r="V4733" t="str">
        <f t="shared" si="812"/>
        <v>n/a</v>
      </c>
      <c r="W4733" t="str">
        <f t="shared" si="813"/>
        <v>n/a</v>
      </c>
    </row>
    <row r="4734" spans="1:23" x14ac:dyDescent="0.3">
      <c r="A4734">
        <f t="shared" si="803"/>
        <v>0</v>
      </c>
      <c r="B4734" s="14" t="s">
        <v>166</v>
      </c>
      <c r="C4734" s="10"/>
      <c r="D4734" s="18">
        <v>38932.9</v>
      </c>
      <c r="E4734" s="18">
        <v>30618.9</v>
      </c>
      <c r="F4734" s="18">
        <v>24102.9</v>
      </c>
      <c r="G4734" s="18">
        <v>14181.9</v>
      </c>
      <c r="H4734" s="18">
        <v>16164.9</v>
      </c>
      <c r="I4734" s="18">
        <v>21075.9</v>
      </c>
      <c r="J4734" s="18">
        <v>8437.9</v>
      </c>
      <c r="K4734" s="18">
        <v>4759.8999999999996</v>
      </c>
      <c r="L4734" s="18">
        <v>3309.9</v>
      </c>
      <c r="M4734" s="18">
        <v>3314.9</v>
      </c>
      <c r="N4734" t="str">
        <f t="shared" si="804"/>
        <v>n/a</v>
      </c>
      <c r="O4734" t="str">
        <f t="shared" si="805"/>
        <v>n/a</v>
      </c>
      <c r="P4734" t="str">
        <f t="shared" si="806"/>
        <v>n/a</v>
      </c>
      <c r="Q4734" t="str">
        <f t="shared" si="807"/>
        <v>n/a</v>
      </c>
      <c r="R4734" t="str">
        <f t="shared" si="808"/>
        <v>n/a</v>
      </c>
      <c r="S4734" t="str">
        <f t="shared" si="809"/>
        <v>n/a</v>
      </c>
      <c r="T4734" t="str">
        <f t="shared" si="810"/>
        <v>n/a</v>
      </c>
      <c r="U4734" t="str">
        <f t="shared" si="811"/>
        <v>n/a</v>
      </c>
      <c r="V4734" t="str">
        <f t="shared" si="812"/>
        <v>n/a</v>
      </c>
      <c r="W4734" t="str">
        <f t="shared" si="813"/>
        <v>n/a</v>
      </c>
    </row>
    <row r="4735" spans="1:23" x14ac:dyDescent="0.3">
      <c r="A4735">
        <f t="shared" si="803"/>
        <v>0</v>
      </c>
      <c r="B4735" s="14" t="s">
        <v>167</v>
      </c>
      <c r="C4735" s="10"/>
      <c r="D4735" s="18">
        <v>39461.9</v>
      </c>
      <c r="E4735" s="18">
        <v>30941.9</v>
      </c>
      <c r="F4735" s="18">
        <v>22157.9</v>
      </c>
      <c r="G4735" s="18">
        <v>16495.900000000001</v>
      </c>
      <c r="H4735" s="18">
        <v>16661.900000000001</v>
      </c>
      <c r="I4735" s="18">
        <v>21344.9</v>
      </c>
      <c r="J4735" s="18">
        <v>6814.9</v>
      </c>
      <c r="K4735" s="18">
        <v>3177.9</v>
      </c>
      <c r="L4735" s="18">
        <v>2645.9</v>
      </c>
      <c r="M4735" s="18">
        <v>2105.9</v>
      </c>
      <c r="N4735" t="str">
        <f t="shared" si="804"/>
        <v>n/a</v>
      </c>
      <c r="O4735" t="str">
        <f t="shared" si="805"/>
        <v>n/a</v>
      </c>
      <c r="P4735" t="str">
        <f t="shared" si="806"/>
        <v>n/a</v>
      </c>
      <c r="Q4735" t="str">
        <f t="shared" si="807"/>
        <v>n/a</v>
      </c>
      <c r="R4735" t="str">
        <f t="shared" si="808"/>
        <v>n/a</v>
      </c>
      <c r="S4735" t="str">
        <f t="shared" si="809"/>
        <v>n/a</v>
      </c>
      <c r="T4735" t="str">
        <f t="shared" si="810"/>
        <v>n/a</v>
      </c>
      <c r="U4735" t="str">
        <f t="shared" si="811"/>
        <v>n/a</v>
      </c>
      <c r="V4735" t="str">
        <f t="shared" si="812"/>
        <v>n/a</v>
      </c>
      <c r="W4735" t="str">
        <f t="shared" si="813"/>
        <v>n/a</v>
      </c>
    </row>
    <row r="4736" spans="1:23" x14ac:dyDescent="0.3">
      <c r="A4736">
        <f t="shared" si="803"/>
        <v>0</v>
      </c>
      <c r="B4736" s="14" t="s">
        <v>168</v>
      </c>
      <c r="C4736" s="10"/>
      <c r="D4736" s="18">
        <v>35808.9</v>
      </c>
      <c r="E4736" s="18">
        <v>30181.9</v>
      </c>
      <c r="F4736" s="18">
        <v>23486.9</v>
      </c>
      <c r="G4736" s="18">
        <v>11014.9</v>
      </c>
      <c r="H4736" s="18">
        <v>16610.900000000001</v>
      </c>
      <c r="I4736" s="18">
        <v>19135.900000000001</v>
      </c>
      <c r="J4736" s="18">
        <v>5729.9</v>
      </c>
      <c r="K4736" s="18">
        <v>4674.8999999999996</v>
      </c>
      <c r="L4736" s="18">
        <v>3616.9</v>
      </c>
      <c r="M4736" s="18">
        <v>3096.9</v>
      </c>
      <c r="N4736" t="str">
        <f t="shared" si="804"/>
        <v>n/a</v>
      </c>
      <c r="O4736" t="str">
        <f t="shared" si="805"/>
        <v>n/a</v>
      </c>
      <c r="P4736" t="str">
        <f t="shared" si="806"/>
        <v>n/a</v>
      </c>
      <c r="Q4736" t="str">
        <f t="shared" si="807"/>
        <v>n/a</v>
      </c>
      <c r="R4736" t="str">
        <f t="shared" si="808"/>
        <v>n/a</v>
      </c>
      <c r="S4736" t="str">
        <f t="shared" si="809"/>
        <v>n/a</v>
      </c>
      <c r="T4736" t="str">
        <f t="shared" si="810"/>
        <v>n/a</v>
      </c>
      <c r="U4736" t="str">
        <f t="shared" si="811"/>
        <v>n/a</v>
      </c>
      <c r="V4736" t="str">
        <f t="shared" si="812"/>
        <v>n/a</v>
      </c>
      <c r="W4736" t="str">
        <f t="shared" si="813"/>
        <v>n/a</v>
      </c>
    </row>
    <row r="4737" spans="1:23" x14ac:dyDescent="0.3">
      <c r="A4737">
        <f t="shared" si="803"/>
        <v>1</v>
      </c>
      <c r="B4737" s="14" t="s">
        <v>164</v>
      </c>
      <c r="C4737" s="10"/>
      <c r="D4737" s="18">
        <v>37054.1</v>
      </c>
      <c r="E4737" s="18">
        <v>29976.1</v>
      </c>
      <c r="F4737" s="18">
        <v>22806.1</v>
      </c>
      <c r="G4737" s="18">
        <v>11192.1</v>
      </c>
      <c r="H4737" s="18">
        <v>12359.1</v>
      </c>
      <c r="I4737" s="18">
        <v>19030.099999999999</v>
      </c>
      <c r="J4737" s="18">
        <v>7049.1</v>
      </c>
      <c r="K4737" s="18">
        <v>3172.1</v>
      </c>
      <c r="L4737" s="18">
        <v>2776.1</v>
      </c>
      <c r="M4737" s="18">
        <v>1586.1</v>
      </c>
      <c r="N4737">
        <f t="shared" si="804"/>
        <v>38432.699999999997</v>
      </c>
      <c r="O4737">
        <f t="shared" si="805"/>
        <v>30658.9</v>
      </c>
      <c r="P4737">
        <f t="shared" si="806"/>
        <v>22205.1</v>
      </c>
      <c r="Q4737">
        <f t="shared" si="807"/>
        <v>13465.9</v>
      </c>
      <c r="R4737">
        <f t="shared" si="808"/>
        <v>16194.7</v>
      </c>
      <c r="S4737">
        <f t="shared" si="809"/>
        <v>20351.5</v>
      </c>
      <c r="T4737">
        <f t="shared" si="810"/>
        <v>6957.9</v>
      </c>
      <c r="U4737">
        <f t="shared" si="811"/>
        <v>4363.1000000000004</v>
      </c>
      <c r="V4737">
        <f t="shared" si="812"/>
        <v>2581.3000000000002</v>
      </c>
      <c r="W4737">
        <f t="shared" si="813"/>
        <v>2161.1</v>
      </c>
    </row>
    <row r="4738" spans="1:23" x14ac:dyDescent="0.3">
      <c r="A4738">
        <f t="shared" si="803"/>
        <v>0</v>
      </c>
      <c r="B4738" s="14" t="s">
        <v>165</v>
      </c>
      <c r="C4738" s="10"/>
      <c r="D4738" s="18">
        <v>39971.1</v>
      </c>
      <c r="E4738" s="18">
        <v>31844.1</v>
      </c>
      <c r="F4738" s="18">
        <v>23092.1</v>
      </c>
      <c r="G4738" s="18">
        <v>10900.1</v>
      </c>
      <c r="H4738" s="18">
        <v>18947.099999999999</v>
      </c>
      <c r="I4738" s="18">
        <v>19451.099999999999</v>
      </c>
      <c r="J4738" s="18">
        <v>5365.1</v>
      </c>
      <c r="K4738" s="18">
        <v>3731.1</v>
      </c>
      <c r="L4738" s="18">
        <v>1488.1</v>
      </c>
      <c r="M4738" s="18">
        <v>2502.1</v>
      </c>
      <c r="N4738" t="str">
        <f t="shared" si="804"/>
        <v>n/a</v>
      </c>
      <c r="O4738" t="str">
        <f t="shared" si="805"/>
        <v>n/a</v>
      </c>
      <c r="P4738" t="str">
        <f t="shared" si="806"/>
        <v>n/a</v>
      </c>
      <c r="Q4738" t="str">
        <f t="shared" si="807"/>
        <v>n/a</v>
      </c>
      <c r="R4738" t="str">
        <f t="shared" si="808"/>
        <v>n/a</v>
      </c>
      <c r="S4738" t="str">
        <f t="shared" si="809"/>
        <v>n/a</v>
      </c>
      <c r="T4738" t="str">
        <f t="shared" si="810"/>
        <v>n/a</v>
      </c>
      <c r="U4738" t="str">
        <f t="shared" si="811"/>
        <v>n/a</v>
      </c>
      <c r="V4738" t="str">
        <f t="shared" si="812"/>
        <v>n/a</v>
      </c>
      <c r="W4738" t="str">
        <f t="shared" si="813"/>
        <v>n/a</v>
      </c>
    </row>
    <row r="4739" spans="1:23" x14ac:dyDescent="0.3">
      <c r="A4739">
        <f t="shared" ref="A4739:A4802" si="814">IF(B4739="C",1,0)</f>
        <v>0</v>
      </c>
      <c r="B4739" s="14" t="s">
        <v>166</v>
      </c>
      <c r="C4739" s="10"/>
      <c r="D4739" s="18">
        <v>39555.1</v>
      </c>
      <c r="E4739" s="18">
        <v>30177.1</v>
      </c>
      <c r="F4739" s="18">
        <v>21808.1</v>
      </c>
      <c r="G4739" s="18">
        <v>14497.1</v>
      </c>
      <c r="H4739" s="18">
        <v>16706.099999999999</v>
      </c>
      <c r="I4739" s="18">
        <v>20611.099999999999</v>
      </c>
      <c r="J4739" s="18">
        <v>7509.1</v>
      </c>
      <c r="K4739" s="18">
        <v>4466.1000000000004</v>
      </c>
      <c r="L4739" s="18">
        <v>3243.1</v>
      </c>
      <c r="M4739" s="18">
        <v>2654.1</v>
      </c>
      <c r="N4739" t="str">
        <f t="shared" ref="N4739:N4802" si="815">IF(A4739=1,AVERAGE(D4739:D4743),"n/a")</f>
        <v>n/a</v>
      </c>
      <c r="O4739" t="str">
        <f t="shared" ref="O4739:O4802" si="816">IF(A4739=1,AVERAGE(E4739:E4743),"n/a")</f>
        <v>n/a</v>
      </c>
      <c r="P4739" t="str">
        <f t="shared" ref="P4739:P4802" si="817">IF(A4739=1,AVERAGE(F4739:F4743),"n/a")</f>
        <v>n/a</v>
      </c>
      <c r="Q4739" t="str">
        <f t="shared" ref="Q4739:Q4802" si="818">IF(A4739=1,AVERAGE(G4739:G4743),"n/a")</f>
        <v>n/a</v>
      </c>
      <c r="R4739" t="str">
        <f t="shared" ref="R4739:R4802" si="819">IF(A4739=1,AVERAGE(H4739:H4743),"n/a")</f>
        <v>n/a</v>
      </c>
      <c r="S4739" t="str">
        <f t="shared" ref="S4739:S4802" si="820">IF(A4739=1,AVERAGE(I4739:I4743),"n/a")</f>
        <v>n/a</v>
      </c>
      <c r="T4739" t="str">
        <f t="shared" ref="T4739:T4802" si="821">IF(A4739=1,AVERAGE(J4739:J4743),"n/a")</f>
        <v>n/a</v>
      </c>
      <c r="U4739" t="str">
        <f t="shared" ref="U4739:U4802" si="822">IF(A4739=1,AVERAGE(K4739:K4743),"n/a")</f>
        <v>n/a</v>
      </c>
      <c r="V4739" t="str">
        <f t="shared" ref="V4739:V4802" si="823">IF(A4739=1,AVERAGE(L4739:L4743),"n/a")</f>
        <v>n/a</v>
      </c>
      <c r="W4739" t="str">
        <f t="shared" ref="W4739:W4802" si="824">IF(A4739=1,AVERAGE(M4739:M4743),"n/a")</f>
        <v>n/a</v>
      </c>
    </row>
    <row r="4740" spans="1:23" x14ac:dyDescent="0.3">
      <c r="A4740">
        <f t="shared" si="814"/>
        <v>0</v>
      </c>
      <c r="B4740" s="14" t="s">
        <v>167</v>
      </c>
      <c r="C4740" s="10"/>
      <c r="D4740" s="18">
        <v>38688.1</v>
      </c>
      <c r="E4740" s="18">
        <v>31555.1</v>
      </c>
      <c r="F4740" s="18">
        <v>22405.1</v>
      </c>
      <c r="G4740" s="18">
        <v>17402.099999999999</v>
      </c>
      <c r="H4740" s="18">
        <v>17354.099999999999</v>
      </c>
      <c r="I4740" s="18">
        <v>19878.099999999999</v>
      </c>
      <c r="J4740" s="18">
        <v>6816.1</v>
      </c>
      <c r="K4740" s="18">
        <v>5362.1</v>
      </c>
      <c r="L4740" s="18">
        <v>2490.1</v>
      </c>
      <c r="M4740" s="18">
        <v>1826.1</v>
      </c>
      <c r="N4740" t="str">
        <f t="shared" si="815"/>
        <v>n/a</v>
      </c>
      <c r="O4740" t="str">
        <f t="shared" si="816"/>
        <v>n/a</v>
      </c>
      <c r="P4740" t="str">
        <f t="shared" si="817"/>
        <v>n/a</v>
      </c>
      <c r="Q4740" t="str">
        <f t="shared" si="818"/>
        <v>n/a</v>
      </c>
      <c r="R4740" t="str">
        <f t="shared" si="819"/>
        <v>n/a</v>
      </c>
      <c r="S4740" t="str">
        <f t="shared" si="820"/>
        <v>n/a</v>
      </c>
      <c r="T4740" t="str">
        <f t="shared" si="821"/>
        <v>n/a</v>
      </c>
      <c r="U4740" t="str">
        <f t="shared" si="822"/>
        <v>n/a</v>
      </c>
      <c r="V4740" t="str">
        <f t="shared" si="823"/>
        <v>n/a</v>
      </c>
      <c r="W4740" t="str">
        <f t="shared" si="824"/>
        <v>n/a</v>
      </c>
    </row>
    <row r="4741" spans="1:23" x14ac:dyDescent="0.3">
      <c r="A4741">
        <f t="shared" si="814"/>
        <v>0</v>
      </c>
      <c r="B4741" s="14" t="s">
        <v>168</v>
      </c>
      <c r="C4741" s="10"/>
      <c r="D4741" s="18">
        <v>36895.1</v>
      </c>
      <c r="E4741" s="18">
        <v>29742.1</v>
      </c>
      <c r="F4741" s="18">
        <v>20914.099999999999</v>
      </c>
      <c r="G4741" s="18">
        <v>13338.1</v>
      </c>
      <c r="H4741" s="18">
        <v>15607.1</v>
      </c>
      <c r="I4741" s="18">
        <v>22787.1</v>
      </c>
      <c r="J4741" s="18">
        <v>8050.1</v>
      </c>
      <c r="K4741" s="18">
        <v>5084.1000000000004</v>
      </c>
      <c r="L4741" s="18">
        <v>2909.1</v>
      </c>
      <c r="M4741" s="18">
        <v>2237.1</v>
      </c>
      <c r="N4741" t="str">
        <f t="shared" si="815"/>
        <v>n/a</v>
      </c>
      <c r="O4741" t="str">
        <f t="shared" si="816"/>
        <v>n/a</v>
      </c>
      <c r="P4741" t="str">
        <f t="shared" si="817"/>
        <v>n/a</v>
      </c>
      <c r="Q4741" t="str">
        <f t="shared" si="818"/>
        <v>n/a</v>
      </c>
      <c r="R4741" t="str">
        <f t="shared" si="819"/>
        <v>n/a</v>
      </c>
      <c r="S4741" t="str">
        <f t="shared" si="820"/>
        <v>n/a</v>
      </c>
      <c r="T4741" t="str">
        <f t="shared" si="821"/>
        <v>n/a</v>
      </c>
      <c r="U4741" t="str">
        <f t="shared" si="822"/>
        <v>n/a</v>
      </c>
      <c r="V4741" t="str">
        <f t="shared" si="823"/>
        <v>n/a</v>
      </c>
      <c r="W4741" t="str">
        <f t="shared" si="824"/>
        <v>n/a</v>
      </c>
    </row>
    <row r="4742" spans="1:23" x14ac:dyDescent="0.3">
      <c r="A4742">
        <f t="shared" si="814"/>
        <v>1</v>
      </c>
      <c r="B4742" s="14" t="s">
        <v>164</v>
      </c>
      <c r="C4742" s="10"/>
      <c r="D4742" s="18">
        <v>35571.5</v>
      </c>
      <c r="E4742" s="18">
        <v>27383.5</v>
      </c>
      <c r="F4742" s="18">
        <v>22001.5</v>
      </c>
      <c r="G4742" s="18">
        <v>13778.5</v>
      </c>
      <c r="H4742" s="18">
        <v>12997.5</v>
      </c>
      <c r="I4742" s="18">
        <v>20211.5</v>
      </c>
      <c r="J4742" s="18">
        <v>7677.5</v>
      </c>
      <c r="K4742" s="18">
        <v>2751.5</v>
      </c>
      <c r="L4742" s="18">
        <v>2097.5</v>
      </c>
      <c r="M4742" s="18">
        <v>290.5</v>
      </c>
      <c r="N4742">
        <f t="shared" si="815"/>
        <v>37893.1</v>
      </c>
      <c r="O4742">
        <f t="shared" si="816"/>
        <v>31506.3</v>
      </c>
      <c r="P4742">
        <f t="shared" si="817"/>
        <v>22471.7</v>
      </c>
      <c r="Q4742">
        <f t="shared" si="818"/>
        <v>13830.1</v>
      </c>
      <c r="R4742">
        <f t="shared" si="819"/>
        <v>16336.7</v>
      </c>
      <c r="S4742">
        <f t="shared" si="820"/>
        <v>21045.7</v>
      </c>
      <c r="T4742">
        <f t="shared" si="821"/>
        <v>7660.9</v>
      </c>
      <c r="U4742">
        <f t="shared" si="822"/>
        <v>4445.8999999999996</v>
      </c>
      <c r="V4742">
        <f t="shared" si="823"/>
        <v>2718.7</v>
      </c>
      <c r="W4742">
        <f t="shared" si="824"/>
        <v>2302.3000000000002</v>
      </c>
    </row>
    <row r="4743" spans="1:23" x14ac:dyDescent="0.3">
      <c r="A4743">
        <f t="shared" si="814"/>
        <v>0</v>
      </c>
      <c r="B4743" s="14" t="s">
        <v>165</v>
      </c>
      <c r="C4743" s="10"/>
      <c r="D4743" s="18">
        <v>38171.5</v>
      </c>
      <c r="E4743" s="18">
        <v>33252.5</v>
      </c>
      <c r="F4743" s="18">
        <v>22624.5</v>
      </c>
      <c r="G4743" s="18">
        <v>12649.5</v>
      </c>
      <c r="H4743" s="18">
        <v>15170.5</v>
      </c>
      <c r="I4743" s="18">
        <v>20942.5</v>
      </c>
      <c r="J4743" s="18">
        <v>5662.5</v>
      </c>
      <c r="K4743" s="18">
        <v>3990.5</v>
      </c>
      <c r="L4743" s="18">
        <v>1691.5</v>
      </c>
      <c r="M4743" s="18">
        <v>1755.5</v>
      </c>
      <c r="N4743" t="str">
        <f t="shared" si="815"/>
        <v>n/a</v>
      </c>
      <c r="O4743" t="str">
        <f t="shared" si="816"/>
        <v>n/a</v>
      </c>
      <c r="P4743" t="str">
        <f t="shared" si="817"/>
        <v>n/a</v>
      </c>
      <c r="Q4743" t="str">
        <f t="shared" si="818"/>
        <v>n/a</v>
      </c>
      <c r="R4743" t="str">
        <f t="shared" si="819"/>
        <v>n/a</v>
      </c>
      <c r="S4743" t="str">
        <f t="shared" si="820"/>
        <v>n/a</v>
      </c>
      <c r="T4743" t="str">
        <f t="shared" si="821"/>
        <v>n/a</v>
      </c>
      <c r="U4743" t="str">
        <f t="shared" si="822"/>
        <v>n/a</v>
      </c>
      <c r="V4743" t="str">
        <f t="shared" si="823"/>
        <v>n/a</v>
      </c>
      <c r="W4743" t="str">
        <f t="shared" si="824"/>
        <v>n/a</v>
      </c>
    </row>
    <row r="4744" spans="1:23" x14ac:dyDescent="0.3">
      <c r="A4744">
        <f t="shared" si="814"/>
        <v>0</v>
      </c>
      <c r="B4744" s="14" t="s">
        <v>166</v>
      </c>
      <c r="C4744" s="10"/>
      <c r="D4744" s="18">
        <v>39737.5</v>
      </c>
      <c r="E4744" s="18">
        <v>32470.5</v>
      </c>
      <c r="F4744" s="18">
        <v>22236.5</v>
      </c>
      <c r="G4744" s="18">
        <v>14022.5</v>
      </c>
      <c r="H4744" s="18">
        <v>16257.5</v>
      </c>
      <c r="I4744" s="18">
        <v>21398.5</v>
      </c>
      <c r="J4744" s="18">
        <v>9033.5</v>
      </c>
      <c r="K4744" s="18">
        <v>6258.5</v>
      </c>
      <c r="L4744" s="18">
        <v>1745.5</v>
      </c>
      <c r="M4744" s="18">
        <v>2193.5</v>
      </c>
      <c r="N4744" t="str">
        <f t="shared" si="815"/>
        <v>n/a</v>
      </c>
      <c r="O4744" t="str">
        <f t="shared" si="816"/>
        <v>n/a</v>
      </c>
      <c r="P4744" t="str">
        <f t="shared" si="817"/>
        <v>n/a</v>
      </c>
      <c r="Q4744" t="str">
        <f t="shared" si="818"/>
        <v>n/a</v>
      </c>
      <c r="R4744" t="str">
        <f t="shared" si="819"/>
        <v>n/a</v>
      </c>
      <c r="S4744" t="str">
        <f t="shared" si="820"/>
        <v>n/a</v>
      </c>
      <c r="T4744" t="str">
        <f t="shared" si="821"/>
        <v>n/a</v>
      </c>
      <c r="U4744" t="str">
        <f t="shared" si="822"/>
        <v>n/a</v>
      </c>
      <c r="V4744" t="str">
        <f t="shared" si="823"/>
        <v>n/a</v>
      </c>
      <c r="W4744" t="str">
        <f t="shared" si="824"/>
        <v>n/a</v>
      </c>
    </row>
    <row r="4745" spans="1:23" x14ac:dyDescent="0.3">
      <c r="A4745">
        <f t="shared" si="814"/>
        <v>0</v>
      </c>
      <c r="B4745" s="14" t="s">
        <v>167</v>
      </c>
      <c r="C4745" s="10"/>
      <c r="D4745" s="18">
        <v>38684.5</v>
      </c>
      <c r="E4745" s="18">
        <v>32799.5</v>
      </c>
      <c r="F4745" s="18">
        <v>25080.5</v>
      </c>
      <c r="G4745" s="18">
        <v>15217.5</v>
      </c>
      <c r="H4745" s="18">
        <v>19383.5</v>
      </c>
      <c r="I4745" s="18">
        <v>22191.5</v>
      </c>
      <c r="J4745" s="18">
        <v>7352.5</v>
      </c>
      <c r="K4745" s="18">
        <v>4027.5</v>
      </c>
      <c r="L4745" s="18">
        <v>3007.5</v>
      </c>
      <c r="M4745" s="18">
        <v>3418.5</v>
      </c>
      <c r="N4745" t="str">
        <f t="shared" si="815"/>
        <v>n/a</v>
      </c>
      <c r="O4745" t="str">
        <f t="shared" si="816"/>
        <v>n/a</v>
      </c>
      <c r="P4745" t="str">
        <f t="shared" si="817"/>
        <v>n/a</v>
      </c>
      <c r="Q4745" t="str">
        <f t="shared" si="818"/>
        <v>n/a</v>
      </c>
      <c r="R4745" t="str">
        <f t="shared" si="819"/>
        <v>n/a</v>
      </c>
      <c r="S4745" t="str">
        <f t="shared" si="820"/>
        <v>n/a</v>
      </c>
      <c r="T4745" t="str">
        <f t="shared" si="821"/>
        <v>n/a</v>
      </c>
      <c r="U4745" t="str">
        <f t="shared" si="822"/>
        <v>n/a</v>
      </c>
      <c r="V4745" t="str">
        <f t="shared" si="823"/>
        <v>n/a</v>
      </c>
      <c r="W4745" t="str">
        <f t="shared" si="824"/>
        <v>n/a</v>
      </c>
    </row>
    <row r="4746" spans="1:23" x14ac:dyDescent="0.3">
      <c r="A4746">
        <f t="shared" si="814"/>
        <v>0</v>
      </c>
      <c r="B4746" s="14" t="s">
        <v>168</v>
      </c>
      <c r="C4746" s="10"/>
      <c r="D4746" s="18">
        <v>37300.5</v>
      </c>
      <c r="E4746" s="18">
        <v>31625.5</v>
      </c>
      <c r="F4746" s="18">
        <v>20415.5</v>
      </c>
      <c r="G4746" s="18">
        <v>13482.5</v>
      </c>
      <c r="H4746" s="18">
        <v>17874.5</v>
      </c>
      <c r="I4746" s="18">
        <v>20484.5</v>
      </c>
      <c r="J4746" s="18">
        <v>8578.5</v>
      </c>
      <c r="K4746" s="18">
        <v>5201.5</v>
      </c>
      <c r="L4746" s="18">
        <v>5051.5</v>
      </c>
      <c r="M4746" s="18">
        <v>3853.5</v>
      </c>
      <c r="N4746" t="str">
        <f t="shared" si="815"/>
        <v>n/a</v>
      </c>
      <c r="O4746" t="str">
        <f t="shared" si="816"/>
        <v>n/a</v>
      </c>
      <c r="P4746" t="str">
        <f t="shared" si="817"/>
        <v>n/a</v>
      </c>
      <c r="Q4746" t="str">
        <f t="shared" si="818"/>
        <v>n/a</v>
      </c>
      <c r="R4746" t="str">
        <f t="shared" si="819"/>
        <v>n/a</v>
      </c>
      <c r="S4746" t="str">
        <f t="shared" si="820"/>
        <v>n/a</v>
      </c>
      <c r="T4746" t="str">
        <f t="shared" si="821"/>
        <v>n/a</v>
      </c>
      <c r="U4746" t="str">
        <f t="shared" si="822"/>
        <v>n/a</v>
      </c>
      <c r="V4746" t="str">
        <f t="shared" si="823"/>
        <v>n/a</v>
      </c>
      <c r="W4746" t="str">
        <f t="shared" si="824"/>
        <v>n/a</v>
      </c>
    </row>
    <row r="4747" spans="1:23" x14ac:dyDescent="0.3">
      <c r="A4747">
        <f t="shared" si="814"/>
        <v>1</v>
      </c>
      <c r="B4747" s="14" t="s">
        <v>164</v>
      </c>
      <c r="C4747" s="10"/>
      <c r="D4747" s="18">
        <v>35934</v>
      </c>
      <c r="E4747" s="18">
        <v>29616</v>
      </c>
      <c r="F4747" s="18">
        <v>22393</v>
      </c>
      <c r="G4747" s="18">
        <v>11361</v>
      </c>
      <c r="H4747" s="18">
        <v>15193</v>
      </c>
      <c r="I4747" s="18">
        <v>19514</v>
      </c>
      <c r="J4747" s="18">
        <v>5147</v>
      </c>
      <c r="K4747" s="18">
        <v>2676</v>
      </c>
      <c r="L4747" s="18">
        <v>1931</v>
      </c>
      <c r="M4747" s="18">
        <v>1737</v>
      </c>
      <c r="N4747">
        <f t="shared" si="815"/>
        <v>37716</v>
      </c>
      <c r="O4747">
        <f t="shared" si="816"/>
        <v>31448.2</v>
      </c>
      <c r="P4747">
        <f t="shared" si="817"/>
        <v>22701.200000000001</v>
      </c>
      <c r="Q4747">
        <f t="shared" si="818"/>
        <v>14527.6</v>
      </c>
      <c r="R4747">
        <f t="shared" si="819"/>
        <v>15747.2</v>
      </c>
      <c r="S4747">
        <f t="shared" si="820"/>
        <v>19989.2</v>
      </c>
      <c r="T4747">
        <f t="shared" si="821"/>
        <v>7301.2</v>
      </c>
      <c r="U4747">
        <f t="shared" si="822"/>
        <v>3673.2</v>
      </c>
      <c r="V4747">
        <f t="shared" si="823"/>
        <v>2323.8000000000002</v>
      </c>
      <c r="W4747">
        <f t="shared" si="824"/>
        <v>2681</v>
      </c>
    </row>
    <row r="4748" spans="1:23" x14ac:dyDescent="0.3">
      <c r="A4748">
        <f t="shared" si="814"/>
        <v>0</v>
      </c>
      <c r="B4748" s="14" t="s">
        <v>165</v>
      </c>
      <c r="C4748" s="10"/>
      <c r="D4748" s="18">
        <v>37562</v>
      </c>
      <c r="E4748" s="18">
        <v>31400</v>
      </c>
      <c r="F4748" s="18">
        <v>22788</v>
      </c>
      <c r="G4748" s="18">
        <v>13568</v>
      </c>
      <c r="H4748" s="18">
        <v>17198</v>
      </c>
      <c r="I4748" s="18">
        <v>18430</v>
      </c>
      <c r="J4748" s="18">
        <v>7560</v>
      </c>
      <c r="K4748" s="18">
        <v>4080</v>
      </c>
      <c r="L4748" s="18">
        <v>2758</v>
      </c>
      <c r="M4748" s="18">
        <v>3146</v>
      </c>
      <c r="N4748" t="str">
        <f t="shared" si="815"/>
        <v>n/a</v>
      </c>
      <c r="O4748" t="str">
        <f t="shared" si="816"/>
        <v>n/a</v>
      </c>
      <c r="P4748" t="str">
        <f t="shared" si="817"/>
        <v>n/a</v>
      </c>
      <c r="Q4748" t="str">
        <f t="shared" si="818"/>
        <v>n/a</v>
      </c>
      <c r="R4748" t="str">
        <f t="shared" si="819"/>
        <v>n/a</v>
      </c>
      <c r="S4748" t="str">
        <f t="shared" si="820"/>
        <v>n/a</v>
      </c>
      <c r="T4748" t="str">
        <f t="shared" si="821"/>
        <v>n/a</v>
      </c>
      <c r="U4748" t="str">
        <f t="shared" si="822"/>
        <v>n/a</v>
      </c>
      <c r="V4748" t="str">
        <f t="shared" si="823"/>
        <v>n/a</v>
      </c>
      <c r="W4748" t="str">
        <f t="shared" si="824"/>
        <v>n/a</v>
      </c>
    </row>
    <row r="4749" spans="1:23" x14ac:dyDescent="0.3">
      <c r="A4749">
        <f t="shared" si="814"/>
        <v>0</v>
      </c>
      <c r="B4749" s="14" t="s">
        <v>166</v>
      </c>
      <c r="C4749" s="10"/>
      <c r="D4749" s="18">
        <v>39744</v>
      </c>
      <c r="E4749" s="18">
        <v>31216</v>
      </c>
      <c r="F4749" s="18">
        <v>21869</v>
      </c>
      <c r="G4749" s="18">
        <v>14763</v>
      </c>
      <c r="H4749" s="18">
        <v>14214</v>
      </c>
      <c r="I4749" s="18">
        <v>21263</v>
      </c>
      <c r="J4749" s="18">
        <v>9708</v>
      </c>
      <c r="K4749" s="18">
        <v>3856</v>
      </c>
      <c r="L4749" s="18">
        <v>531</v>
      </c>
      <c r="M4749" s="18">
        <v>3357</v>
      </c>
      <c r="N4749" t="str">
        <f t="shared" si="815"/>
        <v>n/a</v>
      </c>
      <c r="O4749" t="str">
        <f t="shared" si="816"/>
        <v>n/a</v>
      </c>
      <c r="P4749" t="str">
        <f t="shared" si="817"/>
        <v>n/a</v>
      </c>
      <c r="Q4749" t="str">
        <f t="shared" si="818"/>
        <v>n/a</v>
      </c>
      <c r="R4749" t="str">
        <f t="shared" si="819"/>
        <v>n/a</v>
      </c>
      <c r="S4749" t="str">
        <f t="shared" si="820"/>
        <v>n/a</v>
      </c>
      <c r="T4749" t="str">
        <f t="shared" si="821"/>
        <v>n/a</v>
      </c>
      <c r="U4749" t="str">
        <f t="shared" si="822"/>
        <v>n/a</v>
      </c>
      <c r="V4749" t="str">
        <f t="shared" si="823"/>
        <v>n/a</v>
      </c>
      <c r="W4749" t="str">
        <f t="shared" si="824"/>
        <v>n/a</v>
      </c>
    </row>
    <row r="4750" spans="1:23" x14ac:dyDescent="0.3">
      <c r="A4750">
        <f t="shared" si="814"/>
        <v>0</v>
      </c>
      <c r="B4750" s="14" t="s">
        <v>167</v>
      </c>
      <c r="C4750" s="10"/>
      <c r="D4750" s="18">
        <v>38603</v>
      </c>
      <c r="E4750" s="18">
        <v>34121</v>
      </c>
      <c r="F4750" s="18">
        <v>23526</v>
      </c>
      <c r="G4750" s="18">
        <v>18225</v>
      </c>
      <c r="H4750" s="18">
        <v>17239</v>
      </c>
      <c r="I4750" s="18">
        <v>21346</v>
      </c>
      <c r="J4750" s="18">
        <v>7039</v>
      </c>
      <c r="K4750" s="18">
        <v>2984</v>
      </c>
      <c r="L4750" s="18">
        <v>2940</v>
      </c>
      <c r="M4750" s="18">
        <v>1993</v>
      </c>
      <c r="N4750" t="str">
        <f t="shared" si="815"/>
        <v>n/a</v>
      </c>
      <c r="O4750" t="str">
        <f t="shared" si="816"/>
        <v>n/a</v>
      </c>
      <c r="P4750" t="str">
        <f t="shared" si="817"/>
        <v>n/a</v>
      </c>
      <c r="Q4750" t="str">
        <f t="shared" si="818"/>
        <v>n/a</v>
      </c>
      <c r="R4750" t="str">
        <f t="shared" si="819"/>
        <v>n/a</v>
      </c>
      <c r="S4750" t="str">
        <f t="shared" si="820"/>
        <v>n/a</v>
      </c>
      <c r="T4750" t="str">
        <f t="shared" si="821"/>
        <v>n/a</v>
      </c>
      <c r="U4750" t="str">
        <f t="shared" si="822"/>
        <v>n/a</v>
      </c>
      <c r="V4750" t="str">
        <f t="shared" si="823"/>
        <v>n/a</v>
      </c>
      <c r="W4750" t="str">
        <f t="shared" si="824"/>
        <v>n/a</v>
      </c>
    </row>
    <row r="4751" spans="1:23" x14ac:dyDescent="0.3">
      <c r="A4751">
        <f t="shared" si="814"/>
        <v>0</v>
      </c>
      <c r="B4751" s="14" t="s">
        <v>168</v>
      </c>
      <c r="C4751" s="10"/>
      <c r="D4751" s="18">
        <v>36737</v>
      </c>
      <c r="E4751" s="18">
        <v>30888</v>
      </c>
      <c r="F4751" s="18">
        <v>22930</v>
      </c>
      <c r="G4751" s="18">
        <v>14721</v>
      </c>
      <c r="H4751" s="18">
        <v>14892</v>
      </c>
      <c r="I4751" s="18">
        <v>19393</v>
      </c>
      <c r="J4751" s="18">
        <v>7052</v>
      </c>
      <c r="K4751" s="18">
        <v>4770</v>
      </c>
      <c r="L4751" s="18">
        <v>3459</v>
      </c>
      <c r="M4751" s="18">
        <v>3172</v>
      </c>
      <c r="N4751" t="str">
        <f t="shared" si="815"/>
        <v>n/a</v>
      </c>
      <c r="O4751" t="str">
        <f t="shared" si="816"/>
        <v>n/a</v>
      </c>
      <c r="P4751" t="str">
        <f t="shared" si="817"/>
        <v>n/a</v>
      </c>
      <c r="Q4751" t="str">
        <f t="shared" si="818"/>
        <v>n/a</v>
      </c>
      <c r="R4751" t="str">
        <f t="shared" si="819"/>
        <v>n/a</v>
      </c>
      <c r="S4751" t="str">
        <f t="shared" si="820"/>
        <v>n/a</v>
      </c>
      <c r="T4751" t="str">
        <f t="shared" si="821"/>
        <v>n/a</v>
      </c>
      <c r="U4751" t="str">
        <f t="shared" si="822"/>
        <v>n/a</v>
      </c>
      <c r="V4751" t="str">
        <f t="shared" si="823"/>
        <v>n/a</v>
      </c>
      <c r="W4751" t="str">
        <f t="shared" si="824"/>
        <v>n/a</v>
      </c>
    </row>
    <row r="4752" spans="1:23" x14ac:dyDescent="0.3">
      <c r="A4752">
        <f t="shared" si="814"/>
        <v>1</v>
      </c>
      <c r="B4752" s="14" t="s">
        <v>164</v>
      </c>
      <c r="C4752" s="10"/>
      <c r="D4752" s="18">
        <v>37358.5</v>
      </c>
      <c r="E4752" s="18">
        <v>29589.5</v>
      </c>
      <c r="F4752" s="18">
        <v>22525.5</v>
      </c>
      <c r="G4752" s="18">
        <v>11488.5</v>
      </c>
      <c r="H4752" s="18">
        <v>12957.5</v>
      </c>
      <c r="I4752" s="18">
        <v>20534.5</v>
      </c>
      <c r="J4752" s="18">
        <v>7483.5</v>
      </c>
      <c r="K4752" s="18">
        <v>4532.5</v>
      </c>
      <c r="L4752" s="18">
        <v>2550.5</v>
      </c>
      <c r="M4752" s="18">
        <v>2758.5</v>
      </c>
      <c r="N4752">
        <f t="shared" si="815"/>
        <v>38226.9</v>
      </c>
      <c r="O4752">
        <f t="shared" si="816"/>
        <v>31535.7</v>
      </c>
      <c r="P4752">
        <f t="shared" si="817"/>
        <v>22551.9</v>
      </c>
      <c r="Q4752">
        <f t="shared" si="818"/>
        <v>13294.5</v>
      </c>
      <c r="R4752">
        <f t="shared" si="819"/>
        <v>15845.1</v>
      </c>
      <c r="S4752">
        <f t="shared" si="820"/>
        <v>20197.5</v>
      </c>
      <c r="T4752">
        <f t="shared" si="821"/>
        <v>7864.7</v>
      </c>
      <c r="U4752">
        <f t="shared" si="822"/>
        <v>4763.8999999999996</v>
      </c>
      <c r="V4752">
        <f t="shared" si="823"/>
        <v>3233.5</v>
      </c>
      <c r="W4752">
        <f t="shared" si="824"/>
        <v>3249.9</v>
      </c>
    </row>
    <row r="4753" spans="1:23" x14ac:dyDescent="0.3">
      <c r="A4753">
        <f t="shared" si="814"/>
        <v>0</v>
      </c>
      <c r="B4753" s="14" t="s">
        <v>165</v>
      </c>
      <c r="C4753" s="10"/>
      <c r="D4753" s="18">
        <v>39929.5</v>
      </c>
      <c r="E4753" s="18">
        <v>33558.5</v>
      </c>
      <c r="F4753" s="18">
        <v>21779.5</v>
      </c>
      <c r="G4753" s="18">
        <v>13560.5</v>
      </c>
      <c r="H4753" s="18">
        <v>16935.5</v>
      </c>
      <c r="I4753" s="18">
        <v>20616.5</v>
      </c>
      <c r="J4753" s="18">
        <v>6390.5</v>
      </c>
      <c r="K4753" s="18">
        <v>5590.5</v>
      </c>
      <c r="L4753" s="18">
        <v>2692.5</v>
      </c>
      <c r="M4753" s="18">
        <v>3954.5</v>
      </c>
      <c r="N4753" t="str">
        <f t="shared" si="815"/>
        <v>n/a</v>
      </c>
      <c r="O4753" t="str">
        <f t="shared" si="816"/>
        <v>n/a</v>
      </c>
      <c r="P4753" t="str">
        <f t="shared" si="817"/>
        <v>n/a</v>
      </c>
      <c r="Q4753" t="str">
        <f t="shared" si="818"/>
        <v>n/a</v>
      </c>
      <c r="R4753" t="str">
        <f t="shared" si="819"/>
        <v>n/a</v>
      </c>
      <c r="S4753" t="str">
        <f t="shared" si="820"/>
        <v>n/a</v>
      </c>
      <c r="T4753" t="str">
        <f t="shared" si="821"/>
        <v>n/a</v>
      </c>
      <c r="U4753" t="str">
        <f t="shared" si="822"/>
        <v>n/a</v>
      </c>
      <c r="V4753" t="str">
        <f t="shared" si="823"/>
        <v>n/a</v>
      </c>
      <c r="W4753" t="str">
        <f t="shared" si="824"/>
        <v>n/a</v>
      </c>
    </row>
    <row r="4754" spans="1:23" x14ac:dyDescent="0.3">
      <c r="A4754">
        <f t="shared" si="814"/>
        <v>0</v>
      </c>
      <c r="B4754" s="14" t="s">
        <v>166</v>
      </c>
      <c r="C4754" s="10"/>
      <c r="D4754" s="18">
        <v>39031.5</v>
      </c>
      <c r="E4754" s="18">
        <v>30927.5</v>
      </c>
      <c r="F4754" s="18">
        <v>23715.5</v>
      </c>
      <c r="G4754" s="18">
        <v>14617.5</v>
      </c>
      <c r="H4754" s="18">
        <v>15742.5</v>
      </c>
      <c r="I4754" s="18">
        <v>20009.5</v>
      </c>
      <c r="J4754" s="18">
        <v>9715.5</v>
      </c>
      <c r="K4754" s="18">
        <v>5372.5</v>
      </c>
      <c r="L4754" s="18">
        <v>3655.5</v>
      </c>
      <c r="M4754" s="18">
        <v>3161.5</v>
      </c>
      <c r="N4754" t="str">
        <f t="shared" si="815"/>
        <v>n/a</v>
      </c>
      <c r="O4754" t="str">
        <f t="shared" si="816"/>
        <v>n/a</v>
      </c>
      <c r="P4754" t="str">
        <f t="shared" si="817"/>
        <v>n/a</v>
      </c>
      <c r="Q4754" t="str">
        <f t="shared" si="818"/>
        <v>n/a</v>
      </c>
      <c r="R4754" t="str">
        <f t="shared" si="819"/>
        <v>n/a</v>
      </c>
      <c r="S4754" t="str">
        <f t="shared" si="820"/>
        <v>n/a</v>
      </c>
      <c r="T4754" t="str">
        <f t="shared" si="821"/>
        <v>n/a</v>
      </c>
      <c r="U4754" t="str">
        <f t="shared" si="822"/>
        <v>n/a</v>
      </c>
      <c r="V4754" t="str">
        <f t="shared" si="823"/>
        <v>n/a</v>
      </c>
      <c r="W4754" t="str">
        <f t="shared" si="824"/>
        <v>n/a</v>
      </c>
    </row>
    <row r="4755" spans="1:23" x14ac:dyDescent="0.3">
      <c r="A4755">
        <f t="shared" si="814"/>
        <v>0</v>
      </c>
      <c r="B4755" s="14" t="s">
        <v>167</v>
      </c>
      <c r="C4755" s="10"/>
      <c r="D4755" s="18">
        <v>38992.5</v>
      </c>
      <c r="E4755" s="18">
        <v>33207.5</v>
      </c>
      <c r="F4755" s="18">
        <v>22060.5</v>
      </c>
      <c r="G4755" s="18">
        <v>14177.5</v>
      </c>
      <c r="H4755" s="18">
        <v>16504.5</v>
      </c>
      <c r="I4755" s="18">
        <v>19718.5</v>
      </c>
      <c r="J4755" s="18">
        <v>8398.5</v>
      </c>
      <c r="K4755" s="18">
        <v>3539.5</v>
      </c>
      <c r="L4755" s="18">
        <v>4281.5</v>
      </c>
      <c r="M4755" s="18">
        <v>2708.5</v>
      </c>
      <c r="N4755" t="str">
        <f t="shared" si="815"/>
        <v>n/a</v>
      </c>
      <c r="O4755" t="str">
        <f t="shared" si="816"/>
        <v>n/a</v>
      </c>
      <c r="P4755" t="str">
        <f t="shared" si="817"/>
        <v>n/a</v>
      </c>
      <c r="Q4755" t="str">
        <f t="shared" si="818"/>
        <v>n/a</v>
      </c>
      <c r="R4755" t="str">
        <f t="shared" si="819"/>
        <v>n/a</v>
      </c>
      <c r="S4755" t="str">
        <f t="shared" si="820"/>
        <v>n/a</v>
      </c>
      <c r="T4755" t="str">
        <f t="shared" si="821"/>
        <v>n/a</v>
      </c>
      <c r="U4755" t="str">
        <f t="shared" si="822"/>
        <v>n/a</v>
      </c>
      <c r="V4755" t="str">
        <f t="shared" si="823"/>
        <v>n/a</v>
      </c>
      <c r="W4755" t="str">
        <f t="shared" si="824"/>
        <v>n/a</v>
      </c>
    </row>
    <row r="4756" spans="1:23" x14ac:dyDescent="0.3">
      <c r="A4756">
        <f t="shared" si="814"/>
        <v>0</v>
      </c>
      <c r="B4756" s="14" t="s">
        <v>168</v>
      </c>
      <c r="C4756" s="10"/>
      <c r="D4756" s="18">
        <v>35822.5</v>
      </c>
      <c r="E4756" s="18">
        <v>30395.5</v>
      </c>
      <c r="F4756" s="18">
        <v>22678.5</v>
      </c>
      <c r="G4756" s="18">
        <v>12628.5</v>
      </c>
      <c r="H4756" s="18">
        <v>17085.5</v>
      </c>
      <c r="I4756" s="18">
        <v>20108.5</v>
      </c>
      <c r="J4756" s="18">
        <v>7335.5</v>
      </c>
      <c r="K4756" s="18">
        <v>4784.5</v>
      </c>
      <c r="L4756" s="18">
        <v>2987.5</v>
      </c>
      <c r="M4756" s="18">
        <v>3666.5</v>
      </c>
      <c r="N4756" t="str">
        <f t="shared" si="815"/>
        <v>n/a</v>
      </c>
      <c r="O4756" t="str">
        <f t="shared" si="816"/>
        <v>n/a</v>
      </c>
      <c r="P4756" t="str">
        <f t="shared" si="817"/>
        <v>n/a</v>
      </c>
      <c r="Q4756" t="str">
        <f t="shared" si="818"/>
        <v>n/a</v>
      </c>
      <c r="R4756" t="str">
        <f t="shared" si="819"/>
        <v>n/a</v>
      </c>
      <c r="S4756" t="str">
        <f t="shared" si="820"/>
        <v>n/a</v>
      </c>
      <c r="T4756" t="str">
        <f t="shared" si="821"/>
        <v>n/a</v>
      </c>
      <c r="U4756" t="str">
        <f t="shared" si="822"/>
        <v>n/a</v>
      </c>
      <c r="V4756" t="str">
        <f t="shared" si="823"/>
        <v>n/a</v>
      </c>
      <c r="W4756" t="str">
        <f t="shared" si="824"/>
        <v>n/a</v>
      </c>
    </row>
    <row r="4757" spans="1:23" x14ac:dyDescent="0.3">
      <c r="A4757">
        <f t="shared" si="814"/>
        <v>1</v>
      </c>
      <c r="B4757" s="14" t="s">
        <v>164</v>
      </c>
      <c r="C4757" s="10"/>
      <c r="D4757" s="18">
        <v>35782</v>
      </c>
      <c r="E4757" s="18">
        <v>30552</v>
      </c>
      <c r="F4757" s="18">
        <v>21628</v>
      </c>
      <c r="G4757" s="18">
        <v>11814</v>
      </c>
      <c r="H4757" s="18">
        <v>14579</v>
      </c>
      <c r="I4757" s="18">
        <v>20211</v>
      </c>
      <c r="J4757" s="18">
        <v>6358</v>
      </c>
      <c r="K4757" s="18">
        <v>4371</v>
      </c>
      <c r="L4757" s="18">
        <v>3485</v>
      </c>
      <c r="M4757" s="18">
        <v>1845</v>
      </c>
      <c r="N4757">
        <f t="shared" si="815"/>
        <v>38079.599999999999</v>
      </c>
      <c r="O4757">
        <f t="shared" si="816"/>
        <v>32091</v>
      </c>
      <c r="P4757">
        <f t="shared" si="817"/>
        <v>22618.2</v>
      </c>
      <c r="Q4757">
        <f t="shared" si="818"/>
        <v>14476.6</v>
      </c>
      <c r="R4757">
        <f t="shared" si="819"/>
        <v>16312</v>
      </c>
      <c r="S4757">
        <f t="shared" si="820"/>
        <v>20604.599999999999</v>
      </c>
      <c r="T4757">
        <f t="shared" si="821"/>
        <v>7438.4</v>
      </c>
      <c r="U4757">
        <f t="shared" si="822"/>
        <v>3980.2</v>
      </c>
      <c r="V4757">
        <f t="shared" si="823"/>
        <v>2593.4</v>
      </c>
      <c r="W4757">
        <f t="shared" si="824"/>
        <v>2300.8000000000002</v>
      </c>
    </row>
    <row r="4758" spans="1:23" x14ac:dyDescent="0.3">
      <c r="A4758">
        <f t="shared" si="814"/>
        <v>0</v>
      </c>
      <c r="B4758" s="14" t="s">
        <v>165</v>
      </c>
      <c r="C4758" s="10"/>
      <c r="D4758" s="18">
        <v>40393</v>
      </c>
      <c r="E4758" s="18">
        <v>34419</v>
      </c>
      <c r="F4758" s="18">
        <v>24550</v>
      </c>
      <c r="G4758" s="18">
        <v>15198</v>
      </c>
      <c r="H4758" s="18">
        <v>16546</v>
      </c>
      <c r="I4758" s="18">
        <v>20060</v>
      </c>
      <c r="J4758" s="18">
        <v>6893</v>
      </c>
      <c r="K4758" s="18">
        <v>3771</v>
      </c>
      <c r="L4758" s="18">
        <v>2076</v>
      </c>
      <c r="M4758" s="18">
        <v>2198</v>
      </c>
      <c r="N4758" t="str">
        <f t="shared" si="815"/>
        <v>n/a</v>
      </c>
      <c r="O4758" t="str">
        <f t="shared" si="816"/>
        <v>n/a</v>
      </c>
      <c r="P4758" t="str">
        <f t="shared" si="817"/>
        <v>n/a</v>
      </c>
      <c r="Q4758" t="str">
        <f t="shared" si="818"/>
        <v>n/a</v>
      </c>
      <c r="R4758" t="str">
        <f t="shared" si="819"/>
        <v>n/a</v>
      </c>
      <c r="S4758" t="str">
        <f t="shared" si="820"/>
        <v>n/a</v>
      </c>
      <c r="T4758" t="str">
        <f t="shared" si="821"/>
        <v>n/a</v>
      </c>
      <c r="U4758" t="str">
        <f t="shared" si="822"/>
        <v>n/a</v>
      </c>
      <c r="V4758" t="str">
        <f t="shared" si="823"/>
        <v>n/a</v>
      </c>
      <c r="W4758" t="str">
        <f t="shared" si="824"/>
        <v>n/a</v>
      </c>
    </row>
    <row r="4759" spans="1:23" x14ac:dyDescent="0.3">
      <c r="A4759">
        <f t="shared" si="814"/>
        <v>0</v>
      </c>
      <c r="B4759" s="14" t="s">
        <v>166</v>
      </c>
      <c r="C4759" s="10"/>
      <c r="D4759" s="18">
        <v>40865</v>
      </c>
      <c r="E4759" s="18">
        <v>32418</v>
      </c>
      <c r="F4759" s="18">
        <v>23613</v>
      </c>
      <c r="G4759" s="18">
        <v>15897</v>
      </c>
      <c r="H4759" s="18">
        <v>16631</v>
      </c>
      <c r="I4759" s="18">
        <v>20798</v>
      </c>
      <c r="J4759" s="18">
        <v>8089</v>
      </c>
      <c r="K4759" s="18">
        <v>2785</v>
      </c>
      <c r="L4759" s="18">
        <v>2460</v>
      </c>
      <c r="M4759" s="18">
        <v>1535</v>
      </c>
      <c r="N4759" t="str">
        <f t="shared" si="815"/>
        <v>n/a</v>
      </c>
      <c r="O4759" t="str">
        <f t="shared" si="816"/>
        <v>n/a</v>
      </c>
      <c r="P4759" t="str">
        <f t="shared" si="817"/>
        <v>n/a</v>
      </c>
      <c r="Q4759" t="str">
        <f t="shared" si="818"/>
        <v>n/a</v>
      </c>
      <c r="R4759" t="str">
        <f t="shared" si="819"/>
        <v>n/a</v>
      </c>
      <c r="S4759" t="str">
        <f t="shared" si="820"/>
        <v>n/a</v>
      </c>
      <c r="T4759" t="str">
        <f t="shared" si="821"/>
        <v>n/a</v>
      </c>
      <c r="U4759" t="str">
        <f t="shared" si="822"/>
        <v>n/a</v>
      </c>
      <c r="V4759" t="str">
        <f t="shared" si="823"/>
        <v>n/a</v>
      </c>
      <c r="W4759" t="str">
        <f t="shared" si="824"/>
        <v>n/a</v>
      </c>
    </row>
    <row r="4760" spans="1:23" x14ac:dyDescent="0.3">
      <c r="A4760">
        <f t="shared" si="814"/>
        <v>0</v>
      </c>
      <c r="B4760" s="14" t="s">
        <v>167</v>
      </c>
      <c r="C4760" s="10"/>
      <c r="D4760" s="18">
        <v>38645</v>
      </c>
      <c r="E4760" s="18">
        <v>34056</v>
      </c>
      <c r="F4760" s="18">
        <v>21610</v>
      </c>
      <c r="G4760" s="18">
        <v>15994</v>
      </c>
      <c r="H4760" s="18">
        <v>17986</v>
      </c>
      <c r="I4760" s="18">
        <v>21947</v>
      </c>
      <c r="J4760" s="18">
        <v>8595</v>
      </c>
      <c r="K4760" s="18">
        <v>4735</v>
      </c>
      <c r="L4760" s="18">
        <v>2427</v>
      </c>
      <c r="M4760" s="18">
        <v>2506</v>
      </c>
      <c r="N4760" t="str">
        <f t="shared" si="815"/>
        <v>n/a</v>
      </c>
      <c r="O4760" t="str">
        <f t="shared" si="816"/>
        <v>n/a</v>
      </c>
      <c r="P4760" t="str">
        <f t="shared" si="817"/>
        <v>n/a</v>
      </c>
      <c r="Q4760" t="str">
        <f t="shared" si="818"/>
        <v>n/a</v>
      </c>
      <c r="R4760" t="str">
        <f t="shared" si="819"/>
        <v>n/a</v>
      </c>
      <c r="S4760" t="str">
        <f t="shared" si="820"/>
        <v>n/a</v>
      </c>
      <c r="T4760" t="str">
        <f t="shared" si="821"/>
        <v>n/a</v>
      </c>
      <c r="U4760" t="str">
        <f t="shared" si="822"/>
        <v>n/a</v>
      </c>
      <c r="V4760" t="str">
        <f t="shared" si="823"/>
        <v>n/a</v>
      </c>
      <c r="W4760" t="str">
        <f t="shared" si="824"/>
        <v>n/a</v>
      </c>
    </row>
    <row r="4761" spans="1:23" x14ac:dyDescent="0.3">
      <c r="A4761">
        <f t="shared" si="814"/>
        <v>0</v>
      </c>
      <c r="B4761" s="14" t="s">
        <v>168</v>
      </c>
      <c r="C4761" s="10"/>
      <c r="D4761" s="18">
        <v>34713</v>
      </c>
      <c r="E4761" s="18">
        <v>29010</v>
      </c>
      <c r="F4761" s="18">
        <v>21690</v>
      </c>
      <c r="G4761" s="18">
        <v>13480</v>
      </c>
      <c r="H4761" s="18">
        <v>15818</v>
      </c>
      <c r="I4761" s="18">
        <v>20007</v>
      </c>
      <c r="J4761" s="18">
        <v>7257</v>
      </c>
      <c r="K4761" s="18">
        <v>4239</v>
      </c>
      <c r="L4761" s="18">
        <v>2519</v>
      </c>
      <c r="M4761" s="18">
        <v>3420</v>
      </c>
      <c r="N4761" t="str">
        <f t="shared" si="815"/>
        <v>n/a</v>
      </c>
      <c r="O4761" t="str">
        <f t="shared" si="816"/>
        <v>n/a</v>
      </c>
      <c r="P4761" t="str">
        <f t="shared" si="817"/>
        <v>n/a</v>
      </c>
      <c r="Q4761" t="str">
        <f t="shared" si="818"/>
        <v>n/a</v>
      </c>
      <c r="R4761" t="str">
        <f t="shared" si="819"/>
        <v>n/a</v>
      </c>
      <c r="S4761" t="str">
        <f t="shared" si="820"/>
        <v>n/a</v>
      </c>
      <c r="T4761" t="str">
        <f t="shared" si="821"/>
        <v>n/a</v>
      </c>
      <c r="U4761" t="str">
        <f t="shared" si="822"/>
        <v>n/a</v>
      </c>
      <c r="V4761" t="str">
        <f t="shared" si="823"/>
        <v>n/a</v>
      </c>
      <c r="W4761" t="str">
        <f t="shared" si="824"/>
        <v>n/a</v>
      </c>
    </row>
    <row r="4762" spans="1:23" x14ac:dyDescent="0.3">
      <c r="A4762">
        <f t="shared" si="814"/>
        <v>1</v>
      </c>
      <c r="B4762" s="14" t="s">
        <v>164</v>
      </c>
      <c r="C4762" s="10"/>
      <c r="D4762" s="18">
        <v>36089.4</v>
      </c>
      <c r="E4762" s="18">
        <v>29261.4</v>
      </c>
      <c r="F4762" s="18">
        <v>21113.4</v>
      </c>
      <c r="G4762" s="18">
        <v>13122.4</v>
      </c>
      <c r="H4762" s="18">
        <v>14199.4</v>
      </c>
      <c r="I4762" s="18">
        <v>19720.400000000001</v>
      </c>
      <c r="J4762" s="18">
        <v>6272.4</v>
      </c>
      <c r="K4762" s="18">
        <v>4118.3999999999996</v>
      </c>
      <c r="L4762" s="18">
        <v>2488.4</v>
      </c>
      <c r="M4762" s="18">
        <v>2925.4</v>
      </c>
      <c r="N4762">
        <f t="shared" si="815"/>
        <v>37965.199999999997</v>
      </c>
      <c r="O4762">
        <f t="shared" si="816"/>
        <v>31525.200000000001</v>
      </c>
      <c r="P4762">
        <f t="shared" si="817"/>
        <v>23214.2</v>
      </c>
      <c r="Q4762">
        <f t="shared" si="818"/>
        <v>14139.8</v>
      </c>
      <c r="R4762">
        <f t="shared" si="819"/>
        <v>16884</v>
      </c>
      <c r="S4762">
        <f t="shared" si="820"/>
        <v>20105.400000000001</v>
      </c>
      <c r="T4762">
        <f t="shared" si="821"/>
        <v>7419.6</v>
      </c>
      <c r="U4762">
        <f t="shared" si="822"/>
        <v>4350</v>
      </c>
      <c r="V4762">
        <f t="shared" si="823"/>
        <v>3050.4</v>
      </c>
      <c r="W4762">
        <f t="shared" si="824"/>
        <v>2896.8</v>
      </c>
    </row>
    <row r="4763" spans="1:23" x14ac:dyDescent="0.3">
      <c r="A4763">
        <f t="shared" si="814"/>
        <v>0</v>
      </c>
      <c r="B4763" s="14" t="s">
        <v>165</v>
      </c>
      <c r="C4763" s="10"/>
      <c r="D4763" s="18">
        <v>37351.4</v>
      </c>
      <c r="E4763" s="18">
        <v>34860.400000000001</v>
      </c>
      <c r="F4763" s="18">
        <v>22991.4</v>
      </c>
      <c r="G4763" s="18">
        <v>14137.4</v>
      </c>
      <c r="H4763" s="18">
        <v>18204.400000000001</v>
      </c>
      <c r="I4763" s="18">
        <v>19875.400000000001</v>
      </c>
      <c r="J4763" s="18">
        <v>7083.4</v>
      </c>
      <c r="K4763" s="18">
        <v>3801.4</v>
      </c>
      <c r="L4763" s="18">
        <v>1692.4</v>
      </c>
      <c r="M4763" s="18">
        <v>2572.4</v>
      </c>
      <c r="N4763" t="str">
        <f t="shared" si="815"/>
        <v>n/a</v>
      </c>
      <c r="O4763" t="str">
        <f t="shared" si="816"/>
        <v>n/a</v>
      </c>
      <c r="P4763" t="str">
        <f t="shared" si="817"/>
        <v>n/a</v>
      </c>
      <c r="Q4763" t="str">
        <f t="shared" si="818"/>
        <v>n/a</v>
      </c>
      <c r="R4763" t="str">
        <f t="shared" si="819"/>
        <v>n/a</v>
      </c>
      <c r="S4763" t="str">
        <f t="shared" si="820"/>
        <v>n/a</v>
      </c>
      <c r="T4763" t="str">
        <f t="shared" si="821"/>
        <v>n/a</v>
      </c>
      <c r="U4763" t="str">
        <f t="shared" si="822"/>
        <v>n/a</v>
      </c>
      <c r="V4763" t="str">
        <f t="shared" si="823"/>
        <v>n/a</v>
      </c>
      <c r="W4763" t="str">
        <f t="shared" si="824"/>
        <v>n/a</v>
      </c>
    </row>
    <row r="4764" spans="1:23" x14ac:dyDescent="0.3">
      <c r="A4764">
        <f t="shared" si="814"/>
        <v>0</v>
      </c>
      <c r="B4764" s="14" t="s">
        <v>166</v>
      </c>
      <c r="C4764" s="10"/>
      <c r="D4764" s="18">
        <v>40210.400000000001</v>
      </c>
      <c r="E4764" s="18">
        <v>29520.400000000001</v>
      </c>
      <c r="F4764" s="18">
        <v>24231.4</v>
      </c>
      <c r="G4764" s="18">
        <v>14131.4</v>
      </c>
      <c r="H4764" s="18">
        <v>15563.4</v>
      </c>
      <c r="I4764" s="18">
        <v>20805.400000000001</v>
      </c>
      <c r="J4764" s="18">
        <v>9144.4</v>
      </c>
      <c r="K4764" s="18">
        <v>5429.4</v>
      </c>
      <c r="L4764" s="18">
        <v>3319.4</v>
      </c>
      <c r="M4764" s="18">
        <v>1941.4</v>
      </c>
      <c r="N4764" t="str">
        <f t="shared" si="815"/>
        <v>n/a</v>
      </c>
      <c r="O4764" t="str">
        <f t="shared" si="816"/>
        <v>n/a</v>
      </c>
      <c r="P4764" t="str">
        <f t="shared" si="817"/>
        <v>n/a</v>
      </c>
      <c r="Q4764" t="str">
        <f t="shared" si="818"/>
        <v>n/a</v>
      </c>
      <c r="R4764" t="str">
        <f t="shared" si="819"/>
        <v>n/a</v>
      </c>
      <c r="S4764" t="str">
        <f t="shared" si="820"/>
        <v>n/a</v>
      </c>
      <c r="T4764" t="str">
        <f t="shared" si="821"/>
        <v>n/a</v>
      </c>
      <c r="U4764" t="str">
        <f t="shared" si="822"/>
        <v>n/a</v>
      </c>
      <c r="V4764" t="str">
        <f t="shared" si="823"/>
        <v>n/a</v>
      </c>
      <c r="W4764" t="str">
        <f t="shared" si="824"/>
        <v>n/a</v>
      </c>
    </row>
    <row r="4765" spans="1:23" x14ac:dyDescent="0.3">
      <c r="A4765">
        <f t="shared" si="814"/>
        <v>0</v>
      </c>
      <c r="B4765" s="14" t="s">
        <v>167</v>
      </c>
      <c r="C4765" s="10"/>
      <c r="D4765" s="18">
        <v>37691.4</v>
      </c>
      <c r="E4765" s="18">
        <v>33109.4</v>
      </c>
      <c r="F4765" s="18">
        <v>23320.400000000001</v>
      </c>
      <c r="G4765" s="18">
        <v>17076.400000000001</v>
      </c>
      <c r="H4765" s="18">
        <v>19718.400000000001</v>
      </c>
      <c r="I4765" s="18">
        <v>20019.400000000001</v>
      </c>
      <c r="J4765" s="18">
        <v>7487.4</v>
      </c>
      <c r="K4765" s="18">
        <v>4036.4</v>
      </c>
      <c r="L4765" s="18">
        <v>3036.4</v>
      </c>
      <c r="M4765" s="18">
        <v>3147.4</v>
      </c>
      <c r="N4765" t="str">
        <f t="shared" si="815"/>
        <v>n/a</v>
      </c>
      <c r="O4765" t="str">
        <f t="shared" si="816"/>
        <v>n/a</v>
      </c>
      <c r="P4765" t="str">
        <f t="shared" si="817"/>
        <v>n/a</v>
      </c>
      <c r="Q4765" t="str">
        <f t="shared" si="818"/>
        <v>n/a</v>
      </c>
      <c r="R4765" t="str">
        <f t="shared" si="819"/>
        <v>n/a</v>
      </c>
      <c r="S4765" t="str">
        <f t="shared" si="820"/>
        <v>n/a</v>
      </c>
      <c r="T4765" t="str">
        <f t="shared" si="821"/>
        <v>n/a</v>
      </c>
      <c r="U4765" t="str">
        <f t="shared" si="822"/>
        <v>n/a</v>
      </c>
      <c r="V4765" t="str">
        <f t="shared" si="823"/>
        <v>n/a</v>
      </c>
      <c r="W4765" t="str">
        <f t="shared" si="824"/>
        <v>n/a</v>
      </c>
    </row>
    <row r="4766" spans="1:23" x14ac:dyDescent="0.3">
      <c r="A4766">
        <f t="shared" si="814"/>
        <v>0</v>
      </c>
      <c r="B4766" s="14" t="s">
        <v>168</v>
      </c>
      <c r="C4766" s="10"/>
      <c r="D4766" s="18">
        <v>38483.4</v>
      </c>
      <c r="E4766" s="18">
        <v>30874.400000000001</v>
      </c>
      <c r="F4766" s="18">
        <v>24414.400000000001</v>
      </c>
      <c r="G4766" s="18">
        <v>12231.4</v>
      </c>
      <c r="H4766" s="18">
        <v>16734.400000000001</v>
      </c>
      <c r="I4766" s="18">
        <v>20106.400000000001</v>
      </c>
      <c r="J4766" s="18">
        <v>7110.4</v>
      </c>
      <c r="K4766" s="18">
        <v>4364.3999999999996</v>
      </c>
      <c r="L4766" s="18">
        <v>4715.3999999999996</v>
      </c>
      <c r="M4766" s="18">
        <v>3897.4</v>
      </c>
      <c r="N4766" t="str">
        <f t="shared" si="815"/>
        <v>n/a</v>
      </c>
      <c r="O4766" t="str">
        <f t="shared" si="816"/>
        <v>n/a</v>
      </c>
      <c r="P4766" t="str">
        <f t="shared" si="817"/>
        <v>n/a</v>
      </c>
      <c r="Q4766" t="str">
        <f t="shared" si="818"/>
        <v>n/a</v>
      </c>
      <c r="R4766" t="str">
        <f t="shared" si="819"/>
        <v>n/a</v>
      </c>
      <c r="S4766" t="str">
        <f t="shared" si="820"/>
        <v>n/a</v>
      </c>
      <c r="T4766" t="str">
        <f t="shared" si="821"/>
        <v>n/a</v>
      </c>
      <c r="U4766" t="str">
        <f t="shared" si="822"/>
        <v>n/a</v>
      </c>
      <c r="V4766" t="str">
        <f t="shared" si="823"/>
        <v>n/a</v>
      </c>
      <c r="W4766" t="str">
        <f t="shared" si="824"/>
        <v>n/a</v>
      </c>
    </row>
    <row r="4767" spans="1:23" x14ac:dyDescent="0.3">
      <c r="A4767">
        <f t="shared" si="814"/>
        <v>1</v>
      </c>
      <c r="B4767" s="14" t="s">
        <v>164</v>
      </c>
      <c r="C4767" s="10"/>
      <c r="D4767" s="18">
        <v>35061.4</v>
      </c>
      <c r="E4767" s="18">
        <v>29571.4</v>
      </c>
      <c r="F4767" s="18">
        <v>21524.400000000001</v>
      </c>
      <c r="G4767" s="18">
        <v>12309.4</v>
      </c>
      <c r="H4767" s="18">
        <v>13807.4</v>
      </c>
      <c r="I4767" s="18">
        <v>20754.400000000001</v>
      </c>
      <c r="J4767" s="18">
        <v>7388.4</v>
      </c>
      <c r="K4767" s="18">
        <v>3386.4</v>
      </c>
      <c r="L4767" s="18">
        <v>3161.4</v>
      </c>
      <c r="M4767" s="18">
        <v>3106.4</v>
      </c>
      <c r="N4767">
        <f t="shared" si="815"/>
        <v>38710.400000000001</v>
      </c>
      <c r="O4767">
        <f t="shared" si="816"/>
        <v>31313.599999999999</v>
      </c>
      <c r="P4767">
        <f t="shared" si="817"/>
        <v>22236</v>
      </c>
      <c r="Q4767">
        <f t="shared" si="818"/>
        <v>13149.6</v>
      </c>
      <c r="R4767">
        <f t="shared" si="819"/>
        <v>16602.400000000001</v>
      </c>
      <c r="S4767">
        <f t="shared" si="820"/>
        <v>20893</v>
      </c>
      <c r="T4767">
        <f t="shared" si="821"/>
        <v>7632.2</v>
      </c>
      <c r="U4767">
        <f t="shared" si="822"/>
        <v>4521.3999999999996</v>
      </c>
      <c r="V4767">
        <f t="shared" si="823"/>
        <v>3343</v>
      </c>
      <c r="W4767">
        <f t="shared" si="824"/>
        <v>3272.6</v>
      </c>
    </row>
    <row r="4768" spans="1:23" x14ac:dyDescent="0.3">
      <c r="A4768">
        <f t="shared" si="814"/>
        <v>0</v>
      </c>
      <c r="B4768" s="14" t="s">
        <v>165</v>
      </c>
      <c r="C4768" s="10"/>
      <c r="D4768" s="18">
        <v>41652.400000000001</v>
      </c>
      <c r="E4768" s="18">
        <v>33854.400000000001</v>
      </c>
      <c r="F4768" s="18">
        <v>22418.400000000001</v>
      </c>
      <c r="G4768" s="18">
        <v>12647.4</v>
      </c>
      <c r="H4768" s="18">
        <v>16146.4</v>
      </c>
      <c r="I4768" s="18">
        <v>21030.400000000001</v>
      </c>
      <c r="J4768" s="18">
        <v>5836.4</v>
      </c>
      <c r="K4768" s="18">
        <v>4713.3999999999996</v>
      </c>
      <c r="L4768" s="18">
        <v>2401.4</v>
      </c>
      <c r="M4768" s="18">
        <v>2683.4</v>
      </c>
      <c r="N4768" t="str">
        <f t="shared" si="815"/>
        <v>n/a</v>
      </c>
      <c r="O4768" t="str">
        <f t="shared" si="816"/>
        <v>n/a</v>
      </c>
      <c r="P4768" t="str">
        <f t="shared" si="817"/>
        <v>n/a</v>
      </c>
      <c r="Q4768" t="str">
        <f t="shared" si="818"/>
        <v>n/a</v>
      </c>
      <c r="R4768" t="str">
        <f t="shared" si="819"/>
        <v>n/a</v>
      </c>
      <c r="S4768" t="str">
        <f t="shared" si="820"/>
        <v>n/a</v>
      </c>
      <c r="T4768" t="str">
        <f t="shared" si="821"/>
        <v>n/a</v>
      </c>
      <c r="U4768" t="str">
        <f t="shared" si="822"/>
        <v>n/a</v>
      </c>
      <c r="V4768" t="str">
        <f t="shared" si="823"/>
        <v>n/a</v>
      </c>
      <c r="W4768" t="str">
        <f t="shared" si="824"/>
        <v>n/a</v>
      </c>
    </row>
    <row r="4769" spans="1:23" x14ac:dyDescent="0.3">
      <c r="A4769">
        <f t="shared" si="814"/>
        <v>0</v>
      </c>
      <c r="B4769" s="14" t="s">
        <v>166</v>
      </c>
      <c r="C4769" s="10"/>
      <c r="D4769" s="18">
        <v>39396.400000000001</v>
      </c>
      <c r="E4769" s="18">
        <v>30971.4</v>
      </c>
      <c r="F4769" s="18">
        <v>21392.400000000001</v>
      </c>
      <c r="G4769" s="18">
        <v>14735.4</v>
      </c>
      <c r="H4769" s="18">
        <v>16368.4</v>
      </c>
      <c r="I4769" s="18">
        <v>22148.400000000001</v>
      </c>
      <c r="J4769" s="18">
        <v>8689.4</v>
      </c>
      <c r="K4769" s="18">
        <v>4604.3999999999996</v>
      </c>
      <c r="L4769" s="18">
        <v>3592.4</v>
      </c>
      <c r="M4769" s="18">
        <v>3561.4</v>
      </c>
      <c r="N4769" t="str">
        <f t="shared" si="815"/>
        <v>n/a</v>
      </c>
      <c r="O4769" t="str">
        <f t="shared" si="816"/>
        <v>n/a</v>
      </c>
      <c r="P4769" t="str">
        <f t="shared" si="817"/>
        <v>n/a</v>
      </c>
      <c r="Q4769" t="str">
        <f t="shared" si="818"/>
        <v>n/a</v>
      </c>
      <c r="R4769" t="str">
        <f t="shared" si="819"/>
        <v>n/a</v>
      </c>
      <c r="S4769" t="str">
        <f t="shared" si="820"/>
        <v>n/a</v>
      </c>
      <c r="T4769" t="str">
        <f t="shared" si="821"/>
        <v>n/a</v>
      </c>
      <c r="U4769" t="str">
        <f t="shared" si="822"/>
        <v>n/a</v>
      </c>
      <c r="V4769" t="str">
        <f t="shared" si="823"/>
        <v>n/a</v>
      </c>
      <c r="W4769" t="str">
        <f t="shared" si="824"/>
        <v>n/a</v>
      </c>
    </row>
    <row r="4770" spans="1:23" x14ac:dyDescent="0.3">
      <c r="A4770">
        <f t="shared" si="814"/>
        <v>0</v>
      </c>
      <c r="B4770" s="14" t="s">
        <v>167</v>
      </c>
      <c r="C4770" s="10"/>
      <c r="D4770" s="18">
        <v>39687.4</v>
      </c>
      <c r="E4770" s="18">
        <v>33375.4</v>
      </c>
      <c r="F4770" s="18">
        <v>22611.4</v>
      </c>
      <c r="G4770" s="18">
        <v>13576.4</v>
      </c>
      <c r="H4770" s="18">
        <v>18799.400000000001</v>
      </c>
      <c r="I4770" s="18">
        <v>19031.400000000001</v>
      </c>
      <c r="J4770" s="18">
        <v>7793.4</v>
      </c>
      <c r="K4770" s="18">
        <v>4620.3999999999996</v>
      </c>
      <c r="L4770" s="18">
        <v>2843.4</v>
      </c>
      <c r="M4770" s="18">
        <v>2069.4</v>
      </c>
      <c r="N4770" t="str">
        <f t="shared" si="815"/>
        <v>n/a</v>
      </c>
      <c r="O4770" t="str">
        <f t="shared" si="816"/>
        <v>n/a</v>
      </c>
      <c r="P4770" t="str">
        <f t="shared" si="817"/>
        <v>n/a</v>
      </c>
      <c r="Q4770" t="str">
        <f t="shared" si="818"/>
        <v>n/a</v>
      </c>
      <c r="R4770" t="str">
        <f t="shared" si="819"/>
        <v>n/a</v>
      </c>
      <c r="S4770" t="str">
        <f t="shared" si="820"/>
        <v>n/a</v>
      </c>
      <c r="T4770" t="str">
        <f t="shared" si="821"/>
        <v>n/a</v>
      </c>
      <c r="U4770" t="str">
        <f t="shared" si="822"/>
        <v>n/a</v>
      </c>
      <c r="V4770" t="str">
        <f t="shared" si="823"/>
        <v>n/a</v>
      </c>
      <c r="W4770" t="str">
        <f t="shared" si="824"/>
        <v>n/a</v>
      </c>
    </row>
    <row r="4771" spans="1:23" x14ac:dyDescent="0.3">
      <c r="A4771">
        <f t="shared" si="814"/>
        <v>0</v>
      </c>
      <c r="B4771" s="14" t="s">
        <v>168</v>
      </c>
      <c r="C4771" s="10"/>
      <c r="D4771" s="18">
        <v>37754.400000000001</v>
      </c>
      <c r="E4771" s="18">
        <v>28795.4</v>
      </c>
      <c r="F4771" s="18">
        <v>23233.4</v>
      </c>
      <c r="G4771" s="18">
        <v>12479.4</v>
      </c>
      <c r="H4771" s="18">
        <v>17890.400000000001</v>
      </c>
      <c r="I4771" s="18">
        <v>21500.400000000001</v>
      </c>
      <c r="J4771" s="18">
        <v>8453.4</v>
      </c>
      <c r="K4771" s="18">
        <v>5282.4</v>
      </c>
      <c r="L4771" s="18">
        <v>4716.3999999999996</v>
      </c>
      <c r="M4771" s="18">
        <v>4942.3999999999996</v>
      </c>
      <c r="N4771" t="str">
        <f t="shared" si="815"/>
        <v>n/a</v>
      </c>
      <c r="O4771" t="str">
        <f t="shared" si="816"/>
        <v>n/a</v>
      </c>
      <c r="P4771" t="str">
        <f t="shared" si="817"/>
        <v>n/a</v>
      </c>
      <c r="Q4771" t="str">
        <f t="shared" si="818"/>
        <v>n/a</v>
      </c>
      <c r="R4771" t="str">
        <f t="shared" si="819"/>
        <v>n/a</v>
      </c>
      <c r="S4771" t="str">
        <f t="shared" si="820"/>
        <v>n/a</v>
      </c>
      <c r="T4771" t="str">
        <f t="shared" si="821"/>
        <v>n/a</v>
      </c>
      <c r="U4771" t="str">
        <f t="shared" si="822"/>
        <v>n/a</v>
      </c>
      <c r="V4771" t="str">
        <f t="shared" si="823"/>
        <v>n/a</v>
      </c>
      <c r="W4771" t="str">
        <f t="shared" si="824"/>
        <v>n/a</v>
      </c>
    </row>
    <row r="4772" spans="1:23" x14ac:dyDescent="0.3">
      <c r="A4772">
        <f t="shared" si="814"/>
        <v>1</v>
      </c>
      <c r="B4772" s="14" t="s">
        <v>164</v>
      </c>
      <c r="C4772" s="10"/>
      <c r="D4772" s="18">
        <v>34431</v>
      </c>
      <c r="E4772" s="18">
        <v>30191</v>
      </c>
      <c r="F4772" s="18">
        <v>18976</v>
      </c>
      <c r="G4772" s="18">
        <v>11561</v>
      </c>
      <c r="H4772" s="18">
        <v>15257</v>
      </c>
      <c r="I4772" s="18">
        <v>18464</v>
      </c>
      <c r="J4772" s="18">
        <v>6404</v>
      </c>
      <c r="K4772" s="18">
        <v>4646</v>
      </c>
      <c r="L4772" s="18">
        <v>2685</v>
      </c>
      <c r="M4772" s="18">
        <v>1375</v>
      </c>
      <c r="N4772">
        <f t="shared" si="815"/>
        <v>38347.199999999997</v>
      </c>
      <c r="O4772">
        <f t="shared" si="816"/>
        <v>30500.2</v>
      </c>
      <c r="P4772">
        <f t="shared" si="817"/>
        <v>23663.599999999999</v>
      </c>
      <c r="Q4772">
        <f t="shared" si="818"/>
        <v>13870.6</v>
      </c>
      <c r="R4772">
        <f t="shared" si="819"/>
        <v>16504.2</v>
      </c>
      <c r="S4772">
        <f t="shared" si="820"/>
        <v>20537.599999999999</v>
      </c>
      <c r="T4772">
        <f t="shared" si="821"/>
        <v>6803.4</v>
      </c>
      <c r="U4772">
        <f t="shared" si="822"/>
        <v>4703.8</v>
      </c>
      <c r="V4772">
        <f t="shared" si="823"/>
        <v>2213.6</v>
      </c>
      <c r="W4772">
        <f t="shared" si="824"/>
        <v>2193.1999999999998</v>
      </c>
    </row>
    <row r="4773" spans="1:23" x14ac:dyDescent="0.3">
      <c r="A4773">
        <f t="shared" si="814"/>
        <v>0</v>
      </c>
      <c r="B4773" s="14" t="s">
        <v>165</v>
      </c>
      <c r="C4773" s="10"/>
      <c r="D4773" s="18">
        <v>38999</v>
      </c>
      <c r="E4773" s="18">
        <v>32882</v>
      </c>
      <c r="F4773" s="18">
        <v>25763</v>
      </c>
      <c r="G4773" s="18">
        <v>14083</v>
      </c>
      <c r="H4773" s="18">
        <v>16188</v>
      </c>
      <c r="I4773" s="18">
        <v>19460</v>
      </c>
      <c r="J4773" s="18">
        <v>6883</v>
      </c>
      <c r="K4773" s="18">
        <v>4142</v>
      </c>
      <c r="L4773" s="18">
        <v>1560</v>
      </c>
      <c r="M4773" s="18">
        <v>3416</v>
      </c>
      <c r="N4773" t="str">
        <f t="shared" si="815"/>
        <v>n/a</v>
      </c>
      <c r="O4773" t="str">
        <f t="shared" si="816"/>
        <v>n/a</v>
      </c>
      <c r="P4773" t="str">
        <f t="shared" si="817"/>
        <v>n/a</v>
      </c>
      <c r="Q4773" t="str">
        <f t="shared" si="818"/>
        <v>n/a</v>
      </c>
      <c r="R4773" t="str">
        <f t="shared" si="819"/>
        <v>n/a</v>
      </c>
      <c r="S4773" t="str">
        <f t="shared" si="820"/>
        <v>n/a</v>
      </c>
      <c r="T4773" t="str">
        <f t="shared" si="821"/>
        <v>n/a</v>
      </c>
      <c r="U4773" t="str">
        <f t="shared" si="822"/>
        <v>n/a</v>
      </c>
      <c r="V4773" t="str">
        <f t="shared" si="823"/>
        <v>n/a</v>
      </c>
      <c r="W4773" t="str">
        <f t="shared" si="824"/>
        <v>n/a</v>
      </c>
    </row>
    <row r="4774" spans="1:23" x14ac:dyDescent="0.3">
      <c r="A4774">
        <f t="shared" si="814"/>
        <v>0</v>
      </c>
      <c r="B4774" s="14" t="s">
        <v>166</v>
      </c>
      <c r="C4774" s="10"/>
      <c r="D4774" s="18">
        <v>39920</v>
      </c>
      <c r="E4774" s="18">
        <v>28783</v>
      </c>
      <c r="F4774" s="18">
        <v>23885</v>
      </c>
      <c r="G4774" s="18">
        <v>12712</v>
      </c>
      <c r="H4774" s="18">
        <v>16980</v>
      </c>
      <c r="I4774" s="18">
        <v>20044</v>
      </c>
      <c r="J4774" s="18">
        <v>7791</v>
      </c>
      <c r="K4774" s="18">
        <v>5104</v>
      </c>
      <c r="L4774" s="18">
        <v>2937</v>
      </c>
      <c r="M4774" s="18">
        <v>1098</v>
      </c>
      <c r="N4774" t="str">
        <f t="shared" si="815"/>
        <v>n/a</v>
      </c>
      <c r="O4774" t="str">
        <f t="shared" si="816"/>
        <v>n/a</v>
      </c>
      <c r="P4774" t="str">
        <f t="shared" si="817"/>
        <v>n/a</v>
      </c>
      <c r="Q4774" t="str">
        <f t="shared" si="818"/>
        <v>n/a</v>
      </c>
      <c r="R4774" t="str">
        <f t="shared" si="819"/>
        <v>n/a</v>
      </c>
      <c r="S4774" t="str">
        <f t="shared" si="820"/>
        <v>n/a</v>
      </c>
      <c r="T4774" t="str">
        <f t="shared" si="821"/>
        <v>n/a</v>
      </c>
      <c r="U4774" t="str">
        <f t="shared" si="822"/>
        <v>n/a</v>
      </c>
      <c r="V4774" t="str">
        <f t="shared" si="823"/>
        <v>n/a</v>
      </c>
      <c r="W4774" t="str">
        <f t="shared" si="824"/>
        <v>n/a</v>
      </c>
    </row>
    <row r="4775" spans="1:23" x14ac:dyDescent="0.3">
      <c r="A4775">
        <f t="shared" si="814"/>
        <v>0</v>
      </c>
      <c r="B4775" s="14" t="s">
        <v>167</v>
      </c>
      <c r="C4775" s="10"/>
      <c r="D4775" s="18">
        <v>39379</v>
      </c>
      <c r="E4775" s="18">
        <v>32592</v>
      </c>
      <c r="F4775" s="18">
        <v>25692</v>
      </c>
      <c r="G4775" s="18">
        <v>17265</v>
      </c>
      <c r="H4775" s="18">
        <v>18945</v>
      </c>
      <c r="I4775" s="18">
        <v>22479</v>
      </c>
      <c r="J4775" s="18">
        <v>6575</v>
      </c>
      <c r="K4775" s="18">
        <v>5143</v>
      </c>
      <c r="L4775" s="18">
        <v>1889</v>
      </c>
      <c r="M4775" s="18">
        <v>1717</v>
      </c>
      <c r="N4775" t="str">
        <f t="shared" si="815"/>
        <v>n/a</v>
      </c>
      <c r="O4775" t="str">
        <f t="shared" si="816"/>
        <v>n/a</v>
      </c>
      <c r="P4775" t="str">
        <f t="shared" si="817"/>
        <v>n/a</v>
      </c>
      <c r="Q4775" t="str">
        <f t="shared" si="818"/>
        <v>n/a</v>
      </c>
      <c r="R4775" t="str">
        <f t="shared" si="819"/>
        <v>n/a</v>
      </c>
      <c r="S4775" t="str">
        <f t="shared" si="820"/>
        <v>n/a</v>
      </c>
      <c r="T4775" t="str">
        <f t="shared" si="821"/>
        <v>n/a</v>
      </c>
      <c r="U4775" t="str">
        <f t="shared" si="822"/>
        <v>n/a</v>
      </c>
      <c r="V4775" t="str">
        <f t="shared" si="823"/>
        <v>n/a</v>
      </c>
      <c r="W4775" t="str">
        <f t="shared" si="824"/>
        <v>n/a</v>
      </c>
    </row>
    <row r="4776" spans="1:23" x14ac:dyDescent="0.3">
      <c r="A4776">
        <f t="shared" si="814"/>
        <v>0</v>
      </c>
      <c r="B4776" s="14" t="s">
        <v>168</v>
      </c>
      <c r="C4776" s="10"/>
      <c r="D4776" s="18">
        <v>39007</v>
      </c>
      <c r="E4776" s="18">
        <v>28053</v>
      </c>
      <c r="F4776" s="18">
        <v>24002</v>
      </c>
      <c r="G4776" s="18">
        <v>13732</v>
      </c>
      <c r="H4776" s="18">
        <v>15151</v>
      </c>
      <c r="I4776" s="18">
        <v>22241</v>
      </c>
      <c r="J4776" s="18">
        <v>6364</v>
      </c>
      <c r="K4776" s="18">
        <v>4484</v>
      </c>
      <c r="L4776" s="18">
        <v>1997</v>
      </c>
      <c r="M4776" s="18">
        <v>3360</v>
      </c>
      <c r="N4776" t="str">
        <f t="shared" si="815"/>
        <v>n/a</v>
      </c>
      <c r="O4776" t="str">
        <f t="shared" si="816"/>
        <v>n/a</v>
      </c>
      <c r="P4776" t="str">
        <f t="shared" si="817"/>
        <v>n/a</v>
      </c>
      <c r="Q4776" t="str">
        <f t="shared" si="818"/>
        <v>n/a</v>
      </c>
      <c r="R4776" t="str">
        <f t="shared" si="819"/>
        <v>n/a</v>
      </c>
      <c r="S4776" t="str">
        <f t="shared" si="820"/>
        <v>n/a</v>
      </c>
      <c r="T4776" t="str">
        <f t="shared" si="821"/>
        <v>n/a</v>
      </c>
      <c r="U4776" t="str">
        <f t="shared" si="822"/>
        <v>n/a</v>
      </c>
      <c r="V4776" t="str">
        <f t="shared" si="823"/>
        <v>n/a</v>
      </c>
      <c r="W4776" t="str">
        <f t="shared" si="824"/>
        <v>n/a</v>
      </c>
    </row>
    <row r="4777" spans="1:23" x14ac:dyDescent="0.3">
      <c r="A4777">
        <f t="shared" si="814"/>
        <v>1</v>
      </c>
      <c r="B4777" s="14" t="s">
        <v>164</v>
      </c>
      <c r="C4777" s="10"/>
      <c r="D4777" s="18">
        <v>35243</v>
      </c>
      <c r="E4777" s="18">
        <v>30264</v>
      </c>
      <c r="F4777" s="18">
        <v>20677</v>
      </c>
      <c r="G4777" s="18">
        <v>12357</v>
      </c>
      <c r="H4777" s="18">
        <v>14158</v>
      </c>
      <c r="I4777" s="18">
        <v>20129</v>
      </c>
      <c r="J4777" s="18">
        <v>6593</v>
      </c>
      <c r="K4777" s="18">
        <v>2795</v>
      </c>
      <c r="L4777" s="18">
        <v>3159</v>
      </c>
      <c r="M4777" s="18">
        <v>1618</v>
      </c>
      <c r="N4777">
        <f t="shared" si="815"/>
        <v>37883.599999999999</v>
      </c>
      <c r="O4777">
        <f t="shared" si="816"/>
        <v>31791.200000000001</v>
      </c>
      <c r="P4777">
        <f t="shared" si="817"/>
        <v>24253.200000000001</v>
      </c>
      <c r="Q4777">
        <f t="shared" si="818"/>
        <v>13701.8</v>
      </c>
      <c r="R4777">
        <f t="shared" si="819"/>
        <v>16914</v>
      </c>
      <c r="S4777">
        <f t="shared" si="820"/>
        <v>20631.2</v>
      </c>
      <c r="T4777">
        <f t="shared" si="821"/>
        <v>8936.2000000000007</v>
      </c>
      <c r="U4777">
        <f t="shared" si="822"/>
        <v>4095</v>
      </c>
      <c r="V4777">
        <f t="shared" si="823"/>
        <v>3715</v>
      </c>
      <c r="W4777">
        <f t="shared" si="824"/>
        <v>2649.2</v>
      </c>
    </row>
    <row r="4778" spans="1:23" x14ac:dyDescent="0.3">
      <c r="A4778">
        <f t="shared" si="814"/>
        <v>0</v>
      </c>
      <c r="B4778" s="14" t="s">
        <v>165</v>
      </c>
      <c r="C4778" s="10"/>
      <c r="D4778" s="18">
        <v>39571</v>
      </c>
      <c r="E4778" s="18">
        <v>33926</v>
      </c>
      <c r="F4778" s="18">
        <v>25616</v>
      </c>
      <c r="G4778" s="18">
        <v>14170</v>
      </c>
      <c r="H4778" s="18">
        <v>16968</v>
      </c>
      <c r="I4778" s="18">
        <v>18357</v>
      </c>
      <c r="J4778" s="18">
        <v>9148</v>
      </c>
      <c r="K4778" s="18">
        <v>1765</v>
      </c>
      <c r="L4778" s="18">
        <v>3347</v>
      </c>
      <c r="M4778" s="18">
        <v>1497</v>
      </c>
      <c r="N4778" t="str">
        <f t="shared" si="815"/>
        <v>n/a</v>
      </c>
      <c r="O4778" t="str">
        <f t="shared" si="816"/>
        <v>n/a</v>
      </c>
      <c r="P4778" t="str">
        <f t="shared" si="817"/>
        <v>n/a</v>
      </c>
      <c r="Q4778" t="str">
        <f t="shared" si="818"/>
        <v>n/a</v>
      </c>
      <c r="R4778" t="str">
        <f t="shared" si="819"/>
        <v>n/a</v>
      </c>
      <c r="S4778" t="str">
        <f t="shared" si="820"/>
        <v>n/a</v>
      </c>
      <c r="T4778" t="str">
        <f t="shared" si="821"/>
        <v>n/a</v>
      </c>
      <c r="U4778" t="str">
        <f t="shared" si="822"/>
        <v>n/a</v>
      </c>
      <c r="V4778" t="str">
        <f t="shared" si="823"/>
        <v>n/a</v>
      </c>
      <c r="W4778" t="str">
        <f t="shared" si="824"/>
        <v>n/a</v>
      </c>
    </row>
    <row r="4779" spans="1:23" x14ac:dyDescent="0.3">
      <c r="A4779">
        <f t="shared" si="814"/>
        <v>0</v>
      </c>
      <c r="B4779" s="14" t="s">
        <v>166</v>
      </c>
      <c r="C4779" s="10"/>
      <c r="D4779" s="18">
        <v>40105</v>
      </c>
      <c r="E4779" s="18">
        <v>32160</v>
      </c>
      <c r="F4779" s="18">
        <v>25014</v>
      </c>
      <c r="G4779" s="18">
        <v>14608</v>
      </c>
      <c r="H4779" s="18">
        <v>17019</v>
      </c>
      <c r="I4779" s="18">
        <v>23227</v>
      </c>
      <c r="J4779" s="18">
        <v>10399</v>
      </c>
      <c r="K4779" s="18">
        <v>4942</v>
      </c>
      <c r="L4779" s="18">
        <v>3118</v>
      </c>
      <c r="M4779" s="18">
        <v>2921</v>
      </c>
      <c r="N4779" t="str">
        <f t="shared" si="815"/>
        <v>n/a</v>
      </c>
      <c r="O4779" t="str">
        <f t="shared" si="816"/>
        <v>n/a</v>
      </c>
      <c r="P4779" t="str">
        <f t="shared" si="817"/>
        <v>n/a</v>
      </c>
      <c r="Q4779" t="str">
        <f t="shared" si="818"/>
        <v>n/a</v>
      </c>
      <c r="R4779" t="str">
        <f t="shared" si="819"/>
        <v>n/a</v>
      </c>
      <c r="S4779" t="str">
        <f t="shared" si="820"/>
        <v>n/a</v>
      </c>
      <c r="T4779" t="str">
        <f t="shared" si="821"/>
        <v>n/a</v>
      </c>
      <c r="U4779" t="str">
        <f t="shared" si="822"/>
        <v>n/a</v>
      </c>
      <c r="V4779" t="str">
        <f t="shared" si="823"/>
        <v>n/a</v>
      </c>
      <c r="W4779" t="str">
        <f t="shared" si="824"/>
        <v>n/a</v>
      </c>
    </row>
    <row r="4780" spans="1:23" x14ac:dyDescent="0.3">
      <c r="A4780">
        <f t="shared" si="814"/>
        <v>0</v>
      </c>
      <c r="B4780" s="14" t="s">
        <v>167</v>
      </c>
      <c r="C4780" s="10"/>
      <c r="D4780" s="18">
        <v>38583</v>
      </c>
      <c r="E4780" s="18">
        <v>33761</v>
      </c>
      <c r="F4780" s="18">
        <v>27182</v>
      </c>
      <c r="G4780" s="18">
        <v>13845</v>
      </c>
      <c r="H4780" s="18">
        <v>19577</v>
      </c>
      <c r="I4780" s="18">
        <v>19427</v>
      </c>
      <c r="J4780" s="18">
        <v>9293</v>
      </c>
      <c r="K4780" s="18">
        <v>4684</v>
      </c>
      <c r="L4780" s="18">
        <v>4379</v>
      </c>
      <c r="M4780" s="18">
        <v>4479</v>
      </c>
      <c r="N4780" t="str">
        <f t="shared" si="815"/>
        <v>n/a</v>
      </c>
      <c r="O4780" t="str">
        <f t="shared" si="816"/>
        <v>n/a</v>
      </c>
      <c r="P4780" t="str">
        <f t="shared" si="817"/>
        <v>n/a</v>
      </c>
      <c r="Q4780" t="str">
        <f t="shared" si="818"/>
        <v>n/a</v>
      </c>
      <c r="R4780" t="str">
        <f t="shared" si="819"/>
        <v>n/a</v>
      </c>
      <c r="S4780" t="str">
        <f t="shared" si="820"/>
        <v>n/a</v>
      </c>
      <c r="T4780" t="str">
        <f t="shared" si="821"/>
        <v>n/a</v>
      </c>
      <c r="U4780" t="str">
        <f t="shared" si="822"/>
        <v>n/a</v>
      </c>
      <c r="V4780" t="str">
        <f t="shared" si="823"/>
        <v>n/a</v>
      </c>
      <c r="W4780" t="str">
        <f t="shared" si="824"/>
        <v>n/a</v>
      </c>
    </row>
    <row r="4781" spans="1:23" x14ac:dyDescent="0.3">
      <c r="A4781">
        <f t="shared" si="814"/>
        <v>0</v>
      </c>
      <c r="B4781" s="14" t="s">
        <v>168</v>
      </c>
      <c r="C4781" s="10"/>
      <c r="D4781" s="18">
        <v>35916</v>
      </c>
      <c r="E4781" s="18">
        <v>28845</v>
      </c>
      <c r="F4781" s="18">
        <v>22777</v>
      </c>
      <c r="G4781" s="18">
        <v>13529</v>
      </c>
      <c r="H4781" s="18">
        <v>16848</v>
      </c>
      <c r="I4781" s="18">
        <v>22016</v>
      </c>
      <c r="J4781" s="18">
        <v>9248</v>
      </c>
      <c r="K4781" s="18">
        <v>6289</v>
      </c>
      <c r="L4781" s="18">
        <v>4572</v>
      </c>
      <c r="M4781" s="18">
        <v>2731</v>
      </c>
      <c r="N4781" t="str">
        <f t="shared" si="815"/>
        <v>n/a</v>
      </c>
      <c r="O4781" t="str">
        <f t="shared" si="816"/>
        <v>n/a</v>
      </c>
      <c r="P4781" t="str">
        <f t="shared" si="817"/>
        <v>n/a</v>
      </c>
      <c r="Q4781" t="str">
        <f t="shared" si="818"/>
        <v>n/a</v>
      </c>
      <c r="R4781" t="str">
        <f t="shared" si="819"/>
        <v>n/a</v>
      </c>
      <c r="S4781" t="str">
        <f t="shared" si="820"/>
        <v>n/a</v>
      </c>
      <c r="T4781" t="str">
        <f t="shared" si="821"/>
        <v>n/a</v>
      </c>
      <c r="U4781" t="str">
        <f t="shared" si="822"/>
        <v>n/a</v>
      </c>
      <c r="V4781" t="str">
        <f t="shared" si="823"/>
        <v>n/a</v>
      </c>
      <c r="W4781" t="str">
        <f t="shared" si="824"/>
        <v>n/a</v>
      </c>
    </row>
    <row r="4782" spans="1:23" x14ac:dyDescent="0.3">
      <c r="A4782">
        <f t="shared" si="814"/>
        <v>1</v>
      </c>
      <c r="B4782" s="14" t="s">
        <v>164</v>
      </c>
      <c r="C4782" s="10"/>
      <c r="D4782" s="18">
        <v>35329.699999999997</v>
      </c>
      <c r="E4782" s="18">
        <v>29062.7</v>
      </c>
      <c r="F4782" s="18">
        <v>21689.7</v>
      </c>
      <c r="G4782" s="18">
        <v>11837.7</v>
      </c>
      <c r="H4782" s="18">
        <v>13624.7</v>
      </c>
      <c r="I4782" s="18">
        <v>19198.7</v>
      </c>
      <c r="J4782" s="18">
        <v>10280.700000000001</v>
      </c>
      <c r="K4782" s="18">
        <v>6848.7</v>
      </c>
      <c r="L4782" s="18">
        <v>3433.7</v>
      </c>
      <c r="M4782" s="18">
        <v>2630.7</v>
      </c>
      <c r="N4782">
        <f t="shared" si="815"/>
        <v>38026.9</v>
      </c>
      <c r="O4782">
        <f t="shared" si="816"/>
        <v>31932.9</v>
      </c>
      <c r="P4782">
        <f t="shared" si="817"/>
        <v>23478.7</v>
      </c>
      <c r="Q4782">
        <f t="shared" si="818"/>
        <v>14419.1</v>
      </c>
      <c r="R4782">
        <f t="shared" si="819"/>
        <v>17225.900000000001</v>
      </c>
      <c r="S4782">
        <f t="shared" si="820"/>
        <v>19877.099999999999</v>
      </c>
      <c r="T4782">
        <f t="shared" si="821"/>
        <v>8280.9</v>
      </c>
      <c r="U4782">
        <f t="shared" si="822"/>
        <v>4987.3</v>
      </c>
      <c r="V4782">
        <f t="shared" si="823"/>
        <v>3100.7</v>
      </c>
      <c r="W4782">
        <f t="shared" si="824"/>
        <v>2827.3</v>
      </c>
    </row>
    <row r="4783" spans="1:23" x14ac:dyDescent="0.3">
      <c r="A4783">
        <f t="shared" si="814"/>
        <v>0</v>
      </c>
      <c r="B4783" s="14" t="s">
        <v>165</v>
      </c>
      <c r="C4783" s="10"/>
      <c r="D4783" s="18">
        <v>40363.699999999997</v>
      </c>
      <c r="E4783" s="18">
        <v>33655.699999999997</v>
      </c>
      <c r="F4783" s="18">
        <v>23821.7</v>
      </c>
      <c r="G4783" s="18">
        <v>14860.7</v>
      </c>
      <c r="H4783" s="18">
        <v>19206.7</v>
      </c>
      <c r="I4783" s="18">
        <v>19049.7</v>
      </c>
      <c r="J4783" s="18">
        <v>6384.7</v>
      </c>
      <c r="K4783" s="18">
        <v>3705.7</v>
      </c>
      <c r="L4783" s="18">
        <v>2432.6999999999998</v>
      </c>
      <c r="M4783" s="18">
        <v>2498.6999999999998</v>
      </c>
      <c r="N4783" t="str">
        <f t="shared" si="815"/>
        <v>n/a</v>
      </c>
      <c r="O4783" t="str">
        <f t="shared" si="816"/>
        <v>n/a</v>
      </c>
      <c r="P4783" t="str">
        <f t="shared" si="817"/>
        <v>n/a</v>
      </c>
      <c r="Q4783" t="str">
        <f t="shared" si="818"/>
        <v>n/a</v>
      </c>
      <c r="R4783" t="str">
        <f t="shared" si="819"/>
        <v>n/a</v>
      </c>
      <c r="S4783" t="str">
        <f t="shared" si="820"/>
        <v>n/a</v>
      </c>
      <c r="T4783" t="str">
        <f t="shared" si="821"/>
        <v>n/a</v>
      </c>
      <c r="U4783" t="str">
        <f t="shared" si="822"/>
        <v>n/a</v>
      </c>
      <c r="V4783" t="str">
        <f t="shared" si="823"/>
        <v>n/a</v>
      </c>
      <c r="W4783" t="str">
        <f t="shared" si="824"/>
        <v>n/a</v>
      </c>
    </row>
    <row r="4784" spans="1:23" x14ac:dyDescent="0.3">
      <c r="A4784">
        <f t="shared" si="814"/>
        <v>0</v>
      </c>
      <c r="B4784" s="14" t="s">
        <v>166</v>
      </c>
      <c r="C4784" s="10"/>
      <c r="D4784" s="18">
        <v>38852.699999999997</v>
      </c>
      <c r="E4784" s="18">
        <v>32650.7</v>
      </c>
      <c r="F4784" s="18">
        <v>24783.7</v>
      </c>
      <c r="G4784" s="18">
        <v>14542.7</v>
      </c>
      <c r="H4784" s="18">
        <v>18320.7</v>
      </c>
      <c r="I4784" s="18">
        <v>20534.7</v>
      </c>
      <c r="J4784" s="18">
        <v>8601.7000000000007</v>
      </c>
      <c r="K4784" s="18">
        <v>5589.7</v>
      </c>
      <c r="L4784" s="18">
        <v>3412.7</v>
      </c>
      <c r="M4784" s="18">
        <v>3831.7</v>
      </c>
      <c r="N4784" t="str">
        <f t="shared" si="815"/>
        <v>n/a</v>
      </c>
      <c r="O4784" t="str">
        <f t="shared" si="816"/>
        <v>n/a</v>
      </c>
      <c r="P4784" t="str">
        <f t="shared" si="817"/>
        <v>n/a</v>
      </c>
      <c r="Q4784" t="str">
        <f t="shared" si="818"/>
        <v>n/a</v>
      </c>
      <c r="R4784" t="str">
        <f t="shared" si="819"/>
        <v>n/a</v>
      </c>
      <c r="S4784" t="str">
        <f t="shared" si="820"/>
        <v>n/a</v>
      </c>
      <c r="T4784" t="str">
        <f t="shared" si="821"/>
        <v>n/a</v>
      </c>
      <c r="U4784" t="str">
        <f t="shared" si="822"/>
        <v>n/a</v>
      </c>
      <c r="V4784" t="str">
        <f t="shared" si="823"/>
        <v>n/a</v>
      </c>
      <c r="W4784" t="str">
        <f t="shared" si="824"/>
        <v>n/a</v>
      </c>
    </row>
    <row r="4785" spans="1:23" x14ac:dyDescent="0.3">
      <c r="A4785">
        <f t="shared" si="814"/>
        <v>0</v>
      </c>
      <c r="B4785" s="14" t="s">
        <v>167</v>
      </c>
      <c r="C4785" s="10"/>
      <c r="D4785" s="18">
        <v>40799.699999999997</v>
      </c>
      <c r="E4785" s="18">
        <v>33974.699999999997</v>
      </c>
      <c r="F4785" s="18">
        <v>23755.7</v>
      </c>
      <c r="G4785" s="18">
        <v>16794.7</v>
      </c>
      <c r="H4785" s="18">
        <v>18498.7</v>
      </c>
      <c r="I4785" s="18">
        <v>20230.7</v>
      </c>
      <c r="J4785" s="18">
        <v>9266.7000000000007</v>
      </c>
      <c r="K4785" s="18">
        <v>3404.7</v>
      </c>
      <c r="L4785" s="18">
        <v>3022.7</v>
      </c>
      <c r="M4785" s="18">
        <v>2131.6999999999998</v>
      </c>
      <c r="N4785" t="str">
        <f t="shared" si="815"/>
        <v>n/a</v>
      </c>
      <c r="O4785" t="str">
        <f t="shared" si="816"/>
        <v>n/a</v>
      </c>
      <c r="P4785" t="str">
        <f t="shared" si="817"/>
        <v>n/a</v>
      </c>
      <c r="Q4785" t="str">
        <f t="shared" si="818"/>
        <v>n/a</v>
      </c>
      <c r="R4785" t="str">
        <f t="shared" si="819"/>
        <v>n/a</v>
      </c>
      <c r="S4785" t="str">
        <f t="shared" si="820"/>
        <v>n/a</v>
      </c>
      <c r="T4785" t="str">
        <f t="shared" si="821"/>
        <v>n/a</v>
      </c>
      <c r="U4785" t="str">
        <f t="shared" si="822"/>
        <v>n/a</v>
      </c>
      <c r="V4785" t="str">
        <f t="shared" si="823"/>
        <v>n/a</v>
      </c>
      <c r="W4785" t="str">
        <f t="shared" si="824"/>
        <v>n/a</v>
      </c>
    </row>
    <row r="4786" spans="1:23" x14ac:dyDescent="0.3">
      <c r="A4786">
        <f t="shared" si="814"/>
        <v>0</v>
      </c>
      <c r="B4786" s="14" t="s">
        <v>168</v>
      </c>
      <c r="C4786" s="10"/>
      <c r="D4786" s="18">
        <v>34788.699999999997</v>
      </c>
      <c r="E4786" s="18">
        <v>30320.7</v>
      </c>
      <c r="F4786" s="18">
        <v>23342.7</v>
      </c>
      <c r="G4786" s="18">
        <v>14059.7</v>
      </c>
      <c r="H4786" s="18">
        <v>16478.7</v>
      </c>
      <c r="I4786" s="18">
        <v>20371.7</v>
      </c>
      <c r="J4786" s="18">
        <v>6870.7</v>
      </c>
      <c r="K4786" s="18">
        <v>5387.7</v>
      </c>
      <c r="L4786" s="18">
        <v>3201.7</v>
      </c>
      <c r="M4786" s="18">
        <v>3043.7</v>
      </c>
      <c r="N4786" t="str">
        <f t="shared" si="815"/>
        <v>n/a</v>
      </c>
      <c r="O4786" t="str">
        <f t="shared" si="816"/>
        <v>n/a</v>
      </c>
      <c r="P4786" t="str">
        <f t="shared" si="817"/>
        <v>n/a</v>
      </c>
      <c r="Q4786" t="str">
        <f t="shared" si="818"/>
        <v>n/a</v>
      </c>
      <c r="R4786" t="str">
        <f t="shared" si="819"/>
        <v>n/a</v>
      </c>
      <c r="S4786" t="str">
        <f t="shared" si="820"/>
        <v>n/a</v>
      </c>
      <c r="T4786" t="str">
        <f t="shared" si="821"/>
        <v>n/a</v>
      </c>
      <c r="U4786" t="str">
        <f t="shared" si="822"/>
        <v>n/a</v>
      </c>
      <c r="V4786" t="str">
        <f t="shared" si="823"/>
        <v>n/a</v>
      </c>
      <c r="W4786" t="str">
        <f t="shared" si="824"/>
        <v>n/a</v>
      </c>
    </row>
    <row r="4787" spans="1:23" x14ac:dyDescent="0.3">
      <c r="A4787">
        <f t="shared" si="814"/>
        <v>1</v>
      </c>
      <c r="B4787" s="14" t="s">
        <v>164</v>
      </c>
      <c r="C4787" s="10"/>
      <c r="D4787" s="18">
        <v>37577</v>
      </c>
      <c r="E4787" s="18">
        <v>28400</v>
      </c>
      <c r="F4787" s="18">
        <v>24117</v>
      </c>
      <c r="G4787" s="18">
        <v>12663</v>
      </c>
      <c r="H4787" s="18">
        <v>13640</v>
      </c>
      <c r="I4787" s="18">
        <v>20371</v>
      </c>
      <c r="J4787" s="18">
        <v>7232</v>
      </c>
      <c r="K4787" s="18">
        <v>5787</v>
      </c>
      <c r="L4787" s="18">
        <v>3850</v>
      </c>
      <c r="M4787" s="18">
        <v>2369</v>
      </c>
      <c r="N4787">
        <f t="shared" si="815"/>
        <v>39382.199999999997</v>
      </c>
      <c r="O4787">
        <f t="shared" si="816"/>
        <v>30748</v>
      </c>
      <c r="P4787">
        <f t="shared" si="817"/>
        <v>23742</v>
      </c>
      <c r="Q4787">
        <f t="shared" si="818"/>
        <v>14869.8</v>
      </c>
      <c r="R4787">
        <f t="shared" si="819"/>
        <v>17073.8</v>
      </c>
      <c r="S4787">
        <f t="shared" si="820"/>
        <v>20805.8</v>
      </c>
      <c r="T4787">
        <f t="shared" si="821"/>
        <v>7904</v>
      </c>
      <c r="U4787">
        <f t="shared" si="822"/>
        <v>4670.2</v>
      </c>
      <c r="V4787">
        <f t="shared" si="823"/>
        <v>3465.2</v>
      </c>
      <c r="W4787">
        <f t="shared" si="824"/>
        <v>3169</v>
      </c>
    </row>
    <row r="4788" spans="1:23" x14ac:dyDescent="0.3">
      <c r="A4788">
        <f t="shared" si="814"/>
        <v>0</v>
      </c>
      <c r="B4788" s="14" t="s">
        <v>165</v>
      </c>
      <c r="C4788" s="10"/>
      <c r="D4788" s="18">
        <v>39771</v>
      </c>
      <c r="E4788" s="18">
        <v>31438</v>
      </c>
      <c r="F4788" s="18">
        <v>23667</v>
      </c>
      <c r="G4788" s="18">
        <v>14812</v>
      </c>
      <c r="H4788" s="18">
        <v>17517</v>
      </c>
      <c r="I4788" s="18">
        <v>19810</v>
      </c>
      <c r="J4788" s="18">
        <v>6938</v>
      </c>
      <c r="K4788" s="18">
        <v>4503</v>
      </c>
      <c r="L4788" s="18">
        <v>2544</v>
      </c>
      <c r="M4788" s="18">
        <v>2409</v>
      </c>
      <c r="N4788" t="str">
        <f t="shared" si="815"/>
        <v>n/a</v>
      </c>
      <c r="O4788" t="str">
        <f t="shared" si="816"/>
        <v>n/a</v>
      </c>
      <c r="P4788" t="str">
        <f t="shared" si="817"/>
        <v>n/a</v>
      </c>
      <c r="Q4788" t="str">
        <f t="shared" si="818"/>
        <v>n/a</v>
      </c>
      <c r="R4788" t="str">
        <f t="shared" si="819"/>
        <v>n/a</v>
      </c>
      <c r="S4788" t="str">
        <f t="shared" si="820"/>
        <v>n/a</v>
      </c>
      <c r="T4788" t="str">
        <f t="shared" si="821"/>
        <v>n/a</v>
      </c>
      <c r="U4788" t="str">
        <f t="shared" si="822"/>
        <v>n/a</v>
      </c>
      <c r="V4788" t="str">
        <f t="shared" si="823"/>
        <v>n/a</v>
      </c>
      <c r="W4788" t="str">
        <f t="shared" si="824"/>
        <v>n/a</v>
      </c>
    </row>
    <row r="4789" spans="1:23" x14ac:dyDescent="0.3">
      <c r="A4789">
        <f t="shared" si="814"/>
        <v>0</v>
      </c>
      <c r="B4789" s="14" t="s">
        <v>166</v>
      </c>
      <c r="C4789" s="10"/>
      <c r="D4789" s="18">
        <v>40484</v>
      </c>
      <c r="E4789" s="18">
        <v>31285</v>
      </c>
      <c r="F4789" s="18">
        <v>24831</v>
      </c>
      <c r="G4789" s="18">
        <v>15751</v>
      </c>
      <c r="H4789" s="18">
        <v>16855</v>
      </c>
      <c r="I4789" s="18">
        <v>22495</v>
      </c>
      <c r="J4789" s="18">
        <v>8809</v>
      </c>
      <c r="K4789" s="18">
        <v>4307</v>
      </c>
      <c r="L4789" s="18">
        <v>3863</v>
      </c>
      <c r="M4789" s="18">
        <v>4115</v>
      </c>
      <c r="N4789" t="str">
        <f t="shared" si="815"/>
        <v>n/a</v>
      </c>
      <c r="O4789" t="str">
        <f t="shared" si="816"/>
        <v>n/a</v>
      </c>
      <c r="P4789" t="str">
        <f t="shared" si="817"/>
        <v>n/a</v>
      </c>
      <c r="Q4789" t="str">
        <f t="shared" si="818"/>
        <v>n/a</v>
      </c>
      <c r="R4789" t="str">
        <f t="shared" si="819"/>
        <v>n/a</v>
      </c>
      <c r="S4789" t="str">
        <f t="shared" si="820"/>
        <v>n/a</v>
      </c>
      <c r="T4789" t="str">
        <f t="shared" si="821"/>
        <v>n/a</v>
      </c>
      <c r="U4789" t="str">
        <f t="shared" si="822"/>
        <v>n/a</v>
      </c>
      <c r="V4789" t="str">
        <f t="shared" si="823"/>
        <v>n/a</v>
      </c>
      <c r="W4789" t="str">
        <f t="shared" si="824"/>
        <v>n/a</v>
      </c>
    </row>
    <row r="4790" spans="1:23" x14ac:dyDescent="0.3">
      <c r="A4790">
        <f t="shared" si="814"/>
        <v>0</v>
      </c>
      <c r="B4790" s="14" t="s">
        <v>167</v>
      </c>
      <c r="C4790" s="10"/>
      <c r="D4790" s="18">
        <v>39643</v>
      </c>
      <c r="E4790" s="18">
        <v>33236</v>
      </c>
      <c r="F4790" s="18">
        <v>23088</v>
      </c>
      <c r="G4790" s="18">
        <v>17049</v>
      </c>
      <c r="H4790" s="18">
        <v>21594</v>
      </c>
      <c r="I4790" s="18">
        <v>21853</v>
      </c>
      <c r="J4790" s="18">
        <v>8405</v>
      </c>
      <c r="K4790" s="18">
        <v>3807</v>
      </c>
      <c r="L4790" s="18">
        <v>3432</v>
      </c>
      <c r="M4790" s="18">
        <v>3647</v>
      </c>
      <c r="N4790" t="str">
        <f t="shared" si="815"/>
        <v>n/a</v>
      </c>
      <c r="O4790" t="str">
        <f t="shared" si="816"/>
        <v>n/a</v>
      </c>
      <c r="P4790" t="str">
        <f t="shared" si="817"/>
        <v>n/a</v>
      </c>
      <c r="Q4790" t="str">
        <f t="shared" si="818"/>
        <v>n/a</v>
      </c>
      <c r="R4790" t="str">
        <f t="shared" si="819"/>
        <v>n/a</v>
      </c>
      <c r="S4790" t="str">
        <f t="shared" si="820"/>
        <v>n/a</v>
      </c>
      <c r="T4790" t="str">
        <f t="shared" si="821"/>
        <v>n/a</v>
      </c>
      <c r="U4790" t="str">
        <f t="shared" si="822"/>
        <v>n/a</v>
      </c>
      <c r="V4790" t="str">
        <f t="shared" si="823"/>
        <v>n/a</v>
      </c>
      <c r="W4790" t="str">
        <f t="shared" si="824"/>
        <v>n/a</v>
      </c>
    </row>
    <row r="4791" spans="1:23" x14ac:dyDescent="0.3">
      <c r="A4791">
        <f t="shared" si="814"/>
        <v>0</v>
      </c>
      <c r="B4791" s="14" t="s">
        <v>168</v>
      </c>
      <c r="C4791" s="10"/>
      <c r="D4791" s="18">
        <v>39436</v>
      </c>
      <c r="E4791" s="18">
        <v>29381</v>
      </c>
      <c r="F4791" s="18">
        <v>23007</v>
      </c>
      <c r="G4791" s="18">
        <v>14074</v>
      </c>
      <c r="H4791" s="18">
        <v>15763</v>
      </c>
      <c r="I4791" s="18">
        <v>19500</v>
      </c>
      <c r="J4791" s="18">
        <v>8136</v>
      </c>
      <c r="K4791" s="18">
        <v>4947</v>
      </c>
      <c r="L4791" s="18">
        <v>3637</v>
      </c>
      <c r="M4791" s="18">
        <v>3305</v>
      </c>
      <c r="N4791" t="str">
        <f t="shared" si="815"/>
        <v>n/a</v>
      </c>
      <c r="O4791" t="str">
        <f t="shared" si="816"/>
        <v>n/a</v>
      </c>
      <c r="P4791" t="str">
        <f t="shared" si="817"/>
        <v>n/a</v>
      </c>
      <c r="Q4791" t="str">
        <f t="shared" si="818"/>
        <v>n/a</v>
      </c>
      <c r="R4791" t="str">
        <f t="shared" si="819"/>
        <v>n/a</v>
      </c>
      <c r="S4791" t="str">
        <f t="shared" si="820"/>
        <v>n/a</v>
      </c>
      <c r="T4791" t="str">
        <f t="shared" si="821"/>
        <v>n/a</v>
      </c>
      <c r="U4791" t="str">
        <f t="shared" si="822"/>
        <v>n/a</v>
      </c>
      <c r="V4791" t="str">
        <f t="shared" si="823"/>
        <v>n/a</v>
      </c>
      <c r="W4791" t="str">
        <f t="shared" si="824"/>
        <v>n/a</v>
      </c>
    </row>
    <row r="4792" spans="1:23" x14ac:dyDescent="0.3">
      <c r="A4792">
        <f t="shared" si="814"/>
        <v>1</v>
      </c>
      <c r="B4792" s="14" t="s">
        <v>164</v>
      </c>
      <c r="C4792" s="10"/>
      <c r="D4792" s="18">
        <v>37979.199999999997</v>
      </c>
      <c r="E4792" s="18">
        <v>29119.200000000001</v>
      </c>
      <c r="F4792" s="18">
        <v>20661.2</v>
      </c>
      <c r="G4792" s="18">
        <v>12889.2</v>
      </c>
      <c r="H4792" s="18">
        <v>13068.2</v>
      </c>
      <c r="I4792" s="18">
        <v>19099.2</v>
      </c>
      <c r="J4792" s="18">
        <v>8033.2</v>
      </c>
      <c r="K4792" s="18">
        <v>3868.2</v>
      </c>
      <c r="L4792" s="18">
        <v>2269.1999999999998</v>
      </c>
      <c r="M4792" s="18">
        <v>2553.1999999999998</v>
      </c>
      <c r="N4792">
        <f t="shared" si="815"/>
        <v>38799</v>
      </c>
      <c r="O4792">
        <f t="shared" si="816"/>
        <v>30826.2</v>
      </c>
      <c r="P4792">
        <f t="shared" si="817"/>
        <v>23764.400000000001</v>
      </c>
      <c r="Q4792">
        <f t="shared" si="818"/>
        <v>14395.4</v>
      </c>
      <c r="R4792">
        <f t="shared" si="819"/>
        <v>15608.6</v>
      </c>
      <c r="S4792">
        <f t="shared" si="820"/>
        <v>19718.2</v>
      </c>
      <c r="T4792">
        <f t="shared" si="821"/>
        <v>7361.6</v>
      </c>
      <c r="U4792">
        <f t="shared" si="822"/>
        <v>4168</v>
      </c>
      <c r="V4792">
        <f t="shared" si="823"/>
        <v>3391</v>
      </c>
      <c r="W4792">
        <f t="shared" si="824"/>
        <v>2899.8</v>
      </c>
    </row>
    <row r="4793" spans="1:23" x14ac:dyDescent="0.3">
      <c r="A4793">
        <f t="shared" si="814"/>
        <v>0</v>
      </c>
      <c r="B4793" s="14" t="s">
        <v>165</v>
      </c>
      <c r="C4793" s="10"/>
      <c r="D4793" s="18">
        <v>38571.199999999997</v>
      </c>
      <c r="E4793" s="18">
        <v>31942.2</v>
      </c>
      <c r="F4793" s="18">
        <v>25702.2</v>
      </c>
      <c r="G4793" s="18">
        <v>12483.2</v>
      </c>
      <c r="H4793" s="18">
        <v>17187.2</v>
      </c>
      <c r="I4793" s="18">
        <v>18242.2</v>
      </c>
      <c r="J4793" s="18">
        <v>5704.2</v>
      </c>
      <c r="K4793" s="18">
        <v>3344.2</v>
      </c>
      <c r="L4793" s="18">
        <v>2432.1999999999998</v>
      </c>
      <c r="M4793" s="18">
        <v>2850.2</v>
      </c>
      <c r="N4793" t="str">
        <f t="shared" si="815"/>
        <v>n/a</v>
      </c>
      <c r="O4793" t="str">
        <f t="shared" si="816"/>
        <v>n/a</v>
      </c>
      <c r="P4793" t="str">
        <f t="shared" si="817"/>
        <v>n/a</v>
      </c>
      <c r="Q4793" t="str">
        <f t="shared" si="818"/>
        <v>n/a</v>
      </c>
      <c r="R4793" t="str">
        <f t="shared" si="819"/>
        <v>n/a</v>
      </c>
      <c r="S4793" t="str">
        <f t="shared" si="820"/>
        <v>n/a</v>
      </c>
      <c r="T4793" t="str">
        <f t="shared" si="821"/>
        <v>n/a</v>
      </c>
      <c r="U4793" t="str">
        <f t="shared" si="822"/>
        <v>n/a</v>
      </c>
      <c r="V4793" t="str">
        <f t="shared" si="823"/>
        <v>n/a</v>
      </c>
      <c r="W4793" t="str">
        <f t="shared" si="824"/>
        <v>n/a</v>
      </c>
    </row>
    <row r="4794" spans="1:23" x14ac:dyDescent="0.3">
      <c r="A4794">
        <f t="shared" si="814"/>
        <v>0</v>
      </c>
      <c r="B4794" s="14" t="s">
        <v>166</v>
      </c>
      <c r="C4794" s="10"/>
      <c r="D4794" s="18">
        <v>41458.199999999997</v>
      </c>
      <c r="E4794" s="18">
        <v>30704.2</v>
      </c>
      <c r="F4794" s="18">
        <v>24018.2</v>
      </c>
      <c r="G4794" s="18">
        <v>15456.2</v>
      </c>
      <c r="H4794" s="18">
        <v>15679.2</v>
      </c>
      <c r="I4794" s="18">
        <v>20465.2</v>
      </c>
      <c r="J4794" s="18">
        <v>9475.2000000000007</v>
      </c>
      <c r="K4794" s="18">
        <v>4750.2</v>
      </c>
      <c r="L4794" s="18">
        <v>3781.2</v>
      </c>
      <c r="M4794" s="18">
        <v>3916.2</v>
      </c>
      <c r="N4794" t="str">
        <f t="shared" si="815"/>
        <v>n/a</v>
      </c>
      <c r="O4794" t="str">
        <f t="shared" si="816"/>
        <v>n/a</v>
      </c>
      <c r="P4794" t="str">
        <f t="shared" si="817"/>
        <v>n/a</v>
      </c>
      <c r="Q4794" t="str">
        <f t="shared" si="818"/>
        <v>n/a</v>
      </c>
      <c r="R4794" t="str">
        <f t="shared" si="819"/>
        <v>n/a</v>
      </c>
      <c r="S4794" t="str">
        <f t="shared" si="820"/>
        <v>n/a</v>
      </c>
      <c r="T4794" t="str">
        <f t="shared" si="821"/>
        <v>n/a</v>
      </c>
      <c r="U4794" t="str">
        <f t="shared" si="822"/>
        <v>n/a</v>
      </c>
      <c r="V4794" t="str">
        <f t="shared" si="823"/>
        <v>n/a</v>
      </c>
      <c r="W4794" t="str">
        <f t="shared" si="824"/>
        <v>n/a</v>
      </c>
    </row>
    <row r="4795" spans="1:23" x14ac:dyDescent="0.3">
      <c r="A4795">
        <f t="shared" si="814"/>
        <v>0</v>
      </c>
      <c r="B4795" s="14" t="s">
        <v>167</v>
      </c>
      <c r="C4795" s="10"/>
      <c r="D4795" s="18">
        <v>39452.199999999997</v>
      </c>
      <c r="E4795" s="18">
        <v>31399.200000000001</v>
      </c>
      <c r="F4795" s="18">
        <v>24698.2</v>
      </c>
      <c r="G4795" s="18">
        <v>17720.2</v>
      </c>
      <c r="H4795" s="18">
        <v>17403.2</v>
      </c>
      <c r="I4795" s="18">
        <v>21493.200000000001</v>
      </c>
      <c r="J4795" s="18">
        <v>6183.2</v>
      </c>
      <c r="K4795" s="18">
        <v>3691.2</v>
      </c>
      <c r="L4795" s="18">
        <v>4504.2</v>
      </c>
      <c r="M4795" s="18">
        <v>1840.2</v>
      </c>
      <c r="N4795" t="str">
        <f t="shared" si="815"/>
        <v>n/a</v>
      </c>
      <c r="O4795" t="str">
        <f t="shared" si="816"/>
        <v>n/a</v>
      </c>
      <c r="P4795" t="str">
        <f t="shared" si="817"/>
        <v>n/a</v>
      </c>
      <c r="Q4795" t="str">
        <f t="shared" si="818"/>
        <v>n/a</v>
      </c>
      <c r="R4795" t="str">
        <f t="shared" si="819"/>
        <v>n/a</v>
      </c>
      <c r="S4795" t="str">
        <f t="shared" si="820"/>
        <v>n/a</v>
      </c>
      <c r="T4795" t="str">
        <f t="shared" si="821"/>
        <v>n/a</v>
      </c>
      <c r="U4795" t="str">
        <f t="shared" si="822"/>
        <v>n/a</v>
      </c>
      <c r="V4795" t="str">
        <f t="shared" si="823"/>
        <v>n/a</v>
      </c>
      <c r="W4795" t="str">
        <f t="shared" si="824"/>
        <v>n/a</v>
      </c>
    </row>
    <row r="4796" spans="1:23" x14ac:dyDescent="0.3">
      <c r="A4796">
        <f t="shared" si="814"/>
        <v>0</v>
      </c>
      <c r="B4796" s="14" t="s">
        <v>168</v>
      </c>
      <c r="C4796" s="10"/>
      <c r="D4796" s="18">
        <v>36534.199999999997</v>
      </c>
      <c r="E4796" s="18">
        <v>30966.2</v>
      </c>
      <c r="F4796" s="18">
        <v>23742.2</v>
      </c>
      <c r="G4796" s="18">
        <v>13428.2</v>
      </c>
      <c r="H4796" s="18">
        <v>14705.2</v>
      </c>
      <c r="I4796" s="18">
        <v>19291.2</v>
      </c>
      <c r="J4796" s="18">
        <v>7412.2</v>
      </c>
      <c r="K4796" s="18">
        <v>5186.2</v>
      </c>
      <c r="L4796" s="18">
        <v>3968.2</v>
      </c>
      <c r="M4796" s="18">
        <v>3339.2</v>
      </c>
      <c r="N4796" t="str">
        <f t="shared" si="815"/>
        <v>n/a</v>
      </c>
      <c r="O4796" t="str">
        <f t="shared" si="816"/>
        <v>n/a</v>
      </c>
      <c r="P4796" t="str">
        <f t="shared" si="817"/>
        <v>n/a</v>
      </c>
      <c r="Q4796" t="str">
        <f t="shared" si="818"/>
        <v>n/a</v>
      </c>
      <c r="R4796" t="str">
        <f t="shared" si="819"/>
        <v>n/a</v>
      </c>
      <c r="S4796" t="str">
        <f t="shared" si="820"/>
        <v>n/a</v>
      </c>
      <c r="T4796" t="str">
        <f t="shared" si="821"/>
        <v>n/a</v>
      </c>
      <c r="U4796" t="str">
        <f t="shared" si="822"/>
        <v>n/a</v>
      </c>
      <c r="V4796" t="str">
        <f t="shared" si="823"/>
        <v>n/a</v>
      </c>
      <c r="W4796" t="str">
        <f t="shared" si="824"/>
        <v>n/a</v>
      </c>
    </row>
    <row r="4797" spans="1:23" x14ac:dyDescent="0.3">
      <c r="A4797">
        <f t="shared" si="814"/>
        <v>1</v>
      </c>
      <c r="B4797" s="14" t="s">
        <v>164</v>
      </c>
      <c r="C4797" s="10"/>
      <c r="D4797" s="18">
        <v>36206.199999999997</v>
      </c>
      <c r="E4797" s="18">
        <v>30142.2</v>
      </c>
      <c r="F4797" s="18">
        <v>23495.200000000001</v>
      </c>
      <c r="G4797" s="18">
        <v>11974.2</v>
      </c>
      <c r="H4797" s="18">
        <v>14268.2</v>
      </c>
      <c r="I4797" s="18">
        <v>19957.2</v>
      </c>
      <c r="J4797" s="18">
        <v>7136.2</v>
      </c>
      <c r="K4797" s="18">
        <v>5216.2</v>
      </c>
      <c r="L4797" s="18">
        <v>3027.2</v>
      </c>
      <c r="M4797" s="18">
        <v>3767.2</v>
      </c>
      <c r="N4797">
        <f t="shared" si="815"/>
        <v>38268.800000000003</v>
      </c>
      <c r="O4797">
        <f t="shared" si="816"/>
        <v>32194.6</v>
      </c>
      <c r="P4797">
        <f t="shared" si="817"/>
        <v>24184.2</v>
      </c>
      <c r="Q4797">
        <f t="shared" si="818"/>
        <v>13440</v>
      </c>
      <c r="R4797">
        <f t="shared" si="819"/>
        <v>17220.2</v>
      </c>
      <c r="S4797">
        <f t="shared" si="820"/>
        <v>20510.8</v>
      </c>
      <c r="T4797">
        <f t="shared" si="821"/>
        <v>7710.6</v>
      </c>
      <c r="U4797">
        <f t="shared" si="822"/>
        <v>4808.6000000000004</v>
      </c>
      <c r="V4797">
        <f t="shared" si="823"/>
        <v>3310</v>
      </c>
      <c r="W4797">
        <f t="shared" si="824"/>
        <v>3298.6</v>
      </c>
    </row>
    <row r="4798" spans="1:23" x14ac:dyDescent="0.3">
      <c r="A4798">
        <f t="shared" si="814"/>
        <v>0</v>
      </c>
      <c r="B4798" s="14" t="s">
        <v>165</v>
      </c>
      <c r="C4798" s="10"/>
      <c r="D4798" s="18">
        <v>37522.199999999997</v>
      </c>
      <c r="E4798" s="18">
        <v>35088.199999999997</v>
      </c>
      <c r="F4798" s="18">
        <v>24304.2</v>
      </c>
      <c r="G4798" s="18">
        <v>14011.2</v>
      </c>
      <c r="H4798" s="18">
        <v>18338.2</v>
      </c>
      <c r="I4798" s="18">
        <v>19602.2</v>
      </c>
      <c r="J4798" s="18">
        <v>7128.2</v>
      </c>
      <c r="K4798" s="18">
        <v>4042.2</v>
      </c>
      <c r="L4798" s="18">
        <v>2809.2</v>
      </c>
      <c r="M4798" s="18">
        <v>3488.2</v>
      </c>
      <c r="N4798" t="str">
        <f t="shared" si="815"/>
        <v>n/a</v>
      </c>
      <c r="O4798" t="str">
        <f t="shared" si="816"/>
        <v>n/a</v>
      </c>
      <c r="P4798" t="str">
        <f t="shared" si="817"/>
        <v>n/a</v>
      </c>
      <c r="Q4798" t="str">
        <f t="shared" si="818"/>
        <v>n/a</v>
      </c>
      <c r="R4798" t="str">
        <f t="shared" si="819"/>
        <v>n/a</v>
      </c>
      <c r="S4798" t="str">
        <f t="shared" si="820"/>
        <v>n/a</v>
      </c>
      <c r="T4798" t="str">
        <f t="shared" si="821"/>
        <v>n/a</v>
      </c>
      <c r="U4798" t="str">
        <f t="shared" si="822"/>
        <v>n/a</v>
      </c>
      <c r="V4798" t="str">
        <f t="shared" si="823"/>
        <v>n/a</v>
      </c>
      <c r="W4798" t="str">
        <f t="shared" si="824"/>
        <v>n/a</v>
      </c>
    </row>
    <row r="4799" spans="1:23" x14ac:dyDescent="0.3">
      <c r="A4799">
        <f t="shared" si="814"/>
        <v>0</v>
      </c>
      <c r="B4799" s="14" t="s">
        <v>166</v>
      </c>
      <c r="C4799" s="10"/>
      <c r="D4799" s="18">
        <v>40026.199999999997</v>
      </c>
      <c r="E4799" s="18">
        <v>31303.200000000001</v>
      </c>
      <c r="F4799" s="18">
        <v>23577.200000000001</v>
      </c>
      <c r="G4799" s="18">
        <v>14354.2</v>
      </c>
      <c r="H4799" s="18">
        <v>16920.2</v>
      </c>
      <c r="I4799" s="18">
        <v>21584.2</v>
      </c>
      <c r="J4799" s="18">
        <v>8971.2000000000007</v>
      </c>
      <c r="K4799" s="18">
        <v>4070.2</v>
      </c>
      <c r="L4799" s="18">
        <v>3490.2</v>
      </c>
      <c r="M4799" s="18">
        <v>2853.2</v>
      </c>
      <c r="N4799" t="str">
        <f t="shared" si="815"/>
        <v>n/a</v>
      </c>
      <c r="O4799" t="str">
        <f t="shared" si="816"/>
        <v>n/a</v>
      </c>
      <c r="P4799" t="str">
        <f t="shared" si="817"/>
        <v>n/a</v>
      </c>
      <c r="Q4799" t="str">
        <f t="shared" si="818"/>
        <v>n/a</v>
      </c>
      <c r="R4799" t="str">
        <f t="shared" si="819"/>
        <v>n/a</v>
      </c>
      <c r="S4799" t="str">
        <f t="shared" si="820"/>
        <v>n/a</v>
      </c>
      <c r="T4799" t="str">
        <f t="shared" si="821"/>
        <v>n/a</v>
      </c>
      <c r="U4799" t="str">
        <f t="shared" si="822"/>
        <v>n/a</v>
      </c>
      <c r="V4799" t="str">
        <f t="shared" si="823"/>
        <v>n/a</v>
      </c>
      <c r="W4799" t="str">
        <f t="shared" si="824"/>
        <v>n/a</v>
      </c>
    </row>
    <row r="4800" spans="1:23" x14ac:dyDescent="0.3">
      <c r="A4800">
        <f t="shared" si="814"/>
        <v>0</v>
      </c>
      <c r="B4800" s="14" t="s">
        <v>167</v>
      </c>
      <c r="C4800" s="10"/>
      <c r="D4800" s="18">
        <v>40597.199999999997</v>
      </c>
      <c r="E4800" s="18">
        <v>33582.199999999997</v>
      </c>
      <c r="F4800" s="18">
        <v>24099.200000000001</v>
      </c>
      <c r="G4800" s="18">
        <v>14561.2</v>
      </c>
      <c r="H4800" s="18">
        <v>18291.2</v>
      </c>
      <c r="I4800" s="18">
        <v>19981.2</v>
      </c>
      <c r="J4800" s="18">
        <v>8108.2</v>
      </c>
      <c r="K4800" s="18">
        <v>4636.2</v>
      </c>
      <c r="L4800" s="18">
        <v>4237.2</v>
      </c>
      <c r="M4800" s="18">
        <v>2332.1999999999998</v>
      </c>
      <c r="N4800" t="str">
        <f t="shared" si="815"/>
        <v>n/a</v>
      </c>
      <c r="O4800" t="str">
        <f t="shared" si="816"/>
        <v>n/a</v>
      </c>
      <c r="P4800" t="str">
        <f t="shared" si="817"/>
        <v>n/a</v>
      </c>
      <c r="Q4800" t="str">
        <f t="shared" si="818"/>
        <v>n/a</v>
      </c>
      <c r="R4800" t="str">
        <f t="shared" si="819"/>
        <v>n/a</v>
      </c>
      <c r="S4800" t="str">
        <f t="shared" si="820"/>
        <v>n/a</v>
      </c>
      <c r="T4800" t="str">
        <f t="shared" si="821"/>
        <v>n/a</v>
      </c>
      <c r="U4800" t="str">
        <f t="shared" si="822"/>
        <v>n/a</v>
      </c>
      <c r="V4800" t="str">
        <f t="shared" si="823"/>
        <v>n/a</v>
      </c>
      <c r="W4800" t="str">
        <f t="shared" si="824"/>
        <v>n/a</v>
      </c>
    </row>
    <row r="4801" spans="1:23" x14ac:dyDescent="0.3">
      <c r="A4801">
        <f t="shared" si="814"/>
        <v>0</v>
      </c>
      <c r="B4801" s="14" t="s">
        <v>168</v>
      </c>
      <c r="C4801" s="10"/>
      <c r="D4801" s="18">
        <v>36992.199999999997</v>
      </c>
      <c r="E4801" s="18">
        <v>30857.200000000001</v>
      </c>
      <c r="F4801" s="18">
        <v>25445.200000000001</v>
      </c>
      <c r="G4801" s="18">
        <v>12299.2</v>
      </c>
      <c r="H4801" s="18">
        <v>18283.2</v>
      </c>
      <c r="I4801" s="18">
        <v>21429.200000000001</v>
      </c>
      <c r="J4801" s="18">
        <v>7209.2</v>
      </c>
      <c r="K4801" s="18">
        <v>6078.2</v>
      </c>
      <c r="L4801" s="18">
        <v>2986.2</v>
      </c>
      <c r="M4801" s="18">
        <v>4052.2</v>
      </c>
      <c r="N4801" t="str">
        <f t="shared" si="815"/>
        <v>n/a</v>
      </c>
      <c r="O4801" t="str">
        <f t="shared" si="816"/>
        <v>n/a</v>
      </c>
      <c r="P4801" t="str">
        <f t="shared" si="817"/>
        <v>n/a</v>
      </c>
      <c r="Q4801" t="str">
        <f t="shared" si="818"/>
        <v>n/a</v>
      </c>
      <c r="R4801" t="str">
        <f t="shared" si="819"/>
        <v>n/a</v>
      </c>
      <c r="S4801" t="str">
        <f t="shared" si="820"/>
        <v>n/a</v>
      </c>
      <c r="T4801" t="str">
        <f t="shared" si="821"/>
        <v>n/a</v>
      </c>
      <c r="U4801" t="str">
        <f t="shared" si="822"/>
        <v>n/a</v>
      </c>
      <c r="V4801" t="str">
        <f t="shared" si="823"/>
        <v>n/a</v>
      </c>
      <c r="W4801" t="str">
        <f t="shared" si="824"/>
        <v>n/a</v>
      </c>
    </row>
    <row r="4802" spans="1:23" x14ac:dyDescent="0.3">
      <c r="A4802">
        <f t="shared" si="814"/>
        <v>1</v>
      </c>
      <c r="B4802" s="14" t="s">
        <v>164</v>
      </c>
      <c r="C4802" s="10"/>
      <c r="D4802" s="18">
        <v>35332</v>
      </c>
      <c r="E4802" s="18">
        <v>28979</v>
      </c>
      <c r="F4802" s="18">
        <v>23016</v>
      </c>
      <c r="G4802" s="18">
        <v>11491</v>
      </c>
      <c r="H4802" s="18">
        <v>15930</v>
      </c>
      <c r="I4802" s="18">
        <v>21034</v>
      </c>
      <c r="J4802" s="18">
        <v>7365</v>
      </c>
      <c r="K4802" s="18">
        <v>3755</v>
      </c>
      <c r="L4802" s="18">
        <v>2322</v>
      </c>
      <c r="M4802" s="18">
        <v>1488</v>
      </c>
      <c r="N4802">
        <f t="shared" si="815"/>
        <v>38527.800000000003</v>
      </c>
      <c r="O4802">
        <f t="shared" si="816"/>
        <v>30598.400000000001</v>
      </c>
      <c r="P4802">
        <f t="shared" si="817"/>
        <v>24931.599999999999</v>
      </c>
      <c r="Q4802">
        <f t="shared" si="818"/>
        <v>14688.6</v>
      </c>
      <c r="R4802">
        <f t="shared" si="819"/>
        <v>16628.8</v>
      </c>
      <c r="S4802">
        <f t="shared" si="820"/>
        <v>20579</v>
      </c>
      <c r="T4802">
        <f t="shared" si="821"/>
        <v>8307.6</v>
      </c>
      <c r="U4802">
        <f t="shared" si="822"/>
        <v>3870.6</v>
      </c>
      <c r="V4802">
        <f t="shared" si="823"/>
        <v>2695.8</v>
      </c>
      <c r="W4802">
        <f t="shared" si="824"/>
        <v>2130.6</v>
      </c>
    </row>
    <row r="4803" spans="1:23" x14ac:dyDescent="0.3">
      <c r="A4803">
        <f t="shared" ref="A4803:A4866" si="825">IF(B4803="C",1,0)</f>
        <v>0</v>
      </c>
      <c r="B4803" s="14" t="s">
        <v>165</v>
      </c>
      <c r="C4803" s="10"/>
      <c r="D4803" s="18">
        <v>39649</v>
      </c>
      <c r="E4803" s="18">
        <v>32723</v>
      </c>
      <c r="F4803" s="18">
        <v>24172</v>
      </c>
      <c r="G4803" s="18">
        <v>14799</v>
      </c>
      <c r="H4803" s="18">
        <v>17208</v>
      </c>
      <c r="I4803" s="18">
        <v>19522</v>
      </c>
      <c r="J4803" s="18">
        <v>6503</v>
      </c>
      <c r="K4803" s="18">
        <v>2907</v>
      </c>
      <c r="L4803" s="18">
        <v>1266</v>
      </c>
      <c r="M4803" s="18">
        <v>1422</v>
      </c>
      <c r="N4803" t="str">
        <f t="shared" ref="N4803:N4866" si="826">IF(A4803=1,AVERAGE(D4803:D4807),"n/a")</f>
        <v>n/a</v>
      </c>
      <c r="O4803" t="str">
        <f t="shared" ref="O4803:O4866" si="827">IF(A4803=1,AVERAGE(E4803:E4807),"n/a")</f>
        <v>n/a</v>
      </c>
      <c r="P4803" t="str">
        <f t="shared" ref="P4803:P4866" si="828">IF(A4803=1,AVERAGE(F4803:F4807),"n/a")</f>
        <v>n/a</v>
      </c>
      <c r="Q4803" t="str">
        <f t="shared" ref="Q4803:Q4866" si="829">IF(A4803=1,AVERAGE(G4803:G4807),"n/a")</f>
        <v>n/a</v>
      </c>
      <c r="R4803" t="str">
        <f t="shared" ref="R4803:R4866" si="830">IF(A4803=1,AVERAGE(H4803:H4807),"n/a")</f>
        <v>n/a</v>
      </c>
      <c r="S4803" t="str">
        <f t="shared" ref="S4803:S4866" si="831">IF(A4803=1,AVERAGE(I4803:I4807),"n/a")</f>
        <v>n/a</v>
      </c>
      <c r="T4803" t="str">
        <f t="shared" ref="T4803:T4866" si="832">IF(A4803=1,AVERAGE(J4803:J4807),"n/a")</f>
        <v>n/a</v>
      </c>
      <c r="U4803" t="str">
        <f t="shared" ref="U4803:U4866" si="833">IF(A4803=1,AVERAGE(K4803:K4807),"n/a")</f>
        <v>n/a</v>
      </c>
      <c r="V4803" t="str">
        <f t="shared" ref="V4803:V4866" si="834">IF(A4803=1,AVERAGE(L4803:L4807),"n/a")</f>
        <v>n/a</v>
      </c>
      <c r="W4803" t="str">
        <f t="shared" ref="W4803:W4866" si="835">IF(A4803=1,AVERAGE(M4803:M4807),"n/a")</f>
        <v>n/a</v>
      </c>
    </row>
    <row r="4804" spans="1:23" x14ac:dyDescent="0.3">
      <c r="A4804">
        <f t="shared" si="825"/>
        <v>0</v>
      </c>
      <c r="B4804" s="14" t="s">
        <v>166</v>
      </c>
      <c r="C4804" s="10"/>
      <c r="D4804" s="18">
        <v>41381</v>
      </c>
      <c r="E4804" s="18">
        <v>29350</v>
      </c>
      <c r="F4804" s="18">
        <v>25793</v>
      </c>
      <c r="G4804" s="18">
        <v>14785</v>
      </c>
      <c r="H4804" s="18">
        <v>17998</v>
      </c>
      <c r="I4804" s="18">
        <v>21107</v>
      </c>
      <c r="J4804" s="18">
        <v>10463</v>
      </c>
      <c r="K4804" s="18">
        <v>4636</v>
      </c>
      <c r="L4804" s="18">
        <v>3745</v>
      </c>
      <c r="M4804" s="18">
        <v>1239</v>
      </c>
      <c r="N4804" t="str">
        <f t="shared" si="826"/>
        <v>n/a</v>
      </c>
      <c r="O4804" t="str">
        <f t="shared" si="827"/>
        <v>n/a</v>
      </c>
      <c r="P4804" t="str">
        <f t="shared" si="828"/>
        <v>n/a</v>
      </c>
      <c r="Q4804" t="str">
        <f t="shared" si="829"/>
        <v>n/a</v>
      </c>
      <c r="R4804" t="str">
        <f t="shared" si="830"/>
        <v>n/a</v>
      </c>
      <c r="S4804" t="str">
        <f t="shared" si="831"/>
        <v>n/a</v>
      </c>
      <c r="T4804" t="str">
        <f t="shared" si="832"/>
        <v>n/a</v>
      </c>
      <c r="U4804" t="str">
        <f t="shared" si="833"/>
        <v>n/a</v>
      </c>
      <c r="V4804" t="str">
        <f t="shared" si="834"/>
        <v>n/a</v>
      </c>
      <c r="W4804" t="str">
        <f t="shared" si="835"/>
        <v>n/a</v>
      </c>
    </row>
    <row r="4805" spans="1:23" x14ac:dyDescent="0.3">
      <c r="A4805">
        <f t="shared" si="825"/>
        <v>0</v>
      </c>
      <c r="B4805" s="14" t="s">
        <v>167</v>
      </c>
      <c r="C4805" s="10"/>
      <c r="D4805" s="18">
        <v>37953</v>
      </c>
      <c r="E4805" s="18">
        <v>32388</v>
      </c>
      <c r="F4805" s="18">
        <v>25702</v>
      </c>
      <c r="G4805" s="18">
        <v>16033</v>
      </c>
      <c r="H4805" s="18">
        <v>17399</v>
      </c>
      <c r="I4805" s="18">
        <v>21476</v>
      </c>
      <c r="J4805" s="18">
        <v>8820</v>
      </c>
      <c r="K4805" s="18">
        <v>5252</v>
      </c>
      <c r="L4805" s="18">
        <v>3682</v>
      </c>
      <c r="M4805" s="18">
        <v>3166</v>
      </c>
      <c r="N4805" t="str">
        <f t="shared" si="826"/>
        <v>n/a</v>
      </c>
      <c r="O4805" t="str">
        <f t="shared" si="827"/>
        <v>n/a</v>
      </c>
      <c r="P4805" t="str">
        <f t="shared" si="828"/>
        <v>n/a</v>
      </c>
      <c r="Q4805" t="str">
        <f t="shared" si="829"/>
        <v>n/a</v>
      </c>
      <c r="R4805" t="str">
        <f t="shared" si="830"/>
        <v>n/a</v>
      </c>
      <c r="S4805" t="str">
        <f t="shared" si="831"/>
        <v>n/a</v>
      </c>
      <c r="T4805" t="str">
        <f t="shared" si="832"/>
        <v>n/a</v>
      </c>
      <c r="U4805" t="str">
        <f t="shared" si="833"/>
        <v>n/a</v>
      </c>
      <c r="V4805" t="str">
        <f t="shared" si="834"/>
        <v>n/a</v>
      </c>
      <c r="W4805" t="str">
        <f t="shared" si="835"/>
        <v>n/a</v>
      </c>
    </row>
    <row r="4806" spans="1:23" x14ac:dyDescent="0.3">
      <c r="A4806">
        <f t="shared" si="825"/>
        <v>0</v>
      </c>
      <c r="B4806" s="14" t="s">
        <v>168</v>
      </c>
      <c r="C4806" s="10"/>
      <c r="D4806" s="18">
        <v>38324</v>
      </c>
      <c r="E4806" s="18">
        <v>29552</v>
      </c>
      <c r="F4806" s="18">
        <v>25975</v>
      </c>
      <c r="G4806" s="18">
        <v>16335</v>
      </c>
      <c r="H4806" s="18">
        <v>14609</v>
      </c>
      <c r="I4806" s="18">
        <v>19756</v>
      </c>
      <c r="J4806" s="18">
        <v>8387</v>
      </c>
      <c r="K4806" s="18">
        <v>2803</v>
      </c>
      <c r="L4806" s="18">
        <v>2464</v>
      </c>
      <c r="M4806" s="18">
        <v>3338</v>
      </c>
      <c r="N4806" t="str">
        <f t="shared" si="826"/>
        <v>n/a</v>
      </c>
      <c r="O4806" t="str">
        <f t="shared" si="827"/>
        <v>n/a</v>
      </c>
      <c r="P4806" t="str">
        <f t="shared" si="828"/>
        <v>n/a</v>
      </c>
      <c r="Q4806" t="str">
        <f t="shared" si="829"/>
        <v>n/a</v>
      </c>
      <c r="R4806" t="str">
        <f t="shared" si="830"/>
        <v>n/a</v>
      </c>
      <c r="S4806" t="str">
        <f t="shared" si="831"/>
        <v>n/a</v>
      </c>
      <c r="T4806" t="str">
        <f t="shared" si="832"/>
        <v>n/a</v>
      </c>
      <c r="U4806" t="str">
        <f t="shared" si="833"/>
        <v>n/a</v>
      </c>
      <c r="V4806" t="str">
        <f t="shared" si="834"/>
        <v>n/a</v>
      </c>
      <c r="W4806" t="str">
        <f t="shared" si="835"/>
        <v>n/a</v>
      </c>
    </row>
    <row r="4807" spans="1:23" x14ac:dyDescent="0.3">
      <c r="A4807">
        <f t="shared" si="825"/>
        <v>1</v>
      </c>
      <c r="B4807" s="14" t="s">
        <v>164</v>
      </c>
      <c r="C4807" s="10"/>
      <c r="D4807" s="18">
        <v>38001.800000000003</v>
      </c>
      <c r="E4807" s="18">
        <v>29248.799999999999</v>
      </c>
      <c r="F4807" s="18">
        <v>21078.799999999999</v>
      </c>
      <c r="G4807" s="18">
        <v>13016.8</v>
      </c>
      <c r="H4807" s="18">
        <v>14604.8</v>
      </c>
      <c r="I4807" s="18">
        <v>21992.799999999999</v>
      </c>
      <c r="J4807" s="18">
        <v>6886.8</v>
      </c>
      <c r="K4807" s="18">
        <v>4601.8</v>
      </c>
      <c r="L4807" s="18">
        <v>2678.8</v>
      </c>
      <c r="M4807" s="18">
        <v>3369.8</v>
      </c>
      <c r="N4807">
        <f t="shared" si="826"/>
        <v>39486.800000000003</v>
      </c>
      <c r="O4807">
        <f t="shared" si="827"/>
        <v>31209.8</v>
      </c>
      <c r="P4807">
        <f t="shared" si="828"/>
        <v>23705.8</v>
      </c>
      <c r="Q4807">
        <f t="shared" si="829"/>
        <v>13556</v>
      </c>
      <c r="R4807">
        <f t="shared" si="830"/>
        <v>17559.400000000001</v>
      </c>
      <c r="S4807">
        <f t="shared" si="831"/>
        <v>20821.599999999999</v>
      </c>
      <c r="T4807">
        <f t="shared" si="832"/>
        <v>7767</v>
      </c>
      <c r="U4807">
        <f t="shared" si="833"/>
        <v>4340.6000000000004</v>
      </c>
      <c r="V4807">
        <f t="shared" si="834"/>
        <v>2710.4</v>
      </c>
      <c r="W4807">
        <f t="shared" si="835"/>
        <v>3573.6</v>
      </c>
    </row>
    <row r="4808" spans="1:23" x14ac:dyDescent="0.3">
      <c r="A4808">
        <f t="shared" si="825"/>
        <v>0</v>
      </c>
      <c r="B4808" s="14" t="s">
        <v>165</v>
      </c>
      <c r="C4808" s="10"/>
      <c r="D4808" s="18">
        <v>39378.800000000003</v>
      </c>
      <c r="E4808" s="18">
        <v>30915.8</v>
      </c>
      <c r="F4808" s="18">
        <v>25549.8</v>
      </c>
      <c r="G4808" s="18">
        <v>13236.8</v>
      </c>
      <c r="H4808" s="18">
        <v>19535.8</v>
      </c>
      <c r="I4808" s="18">
        <v>18288.8</v>
      </c>
      <c r="J4808" s="18">
        <v>7794.8</v>
      </c>
      <c r="K4808" s="18">
        <v>4462.8</v>
      </c>
      <c r="L4808" s="18">
        <v>1404.8</v>
      </c>
      <c r="M4808" s="18">
        <v>2456.8000000000002</v>
      </c>
      <c r="N4808" t="str">
        <f t="shared" si="826"/>
        <v>n/a</v>
      </c>
      <c r="O4808" t="str">
        <f t="shared" si="827"/>
        <v>n/a</v>
      </c>
      <c r="P4808" t="str">
        <f t="shared" si="828"/>
        <v>n/a</v>
      </c>
      <c r="Q4808" t="str">
        <f t="shared" si="829"/>
        <v>n/a</v>
      </c>
      <c r="R4808" t="str">
        <f t="shared" si="830"/>
        <v>n/a</v>
      </c>
      <c r="S4808" t="str">
        <f t="shared" si="831"/>
        <v>n/a</v>
      </c>
      <c r="T4808" t="str">
        <f t="shared" si="832"/>
        <v>n/a</v>
      </c>
      <c r="U4808" t="str">
        <f t="shared" si="833"/>
        <v>n/a</v>
      </c>
      <c r="V4808" t="str">
        <f t="shared" si="834"/>
        <v>n/a</v>
      </c>
      <c r="W4808" t="str">
        <f t="shared" si="835"/>
        <v>n/a</v>
      </c>
    </row>
    <row r="4809" spans="1:23" x14ac:dyDescent="0.3">
      <c r="A4809">
        <f t="shared" si="825"/>
        <v>0</v>
      </c>
      <c r="B4809" s="14" t="s">
        <v>166</v>
      </c>
      <c r="C4809" s="10"/>
      <c r="D4809" s="18">
        <v>41670.800000000003</v>
      </c>
      <c r="E4809" s="18">
        <v>31788.799999999999</v>
      </c>
      <c r="F4809" s="18">
        <v>24671.8</v>
      </c>
      <c r="G4809" s="18">
        <v>15017.8</v>
      </c>
      <c r="H4809" s="18">
        <v>17115.8</v>
      </c>
      <c r="I4809" s="18">
        <v>23530.799999999999</v>
      </c>
      <c r="J4809" s="18">
        <v>8564.7999999999993</v>
      </c>
      <c r="K4809" s="18">
        <v>4986.8</v>
      </c>
      <c r="L4809" s="18">
        <v>1500.8</v>
      </c>
      <c r="M4809" s="18">
        <v>4251.8</v>
      </c>
      <c r="N4809" t="str">
        <f t="shared" si="826"/>
        <v>n/a</v>
      </c>
      <c r="O4809" t="str">
        <f t="shared" si="827"/>
        <v>n/a</v>
      </c>
      <c r="P4809" t="str">
        <f t="shared" si="828"/>
        <v>n/a</v>
      </c>
      <c r="Q4809" t="str">
        <f t="shared" si="829"/>
        <v>n/a</v>
      </c>
      <c r="R4809" t="str">
        <f t="shared" si="830"/>
        <v>n/a</v>
      </c>
      <c r="S4809" t="str">
        <f t="shared" si="831"/>
        <v>n/a</v>
      </c>
      <c r="T4809" t="str">
        <f t="shared" si="832"/>
        <v>n/a</v>
      </c>
      <c r="U4809" t="str">
        <f t="shared" si="833"/>
        <v>n/a</v>
      </c>
      <c r="V4809" t="str">
        <f t="shared" si="834"/>
        <v>n/a</v>
      </c>
      <c r="W4809" t="str">
        <f t="shared" si="835"/>
        <v>n/a</v>
      </c>
    </row>
    <row r="4810" spans="1:23" x14ac:dyDescent="0.3">
      <c r="A4810">
        <f t="shared" si="825"/>
        <v>0</v>
      </c>
      <c r="B4810" s="14" t="s">
        <v>167</v>
      </c>
      <c r="C4810" s="10"/>
      <c r="D4810" s="18">
        <v>39900.800000000003</v>
      </c>
      <c r="E4810" s="18">
        <v>35094.800000000003</v>
      </c>
      <c r="F4810" s="18">
        <v>23301.8</v>
      </c>
      <c r="G4810" s="18">
        <v>13291.8</v>
      </c>
      <c r="H4810" s="18">
        <v>18831.8</v>
      </c>
      <c r="I4810" s="18">
        <v>18981.8</v>
      </c>
      <c r="J4810" s="18">
        <v>7498.8</v>
      </c>
      <c r="K4810" s="18">
        <v>3753.8</v>
      </c>
      <c r="L4810" s="18">
        <v>4593.8</v>
      </c>
      <c r="M4810" s="18">
        <v>3659.8</v>
      </c>
      <c r="N4810" t="str">
        <f t="shared" si="826"/>
        <v>n/a</v>
      </c>
      <c r="O4810" t="str">
        <f t="shared" si="827"/>
        <v>n/a</v>
      </c>
      <c r="P4810" t="str">
        <f t="shared" si="828"/>
        <v>n/a</v>
      </c>
      <c r="Q4810" t="str">
        <f t="shared" si="829"/>
        <v>n/a</v>
      </c>
      <c r="R4810" t="str">
        <f t="shared" si="830"/>
        <v>n/a</v>
      </c>
      <c r="S4810" t="str">
        <f t="shared" si="831"/>
        <v>n/a</v>
      </c>
      <c r="T4810" t="str">
        <f t="shared" si="832"/>
        <v>n/a</v>
      </c>
      <c r="U4810" t="str">
        <f t="shared" si="833"/>
        <v>n/a</v>
      </c>
      <c r="V4810" t="str">
        <f t="shared" si="834"/>
        <v>n/a</v>
      </c>
      <c r="W4810" t="str">
        <f t="shared" si="835"/>
        <v>n/a</v>
      </c>
    </row>
    <row r="4811" spans="1:23" x14ac:dyDescent="0.3">
      <c r="A4811">
        <f t="shared" si="825"/>
        <v>0</v>
      </c>
      <c r="B4811" s="14" t="s">
        <v>168</v>
      </c>
      <c r="C4811" s="10"/>
      <c r="D4811" s="18">
        <v>38481.800000000003</v>
      </c>
      <c r="E4811" s="18">
        <v>29000.799999999999</v>
      </c>
      <c r="F4811" s="18">
        <v>23926.799999999999</v>
      </c>
      <c r="G4811" s="18">
        <v>13216.8</v>
      </c>
      <c r="H4811" s="18">
        <v>17708.8</v>
      </c>
      <c r="I4811" s="18">
        <v>21313.8</v>
      </c>
      <c r="J4811" s="18">
        <v>8089.8</v>
      </c>
      <c r="K4811" s="18">
        <v>3897.8</v>
      </c>
      <c r="L4811" s="18">
        <v>3373.8</v>
      </c>
      <c r="M4811" s="18">
        <v>4129.8</v>
      </c>
      <c r="N4811" t="str">
        <f t="shared" si="826"/>
        <v>n/a</v>
      </c>
      <c r="O4811" t="str">
        <f t="shared" si="827"/>
        <v>n/a</v>
      </c>
      <c r="P4811" t="str">
        <f t="shared" si="828"/>
        <v>n/a</v>
      </c>
      <c r="Q4811" t="str">
        <f t="shared" si="829"/>
        <v>n/a</v>
      </c>
      <c r="R4811" t="str">
        <f t="shared" si="830"/>
        <v>n/a</v>
      </c>
      <c r="S4811" t="str">
        <f t="shared" si="831"/>
        <v>n/a</v>
      </c>
      <c r="T4811" t="str">
        <f t="shared" si="832"/>
        <v>n/a</v>
      </c>
      <c r="U4811" t="str">
        <f t="shared" si="833"/>
        <v>n/a</v>
      </c>
      <c r="V4811" t="str">
        <f t="shared" si="834"/>
        <v>n/a</v>
      </c>
      <c r="W4811" t="str">
        <f t="shared" si="835"/>
        <v>n/a</v>
      </c>
    </row>
    <row r="4812" spans="1:23" x14ac:dyDescent="0.3">
      <c r="A4812">
        <f t="shared" si="825"/>
        <v>1</v>
      </c>
      <c r="B4812" s="14" t="s">
        <v>164</v>
      </c>
      <c r="C4812" s="10"/>
      <c r="D4812" s="18">
        <v>35691.9</v>
      </c>
      <c r="E4812" s="18">
        <v>28334.9</v>
      </c>
      <c r="F4812" s="18">
        <v>18602.900000000001</v>
      </c>
      <c r="G4812" s="18">
        <v>12749.9</v>
      </c>
      <c r="H4812" s="18">
        <v>13161.9</v>
      </c>
      <c r="I4812" s="18">
        <v>17318.900000000001</v>
      </c>
      <c r="J4812" s="18">
        <v>7149.9</v>
      </c>
      <c r="K4812" s="18">
        <v>3586.9</v>
      </c>
      <c r="L4812" s="18">
        <v>2085.9</v>
      </c>
      <c r="M4812" s="18">
        <v>2297.9</v>
      </c>
      <c r="N4812">
        <f t="shared" si="826"/>
        <v>37553.1</v>
      </c>
      <c r="O4812">
        <f t="shared" si="827"/>
        <v>30208.5</v>
      </c>
      <c r="P4812">
        <f t="shared" si="828"/>
        <v>22182.5</v>
      </c>
      <c r="Q4812">
        <f t="shared" si="829"/>
        <v>13222.1</v>
      </c>
      <c r="R4812">
        <f t="shared" si="830"/>
        <v>16104.7</v>
      </c>
      <c r="S4812">
        <f t="shared" si="831"/>
        <v>19621.099999999999</v>
      </c>
      <c r="T4812">
        <f t="shared" si="832"/>
        <v>7664.9</v>
      </c>
      <c r="U4812">
        <f t="shared" si="833"/>
        <v>3796.7</v>
      </c>
      <c r="V4812">
        <f t="shared" si="834"/>
        <v>2167.5</v>
      </c>
      <c r="W4812">
        <f t="shared" si="835"/>
        <v>2066.3000000000002</v>
      </c>
    </row>
    <row r="4813" spans="1:23" x14ac:dyDescent="0.3">
      <c r="A4813">
        <f t="shared" si="825"/>
        <v>0</v>
      </c>
      <c r="B4813" s="14" t="s">
        <v>165</v>
      </c>
      <c r="C4813" s="10"/>
      <c r="D4813" s="18">
        <v>38052.9</v>
      </c>
      <c r="E4813" s="18">
        <v>30508.9</v>
      </c>
      <c r="F4813" s="18">
        <v>24339.9</v>
      </c>
      <c r="G4813" s="18">
        <v>11386.9</v>
      </c>
      <c r="H4813" s="18">
        <v>17986.900000000001</v>
      </c>
      <c r="I4813" s="18">
        <v>19280.900000000001</v>
      </c>
      <c r="J4813" s="18">
        <v>6947.9</v>
      </c>
      <c r="K4813" s="18">
        <v>3450.9</v>
      </c>
      <c r="L4813" s="18">
        <v>1656.9</v>
      </c>
      <c r="M4813" s="18">
        <v>1722.9</v>
      </c>
      <c r="N4813" t="str">
        <f t="shared" si="826"/>
        <v>n/a</v>
      </c>
      <c r="O4813" t="str">
        <f t="shared" si="827"/>
        <v>n/a</v>
      </c>
      <c r="P4813" t="str">
        <f t="shared" si="828"/>
        <v>n/a</v>
      </c>
      <c r="Q4813" t="str">
        <f t="shared" si="829"/>
        <v>n/a</v>
      </c>
      <c r="R4813" t="str">
        <f t="shared" si="830"/>
        <v>n/a</v>
      </c>
      <c r="S4813" t="str">
        <f t="shared" si="831"/>
        <v>n/a</v>
      </c>
      <c r="T4813" t="str">
        <f t="shared" si="832"/>
        <v>n/a</v>
      </c>
      <c r="U4813" t="str">
        <f t="shared" si="833"/>
        <v>n/a</v>
      </c>
      <c r="V4813" t="str">
        <f t="shared" si="834"/>
        <v>n/a</v>
      </c>
      <c r="W4813" t="str">
        <f t="shared" si="835"/>
        <v>n/a</v>
      </c>
    </row>
    <row r="4814" spans="1:23" x14ac:dyDescent="0.3">
      <c r="A4814">
        <f t="shared" si="825"/>
        <v>0</v>
      </c>
      <c r="B4814" s="14" t="s">
        <v>166</v>
      </c>
      <c r="C4814" s="10"/>
      <c r="D4814" s="18">
        <v>38784.9</v>
      </c>
      <c r="E4814" s="18">
        <v>30498.9</v>
      </c>
      <c r="F4814" s="18">
        <v>22188.9</v>
      </c>
      <c r="G4814" s="18">
        <v>13836.9</v>
      </c>
      <c r="H4814" s="18">
        <v>15290.9</v>
      </c>
      <c r="I4814" s="18">
        <v>20773.900000000001</v>
      </c>
      <c r="J4814" s="18">
        <v>9065.9</v>
      </c>
      <c r="K4814" s="18">
        <v>3531.9</v>
      </c>
      <c r="L4814" s="18">
        <v>1682.9</v>
      </c>
      <c r="M4814" s="18">
        <v>940.9</v>
      </c>
      <c r="N4814" t="str">
        <f t="shared" si="826"/>
        <v>n/a</v>
      </c>
      <c r="O4814" t="str">
        <f t="shared" si="827"/>
        <v>n/a</v>
      </c>
      <c r="P4814" t="str">
        <f t="shared" si="828"/>
        <v>n/a</v>
      </c>
      <c r="Q4814" t="str">
        <f t="shared" si="829"/>
        <v>n/a</v>
      </c>
      <c r="R4814" t="str">
        <f t="shared" si="830"/>
        <v>n/a</v>
      </c>
      <c r="S4814" t="str">
        <f t="shared" si="831"/>
        <v>n/a</v>
      </c>
      <c r="T4814" t="str">
        <f t="shared" si="832"/>
        <v>n/a</v>
      </c>
      <c r="U4814" t="str">
        <f t="shared" si="833"/>
        <v>n/a</v>
      </c>
      <c r="V4814" t="str">
        <f t="shared" si="834"/>
        <v>n/a</v>
      </c>
      <c r="W4814" t="str">
        <f t="shared" si="835"/>
        <v>n/a</v>
      </c>
    </row>
    <row r="4815" spans="1:23" x14ac:dyDescent="0.3">
      <c r="A4815">
        <f t="shared" si="825"/>
        <v>0</v>
      </c>
      <c r="B4815" s="14" t="s">
        <v>167</v>
      </c>
      <c r="C4815" s="10"/>
      <c r="D4815" s="18">
        <v>39339.9</v>
      </c>
      <c r="E4815" s="18">
        <v>31928.9</v>
      </c>
      <c r="F4815" s="18">
        <v>21987.9</v>
      </c>
      <c r="G4815" s="18">
        <v>14908.9</v>
      </c>
      <c r="H4815" s="18">
        <v>19211.900000000001</v>
      </c>
      <c r="I4815" s="18">
        <v>19384.900000000001</v>
      </c>
      <c r="J4815" s="18">
        <v>8350.9</v>
      </c>
      <c r="K4815" s="18">
        <v>4401.8999999999996</v>
      </c>
      <c r="L4815" s="18">
        <v>2643.9</v>
      </c>
      <c r="M4815" s="18">
        <v>2600.9</v>
      </c>
      <c r="N4815" t="str">
        <f t="shared" si="826"/>
        <v>n/a</v>
      </c>
      <c r="O4815" t="str">
        <f t="shared" si="827"/>
        <v>n/a</v>
      </c>
      <c r="P4815" t="str">
        <f t="shared" si="828"/>
        <v>n/a</v>
      </c>
      <c r="Q4815" t="str">
        <f t="shared" si="829"/>
        <v>n/a</v>
      </c>
      <c r="R4815" t="str">
        <f t="shared" si="830"/>
        <v>n/a</v>
      </c>
      <c r="S4815" t="str">
        <f t="shared" si="831"/>
        <v>n/a</v>
      </c>
      <c r="T4815" t="str">
        <f t="shared" si="832"/>
        <v>n/a</v>
      </c>
      <c r="U4815" t="str">
        <f t="shared" si="833"/>
        <v>n/a</v>
      </c>
      <c r="V4815" t="str">
        <f t="shared" si="834"/>
        <v>n/a</v>
      </c>
      <c r="W4815" t="str">
        <f t="shared" si="835"/>
        <v>n/a</v>
      </c>
    </row>
    <row r="4816" spans="1:23" x14ac:dyDescent="0.3">
      <c r="A4816">
        <f t="shared" si="825"/>
        <v>0</v>
      </c>
      <c r="B4816" s="14" t="s">
        <v>168</v>
      </c>
      <c r="C4816" s="10"/>
      <c r="D4816" s="18">
        <v>35895.9</v>
      </c>
      <c r="E4816" s="18">
        <v>29770.9</v>
      </c>
      <c r="F4816" s="18">
        <v>23792.9</v>
      </c>
      <c r="G4816" s="18">
        <v>13227.9</v>
      </c>
      <c r="H4816" s="18">
        <v>14871.9</v>
      </c>
      <c r="I4816" s="18">
        <v>21346.9</v>
      </c>
      <c r="J4816" s="18">
        <v>6809.9</v>
      </c>
      <c r="K4816" s="18">
        <v>4011.9</v>
      </c>
      <c r="L4816" s="18">
        <v>2767.9</v>
      </c>
      <c r="M4816" s="18">
        <v>2768.9</v>
      </c>
      <c r="N4816" t="str">
        <f t="shared" si="826"/>
        <v>n/a</v>
      </c>
      <c r="O4816" t="str">
        <f t="shared" si="827"/>
        <v>n/a</v>
      </c>
      <c r="P4816" t="str">
        <f t="shared" si="828"/>
        <v>n/a</v>
      </c>
      <c r="Q4816" t="str">
        <f t="shared" si="829"/>
        <v>n/a</v>
      </c>
      <c r="R4816" t="str">
        <f t="shared" si="830"/>
        <v>n/a</v>
      </c>
      <c r="S4816" t="str">
        <f t="shared" si="831"/>
        <v>n/a</v>
      </c>
      <c r="T4816" t="str">
        <f t="shared" si="832"/>
        <v>n/a</v>
      </c>
      <c r="U4816" t="str">
        <f t="shared" si="833"/>
        <v>n/a</v>
      </c>
      <c r="V4816" t="str">
        <f t="shared" si="834"/>
        <v>n/a</v>
      </c>
      <c r="W4816" t="str">
        <f t="shared" si="835"/>
        <v>n/a</v>
      </c>
    </row>
    <row r="4817" spans="1:23" x14ac:dyDescent="0.3">
      <c r="A4817">
        <f t="shared" si="825"/>
        <v>1</v>
      </c>
      <c r="B4817" s="14" t="s">
        <v>164</v>
      </c>
      <c r="C4817" s="10"/>
      <c r="D4817" s="18">
        <v>35900.400000000001</v>
      </c>
      <c r="E4817" s="18">
        <v>30011.4</v>
      </c>
      <c r="F4817" s="18">
        <v>21050.400000000001</v>
      </c>
      <c r="G4817" s="18">
        <v>13718.4</v>
      </c>
      <c r="H4817" s="18">
        <v>13966.4</v>
      </c>
      <c r="I4817" s="18">
        <v>19258.400000000001</v>
      </c>
      <c r="J4817" s="18">
        <v>7582.4</v>
      </c>
      <c r="K4817" s="18">
        <v>5837.4</v>
      </c>
      <c r="L4817" s="18">
        <v>3025.4</v>
      </c>
      <c r="M4817" s="18">
        <v>1255.4000000000001</v>
      </c>
      <c r="N4817">
        <f t="shared" si="826"/>
        <v>38157</v>
      </c>
      <c r="O4817">
        <f t="shared" si="827"/>
        <v>30949.599999999999</v>
      </c>
      <c r="P4817">
        <f t="shared" si="828"/>
        <v>22433.200000000001</v>
      </c>
      <c r="Q4817">
        <f t="shared" si="829"/>
        <v>13649</v>
      </c>
      <c r="R4817">
        <f t="shared" si="830"/>
        <v>16471.400000000001</v>
      </c>
      <c r="S4817">
        <f t="shared" si="831"/>
        <v>19942</v>
      </c>
      <c r="T4817">
        <f t="shared" si="832"/>
        <v>7512.8</v>
      </c>
      <c r="U4817">
        <f t="shared" si="833"/>
        <v>4545</v>
      </c>
      <c r="V4817">
        <f t="shared" si="834"/>
        <v>2612.1999999999998</v>
      </c>
      <c r="W4817">
        <f t="shared" si="835"/>
        <v>2339.8000000000002</v>
      </c>
    </row>
    <row r="4818" spans="1:23" x14ac:dyDescent="0.3">
      <c r="A4818">
        <f t="shared" si="825"/>
        <v>0</v>
      </c>
      <c r="B4818" s="14" t="s">
        <v>165</v>
      </c>
      <c r="C4818" s="10"/>
      <c r="D4818" s="18">
        <v>38951.4</v>
      </c>
      <c r="E4818" s="18">
        <v>32545.4</v>
      </c>
      <c r="F4818" s="18">
        <v>24522.400000000001</v>
      </c>
      <c r="G4818" s="18">
        <v>13618.4</v>
      </c>
      <c r="H4818" s="18">
        <v>16855.400000000001</v>
      </c>
      <c r="I4818" s="18">
        <v>20418.400000000001</v>
      </c>
      <c r="J4818" s="18">
        <v>5916.4</v>
      </c>
      <c r="K4818" s="18">
        <v>4406.3999999999996</v>
      </c>
      <c r="L4818" s="18">
        <v>1759.4</v>
      </c>
      <c r="M4818" s="18">
        <v>344.4</v>
      </c>
      <c r="N4818" t="str">
        <f t="shared" si="826"/>
        <v>n/a</v>
      </c>
      <c r="O4818" t="str">
        <f t="shared" si="827"/>
        <v>n/a</v>
      </c>
      <c r="P4818" t="str">
        <f t="shared" si="828"/>
        <v>n/a</v>
      </c>
      <c r="Q4818" t="str">
        <f t="shared" si="829"/>
        <v>n/a</v>
      </c>
      <c r="R4818" t="str">
        <f t="shared" si="830"/>
        <v>n/a</v>
      </c>
      <c r="S4818" t="str">
        <f t="shared" si="831"/>
        <v>n/a</v>
      </c>
      <c r="T4818" t="str">
        <f t="shared" si="832"/>
        <v>n/a</v>
      </c>
      <c r="U4818" t="str">
        <f t="shared" si="833"/>
        <v>n/a</v>
      </c>
      <c r="V4818" t="str">
        <f t="shared" si="834"/>
        <v>n/a</v>
      </c>
      <c r="W4818" t="str">
        <f t="shared" si="835"/>
        <v>n/a</v>
      </c>
    </row>
    <row r="4819" spans="1:23" x14ac:dyDescent="0.3">
      <c r="A4819">
        <f t="shared" si="825"/>
        <v>0</v>
      </c>
      <c r="B4819" s="14" t="s">
        <v>166</v>
      </c>
      <c r="C4819" s="10"/>
      <c r="D4819" s="18">
        <v>39735.4</v>
      </c>
      <c r="E4819" s="18">
        <v>30527.4</v>
      </c>
      <c r="F4819" s="18">
        <v>23863.4</v>
      </c>
      <c r="G4819" s="18">
        <v>14016.4</v>
      </c>
      <c r="H4819" s="18">
        <v>16188.4</v>
      </c>
      <c r="I4819" s="18">
        <v>20672.400000000001</v>
      </c>
      <c r="J4819" s="18">
        <v>9498.4</v>
      </c>
      <c r="K4819" s="18">
        <v>4070.4</v>
      </c>
      <c r="L4819" s="18">
        <v>2979.4</v>
      </c>
      <c r="M4819" s="18">
        <v>2947.4</v>
      </c>
      <c r="N4819" t="str">
        <f t="shared" si="826"/>
        <v>n/a</v>
      </c>
      <c r="O4819" t="str">
        <f t="shared" si="827"/>
        <v>n/a</v>
      </c>
      <c r="P4819" t="str">
        <f t="shared" si="828"/>
        <v>n/a</v>
      </c>
      <c r="Q4819" t="str">
        <f t="shared" si="829"/>
        <v>n/a</v>
      </c>
      <c r="R4819" t="str">
        <f t="shared" si="830"/>
        <v>n/a</v>
      </c>
      <c r="S4819" t="str">
        <f t="shared" si="831"/>
        <v>n/a</v>
      </c>
      <c r="T4819" t="str">
        <f t="shared" si="832"/>
        <v>n/a</v>
      </c>
      <c r="U4819" t="str">
        <f t="shared" si="833"/>
        <v>n/a</v>
      </c>
      <c r="V4819" t="str">
        <f t="shared" si="834"/>
        <v>n/a</v>
      </c>
      <c r="W4819" t="str">
        <f t="shared" si="835"/>
        <v>n/a</v>
      </c>
    </row>
    <row r="4820" spans="1:23" x14ac:dyDescent="0.3">
      <c r="A4820">
        <f t="shared" si="825"/>
        <v>0</v>
      </c>
      <c r="B4820" s="14" t="s">
        <v>167</v>
      </c>
      <c r="C4820" s="10"/>
      <c r="D4820" s="18">
        <v>39938.400000000001</v>
      </c>
      <c r="E4820" s="18">
        <v>33410.400000000001</v>
      </c>
      <c r="F4820" s="18">
        <v>22257.4</v>
      </c>
      <c r="G4820" s="18">
        <v>14298.4</v>
      </c>
      <c r="H4820" s="18">
        <v>18203.400000000001</v>
      </c>
      <c r="I4820" s="18">
        <v>18857.400000000001</v>
      </c>
      <c r="J4820" s="18">
        <v>7437.4</v>
      </c>
      <c r="K4820" s="18">
        <v>3570.4</v>
      </c>
      <c r="L4820" s="18">
        <v>2969.4</v>
      </c>
      <c r="M4820" s="18">
        <v>3619.4</v>
      </c>
      <c r="N4820" t="str">
        <f t="shared" si="826"/>
        <v>n/a</v>
      </c>
      <c r="O4820" t="str">
        <f t="shared" si="827"/>
        <v>n/a</v>
      </c>
      <c r="P4820" t="str">
        <f t="shared" si="828"/>
        <v>n/a</v>
      </c>
      <c r="Q4820" t="str">
        <f t="shared" si="829"/>
        <v>n/a</v>
      </c>
      <c r="R4820" t="str">
        <f t="shared" si="830"/>
        <v>n/a</v>
      </c>
      <c r="S4820" t="str">
        <f t="shared" si="831"/>
        <v>n/a</v>
      </c>
      <c r="T4820" t="str">
        <f t="shared" si="832"/>
        <v>n/a</v>
      </c>
      <c r="U4820" t="str">
        <f t="shared" si="833"/>
        <v>n/a</v>
      </c>
      <c r="V4820" t="str">
        <f t="shared" si="834"/>
        <v>n/a</v>
      </c>
      <c r="W4820" t="str">
        <f t="shared" si="835"/>
        <v>n/a</v>
      </c>
    </row>
    <row r="4821" spans="1:23" x14ac:dyDescent="0.3">
      <c r="A4821">
        <f t="shared" si="825"/>
        <v>0</v>
      </c>
      <c r="B4821" s="14" t="s">
        <v>168</v>
      </c>
      <c r="C4821" s="10"/>
      <c r="D4821" s="18">
        <v>36259.4</v>
      </c>
      <c r="E4821" s="18">
        <v>28253.4</v>
      </c>
      <c r="F4821" s="18">
        <v>20472.400000000001</v>
      </c>
      <c r="G4821" s="18">
        <v>12593.4</v>
      </c>
      <c r="H4821" s="18">
        <v>17143.400000000001</v>
      </c>
      <c r="I4821" s="18">
        <v>20503.400000000001</v>
      </c>
      <c r="J4821" s="18">
        <v>7129.4</v>
      </c>
      <c r="K4821" s="18">
        <v>4840.3999999999996</v>
      </c>
      <c r="L4821" s="18">
        <v>2327.4</v>
      </c>
      <c r="M4821" s="18">
        <v>3532.4</v>
      </c>
      <c r="N4821" t="str">
        <f t="shared" si="826"/>
        <v>n/a</v>
      </c>
      <c r="O4821" t="str">
        <f t="shared" si="827"/>
        <v>n/a</v>
      </c>
      <c r="P4821" t="str">
        <f t="shared" si="828"/>
        <v>n/a</v>
      </c>
      <c r="Q4821" t="str">
        <f t="shared" si="829"/>
        <v>n/a</v>
      </c>
      <c r="R4821" t="str">
        <f t="shared" si="830"/>
        <v>n/a</v>
      </c>
      <c r="S4821" t="str">
        <f t="shared" si="831"/>
        <v>n/a</v>
      </c>
      <c r="T4821" t="str">
        <f t="shared" si="832"/>
        <v>n/a</v>
      </c>
      <c r="U4821" t="str">
        <f t="shared" si="833"/>
        <v>n/a</v>
      </c>
      <c r="V4821" t="str">
        <f t="shared" si="834"/>
        <v>n/a</v>
      </c>
      <c r="W4821" t="str">
        <f t="shared" si="835"/>
        <v>n/a</v>
      </c>
    </row>
    <row r="4822" spans="1:23" x14ac:dyDescent="0.3">
      <c r="A4822">
        <f t="shared" si="825"/>
        <v>1</v>
      </c>
      <c r="B4822" s="14" t="s">
        <v>164</v>
      </c>
      <c r="C4822" s="10"/>
      <c r="D4822" s="18">
        <v>35591.4</v>
      </c>
      <c r="E4822" s="18">
        <v>28896.400000000001</v>
      </c>
      <c r="F4822" s="18">
        <v>21959.4</v>
      </c>
      <c r="G4822" s="18">
        <v>10431.4</v>
      </c>
      <c r="H4822" s="18">
        <v>12006.4</v>
      </c>
      <c r="I4822" s="18">
        <v>19134.400000000001</v>
      </c>
      <c r="J4822" s="18">
        <v>6111.4</v>
      </c>
      <c r="K4822" s="18">
        <v>5890.4</v>
      </c>
      <c r="L4822" s="18">
        <v>2854.4</v>
      </c>
      <c r="M4822" s="18">
        <v>1801.4</v>
      </c>
      <c r="N4822">
        <f t="shared" si="826"/>
        <v>38037</v>
      </c>
      <c r="O4822">
        <f t="shared" si="827"/>
        <v>30967.4</v>
      </c>
      <c r="P4822">
        <f t="shared" si="828"/>
        <v>23051.4</v>
      </c>
      <c r="Q4822">
        <f t="shared" si="829"/>
        <v>12932.4</v>
      </c>
      <c r="R4822">
        <f t="shared" si="830"/>
        <v>16430.8</v>
      </c>
      <c r="S4822">
        <f t="shared" si="831"/>
        <v>20519</v>
      </c>
      <c r="T4822">
        <f t="shared" si="832"/>
        <v>7157.4</v>
      </c>
      <c r="U4822">
        <f t="shared" si="833"/>
        <v>5077.6000000000004</v>
      </c>
      <c r="V4822">
        <f t="shared" si="834"/>
        <v>2531</v>
      </c>
      <c r="W4822">
        <f t="shared" si="835"/>
        <v>2647.4</v>
      </c>
    </row>
    <row r="4823" spans="1:23" x14ac:dyDescent="0.3">
      <c r="A4823">
        <f t="shared" si="825"/>
        <v>0</v>
      </c>
      <c r="B4823" s="14" t="s">
        <v>165</v>
      </c>
      <c r="C4823" s="10"/>
      <c r="D4823" s="18">
        <v>38156.400000000001</v>
      </c>
      <c r="E4823" s="18">
        <v>32776.400000000001</v>
      </c>
      <c r="F4823" s="18">
        <v>22547.4</v>
      </c>
      <c r="G4823" s="18">
        <v>13167.4</v>
      </c>
      <c r="H4823" s="18">
        <v>17575.400000000001</v>
      </c>
      <c r="I4823" s="18">
        <v>19530.400000000001</v>
      </c>
      <c r="J4823" s="18">
        <v>7205.4</v>
      </c>
      <c r="K4823" s="18">
        <v>3401.4</v>
      </c>
      <c r="L4823" s="18">
        <v>1425.4</v>
      </c>
      <c r="M4823" s="18">
        <v>2326.4</v>
      </c>
      <c r="N4823" t="str">
        <f t="shared" si="826"/>
        <v>n/a</v>
      </c>
      <c r="O4823" t="str">
        <f t="shared" si="827"/>
        <v>n/a</v>
      </c>
      <c r="P4823" t="str">
        <f t="shared" si="828"/>
        <v>n/a</v>
      </c>
      <c r="Q4823" t="str">
        <f t="shared" si="829"/>
        <v>n/a</v>
      </c>
      <c r="R4823" t="str">
        <f t="shared" si="830"/>
        <v>n/a</v>
      </c>
      <c r="S4823" t="str">
        <f t="shared" si="831"/>
        <v>n/a</v>
      </c>
      <c r="T4823" t="str">
        <f t="shared" si="832"/>
        <v>n/a</v>
      </c>
      <c r="U4823" t="str">
        <f t="shared" si="833"/>
        <v>n/a</v>
      </c>
      <c r="V4823" t="str">
        <f t="shared" si="834"/>
        <v>n/a</v>
      </c>
      <c r="W4823" t="str">
        <f t="shared" si="835"/>
        <v>n/a</v>
      </c>
    </row>
    <row r="4824" spans="1:23" x14ac:dyDescent="0.3">
      <c r="A4824">
        <f t="shared" si="825"/>
        <v>0</v>
      </c>
      <c r="B4824" s="14" t="s">
        <v>166</v>
      </c>
      <c r="C4824" s="10"/>
      <c r="D4824" s="18">
        <v>40180.400000000001</v>
      </c>
      <c r="E4824" s="18">
        <v>31188.400000000001</v>
      </c>
      <c r="F4824" s="18">
        <v>23108.400000000001</v>
      </c>
      <c r="G4824" s="18">
        <v>14753.4</v>
      </c>
      <c r="H4824" s="18">
        <v>15942.4</v>
      </c>
      <c r="I4824" s="18">
        <v>21506.400000000001</v>
      </c>
      <c r="J4824" s="18">
        <v>7668.4</v>
      </c>
      <c r="K4824" s="18">
        <v>3523.4</v>
      </c>
      <c r="L4824" s="18">
        <v>1132.4000000000001</v>
      </c>
      <c r="M4824" s="18">
        <v>2630.4</v>
      </c>
      <c r="N4824" t="str">
        <f t="shared" si="826"/>
        <v>n/a</v>
      </c>
      <c r="O4824" t="str">
        <f t="shared" si="827"/>
        <v>n/a</v>
      </c>
      <c r="P4824" t="str">
        <f t="shared" si="828"/>
        <v>n/a</v>
      </c>
      <c r="Q4824" t="str">
        <f t="shared" si="829"/>
        <v>n/a</v>
      </c>
      <c r="R4824" t="str">
        <f t="shared" si="830"/>
        <v>n/a</v>
      </c>
      <c r="S4824" t="str">
        <f t="shared" si="831"/>
        <v>n/a</v>
      </c>
      <c r="T4824" t="str">
        <f t="shared" si="832"/>
        <v>n/a</v>
      </c>
      <c r="U4824" t="str">
        <f t="shared" si="833"/>
        <v>n/a</v>
      </c>
      <c r="V4824" t="str">
        <f t="shared" si="834"/>
        <v>n/a</v>
      </c>
      <c r="W4824" t="str">
        <f t="shared" si="835"/>
        <v>n/a</v>
      </c>
    </row>
    <row r="4825" spans="1:23" x14ac:dyDescent="0.3">
      <c r="A4825">
        <f t="shared" si="825"/>
        <v>0</v>
      </c>
      <c r="B4825" s="14" t="s">
        <v>167</v>
      </c>
      <c r="C4825" s="10"/>
      <c r="D4825" s="18">
        <v>41277.4</v>
      </c>
      <c r="E4825" s="18">
        <v>33157.4</v>
      </c>
      <c r="F4825" s="18">
        <v>24959.4</v>
      </c>
      <c r="G4825" s="18">
        <v>14303.4</v>
      </c>
      <c r="H4825" s="18">
        <v>19847.400000000001</v>
      </c>
      <c r="I4825" s="18">
        <v>21180.400000000001</v>
      </c>
      <c r="J4825" s="18">
        <v>7658.4</v>
      </c>
      <c r="K4825" s="18">
        <v>4966.3999999999996</v>
      </c>
      <c r="L4825" s="18">
        <v>3331.4</v>
      </c>
      <c r="M4825" s="18">
        <v>2774.4</v>
      </c>
      <c r="N4825" t="str">
        <f t="shared" si="826"/>
        <v>n/a</v>
      </c>
      <c r="O4825" t="str">
        <f t="shared" si="827"/>
        <v>n/a</v>
      </c>
      <c r="P4825" t="str">
        <f t="shared" si="828"/>
        <v>n/a</v>
      </c>
      <c r="Q4825" t="str">
        <f t="shared" si="829"/>
        <v>n/a</v>
      </c>
      <c r="R4825" t="str">
        <f t="shared" si="830"/>
        <v>n/a</v>
      </c>
      <c r="S4825" t="str">
        <f t="shared" si="831"/>
        <v>n/a</v>
      </c>
      <c r="T4825" t="str">
        <f t="shared" si="832"/>
        <v>n/a</v>
      </c>
      <c r="U4825" t="str">
        <f t="shared" si="833"/>
        <v>n/a</v>
      </c>
      <c r="V4825" t="str">
        <f t="shared" si="834"/>
        <v>n/a</v>
      </c>
      <c r="W4825" t="str">
        <f t="shared" si="835"/>
        <v>n/a</v>
      </c>
    </row>
    <row r="4826" spans="1:23" x14ac:dyDescent="0.3">
      <c r="A4826">
        <f t="shared" si="825"/>
        <v>0</v>
      </c>
      <c r="B4826" s="14" t="s">
        <v>168</v>
      </c>
      <c r="C4826" s="10"/>
      <c r="D4826" s="18">
        <v>34979.4</v>
      </c>
      <c r="E4826" s="18">
        <v>28818.400000000001</v>
      </c>
      <c r="F4826" s="18">
        <v>22682.400000000001</v>
      </c>
      <c r="G4826" s="18">
        <v>12006.4</v>
      </c>
      <c r="H4826" s="18">
        <v>16782.400000000001</v>
      </c>
      <c r="I4826" s="18">
        <v>21243.4</v>
      </c>
      <c r="J4826" s="18">
        <v>7143.4</v>
      </c>
      <c r="K4826" s="18">
        <v>7606.4</v>
      </c>
      <c r="L4826" s="18">
        <v>3911.4</v>
      </c>
      <c r="M4826" s="18">
        <v>3704.4</v>
      </c>
      <c r="N4826" t="str">
        <f t="shared" si="826"/>
        <v>n/a</v>
      </c>
      <c r="O4826" t="str">
        <f t="shared" si="827"/>
        <v>n/a</v>
      </c>
      <c r="P4826" t="str">
        <f t="shared" si="828"/>
        <v>n/a</v>
      </c>
      <c r="Q4826" t="str">
        <f t="shared" si="829"/>
        <v>n/a</v>
      </c>
      <c r="R4826" t="str">
        <f t="shared" si="830"/>
        <v>n/a</v>
      </c>
      <c r="S4826" t="str">
        <f t="shared" si="831"/>
        <v>n/a</v>
      </c>
      <c r="T4826" t="str">
        <f t="shared" si="832"/>
        <v>n/a</v>
      </c>
      <c r="U4826" t="str">
        <f t="shared" si="833"/>
        <v>n/a</v>
      </c>
      <c r="V4826" t="str">
        <f t="shared" si="834"/>
        <v>n/a</v>
      </c>
      <c r="W4826" t="str">
        <f t="shared" si="835"/>
        <v>n/a</v>
      </c>
    </row>
    <row r="4827" spans="1:23" x14ac:dyDescent="0.3">
      <c r="A4827">
        <f t="shared" si="825"/>
        <v>1</v>
      </c>
      <c r="B4827" s="14" t="s">
        <v>164</v>
      </c>
      <c r="C4827" s="10"/>
      <c r="D4827" s="18">
        <v>36740.9</v>
      </c>
      <c r="E4827" s="18">
        <v>29031.9</v>
      </c>
      <c r="F4827" s="18">
        <v>22761.9</v>
      </c>
      <c r="G4827" s="18">
        <v>12155.9</v>
      </c>
      <c r="H4827" s="18">
        <v>12968.9</v>
      </c>
      <c r="I4827" s="18">
        <v>19480.900000000001</v>
      </c>
      <c r="J4827" s="18">
        <v>6493.9</v>
      </c>
      <c r="K4827" s="18">
        <v>4447.8999999999996</v>
      </c>
      <c r="L4827" s="18">
        <v>2148.9</v>
      </c>
      <c r="M4827" s="18">
        <v>2820.9</v>
      </c>
      <c r="N4827">
        <f t="shared" si="826"/>
        <v>37985.9</v>
      </c>
      <c r="O4827">
        <f t="shared" si="827"/>
        <v>31543.5</v>
      </c>
      <c r="P4827">
        <f t="shared" si="828"/>
        <v>23692.3</v>
      </c>
      <c r="Q4827">
        <f t="shared" si="829"/>
        <v>14106.1</v>
      </c>
      <c r="R4827">
        <f t="shared" si="830"/>
        <v>15947.1</v>
      </c>
      <c r="S4827">
        <f t="shared" si="831"/>
        <v>19387.3</v>
      </c>
      <c r="T4827">
        <f t="shared" si="832"/>
        <v>6694.7</v>
      </c>
      <c r="U4827">
        <f t="shared" si="833"/>
        <v>4366.3</v>
      </c>
      <c r="V4827">
        <f t="shared" si="834"/>
        <v>2451.5</v>
      </c>
      <c r="W4827">
        <f t="shared" si="835"/>
        <v>2272.5</v>
      </c>
    </row>
    <row r="4828" spans="1:23" x14ac:dyDescent="0.3">
      <c r="A4828">
        <f t="shared" si="825"/>
        <v>0</v>
      </c>
      <c r="B4828" s="14" t="s">
        <v>165</v>
      </c>
      <c r="C4828" s="10"/>
      <c r="D4828" s="18">
        <v>40059.9</v>
      </c>
      <c r="E4828" s="18">
        <v>32155.9</v>
      </c>
      <c r="F4828" s="18">
        <v>25088.9</v>
      </c>
      <c r="G4828" s="18">
        <v>13460.9</v>
      </c>
      <c r="H4828" s="18">
        <v>16450.900000000001</v>
      </c>
      <c r="I4828" s="18">
        <v>19529.900000000001</v>
      </c>
      <c r="J4828" s="18">
        <v>5400.9</v>
      </c>
      <c r="K4828" s="18">
        <v>3520.9</v>
      </c>
      <c r="L4828" s="18">
        <v>2027.9</v>
      </c>
      <c r="M4828" s="18">
        <v>1931.9</v>
      </c>
      <c r="N4828" t="str">
        <f t="shared" si="826"/>
        <v>n/a</v>
      </c>
      <c r="O4828" t="str">
        <f t="shared" si="827"/>
        <v>n/a</v>
      </c>
      <c r="P4828" t="str">
        <f t="shared" si="828"/>
        <v>n/a</v>
      </c>
      <c r="Q4828" t="str">
        <f t="shared" si="829"/>
        <v>n/a</v>
      </c>
      <c r="R4828" t="str">
        <f t="shared" si="830"/>
        <v>n/a</v>
      </c>
      <c r="S4828" t="str">
        <f t="shared" si="831"/>
        <v>n/a</v>
      </c>
      <c r="T4828" t="str">
        <f t="shared" si="832"/>
        <v>n/a</v>
      </c>
      <c r="U4828" t="str">
        <f t="shared" si="833"/>
        <v>n/a</v>
      </c>
      <c r="V4828" t="str">
        <f t="shared" si="834"/>
        <v>n/a</v>
      </c>
      <c r="W4828" t="str">
        <f t="shared" si="835"/>
        <v>n/a</v>
      </c>
    </row>
    <row r="4829" spans="1:23" x14ac:dyDescent="0.3">
      <c r="A4829">
        <f t="shared" si="825"/>
        <v>0</v>
      </c>
      <c r="B4829" s="14" t="s">
        <v>166</v>
      </c>
      <c r="C4829" s="10"/>
      <c r="D4829" s="18">
        <v>40186.9</v>
      </c>
      <c r="E4829" s="18">
        <v>33807.9</v>
      </c>
      <c r="F4829" s="18">
        <v>24006.9</v>
      </c>
      <c r="G4829" s="18">
        <v>15031.9</v>
      </c>
      <c r="H4829" s="18">
        <v>14754.9</v>
      </c>
      <c r="I4829" s="18">
        <v>19957.900000000001</v>
      </c>
      <c r="J4829" s="18">
        <v>7833.9</v>
      </c>
      <c r="K4829" s="18">
        <v>4609.8999999999996</v>
      </c>
      <c r="L4829" s="18">
        <v>2204.9</v>
      </c>
      <c r="M4829" s="18">
        <v>1697.9</v>
      </c>
      <c r="N4829" t="str">
        <f t="shared" si="826"/>
        <v>n/a</v>
      </c>
      <c r="O4829" t="str">
        <f t="shared" si="827"/>
        <v>n/a</v>
      </c>
      <c r="P4829" t="str">
        <f t="shared" si="828"/>
        <v>n/a</v>
      </c>
      <c r="Q4829" t="str">
        <f t="shared" si="829"/>
        <v>n/a</v>
      </c>
      <c r="R4829" t="str">
        <f t="shared" si="830"/>
        <v>n/a</v>
      </c>
      <c r="S4829" t="str">
        <f t="shared" si="831"/>
        <v>n/a</v>
      </c>
      <c r="T4829" t="str">
        <f t="shared" si="832"/>
        <v>n/a</v>
      </c>
      <c r="U4829" t="str">
        <f t="shared" si="833"/>
        <v>n/a</v>
      </c>
      <c r="V4829" t="str">
        <f t="shared" si="834"/>
        <v>n/a</v>
      </c>
      <c r="W4829" t="str">
        <f t="shared" si="835"/>
        <v>n/a</v>
      </c>
    </row>
    <row r="4830" spans="1:23" x14ac:dyDescent="0.3">
      <c r="A4830">
        <f t="shared" si="825"/>
        <v>0</v>
      </c>
      <c r="B4830" s="14" t="s">
        <v>167</v>
      </c>
      <c r="C4830" s="10"/>
      <c r="D4830" s="18">
        <v>36765.9</v>
      </c>
      <c r="E4830" s="18">
        <v>31544.9</v>
      </c>
      <c r="F4830" s="18">
        <v>23794.9</v>
      </c>
      <c r="G4830" s="18">
        <v>15127.9</v>
      </c>
      <c r="H4830" s="18">
        <v>19001.900000000001</v>
      </c>
      <c r="I4830" s="18">
        <v>19395.900000000001</v>
      </c>
      <c r="J4830" s="18">
        <v>6431.9</v>
      </c>
      <c r="K4830" s="18">
        <v>3614.9</v>
      </c>
      <c r="L4830" s="18">
        <v>1848.9</v>
      </c>
      <c r="M4830" s="18">
        <v>1496.9</v>
      </c>
      <c r="N4830" t="str">
        <f t="shared" si="826"/>
        <v>n/a</v>
      </c>
      <c r="O4830" t="str">
        <f t="shared" si="827"/>
        <v>n/a</v>
      </c>
      <c r="P4830" t="str">
        <f t="shared" si="828"/>
        <v>n/a</v>
      </c>
      <c r="Q4830" t="str">
        <f t="shared" si="829"/>
        <v>n/a</v>
      </c>
      <c r="R4830" t="str">
        <f t="shared" si="830"/>
        <v>n/a</v>
      </c>
      <c r="S4830" t="str">
        <f t="shared" si="831"/>
        <v>n/a</v>
      </c>
      <c r="T4830" t="str">
        <f t="shared" si="832"/>
        <v>n/a</v>
      </c>
      <c r="U4830" t="str">
        <f t="shared" si="833"/>
        <v>n/a</v>
      </c>
      <c r="V4830" t="str">
        <f t="shared" si="834"/>
        <v>n/a</v>
      </c>
      <c r="W4830" t="str">
        <f t="shared" si="835"/>
        <v>n/a</v>
      </c>
    </row>
    <row r="4831" spans="1:23" x14ac:dyDescent="0.3">
      <c r="A4831">
        <f t="shared" si="825"/>
        <v>0</v>
      </c>
      <c r="B4831" s="14" t="s">
        <v>168</v>
      </c>
      <c r="C4831" s="10"/>
      <c r="D4831" s="18">
        <v>36175.9</v>
      </c>
      <c r="E4831" s="18">
        <v>31176.9</v>
      </c>
      <c r="F4831" s="18">
        <v>22808.9</v>
      </c>
      <c r="G4831" s="18">
        <v>14753.9</v>
      </c>
      <c r="H4831" s="18">
        <v>16558.900000000001</v>
      </c>
      <c r="I4831" s="18">
        <v>18571.900000000001</v>
      </c>
      <c r="J4831" s="18">
        <v>7312.9</v>
      </c>
      <c r="K4831" s="18">
        <v>5637.9</v>
      </c>
      <c r="L4831" s="18">
        <v>4026.9</v>
      </c>
      <c r="M4831" s="18">
        <v>3414.9</v>
      </c>
      <c r="N4831" t="str">
        <f t="shared" si="826"/>
        <v>n/a</v>
      </c>
      <c r="O4831" t="str">
        <f t="shared" si="827"/>
        <v>n/a</v>
      </c>
      <c r="P4831" t="str">
        <f t="shared" si="828"/>
        <v>n/a</v>
      </c>
      <c r="Q4831" t="str">
        <f t="shared" si="829"/>
        <v>n/a</v>
      </c>
      <c r="R4831" t="str">
        <f t="shared" si="830"/>
        <v>n/a</v>
      </c>
      <c r="S4831" t="str">
        <f t="shared" si="831"/>
        <v>n/a</v>
      </c>
      <c r="T4831" t="str">
        <f t="shared" si="832"/>
        <v>n/a</v>
      </c>
      <c r="U4831" t="str">
        <f t="shared" si="833"/>
        <v>n/a</v>
      </c>
      <c r="V4831" t="str">
        <f t="shared" si="834"/>
        <v>n/a</v>
      </c>
      <c r="W4831" t="str">
        <f t="shared" si="835"/>
        <v>n/a</v>
      </c>
    </row>
    <row r="4832" spans="1:23" x14ac:dyDescent="0.3">
      <c r="A4832">
        <f t="shared" si="825"/>
        <v>1</v>
      </c>
      <c r="B4832" s="14" t="s">
        <v>164</v>
      </c>
      <c r="C4832" s="10"/>
      <c r="D4832" s="18">
        <v>35692.199999999997</v>
      </c>
      <c r="E4832" s="18">
        <v>29778.2</v>
      </c>
      <c r="F4832" s="18">
        <v>20432.2</v>
      </c>
      <c r="G4832" s="18">
        <v>11560.2</v>
      </c>
      <c r="H4832" s="18">
        <v>13386.2</v>
      </c>
      <c r="I4832" s="18">
        <v>19920.2</v>
      </c>
      <c r="J4832" s="18">
        <v>7597.2</v>
      </c>
      <c r="K4832" s="18">
        <v>3209.2</v>
      </c>
      <c r="L4832" s="18">
        <v>2072.1999999999998</v>
      </c>
      <c r="M4832" s="18">
        <v>3275.2</v>
      </c>
      <c r="N4832">
        <f t="shared" si="826"/>
        <v>38804</v>
      </c>
      <c r="O4832">
        <f t="shared" si="827"/>
        <v>31427.200000000001</v>
      </c>
      <c r="P4832">
        <f t="shared" si="828"/>
        <v>23092.2</v>
      </c>
      <c r="Q4832">
        <f t="shared" si="829"/>
        <v>14207.2</v>
      </c>
      <c r="R4832">
        <f t="shared" si="830"/>
        <v>15959</v>
      </c>
      <c r="S4832">
        <f t="shared" si="831"/>
        <v>21183.8</v>
      </c>
      <c r="T4832">
        <f t="shared" si="832"/>
        <v>7842.6</v>
      </c>
      <c r="U4832">
        <f t="shared" si="833"/>
        <v>4361.2</v>
      </c>
      <c r="V4832">
        <f t="shared" si="834"/>
        <v>2611</v>
      </c>
      <c r="W4832">
        <f t="shared" si="835"/>
        <v>3026.4</v>
      </c>
    </row>
    <row r="4833" spans="1:23" x14ac:dyDescent="0.3">
      <c r="A4833">
        <f t="shared" si="825"/>
        <v>0</v>
      </c>
      <c r="B4833" s="14" t="s">
        <v>165</v>
      </c>
      <c r="C4833" s="10"/>
      <c r="D4833" s="18">
        <v>41563.199999999997</v>
      </c>
      <c r="E4833" s="18">
        <v>32004.2</v>
      </c>
      <c r="F4833" s="18">
        <v>24132.2</v>
      </c>
      <c r="G4833" s="18">
        <v>15045.2</v>
      </c>
      <c r="H4833" s="18">
        <v>18038.2</v>
      </c>
      <c r="I4833" s="18">
        <v>21201.200000000001</v>
      </c>
      <c r="J4833" s="18">
        <v>6705.2</v>
      </c>
      <c r="K4833" s="18">
        <v>4690.2</v>
      </c>
      <c r="L4833" s="18">
        <v>1910.2</v>
      </c>
      <c r="M4833" s="18">
        <v>3383.2</v>
      </c>
      <c r="N4833" t="str">
        <f t="shared" si="826"/>
        <v>n/a</v>
      </c>
      <c r="O4833" t="str">
        <f t="shared" si="827"/>
        <v>n/a</v>
      </c>
      <c r="P4833" t="str">
        <f t="shared" si="828"/>
        <v>n/a</v>
      </c>
      <c r="Q4833" t="str">
        <f t="shared" si="829"/>
        <v>n/a</v>
      </c>
      <c r="R4833" t="str">
        <f t="shared" si="830"/>
        <v>n/a</v>
      </c>
      <c r="S4833" t="str">
        <f t="shared" si="831"/>
        <v>n/a</v>
      </c>
      <c r="T4833" t="str">
        <f t="shared" si="832"/>
        <v>n/a</v>
      </c>
      <c r="U4833" t="str">
        <f t="shared" si="833"/>
        <v>n/a</v>
      </c>
      <c r="V4833" t="str">
        <f t="shared" si="834"/>
        <v>n/a</v>
      </c>
      <c r="W4833" t="str">
        <f t="shared" si="835"/>
        <v>n/a</v>
      </c>
    </row>
    <row r="4834" spans="1:23" x14ac:dyDescent="0.3">
      <c r="A4834">
        <f t="shared" si="825"/>
        <v>0</v>
      </c>
      <c r="B4834" s="14" t="s">
        <v>166</v>
      </c>
      <c r="C4834" s="10"/>
      <c r="D4834" s="18">
        <v>38087.199999999997</v>
      </c>
      <c r="E4834" s="18">
        <v>30677.200000000001</v>
      </c>
      <c r="F4834" s="18">
        <v>23817.200000000001</v>
      </c>
      <c r="G4834" s="18">
        <v>16140.2</v>
      </c>
      <c r="H4834" s="18">
        <v>15011.2</v>
      </c>
      <c r="I4834" s="18">
        <v>23078.2</v>
      </c>
      <c r="J4834" s="18">
        <v>9615.2000000000007</v>
      </c>
      <c r="K4834" s="18">
        <v>5740.2</v>
      </c>
      <c r="L4834" s="18">
        <v>3820.2</v>
      </c>
      <c r="M4834" s="18">
        <v>2541.1999999999998</v>
      </c>
      <c r="N4834" t="str">
        <f t="shared" si="826"/>
        <v>n/a</v>
      </c>
      <c r="O4834" t="str">
        <f t="shared" si="827"/>
        <v>n/a</v>
      </c>
      <c r="P4834" t="str">
        <f t="shared" si="828"/>
        <v>n/a</v>
      </c>
      <c r="Q4834" t="str">
        <f t="shared" si="829"/>
        <v>n/a</v>
      </c>
      <c r="R4834" t="str">
        <f t="shared" si="830"/>
        <v>n/a</v>
      </c>
      <c r="S4834" t="str">
        <f t="shared" si="831"/>
        <v>n/a</v>
      </c>
      <c r="T4834" t="str">
        <f t="shared" si="832"/>
        <v>n/a</v>
      </c>
      <c r="U4834" t="str">
        <f t="shared" si="833"/>
        <v>n/a</v>
      </c>
      <c r="V4834" t="str">
        <f t="shared" si="834"/>
        <v>n/a</v>
      </c>
      <c r="W4834" t="str">
        <f t="shared" si="835"/>
        <v>n/a</v>
      </c>
    </row>
    <row r="4835" spans="1:23" x14ac:dyDescent="0.3">
      <c r="A4835">
        <f t="shared" si="825"/>
        <v>0</v>
      </c>
      <c r="B4835" s="14" t="s">
        <v>167</v>
      </c>
      <c r="C4835" s="10"/>
      <c r="D4835" s="18">
        <v>41684.199999999997</v>
      </c>
      <c r="E4835" s="18">
        <v>34276.199999999997</v>
      </c>
      <c r="F4835" s="18">
        <v>24842.2</v>
      </c>
      <c r="G4835" s="18">
        <v>14180.2</v>
      </c>
      <c r="H4835" s="18">
        <v>18209.2</v>
      </c>
      <c r="I4835" s="18">
        <v>20863.2</v>
      </c>
      <c r="J4835" s="18">
        <v>8263.2000000000007</v>
      </c>
      <c r="K4835" s="18">
        <v>4014.2</v>
      </c>
      <c r="L4835" s="18">
        <v>1858.2</v>
      </c>
      <c r="M4835" s="18">
        <v>3783.2</v>
      </c>
      <c r="N4835" t="str">
        <f t="shared" si="826"/>
        <v>n/a</v>
      </c>
      <c r="O4835" t="str">
        <f t="shared" si="827"/>
        <v>n/a</v>
      </c>
      <c r="P4835" t="str">
        <f t="shared" si="828"/>
        <v>n/a</v>
      </c>
      <c r="Q4835" t="str">
        <f t="shared" si="829"/>
        <v>n/a</v>
      </c>
      <c r="R4835" t="str">
        <f t="shared" si="830"/>
        <v>n/a</v>
      </c>
      <c r="S4835" t="str">
        <f t="shared" si="831"/>
        <v>n/a</v>
      </c>
      <c r="T4835" t="str">
        <f t="shared" si="832"/>
        <v>n/a</v>
      </c>
      <c r="U4835" t="str">
        <f t="shared" si="833"/>
        <v>n/a</v>
      </c>
      <c r="V4835" t="str">
        <f t="shared" si="834"/>
        <v>n/a</v>
      </c>
      <c r="W4835" t="str">
        <f t="shared" si="835"/>
        <v>n/a</v>
      </c>
    </row>
    <row r="4836" spans="1:23" x14ac:dyDescent="0.3">
      <c r="A4836">
        <f t="shared" si="825"/>
        <v>0</v>
      </c>
      <c r="B4836" s="14" t="s">
        <v>168</v>
      </c>
      <c r="C4836" s="10"/>
      <c r="D4836" s="18">
        <v>36993.199999999997</v>
      </c>
      <c r="E4836" s="18">
        <v>30400.2</v>
      </c>
      <c r="F4836" s="18">
        <v>22237.200000000001</v>
      </c>
      <c r="G4836" s="18">
        <v>14110.2</v>
      </c>
      <c r="H4836" s="18">
        <v>15150.2</v>
      </c>
      <c r="I4836" s="18">
        <v>20856.2</v>
      </c>
      <c r="J4836" s="18">
        <v>7032.2</v>
      </c>
      <c r="K4836" s="18">
        <v>4152.2</v>
      </c>
      <c r="L4836" s="18">
        <v>3394.2</v>
      </c>
      <c r="M4836" s="18">
        <v>2149.1999999999998</v>
      </c>
      <c r="N4836" t="str">
        <f t="shared" si="826"/>
        <v>n/a</v>
      </c>
      <c r="O4836" t="str">
        <f t="shared" si="827"/>
        <v>n/a</v>
      </c>
      <c r="P4836" t="str">
        <f t="shared" si="828"/>
        <v>n/a</v>
      </c>
      <c r="Q4836" t="str">
        <f t="shared" si="829"/>
        <v>n/a</v>
      </c>
      <c r="R4836" t="str">
        <f t="shared" si="830"/>
        <v>n/a</v>
      </c>
      <c r="S4836" t="str">
        <f t="shared" si="831"/>
        <v>n/a</v>
      </c>
      <c r="T4836" t="str">
        <f t="shared" si="832"/>
        <v>n/a</v>
      </c>
      <c r="U4836" t="str">
        <f t="shared" si="833"/>
        <v>n/a</v>
      </c>
      <c r="V4836" t="str">
        <f t="shared" si="834"/>
        <v>n/a</v>
      </c>
      <c r="W4836" t="str">
        <f t="shared" si="835"/>
        <v>n/a</v>
      </c>
    </row>
    <row r="4837" spans="1:23" x14ac:dyDescent="0.3">
      <c r="A4837">
        <f t="shared" si="825"/>
        <v>1</v>
      </c>
      <c r="B4837" s="14" t="s">
        <v>164</v>
      </c>
      <c r="C4837" s="10"/>
      <c r="D4837" s="18">
        <v>36754.5</v>
      </c>
      <c r="E4837" s="18">
        <v>29063.5</v>
      </c>
      <c r="F4837" s="18">
        <v>19900.5</v>
      </c>
      <c r="G4837" s="18">
        <v>12940.5</v>
      </c>
      <c r="H4837" s="18">
        <v>13970.5</v>
      </c>
      <c r="I4837" s="18">
        <v>20172.5</v>
      </c>
      <c r="J4837" s="18">
        <v>8249.5</v>
      </c>
      <c r="K4837" s="18">
        <v>2141.5</v>
      </c>
      <c r="L4837" s="18">
        <v>3402.5</v>
      </c>
      <c r="M4837" s="18">
        <v>2729.5</v>
      </c>
      <c r="N4837">
        <f t="shared" si="826"/>
        <v>37390.9</v>
      </c>
      <c r="O4837">
        <f t="shared" si="827"/>
        <v>30568.5</v>
      </c>
      <c r="P4837">
        <f t="shared" si="828"/>
        <v>23350.9</v>
      </c>
      <c r="Q4837">
        <f t="shared" si="829"/>
        <v>13444.9</v>
      </c>
      <c r="R4837">
        <f t="shared" si="830"/>
        <v>16410.7</v>
      </c>
      <c r="S4837">
        <f t="shared" si="831"/>
        <v>19979.099999999999</v>
      </c>
      <c r="T4837">
        <f t="shared" si="832"/>
        <v>7339.3</v>
      </c>
      <c r="U4837">
        <f t="shared" si="833"/>
        <v>4332.8999999999996</v>
      </c>
      <c r="V4837">
        <f t="shared" si="834"/>
        <v>3084.9</v>
      </c>
      <c r="W4837">
        <f t="shared" si="835"/>
        <v>3230.9</v>
      </c>
    </row>
    <row r="4838" spans="1:23" x14ac:dyDescent="0.3">
      <c r="A4838">
        <f t="shared" si="825"/>
        <v>0</v>
      </c>
      <c r="B4838" s="14" t="s">
        <v>165</v>
      </c>
      <c r="C4838" s="10"/>
      <c r="D4838" s="18">
        <v>37859.5</v>
      </c>
      <c r="E4838" s="18">
        <v>31332.5</v>
      </c>
      <c r="F4838" s="18">
        <v>24169.5</v>
      </c>
      <c r="G4838" s="18">
        <v>14384.5</v>
      </c>
      <c r="H4838" s="18">
        <v>16852.5</v>
      </c>
      <c r="I4838" s="18">
        <v>18612.5</v>
      </c>
      <c r="J4838" s="18">
        <v>7428.5</v>
      </c>
      <c r="K4838" s="18">
        <v>3407.5</v>
      </c>
      <c r="L4838" s="18">
        <v>1880.5</v>
      </c>
      <c r="M4838" s="18">
        <v>2586.5</v>
      </c>
      <c r="N4838" t="str">
        <f t="shared" si="826"/>
        <v>n/a</v>
      </c>
      <c r="O4838" t="str">
        <f t="shared" si="827"/>
        <v>n/a</v>
      </c>
      <c r="P4838" t="str">
        <f t="shared" si="828"/>
        <v>n/a</v>
      </c>
      <c r="Q4838" t="str">
        <f t="shared" si="829"/>
        <v>n/a</v>
      </c>
      <c r="R4838" t="str">
        <f t="shared" si="830"/>
        <v>n/a</v>
      </c>
      <c r="S4838" t="str">
        <f t="shared" si="831"/>
        <v>n/a</v>
      </c>
      <c r="T4838" t="str">
        <f t="shared" si="832"/>
        <v>n/a</v>
      </c>
      <c r="U4838" t="str">
        <f t="shared" si="833"/>
        <v>n/a</v>
      </c>
      <c r="V4838" t="str">
        <f t="shared" si="834"/>
        <v>n/a</v>
      </c>
      <c r="W4838" t="str">
        <f t="shared" si="835"/>
        <v>n/a</v>
      </c>
    </row>
    <row r="4839" spans="1:23" x14ac:dyDescent="0.3">
      <c r="A4839">
        <f t="shared" si="825"/>
        <v>0</v>
      </c>
      <c r="B4839" s="14" t="s">
        <v>166</v>
      </c>
      <c r="C4839" s="10"/>
      <c r="D4839" s="18">
        <v>39335.5</v>
      </c>
      <c r="E4839" s="18">
        <v>33430.5</v>
      </c>
      <c r="F4839" s="18">
        <v>23109.5</v>
      </c>
      <c r="G4839" s="18">
        <v>12537.5</v>
      </c>
      <c r="H4839" s="18">
        <v>15324.5</v>
      </c>
      <c r="I4839" s="18">
        <v>20521.5</v>
      </c>
      <c r="J4839" s="18">
        <v>7695.5</v>
      </c>
      <c r="K4839" s="18">
        <v>5207.5</v>
      </c>
      <c r="L4839" s="18">
        <v>3560.5</v>
      </c>
      <c r="M4839" s="18">
        <v>3471.5</v>
      </c>
      <c r="N4839" t="str">
        <f t="shared" si="826"/>
        <v>n/a</v>
      </c>
      <c r="O4839" t="str">
        <f t="shared" si="827"/>
        <v>n/a</v>
      </c>
      <c r="P4839" t="str">
        <f t="shared" si="828"/>
        <v>n/a</v>
      </c>
      <c r="Q4839" t="str">
        <f t="shared" si="829"/>
        <v>n/a</v>
      </c>
      <c r="R4839" t="str">
        <f t="shared" si="830"/>
        <v>n/a</v>
      </c>
      <c r="S4839" t="str">
        <f t="shared" si="831"/>
        <v>n/a</v>
      </c>
      <c r="T4839" t="str">
        <f t="shared" si="832"/>
        <v>n/a</v>
      </c>
      <c r="U4839" t="str">
        <f t="shared" si="833"/>
        <v>n/a</v>
      </c>
      <c r="V4839" t="str">
        <f t="shared" si="834"/>
        <v>n/a</v>
      </c>
      <c r="W4839" t="str">
        <f t="shared" si="835"/>
        <v>n/a</v>
      </c>
    </row>
    <row r="4840" spans="1:23" x14ac:dyDescent="0.3">
      <c r="A4840">
        <f t="shared" si="825"/>
        <v>0</v>
      </c>
      <c r="B4840" s="14" t="s">
        <v>167</v>
      </c>
      <c r="C4840" s="10"/>
      <c r="D4840" s="18">
        <v>36746.5</v>
      </c>
      <c r="E4840" s="18">
        <v>30069.5</v>
      </c>
      <c r="F4840" s="18">
        <v>25895.5</v>
      </c>
      <c r="G4840" s="18">
        <v>13942.5</v>
      </c>
      <c r="H4840" s="18">
        <v>19119.5</v>
      </c>
      <c r="I4840" s="18">
        <v>20088.5</v>
      </c>
      <c r="J4840" s="18">
        <v>6965.5</v>
      </c>
      <c r="K4840" s="18">
        <v>4290.5</v>
      </c>
      <c r="L4840" s="18">
        <v>3931.5</v>
      </c>
      <c r="M4840" s="18">
        <v>3588.5</v>
      </c>
      <c r="N4840" t="str">
        <f t="shared" si="826"/>
        <v>n/a</v>
      </c>
      <c r="O4840" t="str">
        <f t="shared" si="827"/>
        <v>n/a</v>
      </c>
      <c r="P4840" t="str">
        <f t="shared" si="828"/>
        <v>n/a</v>
      </c>
      <c r="Q4840" t="str">
        <f t="shared" si="829"/>
        <v>n/a</v>
      </c>
      <c r="R4840" t="str">
        <f t="shared" si="830"/>
        <v>n/a</v>
      </c>
      <c r="S4840" t="str">
        <f t="shared" si="831"/>
        <v>n/a</v>
      </c>
      <c r="T4840" t="str">
        <f t="shared" si="832"/>
        <v>n/a</v>
      </c>
      <c r="U4840" t="str">
        <f t="shared" si="833"/>
        <v>n/a</v>
      </c>
      <c r="V4840" t="str">
        <f t="shared" si="834"/>
        <v>n/a</v>
      </c>
      <c r="W4840" t="str">
        <f t="shared" si="835"/>
        <v>n/a</v>
      </c>
    </row>
    <row r="4841" spans="1:23" x14ac:dyDescent="0.3">
      <c r="A4841">
        <f t="shared" si="825"/>
        <v>0</v>
      </c>
      <c r="B4841" s="14" t="s">
        <v>168</v>
      </c>
      <c r="C4841" s="10"/>
      <c r="D4841" s="18">
        <v>36258.5</v>
      </c>
      <c r="E4841" s="18">
        <v>28946.5</v>
      </c>
      <c r="F4841" s="18">
        <v>23679.5</v>
      </c>
      <c r="G4841" s="18">
        <v>13419.5</v>
      </c>
      <c r="H4841" s="18">
        <v>16786.5</v>
      </c>
      <c r="I4841" s="18">
        <v>20500.5</v>
      </c>
      <c r="J4841" s="18">
        <v>6357.5</v>
      </c>
      <c r="K4841" s="18">
        <v>6617.5</v>
      </c>
      <c r="L4841" s="18">
        <v>2649.5</v>
      </c>
      <c r="M4841" s="18">
        <v>3778.5</v>
      </c>
      <c r="N4841" t="str">
        <f t="shared" si="826"/>
        <v>n/a</v>
      </c>
      <c r="O4841" t="str">
        <f t="shared" si="827"/>
        <v>n/a</v>
      </c>
      <c r="P4841" t="str">
        <f t="shared" si="828"/>
        <v>n/a</v>
      </c>
      <c r="Q4841" t="str">
        <f t="shared" si="829"/>
        <v>n/a</v>
      </c>
      <c r="R4841" t="str">
        <f t="shared" si="830"/>
        <v>n/a</v>
      </c>
      <c r="S4841" t="str">
        <f t="shared" si="831"/>
        <v>n/a</v>
      </c>
      <c r="T4841" t="str">
        <f t="shared" si="832"/>
        <v>n/a</v>
      </c>
      <c r="U4841" t="str">
        <f t="shared" si="833"/>
        <v>n/a</v>
      </c>
      <c r="V4841" t="str">
        <f t="shared" si="834"/>
        <v>n/a</v>
      </c>
      <c r="W4841" t="str">
        <f t="shared" si="835"/>
        <v>n/a</v>
      </c>
    </row>
    <row r="4842" spans="1:23" x14ac:dyDescent="0.3">
      <c r="A4842">
        <f t="shared" si="825"/>
        <v>1</v>
      </c>
      <c r="B4842" s="14" t="s">
        <v>164</v>
      </c>
      <c r="C4842" s="10"/>
      <c r="D4842" s="18">
        <v>35974.6</v>
      </c>
      <c r="E4842" s="18">
        <v>30647.599999999999</v>
      </c>
      <c r="F4842" s="18">
        <v>22321.599999999999</v>
      </c>
      <c r="G4842" s="18">
        <v>14259.6</v>
      </c>
      <c r="H4842" s="18">
        <v>15316.6</v>
      </c>
      <c r="I4842" s="18">
        <v>20553.599999999999</v>
      </c>
      <c r="J4842" s="18">
        <v>7991.6</v>
      </c>
      <c r="K4842" s="18">
        <v>4396.6000000000004</v>
      </c>
      <c r="L4842" s="18">
        <v>3048.6</v>
      </c>
      <c r="M4842" s="18">
        <v>3025.6</v>
      </c>
      <c r="N4842">
        <f t="shared" si="826"/>
        <v>38475</v>
      </c>
      <c r="O4842">
        <f t="shared" si="827"/>
        <v>31539.200000000001</v>
      </c>
      <c r="P4842">
        <f t="shared" si="828"/>
        <v>24263.4</v>
      </c>
      <c r="Q4842">
        <f t="shared" si="829"/>
        <v>15027.6</v>
      </c>
      <c r="R4842">
        <f t="shared" si="830"/>
        <v>17557.400000000001</v>
      </c>
      <c r="S4842">
        <f t="shared" si="831"/>
        <v>20445.8</v>
      </c>
      <c r="T4842">
        <f t="shared" si="832"/>
        <v>8153.8</v>
      </c>
      <c r="U4842">
        <f t="shared" si="833"/>
        <v>5159.8</v>
      </c>
      <c r="V4842">
        <f t="shared" si="834"/>
        <v>3456.6</v>
      </c>
      <c r="W4842">
        <f t="shared" si="835"/>
        <v>2809.2</v>
      </c>
    </row>
    <row r="4843" spans="1:23" x14ac:dyDescent="0.3">
      <c r="A4843">
        <f t="shared" si="825"/>
        <v>0</v>
      </c>
      <c r="B4843" s="14" t="s">
        <v>165</v>
      </c>
      <c r="C4843" s="10"/>
      <c r="D4843" s="18">
        <v>38921.599999999999</v>
      </c>
      <c r="E4843" s="18">
        <v>31377.599999999999</v>
      </c>
      <c r="F4843" s="18">
        <v>24804.6</v>
      </c>
      <c r="G4843" s="18">
        <v>15778.6</v>
      </c>
      <c r="H4843" s="18">
        <v>19150.599999999999</v>
      </c>
      <c r="I4843" s="18">
        <v>19194.599999999999</v>
      </c>
      <c r="J4843" s="18">
        <v>8264.6</v>
      </c>
      <c r="K4843" s="18">
        <v>5405.6</v>
      </c>
      <c r="L4843" s="18">
        <v>2722.6</v>
      </c>
      <c r="M4843" s="18">
        <v>1763.6</v>
      </c>
      <c r="N4843" t="str">
        <f t="shared" si="826"/>
        <v>n/a</v>
      </c>
      <c r="O4843" t="str">
        <f t="shared" si="827"/>
        <v>n/a</v>
      </c>
      <c r="P4843" t="str">
        <f t="shared" si="828"/>
        <v>n/a</v>
      </c>
      <c r="Q4843" t="str">
        <f t="shared" si="829"/>
        <v>n/a</v>
      </c>
      <c r="R4843" t="str">
        <f t="shared" si="830"/>
        <v>n/a</v>
      </c>
      <c r="S4843" t="str">
        <f t="shared" si="831"/>
        <v>n/a</v>
      </c>
      <c r="T4843" t="str">
        <f t="shared" si="832"/>
        <v>n/a</v>
      </c>
      <c r="U4843" t="str">
        <f t="shared" si="833"/>
        <v>n/a</v>
      </c>
      <c r="V4843" t="str">
        <f t="shared" si="834"/>
        <v>n/a</v>
      </c>
      <c r="W4843" t="str">
        <f t="shared" si="835"/>
        <v>n/a</v>
      </c>
    </row>
    <row r="4844" spans="1:23" x14ac:dyDescent="0.3">
      <c r="A4844">
        <f t="shared" si="825"/>
        <v>0</v>
      </c>
      <c r="B4844" s="14" t="s">
        <v>166</v>
      </c>
      <c r="C4844" s="10"/>
      <c r="D4844" s="18">
        <v>39009.599999999999</v>
      </c>
      <c r="E4844" s="18">
        <v>31345.599999999999</v>
      </c>
      <c r="F4844" s="18">
        <v>23742.6</v>
      </c>
      <c r="G4844" s="18">
        <v>15204.6</v>
      </c>
      <c r="H4844" s="18">
        <v>17903.599999999999</v>
      </c>
      <c r="I4844" s="18">
        <v>21814.6</v>
      </c>
      <c r="J4844" s="18">
        <v>9089.6</v>
      </c>
      <c r="K4844" s="18">
        <v>5383.6</v>
      </c>
      <c r="L4844" s="18">
        <v>4225.6000000000004</v>
      </c>
      <c r="M4844" s="18">
        <v>2435.6</v>
      </c>
      <c r="N4844" t="str">
        <f t="shared" si="826"/>
        <v>n/a</v>
      </c>
      <c r="O4844" t="str">
        <f t="shared" si="827"/>
        <v>n/a</v>
      </c>
      <c r="P4844" t="str">
        <f t="shared" si="828"/>
        <v>n/a</v>
      </c>
      <c r="Q4844" t="str">
        <f t="shared" si="829"/>
        <v>n/a</v>
      </c>
      <c r="R4844" t="str">
        <f t="shared" si="830"/>
        <v>n/a</v>
      </c>
      <c r="S4844" t="str">
        <f t="shared" si="831"/>
        <v>n/a</v>
      </c>
      <c r="T4844" t="str">
        <f t="shared" si="832"/>
        <v>n/a</v>
      </c>
      <c r="U4844" t="str">
        <f t="shared" si="833"/>
        <v>n/a</v>
      </c>
      <c r="V4844" t="str">
        <f t="shared" si="834"/>
        <v>n/a</v>
      </c>
      <c r="W4844" t="str">
        <f t="shared" si="835"/>
        <v>n/a</v>
      </c>
    </row>
    <row r="4845" spans="1:23" x14ac:dyDescent="0.3">
      <c r="A4845">
        <f t="shared" si="825"/>
        <v>0</v>
      </c>
      <c r="B4845" s="14" t="s">
        <v>167</v>
      </c>
      <c r="C4845" s="10"/>
      <c r="D4845" s="18">
        <v>37641.599999999999</v>
      </c>
      <c r="E4845" s="18">
        <v>33329.599999999999</v>
      </c>
      <c r="F4845" s="18">
        <v>23956.6</v>
      </c>
      <c r="G4845" s="18">
        <v>15310.6</v>
      </c>
      <c r="H4845" s="18">
        <v>19619.599999999999</v>
      </c>
      <c r="I4845" s="18">
        <v>19547.599999999999</v>
      </c>
      <c r="J4845" s="18">
        <v>8341.6</v>
      </c>
      <c r="K4845" s="18">
        <v>4793.6000000000004</v>
      </c>
      <c r="L4845" s="18">
        <v>3370.6</v>
      </c>
      <c r="M4845" s="18">
        <v>2668.6</v>
      </c>
      <c r="N4845" t="str">
        <f t="shared" si="826"/>
        <v>n/a</v>
      </c>
      <c r="O4845" t="str">
        <f t="shared" si="827"/>
        <v>n/a</v>
      </c>
      <c r="P4845" t="str">
        <f t="shared" si="828"/>
        <v>n/a</v>
      </c>
      <c r="Q4845" t="str">
        <f t="shared" si="829"/>
        <v>n/a</v>
      </c>
      <c r="R4845" t="str">
        <f t="shared" si="830"/>
        <v>n/a</v>
      </c>
      <c r="S4845" t="str">
        <f t="shared" si="831"/>
        <v>n/a</v>
      </c>
      <c r="T4845" t="str">
        <f t="shared" si="832"/>
        <v>n/a</v>
      </c>
      <c r="U4845" t="str">
        <f t="shared" si="833"/>
        <v>n/a</v>
      </c>
      <c r="V4845" t="str">
        <f t="shared" si="834"/>
        <v>n/a</v>
      </c>
      <c r="W4845" t="str">
        <f t="shared" si="835"/>
        <v>n/a</v>
      </c>
    </row>
    <row r="4846" spans="1:23" x14ac:dyDescent="0.3">
      <c r="A4846">
        <f t="shared" si="825"/>
        <v>0</v>
      </c>
      <c r="B4846" s="14" t="s">
        <v>168</v>
      </c>
      <c r="C4846" s="10"/>
      <c r="D4846" s="18">
        <v>40827.599999999999</v>
      </c>
      <c r="E4846" s="18">
        <v>30995.599999999999</v>
      </c>
      <c r="F4846" s="18">
        <v>26491.599999999999</v>
      </c>
      <c r="G4846" s="18">
        <v>14584.6</v>
      </c>
      <c r="H4846" s="18">
        <v>15796.6</v>
      </c>
      <c r="I4846" s="18">
        <v>21118.6</v>
      </c>
      <c r="J4846" s="18">
        <v>7081.6</v>
      </c>
      <c r="K4846" s="18">
        <v>5819.6</v>
      </c>
      <c r="L4846" s="18">
        <v>3915.6</v>
      </c>
      <c r="M4846" s="18">
        <v>4152.6000000000004</v>
      </c>
      <c r="N4846" t="str">
        <f t="shared" si="826"/>
        <v>n/a</v>
      </c>
      <c r="O4846" t="str">
        <f t="shared" si="827"/>
        <v>n/a</v>
      </c>
      <c r="P4846" t="str">
        <f t="shared" si="828"/>
        <v>n/a</v>
      </c>
      <c r="Q4846" t="str">
        <f t="shared" si="829"/>
        <v>n/a</v>
      </c>
      <c r="R4846" t="str">
        <f t="shared" si="830"/>
        <v>n/a</v>
      </c>
      <c r="S4846" t="str">
        <f t="shared" si="831"/>
        <v>n/a</v>
      </c>
      <c r="T4846" t="str">
        <f t="shared" si="832"/>
        <v>n/a</v>
      </c>
      <c r="U4846" t="str">
        <f t="shared" si="833"/>
        <v>n/a</v>
      </c>
      <c r="V4846" t="str">
        <f t="shared" si="834"/>
        <v>n/a</v>
      </c>
      <c r="W4846" t="str">
        <f t="shared" si="835"/>
        <v>n/a</v>
      </c>
    </row>
    <row r="4847" spans="1:23" x14ac:dyDescent="0.3">
      <c r="A4847">
        <f t="shared" si="825"/>
        <v>1</v>
      </c>
      <c r="B4847" s="14" t="s">
        <v>164</v>
      </c>
      <c r="C4847" s="10"/>
      <c r="D4847" s="18">
        <v>38234.199999999997</v>
      </c>
      <c r="E4847" s="18">
        <v>29558.2</v>
      </c>
      <c r="F4847" s="18">
        <v>20939.2</v>
      </c>
      <c r="G4847" s="18">
        <v>12705.2</v>
      </c>
      <c r="H4847" s="18">
        <v>15765.2</v>
      </c>
      <c r="I4847" s="18">
        <v>20289.2</v>
      </c>
      <c r="J4847" s="18">
        <v>7202.2</v>
      </c>
      <c r="K4847" s="18">
        <v>4520.2</v>
      </c>
      <c r="L4847" s="18">
        <v>4671.2</v>
      </c>
      <c r="M4847" s="18">
        <v>2344.1999999999998</v>
      </c>
      <c r="N4847">
        <f t="shared" si="826"/>
        <v>38025</v>
      </c>
      <c r="O4847">
        <f t="shared" si="827"/>
        <v>30537.4</v>
      </c>
      <c r="P4847">
        <f t="shared" si="828"/>
        <v>23782.400000000001</v>
      </c>
      <c r="Q4847">
        <f t="shared" si="829"/>
        <v>14745.6</v>
      </c>
      <c r="R4847">
        <f t="shared" si="830"/>
        <v>16395.599999999999</v>
      </c>
      <c r="S4847">
        <f t="shared" si="831"/>
        <v>20213.2</v>
      </c>
      <c r="T4847">
        <f t="shared" si="832"/>
        <v>7532.8</v>
      </c>
      <c r="U4847">
        <f t="shared" si="833"/>
        <v>5068.8</v>
      </c>
      <c r="V4847">
        <f t="shared" si="834"/>
        <v>3226.4</v>
      </c>
      <c r="W4847">
        <f t="shared" si="835"/>
        <v>2607.4</v>
      </c>
    </row>
    <row r="4848" spans="1:23" x14ac:dyDescent="0.3">
      <c r="A4848">
        <f t="shared" si="825"/>
        <v>0</v>
      </c>
      <c r="B4848" s="14" t="s">
        <v>165</v>
      </c>
      <c r="C4848" s="10"/>
      <c r="D4848" s="18">
        <v>37448.199999999997</v>
      </c>
      <c r="E4848" s="18">
        <v>28797.200000000001</v>
      </c>
      <c r="F4848" s="18">
        <v>24430.2</v>
      </c>
      <c r="G4848" s="18">
        <v>13108.2</v>
      </c>
      <c r="H4848" s="18">
        <v>15331.2</v>
      </c>
      <c r="I4848" s="18">
        <v>21278.2</v>
      </c>
      <c r="J4848" s="18">
        <v>6294.2</v>
      </c>
      <c r="K4848" s="18">
        <v>4979.2</v>
      </c>
      <c r="L4848" s="18">
        <v>2890.2</v>
      </c>
      <c r="M4848" s="18">
        <v>1810.2</v>
      </c>
      <c r="N4848" t="str">
        <f t="shared" si="826"/>
        <v>n/a</v>
      </c>
      <c r="O4848" t="str">
        <f t="shared" si="827"/>
        <v>n/a</v>
      </c>
      <c r="P4848" t="str">
        <f t="shared" si="828"/>
        <v>n/a</v>
      </c>
      <c r="Q4848" t="str">
        <f t="shared" si="829"/>
        <v>n/a</v>
      </c>
      <c r="R4848" t="str">
        <f t="shared" si="830"/>
        <v>n/a</v>
      </c>
      <c r="S4848" t="str">
        <f t="shared" si="831"/>
        <v>n/a</v>
      </c>
      <c r="T4848" t="str">
        <f t="shared" si="832"/>
        <v>n/a</v>
      </c>
      <c r="U4848" t="str">
        <f t="shared" si="833"/>
        <v>n/a</v>
      </c>
      <c r="V4848" t="str">
        <f t="shared" si="834"/>
        <v>n/a</v>
      </c>
      <c r="W4848" t="str">
        <f t="shared" si="835"/>
        <v>n/a</v>
      </c>
    </row>
    <row r="4849" spans="1:23" x14ac:dyDescent="0.3">
      <c r="A4849">
        <f t="shared" si="825"/>
        <v>0</v>
      </c>
      <c r="B4849" s="14" t="s">
        <v>166</v>
      </c>
      <c r="C4849" s="10"/>
      <c r="D4849" s="18">
        <v>41722.199999999997</v>
      </c>
      <c r="E4849" s="18">
        <v>31794.2</v>
      </c>
      <c r="F4849" s="18">
        <v>26301.200000000001</v>
      </c>
      <c r="G4849" s="18">
        <v>16125.2</v>
      </c>
      <c r="H4849" s="18">
        <v>16506.2</v>
      </c>
      <c r="I4849" s="18">
        <v>20224.2</v>
      </c>
      <c r="J4849" s="18">
        <v>8584.2000000000007</v>
      </c>
      <c r="K4849" s="18">
        <v>5582.2</v>
      </c>
      <c r="L4849" s="18">
        <v>2162.1999999999998</v>
      </c>
      <c r="M4849" s="18">
        <v>2907.2</v>
      </c>
      <c r="N4849" t="str">
        <f t="shared" si="826"/>
        <v>n/a</v>
      </c>
      <c r="O4849" t="str">
        <f t="shared" si="827"/>
        <v>n/a</v>
      </c>
      <c r="P4849" t="str">
        <f t="shared" si="828"/>
        <v>n/a</v>
      </c>
      <c r="Q4849" t="str">
        <f t="shared" si="829"/>
        <v>n/a</v>
      </c>
      <c r="R4849" t="str">
        <f t="shared" si="830"/>
        <v>n/a</v>
      </c>
      <c r="S4849" t="str">
        <f t="shared" si="831"/>
        <v>n/a</v>
      </c>
      <c r="T4849" t="str">
        <f t="shared" si="832"/>
        <v>n/a</v>
      </c>
      <c r="U4849" t="str">
        <f t="shared" si="833"/>
        <v>n/a</v>
      </c>
      <c r="V4849" t="str">
        <f t="shared" si="834"/>
        <v>n/a</v>
      </c>
      <c r="W4849" t="str">
        <f t="shared" si="835"/>
        <v>n/a</v>
      </c>
    </row>
    <row r="4850" spans="1:23" x14ac:dyDescent="0.3">
      <c r="A4850">
        <f t="shared" si="825"/>
        <v>0</v>
      </c>
      <c r="B4850" s="14" t="s">
        <v>167</v>
      </c>
      <c r="C4850" s="10"/>
      <c r="D4850" s="18">
        <v>35799.199999999997</v>
      </c>
      <c r="E4850" s="18">
        <v>32532.2</v>
      </c>
      <c r="F4850" s="18">
        <v>23804.2</v>
      </c>
      <c r="G4850" s="18">
        <v>15753.2</v>
      </c>
      <c r="H4850" s="18">
        <v>17991.2</v>
      </c>
      <c r="I4850" s="18">
        <v>18743.2</v>
      </c>
      <c r="J4850" s="18">
        <v>8375.2000000000007</v>
      </c>
      <c r="K4850" s="18">
        <v>4269.2</v>
      </c>
      <c r="L4850" s="18">
        <v>2979.2</v>
      </c>
      <c r="M4850" s="18">
        <v>3482.2</v>
      </c>
      <c r="N4850" t="str">
        <f t="shared" si="826"/>
        <v>n/a</v>
      </c>
      <c r="O4850" t="str">
        <f t="shared" si="827"/>
        <v>n/a</v>
      </c>
      <c r="P4850" t="str">
        <f t="shared" si="828"/>
        <v>n/a</v>
      </c>
      <c r="Q4850" t="str">
        <f t="shared" si="829"/>
        <v>n/a</v>
      </c>
      <c r="R4850" t="str">
        <f t="shared" si="830"/>
        <v>n/a</v>
      </c>
      <c r="S4850" t="str">
        <f t="shared" si="831"/>
        <v>n/a</v>
      </c>
      <c r="T4850" t="str">
        <f t="shared" si="832"/>
        <v>n/a</v>
      </c>
      <c r="U4850" t="str">
        <f t="shared" si="833"/>
        <v>n/a</v>
      </c>
      <c r="V4850" t="str">
        <f t="shared" si="834"/>
        <v>n/a</v>
      </c>
      <c r="W4850" t="str">
        <f t="shared" si="835"/>
        <v>n/a</v>
      </c>
    </row>
    <row r="4851" spans="1:23" x14ac:dyDescent="0.3">
      <c r="A4851">
        <f t="shared" si="825"/>
        <v>0</v>
      </c>
      <c r="B4851" s="14" t="s">
        <v>168</v>
      </c>
      <c r="C4851" s="10"/>
      <c r="D4851" s="18">
        <v>36921.199999999997</v>
      </c>
      <c r="E4851" s="18">
        <v>30005.200000000001</v>
      </c>
      <c r="F4851" s="18">
        <v>23437.200000000001</v>
      </c>
      <c r="G4851" s="18">
        <v>16036.2</v>
      </c>
      <c r="H4851" s="18">
        <v>16384.2</v>
      </c>
      <c r="I4851" s="18">
        <v>20531.2</v>
      </c>
      <c r="J4851" s="18">
        <v>7208.2</v>
      </c>
      <c r="K4851" s="18">
        <v>5993.2</v>
      </c>
      <c r="L4851" s="18">
        <v>3429.2</v>
      </c>
      <c r="M4851" s="18">
        <v>2493.1999999999998</v>
      </c>
      <c r="N4851" t="str">
        <f t="shared" si="826"/>
        <v>n/a</v>
      </c>
      <c r="O4851" t="str">
        <f t="shared" si="827"/>
        <v>n/a</v>
      </c>
      <c r="P4851" t="str">
        <f t="shared" si="828"/>
        <v>n/a</v>
      </c>
      <c r="Q4851" t="str">
        <f t="shared" si="829"/>
        <v>n/a</v>
      </c>
      <c r="R4851" t="str">
        <f t="shared" si="830"/>
        <v>n/a</v>
      </c>
      <c r="S4851" t="str">
        <f t="shared" si="831"/>
        <v>n/a</v>
      </c>
      <c r="T4851" t="str">
        <f t="shared" si="832"/>
        <v>n/a</v>
      </c>
      <c r="U4851" t="str">
        <f t="shared" si="833"/>
        <v>n/a</v>
      </c>
      <c r="V4851" t="str">
        <f t="shared" si="834"/>
        <v>n/a</v>
      </c>
      <c r="W4851" t="str">
        <f t="shared" si="835"/>
        <v>n/a</v>
      </c>
    </row>
    <row r="4852" spans="1:23" x14ac:dyDescent="0.3">
      <c r="A4852">
        <f t="shared" si="825"/>
        <v>1</v>
      </c>
      <c r="B4852" s="14" t="s">
        <v>164</v>
      </c>
      <c r="C4852" s="10"/>
      <c r="D4852" s="18">
        <v>34285.199999999997</v>
      </c>
      <c r="E4852" s="18">
        <v>29882.2</v>
      </c>
      <c r="F4852" s="18">
        <v>21407.200000000001</v>
      </c>
      <c r="G4852" s="18">
        <v>13251.2</v>
      </c>
      <c r="H4852" s="18">
        <v>13574.2</v>
      </c>
      <c r="I4852" s="18">
        <v>18656.2</v>
      </c>
      <c r="J4852" s="18">
        <v>6236.2</v>
      </c>
      <c r="K4852" s="18">
        <v>3138.2</v>
      </c>
      <c r="L4852" s="18">
        <v>1708.2</v>
      </c>
      <c r="M4852" s="18">
        <v>2592.1999999999998</v>
      </c>
      <c r="N4852">
        <f t="shared" si="826"/>
        <v>38636</v>
      </c>
      <c r="O4852">
        <f t="shared" si="827"/>
        <v>31131.8</v>
      </c>
      <c r="P4852">
        <f t="shared" si="828"/>
        <v>22280.400000000001</v>
      </c>
      <c r="Q4852">
        <f t="shared" si="829"/>
        <v>13909.6</v>
      </c>
      <c r="R4852">
        <f t="shared" si="830"/>
        <v>16266.4</v>
      </c>
      <c r="S4852">
        <f t="shared" si="831"/>
        <v>18840</v>
      </c>
      <c r="T4852">
        <f t="shared" si="832"/>
        <v>7475.2</v>
      </c>
      <c r="U4852">
        <f t="shared" si="833"/>
        <v>3455.2</v>
      </c>
      <c r="V4852">
        <f t="shared" si="834"/>
        <v>2497.4</v>
      </c>
      <c r="W4852">
        <f t="shared" si="835"/>
        <v>2774.2</v>
      </c>
    </row>
    <row r="4853" spans="1:23" x14ac:dyDescent="0.3">
      <c r="A4853">
        <f t="shared" si="825"/>
        <v>0</v>
      </c>
      <c r="B4853" s="14" t="s">
        <v>165</v>
      </c>
      <c r="C4853" s="10"/>
      <c r="D4853" s="18">
        <v>41550.199999999997</v>
      </c>
      <c r="E4853" s="18">
        <v>30494.2</v>
      </c>
      <c r="F4853" s="18">
        <v>21259.200000000001</v>
      </c>
      <c r="G4853" s="18">
        <v>14416.2</v>
      </c>
      <c r="H4853" s="18">
        <v>18101.2</v>
      </c>
      <c r="I4853" s="18">
        <v>19186.2</v>
      </c>
      <c r="J4853" s="18">
        <v>7119.2</v>
      </c>
      <c r="K4853" s="18">
        <v>3137.2</v>
      </c>
      <c r="L4853" s="18">
        <v>1380.2</v>
      </c>
      <c r="M4853" s="18">
        <v>2629.2</v>
      </c>
      <c r="N4853" t="str">
        <f t="shared" si="826"/>
        <v>n/a</v>
      </c>
      <c r="O4853" t="str">
        <f t="shared" si="827"/>
        <v>n/a</v>
      </c>
      <c r="P4853" t="str">
        <f t="shared" si="828"/>
        <v>n/a</v>
      </c>
      <c r="Q4853" t="str">
        <f t="shared" si="829"/>
        <v>n/a</v>
      </c>
      <c r="R4853" t="str">
        <f t="shared" si="830"/>
        <v>n/a</v>
      </c>
      <c r="S4853" t="str">
        <f t="shared" si="831"/>
        <v>n/a</v>
      </c>
      <c r="T4853" t="str">
        <f t="shared" si="832"/>
        <v>n/a</v>
      </c>
      <c r="U4853" t="str">
        <f t="shared" si="833"/>
        <v>n/a</v>
      </c>
      <c r="V4853" t="str">
        <f t="shared" si="834"/>
        <v>n/a</v>
      </c>
      <c r="W4853" t="str">
        <f t="shared" si="835"/>
        <v>n/a</v>
      </c>
    </row>
    <row r="4854" spans="1:23" x14ac:dyDescent="0.3">
      <c r="A4854">
        <f t="shared" si="825"/>
        <v>0</v>
      </c>
      <c r="B4854" s="14" t="s">
        <v>166</v>
      </c>
      <c r="C4854" s="10"/>
      <c r="D4854" s="18">
        <v>41888.199999999997</v>
      </c>
      <c r="E4854" s="18">
        <v>30859.200000000001</v>
      </c>
      <c r="F4854" s="18">
        <v>23256.2</v>
      </c>
      <c r="G4854" s="18">
        <v>15171.2</v>
      </c>
      <c r="H4854" s="18">
        <v>17270.2</v>
      </c>
      <c r="I4854" s="18">
        <v>19121.2</v>
      </c>
      <c r="J4854" s="18">
        <v>8945.2000000000007</v>
      </c>
      <c r="K4854" s="18">
        <v>2662.2</v>
      </c>
      <c r="L4854" s="18">
        <v>2061.1999999999998</v>
      </c>
      <c r="M4854" s="18">
        <v>1114.2</v>
      </c>
      <c r="N4854" t="str">
        <f t="shared" si="826"/>
        <v>n/a</v>
      </c>
      <c r="O4854" t="str">
        <f t="shared" si="827"/>
        <v>n/a</v>
      </c>
      <c r="P4854" t="str">
        <f t="shared" si="828"/>
        <v>n/a</v>
      </c>
      <c r="Q4854" t="str">
        <f t="shared" si="829"/>
        <v>n/a</v>
      </c>
      <c r="R4854" t="str">
        <f t="shared" si="830"/>
        <v>n/a</v>
      </c>
      <c r="S4854" t="str">
        <f t="shared" si="831"/>
        <v>n/a</v>
      </c>
      <c r="T4854" t="str">
        <f t="shared" si="832"/>
        <v>n/a</v>
      </c>
      <c r="U4854" t="str">
        <f t="shared" si="833"/>
        <v>n/a</v>
      </c>
      <c r="V4854" t="str">
        <f t="shared" si="834"/>
        <v>n/a</v>
      </c>
      <c r="W4854" t="str">
        <f t="shared" si="835"/>
        <v>n/a</v>
      </c>
    </row>
    <row r="4855" spans="1:23" x14ac:dyDescent="0.3">
      <c r="A4855">
        <f t="shared" si="825"/>
        <v>0</v>
      </c>
      <c r="B4855" s="14" t="s">
        <v>167</v>
      </c>
      <c r="C4855" s="10"/>
      <c r="D4855" s="18">
        <v>39298.199999999997</v>
      </c>
      <c r="E4855" s="18">
        <v>32355.200000000001</v>
      </c>
      <c r="F4855" s="18">
        <v>22774.2</v>
      </c>
      <c r="G4855" s="18">
        <v>12824.2</v>
      </c>
      <c r="H4855" s="18">
        <v>16559.2</v>
      </c>
      <c r="I4855" s="18">
        <v>19558.2</v>
      </c>
      <c r="J4855" s="18">
        <v>7563.2</v>
      </c>
      <c r="K4855" s="18">
        <v>4646.2</v>
      </c>
      <c r="L4855" s="18">
        <v>3264.2</v>
      </c>
      <c r="M4855" s="18">
        <v>3472.2</v>
      </c>
      <c r="N4855" t="str">
        <f t="shared" si="826"/>
        <v>n/a</v>
      </c>
      <c r="O4855" t="str">
        <f t="shared" si="827"/>
        <v>n/a</v>
      </c>
      <c r="P4855" t="str">
        <f t="shared" si="828"/>
        <v>n/a</v>
      </c>
      <c r="Q4855" t="str">
        <f t="shared" si="829"/>
        <v>n/a</v>
      </c>
      <c r="R4855" t="str">
        <f t="shared" si="830"/>
        <v>n/a</v>
      </c>
      <c r="S4855" t="str">
        <f t="shared" si="831"/>
        <v>n/a</v>
      </c>
      <c r="T4855" t="str">
        <f t="shared" si="832"/>
        <v>n/a</v>
      </c>
      <c r="U4855" t="str">
        <f t="shared" si="833"/>
        <v>n/a</v>
      </c>
      <c r="V4855" t="str">
        <f t="shared" si="834"/>
        <v>n/a</v>
      </c>
      <c r="W4855" t="str">
        <f t="shared" si="835"/>
        <v>n/a</v>
      </c>
    </row>
    <row r="4856" spans="1:23" x14ac:dyDescent="0.3">
      <c r="A4856">
        <f t="shared" si="825"/>
        <v>0</v>
      </c>
      <c r="B4856" s="14" t="s">
        <v>168</v>
      </c>
      <c r="C4856" s="10"/>
      <c r="D4856" s="18">
        <v>36158.199999999997</v>
      </c>
      <c r="E4856" s="18">
        <v>32068.2</v>
      </c>
      <c r="F4856" s="18">
        <v>22705.200000000001</v>
      </c>
      <c r="G4856" s="18">
        <v>13885.2</v>
      </c>
      <c r="H4856" s="18">
        <v>15827.2</v>
      </c>
      <c r="I4856" s="18">
        <v>17678.2</v>
      </c>
      <c r="J4856" s="18">
        <v>7512.2</v>
      </c>
      <c r="K4856" s="18">
        <v>3692.2</v>
      </c>
      <c r="L4856" s="18">
        <v>4073.2</v>
      </c>
      <c r="M4856" s="18">
        <v>4063.2</v>
      </c>
      <c r="N4856" t="str">
        <f t="shared" si="826"/>
        <v>n/a</v>
      </c>
      <c r="O4856" t="str">
        <f t="shared" si="827"/>
        <v>n/a</v>
      </c>
      <c r="P4856" t="str">
        <f t="shared" si="828"/>
        <v>n/a</v>
      </c>
      <c r="Q4856" t="str">
        <f t="shared" si="829"/>
        <v>n/a</v>
      </c>
      <c r="R4856" t="str">
        <f t="shared" si="830"/>
        <v>n/a</v>
      </c>
      <c r="S4856" t="str">
        <f t="shared" si="831"/>
        <v>n/a</v>
      </c>
      <c r="T4856" t="str">
        <f t="shared" si="832"/>
        <v>n/a</v>
      </c>
      <c r="U4856" t="str">
        <f t="shared" si="833"/>
        <v>n/a</v>
      </c>
      <c r="V4856" t="str">
        <f t="shared" si="834"/>
        <v>n/a</v>
      </c>
      <c r="W4856" t="str">
        <f t="shared" si="835"/>
        <v>n/a</v>
      </c>
    </row>
    <row r="4857" spans="1:23" x14ac:dyDescent="0.3">
      <c r="A4857">
        <f t="shared" si="825"/>
        <v>1</v>
      </c>
      <c r="B4857" s="14" t="s">
        <v>164</v>
      </c>
      <c r="C4857" s="10"/>
      <c r="D4857" s="18">
        <v>36609.300000000003</v>
      </c>
      <c r="E4857" s="18">
        <v>31079.3</v>
      </c>
      <c r="F4857" s="18">
        <v>18002.3</v>
      </c>
      <c r="G4857" s="18">
        <v>11479.3</v>
      </c>
      <c r="H4857" s="18">
        <v>12637.3</v>
      </c>
      <c r="I4857" s="18">
        <v>18521.3</v>
      </c>
      <c r="J4857" s="18">
        <v>6883.3</v>
      </c>
      <c r="K4857" s="18">
        <v>3794.3</v>
      </c>
      <c r="L4857" s="18">
        <v>1497.3</v>
      </c>
      <c r="M4857" s="18">
        <v>1542.3</v>
      </c>
      <c r="N4857">
        <f t="shared" si="826"/>
        <v>37880.9</v>
      </c>
      <c r="O4857">
        <f t="shared" si="827"/>
        <v>31248.1</v>
      </c>
      <c r="P4857">
        <f t="shared" si="828"/>
        <v>22518.1</v>
      </c>
      <c r="Q4857">
        <f t="shared" si="829"/>
        <v>12820.1</v>
      </c>
      <c r="R4857">
        <f t="shared" si="830"/>
        <v>15876.1</v>
      </c>
      <c r="S4857">
        <f t="shared" si="831"/>
        <v>19647.7</v>
      </c>
      <c r="T4857">
        <f t="shared" si="832"/>
        <v>7531.7</v>
      </c>
      <c r="U4857">
        <f t="shared" si="833"/>
        <v>4342.5</v>
      </c>
      <c r="V4857">
        <f t="shared" si="834"/>
        <v>2833.3</v>
      </c>
      <c r="W4857">
        <f t="shared" si="835"/>
        <v>2193.3000000000002</v>
      </c>
    </row>
    <row r="4858" spans="1:23" x14ac:dyDescent="0.3">
      <c r="A4858">
        <f t="shared" si="825"/>
        <v>0</v>
      </c>
      <c r="B4858" s="14" t="s">
        <v>165</v>
      </c>
      <c r="C4858" s="10"/>
      <c r="D4858" s="18">
        <v>38304.300000000003</v>
      </c>
      <c r="E4858" s="18">
        <v>32242.3</v>
      </c>
      <c r="F4858" s="18">
        <v>23015.3</v>
      </c>
      <c r="G4858" s="18">
        <v>11140.3</v>
      </c>
      <c r="H4858" s="18">
        <v>18547.3</v>
      </c>
      <c r="I4858" s="18">
        <v>19326.3</v>
      </c>
      <c r="J4858" s="18">
        <v>6245.3</v>
      </c>
      <c r="K4858" s="18">
        <v>3660.3</v>
      </c>
      <c r="L4858" s="18">
        <v>3322.3</v>
      </c>
      <c r="M4858" s="18">
        <v>2098.3000000000002</v>
      </c>
      <c r="N4858" t="str">
        <f t="shared" si="826"/>
        <v>n/a</v>
      </c>
      <c r="O4858" t="str">
        <f t="shared" si="827"/>
        <v>n/a</v>
      </c>
      <c r="P4858" t="str">
        <f t="shared" si="828"/>
        <v>n/a</v>
      </c>
      <c r="Q4858" t="str">
        <f t="shared" si="829"/>
        <v>n/a</v>
      </c>
      <c r="R4858" t="str">
        <f t="shared" si="830"/>
        <v>n/a</v>
      </c>
      <c r="S4858" t="str">
        <f t="shared" si="831"/>
        <v>n/a</v>
      </c>
      <c r="T4858" t="str">
        <f t="shared" si="832"/>
        <v>n/a</v>
      </c>
      <c r="U4858" t="str">
        <f t="shared" si="833"/>
        <v>n/a</v>
      </c>
      <c r="V4858" t="str">
        <f t="shared" si="834"/>
        <v>n/a</v>
      </c>
      <c r="W4858" t="str">
        <f t="shared" si="835"/>
        <v>n/a</v>
      </c>
    </row>
    <row r="4859" spans="1:23" x14ac:dyDescent="0.3">
      <c r="A4859">
        <f t="shared" si="825"/>
        <v>0</v>
      </c>
      <c r="B4859" s="14" t="s">
        <v>166</v>
      </c>
      <c r="C4859" s="10"/>
      <c r="D4859" s="18">
        <v>38668.300000000003</v>
      </c>
      <c r="E4859" s="18">
        <v>30460.3</v>
      </c>
      <c r="F4859" s="18">
        <v>24359.3</v>
      </c>
      <c r="G4859" s="18">
        <v>14280.3</v>
      </c>
      <c r="H4859" s="18">
        <v>15078.3</v>
      </c>
      <c r="I4859" s="18">
        <v>20161.3</v>
      </c>
      <c r="J4859" s="18">
        <v>8652.2999999999993</v>
      </c>
      <c r="K4859" s="18">
        <v>4785.3</v>
      </c>
      <c r="L4859" s="18">
        <v>2926.3</v>
      </c>
      <c r="M4859" s="18">
        <v>2271.3000000000002</v>
      </c>
      <c r="N4859" t="str">
        <f t="shared" si="826"/>
        <v>n/a</v>
      </c>
      <c r="O4859" t="str">
        <f t="shared" si="827"/>
        <v>n/a</v>
      </c>
      <c r="P4859" t="str">
        <f t="shared" si="828"/>
        <v>n/a</v>
      </c>
      <c r="Q4859" t="str">
        <f t="shared" si="829"/>
        <v>n/a</v>
      </c>
      <c r="R4859" t="str">
        <f t="shared" si="830"/>
        <v>n/a</v>
      </c>
      <c r="S4859" t="str">
        <f t="shared" si="831"/>
        <v>n/a</v>
      </c>
      <c r="T4859" t="str">
        <f t="shared" si="832"/>
        <v>n/a</v>
      </c>
      <c r="U4859" t="str">
        <f t="shared" si="833"/>
        <v>n/a</v>
      </c>
      <c r="V4859" t="str">
        <f t="shared" si="834"/>
        <v>n/a</v>
      </c>
      <c r="W4859" t="str">
        <f t="shared" si="835"/>
        <v>n/a</v>
      </c>
    </row>
    <row r="4860" spans="1:23" x14ac:dyDescent="0.3">
      <c r="A4860">
        <f t="shared" si="825"/>
        <v>0</v>
      </c>
      <c r="B4860" s="14" t="s">
        <v>167</v>
      </c>
      <c r="C4860" s="10"/>
      <c r="D4860" s="18">
        <v>37274.300000000003</v>
      </c>
      <c r="E4860" s="18">
        <v>32370.3</v>
      </c>
      <c r="F4860" s="18">
        <v>24211.3</v>
      </c>
      <c r="G4860" s="18">
        <v>12858.3</v>
      </c>
      <c r="H4860" s="18">
        <v>17562.3</v>
      </c>
      <c r="I4860" s="18">
        <v>19387.3</v>
      </c>
      <c r="J4860" s="18">
        <v>9777.2999999999993</v>
      </c>
      <c r="K4860" s="18">
        <v>4205.3</v>
      </c>
      <c r="L4860" s="18">
        <v>3780.3</v>
      </c>
      <c r="M4860" s="18">
        <v>2982.3</v>
      </c>
      <c r="N4860" t="str">
        <f t="shared" si="826"/>
        <v>n/a</v>
      </c>
      <c r="O4860" t="str">
        <f t="shared" si="827"/>
        <v>n/a</v>
      </c>
      <c r="P4860" t="str">
        <f t="shared" si="828"/>
        <v>n/a</v>
      </c>
      <c r="Q4860" t="str">
        <f t="shared" si="829"/>
        <v>n/a</v>
      </c>
      <c r="R4860" t="str">
        <f t="shared" si="830"/>
        <v>n/a</v>
      </c>
      <c r="S4860" t="str">
        <f t="shared" si="831"/>
        <v>n/a</v>
      </c>
      <c r="T4860" t="str">
        <f t="shared" si="832"/>
        <v>n/a</v>
      </c>
      <c r="U4860" t="str">
        <f t="shared" si="833"/>
        <v>n/a</v>
      </c>
      <c r="V4860" t="str">
        <f t="shared" si="834"/>
        <v>n/a</v>
      </c>
      <c r="W4860" t="str">
        <f t="shared" si="835"/>
        <v>n/a</v>
      </c>
    </row>
    <row r="4861" spans="1:23" x14ac:dyDescent="0.3">
      <c r="A4861">
        <f t="shared" si="825"/>
        <v>0</v>
      </c>
      <c r="B4861" s="14" t="s">
        <v>168</v>
      </c>
      <c r="C4861" s="10"/>
      <c r="D4861" s="18">
        <v>38548.300000000003</v>
      </c>
      <c r="E4861" s="18">
        <v>30088.3</v>
      </c>
      <c r="F4861" s="18">
        <v>23002.3</v>
      </c>
      <c r="G4861" s="18">
        <v>14342.3</v>
      </c>
      <c r="H4861" s="18">
        <v>15555.3</v>
      </c>
      <c r="I4861" s="18">
        <v>20842.3</v>
      </c>
      <c r="J4861" s="18">
        <v>6100.3</v>
      </c>
      <c r="K4861" s="18">
        <v>5267.3</v>
      </c>
      <c r="L4861" s="18">
        <v>2640.3</v>
      </c>
      <c r="M4861" s="18">
        <v>2072.3000000000002</v>
      </c>
      <c r="N4861" t="str">
        <f t="shared" si="826"/>
        <v>n/a</v>
      </c>
      <c r="O4861" t="str">
        <f t="shared" si="827"/>
        <v>n/a</v>
      </c>
      <c r="P4861" t="str">
        <f t="shared" si="828"/>
        <v>n/a</v>
      </c>
      <c r="Q4861" t="str">
        <f t="shared" si="829"/>
        <v>n/a</v>
      </c>
      <c r="R4861" t="str">
        <f t="shared" si="830"/>
        <v>n/a</v>
      </c>
      <c r="S4861" t="str">
        <f t="shared" si="831"/>
        <v>n/a</v>
      </c>
      <c r="T4861" t="str">
        <f t="shared" si="832"/>
        <v>n/a</v>
      </c>
      <c r="U4861" t="str">
        <f t="shared" si="833"/>
        <v>n/a</v>
      </c>
      <c r="V4861" t="str">
        <f t="shared" si="834"/>
        <v>n/a</v>
      </c>
      <c r="W4861" t="str">
        <f t="shared" si="835"/>
        <v>n/a</v>
      </c>
    </row>
    <row r="4862" spans="1:23" x14ac:dyDescent="0.3">
      <c r="A4862">
        <f t="shared" si="825"/>
        <v>1</v>
      </c>
      <c r="B4862" s="14" t="s">
        <v>164</v>
      </c>
      <c r="C4862" s="10"/>
      <c r="D4862" s="18">
        <v>37647.199999999997</v>
      </c>
      <c r="E4862" s="18">
        <v>31294.2</v>
      </c>
      <c r="F4862" s="18">
        <v>22091.200000000001</v>
      </c>
      <c r="G4862" s="18">
        <v>12657.2</v>
      </c>
      <c r="H4862" s="18">
        <v>13302.2</v>
      </c>
      <c r="I4862" s="18">
        <v>18516.2</v>
      </c>
      <c r="J4862" s="18">
        <v>7581.2</v>
      </c>
      <c r="K4862" s="18">
        <v>4468.2</v>
      </c>
      <c r="L4862" s="18">
        <v>1886.2</v>
      </c>
      <c r="M4862" s="18">
        <v>2046.2</v>
      </c>
      <c r="N4862">
        <f t="shared" si="826"/>
        <v>38614.800000000003</v>
      </c>
      <c r="O4862">
        <f t="shared" si="827"/>
        <v>31908.6</v>
      </c>
      <c r="P4862">
        <f t="shared" si="828"/>
        <v>22963.200000000001</v>
      </c>
      <c r="Q4862">
        <f t="shared" si="829"/>
        <v>13881</v>
      </c>
      <c r="R4862">
        <f t="shared" si="830"/>
        <v>16643.8</v>
      </c>
      <c r="S4862">
        <f t="shared" si="831"/>
        <v>20353.2</v>
      </c>
      <c r="T4862">
        <f t="shared" si="832"/>
        <v>7958.4</v>
      </c>
      <c r="U4862">
        <f t="shared" si="833"/>
        <v>4689.2</v>
      </c>
      <c r="V4862">
        <f t="shared" si="834"/>
        <v>2591.6</v>
      </c>
      <c r="W4862">
        <f t="shared" si="835"/>
        <v>2819</v>
      </c>
    </row>
    <row r="4863" spans="1:23" x14ac:dyDescent="0.3">
      <c r="A4863">
        <f t="shared" si="825"/>
        <v>0</v>
      </c>
      <c r="B4863" s="14" t="s">
        <v>165</v>
      </c>
      <c r="C4863" s="10"/>
      <c r="D4863" s="18">
        <v>39988.199999999997</v>
      </c>
      <c r="E4863" s="18">
        <v>32534.2</v>
      </c>
      <c r="F4863" s="18">
        <v>24866.2</v>
      </c>
      <c r="G4863" s="18">
        <v>13455.2</v>
      </c>
      <c r="H4863" s="18">
        <v>18821.2</v>
      </c>
      <c r="I4863" s="18">
        <v>20047.2</v>
      </c>
      <c r="J4863" s="18">
        <v>8159.2</v>
      </c>
      <c r="K4863" s="18">
        <v>4398.2</v>
      </c>
      <c r="L4863" s="18">
        <v>2282.1999999999998</v>
      </c>
      <c r="M4863" s="18">
        <v>1837.2</v>
      </c>
      <c r="N4863" t="str">
        <f t="shared" si="826"/>
        <v>n/a</v>
      </c>
      <c r="O4863" t="str">
        <f t="shared" si="827"/>
        <v>n/a</v>
      </c>
      <c r="P4863" t="str">
        <f t="shared" si="828"/>
        <v>n/a</v>
      </c>
      <c r="Q4863" t="str">
        <f t="shared" si="829"/>
        <v>n/a</v>
      </c>
      <c r="R4863" t="str">
        <f t="shared" si="830"/>
        <v>n/a</v>
      </c>
      <c r="S4863" t="str">
        <f t="shared" si="831"/>
        <v>n/a</v>
      </c>
      <c r="T4863" t="str">
        <f t="shared" si="832"/>
        <v>n/a</v>
      </c>
      <c r="U4863" t="str">
        <f t="shared" si="833"/>
        <v>n/a</v>
      </c>
      <c r="V4863" t="str">
        <f t="shared" si="834"/>
        <v>n/a</v>
      </c>
      <c r="W4863" t="str">
        <f t="shared" si="835"/>
        <v>n/a</v>
      </c>
    </row>
    <row r="4864" spans="1:23" x14ac:dyDescent="0.3">
      <c r="A4864">
        <f t="shared" si="825"/>
        <v>0</v>
      </c>
      <c r="B4864" s="14" t="s">
        <v>166</v>
      </c>
      <c r="C4864" s="10"/>
      <c r="D4864" s="18">
        <v>39850.199999999997</v>
      </c>
      <c r="E4864" s="18">
        <v>32980.199999999997</v>
      </c>
      <c r="F4864" s="18">
        <v>22754.2</v>
      </c>
      <c r="G4864" s="18">
        <v>15101.2</v>
      </c>
      <c r="H4864" s="18">
        <v>16924.2</v>
      </c>
      <c r="I4864" s="18">
        <v>21774.2</v>
      </c>
      <c r="J4864" s="18">
        <v>8448.2000000000007</v>
      </c>
      <c r="K4864" s="18">
        <v>5151.2</v>
      </c>
      <c r="L4864" s="18">
        <v>2316.1999999999998</v>
      </c>
      <c r="M4864" s="18">
        <v>3843.2</v>
      </c>
      <c r="N4864" t="str">
        <f t="shared" si="826"/>
        <v>n/a</v>
      </c>
      <c r="O4864" t="str">
        <f t="shared" si="827"/>
        <v>n/a</v>
      </c>
      <c r="P4864" t="str">
        <f t="shared" si="828"/>
        <v>n/a</v>
      </c>
      <c r="Q4864" t="str">
        <f t="shared" si="829"/>
        <v>n/a</v>
      </c>
      <c r="R4864" t="str">
        <f t="shared" si="830"/>
        <v>n/a</v>
      </c>
      <c r="S4864" t="str">
        <f t="shared" si="831"/>
        <v>n/a</v>
      </c>
      <c r="T4864" t="str">
        <f t="shared" si="832"/>
        <v>n/a</v>
      </c>
      <c r="U4864" t="str">
        <f t="shared" si="833"/>
        <v>n/a</v>
      </c>
      <c r="V4864" t="str">
        <f t="shared" si="834"/>
        <v>n/a</v>
      </c>
      <c r="W4864" t="str">
        <f t="shared" si="835"/>
        <v>n/a</v>
      </c>
    </row>
    <row r="4865" spans="1:23" x14ac:dyDescent="0.3">
      <c r="A4865">
        <f t="shared" si="825"/>
        <v>0</v>
      </c>
      <c r="B4865" s="14" t="s">
        <v>167</v>
      </c>
      <c r="C4865" s="10"/>
      <c r="D4865" s="18">
        <v>37448.199999999997</v>
      </c>
      <c r="E4865" s="18">
        <v>33551.199999999997</v>
      </c>
      <c r="F4865" s="18">
        <v>22454.2</v>
      </c>
      <c r="G4865" s="18">
        <v>15027.2</v>
      </c>
      <c r="H4865" s="18">
        <v>18430.2</v>
      </c>
      <c r="I4865" s="18">
        <v>20351.2</v>
      </c>
      <c r="J4865" s="18">
        <v>7132.2</v>
      </c>
      <c r="K4865" s="18">
        <v>5285.2</v>
      </c>
      <c r="L4865" s="18">
        <v>3099.2</v>
      </c>
      <c r="M4865" s="18">
        <v>2556.1999999999998</v>
      </c>
      <c r="N4865" t="str">
        <f t="shared" si="826"/>
        <v>n/a</v>
      </c>
      <c r="O4865" t="str">
        <f t="shared" si="827"/>
        <v>n/a</v>
      </c>
      <c r="P4865" t="str">
        <f t="shared" si="828"/>
        <v>n/a</v>
      </c>
      <c r="Q4865" t="str">
        <f t="shared" si="829"/>
        <v>n/a</v>
      </c>
      <c r="R4865" t="str">
        <f t="shared" si="830"/>
        <v>n/a</v>
      </c>
      <c r="S4865" t="str">
        <f t="shared" si="831"/>
        <v>n/a</v>
      </c>
      <c r="T4865" t="str">
        <f t="shared" si="832"/>
        <v>n/a</v>
      </c>
      <c r="U4865" t="str">
        <f t="shared" si="833"/>
        <v>n/a</v>
      </c>
      <c r="V4865" t="str">
        <f t="shared" si="834"/>
        <v>n/a</v>
      </c>
      <c r="W4865" t="str">
        <f t="shared" si="835"/>
        <v>n/a</v>
      </c>
    </row>
    <row r="4866" spans="1:23" x14ac:dyDescent="0.3">
      <c r="A4866">
        <f t="shared" si="825"/>
        <v>0</v>
      </c>
      <c r="B4866" s="14" t="s">
        <v>168</v>
      </c>
      <c r="C4866" s="10"/>
      <c r="D4866" s="18">
        <v>38140.199999999997</v>
      </c>
      <c r="E4866" s="18">
        <v>29183.200000000001</v>
      </c>
      <c r="F4866" s="18">
        <v>22650.2</v>
      </c>
      <c r="G4866" s="18">
        <v>13164.2</v>
      </c>
      <c r="H4866" s="18">
        <v>15741.2</v>
      </c>
      <c r="I4866" s="18">
        <v>21077.200000000001</v>
      </c>
      <c r="J4866" s="18">
        <v>8471.2000000000007</v>
      </c>
      <c r="K4866" s="18">
        <v>4143.2</v>
      </c>
      <c r="L4866" s="18">
        <v>3374.2</v>
      </c>
      <c r="M4866" s="18">
        <v>3812.2</v>
      </c>
      <c r="N4866" t="str">
        <f t="shared" si="826"/>
        <v>n/a</v>
      </c>
      <c r="O4866" t="str">
        <f t="shared" si="827"/>
        <v>n/a</v>
      </c>
      <c r="P4866" t="str">
        <f t="shared" si="828"/>
        <v>n/a</v>
      </c>
      <c r="Q4866" t="str">
        <f t="shared" si="829"/>
        <v>n/a</v>
      </c>
      <c r="R4866" t="str">
        <f t="shared" si="830"/>
        <v>n/a</v>
      </c>
      <c r="S4866" t="str">
        <f t="shared" si="831"/>
        <v>n/a</v>
      </c>
      <c r="T4866" t="str">
        <f t="shared" si="832"/>
        <v>n/a</v>
      </c>
      <c r="U4866" t="str">
        <f t="shared" si="833"/>
        <v>n/a</v>
      </c>
      <c r="V4866" t="str">
        <f t="shared" si="834"/>
        <v>n/a</v>
      </c>
      <c r="W4866" t="str">
        <f t="shared" si="835"/>
        <v>n/a</v>
      </c>
    </row>
    <row r="4867" spans="1:23" x14ac:dyDescent="0.3">
      <c r="A4867">
        <f t="shared" ref="A4867:A4930" si="836">IF(B4867="C",1,0)</f>
        <v>1</v>
      </c>
      <c r="B4867" s="14" t="s">
        <v>164</v>
      </c>
      <c r="C4867" s="10"/>
      <c r="D4867" s="18">
        <v>36593.800000000003</v>
      </c>
      <c r="E4867" s="18">
        <v>31003.8</v>
      </c>
      <c r="F4867" s="18">
        <v>21845.8</v>
      </c>
      <c r="G4867" s="18">
        <v>11913.8</v>
      </c>
      <c r="H4867" s="18">
        <v>14919.8</v>
      </c>
      <c r="I4867" s="18">
        <v>20667.8</v>
      </c>
      <c r="J4867" s="18">
        <v>7340.8</v>
      </c>
      <c r="K4867" s="18">
        <v>4720.8</v>
      </c>
      <c r="L4867" s="18">
        <v>3259.8</v>
      </c>
      <c r="M4867" s="18">
        <v>2969.8</v>
      </c>
      <c r="N4867">
        <f t="shared" ref="N4867:N4930" si="837">IF(A4867=1,AVERAGE(D4867:D4871),"n/a")</f>
        <v>37999.199999999997</v>
      </c>
      <c r="O4867">
        <f t="shared" ref="O4867:O4930" si="838">IF(A4867=1,AVERAGE(E4867:E4871),"n/a")</f>
        <v>32366.6</v>
      </c>
      <c r="P4867">
        <f t="shared" ref="P4867:P4930" si="839">IF(A4867=1,AVERAGE(F4867:F4871),"n/a")</f>
        <v>22744</v>
      </c>
      <c r="Q4867">
        <f t="shared" ref="Q4867:Q4930" si="840">IF(A4867=1,AVERAGE(G4867:G4871),"n/a")</f>
        <v>13342.4</v>
      </c>
      <c r="R4867">
        <f t="shared" ref="R4867:R4930" si="841">IF(A4867=1,AVERAGE(H4867:H4871),"n/a")</f>
        <v>16381.4</v>
      </c>
      <c r="S4867">
        <f t="shared" ref="S4867:S4930" si="842">IF(A4867=1,AVERAGE(I4867:I4871),"n/a")</f>
        <v>20985</v>
      </c>
      <c r="T4867">
        <f t="shared" ref="T4867:T4930" si="843">IF(A4867=1,AVERAGE(J4867:J4871),"n/a")</f>
        <v>8016.4</v>
      </c>
      <c r="U4867">
        <f t="shared" ref="U4867:U4930" si="844">IF(A4867=1,AVERAGE(K4867:K4871),"n/a")</f>
        <v>5183.8</v>
      </c>
      <c r="V4867">
        <f t="shared" ref="V4867:V4930" si="845">IF(A4867=1,AVERAGE(L4867:L4871),"n/a")</f>
        <v>3496.8</v>
      </c>
      <c r="W4867">
        <f t="shared" ref="W4867:W4930" si="846">IF(A4867=1,AVERAGE(M4867:M4871),"n/a")</f>
        <v>2796.6</v>
      </c>
    </row>
    <row r="4868" spans="1:23" x14ac:dyDescent="0.3">
      <c r="A4868">
        <f t="shared" si="836"/>
        <v>0</v>
      </c>
      <c r="B4868" s="14" t="s">
        <v>165</v>
      </c>
      <c r="C4868" s="10"/>
      <c r="D4868" s="18">
        <v>38677.800000000003</v>
      </c>
      <c r="E4868" s="18">
        <v>33839.800000000003</v>
      </c>
      <c r="F4868" s="18">
        <v>21630.799999999999</v>
      </c>
      <c r="G4868" s="18">
        <v>12916.8</v>
      </c>
      <c r="H4868" s="18">
        <v>19052.8</v>
      </c>
      <c r="I4868" s="18">
        <v>23029.8</v>
      </c>
      <c r="J4868" s="18">
        <v>6504.8</v>
      </c>
      <c r="K4868" s="18">
        <v>4889.8</v>
      </c>
      <c r="L4868" s="18">
        <v>3011.8</v>
      </c>
      <c r="M4868" s="18">
        <v>2311.8000000000002</v>
      </c>
      <c r="N4868" t="str">
        <f t="shared" si="837"/>
        <v>n/a</v>
      </c>
      <c r="O4868" t="str">
        <f t="shared" si="838"/>
        <v>n/a</v>
      </c>
      <c r="P4868" t="str">
        <f t="shared" si="839"/>
        <v>n/a</v>
      </c>
      <c r="Q4868" t="str">
        <f t="shared" si="840"/>
        <v>n/a</v>
      </c>
      <c r="R4868" t="str">
        <f t="shared" si="841"/>
        <v>n/a</v>
      </c>
      <c r="S4868" t="str">
        <f t="shared" si="842"/>
        <v>n/a</v>
      </c>
      <c r="T4868" t="str">
        <f t="shared" si="843"/>
        <v>n/a</v>
      </c>
      <c r="U4868" t="str">
        <f t="shared" si="844"/>
        <v>n/a</v>
      </c>
      <c r="V4868" t="str">
        <f t="shared" si="845"/>
        <v>n/a</v>
      </c>
      <c r="W4868" t="str">
        <f t="shared" si="846"/>
        <v>n/a</v>
      </c>
    </row>
    <row r="4869" spans="1:23" x14ac:dyDescent="0.3">
      <c r="A4869">
        <f t="shared" si="836"/>
        <v>0</v>
      </c>
      <c r="B4869" s="14" t="s">
        <v>166</v>
      </c>
      <c r="C4869" s="10"/>
      <c r="D4869" s="18">
        <v>38552.800000000003</v>
      </c>
      <c r="E4869" s="18">
        <v>32606.799999999999</v>
      </c>
      <c r="F4869" s="18">
        <v>24018.799999999999</v>
      </c>
      <c r="G4869" s="18">
        <v>13855.8</v>
      </c>
      <c r="H4869" s="18">
        <v>14353.8</v>
      </c>
      <c r="I4869" s="18">
        <v>20358.8</v>
      </c>
      <c r="J4869" s="18">
        <v>9780.7999999999993</v>
      </c>
      <c r="K4869" s="18">
        <v>4791.8</v>
      </c>
      <c r="L4869" s="18">
        <v>3384.8</v>
      </c>
      <c r="M4869" s="18">
        <v>3137.8</v>
      </c>
      <c r="N4869" t="str">
        <f t="shared" si="837"/>
        <v>n/a</v>
      </c>
      <c r="O4869" t="str">
        <f t="shared" si="838"/>
        <v>n/a</v>
      </c>
      <c r="P4869" t="str">
        <f t="shared" si="839"/>
        <v>n/a</v>
      </c>
      <c r="Q4869" t="str">
        <f t="shared" si="840"/>
        <v>n/a</v>
      </c>
      <c r="R4869" t="str">
        <f t="shared" si="841"/>
        <v>n/a</v>
      </c>
      <c r="S4869" t="str">
        <f t="shared" si="842"/>
        <v>n/a</v>
      </c>
      <c r="T4869" t="str">
        <f t="shared" si="843"/>
        <v>n/a</v>
      </c>
      <c r="U4869" t="str">
        <f t="shared" si="844"/>
        <v>n/a</v>
      </c>
      <c r="V4869" t="str">
        <f t="shared" si="845"/>
        <v>n/a</v>
      </c>
      <c r="W4869" t="str">
        <f t="shared" si="846"/>
        <v>n/a</v>
      </c>
    </row>
    <row r="4870" spans="1:23" x14ac:dyDescent="0.3">
      <c r="A4870">
        <f t="shared" si="836"/>
        <v>0</v>
      </c>
      <c r="B4870" s="14" t="s">
        <v>167</v>
      </c>
      <c r="C4870" s="10"/>
      <c r="D4870" s="18">
        <v>39269.800000000003</v>
      </c>
      <c r="E4870" s="18">
        <v>33979.800000000003</v>
      </c>
      <c r="F4870" s="18">
        <v>23300.799999999999</v>
      </c>
      <c r="G4870" s="18">
        <v>14107.8</v>
      </c>
      <c r="H4870" s="18">
        <v>16849.8</v>
      </c>
      <c r="I4870" s="18">
        <v>20656.8</v>
      </c>
      <c r="J4870" s="18">
        <v>7684.8</v>
      </c>
      <c r="K4870" s="18">
        <v>5593.8</v>
      </c>
      <c r="L4870" s="18">
        <v>2731.8</v>
      </c>
      <c r="M4870" s="18">
        <v>2606.8000000000002</v>
      </c>
      <c r="N4870" t="str">
        <f t="shared" si="837"/>
        <v>n/a</v>
      </c>
      <c r="O4870" t="str">
        <f t="shared" si="838"/>
        <v>n/a</v>
      </c>
      <c r="P4870" t="str">
        <f t="shared" si="839"/>
        <v>n/a</v>
      </c>
      <c r="Q4870" t="str">
        <f t="shared" si="840"/>
        <v>n/a</v>
      </c>
      <c r="R4870" t="str">
        <f t="shared" si="841"/>
        <v>n/a</v>
      </c>
      <c r="S4870" t="str">
        <f t="shared" si="842"/>
        <v>n/a</v>
      </c>
      <c r="T4870" t="str">
        <f t="shared" si="843"/>
        <v>n/a</v>
      </c>
      <c r="U4870" t="str">
        <f t="shared" si="844"/>
        <v>n/a</v>
      </c>
      <c r="V4870" t="str">
        <f t="shared" si="845"/>
        <v>n/a</v>
      </c>
      <c r="W4870" t="str">
        <f t="shared" si="846"/>
        <v>n/a</v>
      </c>
    </row>
    <row r="4871" spans="1:23" x14ac:dyDescent="0.3">
      <c r="A4871">
        <f t="shared" si="836"/>
        <v>0</v>
      </c>
      <c r="B4871" s="14" t="s">
        <v>168</v>
      </c>
      <c r="C4871" s="10"/>
      <c r="D4871" s="18">
        <v>36901.800000000003</v>
      </c>
      <c r="E4871" s="18">
        <v>30402.799999999999</v>
      </c>
      <c r="F4871" s="18">
        <v>22923.8</v>
      </c>
      <c r="G4871" s="18">
        <v>13917.8</v>
      </c>
      <c r="H4871" s="18">
        <v>16730.8</v>
      </c>
      <c r="I4871" s="18">
        <v>20211.8</v>
      </c>
      <c r="J4871" s="18">
        <v>8770.7999999999993</v>
      </c>
      <c r="K4871" s="18">
        <v>5922.8</v>
      </c>
      <c r="L4871" s="18">
        <v>5095.8</v>
      </c>
      <c r="M4871" s="18">
        <v>2956.8</v>
      </c>
      <c r="N4871" t="str">
        <f t="shared" si="837"/>
        <v>n/a</v>
      </c>
      <c r="O4871" t="str">
        <f t="shared" si="838"/>
        <v>n/a</v>
      </c>
      <c r="P4871" t="str">
        <f t="shared" si="839"/>
        <v>n/a</v>
      </c>
      <c r="Q4871" t="str">
        <f t="shared" si="840"/>
        <v>n/a</v>
      </c>
      <c r="R4871" t="str">
        <f t="shared" si="841"/>
        <v>n/a</v>
      </c>
      <c r="S4871" t="str">
        <f t="shared" si="842"/>
        <v>n/a</v>
      </c>
      <c r="T4871" t="str">
        <f t="shared" si="843"/>
        <v>n/a</v>
      </c>
      <c r="U4871" t="str">
        <f t="shared" si="844"/>
        <v>n/a</v>
      </c>
      <c r="V4871" t="str">
        <f t="shared" si="845"/>
        <v>n/a</v>
      </c>
      <c r="W4871" t="str">
        <f t="shared" si="846"/>
        <v>n/a</v>
      </c>
    </row>
    <row r="4872" spans="1:23" x14ac:dyDescent="0.3">
      <c r="A4872">
        <f t="shared" si="836"/>
        <v>1</v>
      </c>
      <c r="B4872" s="14" t="s">
        <v>164</v>
      </c>
      <c r="C4872" s="10"/>
      <c r="D4872" s="18">
        <v>36108.6</v>
      </c>
      <c r="E4872" s="18">
        <v>29117.599999999999</v>
      </c>
      <c r="F4872" s="18">
        <v>22130.6</v>
      </c>
      <c r="G4872" s="18">
        <v>12925.6</v>
      </c>
      <c r="H4872" s="18">
        <v>13872.6</v>
      </c>
      <c r="I4872" s="18">
        <v>17721.599999999999</v>
      </c>
      <c r="J4872" s="18">
        <v>5137.6000000000004</v>
      </c>
      <c r="K4872" s="18">
        <v>3948.6</v>
      </c>
      <c r="L4872" s="18">
        <v>1516.6</v>
      </c>
      <c r="M4872" s="18">
        <v>2098.6</v>
      </c>
      <c r="N4872">
        <f t="shared" si="837"/>
        <v>38396.400000000001</v>
      </c>
      <c r="O4872">
        <f t="shared" si="838"/>
        <v>31807.4</v>
      </c>
      <c r="P4872">
        <f t="shared" si="839"/>
        <v>23255.200000000001</v>
      </c>
      <c r="Q4872">
        <f t="shared" si="840"/>
        <v>13930.4</v>
      </c>
      <c r="R4872">
        <f t="shared" si="841"/>
        <v>16035.2</v>
      </c>
      <c r="S4872">
        <f t="shared" si="842"/>
        <v>19217</v>
      </c>
      <c r="T4872">
        <f t="shared" si="843"/>
        <v>7716</v>
      </c>
      <c r="U4872">
        <f t="shared" si="844"/>
        <v>4740.2</v>
      </c>
      <c r="V4872">
        <f t="shared" si="845"/>
        <v>2426.6</v>
      </c>
      <c r="W4872">
        <f t="shared" si="846"/>
        <v>2469.6</v>
      </c>
    </row>
    <row r="4873" spans="1:23" x14ac:dyDescent="0.3">
      <c r="A4873">
        <f t="shared" si="836"/>
        <v>0</v>
      </c>
      <c r="B4873" s="14" t="s">
        <v>165</v>
      </c>
      <c r="C4873" s="10"/>
      <c r="D4873" s="18">
        <v>38932.6</v>
      </c>
      <c r="E4873" s="18">
        <v>33572.6</v>
      </c>
      <c r="F4873" s="18">
        <v>22422.6</v>
      </c>
      <c r="G4873" s="18">
        <v>14040.6</v>
      </c>
      <c r="H4873" s="18">
        <v>17355.599999999999</v>
      </c>
      <c r="I4873" s="18">
        <v>20557.599999999999</v>
      </c>
      <c r="J4873" s="18">
        <v>6884.6</v>
      </c>
      <c r="K4873" s="18">
        <v>4401.6000000000004</v>
      </c>
      <c r="L4873" s="18">
        <v>1146.5999999999999</v>
      </c>
      <c r="M4873" s="18">
        <v>988.6</v>
      </c>
      <c r="N4873" t="str">
        <f t="shared" si="837"/>
        <v>n/a</v>
      </c>
      <c r="O4873" t="str">
        <f t="shared" si="838"/>
        <v>n/a</v>
      </c>
      <c r="P4873" t="str">
        <f t="shared" si="839"/>
        <v>n/a</v>
      </c>
      <c r="Q4873" t="str">
        <f t="shared" si="840"/>
        <v>n/a</v>
      </c>
      <c r="R4873" t="str">
        <f t="shared" si="841"/>
        <v>n/a</v>
      </c>
      <c r="S4873" t="str">
        <f t="shared" si="842"/>
        <v>n/a</v>
      </c>
      <c r="T4873" t="str">
        <f t="shared" si="843"/>
        <v>n/a</v>
      </c>
      <c r="U4873" t="str">
        <f t="shared" si="844"/>
        <v>n/a</v>
      </c>
      <c r="V4873" t="str">
        <f t="shared" si="845"/>
        <v>n/a</v>
      </c>
      <c r="W4873" t="str">
        <f t="shared" si="846"/>
        <v>n/a</v>
      </c>
    </row>
    <row r="4874" spans="1:23" x14ac:dyDescent="0.3">
      <c r="A4874">
        <f t="shared" si="836"/>
        <v>0</v>
      </c>
      <c r="B4874" s="14" t="s">
        <v>166</v>
      </c>
      <c r="C4874" s="10"/>
      <c r="D4874" s="18">
        <v>39557.599999999999</v>
      </c>
      <c r="E4874" s="18">
        <v>33002.6</v>
      </c>
      <c r="F4874" s="18">
        <v>24605.599999999999</v>
      </c>
      <c r="G4874" s="18">
        <v>14769.6</v>
      </c>
      <c r="H4874" s="18">
        <v>17820.599999999999</v>
      </c>
      <c r="I4874" s="18">
        <v>19435.599999999999</v>
      </c>
      <c r="J4874" s="18">
        <v>9547.6</v>
      </c>
      <c r="K4874" s="18">
        <v>4974.6000000000004</v>
      </c>
      <c r="L4874" s="18">
        <v>2971.6</v>
      </c>
      <c r="M4874" s="18">
        <v>2967.6</v>
      </c>
      <c r="N4874" t="str">
        <f t="shared" si="837"/>
        <v>n/a</v>
      </c>
      <c r="O4874" t="str">
        <f t="shared" si="838"/>
        <v>n/a</v>
      </c>
      <c r="P4874" t="str">
        <f t="shared" si="839"/>
        <v>n/a</v>
      </c>
      <c r="Q4874" t="str">
        <f t="shared" si="840"/>
        <v>n/a</v>
      </c>
      <c r="R4874" t="str">
        <f t="shared" si="841"/>
        <v>n/a</v>
      </c>
      <c r="S4874" t="str">
        <f t="shared" si="842"/>
        <v>n/a</v>
      </c>
      <c r="T4874" t="str">
        <f t="shared" si="843"/>
        <v>n/a</v>
      </c>
      <c r="U4874" t="str">
        <f t="shared" si="844"/>
        <v>n/a</v>
      </c>
      <c r="V4874" t="str">
        <f t="shared" si="845"/>
        <v>n/a</v>
      </c>
      <c r="W4874" t="str">
        <f t="shared" si="846"/>
        <v>n/a</v>
      </c>
    </row>
    <row r="4875" spans="1:23" x14ac:dyDescent="0.3">
      <c r="A4875">
        <f t="shared" si="836"/>
        <v>0</v>
      </c>
      <c r="B4875" s="14" t="s">
        <v>167</v>
      </c>
      <c r="C4875" s="10"/>
      <c r="D4875" s="18">
        <v>39632.6</v>
      </c>
      <c r="E4875" s="18">
        <v>33441.599999999999</v>
      </c>
      <c r="F4875" s="18">
        <v>23505.599999999999</v>
      </c>
      <c r="G4875" s="18">
        <v>14665.6</v>
      </c>
      <c r="H4875" s="18">
        <v>16456.599999999999</v>
      </c>
      <c r="I4875" s="18">
        <v>19239.599999999999</v>
      </c>
      <c r="J4875" s="18">
        <v>8820.6</v>
      </c>
      <c r="K4875" s="18">
        <v>4561.6000000000004</v>
      </c>
      <c r="L4875" s="18">
        <v>3541.6</v>
      </c>
      <c r="M4875" s="18">
        <v>3103.6</v>
      </c>
      <c r="N4875" t="str">
        <f t="shared" si="837"/>
        <v>n/a</v>
      </c>
      <c r="O4875" t="str">
        <f t="shared" si="838"/>
        <v>n/a</v>
      </c>
      <c r="P4875" t="str">
        <f t="shared" si="839"/>
        <v>n/a</v>
      </c>
      <c r="Q4875" t="str">
        <f t="shared" si="840"/>
        <v>n/a</v>
      </c>
      <c r="R4875" t="str">
        <f t="shared" si="841"/>
        <v>n/a</v>
      </c>
      <c r="S4875" t="str">
        <f t="shared" si="842"/>
        <v>n/a</v>
      </c>
      <c r="T4875" t="str">
        <f t="shared" si="843"/>
        <v>n/a</v>
      </c>
      <c r="U4875" t="str">
        <f t="shared" si="844"/>
        <v>n/a</v>
      </c>
      <c r="V4875" t="str">
        <f t="shared" si="845"/>
        <v>n/a</v>
      </c>
      <c r="W4875" t="str">
        <f t="shared" si="846"/>
        <v>n/a</v>
      </c>
    </row>
    <row r="4876" spans="1:23" x14ac:dyDescent="0.3">
      <c r="A4876">
        <f t="shared" si="836"/>
        <v>0</v>
      </c>
      <c r="B4876" s="14" t="s">
        <v>168</v>
      </c>
      <c r="C4876" s="10"/>
      <c r="D4876" s="18">
        <v>37750.6</v>
      </c>
      <c r="E4876" s="18">
        <v>29902.6</v>
      </c>
      <c r="F4876" s="18">
        <v>23611.599999999999</v>
      </c>
      <c r="G4876" s="18">
        <v>13250.6</v>
      </c>
      <c r="H4876" s="18">
        <v>14670.6</v>
      </c>
      <c r="I4876" s="18">
        <v>19130.599999999999</v>
      </c>
      <c r="J4876" s="18">
        <v>8189.6</v>
      </c>
      <c r="K4876" s="18">
        <v>5814.6</v>
      </c>
      <c r="L4876" s="18">
        <v>2956.6</v>
      </c>
      <c r="M4876" s="18">
        <v>3189.6</v>
      </c>
      <c r="N4876" t="str">
        <f t="shared" si="837"/>
        <v>n/a</v>
      </c>
      <c r="O4876" t="str">
        <f t="shared" si="838"/>
        <v>n/a</v>
      </c>
      <c r="P4876" t="str">
        <f t="shared" si="839"/>
        <v>n/a</v>
      </c>
      <c r="Q4876" t="str">
        <f t="shared" si="840"/>
        <v>n/a</v>
      </c>
      <c r="R4876" t="str">
        <f t="shared" si="841"/>
        <v>n/a</v>
      </c>
      <c r="S4876" t="str">
        <f t="shared" si="842"/>
        <v>n/a</v>
      </c>
      <c r="T4876" t="str">
        <f t="shared" si="843"/>
        <v>n/a</v>
      </c>
      <c r="U4876" t="str">
        <f t="shared" si="844"/>
        <v>n/a</v>
      </c>
      <c r="V4876" t="str">
        <f t="shared" si="845"/>
        <v>n/a</v>
      </c>
      <c r="W4876" t="str">
        <f t="shared" si="846"/>
        <v>n/a</v>
      </c>
    </row>
    <row r="4877" spans="1:23" x14ac:dyDescent="0.3">
      <c r="A4877">
        <f t="shared" si="836"/>
        <v>1</v>
      </c>
      <c r="B4877" s="14" t="s">
        <v>164</v>
      </c>
      <c r="C4877" s="10"/>
      <c r="D4877" s="18">
        <v>38538.199999999997</v>
      </c>
      <c r="E4877" s="18">
        <v>30891.200000000001</v>
      </c>
      <c r="F4877" s="18">
        <v>21495.200000000001</v>
      </c>
      <c r="G4877" s="18">
        <v>12457.2</v>
      </c>
      <c r="H4877" s="18">
        <v>12335.2</v>
      </c>
      <c r="I4877" s="18">
        <v>20583.2</v>
      </c>
      <c r="J4877" s="18">
        <v>6741.2</v>
      </c>
      <c r="K4877" s="18">
        <v>6841.2</v>
      </c>
      <c r="L4877" s="18">
        <v>4727.2</v>
      </c>
      <c r="M4877" s="18">
        <v>2039.2</v>
      </c>
      <c r="N4877">
        <f t="shared" si="837"/>
        <v>38801.800000000003</v>
      </c>
      <c r="O4877">
        <f t="shared" si="838"/>
        <v>31892</v>
      </c>
      <c r="P4877">
        <f t="shared" si="839"/>
        <v>23497.599999999999</v>
      </c>
      <c r="Q4877">
        <f t="shared" si="840"/>
        <v>14516.8</v>
      </c>
      <c r="R4877">
        <f t="shared" si="841"/>
        <v>16202</v>
      </c>
      <c r="S4877">
        <f t="shared" si="842"/>
        <v>20232</v>
      </c>
      <c r="T4877">
        <f t="shared" si="843"/>
        <v>7885.4</v>
      </c>
      <c r="U4877">
        <f t="shared" si="844"/>
        <v>5458.4</v>
      </c>
      <c r="V4877">
        <f t="shared" si="845"/>
        <v>3679.2</v>
      </c>
      <c r="W4877">
        <f t="shared" si="846"/>
        <v>3267.4</v>
      </c>
    </row>
    <row r="4878" spans="1:23" x14ac:dyDescent="0.3">
      <c r="A4878">
        <f t="shared" si="836"/>
        <v>0</v>
      </c>
      <c r="B4878" s="14" t="s">
        <v>165</v>
      </c>
      <c r="C4878" s="10"/>
      <c r="D4878" s="18">
        <v>37692.199999999997</v>
      </c>
      <c r="E4878" s="18">
        <v>33146.199999999997</v>
      </c>
      <c r="F4878" s="18">
        <v>24919.200000000001</v>
      </c>
      <c r="G4878" s="18">
        <v>13404.2</v>
      </c>
      <c r="H4878" s="18">
        <v>19438.2</v>
      </c>
      <c r="I4878" s="18">
        <v>19516.2</v>
      </c>
      <c r="J4878" s="18">
        <v>6284.2</v>
      </c>
      <c r="K4878" s="18">
        <v>4883.2</v>
      </c>
      <c r="L4878" s="18">
        <v>2923.2</v>
      </c>
      <c r="M4878" s="18">
        <v>2995.2</v>
      </c>
      <c r="N4878" t="str">
        <f t="shared" si="837"/>
        <v>n/a</v>
      </c>
      <c r="O4878" t="str">
        <f t="shared" si="838"/>
        <v>n/a</v>
      </c>
      <c r="P4878" t="str">
        <f t="shared" si="839"/>
        <v>n/a</v>
      </c>
      <c r="Q4878" t="str">
        <f t="shared" si="840"/>
        <v>n/a</v>
      </c>
      <c r="R4878" t="str">
        <f t="shared" si="841"/>
        <v>n/a</v>
      </c>
      <c r="S4878" t="str">
        <f t="shared" si="842"/>
        <v>n/a</v>
      </c>
      <c r="T4878" t="str">
        <f t="shared" si="843"/>
        <v>n/a</v>
      </c>
      <c r="U4878" t="str">
        <f t="shared" si="844"/>
        <v>n/a</v>
      </c>
      <c r="V4878" t="str">
        <f t="shared" si="845"/>
        <v>n/a</v>
      </c>
      <c r="W4878" t="str">
        <f t="shared" si="846"/>
        <v>n/a</v>
      </c>
    </row>
    <row r="4879" spans="1:23" x14ac:dyDescent="0.3">
      <c r="A4879">
        <f t="shared" si="836"/>
        <v>0</v>
      </c>
      <c r="B4879" s="14" t="s">
        <v>166</v>
      </c>
      <c r="C4879" s="10"/>
      <c r="D4879" s="18">
        <v>40313.199999999997</v>
      </c>
      <c r="E4879" s="18">
        <v>32333.200000000001</v>
      </c>
      <c r="F4879" s="18">
        <v>24079.200000000001</v>
      </c>
      <c r="G4879" s="18">
        <v>15857.2</v>
      </c>
      <c r="H4879" s="18">
        <v>17492.2</v>
      </c>
      <c r="I4879" s="18">
        <v>19679.2</v>
      </c>
      <c r="J4879" s="18">
        <v>10630.2</v>
      </c>
      <c r="K4879" s="18">
        <v>5557.2</v>
      </c>
      <c r="L4879" s="18">
        <v>4417.2</v>
      </c>
      <c r="M4879" s="18">
        <v>3808.2</v>
      </c>
      <c r="N4879" t="str">
        <f t="shared" si="837"/>
        <v>n/a</v>
      </c>
      <c r="O4879" t="str">
        <f t="shared" si="838"/>
        <v>n/a</v>
      </c>
      <c r="P4879" t="str">
        <f t="shared" si="839"/>
        <v>n/a</v>
      </c>
      <c r="Q4879" t="str">
        <f t="shared" si="840"/>
        <v>n/a</v>
      </c>
      <c r="R4879" t="str">
        <f t="shared" si="841"/>
        <v>n/a</v>
      </c>
      <c r="S4879" t="str">
        <f t="shared" si="842"/>
        <v>n/a</v>
      </c>
      <c r="T4879" t="str">
        <f t="shared" si="843"/>
        <v>n/a</v>
      </c>
      <c r="U4879" t="str">
        <f t="shared" si="844"/>
        <v>n/a</v>
      </c>
      <c r="V4879" t="str">
        <f t="shared" si="845"/>
        <v>n/a</v>
      </c>
      <c r="W4879" t="str">
        <f t="shared" si="846"/>
        <v>n/a</v>
      </c>
    </row>
    <row r="4880" spans="1:23" x14ac:dyDescent="0.3">
      <c r="A4880">
        <f t="shared" si="836"/>
        <v>0</v>
      </c>
      <c r="B4880" s="14" t="s">
        <v>167</v>
      </c>
      <c r="C4880" s="10"/>
      <c r="D4880" s="18">
        <v>39449.199999999997</v>
      </c>
      <c r="E4880" s="18">
        <v>32702.2</v>
      </c>
      <c r="F4880" s="18">
        <v>23720.2</v>
      </c>
      <c r="G4880" s="18">
        <v>18037.2</v>
      </c>
      <c r="H4880" s="18">
        <v>17252.2</v>
      </c>
      <c r="I4880" s="18">
        <v>20677.2</v>
      </c>
      <c r="J4880" s="18">
        <v>7981.2</v>
      </c>
      <c r="K4880" s="18">
        <v>4898.2</v>
      </c>
      <c r="L4880" s="18">
        <v>2603.1999999999998</v>
      </c>
      <c r="M4880" s="18">
        <v>2282.1999999999998</v>
      </c>
      <c r="N4880" t="str">
        <f t="shared" si="837"/>
        <v>n/a</v>
      </c>
      <c r="O4880" t="str">
        <f t="shared" si="838"/>
        <v>n/a</v>
      </c>
      <c r="P4880" t="str">
        <f t="shared" si="839"/>
        <v>n/a</v>
      </c>
      <c r="Q4880" t="str">
        <f t="shared" si="840"/>
        <v>n/a</v>
      </c>
      <c r="R4880" t="str">
        <f t="shared" si="841"/>
        <v>n/a</v>
      </c>
      <c r="S4880" t="str">
        <f t="shared" si="842"/>
        <v>n/a</v>
      </c>
      <c r="T4880" t="str">
        <f t="shared" si="843"/>
        <v>n/a</v>
      </c>
      <c r="U4880" t="str">
        <f t="shared" si="844"/>
        <v>n/a</v>
      </c>
      <c r="V4880" t="str">
        <f t="shared" si="845"/>
        <v>n/a</v>
      </c>
      <c r="W4880" t="str">
        <f t="shared" si="846"/>
        <v>n/a</v>
      </c>
    </row>
    <row r="4881" spans="1:23" x14ac:dyDescent="0.3">
      <c r="A4881">
        <f t="shared" si="836"/>
        <v>0</v>
      </c>
      <c r="B4881" s="14" t="s">
        <v>168</v>
      </c>
      <c r="C4881" s="10"/>
      <c r="D4881" s="18">
        <v>38016.199999999997</v>
      </c>
      <c r="E4881" s="18">
        <v>30387.200000000001</v>
      </c>
      <c r="F4881" s="18">
        <v>23274.2</v>
      </c>
      <c r="G4881" s="18">
        <v>12828.2</v>
      </c>
      <c r="H4881" s="18">
        <v>14492.2</v>
      </c>
      <c r="I4881" s="18">
        <v>20704.2</v>
      </c>
      <c r="J4881" s="18">
        <v>7790.2</v>
      </c>
      <c r="K4881" s="18">
        <v>5112.2</v>
      </c>
      <c r="L4881" s="18">
        <v>3725.2</v>
      </c>
      <c r="M4881" s="18">
        <v>5212.2</v>
      </c>
      <c r="N4881" t="str">
        <f t="shared" si="837"/>
        <v>n/a</v>
      </c>
      <c r="O4881" t="str">
        <f t="shared" si="838"/>
        <v>n/a</v>
      </c>
      <c r="P4881" t="str">
        <f t="shared" si="839"/>
        <v>n/a</v>
      </c>
      <c r="Q4881" t="str">
        <f t="shared" si="840"/>
        <v>n/a</v>
      </c>
      <c r="R4881" t="str">
        <f t="shared" si="841"/>
        <v>n/a</v>
      </c>
      <c r="S4881" t="str">
        <f t="shared" si="842"/>
        <v>n/a</v>
      </c>
      <c r="T4881" t="str">
        <f t="shared" si="843"/>
        <v>n/a</v>
      </c>
      <c r="U4881" t="str">
        <f t="shared" si="844"/>
        <v>n/a</v>
      </c>
      <c r="V4881" t="str">
        <f t="shared" si="845"/>
        <v>n/a</v>
      </c>
      <c r="W4881" t="str">
        <f t="shared" si="846"/>
        <v>n/a</v>
      </c>
    </row>
    <row r="4882" spans="1:23" x14ac:dyDescent="0.3">
      <c r="A4882">
        <f t="shared" si="836"/>
        <v>1</v>
      </c>
      <c r="B4882" s="14" t="s">
        <v>164</v>
      </c>
      <c r="C4882" s="10"/>
      <c r="D4882" s="18">
        <v>37273.9</v>
      </c>
      <c r="E4882" s="18">
        <v>28940.9</v>
      </c>
      <c r="F4882" s="18">
        <v>20638.900000000001</v>
      </c>
      <c r="G4882" s="18">
        <v>12150.9</v>
      </c>
      <c r="H4882" s="18">
        <v>15756.9</v>
      </c>
      <c r="I4882" s="18">
        <v>18669.900000000001</v>
      </c>
      <c r="J4882" s="18">
        <v>7943.9</v>
      </c>
      <c r="K4882" s="18">
        <v>4132.8999999999996</v>
      </c>
      <c r="L4882" s="18">
        <v>3375.9</v>
      </c>
      <c r="M4882" s="18">
        <v>3260.9</v>
      </c>
      <c r="N4882">
        <f t="shared" si="837"/>
        <v>38294.5</v>
      </c>
      <c r="O4882">
        <f t="shared" si="838"/>
        <v>30991.3</v>
      </c>
      <c r="P4882">
        <f t="shared" si="839"/>
        <v>23360.9</v>
      </c>
      <c r="Q4882">
        <f t="shared" si="840"/>
        <v>13829.1</v>
      </c>
      <c r="R4882">
        <f t="shared" si="841"/>
        <v>16680.099999999999</v>
      </c>
      <c r="S4882">
        <f t="shared" si="842"/>
        <v>20108.099999999999</v>
      </c>
      <c r="T4882">
        <f t="shared" si="843"/>
        <v>7939.3</v>
      </c>
      <c r="U4882">
        <f t="shared" si="844"/>
        <v>4530.1000000000004</v>
      </c>
      <c r="V4882">
        <f t="shared" si="845"/>
        <v>2980.9</v>
      </c>
      <c r="W4882">
        <f t="shared" si="846"/>
        <v>3171.3</v>
      </c>
    </row>
    <row r="4883" spans="1:23" x14ac:dyDescent="0.3">
      <c r="A4883">
        <f t="shared" si="836"/>
        <v>0</v>
      </c>
      <c r="B4883" s="14" t="s">
        <v>165</v>
      </c>
      <c r="C4883" s="10"/>
      <c r="D4883" s="18">
        <v>38652.9</v>
      </c>
      <c r="E4883" s="18">
        <v>32345.9</v>
      </c>
      <c r="F4883" s="18">
        <v>25229.9</v>
      </c>
      <c r="G4883" s="18">
        <v>12555.9</v>
      </c>
      <c r="H4883" s="18">
        <v>18119.900000000001</v>
      </c>
      <c r="I4883" s="18">
        <v>20748.900000000001</v>
      </c>
      <c r="J4883" s="18">
        <v>7671.9</v>
      </c>
      <c r="K4883" s="18">
        <v>3457.9</v>
      </c>
      <c r="L4883" s="18">
        <v>1804.9</v>
      </c>
      <c r="M4883" s="18">
        <v>2475.9</v>
      </c>
      <c r="N4883" t="str">
        <f t="shared" si="837"/>
        <v>n/a</v>
      </c>
      <c r="O4883" t="str">
        <f t="shared" si="838"/>
        <v>n/a</v>
      </c>
      <c r="P4883" t="str">
        <f t="shared" si="839"/>
        <v>n/a</v>
      </c>
      <c r="Q4883" t="str">
        <f t="shared" si="840"/>
        <v>n/a</v>
      </c>
      <c r="R4883" t="str">
        <f t="shared" si="841"/>
        <v>n/a</v>
      </c>
      <c r="S4883" t="str">
        <f t="shared" si="842"/>
        <v>n/a</v>
      </c>
      <c r="T4883" t="str">
        <f t="shared" si="843"/>
        <v>n/a</v>
      </c>
      <c r="U4883" t="str">
        <f t="shared" si="844"/>
        <v>n/a</v>
      </c>
      <c r="V4883" t="str">
        <f t="shared" si="845"/>
        <v>n/a</v>
      </c>
      <c r="W4883" t="str">
        <f t="shared" si="846"/>
        <v>n/a</v>
      </c>
    </row>
    <row r="4884" spans="1:23" x14ac:dyDescent="0.3">
      <c r="A4884">
        <f t="shared" si="836"/>
        <v>0</v>
      </c>
      <c r="B4884" s="14" t="s">
        <v>166</v>
      </c>
      <c r="C4884" s="10"/>
      <c r="D4884" s="18">
        <v>39673.9</v>
      </c>
      <c r="E4884" s="18">
        <v>31446.9</v>
      </c>
      <c r="F4884" s="18">
        <v>23874.9</v>
      </c>
      <c r="G4884" s="18">
        <v>14504.9</v>
      </c>
      <c r="H4884" s="18">
        <v>16325.9</v>
      </c>
      <c r="I4884" s="18">
        <v>21747.9</v>
      </c>
      <c r="J4884" s="18">
        <v>9285.9</v>
      </c>
      <c r="K4884" s="18">
        <v>3540.9</v>
      </c>
      <c r="L4884" s="18">
        <v>3261.9</v>
      </c>
      <c r="M4884" s="18">
        <v>4399.8999999999996</v>
      </c>
      <c r="N4884" t="str">
        <f t="shared" si="837"/>
        <v>n/a</v>
      </c>
      <c r="O4884" t="str">
        <f t="shared" si="838"/>
        <v>n/a</v>
      </c>
      <c r="P4884" t="str">
        <f t="shared" si="839"/>
        <v>n/a</v>
      </c>
      <c r="Q4884" t="str">
        <f t="shared" si="840"/>
        <v>n/a</v>
      </c>
      <c r="R4884" t="str">
        <f t="shared" si="841"/>
        <v>n/a</v>
      </c>
      <c r="S4884" t="str">
        <f t="shared" si="842"/>
        <v>n/a</v>
      </c>
      <c r="T4884" t="str">
        <f t="shared" si="843"/>
        <v>n/a</v>
      </c>
      <c r="U4884" t="str">
        <f t="shared" si="844"/>
        <v>n/a</v>
      </c>
      <c r="V4884" t="str">
        <f t="shared" si="845"/>
        <v>n/a</v>
      </c>
      <c r="W4884" t="str">
        <f t="shared" si="846"/>
        <v>n/a</v>
      </c>
    </row>
    <row r="4885" spans="1:23" x14ac:dyDescent="0.3">
      <c r="A4885">
        <f t="shared" si="836"/>
        <v>0</v>
      </c>
      <c r="B4885" s="14" t="s">
        <v>167</v>
      </c>
      <c r="C4885" s="10"/>
      <c r="D4885" s="18">
        <v>38342.9</v>
      </c>
      <c r="E4885" s="18">
        <v>31973.9</v>
      </c>
      <c r="F4885" s="18">
        <v>24147.9</v>
      </c>
      <c r="G4885" s="18">
        <v>17267.900000000001</v>
      </c>
      <c r="H4885" s="18">
        <v>19152.900000000001</v>
      </c>
      <c r="I4885" s="18">
        <v>19286.900000000001</v>
      </c>
      <c r="J4885" s="18">
        <v>6621.9</v>
      </c>
      <c r="K4885" s="18">
        <v>5171.8999999999996</v>
      </c>
      <c r="L4885" s="18">
        <v>3438.9</v>
      </c>
      <c r="M4885" s="18">
        <v>3036.9</v>
      </c>
      <c r="N4885" t="str">
        <f t="shared" si="837"/>
        <v>n/a</v>
      </c>
      <c r="O4885" t="str">
        <f t="shared" si="838"/>
        <v>n/a</v>
      </c>
      <c r="P4885" t="str">
        <f t="shared" si="839"/>
        <v>n/a</v>
      </c>
      <c r="Q4885" t="str">
        <f t="shared" si="840"/>
        <v>n/a</v>
      </c>
      <c r="R4885" t="str">
        <f t="shared" si="841"/>
        <v>n/a</v>
      </c>
      <c r="S4885" t="str">
        <f t="shared" si="842"/>
        <v>n/a</v>
      </c>
      <c r="T4885" t="str">
        <f t="shared" si="843"/>
        <v>n/a</v>
      </c>
      <c r="U4885" t="str">
        <f t="shared" si="844"/>
        <v>n/a</v>
      </c>
      <c r="V4885" t="str">
        <f t="shared" si="845"/>
        <v>n/a</v>
      </c>
      <c r="W4885" t="str">
        <f t="shared" si="846"/>
        <v>n/a</v>
      </c>
    </row>
    <row r="4886" spans="1:23" x14ac:dyDescent="0.3">
      <c r="A4886">
        <f t="shared" si="836"/>
        <v>0</v>
      </c>
      <c r="B4886" s="14" t="s">
        <v>168</v>
      </c>
      <c r="C4886" s="10"/>
      <c r="D4886" s="18">
        <v>37528.9</v>
      </c>
      <c r="E4886" s="18">
        <v>30248.9</v>
      </c>
      <c r="F4886" s="18">
        <v>22912.9</v>
      </c>
      <c r="G4886" s="18">
        <v>12665.9</v>
      </c>
      <c r="H4886" s="18">
        <v>14044.9</v>
      </c>
      <c r="I4886" s="18">
        <v>20086.900000000001</v>
      </c>
      <c r="J4886" s="18">
        <v>8172.9</v>
      </c>
      <c r="K4886" s="18">
        <v>6346.9</v>
      </c>
      <c r="L4886" s="18">
        <v>3022.9</v>
      </c>
      <c r="M4886" s="18">
        <v>2682.9</v>
      </c>
      <c r="N4886" t="str">
        <f t="shared" si="837"/>
        <v>n/a</v>
      </c>
      <c r="O4886" t="str">
        <f t="shared" si="838"/>
        <v>n/a</v>
      </c>
      <c r="P4886" t="str">
        <f t="shared" si="839"/>
        <v>n/a</v>
      </c>
      <c r="Q4886" t="str">
        <f t="shared" si="840"/>
        <v>n/a</v>
      </c>
      <c r="R4886" t="str">
        <f t="shared" si="841"/>
        <v>n/a</v>
      </c>
      <c r="S4886" t="str">
        <f t="shared" si="842"/>
        <v>n/a</v>
      </c>
      <c r="T4886" t="str">
        <f t="shared" si="843"/>
        <v>n/a</v>
      </c>
      <c r="U4886" t="str">
        <f t="shared" si="844"/>
        <v>n/a</v>
      </c>
      <c r="V4886" t="str">
        <f t="shared" si="845"/>
        <v>n/a</v>
      </c>
      <c r="W4886" t="str">
        <f t="shared" si="846"/>
        <v>n/a</v>
      </c>
    </row>
    <row r="4887" spans="1:23" x14ac:dyDescent="0.3">
      <c r="A4887">
        <f t="shared" si="836"/>
        <v>1</v>
      </c>
      <c r="B4887" s="14" t="s">
        <v>164</v>
      </c>
      <c r="C4887" s="10"/>
      <c r="D4887" s="18">
        <v>36277.599999999999</v>
      </c>
      <c r="E4887" s="18">
        <v>29583.599999999999</v>
      </c>
      <c r="F4887" s="18">
        <v>21813.599999999999</v>
      </c>
      <c r="G4887" s="18">
        <v>11888.6</v>
      </c>
      <c r="H4887" s="18">
        <v>12148.6</v>
      </c>
      <c r="I4887" s="18">
        <v>20006.599999999999</v>
      </c>
      <c r="J4887" s="18">
        <v>8477.6</v>
      </c>
      <c r="K4887" s="18">
        <v>5532.6</v>
      </c>
      <c r="L4887" s="18">
        <v>3199.6</v>
      </c>
      <c r="M4887" s="18">
        <v>4309.6000000000004</v>
      </c>
      <c r="N4887">
        <f t="shared" si="837"/>
        <v>38531.599999999999</v>
      </c>
      <c r="O4887">
        <f t="shared" si="838"/>
        <v>30693.200000000001</v>
      </c>
      <c r="P4887">
        <f t="shared" si="839"/>
        <v>23477</v>
      </c>
      <c r="Q4887">
        <f t="shared" si="840"/>
        <v>14252.6</v>
      </c>
      <c r="R4887">
        <f t="shared" si="841"/>
        <v>16539.8</v>
      </c>
      <c r="S4887">
        <f t="shared" si="842"/>
        <v>19650</v>
      </c>
      <c r="T4887">
        <f t="shared" si="843"/>
        <v>8046</v>
      </c>
      <c r="U4887">
        <f t="shared" si="844"/>
        <v>5107.3999999999996</v>
      </c>
      <c r="V4887">
        <f t="shared" si="845"/>
        <v>3091</v>
      </c>
      <c r="W4887">
        <f t="shared" si="846"/>
        <v>2788.2000000000003</v>
      </c>
    </row>
    <row r="4888" spans="1:23" x14ac:dyDescent="0.3">
      <c r="A4888">
        <f t="shared" si="836"/>
        <v>0</v>
      </c>
      <c r="B4888" s="14" t="s">
        <v>165</v>
      </c>
      <c r="C4888" s="10"/>
      <c r="D4888" s="18">
        <v>38935.599999999999</v>
      </c>
      <c r="E4888" s="18">
        <v>30407.599999999999</v>
      </c>
      <c r="F4888" s="18">
        <v>25115.599999999999</v>
      </c>
      <c r="G4888" s="18">
        <v>14149.6</v>
      </c>
      <c r="H4888" s="18">
        <v>18403.599999999999</v>
      </c>
      <c r="I4888" s="18">
        <v>18345.599999999999</v>
      </c>
      <c r="J4888" s="18">
        <v>5809.6</v>
      </c>
      <c r="K4888" s="18">
        <v>3290.6</v>
      </c>
      <c r="L4888" s="18">
        <v>2816.6</v>
      </c>
      <c r="M4888" s="18">
        <v>2121.6</v>
      </c>
      <c r="N4888" t="str">
        <f t="shared" si="837"/>
        <v>n/a</v>
      </c>
      <c r="O4888" t="str">
        <f t="shared" si="838"/>
        <v>n/a</v>
      </c>
      <c r="P4888" t="str">
        <f t="shared" si="839"/>
        <v>n/a</v>
      </c>
      <c r="Q4888" t="str">
        <f t="shared" si="840"/>
        <v>n/a</v>
      </c>
      <c r="R4888" t="str">
        <f t="shared" si="841"/>
        <v>n/a</v>
      </c>
      <c r="S4888" t="str">
        <f t="shared" si="842"/>
        <v>n/a</v>
      </c>
      <c r="T4888" t="str">
        <f t="shared" si="843"/>
        <v>n/a</v>
      </c>
      <c r="U4888" t="str">
        <f t="shared" si="844"/>
        <v>n/a</v>
      </c>
      <c r="V4888" t="str">
        <f t="shared" si="845"/>
        <v>n/a</v>
      </c>
      <c r="W4888" t="str">
        <f t="shared" si="846"/>
        <v>n/a</v>
      </c>
    </row>
    <row r="4889" spans="1:23" x14ac:dyDescent="0.3">
      <c r="A4889">
        <f t="shared" si="836"/>
        <v>0</v>
      </c>
      <c r="B4889" s="14" t="s">
        <v>166</v>
      </c>
      <c r="C4889" s="10"/>
      <c r="D4889" s="18">
        <v>40071.599999999999</v>
      </c>
      <c r="E4889" s="18">
        <v>32590.6</v>
      </c>
      <c r="F4889" s="18">
        <v>23167.599999999999</v>
      </c>
      <c r="G4889" s="18">
        <v>15147.6</v>
      </c>
      <c r="H4889" s="18">
        <v>16699.599999999999</v>
      </c>
      <c r="I4889" s="18">
        <v>21751.599999999999</v>
      </c>
      <c r="J4889" s="18">
        <v>8542.6</v>
      </c>
      <c r="K4889" s="18">
        <v>6418.6</v>
      </c>
      <c r="L4889" s="18">
        <v>2372.6</v>
      </c>
      <c r="M4889" s="18">
        <v>1420.6</v>
      </c>
      <c r="N4889" t="str">
        <f t="shared" si="837"/>
        <v>n/a</v>
      </c>
      <c r="O4889" t="str">
        <f t="shared" si="838"/>
        <v>n/a</v>
      </c>
      <c r="P4889" t="str">
        <f t="shared" si="839"/>
        <v>n/a</v>
      </c>
      <c r="Q4889" t="str">
        <f t="shared" si="840"/>
        <v>n/a</v>
      </c>
      <c r="R4889" t="str">
        <f t="shared" si="841"/>
        <v>n/a</v>
      </c>
      <c r="S4889" t="str">
        <f t="shared" si="842"/>
        <v>n/a</v>
      </c>
      <c r="T4889" t="str">
        <f t="shared" si="843"/>
        <v>n/a</v>
      </c>
      <c r="U4889" t="str">
        <f t="shared" si="844"/>
        <v>n/a</v>
      </c>
      <c r="V4889" t="str">
        <f t="shared" si="845"/>
        <v>n/a</v>
      </c>
      <c r="W4889" t="str">
        <f t="shared" si="846"/>
        <v>n/a</v>
      </c>
    </row>
    <row r="4890" spans="1:23" x14ac:dyDescent="0.3">
      <c r="A4890">
        <f t="shared" si="836"/>
        <v>0</v>
      </c>
      <c r="B4890" s="14" t="s">
        <v>167</v>
      </c>
      <c r="C4890" s="10"/>
      <c r="D4890" s="18">
        <v>40040.6</v>
      </c>
      <c r="E4890" s="18">
        <v>31047.599999999999</v>
      </c>
      <c r="F4890" s="18">
        <v>23385.599999999999</v>
      </c>
      <c r="G4890" s="18">
        <v>17337.599999999999</v>
      </c>
      <c r="H4890" s="18">
        <v>18452.599999999999</v>
      </c>
      <c r="I4890" s="18">
        <v>19567.599999999999</v>
      </c>
      <c r="J4890" s="18">
        <v>7987.6</v>
      </c>
      <c r="K4890" s="18">
        <v>5102.6000000000004</v>
      </c>
      <c r="L4890" s="18">
        <v>2495.6</v>
      </c>
      <c r="M4890" s="18">
        <v>3559.6</v>
      </c>
      <c r="N4890" t="str">
        <f t="shared" si="837"/>
        <v>n/a</v>
      </c>
      <c r="O4890" t="str">
        <f t="shared" si="838"/>
        <v>n/a</v>
      </c>
      <c r="P4890" t="str">
        <f t="shared" si="839"/>
        <v>n/a</v>
      </c>
      <c r="Q4890" t="str">
        <f t="shared" si="840"/>
        <v>n/a</v>
      </c>
      <c r="R4890" t="str">
        <f t="shared" si="841"/>
        <v>n/a</v>
      </c>
      <c r="S4890" t="str">
        <f t="shared" si="842"/>
        <v>n/a</v>
      </c>
      <c r="T4890" t="str">
        <f t="shared" si="843"/>
        <v>n/a</v>
      </c>
      <c r="U4890" t="str">
        <f t="shared" si="844"/>
        <v>n/a</v>
      </c>
      <c r="V4890" t="str">
        <f t="shared" si="845"/>
        <v>n/a</v>
      </c>
      <c r="W4890" t="str">
        <f t="shared" si="846"/>
        <v>n/a</v>
      </c>
    </row>
    <row r="4891" spans="1:23" x14ac:dyDescent="0.3">
      <c r="A4891">
        <f t="shared" si="836"/>
        <v>0</v>
      </c>
      <c r="B4891" s="14" t="s">
        <v>168</v>
      </c>
      <c r="C4891" s="10"/>
      <c r="D4891" s="18">
        <v>37332.6</v>
      </c>
      <c r="E4891" s="18">
        <v>29836.6</v>
      </c>
      <c r="F4891" s="18">
        <v>23902.6</v>
      </c>
      <c r="G4891" s="18">
        <v>12739.6</v>
      </c>
      <c r="H4891" s="18">
        <v>16994.599999999999</v>
      </c>
      <c r="I4891" s="18">
        <v>18578.599999999999</v>
      </c>
      <c r="J4891" s="18">
        <v>9412.6</v>
      </c>
      <c r="K4891" s="18">
        <v>5192.6000000000004</v>
      </c>
      <c r="L4891" s="18">
        <v>4570.6000000000004</v>
      </c>
      <c r="M4891" s="18">
        <v>2529.6</v>
      </c>
      <c r="N4891" t="str">
        <f t="shared" si="837"/>
        <v>n/a</v>
      </c>
      <c r="O4891" t="str">
        <f t="shared" si="838"/>
        <v>n/a</v>
      </c>
      <c r="P4891" t="str">
        <f t="shared" si="839"/>
        <v>n/a</v>
      </c>
      <c r="Q4891" t="str">
        <f t="shared" si="840"/>
        <v>n/a</v>
      </c>
      <c r="R4891" t="str">
        <f t="shared" si="841"/>
        <v>n/a</v>
      </c>
      <c r="S4891" t="str">
        <f t="shared" si="842"/>
        <v>n/a</v>
      </c>
      <c r="T4891" t="str">
        <f t="shared" si="843"/>
        <v>n/a</v>
      </c>
      <c r="U4891" t="str">
        <f t="shared" si="844"/>
        <v>n/a</v>
      </c>
      <c r="V4891" t="str">
        <f t="shared" si="845"/>
        <v>n/a</v>
      </c>
      <c r="W4891" t="str">
        <f t="shared" si="846"/>
        <v>n/a</v>
      </c>
    </row>
    <row r="4892" spans="1:23" x14ac:dyDescent="0.3">
      <c r="A4892">
        <f t="shared" si="836"/>
        <v>1</v>
      </c>
      <c r="B4892" s="14" t="s">
        <v>164</v>
      </c>
      <c r="C4892" s="10"/>
      <c r="D4892" s="18">
        <v>35468.300000000003</v>
      </c>
      <c r="E4892" s="18">
        <v>31947.3</v>
      </c>
      <c r="F4892" s="18">
        <v>22120.3</v>
      </c>
      <c r="G4892" s="18">
        <v>12939.3</v>
      </c>
      <c r="H4892" s="18">
        <v>13540.3</v>
      </c>
      <c r="I4892" s="18">
        <v>19795.3</v>
      </c>
      <c r="J4892" s="18">
        <v>6462.3</v>
      </c>
      <c r="K4892" s="18">
        <v>6321.3</v>
      </c>
      <c r="L4892" s="18">
        <v>3003.3</v>
      </c>
      <c r="M4892" s="18">
        <v>2766.3</v>
      </c>
      <c r="N4892">
        <f t="shared" si="837"/>
        <v>37741.300000000003</v>
      </c>
      <c r="O4892">
        <f t="shared" si="838"/>
        <v>31704.7</v>
      </c>
      <c r="P4892">
        <f t="shared" si="839"/>
        <v>23341.7</v>
      </c>
      <c r="Q4892">
        <f t="shared" si="840"/>
        <v>13618.9</v>
      </c>
      <c r="R4892">
        <f t="shared" si="841"/>
        <v>16381.5</v>
      </c>
      <c r="S4892">
        <f t="shared" si="842"/>
        <v>20308.5</v>
      </c>
      <c r="T4892">
        <f t="shared" si="843"/>
        <v>6820.7</v>
      </c>
      <c r="U4892">
        <f t="shared" si="844"/>
        <v>4823.8999999999996</v>
      </c>
      <c r="V4892">
        <f t="shared" si="845"/>
        <v>3100.7</v>
      </c>
      <c r="W4892">
        <f t="shared" si="846"/>
        <v>2901.7</v>
      </c>
    </row>
    <row r="4893" spans="1:23" x14ac:dyDescent="0.3">
      <c r="A4893">
        <f t="shared" si="836"/>
        <v>0</v>
      </c>
      <c r="B4893" s="14" t="s">
        <v>165</v>
      </c>
      <c r="C4893" s="10"/>
      <c r="D4893" s="18">
        <v>40254.300000000003</v>
      </c>
      <c r="E4893" s="18">
        <v>33549.300000000003</v>
      </c>
      <c r="F4893" s="18">
        <v>21061.3</v>
      </c>
      <c r="G4893" s="18">
        <v>13539.3</v>
      </c>
      <c r="H4893" s="18">
        <v>17489.3</v>
      </c>
      <c r="I4893" s="18">
        <v>19265.3</v>
      </c>
      <c r="J4893" s="18">
        <v>6416.3</v>
      </c>
      <c r="K4893" s="18">
        <v>4806.3</v>
      </c>
      <c r="L4893" s="18">
        <v>2576.3000000000002</v>
      </c>
      <c r="M4893" s="18">
        <v>2202.3000000000002</v>
      </c>
      <c r="N4893" t="str">
        <f t="shared" si="837"/>
        <v>n/a</v>
      </c>
      <c r="O4893" t="str">
        <f t="shared" si="838"/>
        <v>n/a</v>
      </c>
      <c r="P4893" t="str">
        <f t="shared" si="839"/>
        <v>n/a</v>
      </c>
      <c r="Q4893" t="str">
        <f t="shared" si="840"/>
        <v>n/a</v>
      </c>
      <c r="R4893" t="str">
        <f t="shared" si="841"/>
        <v>n/a</v>
      </c>
      <c r="S4893" t="str">
        <f t="shared" si="842"/>
        <v>n/a</v>
      </c>
      <c r="T4893" t="str">
        <f t="shared" si="843"/>
        <v>n/a</v>
      </c>
      <c r="U4893" t="str">
        <f t="shared" si="844"/>
        <v>n/a</v>
      </c>
      <c r="V4893" t="str">
        <f t="shared" si="845"/>
        <v>n/a</v>
      </c>
      <c r="W4893" t="str">
        <f t="shared" si="846"/>
        <v>n/a</v>
      </c>
    </row>
    <row r="4894" spans="1:23" x14ac:dyDescent="0.3">
      <c r="A4894">
        <f t="shared" si="836"/>
        <v>0</v>
      </c>
      <c r="B4894" s="14" t="s">
        <v>166</v>
      </c>
      <c r="C4894" s="10"/>
      <c r="D4894" s="18">
        <v>38265.300000000003</v>
      </c>
      <c r="E4894" s="18">
        <v>30730.3</v>
      </c>
      <c r="F4894" s="18">
        <v>25992.3</v>
      </c>
      <c r="G4894" s="18">
        <v>14261.3</v>
      </c>
      <c r="H4894" s="18">
        <v>17335.3</v>
      </c>
      <c r="I4894" s="18">
        <v>20065.3</v>
      </c>
      <c r="J4894" s="18">
        <v>6635.3</v>
      </c>
      <c r="K4894" s="18">
        <v>4727.3</v>
      </c>
      <c r="L4894" s="18">
        <v>2987.3</v>
      </c>
      <c r="M4894" s="18">
        <v>2868.3</v>
      </c>
      <c r="N4894" t="str">
        <f t="shared" si="837"/>
        <v>n/a</v>
      </c>
      <c r="O4894" t="str">
        <f t="shared" si="838"/>
        <v>n/a</v>
      </c>
      <c r="P4894" t="str">
        <f t="shared" si="839"/>
        <v>n/a</v>
      </c>
      <c r="Q4894" t="str">
        <f t="shared" si="840"/>
        <v>n/a</v>
      </c>
      <c r="R4894" t="str">
        <f t="shared" si="841"/>
        <v>n/a</v>
      </c>
      <c r="S4894" t="str">
        <f t="shared" si="842"/>
        <v>n/a</v>
      </c>
      <c r="T4894" t="str">
        <f t="shared" si="843"/>
        <v>n/a</v>
      </c>
      <c r="U4894" t="str">
        <f t="shared" si="844"/>
        <v>n/a</v>
      </c>
      <c r="V4894" t="str">
        <f t="shared" si="845"/>
        <v>n/a</v>
      </c>
      <c r="W4894" t="str">
        <f t="shared" si="846"/>
        <v>n/a</v>
      </c>
    </row>
    <row r="4895" spans="1:23" x14ac:dyDescent="0.3">
      <c r="A4895">
        <f t="shared" si="836"/>
        <v>0</v>
      </c>
      <c r="B4895" s="14" t="s">
        <v>167</v>
      </c>
      <c r="C4895" s="10"/>
      <c r="D4895" s="18">
        <v>39500.300000000003</v>
      </c>
      <c r="E4895" s="18">
        <v>33016.300000000003</v>
      </c>
      <c r="F4895" s="18">
        <v>24065.3</v>
      </c>
      <c r="G4895" s="18">
        <v>14476.3</v>
      </c>
      <c r="H4895" s="18">
        <v>16970.3</v>
      </c>
      <c r="I4895" s="18">
        <v>20424.3</v>
      </c>
      <c r="J4895" s="18">
        <v>7605.3</v>
      </c>
      <c r="K4895" s="18">
        <v>2820.3</v>
      </c>
      <c r="L4895" s="18">
        <v>2961.3</v>
      </c>
      <c r="M4895" s="18">
        <v>3322.3</v>
      </c>
      <c r="N4895" t="str">
        <f t="shared" si="837"/>
        <v>n/a</v>
      </c>
      <c r="O4895" t="str">
        <f t="shared" si="838"/>
        <v>n/a</v>
      </c>
      <c r="P4895" t="str">
        <f t="shared" si="839"/>
        <v>n/a</v>
      </c>
      <c r="Q4895" t="str">
        <f t="shared" si="840"/>
        <v>n/a</v>
      </c>
      <c r="R4895" t="str">
        <f t="shared" si="841"/>
        <v>n/a</v>
      </c>
      <c r="S4895" t="str">
        <f t="shared" si="842"/>
        <v>n/a</v>
      </c>
      <c r="T4895" t="str">
        <f t="shared" si="843"/>
        <v>n/a</v>
      </c>
      <c r="U4895" t="str">
        <f t="shared" si="844"/>
        <v>n/a</v>
      </c>
      <c r="V4895" t="str">
        <f t="shared" si="845"/>
        <v>n/a</v>
      </c>
      <c r="W4895" t="str">
        <f t="shared" si="846"/>
        <v>n/a</v>
      </c>
    </row>
    <row r="4896" spans="1:23" x14ac:dyDescent="0.3">
      <c r="A4896">
        <f t="shared" si="836"/>
        <v>0</v>
      </c>
      <c r="B4896" s="14" t="s">
        <v>168</v>
      </c>
      <c r="C4896" s="10"/>
      <c r="D4896" s="18">
        <v>35218.300000000003</v>
      </c>
      <c r="E4896" s="18">
        <v>29280.3</v>
      </c>
      <c r="F4896" s="18">
        <v>23469.3</v>
      </c>
      <c r="G4896" s="18">
        <v>12878.3</v>
      </c>
      <c r="H4896" s="18">
        <v>16572.3</v>
      </c>
      <c r="I4896" s="18">
        <v>21992.3</v>
      </c>
      <c r="J4896" s="18">
        <v>6984.3</v>
      </c>
      <c r="K4896" s="18">
        <v>5444.3</v>
      </c>
      <c r="L4896" s="18">
        <v>3975.3</v>
      </c>
      <c r="M4896" s="18">
        <v>3349.3</v>
      </c>
      <c r="N4896" t="str">
        <f t="shared" si="837"/>
        <v>n/a</v>
      </c>
      <c r="O4896" t="str">
        <f t="shared" si="838"/>
        <v>n/a</v>
      </c>
      <c r="P4896" t="str">
        <f t="shared" si="839"/>
        <v>n/a</v>
      </c>
      <c r="Q4896" t="str">
        <f t="shared" si="840"/>
        <v>n/a</v>
      </c>
      <c r="R4896" t="str">
        <f t="shared" si="841"/>
        <v>n/a</v>
      </c>
      <c r="S4896" t="str">
        <f t="shared" si="842"/>
        <v>n/a</v>
      </c>
      <c r="T4896" t="str">
        <f t="shared" si="843"/>
        <v>n/a</v>
      </c>
      <c r="U4896" t="str">
        <f t="shared" si="844"/>
        <v>n/a</v>
      </c>
      <c r="V4896" t="str">
        <f t="shared" si="845"/>
        <v>n/a</v>
      </c>
      <c r="W4896" t="str">
        <f t="shared" si="846"/>
        <v>n/a</v>
      </c>
    </row>
    <row r="4897" spans="1:23" x14ac:dyDescent="0.3">
      <c r="A4897">
        <f t="shared" si="836"/>
        <v>1</v>
      </c>
      <c r="B4897" s="14" t="s">
        <v>164</v>
      </c>
      <c r="C4897" s="10"/>
      <c r="D4897" s="18">
        <v>36164.400000000001</v>
      </c>
      <c r="E4897" s="18">
        <v>31199.4</v>
      </c>
      <c r="F4897" s="18">
        <v>21682.400000000001</v>
      </c>
      <c r="G4897" s="18">
        <v>13827.4</v>
      </c>
      <c r="H4897" s="18">
        <v>15855.4</v>
      </c>
      <c r="I4897" s="18">
        <v>20363.400000000001</v>
      </c>
      <c r="J4897" s="18">
        <v>8028.4</v>
      </c>
      <c r="K4897" s="18">
        <v>4623.3999999999996</v>
      </c>
      <c r="L4897" s="18">
        <v>2750.4</v>
      </c>
      <c r="M4897" s="18">
        <v>4243.3999999999996</v>
      </c>
      <c r="N4897">
        <f t="shared" si="837"/>
        <v>38374.199999999997</v>
      </c>
      <c r="O4897">
        <f t="shared" si="838"/>
        <v>31973.599999999999</v>
      </c>
      <c r="P4897">
        <f t="shared" si="839"/>
        <v>23571</v>
      </c>
      <c r="Q4897">
        <f t="shared" si="840"/>
        <v>14802.4</v>
      </c>
      <c r="R4897">
        <f t="shared" si="841"/>
        <v>17116.400000000001</v>
      </c>
      <c r="S4897">
        <f t="shared" si="842"/>
        <v>20254.8</v>
      </c>
      <c r="T4897">
        <f t="shared" si="843"/>
        <v>8110.4</v>
      </c>
      <c r="U4897">
        <f t="shared" si="844"/>
        <v>4886.6000000000004</v>
      </c>
      <c r="V4897">
        <f t="shared" si="845"/>
        <v>3605.6</v>
      </c>
      <c r="W4897">
        <f t="shared" si="846"/>
        <v>3653.2</v>
      </c>
    </row>
    <row r="4898" spans="1:23" x14ac:dyDescent="0.3">
      <c r="A4898">
        <f t="shared" si="836"/>
        <v>0</v>
      </c>
      <c r="B4898" s="14" t="s">
        <v>165</v>
      </c>
      <c r="C4898" s="10"/>
      <c r="D4898" s="18">
        <v>39222.400000000001</v>
      </c>
      <c r="E4898" s="18">
        <v>32615.4</v>
      </c>
      <c r="F4898" s="18">
        <v>23638.400000000001</v>
      </c>
      <c r="G4898" s="18">
        <v>14066.4</v>
      </c>
      <c r="H4898" s="18">
        <v>16931.400000000001</v>
      </c>
      <c r="I4898" s="18">
        <v>19978.400000000001</v>
      </c>
      <c r="J4898" s="18">
        <v>7226.4</v>
      </c>
      <c r="K4898" s="18">
        <v>3531.4</v>
      </c>
      <c r="L4898" s="18">
        <v>2807.4</v>
      </c>
      <c r="M4898" s="18">
        <v>2006.4</v>
      </c>
      <c r="N4898" t="str">
        <f t="shared" si="837"/>
        <v>n/a</v>
      </c>
      <c r="O4898" t="str">
        <f t="shared" si="838"/>
        <v>n/a</v>
      </c>
      <c r="P4898" t="str">
        <f t="shared" si="839"/>
        <v>n/a</v>
      </c>
      <c r="Q4898" t="str">
        <f t="shared" si="840"/>
        <v>n/a</v>
      </c>
      <c r="R4898" t="str">
        <f t="shared" si="841"/>
        <v>n/a</v>
      </c>
      <c r="S4898" t="str">
        <f t="shared" si="842"/>
        <v>n/a</v>
      </c>
      <c r="T4898" t="str">
        <f t="shared" si="843"/>
        <v>n/a</v>
      </c>
      <c r="U4898" t="str">
        <f t="shared" si="844"/>
        <v>n/a</v>
      </c>
      <c r="V4898" t="str">
        <f t="shared" si="845"/>
        <v>n/a</v>
      </c>
      <c r="W4898" t="str">
        <f t="shared" si="846"/>
        <v>n/a</v>
      </c>
    </row>
    <row r="4899" spans="1:23" x14ac:dyDescent="0.3">
      <c r="A4899">
        <f t="shared" si="836"/>
        <v>0</v>
      </c>
      <c r="B4899" s="14" t="s">
        <v>166</v>
      </c>
      <c r="C4899" s="10"/>
      <c r="D4899" s="18">
        <v>42419.4</v>
      </c>
      <c r="E4899" s="18">
        <v>33044.400000000001</v>
      </c>
      <c r="F4899" s="18">
        <v>25152.400000000001</v>
      </c>
      <c r="G4899" s="18">
        <v>17348.400000000001</v>
      </c>
      <c r="H4899" s="18">
        <v>16651.400000000001</v>
      </c>
      <c r="I4899" s="18">
        <v>21214.400000000001</v>
      </c>
      <c r="J4899" s="18">
        <v>8826.4</v>
      </c>
      <c r="K4899" s="18">
        <v>5406.4</v>
      </c>
      <c r="L4899" s="18">
        <v>4360.3999999999996</v>
      </c>
      <c r="M4899" s="18">
        <v>3214.4</v>
      </c>
      <c r="N4899" t="str">
        <f t="shared" si="837"/>
        <v>n/a</v>
      </c>
      <c r="O4899" t="str">
        <f t="shared" si="838"/>
        <v>n/a</v>
      </c>
      <c r="P4899" t="str">
        <f t="shared" si="839"/>
        <v>n/a</v>
      </c>
      <c r="Q4899" t="str">
        <f t="shared" si="840"/>
        <v>n/a</v>
      </c>
      <c r="R4899" t="str">
        <f t="shared" si="841"/>
        <v>n/a</v>
      </c>
      <c r="S4899" t="str">
        <f t="shared" si="842"/>
        <v>n/a</v>
      </c>
      <c r="T4899" t="str">
        <f t="shared" si="843"/>
        <v>n/a</v>
      </c>
      <c r="U4899" t="str">
        <f t="shared" si="844"/>
        <v>n/a</v>
      </c>
      <c r="V4899" t="str">
        <f t="shared" si="845"/>
        <v>n/a</v>
      </c>
      <c r="W4899" t="str">
        <f t="shared" si="846"/>
        <v>n/a</v>
      </c>
    </row>
    <row r="4900" spans="1:23" x14ac:dyDescent="0.3">
      <c r="A4900">
        <f t="shared" si="836"/>
        <v>0</v>
      </c>
      <c r="B4900" s="14" t="s">
        <v>167</v>
      </c>
      <c r="C4900" s="10"/>
      <c r="D4900" s="18">
        <v>37277.4</v>
      </c>
      <c r="E4900" s="18">
        <v>31696.400000000001</v>
      </c>
      <c r="F4900" s="18">
        <v>23811.4</v>
      </c>
      <c r="G4900" s="18">
        <v>15222.4</v>
      </c>
      <c r="H4900" s="18">
        <v>19677.400000000001</v>
      </c>
      <c r="I4900" s="18">
        <v>21145.4</v>
      </c>
      <c r="J4900" s="18">
        <v>7502.4</v>
      </c>
      <c r="K4900" s="18">
        <v>4430.3999999999996</v>
      </c>
      <c r="L4900" s="18">
        <v>4087.4</v>
      </c>
      <c r="M4900" s="18">
        <v>4189.3999999999996</v>
      </c>
      <c r="N4900" t="str">
        <f t="shared" si="837"/>
        <v>n/a</v>
      </c>
      <c r="O4900" t="str">
        <f t="shared" si="838"/>
        <v>n/a</v>
      </c>
      <c r="P4900" t="str">
        <f t="shared" si="839"/>
        <v>n/a</v>
      </c>
      <c r="Q4900" t="str">
        <f t="shared" si="840"/>
        <v>n/a</v>
      </c>
      <c r="R4900" t="str">
        <f t="shared" si="841"/>
        <v>n/a</v>
      </c>
      <c r="S4900" t="str">
        <f t="shared" si="842"/>
        <v>n/a</v>
      </c>
      <c r="T4900" t="str">
        <f t="shared" si="843"/>
        <v>n/a</v>
      </c>
      <c r="U4900" t="str">
        <f t="shared" si="844"/>
        <v>n/a</v>
      </c>
      <c r="V4900" t="str">
        <f t="shared" si="845"/>
        <v>n/a</v>
      </c>
      <c r="W4900" t="str">
        <f t="shared" si="846"/>
        <v>n/a</v>
      </c>
    </row>
    <row r="4901" spans="1:23" x14ac:dyDescent="0.3">
      <c r="A4901">
        <f t="shared" si="836"/>
        <v>0</v>
      </c>
      <c r="B4901" s="14" t="s">
        <v>168</v>
      </c>
      <c r="C4901" s="10"/>
      <c r="D4901" s="18">
        <v>36787.4</v>
      </c>
      <c r="E4901" s="18">
        <v>31312.400000000001</v>
      </c>
      <c r="F4901" s="18">
        <v>23570.400000000001</v>
      </c>
      <c r="G4901" s="18">
        <v>13547.4</v>
      </c>
      <c r="H4901" s="18">
        <v>16466.400000000001</v>
      </c>
      <c r="I4901" s="18">
        <v>18572.400000000001</v>
      </c>
      <c r="J4901" s="18">
        <v>8968.4</v>
      </c>
      <c r="K4901" s="18">
        <v>6441.4</v>
      </c>
      <c r="L4901" s="18">
        <v>4022.4</v>
      </c>
      <c r="M4901" s="18">
        <v>4612.3999999999996</v>
      </c>
      <c r="N4901" t="str">
        <f t="shared" si="837"/>
        <v>n/a</v>
      </c>
      <c r="O4901" t="str">
        <f t="shared" si="838"/>
        <v>n/a</v>
      </c>
      <c r="P4901" t="str">
        <f t="shared" si="839"/>
        <v>n/a</v>
      </c>
      <c r="Q4901" t="str">
        <f t="shared" si="840"/>
        <v>n/a</v>
      </c>
      <c r="R4901" t="str">
        <f t="shared" si="841"/>
        <v>n/a</v>
      </c>
      <c r="S4901" t="str">
        <f t="shared" si="842"/>
        <v>n/a</v>
      </c>
      <c r="T4901" t="str">
        <f t="shared" si="843"/>
        <v>n/a</v>
      </c>
      <c r="U4901" t="str">
        <f t="shared" si="844"/>
        <v>n/a</v>
      </c>
      <c r="V4901" t="str">
        <f t="shared" si="845"/>
        <v>n/a</v>
      </c>
      <c r="W4901" t="str">
        <f t="shared" si="846"/>
        <v>n/a</v>
      </c>
    </row>
    <row r="4902" spans="1:23" x14ac:dyDescent="0.3">
      <c r="A4902">
        <f t="shared" si="836"/>
        <v>1</v>
      </c>
      <c r="B4902" s="14" t="s">
        <v>164</v>
      </c>
      <c r="C4902" s="10"/>
      <c r="D4902" s="18">
        <v>36657.4</v>
      </c>
      <c r="E4902" s="18">
        <v>31500.400000000001</v>
      </c>
      <c r="F4902" s="18">
        <v>23656.400000000001</v>
      </c>
      <c r="G4902" s="18">
        <v>12920.4</v>
      </c>
      <c r="H4902" s="18">
        <v>14803.4</v>
      </c>
      <c r="I4902" s="18">
        <v>21717.4</v>
      </c>
      <c r="J4902" s="18">
        <v>8217.4</v>
      </c>
      <c r="K4902" s="18">
        <v>5386.4</v>
      </c>
      <c r="L4902" s="18">
        <v>3856.4</v>
      </c>
      <c r="M4902" s="18">
        <v>1032.4000000000001</v>
      </c>
      <c r="N4902">
        <f t="shared" si="837"/>
        <v>38993.4</v>
      </c>
      <c r="O4902">
        <f t="shared" si="838"/>
        <v>32494.6</v>
      </c>
      <c r="P4902">
        <f t="shared" si="839"/>
        <v>24042.799999999999</v>
      </c>
      <c r="Q4902">
        <f t="shared" si="840"/>
        <v>14171.8</v>
      </c>
      <c r="R4902">
        <f t="shared" si="841"/>
        <v>17060.8</v>
      </c>
      <c r="S4902">
        <f t="shared" si="842"/>
        <v>21101.8</v>
      </c>
      <c r="T4902">
        <f t="shared" si="843"/>
        <v>8635.4</v>
      </c>
      <c r="U4902">
        <f t="shared" si="844"/>
        <v>4783.3999999999996</v>
      </c>
      <c r="V4902">
        <f t="shared" si="845"/>
        <v>3300.4</v>
      </c>
      <c r="W4902">
        <f t="shared" si="846"/>
        <v>2374.1999999999998</v>
      </c>
    </row>
    <row r="4903" spans="1:23" x14ac:dyDescent="0.3">
      <c r="A4903">
        <f t="shared" si="836"/>
        <v>0</v>
      </c>
      <c r="B4903" s="14" t="s">
        <v>165</v>
      </c>
      <c r="C4903" s="10"/>
      <c r="D4903" s="18">
        <v>39976.400000000001</v>
      </c>
      <c r="E4903" s="18">
        <v>32991.4</v>
      </c>
      <c r="F4903" s="18">
        <v>25797.4</v>
      </c>
      <c r="G4903" s="18">
        <v>13447.4</v>
      </c>
      <c r="H4903" s="18">
        <v>16441.400000000001</v>
      </c>
      <c r="I4903" s="18">
        <v>20185.400000000001</v>
      </c>
      <c r="J4903" s="18">
        <v>8329.4</v>
      </c>
      <c r="K4903" s="18">
        <v>4133.3999999999996</v>
      </c>
      <c r="L4903" s="18">
        <v>3338.4</v>
      </c>
      <c r="M4903" s="18">
        <v>2594.4</v>
      </c>
      <c r="N4903" t="str">
        <f t="shared" si="837"/>
        <v>n/a</v>
      </c>
      <c r="O4903" t="str">
        <f t="shared" si="838"/>
        <v>n/a</v>
      </c>
      <c r="P4903" t="str">
        <f t="shared" si="839"/>
        <v>n/a</v>
      </c>
      <c r="Q4903" t="str">
        <f t="shared" si="840"/>
        <v>n/a</v>
      </c>
      <c r="R4903" t="str">
        <f t="shared" si="841"/>
        <v>n/a</v>
      </c>
      <c r="S4903" t="str">
        <f t="shared" si="842"/>
        <v>n/a</v>
      </c>
      <c r="T4903" t="str">
        <f t="shared" si="843"/>
        <v>n/a</v>
      </c>
      <c r="U4903" t="str">
        <f t="shared" si="844"/>
        <v>n/a</v>
      </c>
      <c r="V4903" t="str">
        <f t="shared" si="845"/>
        <v>n/a</v>
      </c>
      <c r="W4903" t="str">
        <f t="shared" si="846"/>
        <v>n/a</v>
      </c>
    </row>
    <row r="4904" spans="1:23" x14ac:dyDescent="0.3">
      <c r="A4904">
        <f t="shared" si="836"/>
        <v>0</v>
      </c>
      <c r="B4904" s="14" t="s">
        <v>166</v>
      </c>
      <c r="C4904" s="10"/>
      <c r="D4904" s="18">
        <v>39904.400000000001</v>
      </c>
      <c r="E4904" s="18">
        <v>31648.400000000001</v>
      </c>
      <c r="F4904" s="18">
        <v>23535.4</v>
      </c>
      <c r="G4904" s="18">
        <v>15441.4</v>
      </c>
      <c r="H4904" s="18">
        <v>15722.4</v>
      </c>
      <c r="I4904" s="18">
        <v>21521.4</v>
      </c>
      <c r="J4904" s="18">
        <v>11565.4</v>
      </c>
      <c r="K4904" s="18">
        <v>5489.4</v>
      </c>
      <c r="L4904" s="18">
        <v>1907.4</v>
      </c>
      <c r="M4904" s="18">
        <v>3502.4</v>
      </c>
      <c r="N4904" t="str">
        <f t="shared" si="837"/>
        <v>n/a</v>
      </c>
      <c r="O4904" t="str">
        <f t="shared" si="838"/>
        <v>n/a</v>
      </c>
      <c r="P4904" t="str">
        <f t="shared" si="839"/>
        <v>n/a</v>
      </c>
      <c r="Q4904" t="str">
        <f t="shared" si="840"/>
        <v>n/a</v>
      </c>
      <c r="R4904" t="str">
        <f t="shared" si="841"/>
        <v>n/a</v>
      </c>
      <c r="S4904" t="str">
        <f t="shared" si="842"/>
        <v>n/a</v>
      </c>
      <c r="T4904" t="str">
        <f t="shared" si="843"/>
        <v>n/a</v>
      </c>
      <c r="U4904" t="str">
        <f t="shared" si="844"/>
        <v>n/a</v>
      </c>
      <c r="V4904" t="str">
        <f t="shared" si="845"/>
        <v>n/a</v>
      </c>
      <c r="W4904" t="str">
        <f t="shared" si="846"/>
        <v>n/a</v>
      </c>
    </row>
    <row r="4905" spans="1:23" x14ac:dyDescent="0.3">
      <c r="A4905">
        <f t="shared" si="836"/>
        <v>0</v>
      </c>
      <c r="B4905" s="14" t="s">
        <v>167</v>
      </c>
      <c r="C4905" s="10"/>
      <c r="D4905" s="18">
        <v>39715.4</v>
      </c>
      <c r="E4905" s="18">
        <v>34599.4</v>
      </c>
      <c r="F4905" s="18">
        <v>25084.400000000001</v>
      </c>
      <c r="G4905" s="18">
        <v>14791.4</v>
      </c>
      <c r="H4905" s="18">
        <v>21191.4</v>
      </c>
      <c r="I4905" s="18">
        <v>23462.400000000001</v>
      </c>
      <c r="J4905" s="18">
        <v>6254.4</v>
      </c>
      <c r="K4905" s="18">
        <v>4643.3999999999996</v>
      </c>
      <c r="L4905" s="18">
        <v>2542.4</v>
      </c>
      <c r="M4905" s="18">
        <v>2072.4</v>
      </c>
      <c r="N4905" t="str">
        <f t="shared" si="837"/>
        <v>n/a</v>
      </c>
      <c r="O4905" t="str">
        <f t="shared" si="838"/>
        <v>n/a</v>
      </c>
      <c r="P4905" t="str">
        <f t="shared" si="839"/>
        <v>n/a</v>
      </c>
      <c r="Q4905" t="str">
        <f t="shared" si="840"/>
        <v>n/a</v>
      </c>
      <c r="R4905" t="str">
        <f t="shared" si="841"/>
        <v>n/a</v>
      </c>
      <c r="S4905" t="str">
        <f t="shared" si="842"/>
        <v>n/a</v>
      </c>
      <c r="T4905" t="str">
        <f t="shared" si="843"/>
        <v>n/a</v>
      </c>
      <c r="U4905" t="str">
        <f t="shared" si="844"/>
        <v>n/a</v>
      </c>
      <c r="V4905" t="str">
        <f t="shared" si="845"/>
        <v>n/a</v>
      </c>
      <c r="W4905" t="str">
        <f t="shared" si="846"/>
        <v>n/a</v>
      </c>
    </row>
    <row r="4906" spans="1:23" x14ac:dyDescent="0.3">
      <c r="A4906">
        <f t="shared" si="836"/>
        <v>0</v>
      </c>
      <c r="B4906" s="14" t="s">
        <v>168</v>
      </c>
      <c r="C4906" s="10"/>
      <c r="D4906" s="18">
        <v>38713.4</v>
      </c>
      <c r="E4906" s="18">
        <v>31733.4</v>
      </c>
      <c r="F4906" s="18">
        <v>22140.400000000001</v>
      </c>
      <c r="G4906" s="18">
        <v>14258.4</v>
      </c>
      <c r="H4906" s="18">
        <v>17145.400000000001</v>
      </c>
      <c r="I4906" s="18">
        <v>18622.400000000001</v>
      </c>
      <c r="J4906" s="18">
        <v>8810.4</v>
      </c>
      <c r="K4906" s="18">
        <v>4264.3999999999996</v>
      </c>
      <c r="L4906" s="18">
        <v>4857.3999999999996</v>
      </c>
      <c r="M4906" s="18">
        <v>2669.4</v>
      </c>
      <c r="N4906" t="str">
        <f t="shared" si="837"/>
        <v>n/a</v>
      </c>
      <c r="O4906" t="str">
        <f t="shared" si="838"/>
        <v>n/a</v>
      </c>
      <c r="P4906" t="str">
        <f t="shared" si="839"/>
        <v>n/a</v>
      </c>
      <c r="Q4906" t="str">
        <f t="shared" si="840"/>
        <v>n/a</v>
      </c>
      <c r="R4906" t="str">
        <f t="shared" si="841"/>
        <v>n/a</v>
      </c>
      <c r="S4906" t="str">
        <f t="shared" si="842"/>
        <v>n/a</v>
      </c>
      <c r="T4906" t="str">
        <f t="shared" si="843"/>
        <v>n/a</v>
      </c>
      <c r="U4906" t="str">
        <f t="shared" si="844"/>
        <v>n/a</v>
      </c>
      <c r="V4906" t="str">
        <f t="shared" si="845"/>
        <v>n/a</v>
      </c>
      <c r="W4906" t="str">
        <f t="shared" si="846"/>
        <v>n/a</v>
      </c>
    </row>
    <row r="4907" spans="1:23" x14ac:dyDescent="0.3">
      <c r="A4907">
        <f t="shared" si="836"/>
        <v>1</v>
      </c>
      <c r="B4907" s="14" t="s">
        <v>164</v>
      </c>
      <c r="C4907" s="10"/>
      <c r="D4907" s="18">
        <v>36195.199999999997</v>
      </c>
      <c r="E4907" s="18">
        <v>29791.200000000001</v>
      </c>
      <c r="F4907" s="18">
        <v>19761.2</v>
      </c>
      <c r="G4907" s="18">
        <v>13138.2</v>
      </c>
      <c r="H4907" s="18">
        <v>14087.2</v>
      </c>
      <c r="I4907" s="18">
        <v>19274.2</v>
      </c>
      <c r="J4907" s="18">
        <v>7433.2</v>
      </c>
      <c r="K4907" s="18">
        <v>3293.2</v>
      </c>
      <c r="L4907" s="18">
        <v>2422.1999999999998</v>
      </c>
      <c r="M4907" s="18">
        <v>2139.1999999999998</v>
      </c>
      <c r="N4907">
        <f t="shared" si="837"/>
        <v>37160.800000000003</v>
      </c>
      <c r="O4907">
        <f t="shared" si="838"/>
        <v>31418</v>
      </c>
      <c r="P4907">
        <f t="shared" si="839"/>
        <v>23471.200000000001</v>
      </c>
      <c r="Q4907">
        <f t="shared" si="840"/>
        <v>13652</v>
      </c>
      <c r="R4907">
        <f t="shared" si="841"/>
        <v>16462</v>
      </c>
      <c r="S4907">
        <f t="shared" si="842"/>
        <v>20333.8</v>
      </c>
      <c r="T4907">
        <f t="shared" si="843"/>
        <v>7945</v>
      </c>
      <c r="U4907">
        <f t="shared" si="844"/>
        <v>3984.2</v>
      </c>
      <c r="V4907">
        <f t="shared" si="845"/>
        <v>2993.4</v>
      </c>
      <c r="W4907">
        <f t="shared" si="846"/>
        <v>2948.6</v>
      </c>
    </row>
    <row r="4908" spans="1:23" x14ac:dyDescent="0.3">
      <c r="A4908">
        <f t="shared" si="836"/>
        <v>0</v>
      </c>
      <c r="B4908" s="14" t="s">
        <v>165</v>
      </c>
      <c r="C4908" s="10"/>
      <c r="D4908" s="18">
        <v>39750.199999999997</v>
      </c>
      <c r="E4908" s="18">
        <v>31715.200000000001</v>
      </c>
      <c r="F4908" s="18">
        <v>23932.2</v>
      </c>
      <c r="G4908" s="18">
        <v>13290.2</v>
      </c>
      <c r="H4908" s="18">
        <v>17413.2</v>
      </c>
      <c r="I4908" s="18">
        <v>18537.2</v>
      </c>
      <c r="J4908" s="18">
        <v>7924.2</v>
      </c>
      <c r="K4908" s="18">
        <v>3065.2</v>
      </c>
      <c r="L4908" s="18">
        <v>2009.2</v>
      </c>
      <c r="M4908" s="18">
        <v>1909.2</v>
      </c>
      <c r="N4908" t="str">
        <f t="shared" si="837"/>
        <v>n/a</v>
      </c>
      <c r="O4908" t="str">
        <f t="shared" si="838"/>
        <v>n/a</v>
      </c>
      <c r="P4908" t="str">
        <f t="shared" si="839"/>
        <v>n/a</v>
      </c>
      <c r="Q4908" t="str">
        <f t="shared" si="840"/>
        <v>n/a</v>
      </c>
      <c r="R4908" t="str">
        <f t="shared" si="841"/>
        <v>n/a</v>
      </c>
      <c r="S4908" t="str">
        <f t="shared" si="842"/>
        <v>n/a</v>
      </c>
      <c r="T4908" t="str">
        <f t="shared" si="843"/>
        <v>n/a</v>
      </c>
      <c r="U4908" t="str">
        <f t="shared" si="844"/>
        <v>n/a</v>
      </c>
      <c r="V4908" t="str">
        <f t="shared" si="845"/>
        <v>n/a</v>
      </c>
      <c r="W4908" t="str">
        <f t="shared" si="846"/>
        <v>n/a</v>
      </c>
    </row>
    <row r="4909" spans="1:23" x14ac:dyDescent="0.3">
      <c r="A4909">
        <f t="shared" si="836"/>
        <v>0</v>
      </c>
      <c r="B4909" s="14" t="s">
        <v>166</v>
      </c>
      <c r="C4909" s="10"/>
      <c r="D4909" s="18">
        <v>37575.199999999997</v>
      </c>
      <c r="E4909" s="18">
        <v>31787.200000000001</v>
      </c>
      <c r="F4909" s="18">
        <v>24397.200000000001</v>
      </c>
      <c r="G4909" s="18">
        <v>14556.2</v>
      </c>
      <c r="H4909" s="18">
        <v>17040.2</v>
      </c>
      <c r="I4909" s="18">
        <v>22495.200000000001</v>
      </c>
      <c r="J4909" s="18">
        <v>8488.2000000000007</v>
      </c>
      <c r="K4909" s="18">
        <v>4411.2</v>
      </c>
      <c r="L4909" s="18">
        <v>3401.2</v>
      </c>
      <c r="M4909" s="18">
        <v>3869.2</v>
      </c>
      <c r="N4909" t="str">
        <f t="shared" si="837"/>
        <v>n/a</v>
      </c>
      <c r="O4909" t="str">
        <f t="shared" si="838"/>
        <v>n/a</v>
      </c>
      <c r="P4909" t="str">
        <f t="shared" si="839"/>
        <v>n/a</v>
      </c>
      <c r="Q4909" t="str">
        <f t="shared" si="840"/>
        <v>n/a</v>
      </c>
      <c r="R4909" t="str">
        <f t="shared" si="841"/>
        <v>n/a</v>
      </c>
      <c r="S4909" t="str">
        <f t="shared" si="842"/>
        <v>n/a</v>
      </c>
      <c r="T4909" t="str">
        <f t="shared" si="843"/>
        <v>n/a</v>
      </c>
      <c r="U4909" t="str">
        <f t="shared" si="844"/>
        <v>n/a</v>
      </c>
      <c r="V4909" t="str">
        <f t="shared" si="845"/>
        <v>n/a</v>
      </c>
      <c r="W4909" t="str">
        <f t="shared" si="846"/>
        <v>n/a</v>
      </c>
    </row>
    <row r="4910" spans="1:23" x14ac:dyDescent="0.3">
      <c r="A4910">
        <f t="shared" si="836"/>
        <v>0</v>
      </c>
      <c r="B4910" s="14" t="s">
        <v>167</v>
      </c>
      <c r="C4910" s="10"/>
      <c r="D4910" s="18">
        <v>37572.199999999997</v>
      </c>
      <c r="E4910" s="18">
        <v>34547.199999999997</v>
      </c>
      <c r="F4910" s="18">
        <v>25687.200000000001</v>
      </c>
      <c r="G4910" s="18">
        <v>14350.2</v>
      </c>
      <c r="H4910" s="18">
        <v>16913.2</v>
      </c>
      <c r="I4910" s="18">
        <v>19825.2</v>
      </c>
      <c r="J4910" s="18">
        <v>8643.2000000000007</v>
      </c>
      <c r="K4910" s="18">
        <v>4610.2</v>
      </c>
      <c r="L4910" s="18">
        <v>3926.2</v>
      </c>
      <c r="M4910" s="18">
        <v>3679.2</v>
      </c>
      <c r="N4910" t="str">
        <f t="shared" si="837"/>
        <v>n/a</v>
      </c>
      <c r="O4910" t="str">
        <f t="shared" si="838"/>
        <v>n/a</v>
      </c>
      <c r="P4910" t="str">
        <f t="shared" si="839"/>
        <v>n/a</v>
      </c>
      <c r="Q4910" t="str">
        <f t="shared" si="840"/>
        <v>n/a</v>
      </c>
      <c r="R4910" t="str">
        <f t="shared" si="841"/>
        <v>n/a</v>
      </c>
      <c r="S4910" t="str">
        <f t="shared" si="842"/>
        <v>n/a</v>
      </c>
      <c r="T4910" t="str">
        <f t="shared" si="843"/>
        <v>n/a</v>
      </c>
      <c r="U4910" t="str">
        <f t="shared" si="844"/>
        <v>n/a</v>
      </c>
      <c r="V4910" t="str">
        <f t="shared" si="845"/>
        <v>n/a</v>
      </c>
      <c r="W4910" t="str">
        <f t="shared" si="846"/>
        <v>n/a</v>
      </c>
    </row>
    <row r="4911" spans="1:23" x14ac:dyDescent="0.3">
      <c r="A4911">
        <f t="shared" si="836"/>
        <v>0</v>
      </c>
      <c r="B4911" s="14" t="s">
        <v>168</v>
      </c>
      <c r="C4911" s="10"/>
      <c r="D4911" s="18">
        <v>34711.199999999997</v>
      </c>
      <c r="E4911" s="18">
        <v>29249.200000000001</v>
      </c>
      <c r="F4911" s="18">
        <v>23578.2</v>
      </c>
      <c r="G4911" s="18">
        <v>12925.2</v>
      </c>
      <c r="H4911" s="18">
        <v>16856.2</v>
      </c>
      <c r="I4911" s="18">
        <v>21537.200000000001</v>
      </c>
      <c r="J4911" s="18">
        <v>7236.2</v>
      </c>
      <c r="K4911" s="18">
        <v>4541.2</v>
      </c>
      <c r="L4911" s="18">
        <v>3208.2</v>
      </c>
      <c r="M4911" s="18">
        <v>3146.2</v>
      </c>
      <c r="N4911" t="str">
        <f t="shared" si="837"/>
        <v>n/a</v>
      </c>
      <c r="O4911" t="str">
        <f t="shared" si="838"/>
        <v>n/a</v>
      </c>
      <c r="P4911" t="str">
        <f t="shared" si="839"/>
        <v>n/a</v>
      </c>
      <c r="Q4911" t="str">
        <f t="shared" si="840"/>
        <v>n/a</v>
      </c>
      <c r="R4911" t="str">
        <f t="shared" si="841"/>
        <v>n/a</v>
      </c>
      <c r="S4911" t="str">
        <f t="shared" si="842"/>
        <v>n/a</v>
      </c>
      <c r="T4911" t="str">
        <f t="shared" si="843"/>
        <v>n/a</v>
      </c>
      <c r="U4911" t="str">
        <f t="shared" si="844"/>
        <v>n/a</v>
      </c>
      <c r="V4911" t="str">
        <f t="shared" si="845"/>
        <v>n/a</v>
      </c>
      <c r="W4911" t="str">
        <f t="shared" si="846"/>
        <v>n/a</v>
      </c>
    </row>
    <row r="4912" spans="1:23" x14ac:dyDescent="0.3">
      <c r="A4912">
        <f t="shared" si="836"/>
        <v>1</v>
      </c>
      <c r="B4912" s="14" t="s">
        <v>164</v>
      </c>
      <c r="C4912" s="10"/>
      <c r="D4912" s="18">
        <v>36000.6</v>
      </c>
      <c r="E4912" s="18">
        <v>31043.599999999999</v>
      </c>
      <c r="F4912" s="18">
        <v>20351.599999999999</v>
      </c>
      <c r="G4912" s="18">
        <v>12825.6</v>
      </c>
      <c r="H4912" s="18">
        <v>14030.6</v>
      </c>
      <c r="I4912" s="18">
        <v>21136.6</v>
      </c>
      <c r="J4912" s="18">
        <v>8395.6</v>
      </c>
      <c r="K4912" s="18">
        <v>5073.6000000000004</v>
      </c>
      <c r="L4912" s="18">
        <v>2968.6</v>
      </c>
      <c r="M4912" s="18">
        <v>2030.6</v>
      </c>
      <c r="N4912">
        <f t="shared" si="837"/>
        <v>38647</v>
      </c>
      <c r="O4912">
        <f t="shared" si="838"/>
        <v>31732.799999999999</v>
      </c>
      <c r="P4912">
        <f t="shared" si="839"/>
        <v>23428.400000000001</v>
      </c>
      <c r="Q4912">
        <f t="shared" si="840"/>
        <v>14123.2</v>
      </c>
      <c r="R4912">
        <f t="shared" si="841"/>
        <v>16825</v>
      </c>
      <c r="S4912">
        <f t="shared" si="842"/>
        <v>21693</v>
      </c>
      <c r="T4912">
        <f t="shared" si="843"/>
        <v>7942.6</v>
      </c>
      <c r="U4912">
        <f t="shared" si="844"/>
        <v>5066.3999999999996</v>
      </c>
      <c r="V4912">
        <f t="shared" si="845"/>
        <v>3547.8</v>
      </c>
      <c r="W4912">
        <f t="shared" si="846"/>
        <v>3547.2</v>
      </c>
    </row>
    <row r="4913" spans="1:23" x14ac:dyDescent="0.3">
      <c r="A4913">
        <f t="shared" si="836"/>
        <v>0</v>
      </c>
      <c r="B4913" s="14" t="s">
        <v>165</v>
      </c>
      <c r="C4913" s="10"/>
      <c r="D4913" s="18">
        <v>39738.6</v>
      </c>
      <c r="E4913" s="18">
        <v>33851.599999999999</v>
      </c>
      <c r="F4913" s="18">
        <v>23810.6</v>
      </c>
      <c r="G4913" s="18">
        <v>13482.6</v>
      </c>
      <c r="H4913" s="18">
        <v>18159.599999999999</v>
      </c>
      <c r="I4913" s="18">
        <v>21444.6</v>
      </c>
      <c r="J4913" s="18">
        <v>8677.6</v>
      </c>
      <c r="K4913" s="18">
        <v>4911.6000000000004</v>
      </c>
      <c r="L4913" s="18">
        <v>2352.6</v>
      </c>
      <c r="M4913" s="18">
        <v>4229.6000000000004</v>
      </c>
      <c r="N4913" t="str">
        <f t="shared" si="837"/>
        <v>n/a</v>
      </c>
      <c r="O4913" t="str">
        <f t="shared" si="838"/>
        <v>n/a</v>
      </c>
      <c r="P4913" t="str">
        <f t="shared" si="839"/>
        <v>n/a</v>
      </c>
      <c r="Q4913" t="str">
        <f t="shared" si="840"/>
        <v>n/a</v>
      </c>
      <c r="R4913" t="str">
        <f t="shared" si="841"/>
        <v>n/a</v>
      </c>
      <c r="S4913" t="str">
        <f t="shared" si="842"/>
        <v>n/a</v>
      </c>
      <c r="T4913" t="str">
        <f t="shared" si="843"/>
        <v>n/a</v>
      </c>
      <c r="U4913" t="str">
        <f t="shared" si="844"/>
        <v>n/a</v>
      </c>
      <c r="V4913" t="str">
        <f t="shared" si="845"/>
        <v>n/a</v>
      </c>
      <c r="W4913" t="str">
        <f t="shared" si="846"/>
        <v>n/a</v>
      </c>
    </row>
    <row r="4914" spans="1:23" x14ac:dyDescent="0.3">
      <c r="A4914">
        <f t="shared" si="836"/>
        <v>0</v>
      </c>
      <c r="B4914" s="14" t="s">
        <v>166</v>
      </c>
      <c r="C4914" s="10"/>
      <c r="D4914" s="18">
        <v>41957.599999999999</v>
      </c>
      <c r="E4914" s="18">
        <v>31216.6</v>
      </c>
      <c r="F4914" s="18">
        <v>24410.6</v>
      </c>
      <c r="G4914" s="18">
        <v>14311.6</v>
      </c>
      <c r="H4914" s="18">
        <v>16950.599999999999</v>
      </c>
      <c r="I4914" s="18">
        <v>21915.599999999999</v>
      </c>
      <c r="J4914" s="18">
        <v>6946.6</v>
      </c>
      <c r="K4914" s="18">
        <v>4003.6</v>
      </c>
      <c r="L4914" s="18">
        <v>2551.6</v>
      </c>
      <c r="M4914" s="18">
        <v>2385.6</v>
      </c>
      <c r="N4914" t="str">
        <f t="shared" si="837"/>
        <v>n/a</v>
      </c>
      <c r="O4914" t="str">
        <f t="shared" si="838"/>
        <v>n/a</v>
      </c>
      <c r="P4914" t="str">
        <f t="shared" si="839"/>
        <v>n/a</v>
      </c>
      <c r="Q4914" t="str">
        <f t="shared" si="840"/>
        <v>n/a</v>
      </c>
      <c r="R4914" t="str">
        <f t="shared" si="841"/>
        <v>n/a</v>
      </c>
      <c r="S4914" t="str">
        <f t="shared" si="842"/>
        <v>n/a</v>
      </c>
      <c r="T4914" t="str">
        <f t="shared" si="843"/>
        <v>n/a</v>
      </c>
      <c r="U4914" t="str">
        <f t="shared" si="844"/>
        <v>n/a</v>
      </c>
      <c r="V4914" t="str">
        <f t="shared" si="845"/>
        <v>n/a</v>
      </c>
      <c r="W4914" t="str">
        <f t="shared" si="846"/>
        <v>n/a</v>
      </c>
    </row>
    <row r="4915" spans="1:23" x14ac:dyDescent="0.3">
      <c r="A4915">
        <f t="shared" si="836"/>
        <v>0</v>
      </c>
      <c r="B4915" s="14" t="s">
        <v>167</v>
      </c>
      <c r="C4915" s="10"/>
      <c r="D4915" s="18">
        <v>36545.599999999999</v>
      </c>
      <c r="E4915" s="18">
        <v>33149.599999999999</v>
      </c>
      <c r="F4915" s="18">
        <v>24581.599999999999</v>
      </c>
      <c r="G4915" s="18">
        <v>15138.6</v>
      </c>
      <c r="H4915" s="18">
        <v>18454.599999999999</v>
      </c>
      <c r="I4915" s="18">
        <v>22937.599999999999</v>
      </c>
      <c r="J4915" s="18">
        <v>6604.6</v>
      </c>
      <c r="K4915" s="18">
        <v>6403.6</v>
      </c>
      <c r="L4915" s="18">
        <v>4849.6000000000004</v>
      </c>
      <c r="M4915" s="18">
        <v>4634.6000000000004</v>
      </c>
      <c r="N4915" t="str">
        <f t="shared" si="837"/>
        <v>n/a</v>
      </c>
      <c r="O4915" t="str">
        <f t="shared" si="838"/>
        <v>n/a</v>
      </c>
      <c r="P4915" t="str">
        <f t="shared" si="839"/>
        <v>n/a</v>
      </c>
      <c r="Q4915" t="str">
        <f t="shared" si="840"/>
        <v>n/a</v>
      </c>
      <c r="R4915" t="str">
        <f t="shared" si="841"/>
        <v>n/a</v>
      </c>
      <c r="S4915" t="str">
        <f t="shared" si="842"/>
        <v>n/a</v>
      </c>
      <c r="T4915" t="str">
        <f t="shared" si="843"/>
        <v>n/a</v>
      </c>
      <c r="U4915" t="str">
        <f t="shared" si="844"/>
        <v>n/a</v>
      </c>
      <c r="V4915" t="str">
        <f t="shared" si="845"/>
        <v>n/a</v>
      </c>
      <c r="W4915" t="str">
        <f t="shared" si="846"/>
        <v>n/a</v>
      </c>
    </row>
    <row r="4916" spans="1:23" x14ac:dyDescent="0.3">
      <c r="A4916">
        <f t="shared" si="836"/>
        <v>0</v>
      </c>
      <c r="B4916" s="14" t="s">
        <v>168</v>
      </c>
      <c r="C4916" s="10"/>
      <c r="D4916" s="18">
        <v>38992.6</v>
      </c>
      <c r="E4916" s="18">
        <v>29402.6</v>
      </c>
      <c r="F4916" s="18">
        <v>23987.599999999999</v>
      </c>
      <c r="G4916" s="18">
        <v>14857.6</v>
      </c>
      <c r="H4916" s="18">
        <v>16529.599999999999</v>
      </c>
      <c r="I4916" s="18">
        <v>21030.6</v>
      </c>
      <c r="J4916" s="18">
        <v>9088.6</v>
      </c>
      <c r="K4916" s="18">
        <v>4939.6000000000004</v>
      </c>
      <c r="L4916" s="18">
        <v>5016.6000000000004</v>
      </c>
      <c r="M4916" s="18">
        <v>4455.6000000000004</v>
      </c>
      <c r="N4916" t="str">
        <f t="shared" si="837"/>
        <v>n/a</v>
      </c>
      <c r="O4916" t="str">
        <f t="shared" si="838"/>
        <v>n/a</v>
      </c>
      <c r="P4916" t="str">
        <f t="shared" si="839"/>
        <v>n/a</v>
      </c>
      <c r="Q4916" t="str">
        <f t="shared" si="840"/>
        <v>n/a</v>
      </c>
      <c r="R4916" t="str">
        <f t="shared" si="841"/>
        <v>n/a</v>
      </c>
      <c r="S4916" t="str">
        <f t="shared" si="842"/>
        <v>n/a</v>
      </c>
      <c r="T4916" t="str">
        <f t="shared" si="843"/>
        <v>n/a</v>
      </c>
      <c r="U4916" t="str">
        <f t="shared" si="844"/>
        <v>n/a</v>
      </c>
      <c r="V4916" t="str">
        <f t="shared" si="845"/>
        <v>n/a</v>
      </c>
      <c r="W4916" t="str">
        <f t="shared" si="846"/>
        <v>n/a</v>
      </c>
    </row>
    <row r="4917" spans="1:23" x14ac:dyDescent="0.3">
      <c r="A4917">
        <f t="shared" si="836"/>
        <v>1</v>
      </c>
      <c r="B4917" s="14" t="s">
        <v>164</v>
      </c>
      <c r="C4917" s="10"/>
      <c r="D4917" s="18">
        <v>35893.699999999997</v>
      </c>
      <c r="E4917" s="18">
        <v>30331.7</v>
      </c>
      <c r="F4917" s="18">
        <v>20648.7</v>
      </c>
      <c r="G4917" s="18">
        <v>10710.7</v>
      </c>
      <c r="H4917" s="18">
        <v>14820.7</v>
      </c>
      <c r="I4917" s="18">
        <v>19700.7</v>
      </c>
      <c r="J4917" s="18">
        <v>6656.7</v>
      </c>
      <c r="K4917" s="18">
        <v>4554.7</v>
      </c>
      <c r="L4917" s="18">
        <v>1516.7</v>
      </c>
      <c r="M4917" s="18">
        <v>3605.7</v>
      </c>
      <c r="N4917">
        <f t="shared" si="837"/>
        <v>37903.699999999997</v>
      </c>
      <c r="O4917">
        <f t="shared" si="838"/>
        <v>30380.3</v>
      </c>
      <c r="P4917">
        <f t="shared" si="839"/>
        <v>23401.1</v>
      </c>
      <c r="Q4917">
        <f t="shared" si="840"/>
        <v>13561.3</v>
      </c>
      <c r="R4917">
        <f t="shared" si="841"/>
        <v>16685.099999999999</v>
      </c>
      <c r="S4917">
        <f t="shared" si="842"/>
        <v>20721.900000000001</v>
      </c>
      <c r="T4917">
        <f t="shared" si="843"/>
        <v>7410.9</v>
      </c>
      <c r="U4917">
        <f t="shared" si="844"/>
        <v>4301.5</v>
      </c>
      <c r="V4917">
        <f t="shared" si="845"/>
        <v>2806.9</v>
      </c>
      <c r="W4917">
        <f t="shared" si="846"/>
        <v>3526.5</v>
      </c>
    </row>
    <row r="4918" spans="1:23" x14ac:dyDescent="0.3">
      <c r="A4918">
        <f t="shared" si="836"/>
        <v>0</v>
      </c>
      <c r="B4918" s="14" t="s">
        <v>165</v>
      </c>
      <c r="C4918" s="10"/>
      <c r="D4918" s="18">
        <v>38030.699999999997</v>
      </c>
      <c r="E4918" s="18">
        <v>31191.7</v>
      </c>
      <c r="F4918" s="18">
        <v>24822.7</v>
      </c>
      <c r="G4918" s="18">
        <v>13227.7</v>
      </c>
      <c r="H4918" s="18">
        <v>16550.7</v>
      </c>
      <c r="I4918" s="18">
        <v>19461.7</v>
      </c>
      <c r="J4918" s="18">
        <v>6893.7</v>
      </c>
      <c r="K4918" s="18">
        <v>2494.6999999999998</v>
      </c>
      <c r="L4918" s="18">
        <v>2403.6999999999998</v>
      </c>
      <c r="M4918" s="18">
        <v>2748.7</v>
      </c>
      <c r="N4918" t="str">
        <f t="shared" si="837"/>
        <v>n/a</v>
      </c>
      <c r="O4918" t="str">
        <f t="shared" si="838"/>
        <v>n/a</v>
      </c>
      <c r="P4918" t="str">
        <f t="shared" si="839"/>
        <v>n/a</v>
      </c>
      <c r="Q4918" t="str">
        <f t="shared" si="840"/>
        <v>n/a</v>
      </c>
      <c r="R4918" t="str">
        <f t="shared" si="841"/>
        <v>n/a</v>
      </c>
      <c r="S4918" t="str">
        <f t="shared" si="842"/>
        <v>n/a</v>
      </c>
      <c r="T4918" t="str">
        <f t="shared" si="843"/>
        <v>n/a</v>
      </c>
      <c r="U4918" t="str">
        <f t="shared" si="844"/>
        <v>n/a</v>
      </c>
      <c r="V4918" t="str">
        <f t="shared" si="845"/>
        <v>n/a</v>
      </c>
      <c r="W4918" t="str">
        <f t="shared" si="846"/>
        <v>n/a</v>
      </c>
    </row>
    <row r="4919" spans="1:23" x14ac:dyDescent="0.3">
      <c r="A4919">
        <f t="shared" si="836"/>
        <v>0</v>
      </c>
      <c r="B4919" s="14" t="s">
        <v>166</v>
      </c>
      <c r="C4919" s="10"/>
      <c r="D4919" s="18">
        <v>40471.699999999997</v>
      </c>
      <c r="E4919" s="18">
        <v>29567.7</v>
      </c>
      <c r="F4919" s="18">
        <v>23908.7</v>
      </c>
      <c r="G4919" s="18">
        <v>15496.7</v>
      </c>
      <c r="H4919" s="18">
        <v>17498.7</v>
      </c>
      <c r="I4919" s="18">
        <v>23201.7</v>
      </c>
      <c r="J4919" s="18">
        <v>8748.7000000000007</v>
      </c>
      <c r="K4919" s="18">
        <v>5897.7</v>
      </c>
      <c r="L4919" s="18">
        <v>2946.7</v>
      </c>
      <c r="M4919" s="18">
        <v>4242.7</v>
      </c>
      <c r="N4919" t="str">
        <f t="shared" si="837"/>
        <v>n/a</v>
      </c>
      <c r="O4919" t="str">
        <f t="shared" si="838"/>
        <v>n/a</v>
      </c>
      <c r="P4919" t="str">
        <f t="shared" si="839"/>
        <v>n/a</v>
      </c>
      <c r="Q4919" t="str">
        <f t="shared" si="840"/>
        <v>n/a</v>
      </c>
      <c r="R4919" t="str">
        <f t="shared" si="841"/>
        <v>n/a</v>
      </c>
      <c r="S4919" t="str">
        <f t="shared" si="842"/>
        <v>n/a</v>
      </c>
      <c r="T4919" t="str">
        <f t="shared" si="843"/>
        <v>n/a</v>
      </c>
      <c r="U4919" t="str">
        <f t="shared" si="844"/>
        <v>n/a</v>
      </c>
      <c r="V4919" t="str">
        <f t="shared" si="845"/>
        <v>n/a</v>
      </c>
      <c r="W4919" t="str">
        <f t="shared" si="846"/>
        <v>n/a</v>
      </c>
    </row>
    <row r="4920" spans="1:23" x14ac:dyDescent="0.3">
      <c r="A4920">
        <f t="shared" si="836"/>
        <v>0</v>
      </c>
      <c r="B4920" s="14" t="s">
        <v>167</v>
      </c>
      <c r="C4920" s="10"/>
      <c r="D4920" s="18">
        <v>38512.699999999997</v>
      </c>
      <c r="E4920" s="18">
        <v>32383.7</v>
      </c>
      <c r="F4920" s="18">
        <v>25221.7</v>
      </c>
      <c r="G4920" s="18">
        <v>15109.7</v>
      </c>
      <c r="H4920" s="18">
        <v>17362.7</v>
      </c>
      <c r="I4920" s="18">
        <v>21495.7</v>
      </c>
      <c r="J4920" s="18">
        <v>6117.7</v>
      </c>
      <c r="K4920" s="18">
        <v>3189.7</v>
      </c>
      <c r="L4920" s="18">
        <v>2937.7</v>
      </c>
      <c r="M4920" s="18">
        <v>3068.7</v>
      </c>
      <c r="N4920" t="str">
        <f t="shared" si="837"/>
        <v>n/a</v>
      </c>
      <c r="O4920" t="str">
        <f t="shared" si="838"/>
        <v>n/a</v>
      </c>
      <c r="P4920" t="str">
        <f t="shared" si="839"/>
        <v>n/a</v>
      </c>
      <c r="Q4920" t="str">
        <f t="shared" si="840"/>
        <v>n/a</v>
      </c>
      <c r="R4920" t="str">
        <f t="shared" si="841"/>
        <v>n/a</v>
      </c>
      <c r="S4920" t="str">
        <f t="shared" si="842"/>
        <v>n/a</v>
      </c>
      <c r="T4920" t="str">
        <f t="shared" si="843"/>
        <v>n/a</v>
      </c>
      <c r="U4920" t="str">
        <f t="shared" si="844"/>
        <v>n/a</v>
      </c>
      <c r="V4920" t="str">
        <f t="shared" si="845"/>
        <v>n/a</v>
      </c>
      <c r="W4920" t="str">
        <f t="shared" si="846"/>
        <v>n/a</v>
      </c>
    </row>
    <row r="4921" spans="1:23" x14ac:dyDescent="0.3">
      <c r="A4921">
        <f t="shared" si="836"/>
        <v>0</v>
      </c>
      <c r="B4921" s="14" t="s">
        <v>168</v>
      </c>
      <c r="C4921" s="10"/>
      <c r="D4921" s="18">
        <v>36609.699999999997</v>
      </c>
      <c r="E4921" s="18">
        <v>28426.7</v>
      </c>
      <c r="F4921" s="18">
        <v>22403.7</v>
      </c>
      <c r="G4921" s="18">
        <v>13261.7</v>
      </c>
      <c r="H4921" s="18">
        <v>17192.7</v>
      </c>
      <c r="I4921" s="18">
        <v>19749.7</v>
      </c>
      <c r="J4921" s="18">
        <v>8637.7000000000007</v>
      </c>
      <c r="K4921" s="18">
        <v>5370.7</v>
      </c>
      <c r="L4921" s="18">
        <v>4229.7</v>
      </c>
      <c r="M4921" s="18">
        <v>3966.7</v>
      </c>
      <c r="N4921" t="str">
        <f t="shared" si="837"/>
        <v>n/a</v>
      </c>
      <c r="O4921" t="str">
        <f t="shared" si="838"/>
        <v>n/a</v>
      </c>
      <c r="P4921" t="str">
        <f t="shared" si="839"/>
        <v>n/a</v>
      </c>
      <c r="Q4921" t="str">
        <f t="shared" si="840"/>
        <v>n/a</v>
      </c>
      <c r="R4921" t="str">
        <f t="shared" si="841"/>
        <v>n/a</v>
      </c>
      <c r="S4921" t="str">
        <f t="shared" si="842"/>
        <v>n/a</v>
      </c>
      <c r="T4921" t="str">
        <f t="shared" si="843"/>
        <v>n/a</v>
      </c>
      <c r="U4921" t="str">
        <f t="shared" si="844"/>
        <v>n/a</v>
      </c>
      <c r="V4921" t="str">
        <f t="shared" si="845"/>
        <v>n/a</v>
      </c>
      <c r="W4921" t="str">
        <f t="shared" si="846"/>
        <v>n/a</v>
      </c>
    </row>
    <row r="4922" spans="1:23" x14ac:dyDescent="0.3">
      <c r="A4922">
        <f t="shared" si="836"/>
        <v>1</v>
      </c>
      <c r="B4922" s="14" t="s">
        <v>164</v>
      </c>
      <c r="C4922" s="10"/>
      <c r="D4922" s="18">
        <v>38253</v>
      </c>
      <c r="E4922" s="18">
        <v>30034</v>
      </c>
      <c r="F4922" s="18">
        <v>23336</v>
      </c>
      <c r="G4922" s="18">
        <v>14192</v>
      </c>
      <c r="H4922" s="18">
        <v>13437</v>
      </c>
      <c r="I4922" s="18">
        <v>19019</v>
      </c>
      <c r="J4922" s="18">
        <v>8234</v>
      </c>
      <c r="K4922" s="18">
        <v>3005</v>
      </c>
      <c r="L4922" s="18">
        <v>3609</v>
      </c>
      <c r="M4922" s="18">
        <v>2521</v>
      </c>
      <c r="N4922">
        <f t="shared" si="837"/>
        <v>39233.4</v>
      </c>
      <c r="O4922">
        <f t="shared" si="838"/>
        <v>31761.8</v>
      </c>
      <c r="P4922">
        <f t="shared" si="839"/>
        <v>24107</v>
      </c>
      <c r="Q4922">
        <f t="shared" si="840"/>
        <v>14502.4</v>
      </c>
      <c r="R4922">
        <f t="shared" si="841"/>
        <v>17003.8</v>
      </c>
      <c r="S4922">
        <f t="shared" si="842"/>
        <v>20220.599999999999</v>
      </c>
      <c r="T4922">
        <f t="shared" si="843"/>
        <v>8171.6</v>
      </c>
      <c r="U4922">
        <f t="shared" si="844"/>
        <v>5088.3999999999996</v>
      </c>
      <c r="V4922">
        <f t="shared" si="845"/>
        <v>3847.8</v>
      </c>
      <c r="W4922">
        <f t="shared" si="846"/>
        <v>3512.6</v>
      </c>
    </row>
    <row r="4923" spans="1:23" x14ac:dyDescent="0.3">
      <c r="A4923">
        <f t="shared" si="836"/>
        <v>0</v>
      </c>
      <c r="B4923" s="14" t="s">
        <v>165</v>
      </c>
      <c r="C4923" s="10"/>
      <c r="D4923" s="18">
        <v>38999</v>
      </c>
      <c r="E4923" s="18">
        <v>33358</v>
      </c>
      <c r="F4923" s="18">
        <v>23988</v>
      </c>
      <c r="G4923" s="18">
        <v>14472</v>
      </c>
      <c r="H4923" s="18">
        <v>17617</v>
      </c>
      <c r="I4923" s="18">
        <v>20257</v>
      </c>
      <c r="J4923" s="18">
        <v>6977</v>
      </c>
      <c r="K4923" s="18">
        <v>5263</v>
      </c>
      <c r="L4923" s="18">
        <v>3485</v>
      </c>
      <c r="M4923" s="18">
        <v>2897</v>
      </c>
      <c r="N4923" t="str">
        <f t="shared" si="837"/>
        <v>n/a</v>
      </c>
      <c r="O4923" t="str">
        <f t="shared" si="838"/>
        <v>n/a</v>
      </c>
      <c r="P4923" t="str">
        <f t="shared" si="839"/>
        <v>n/a</v>
      </c>
      <c r="Q4923" t="str">
        <f t="shared" si="840"/>
        <v>n/a</v>
      </c>
      <c r="R4923" t="str">
        <f t="shared" si="841"/>
        <v>n/a</v>
      </c>
      <c r="S4923" t="str">
        <f t="shared" si="842"/>
        <v>n/a</v>
      </c>
      <c r="T4923" t="str">
        <f t="shared" si="843"/>
        <v>n/a</v>
      </c>
      <c r="U4923" t="str">
        <f t="shared" si="844"/>
        <v>n/a</v>
      </c>
      <c r="V4923" t="str">
        <f t="shared" si="845"/>
        <v>n/a</v>
      </c>
      <c r="W4923" t="str">
        <f t="shared" si="846"/>
        <v>n/a</v>
      </c>
    </row>
    <row r="4924" spans="1:23" x14ac:dyDescent="0.3">
      <c r="A4924">
        <f t="shared" si="836"/>
        <v>0</v>
      </c>
      <c r="B4924" s="14" t="s">
        <v>166</v>
      </c>
      <c r="C4924" s="10"/>
      <c r="D4924" s="18">
        <v>41980</v>
      </c>
      <c r="E4924" s="18">
        <v>30930</v>
      </c>
      <c r="F4924" s="18">
        <v>25498</v>
      </c>
      <c r="G4924" s="18">
        <v>16105</v>
      </c>
      <c r="H4924" s="18">
        <v>15468</v>
      </c>
      <c r="I4924" s="18">
        <v>21980</v>
      </c>
      <c r="J4924" s="18">
        <v>9405</v>
      </c>
      <c r="K4924" s="18">
        <v>6220</v>
      </c>
      <c r="L4924" s="18">
        <v>3743</v>
      </c>
      <c r="M4924" s="18">
        <v>4802</v>
      </c>
      <c r="N4924" t="str">
        <f t="shared" si="837"/>
        <v>n/a</v>
      </c>
      <c r="O4924" t="str">
        <f t="shared" si="838"/>
        <v>n/a</v>
      </c>
      <c r="P4924" t="str">
        <f t="shared" si="839"/>
        <v>n/a</v>
      </c>
      <c r="Q4924" t="str">
        <f t="shared" si="840"/>
        <v>n/a</v>
      </c>
      <c r="R4924" t="str">
        <f t="shared" si="841"/>
        <v>n/a</v>
      </c>
      <c r="S4924" t="str">
        <f t="shared" si="842"/>
        <v>n/a</v>
      </c>
      <c r="T4924" t="str">
        <f t="shared" si="843"/>
        <v>n/a</v>
      </c>
      <c r="U4924" t="str">
        <f t="shared" si="844"/>
        <v>n/a</v>
      </c>
      <c r="V4924" t="str">
        <f t="shared" si="845"/>
        <v>n/a</v>
      </c>
      <c r="W4924" t="str">
        <f t="shared" si="846"/>
        <v>n/a</v>
      </c>
    </row>
    <row r="4925" spans="1:23" x14ac:dyDescent="0.3">
      <c r="A4925">
        <f t="shared" si="836"/>
        <v>0</v>
      </c>
      <c r="B4925" s="14" t="s">
        <v>167</v>
      </c>
      <c r="C4925" s="10"/>
      <c r="D4925" s="18">
        <v>39795</v>
      </c>
      <c r="E4925" s="18">
        <v>32623</v>
      </c>
      <c r="F4925" s="18">
        <v>23323</v>
      </c>
      <c r="G4925" s="18">
        <v>13926</v>
      </c>
      <c r="H4925" s="18">
        <v>18287</v>
      </c>
      <c r="I4925" s="18">
        <v>20726</v>
      </c>
      <c r="J4925" s="18">
        <v>8394</v>
      </c>
      <c r="K4925" s="18">
        <v>4951</v>
      </c>
      <c r="L4925" s="18">
        <v>4000</v>
      </c>
      <c r="M4925" s="18">
        <v>4467</v>
      </c>
      <c r="N4925" t="str">
        <f t="shared" si="837"/>
        <v>n/a</v>
      </c>
      <c r="O4925" t="str">
        <f t="shared" si="838"/>
        <v>n/a</v>
      </c>
      <c r="P4925" t="str">
        <f t="shared" si="839"/>
        <v>n/a</v>
      </c>
      <c r="Q4925" t="str">
        <f t="shared" si="840"/>
        <v>n/a</v>
      </c>
      <c r="R4925" t="str">
        <f t="shared" si="841"/>
        <v>n/a</v>
      </c>
      <c r="S4925" t="str">
        <f t="shared" si="842"/>
        <v>n/a</v>
      </c>
      <c r="T4925" t="str">
        <f t="shared" si="843"/>
        <v>n/a</v>
      </c>
      <c r="U4925" t="str">
        <f t="shared" si="844"/>
        <v>n/a</v>
      </c>
      <c r="V4925" t="str">
        <f t="shared" si="845"/>
        <v>n/a</v>
      </c>
      <c r="W4925" t="str">
        <f t="shared" si="846"/>
        <v>n/a</v>
      </c>
    </row>
    <row r="4926" spans="1:23" x14ac:dyDescent="0.3">
      <c r="A4926">
        <f t="shared" si="836"/>
        <v>0</v>
      </c>
      <c r="B4926" s="14" t="s">
        <v>168</v>
      </c>
      <c r="C4926" s="10"/>
      <c r="D4926" s="18">
        <v>37140</v>
      </c>
      <c r="E4926" s="18">
        <v>31864</v>
      </c>
      <c r="F4926" s="18">
        <v>24390</v>
      </c>
      <c r="G4926" s="18">
        <v>13817</v>
      </c>
      <c r="H4926" s="18">
        <v>20210</v>
      </c>
      <c r="I4926" s="18">
        <v>19121</v>
      </c>
      <c r="J4926" s="18">
        <v>7848</v>
      </c>
      <c r="K4926" s="18">
        <v>6003</v>
      </c>
      <c r="L4926" s="18">
        <v>4402</v>
      </c>
      <c r="M4926" s="18">
        <v>2876</v>
      </c>
      <c r="N4926" t="str">
        <f t="shared" si="837"/>
        <v>n/a</v>
      </c>
      <c r="O4926" t="str">
        <f t="shared" si="838"/>
        <v>n/a</v>
      </c>
      <c r="P4926" t="str">
        <f t="shared" si="839"/>
        <v>n/a</v>
      </c>
      <c r="Q4926" t="str">
        <f t="shared" si="840"/>
        <v>n/a</v>
      </c>
      <c r="R4926" t="str">
        <f t="shared" si="841"/>
        <v>n/a</v>
      </c>
      <c r="S4926" t="str">
        <f t="shared" si="842"/>
        <v>n/a</v>
      </c>
      <c r="T4926" t="str">
        <f t="shared" si="843"/>
        <v>n/a</v>
      </c>
      <c r="U4926" t="str">
        <f t="shared" si="844"/>
        <v>n/a</v>
      </c>
      <c r="V4926" t="str">
        <f t="shared" si="845"/>
        <v>n/a</v>
      </c>
      <c r="W4926" t="str">
        <f t="shared" si="846"/>
        <v>n/a</v>
      </c>
    </row>
    <row r="4927" spans="1:23" x14ac:dyDescent="0.3">
      <c r="A4927">
        <f t="shared" si="836"/>
        <v>1</v>
      </c>
      <c r="B4927" s="14" t="s">
        <v>164</v>
      </c>
      <c r="C4927" s="10"/>
      <c r="D4927" s="18">
        <v>35378.199999999997</v>
      </c>
      <c r="E4927" s="18">
        <v>29532.2</v>
      </c>
      <c r="F4927" s="18">
        <v>21301.200000000001</v>
      </c>
      <c r="G4927" s="18">
        <v>14168.2</v>
      </c>
      <c r="H4927" s="18">
        <v>15252.2</v>
      </c>
      <c r="I4927" s="18">
        <v>18927.2</v>
      </c>
      <c r="J4927" s="18">
        <v>8061.2</v>
      </c>
      <c r="K4927" s="18">
        <v>4268.2</v>
      </c>
      <c r="L4927" s="18">
        <v>2824.2</v>
      </c>
      <c r="M4927" s="18">
        <v>2119.1999999999998</v>
      </c>
      <c r="N4927">
        <f t="shared" si="837"/>
        <v>37498.199999999997</v>
      </c>
      <c r="O4927">
        <f t="shared" si="838"/>
        <v>31228.2</v>
      </c>
      <c r="P4927">
        <f t="shared" si="839"/>
        <v>22814.6</v>
      </c>
      <c r="Q4927">
        <f t="shared" si="840"/>
        <v>14712.4</v>
      </c>
      <c r="R4927">
        <f t="shared" si="841"/>
        <v>17088.400000000001</v>
      </c>
      <c r="S4927">
        <f t="shared" si="842"/>
        <v>20191.2</v>
      </c>
      <c r="T4927">
        <f t="shared" si="843"/>
        <v>8626.2000000000007</v>
      </c>
      <c r="U4927">
        <f t="shared" si="844"/>
        <v>5165.8</v>
      </c>
      <c r="V4927">
        <f t="shared" si="845"/>
        <v>3389.8</v>
      </c>
      <c r="W4927">
        <f t="shared" si="846"/>
        <v>2845.6</v>
      </c>
    </row>
    <row r="4928" spans="1:23" x14ac:dyDescent="0.3">
      <c r="A4928">
        <f t="shared" si="836"/>
        <v>0</v>
      </c>
      <c r="B4928" s="14" t="s">
        <v>165</v>
      </c>
      <c r="C4928" s="10"/>
      <c r="D4928" s="18">
        <v>40736.199999999997</v>
      </c>
      <c r="E4928" s="18">
        <v>32677.200000000001</v>
      </c>
      <c r="F4928" s="18">
        <v>23779.200000000001</v>
      </c>
      <c r="G4928" s="18">
        <v>13986.2</v>
      </c>
      <c r="H4928" s="18">
        <v>18221.2</v>
      </c>
      <c r="I4928" s="18">
        <v>20216.2</v>
      </c>
      <c r="J4928" s="18">
        <v>6762.2</v>
      </c>
      <c r="K4928" s="18">
        <v>4707.2</v>
      </c>
      <c r="L4928" s="18">
        <v>4082.2</v>
      </c>
      <c r="M4928" s="18">
        <v>3901.2</v>
      </c>
      <c r="N4928" t="str">
        <f t="shared" si="837"/>
        <v>n/a</v>
      </c>
      <c r="O4928" t="str">
        <f t="shared" si="838"/>
        <v>n/a</v>
      </c>
      <c r="P4928" t="str">
        <f t="shared" si="839"/>
        <v>n/a</v>
      </c>
      <c r="Q4928" t="str">
        <f t="shared" si="840"/>
        <v>n/a</v>
      </c>
      <c r="R4928" t="str">
        <f t="shared" si="841"/>
        <v>n/a</v>
      </c>
      <c r="S4928" t="str">
        <f t="shared" si="842"/>
        <v>n/a</v>
      </c>
      <c r="T4928" t="str">
        <f t="shared" si="843"/>
        <v>n/a</v>
      </c>
      <c r="U4928" t="str">
        <f t="shared" si="844"/>
        <v>n/a</v>
      </c>
      <c r="V4928" t="str">
        <f t="shared" si="845"/>
        <v>n/a</v>
      </c>
      <c r="W4928" t="str">
        <f t="shared" si="846"/>
        <v>n/a</v>
      </c>
    </row>
    <row r="4929" spans="1:23" x14ac:dyDescent="0.3">
      <c r="A4929">
        <f t="shared" si="836"/>
        <v>0</v>
      </c>
      <c r="B4929" s="14" t="s">
        <v>166</v>
      </c>
      <c r="C4929" s="10"/>
      <c r="D4929" s="18">
        <v>37247.199999999997</v>
      </c>
      <c r="E4929" s="18">
        <v>31274.2</v>
      </c>
      <c r="F4929" s="18">
        <v>23618.2</v>
      </c>
      <c r="G4929" s="18">
        <v>13916.2</v>
      </c>
      <c r="H4929" s="18">
        <v>16781.2</v>
      </c>
      <c r="I4929" s="18">
        <v>21454.2</v>
      </c>
      <c r="J4929" s="18">
        <v>10676.2</v>
      </c>
      <c r="K4929" s="18">
        <v>4753.2</v>
      </c>
      <c r="L4929" s="18">
        <v>3656.2</v>
      </c>
      <c r="M4929" s="18">
        <v>3265.2</v>
      </c>
      <c r="N4929" t="str">
        <f t="shared" si="837"/>
        <v>n/a</v>
      </c>
      <c r="O4929" t="str">
        <f t="shared" si="838"/>
        <v>n/a</v>
      </c>
      <c r="P4929" t="str">
        <f t="shared" si="839"/>
        <v>n/a</v>
      </c>
      <c r="Q4929" t="str">
        <f t="shared" si="840"/>
        <v>n/a</v>
      </c>
      <c r="R4929" t="str">
        <f t="shared" si="841"/>
        <v>n/a</v>
      </c>
      <c r="S4929" t="str">
        <f t="shared" si="842"/>
        <v>n/a</v>
      </c>
      <c r="T4929" t="str">
        <f t="shared" si="843"/>
        <v>n/a</v>
      </c>
      <c r="U4929" t="str">
        <f t="shared" si="844"/>
        <v>n/a</v>
      </c>
      <c r="V4929" t="str">
        <f t="shared" si="845"/>
        <v>n/a</v>
      </c>
      <c r="W4929" t="str">
        <f t="shared" si="846"/>
        <v>n/a</v>
      </c>
    </row>
    <row r="4930" spans="1:23" x14ac:dyDescent="0.3">
      <c r="A4930">
        <f t="shared" si="836"/>
        <v>0</v>
      </c>
      <c r="B4930" s="14" t="s">
        <v>167</v>
      </c>
      <c r="C4930" s="10"/>
      <c r="D4930" s="18">
        <v>38389.199999999997</v>
      </c>
      <c r="E4930" s="18">
        <v>34872.199999999997</v>
      </c>
      <c r="F4930" s="18">
        <v>23410.2</v>
      </c>
      <c r="G4930" s="18">
        <v>16497.2</v>
      </c>
      <c r="H4930" s="18">
        <v>18455.2</v>
      </c>
      <c r="I4930" s="18">
        <v>20152.2</v>
      </c>
      <c r="J4930" s="18">
        <v>8943.2000000000007</v>
      </c>
      <c r="K4930" s="18">
        <v>4587.2</v>
      </c>
      <c r="L4930" s="18">
        <v>2674.2</v>
      </c>
      <c r="M4930" s="18">
        <v>2148.1999999999998</v>
      </c>
      <c r="N4930" t="str">
        <f t="shared" si="837"/>
        <v>n/a</v>
      </c>
      <c r="O4930" t="str">
        <f t="shared" si="838"/>
        <v>n/a</v>
      </c>
      <c r="P4930" t="str">
        <f t="shared" si="839"/>
        <v>n/a</v>
      </c>
      <c r="Q4930" t="str">
        <f t="shared" si="840"/>
        <v>n/a</v>
      </c>
      <c r="R4930" t="str">
        <f t="shared" si="841"/>
        <v>n/a</v>
      </c>
      <c r="S4930" t="str">
        <f t="shared" si="842"/>
        <v>n/a</v>
      </c>
      <c r="T4930" t="str">
        <f t="shared" si="843"/>
        <v>n/a</v>
      </c>
      <c r="U4930" t="str">
        <f t="shared" si="844"/>
        <v>n/a</v>
      </c>
      <c r="V4930" t="str">
        <f t="shared" si="845"/>
        <v>n/a</v>
      </c>
      <c r="W4930" t="str">
        <f t="shared" si="846"/>
        <v>n/a</v>
      </c>
    </row>
    <row r="4931" spans="1:23" x14ac:dyDescent="0.3">
      <c r="A4931">
        <f t="shared" ref="A4931:A4994" si="847">IF(B4931="C",1,0)</f>
        <v>0</v>
      </c>
      <c r="B4931" s="14" t="s">
        <v>168</v>
      </c>
      <c r="C4931" s="10"/>
      <c r="D4931" s="18">
        <v>35740.199999999997</v>
      </c>
      <c r="E4931" s="18">
        <v>27785.200000000001</v>
      </c>
      <c r="F4931" s="18">
        <v>21964.2</v>
      </c>
      <c r="G4931" s="18">
        <v>14994.2</v>
      </c>
      <c r="H4931" s="18">
        <v>16732.2</v>
      </c>
      <c r="I4931" s="18">
        <v>20206.2</v>
      </c>
      <c r="J4931" s="18">
        <v>8688.2000000000007</v>
      </c>
      <c r="K4931" s="18">
        <v>7513.2</v>
      </c>
      <c r="L4931" s="18">
        <v>3712.2</v>
      </c>
      <c r="M4931" s="18">
        <v>2794.2</v>
      </c>
      <c r="N4931" t="str">
        <f t="shared" ref="N4931:N4994" si="848">IF(A4931=1,AVERAGE(D4931:D4935),"n/a")</f>
        <v>n/a</v>
      </c>
      <c r="O4931" t="str">
        <f t="shared" ref="O4931:O4994" si="849">IF(A4931=1,AVERAGE(E4931:E4935),"n/a")</f>
        <v>n/a</v>
      </c>
      <c r="P4931" t="str">
        <f t="shared" ref="P4931:P4994" si="850">IF(A4931=1,AVERAGE(F4931:F4935),"n/a")</f>
        <v>n/a</v>
      </c>
      <c r="Q4931" t="str">
        <f t="shared" ref="Q4931:Q4994" si="851">IF(A4931=1,AVERAGE(G4931:G4935),"n/a")</f>
        <v>n/a</v>
      </c>
      <c r="R4931" t="str">
        <f t="shared" ref="R4931:R4994" si="852">IF(A4931=1,AVERAGE(H4931:H4935),"n/a")</f>
        <v>n/a</v>
      </c>
      <c r="S4931" t="str">
        <f t="shared" ref="S4931:S4994" si="853">IF(A4931=1,AVERAGE(I4931:I4935),"n/a")</f>
        <v>n/a</v>
      </c>
      <c r="T4931" t="str">
        <f t="shared" ref="T4931:T4994" si="854">IF(A4931=1,AVERAGE(J4931:J4935),"n/a")</f>
        <v>n/a</v>
      </c>
      <c r="U4931" t="str">
        <f t="shared" ref="U4931:U4994" si="855">IF(A4931=1,AVERAGE(K4931:K4935),"n/a")</f>
        <v>n/a</v>
      </c>
      <c r="V4931" t="str">
        <f t="shared" ref="V4931:V4994" si="856">IF(A4931=1,AVERAGE(L4931:L4935),"n/a")</f>
        <v>n/a</v>
      </c>
      <c r="W4931" t="str">
        <f t="shared" ref="W4931:W4994" si="857">IF(A4931=1,AVERAGE(M4931:M4935),"n/a")</f>
        <v>n/a</v>
      </c>
    </row>
    <row r="4932" spans="1:23" x14ac:dyDescent="0.3">
      <c r="A4932">
        <f t="shared" si="847"/>
        <v>1</v>
      </c>
      <c r="B4932" s="14" t="s">
        <v>164</v>
      </c>
      <c r="C4932" s="10"/>
      <c r="D4932" s="18">
        <v>36688.400000000001</v>
      </c>
      <c r="E4932" s="18">
        <v>29615.4</v>
      </c>
      <c r="F4932" s="18">
        <v>21675.4</v>
      </c>
      <c r="G4932" s="18">
        <v>12108.4</v>
      </c>
      <c r="H4932" s="18">
        <v>13185.4</v>
      </c>
      <c r="I4932" s="18">
        <v>19353.400000000001</v>
      </c>
      <c r="J4932" s="18">
        <v>7547.4</v>
      </c>
      <c r="K4932" s="18">
        <v>4492.3999999999996</v>
      </c>
      <c r="L4932" s="18">
        <v>4404.3999999999996</v>
      </c>
      <c r="M4932" s="18">
        <v>3852.4</v>
      </c>
      <c r="N4932">
        <f t="shared" si="848"/>
        <v>38608</v>
      </c>
      <c r="O4932">
        <f t="shared" si="849"/>
        <v>32063</v>
      </c>
      <c r="P4932">
        <f t="shared" si="850"/>
        <v>24173.599999999999</v>
      </c>
      <c r="Q4932">
        <f t="shared" si="851"/>
        <v>13650</v>
      </c>
      <c r="R4932">
        <f t="shared" si="852"/>
        <v>16912.8</v>
      </c>
      <c r="S4932">
        <f t="shared" si="853"/>
        <v>20331.599999999999</v>
      </c>
      <c r="T4932">
        <f t="shared" si="854"/>
        <v>8252.7999999999993</v>
      </c>
      <c r="U4932">
        <f t="shared" si="855"/>
        <v>5062.3999999999996</v>
      </c>
      <c r="V4932">
        <f t="shared" si="856"/>
        <v>3386.4</v>
      </c>
      <c r="W4932">
        <f t="shared" si="857"/>
        <v>3660.2</v>
      </c>
    </row>
    <row r="4933" spans="1:23" x14ac:dyDescent="0.3">
      <c r="A4933">
        <f t="shared" si="847"/>
        <v>0</v>
      </c>
      <c r="B4933" s="14" t="s">
        <v>165</v>
      </c>
      <c r="C4933" s="10"/>
      <c r="D4933" s="18">
        <v>41354.400000000001</v>
      </c>
      <c r="E4933" s="18">
        <v>31508.400000000001</v>
      </c>
      <c r="F4933" s="18">
        <v>26442.400000000001</v>
      </c>
      <c r="G4933" s="18">
        <v>13014.4</v>
      </c>
      <c r="H4933" s="18">
        <v>17955.400000000001</v>
      </c>
      <c r="I4933" s="18">
        <v>20872.400000000001</v>
      </c>
      <c r="J4933" s="18">
        <v>8425.4</v>
      </c>
      <c r="K4933" s="18">
        <v>4358.3999999999996</v>
      </c>
      <c r="L4933" s="18">
        <v>2612.4</v>
      </c>
      <c r="M4933" s="18">
        <v>3839.4</v>
      </c>
      <c r="N4933" t="str">
        <f t="shared" si="848"/>
        <v>n/a</v>
      </c>
      <c r="O4933" t="str">
        <f t="shared" si="849"/>
        <v>n/a</v>
      </c>
      <c r="P4933" t="str">
        <f t="shared" si="850"/>
        <v>n/a</v>
      </c>
      <c r="Q4933" t="str">
        <f t="shared" si="851"/>
        <v>n/a</v>
      </c>
      <c r="R4933" t="str">
        <f t="shared" si="852"/>
        <v>n/a</v>
      </c>
      <c r="S4933" t="str">
        <f t="shared" si="853"/>
        <v>n/a</v>
      </c>
      <c r="T4933" t="str">
        <f t="shared" si="854"/>
        <v>n/a</v>
      </c>
      <c r="U4933" t="str">
        <f t="shared" si="855"/>
        <v>n/a</v>
      </c>
      <c r="V4933" t="str">
        <f t="shared" si="856"/>
        <v>n/a</v>
      </c>
      <c r="W4933" t="str">
        <f t="shared" si="857"/>
        <v>n/a</v>
      </c>
    </row>
    <row r="4934" spans="1:23" x14ac:dyDescent="0.3">
      <c r="A4934">
        <f t="shared" si="847"/>
        <v>0</v>
      </c>
      <c r="B4934" s="14" t="s">
        <v>166</v>
      </c>
      <c r="C4934" s="10"/>
      <c r="D4934" s="18">
        <v>37972.400000000001</v>
      </c>
      <c r="E4934" s="18">
        <v>33484.400000000001</v>
      </c>
      <c r="F4934" s="18">
        <v>26025.4</v>
      </c>
      <c r="G4934" s="18">
        <v>15655.4</v>
      </c>
      <c r="H4934" s="18">
        <v>17450.400000000001</v>
      </c>
      <c r="I4934" s="18">
        <v>21262.400000000001</v>
      </c>
      <c r="J4934" s="18">
        <v>9466.4</v>
      </c>
      <c r="K4934" s="18">
        <v>4663.3999999999996</v>
      </c>
      <c r="L4934" s="18">
        <v>2237.4</v>
      </c>
      <c r="M4934" s="18">
        <v>2665.4</v>
      </c>
      <c r="N4934" t="str">
        <f t="shared" si="848"/>
        <v>n/a</v>
      </c>
      <c r="O4934" t="str">
        <f t="shared" si="849"/>
        <v>n/a</v>
      </c>
      <c r="P4934" t="str">
        <f t="shared" si="850"/>
        <v>n/a</v>
      </c>
      <c r="Q4934" t="str">
        <f t="shared" si="851"/>
        <v>n/a</v>
      </c>
      <c r="R4934" t="str">
        <f t="shared" si="852"/>
        <v>n/a</v>
      </c>
      <c r="S4934" t="str">
        <f t="shared" si="853"/>
        <v>n/a</v>
      </c>
      <c r="T4934" t="str">
        <f t="shared" si="854"/>
        <v>n/a</v>
      </c>
      <c r="U4934" t="str">
        <f t="shared" si="855"/>
        <v>n/a</v>
      </c>
      <c r="V4934" t="str">
        <f t="shared" si="856"/>
        <v>n/a</v>
      </c>
      <c r="W4934" t="str">
        <f t="shared" si="857"/>
        <v>n/a</v>
      </c>
    </row>
    <row r="4935" spans="1:23" x14ac:dyDescent="0.3">
      <c r="A4935">
        <f t="shared" si="847"/>
        <v>0</v>
      </c>
      <c r="B4935" s="14" t="s">
        <v>167</v>
      </c>
      <c r="C4935" s="10"/>
      <c r="D4935" s="18">
        <v>39238.400000000001</v>
      </c>
      <c r="E4935" s="18">
        <v>32184.400000000001</v>
      </c>
      <c r="F4935" s="18">
        <v>24028.400000000001</v>
      </c>
      <c r="G4935" s="18">
        <v>14430.4</v>
      </c>
      <c r="H4935" s="18">
        <v>18287.400000000001</v>
      </c>
      <c r="I4935" s="18">
        <v>17923.400000000001</v>
      </c>
      <c r="J4935" s="18">
        <v>8678.4</v>
      </c>
      <c r="K4935" s="18">
        <v>6522.4</v>
      </c>
      <c r="L4935" s="18">
        <v>3832.4</v>
      </c>
      <c r="M4935" s="18">
        <v>3824.4</v>
      </c>
      <c r="N4935" t="str">
        <f t="shared" si="848"/>
        <v>n/a</v>
      </c>
      <c r="O4935" t="str">
        <f t="shared" si="849"/>
        <v>n/a</v>
      </c>
      <c r="P4935" t="str">
        <f t="shared" si="850"/>
        <v>n/a</v>
      </c>
      <c r="Q4935" t="str">
        <f t="shared" si="851"/>
        <v>n/a</v>
      </c>
      <c r="R4935" t="str">
        <f t="shared" si="852"/>
        <v>n/a</v>
      </c>
      <c r="S4935" t="str">
        <f t="shared" si="853"/>
        <v>n/a</v>
      </c>
      <c r="T4935" t="str">
        <f t="shared" si="854"/>
        <v>n/a</v>
      </c>
      <c r="U4935" t="str">
        <f t="shared" si="855"/>
        <v>n/a</v>
      </c>
      <c r="V4935" t="str">
        <f t="shared" si="856"/>
        <v>n/a</v>
      </c>
      <c r="W4935" t="str">
        <f t="shared" si="857"/>
        <v>n/a</v>
      </c>
    </row>
    <row r="4936" spans="1:23" x14ac:dyDescent="0.3">
      <c r="A4936">
        <f t="shared" si="847"/>
        <v>0</v>
      </c>
      <c r="B4936" s="14" t="s">
        <v>168</v>
      </c>
      <c r="C4936" s="10"/>
      <c r="D4936" s="18">
        <v>37786.400000000001</v>
      </c>
      <c r="E4936" s="18">
        <v>33522.400000000001</v>
      </c>
      <c r="F4936" s="18">
        <v>22696.400000000001</v>
      </c>
      <c r="G4936" s="18">
        <v>13041.4</v>
      </c>
      <c r="H4936" s="18">
        <v>17685.400000000001</v>
      </c>
      <c r="I4936" s="18">
        <v>22246.400000000001</v>
      </c>
      <c r="J4936" s="18">
        <v>7146.4</v>
      </c>
      <c r="K4936" s="18">
        <v>5275.4</v>
      </c>
      <c r="L4936" s="18">
        <v>3845.4</v>
      </c>
      <c r="M4936" s="18">
        <v>4119.3999999999996</v>
      </c>
      <c r="N4936" t="str">
        <f t="shared" si="848"/>
        <v>n/a</v>
      </c>
      <c r="O4936" t="str">
        <f t="shared" si="849"/>
        <v>n/a</v>
      </c>
      <c r="P4936" t="str">
        <f t="shared" si="850"/>
        <v>n/a</v>
      </c>
      <c r="Q4936" t="str">
        <f t="shared" si="851"/>
        <v>n/a</v>
      </c>
      <c r="R4936" t="str">
        <f t="shared" si="852"/>
        <v>n/a</v>
      </c>
      <c r="S4936" t="str">
        <f t="shared" si="853"/>
        <v>n/a</v>
      </c>
      <c r="T4936" t="str">
        <f t="shared" si="854"/>
        <v>n/a</v>
      </c>
      <c r="U4936" t="str">
        <f t="shared" si="855"/>
        <v>n/a</v>
      </c>
      <c r="V4936" t="str">
        <f t="shared" si="856"/>
        <v>n/a</v>
      </c>
      <c r="W4936" t="str">
        <f t="shared" si="857"/>
        <v>n/a</v>
      </c>
    </row>
    <row r="4937" spans="1:23" x14ac:dyDescent="0.3">
      <c r="A4937">
        <f t="shared" si="847"/>
        <v>1</v>
      </c>
      <c r="B4937" s="14" t="s">
        <v>164</v>
      </c>
      <c r="C4937" s="10"/>
      <c r="D4937" s="18">
        <v>34970.1</v>
      </c>
      <c r="E4937" s="18">
        <v>31023.1</v>
      </c>
      <c r="F4937" s="18">
        <v>20498.099999999999</v>
      </c>
      <c r="G4937" s="18">
        <v>11643.1</v>
      </c>
      <c r="H4937" s="18">
        <v>14371.1</v>
      </c>
      <c r="I4937" s="18">
        <v>18470.099999999999</v>
      </c>
      <c r="J4937" s="18">
        <v>7099.1</v>
      </c>
      <c r="K4937" s="18">
        <v>3091.1</v>
      </c>
      <c r="L4937" s="18">
        <v>2262.1</v>
      </c>
      <c r="M4937" s="18">
        <v>832.1</v>
      </c>
      <c r="N4937">
        <f t="shared" si="848"/>
        <v>38006.1</v>
      </c>
      <c r="O4937">
        <f t="shared" si="849"/>
        <v>32344.9</v>
      </c>
      <c r="P4937">
        <f t="shared" si="850"/>
        <v>22528.7</v>
      </c>
      <c r="Q4937">
        <f t="shared" si="851"/>
        <v>13691.1</v>
      </c>
      <c r="R4937">
        <f t="shared" si="852"/>
        <v>17279.5</v>
      </c>
      <c r="S4937">
        <f t="shared" si="853"/>
        <v>19868.5</v>
      </c>
      <c r="T4937">
        <f t="shared" si="854"/>
        <v>7031.3</v>
      </c>
      <c r="U4937">
        <f t="shared" si="855"/>
        <v>3556.7</v>
      </c>
      <c r="V4937">
        <f t="shared" si="856"/>
        <v>2299.3000000000002</v>
      </c>
      <c r="W4937">
        <f t="shared" si="857"/>
        <v>1970.1</v>
      </c>
    </row>
    <row r="4938" spans="1:23" x14ac:dyDescent="0.3">
      <c r="A4938">
        <f t="shared" si="847"/>
        <v>0</v>
      </c>
      <c r="B4938" s="14" t="s">
        <v>165</v>
      </c>
      <c r="C4938" s="10"/>
      <c r="D4938" s="18">
        <v>38699.1</v>
      </c>
      <c r="E4938" s="18">
        <v>34554.1</v>
      </c>
      <c r="F4938" s="18">
        <v>23360.1</v>
      </c>
      <c r="G4938" s="18">
        <v>13645.1</v>
      </c>
      <c r="H4938" s="18">
        <v>18104.099999999999</v>
      </c>
      <c r="I4938" s="18">
        <v>20868.099999999999</v>
      </c>
      <c r="J4938" s="18">
        <v>6633.1</v>
      </c>
      <c r="K4938" s="18">
        <v>2612.1</v>
      </c>
      <c r="L4938" s="18">
        <v>1293.0999999999999</v>
      </c>
      <c r="M4938" s="18">
        <v>2836.1</v>
      </c>
      <c r="N4938" t="str">
        <f t="shared" si="848"/>
        <v>n/a</v>
      </c>
      <c r="O4938" t="str">
        <f t="shared" si="849"/>
        <v>n/a</v>
      </c>
      <c r="P4938" t="str">
        <f t="shared" si="850"/>
        <v>n/a</v>
      </c>
      <c r="Q4938" t="str">
        <f t="shared" si="851"/>
        <v>n/a</v>
      </c>
      <c r="R4938" t="str">
        <f t="shared" si="852"/>
        <v>n/a</v>
      </c>
      <c r="S4938" t="str">
        <f t="shared" si="853"/>
        <v>n/a</v>
      </c>
      <c r="T4938" t="str">
        <f t="shared" si="854"/>
        <v>n/a</v>
      </c>
      <c r="U4938" t="str">
        <f t="shared" si="855"/>
        <v>n/a</v>
      </c>
      <c r="V4938" t="str">
        <f t="shared" si="856"/>
        <v>n/a</v>
      </c>
      <c r="W4938" t="str">
        <f t="shared" si="857"/>
        <v>n/a</v>
      </c>
    </row>
    <row r="4939" spans="1:23" x14ac:dyDescent="0.3">
      <c r="A4939">
        <f t="shared" si="847"/>
        <v>0</v>
      </c>
      <c r="B4939" s="14" t="s">
        <v>166</v>
      </c>
      <c r="C4939" s="10"/>
      <c r="D4939" s="18">
        <v>41064.1</v>
      </c>
      <c r="E4939" s="18">
        <v>33937.1</v>
      </c>
      <c r="F4939" s="18">
        <v>23655.1</v>
      </c>
      <c r="G4939" s="18">
        <v>14243.1</v>
      </c>
      <c r="H4939" s="18">
        <v>18749.099999999999</v>
      </c>
      <c r="I4939" s="18">
        <v>21395.1</v>
      </c>
      <c r="J4939" s="18">
        <v>8489.1</v>
      </c>
      <c r="K4939" s="18">
        <v>4342.1000000000004</v>
      </c>
      <c r="L4939" s="18">
        <v>2018.1</v>
      </c>
      <c r="M4939" s="18">
        <v>1952.1</v>
      </c>
      <c r="N4939" t="str">
        <f t="shared" si="848"/>
        <v>n/a</v>
      </c>
      <c r="O4939" t="str">
        <f t="shared" si="849"/>
        <v>n/a</v>
      </c>
      <c r="P4939" t="str">
        <f t="shared" si="850"/>
        <v>n/a</v>
      </c>
      <c r="Q4939" t="str">
        <f t="shared" si="851"/>
        <v>n/a</v>
      </c>
      <c r="R4939" t="str">
        <f t="shared" si="852"/>
        <v>n/a</v>
      </c>
      <c r="S4939" t="str">
        <f t="shared" si="853"/>
        <v>n/a</v>
      </c>
      <c r="T4939" t="str">
        <f t="shared" si="854"/>
        <v>n/a</v>
      </c>
      <c r="U4939" t="str">
        <f t="shared" si="855"/>
        <v>n/a</v>
      </c>
      <c r="V4939" t="str">
        <f t="shared" si="856"/>
        <v>n/a</v>
      </c>
      <c r="W4939" t="str">
        <f t="shared" si="857"/>
        <v>n/a</v>
      </c>
    </row>
    <row r="4940" spans="1:23" x14ac:dyDescent="0.3">
      <c r="A4940">
        <f t="shared" si="847"/>
        <v>0</v>
      </c>
      <c r="B4940" s="14" t="s">
        <v>167</v>
      </c>
      <c r="C4940" s="10"/>
      <c r="D4940" s="18">
        <v>37904.1</v>
      </c>
      <c r="E4940" s="18">
        <v>31861.1</v>
      </c>
      <c r="F4940" s="18">
        <v>23089.1</v>
      </c>
      <c r="G4940" s="18">
        <v>17088.099999999999</v>
      </c>
      <c r="H4940" s="18">
        <v>19293.099999999999</v>
      </c>
      <c r="I4940" s="18">
        <v>19687.099999999999</v>
      </c>
      <c r="J4940" s="18">
        <v>6857.1</v>
      </c>
      <c r="K4940" s="18">
        <v>2523.1</v>
      </c>
      <c r="L4940" s="18">
        <v>1845.1</v>
      </c>
      <c r="M4940" s="18">
        <v>1796.1</v>
      </c>
      <c r="N4940" t="str">
        <f t="shared" si="848"/>
        <v>n/a</v>
      </c>
      <c r="O4940" t="str">
        <f t="shared" si="849"/>
        <v>n/a</v>
      </c>
      <c r="P4940" t="str">
        <f t="shared" si="850"/>
        <v>n/a</v>
      </c>
      <c r="Q4940" t="str">
        <f t="shared" si="851"/>
        <v>n/a</v>
      </c>
      <c r="R4940" t="str">
        <f t="shared" si="852"/>
        <v>n/a</v>
      </c>
      <c r="S4940" t="str">
        <f t="shared" si="853"/>
        <v>n/a</v>
      </c>
      <c r="T4940" t="str">
        <f t="shared" si="854"/>
        <v>n/a</v>
      </c>
      <c r="U4940" t="str">
        <f t="shared" si="855"/>
        <v>n/a</v>
      </c>
      <c r="V4940" t="str">
        <f t="shared" si="856"/>
        <v>n/a</v>
      </c>
      <c r="W4940" t="str">
        <f t="shared" si="857"/>
        <v>n/a</v>
      </c>
    </row>
    <row r="4941" spans="1:23" x14ac:dyDescent="0.3">
      <c r="A4941">
        <f t="shared" si="847"/>
        <v>0</v>
      </c>
      <c r="B4941" s="14" t="s">
        <v>168</v>
      </c>
      <c r="C4941" s="10"/>
      <c r="D4941" s="18">
        <v>37393.1</v>
      </c>
      <c r="E4941" s="18">
        <v>30349.1</v>
      </c>
      <c r="F4941" s="18">
        <v>22041.1</v>
      </c>
      <c r="G4941" s="18">
        <v>11836.1</v>
      </c>
      <c r="H4941" s="18">
        <v>15880.1</v>
      </c>
      <c r="I4941" s="18">
        <v>18922.099999999999</v>
      </c>
      <c r="J4941" s="18">
        <v>6078.1</v>
      </c>
      <c r="K4941" s="18">
        <v>5215.1000000000004</v>
      </c>
      <c r="L4941" s="18">
        <v>4078.1</v>
      </c>
      <c r="M4941" s="18">
        <v>2434.1</v>
      </c>
      <c r="N4941" t="str">
        <f t="shared" si="848"/>
        <v>n/a</v>
      </c>
      <c r="O4941" t="str">
        <f t="shared" si="849"/>
        <v>n/a</v>
      </c>
      <c r="P4941" t="str">
        <f t="shared" si="850"/>
        <v>n/a</v>
      </c>
      <c r="Q4941" t="str">
        <f t="shared" si="851"/>
        <v>n/a</v>
      </c>
      <c r="R4941" t="str">
        <f t="shared" si="852"/>
        <v>n/a</v>
      </c>
      <c r="S4941" t="str">
        <f t="shared" si="853"/>
        <v>n/a</v>
      </c>
      <c r="T4941" t="str">
        <f t="shared" si="854"/>
        <v>n/a</v>
      </c>
      <c r="U4941" t="str">
        <f t="shared" si="855"/>
        <v>n/a</v>
      </c>
      <c r="V4941" t="str">
        <f t="shared" si="856"/>
        <v>n/a</v>
      </c>
      <c r="W4941" t="str">
        <f t="shared" si="857"/>
        <v>n/a</v>
      </c>
    </row>
    <row r="4942" spans="1:23" x14ac:dyDescent="0.3">
      <c r="A4942">
        <f t="shared" si="847"/>
        <v>1</v>
      </c>
      <c r="B4942" s="14" t="s">
        <v>164</v>
      </c>
      <c r="C4942" s="10"/>
      <c r="D4942" s="18">
        <v>37160.1</v>
      </c>
      <c r="E4942" s="18">
        <v>30867.1</v>
      </c>
      <c r="F4942" s="18">
        <v>21399.1</v>
      </c>
      <c r="G4942" s="18">
        <v>11755.1</v>
      </c>
      <c r="H4942" s="18">
        <v>15085.1</v>
      </c>
      <c r="I4942" s="18">
        <v>19510.099999999999</v>
      </c>
      <c r="J4942" s="18">
        <v>7729.1</v>
      </c>
      <c r="K4942" s="18">
        <v>5002.1000000000004</v>
      </c>
      <c r="L4942" s="18">
        <v>1402.1</v>
      </c>
      <c r="M4942" s="18">
        <v>1129.0999999999999</v>
      </c>
      <c r="N4942">
        <f t="shared" si="848"/>
        <v>38818.5</v>
      </c>
      <c r="O4942">
        <f t="shared" si="849"/>
        <v>31569.1</v>
      </c>
      <c r="P4942">
        <f t="shared" si="850"/>
        <v>23438.3</v>
      </c>
      <c r="Q4942">
        <f t="shared" si="851"/>
        <v>13968.5</v>
      </c>
      <c r="R4942">
        <f t="shared" si="852"/>
        <v>17195.099999999999</v>
      </c>
      <c r="S4942">
        <f t="shared" si="853"/>
        <v>21384.9</v>
      </c>
      <c r="T4942">
        <f t="shared" si="854"/>
        <v>7918.1</v>
      </c>
      <c r="U4942">
        <f t="shared" si="855"/>
        <v>4789.7</v>
      </c>
      <c r="V4942">
        <f t="shared" si="856"/>
        <v>2710.3</v>
      </c>
      <c r="W4942">
        <f t="shared" si="857"/>
        <v>2402.5</v>
      </c>
    </row>
    <row r="4943" spans="1:23" x14ac:dyDescent="0.3">
      <c r="A4943">
        <f t="shared" si="847"/>
        <v>0</v>
      </c>
      <c r="B4943" s="14" t="s">
        <v>165</v>
      </c>
      <c r="C4943" s="10"/>
      <c r="D4943" s="18">
        <v>40050.1</v>
      </c>
      <c r="E4943" s="18">
        <v>30755.1</v>
      </c>
      <c r="F4943" s="18">
        <v>24631.1</v>
      </c>
      <c r="G4943" s="18">
        <v>13034.1</v>
      </c>
      <c r="H4943" s="18">
        <v>18759.099999999999</v>
      </c>
      <c r="I4943" s="18">
        <v>21172.1</v>
      </c>
      <c r="J4943" s="18">
        <v>7912.1</v>
      </c>
      <c r="K4943" s="18">
        <v>3262.1</v>
      </c>
      <c r="L4943" s="18">
        <v>2193.1</v>
      </c>
      <c r="M4943" s="18">
        <v>2583.1</v>
      </c>
      <c r="N4943" t="str">
        <f t="shared" si="848"/>
        <v>n/a</v>
      </c>
      <c r="O4943" t="str">
        <f t="shared" si="849"/>
        <v>n/a</v>
      </c>
      <c r="P4943" t="str">
        <f t="shared" si="850"/>
        <v>n/a</v>
      </c>
      <c r="Q4943" t="str">
        <f t="shared" si="851"/>
        <v>n/a</v>
      </c>
      <c r="R4943" t="str">
        <f t="shared" si="852"/>
        <v>n/a</v>
      </c>
      <c r="S4943" t="str">
        <f t="shared" si="853"/>
        <v>n/a</v>
      </c>
      <c r="T4943" t="str">
        <f t="shared" si="854"/>
        <v>n/a</v>
      </c>
      <c r="U4943" t="str">
        <f t="shared" si="855"/>
        <v>n/a</v>
      </c>
      <c r="V4943" t="str">
        <f t="shared" si="856"/>
        <v>n/a</v>
      </c>
      <c r="W4943" t="str">
        <f t="shared" si="857"/>
        <v>n/a</v>
      </c>
    </row>
    <row r="4944" spans="1:23" x14ac:dyDescent="0.3">
      <c r="A4944">
        <f t="shared" si="847"/>
        <v>0</v>
      </c>
      <c r="B4944" s="14" t="s">
        <v>166</v>
      </c>
      <c r="C4944" s="10"/>
      <c r="D4944" s="18">
        <v>39918.1</v>
      </c>
      <c r="E4944" s="18">
        <v>32757.1</v>
      </c>
      <c r="F4944" s="18">
        <v>24847.1</v>
      </c>
      <c r="G4944" s="18">
        <v>16890.099999999999</v>
      </c>
      <c r="H4944" s="18">
        <v>17249.099999999999</v>
      </c>
      <c r="I4944" s="18">
        <v>22248.1</v>
      </c>
      <c r="J4944" s="18">
        <v>8231.1</v>
      </c>
      <c r="K4944" s="18">
        <v>5730.1</v>
      </c>
      <c r="L4944" s="18">
        <v>2312.1</v>
      </c>
      <c r="M4944" s="18">
        <v>2213.1</v>
      </c>
      <c r="N4944" t="str">
        <f t="shared" si="848"/>
        <v>n/a</v>
      </c>
      <c r="O4944" t="str">
        <f t="shared" si="849"/>
        <v>n/a</v>
      </c>
      <c r="P4944" t="str">
        <f t="shared" si="850"/>
        <v>n/a</v>
      </c>
      <c r="Q4944" t="str">
        <f t="shared" si="851"/>
        <v>n/a</v>
      </c>
      <c r="R4944" t="str">
        <f t="shared" si="852"/>
        <v>n/a</v>
      </c>
      <c r="S4944" t="str">
        <f t="shared" si="853"/>
        <v>n/a</v>
      </c>
      <c r="T4944" t="str">
        <f t="shared" si="854"/>
        <v>n/a</v>
      </c>
      <c r="U4944" t="str">
        <f t="shared" si="855"/>
        <v>n/a</v>
      </c>
      <c r="V4944" t="str">
        <f t="shared" si="856"/>
        <v>n/a</v>
      </c>
      <c r="W4944" t="str">
        <f t="shared" si="857"/>
        <v>n/a</v>
      </c>
    </row>
    <row r="4945" spans="1:23" x14ac:dyDescent="0.3">
      <c r="A4945">
        <f t="shared" si="847"/>
        <v>0</v>
      </c>
      <c r="B4945" s="14" t="s">
        <v>167</v>
      </c>
      <c r="C4945" s="10"/>
      <c r="D4945" s="18">
        <v>39474.1</v>
      </c>
      <c r="E4945" s="18">
        <v>32864.1</v>
      </c>
      <c r="F4945" s="18">
        <v>23300.1</v>
      </c>
      <c r="G4945" s="18">
        <v>14040.1</v>
      </c>
      <c r="H4945" s="18">
        <v>18737.099999999999</v>
      </c>
      <c r="I4945" s="18">
        <v>20646.099999999999</v>
      </c>
      <c r="J4945" s="18">
        <v>6328.1</v>
      </c>
      <c r="K4945" s="18">
        <v>4022.1</v>
      </c>
      <c r="L4945" s="18">
        <v>4186.1000000000004</v>
      </c>
      <c r="M4945" s="18">
        <v>2693.1</v>
      </c>
      <c r="N4945" t="str">
        <f t="shared" si="848"/>
        <v>n/a</v>
      </c>
      <c r="O4945" t="str">
        <f t="shared" si="849"/>
        <v>n/a</v>
      </c>
      <c r="P4945" t="str">
        <f t="shared" si="850"/>
        <v>n/a</v>
      </c>
      <c r="Q4945" t="str">
        <f t="shared" si="851"/>
        <v>n/a</v>
      </c>
      <c r="R4945" t="str">
        <f t="shared" si="852"/>
        <v>n/a</v>
      </c>
      <c r="S4945" t="str">
        <f t="shared" si="853"/>
        <v>n/a</v>
      </c>
      <c r="T4945" t="str">
        <f t="shared" si="854"/>
        <v>n/a</v>
      </c>
      <c r="U4945" t="str">
        <f t="shared" si="855"/>
        <v>n/a</v>
      </c>
      <c r="V4945" t="str">
        <f t="shared" si="856"/>
        <v>n/a</v>
      </c>
      <c r="W4945" t="str">
        <f t="shared" si="857"/>
        <v>n/a</v>
      </c>
    </row>
    <row r="4946" spans="1:23" x14ac:dyDescent="0.3">
      <c r="A4946">
        <f t="shared" si="847"/>
        <v>0</v>
      </c>
      <c r="B4946" s="14" t="s">
        <v>168</v>
      </c>
      <c r="C4946" s="10"/>
      <c r="D4946" s="18">
        <v>37490.1</v>
      </c>
      <c r="E4946" s="18">
        <v>30602.1</v>
      </c>
      <c r="F4946" s="18">
        <v>23014.1</v>
      </c>
      <c r="G4946" s="18">
        <v>14123.1</v>
      </c>
      <c r="H4946" s="18">
        <v>16145.1</v>
      </c>
      <c r="I4946" s="18">
        <v>23348.1</v>
      </c>
      <c r="J4946" s="18">
        <v>9390.1</v>
      </c>
      <c r="K4946" s="18">
        <v>5932.1</v>
      </c>
      <c r="L4946" s="18">
        <v>3458.1</v>
      </c>
      <c r="M4946" s="18">
        <v>3394.1</v>
      </c>
      <c r="N4946" t="str">
        <f t="shared" si="848"/>
        <v>n/a</v>
      </c>
      <c r="O4946" t="str">
        <f t="shared" si="849"/>
        <v>n/a</v>
      </c>
      <c r="P4946" t="str">
        <f t="shared" si="850"/>
        <v>n/a</v>
      </c>
      <c r="Q4946" t="str">
        <f t="shared" si="851"/>
        <v>n/a</v>
      </c>
      <c r="R4946" t="str">
        <f t="shared" si="852"/>
        <v>n/a</v>
      </c>
      <c r="S4946" t="str">
        <f t="shared" si="853"/>
        <v>n/a</v>
      </c>
      <c r="T4946" t="str">
        <f t="shared" si="854"/>
        <v>n/a</v>
      </c>
      <c r="U4946" t="str">
        <f t="shared" si="855"/>
        <v>n/a</v>
      </c>
      <c r="V4946" t="str">
        <f t="shared" si="856"/>
        <v>n/a</v>
      </c>
      <c r="W4946" t="str">
        <f t="shared" si="857"/>
        <v>n/a</v>
      </c>
    </row>
    <row r="4947" spans="1:23" x14ac:dyDescent="0.3">
      <c r="A4947">
        <f t="shared" si="847"/>
        <v>1</v>
      </c>
      <c r="B4947" s="14" t="s">
        <v>164</v>
      </c>
      <c r="C4947" s="10"/>
      <c r="D4947" s="18">
        <v>37422.6</v>
      </c>
      <c r="E4947" s="18">
        <v>30176.6</v>
      </c>
      <c r="F4947" s="18">
        <v>20585.599999999999</v>
      </c>
      <c r="G4947" s="18">
        <v>12006.6</v>
      </c>
      <c r="H4947" s="18">
        <v>14370.6</v>
      </c>
      <c r="I4947" s="18">
        <v>19369.599999999999</v>
      </c>
      <c r="J4947" s="18">
        <v>5102.6000000000004</v>
      </c>
      <c r="K4947" s="18">
        <v>4366.6000000000004</v>
      </c>
      <c r="L4947" s="18">
        <v>1713.6</v>
      </c>
      <c r="M4947" s="18">
        <v>3643.6</v>
      </c>
      <c r="N4947">
        <f t="shared" si="848"/>
        <v>38689.4</v>
      </c>
      <c r="O4947">
        <f t="shared" si="849"/>
        <v>31405.200000000001</v>
      </c>
      <c r="P4947">
        <f t="shared" si="850"/>
        <v>23406.799999999999</v>
      </c>
      <c r="Q4947">
        <f t="shared" si="851"/>
        <v>14731.4</v>
      </c>
      <c r="R4947">
        <f t="shared" si="852"/>
        <v>17599.2</v>
      </c>
      <c r="S4947">
        <f t="shared" si="853"/>
        <v>20262</v>
      </c>
      <c r="T4947">
        <f t="shared" si="854"/>
        <v>7396.6</v>
      </c>
      <c r="U4947">
        <f t="shared" si="855"/>
        <v>4605</v>
      </c>
      <c r="V4947">
        <f t="shared" si="856"/>
        <v>2362.8000000000002</v>
      </c>
      <c r="W4947">
        <f t="shared" si="857"/>
        <v>3100.2</v>
      </c>
    </row>
    <row r="4948" spans="1:23" x14ac:dyDescent="0.3">
      <c r="A4948">
        <f t="shared" si="847"/>
        <v>0</v>
      </c>
      <c r="B4948" s="14" t="s">
        <v>165</v>
      </c>
      <c r="C4948" s="10"/>
      <c r="D4948" s="18">
        <v>38964.6</v>
      </c>
      <c r="E4948" s="18">
        <v>33920.6</v>
      </c>
      <c r="F4948" s="18">
        <v>24479.599999999999</v>
      </c>
      <c r="G4948" s="18">
        <v>13010.6</v>
      </c>
      <c r="H4948" s="18">
        <v>19585.599999999999</v>
      </c>
      <c r="I4948" s="18">
        <v>20486.599999999999</v>
      </c>
      <c r="J4948" s="18">
        <v>6782.6</v>
      </c>
      <c r="K4948" s="18">
        <v>3474.6</v>
      </c>
      <c r="L4948" s="18">
        <v>2241.6</v>
      </c>
      <c r="M4948" s="18">
        <v>2733.6</v>
      </c>
      <c r="N4948" t="str">
        <f t="shared" si="848"/>
        <v>n/a</v>
      </c>
      <c r="O4948" t="str">
        <f t="shared" si="849"/>
        <v>n/a</v>
      </c>
      <c r="P4948" t="str">
        <f t="shared" si="850"/>
        <v>n/a</v>
      </c>
      <c r="Q4948" t="str">
        <f t="shared" si="851"/>
        <v>n/a</v>
      </c>
      <c r="R4948" t="str">
        <f t="shared" si="852"/>
        <v>n/a</v>
      </c>
      <c r="S4948" t="str">
        <f t="shared" si="853"/>
        <v>n/a</v>
      </c>
      <c r="T4948" t="str">
        <f t="shared" si="854"/>
        <v>n/a</v>
      </c>
      <c r="U4948" t="str">
        <f t="shared" si="855"/>
        <v>n/a</v>
      </c>
      <c r="V4948" t="str">
        <f t="shared" si="856"/>
        <v>n/a</v>
      </c>
      <c r="W4948" t="str">
        <f t="shared" si="857"/>
        <v>n/a</v>
      </c>
    </row>
    <row r="4949" spans="1:23" x14ac:dyDescent="0.3">
      <c r="A4949">
        <f t="shared" si="847"/>
        <v>0</v>
      </c>
      <c r="B4949" s="14" t="s">
        <v>166</v>
      </c>
      <c r="C4949" s="10"/>
      <c r="D4949" s="18">
        <v>40452.6</v>
      </c>
      <c r="E4949" s="18">
        <v>31861.599999999999</v>
      </c>
      <c r="F4949" s="18">
        <v>24149.599999999999</v>
      </c>
      <c r="G4949" s="18">
        <v>14590.6</v>
      </c>
      <c r="H4949" s="18">
        <v>18249.599999999999</v>
      </c>
      <c r="I4949" s="18">
        <v>20429.599999999999</v>
      </c>
      <c r="J4949" s="18">
        <v>8742.6</v>
      </c>
      <c r="K4949" s="18">
        <v>4407.6000000000004</v>
      </c>
      <c r="L4949" s="18">
        <v>2790.6</v>
      </c>
      <c r="M4949" s="18">
        <v>3064.6</v>
      </c>
      <c r="N4949" t="str">
        <f t="shared" si="848"/>
        <v>n/a</v>
      </c>
      <c r="O4949" t="str">
        <f t="shared" si="849"/>
        <v>n/a</v>
      </c>
      <c r="P4949" t="str">
        <f t="shared" si="850"/>
        <v>n/a</v>
      </c>
      <c r="Q4949" t="str">
        <f t="shared" si="851"/>
        <v>n/a</v>
      </c>
      <c r="R4949" t="str">
        <f t="shared" si="852"/>
        <v>n/a</v>
      </c>
      <c r="S4949" t="str">
        <f t="shared" si="853"/>
        <v>n/a</v>
      </c>
      <c r="T4949" t="str">
        <f t="shared" si="854"/>
        <v>n/a</v>
      </c>
      <c r="U4949" t="str">
        <f t="shared" si="855"/>
        <v>n/a</v>
      </c>
      <c r="V4949" t="str">
        <f t="shared" si="856"/>
        <v>n/a</v>
      </c>
      <c r="W4949" t="str">
        <f t="shared" si="857"/>
        <v>n/a</v>
      </c>
    </row>
    <row r="4950" spans="1:23" x14ac:dyDescent="0.3">
      <c r="A4950">
        <f t="shared" si="847"/>
        <v>0</v>
      </c>
      <c r="B4950" s="14" t="s">
        <v>167</v>
      </c>
      <c r="C4950" s="10"/>
      <c r="D4950" s="18">
        <v>38806.6</v>
      </c>
      <c r="E4950" s="18">
        <v>30832.6</v>
      </c>
      <c r="F4950" s="18">
        <v>24246.6</v>
      </c>
      <c r="G4950" s="18">
        <v>20672.599999999999</v>
      </c>
      <c r="H4950" s="18">
        <v>19947.599999999999</v>
      </c>
      <c r="I4950" s="18">
        <v>21163.599999999999</v>
      </c>
      <c r="J4950" s="18">
        <v>8451.6</v>
      </c>
      <c r="K4950" s="18">
        <v>4787.6000000000004</v>
      </c>
      <c r="L4950" s="18">
        <v>2744.6</v>
      </c>
      <c r="M4950" s="18">
        <v>2647.6</v>
      </c>
      <c r="N4950" t="str">
        <f t="shared" si="848"/>
        <v>n/a</v>
      </c>
      <c r="O4950" t="str">
        <f t="shared" si="849"/>
        <v>n/a</v>
      </c>
      <c r="P4950" t="str">
        <f t="shared" si="850"/>
        <v>n/a</v>
      </c>
      <c r="Q4950" t="str">
        <f t="shared" si="851"/>
        <v>n/a</v>
      </c>
      <c r="R4950" t="str">
        <f t="shared" si="852"/>
        <v>n/a</v>
      </c>
      <c r="S4950" t="str">
        <f t="shared" si="853"/>
        <v>n/a</v>
      </c>
      <c r="T4950" t="str">
        <f t="shared" si="854"/>
        <v>n/a</v>
      </c>
      <c r="U4950" t="str">
        <f t="shared" si="855"/>
        <v>n/a</v>
      </c>
      <c r="V4950" t="str">
        <f t="shared" si="856"/>
        <v>n/a</v>
      </c>
      <c r="W4950" t="str">
        <f t="shared" si="857"/>
        <v>n/a</v>
      </c>
    </row>
    <row r="4951" spans="1:23" x14ac:dyDescent="0.3">
      <c r="A4951">
        <f t="shared" si="847"/>
        <v>0</v>
      </c>
      <c r="B4951" s="14" t="s">
        <v>168</v>
      </c>
      <c r="C4951" s="10"/>
      <c r="D4951" s="18">
        <v>37800.6</v>
      </c>
      <c r="E4951" s="18">
        <v>30234.6</v>
      </c>
      <c r="F4951" s="18">
        <v>23572.6</v>
      </c>
      <c r="G4951" s="18">
        <v>13376.6</v>
      </c>
      <c r="H4951" s="18">
        <v>15842.6</v>
      </c>
      <c r="I4951" s="18">
        <v>19860.599999999999</v>
      </c>
      <c r="J4951" s="18">
        <v>7903.6</v>
      </c>
      <c r="K4951" s="18">
        <v>5988.6</v>
      </c>
      <c r="L4951" s="18">
        <v>2323.6</v>
      </c>
      <c r="M4951" s="18">
        <v>3411.6</v>
      </c>
      <c r="N4951" t="str">
        <f t="shared" si="848"/>
        <v>n/a</v>
      </c>
      <c r="O4951" t="str">
        <f t="shared" si="849"/>
        <v>n/a</v>
      </c>
      <c r="P4951" t="str">
        <f t="shared" si="850"/>
        <v>n/a</v>
      </c>
      <c r="Q4951" t="str">
        <f t="shared" si="851"/>
        <v>n/a</v>
      </c>
      <c r="R4951" t="str">
        <f t="shared" si="852"/>
        <v>n/a</v>
      </c>
      <c r="S4951" t="str">
        <f t="shared" si="853"/>
        <v>n/a</v>
      </c>
      <c r="T4951" t="str">
        <f t="shared" si="854"/>
        <v>n/a</v>
      </c>
      <c r="U4951" t="str">
        <f t="shared" si="855"/>
        <v>n/a</v>
      </c>
      <c r="V4951" t="str">
        <f t="shared" si="856"/>
        <v>n/a</v>
      </c>
      <c r="W4951" t="str">
        <f t="shared" si="857"/>
        <v>n/a</v>
      </c>
    </row>
    <row r="4952" spans="1:23" x14ac:dyDescent="0.3">
      <c r="A4952">
        <f t="shared" si="847"/>
        <v>1</v>
      </c>
      <c r="B4952" s="14" t="s">
        <v>164</v>
      </c>
      <c r="C4952" s="10"/>
      <c r="D4952" s="18">
        <v>37055.300000000003</v>
      </c>
      <c r="E4952" s="18">
        <v>30009.3</v>
      </c>
      <c r="F4952" s="18">
        <v>22786.3</v>
      </c>
      <c r="G4952" s="18">
        <v>12338.3</v>
      </c>
      <c r="H4952" s="18">
        <v>15667.3</v>
      </c>
      <c r="I4952" s="18">
        <v>18577.3</v>
      </c>
      <c r="J4952" s="18">
        <v>6272.3</v>
      </c>
      <c r="K4952" s="18">
        <v>4700.3</v>
      </c>
      <c r="L4952" s="18">
        <v>2118.3000000000002</v>
      </c>
      <c r="M4952" s="18">
        <v>2183.3000000000002</v>
      </c>
      <c r="N4952">
        <f t="shared" si="848"/>
        <v>38507.1</v>
      </c>
      <c r="O4952">
        <f t="shared" si="849"/>
        <v>31174.9</v>
      </c>
      <c r="P4952">
        <f t="shared" si="850"/>
        <v>23490.1</v>
      </c>
      <c r="Q4952">
        <f t="shared" si="851"/>
        <v>13949.9</v>
      </c>
      <c r="R4952">
        <f t="shared" si="852"/>
        <v>17183.099999999999</v>
      </c>
      <c r="S4952">
        <f t="shared" si="853"/>
        <v>20679.7</v>
      </c>
      <c r="T4952">
        <f t="shared" si="854"/>
        <v>7555.3</v>
      </c>
      <c r="U4952">
        <f t="shared" si="855"/>
        <v>4839.5</v>
      </c>
      <c r="V4952">
        <f t="shared" si="856"/>
        <v>2955.3</v>
      </c>
      <c r="W4952">
        <f t="shared" si="857"/>
        <v>2836.9</v>
      </c>
    </row>
    <row r="4953" spans="1:23" x14ac:dyDescent="0.3">
      <c r="A4953">
        <f t="shared" si="847"/>
        <v>0</v>
      </c>
      <c r="B4953" s="14" t="s">
        <v>165</v>
      </c>
      <c r="C4953" s="10"/>
      <c r="D4953" s="18">
        <v>39485.300000000003</v>
      </c>
      <c r="E4953" s="18">
        <v>31322.3</v>
      </c>
      <c r="F4953" s="18">
        <v>23819.3</v>
      </c>
      <c r="G4953" s="18">
        <v>13255.3</v>
      </c>
      <c r="H4953" s="18">
        <v>18610.3</v>
      </c>
      <c r="I4953" s="18">
        <v>20593.3</v>
      </c>
      <c r="J4953" s="18">
        <v>8127.3</v>
      </c>
      <c r="K4953" s="18">
        <v>3020.3</v>
      </c>
      <c r="L4953" s="18">
        <v>1862.3</v>
      </c>
      <c r="M4953" s="18">
        <v>2844.3</v>
      </c>
      <c r="N4953" t="str">
        <f t="shared" si="848"/>
        <v>n/a</v>
      </c>
      <c r="O4953" t="str">
        <f t="shared" si="849"/>
        <v>n/a</v>
      </c>
      <c r="P4953" t="str">
        <f t="shared" si="850"/>
        <v>n/a</v>
      </c>
      <c r="Q4953" t="str">
        <f t="shared" si="851"/>
        <v>n/a</v>
      </c>
      <c r="R4953" t="str">
        <f t="shared" si="852"/>
        <v>n/a</v>
      </c>
      <c r="S4953" t="str">
        <f t="shared" si="853"/>
        <v>n/a</v>
      </c>
      <c r="T4953" t="str">
        <f t="shared" si="854"/>
        <v>n/a</v>
      </c>
      <c r="U4953" t="str">
        <f t="shared" si="855"/>
        <v>n/a</v>
      </c>
      <c r="V4953" t="str">
        <f t="shared" si="856"/>
        <v>n/a</v>
      </c>
      <c r="W4953" t="str">
        <f t="shared" si="857"/>
        <v>n/a</v>
      </c>
    </row>
    <row r="4954" spans="1:23" x14ac:dyDescent="0.3">
      <c r="A4954">
        <f t="shared" si="847"/>
        <v>0</v>
      </c>
      <c r="B4954" s="14" t="s">
        <v>166</v>
      </c>
      <c r="C4954" s="10"/>
      <c r="D4954" s="18">
        <v>40140.300000000003</v>
      </c>
      <c r="E4954" s="18">
        <v>30115.3</v>
      </c>
      <c r="F4954" s="18">
        <v>24431.3</v>
      </c>
      <c r="G4954" s="18">
        <v>13970.3</v>
      </c>
      <c r="H4954" s="18">
        <v>15439.3</v>
      </c>
      <c r="I4954" s="18">
        <v>22540.3</v>
      </c>
      <c r="J4954" s="18">
        <v>8568.2999999999993</v>
      </c>
      <c r="K4954" s="18">
        <v>4160.3</v>
      </c>
      <c r="L4954" s="18">
        <v>1727.3</v>
      </c>
      <c r="M4954" s="18">
        <v>1264.3</v>
      </c>
      <c r="N4954" t="str">
        <f t="shared" si="848"/>
        <v>n/a</v>
      </c>
      <c r="O4954" t="str">
        <f t="shared" si="849"/>
        <v>n/a</v>
      </c>
      <c r="P4954" t="str">
        <f t="shared" si="850"/>
        <v>n/a</v>
      </c>
      <c r="Q4954" t="str">
        <f t="shared" si="851"/>
        <v>n/a</v>
      </c>
      <c r="R4954" t="str">
        <f t="shared" si="852"/>
        <v>n/a</v>
      </c>
      <c r="S4954" t="str">
        <f t="shared" si="853"/>
        <v>n/a</v>
      </c>
      <c r="T4954" t="str">
        <f t="shared" si="854"/>
        <v>n/a</v>
      </c>
      <c r="U4954" t="str">
        <f t="shared" si="855"/>
        <v>n/a</v>
      </c>
      <c r="V4954" t="str">
        <f t="shared" si="856"/>
        <v>n/a</v>
      </c>
      <c r="W4954" t="str">
        <f t="shared" si="857"/>
        <v>n/a</v>
      </c>
    </row>
    <row r="4955" spans="1:23" x14ac:dyDescent="0.3">
      <c r="A4955">
        <f t="shared" si="847"/>
        <v>0</v>
      </c>
      <c r="B4955" s="14" t="s">
        <v>167</v>
      </c>
      <c r="C4955" s="10"/>
      <c r="D4955" s="18">
        <v>38221.300000000003</v>
      </c>
      <c r="E4955" s="18">
        <v>33996.300000000003</v>
      </c>
      <c r="F4955" s="18">
        <v>23826.3</v>
      </c>
      <c r="G4955" s="18">
        <v>15589.3</v>
      </c>
      <c r="H4955" s="18">
        <v>20293.3</v>
      </c>
      <c r="I4955" s="18">
        <v>21846.3</v>
      </c>
      <c r="J4955" s="18">
        <v>8104.3</v>
      </c>
      <c r="K4955" s="18">
        <v>5725.3</v>
      </c>
      <c r="L4955" s="18">
        <v>4358.3</v>
      </c>
      <c r="M4955" s="18">
        <v>3406.3</v>
      </c>
      <c r="N4955" t="str">
        <f t="shared" si="848"/>
        <v>n/a</v>
      </c>
      <c r="O4955" t="str">
        <f t="shared" si="849"/>
        <v>n/a</v>
      </c>
      <c r="P4955" t="str">
        <f t="shared" si="850"/>
        <v>n/a</v>
      </c>
      <c r="Q4955" t="str">
        <f t="shared" si="851"/>
        <v>n/a</v>
      </c>
      <c r="R4955" t="str">
        <f t="shared" si="852"/>
        <v>n/a</v>
      </c>
      <c r="S4955" t="str">
        <f t="shared" si="853"/>
        <v>n/a</v>
      </c>
      <c r="T4955" t="str">
        <f t="shared" si="854"/>
        <v>n/a</v>
      </c>
      <c r="U4955" t="str">
        <f t="shared" si="855"/>
        <v>n/a</v>
      </c>
      <c r="V4955" t="str">
        <f t="shared" si="856"/>
        <v>n/a</v>
      </c>
      <c r="W4955" t="str">
        <f t="shared" si="857"/>
        <v>n/a</v>
      </c>
    </row>
    <row r="4956" spans="1:23" x14ac:dyDescent="0.3">
      <c r="A4956">
        <f t="shared" si="847"/>
        <v>0</v>
      </c>
      <c r="B4956" s="14" t="s">
        <v>168</v>
      </c>
      <c r="C4956" s="10"/>
      <c r="D4956" s="18">
        <v>37633.300000000003</v>
      </c>
      <c r="E4956" s="18">
        <v>30431.3</v>
      </c>
      <c r="F4956" s="18">
        <v>22587.3</v>
      </c>
      <c r="G4956" s="18">
        <v>14596.3</v>
      </c>
      <c r="H4956" s="18">
        <v>15905.3</v>
      </c>
      <c r="I4956" s="18">
        <v>19841.3</v>
      </c>
      <c r="J4956" s="18">
        <v>6704.3</v>
      </c>
      <c r="K4956" s="18">
        <v>6591.3</v>
      </c>
      <c r="L4956" s="18">
        <v>4710.3</v>
      </c>
      <c r="M4956" s="18">
        <v>4486.3</v>
      </c>
      <c r="N4956" t="str">
        <f t="shared" si="848"/>
        <v>n/a</v>
      </c>
      <c r="O4956" t="str">
        <f t="shared" si="849"/>
        <v>n/a</v>
      </c>
      <c r="P4956" t="str">
        <f t="shared" si="850"/>
        <v>n/a</v>
      </c>
      <c r="Q4956" t="str">
        <f t="shared" si="851"/>
        <v>n/a</v>
      </c>
      <c r="R4956" t="str">
        <f t="shared" si="852"/>
        <v>n/a</v>
      </c>
      <c r="S4956" t="str">
        <f t="shared" si="853"/>
        <v>n/a</v>
      </c>
      <c r="T4956" t="str">
        <f t="shared" si="854"/>
        <v>n/a</v>
      </c>
      <c r="U4956" t="str">
        <f t="shared" si="855"/>
        <v>n/a</v>
      </c>
      <c r="V4956" t="str">
        <f t="shared" si="856"/>
        <v>n/a</v>
      </c>
      <c r="W4956" t="str">
        <f t="shared" si="857"/>
        <v>n/a</v>
      </c>
    </row>
    <row r="4957" spans="1:23" x14ac:dyDescent="0.3">
      <c r="A4957">
        <f t="shared" si="847"/>
        <v>1</v>
      </c>
      <c r="B4957" s="14" t="s">
        <v>164</v>
      </c>
      <c r="C4957" s="10"/>
      <c r="D4957" s="18">
        <v>36912.5</v>
      </c>
      <c r="E4957" s="18">
        <v>29610.5</v>
      </c>
      <c r="F4957" s="18">
        <v>23072.5</v>
      </c>
      <c r="G4957" s="18">
        <v>12586.5</v>
      </c>
      <c r="H4957" s="18">
        <v>14402.5</v>
      </c>
      <c r="I4957" s="18">
        <v>20509.5</v>
      </c>
      <c r="J4957" s="18">
        <v>6700.5</v>
      </c>
      <c r="K4957" s="18">
        <v>5136.5</v>
      </c>
      <c r="L4957" s="18">
        <v>1814.5</v>
      </c>
      <c r="M4957" s="18">
        <v>1592.5</v>
      </c>
      <c r="N4957">
        <f t="shared" si="848"/>
        <v>38329.300000000003</v>
      </c>
      <c r="O4957">
        <f t="shared" si="849"/>
        <v>30842.5</v>
      </c>
      <c r="P4957">
        <f t="shared" si="850"/>
        <v>23058.1</v>
      </c>
      <c r="Q4957">
        <f t="shared" si="851"/>
        <v>13911.7</v>
      </c>
      <c r="R4957">
        <f t="shared" si="852"/>
        <v>16493.7</v>
      </c>
      <c r="S4957">
        <f t="shared" si="853"/>
        <v>20159.5</v>
      </c>
      <c r="T4957">
        <f t="shared" si="854"/>
        <v>7765.3</v>
      </c>
      <c r="U4957">
        <f t="shared" si="855"/>
        <v>5079.3</v>
      </c>
      <c r="V4957">
        <f t="shared" si="856"/>
        <v>3169.1</v>
      </c>
      <c r="W4957">
        <f t="shared" si="857"/>
        <v>2420.5</v>
      </c>
    </row>
    <row r="4958" spans="1:23" x14ac:dyDescent="0.3">
      <c r="A4958">
        <f t="shared" si="847"/>
        <v>0</v>
      </c>
      <c r="B4958" s="14" t="s">
        <v>165</v>
      </c>
      <c r="C4958" s="10"/>
      <c r="D4958" s="18">
        <v>38081.5</v>
      </c>
      <c r="E4958" s="18">
        <v>33542.5</v>
      </c>
      <c r="F4958" s="18">
        <v>24049.5</v>
      </c>
      <c r="G4958" s="18">
        <v>14469.5</v>
      </c>
      <c r="H4958" s="18">
        <v>15578.5</v>
      </c>
      <c r="I4958" s="18">
        <v>18948.5</v>
      </c>
      <c r="J4958" s="18">
        <v>7269.5</v>
      </c>
      <c r="K4958" s="18">
        <v>4537.5</v>
      </c>
      <c r="L4958" s="18">
        <v>3383.5</v>
      </c>
      <c r="M4958" s="18">
        <v>2145.5</v>
      </c>
      <c r="N4958" t="str">
        <f t="shared" si="848"/>
        <v>n/a</v>
      </c>
      <c r="O4958" t="str">
        <f t="shared" si="849"/>
        <v>n/a</v>
      </c>
      <c r="P4958" t="str">
        <f t="shared" si="850"/>
        <v>n/a</v>
      </c>
      <c r="Q4958" t="str">
        <f t="shared" si="851"/>
        <v>n/a</v>
      </c>
      <c r="R4958" t="str">
        <f t="shared" si="852"/>
        <v>n/a</v>
      </c>
      <c r="S4958" t="str">
        <f t="shared" si="853"/>
        <v>n/a</v>
      </c>
      <c r="T4958" t="str">
        <f t="shared" si="854"/>
        <v>n/a</v>
      </c>
      <c r="U4958" t="str">
        <f t="shared" si="855"/>
        <v>n/a</v>
      </c>
      <c r="V4958" t="str">
        <f t="shared" si="856"/>
        <v>n/a</v>
      </c>
      <c r="W4958" t="str">
        <f t="shared" si="857"/>
        <v>n/a</v>
      </c>
    </row>
    <row r="4959" spans="1:23" x14ac:dyDescent="0.3">
      <c r="A4959">
        <f t="shared" si="847"/>
        <v>0</v>
      </c>
      <c r="B4959" s="14" t="s">
        <v>166</v>
      </c>
      <c r="C4959" s="10"/>
      <c r="D4959" s="18">
        <v>39185.5</v>
      </c>
      <c r="E4959" s="18">
        <v>30134.5</v>
      </c>
      <c r="F4959" s="18">
        <v>21890.5</v>
      </c>
      <c r="G4959" s="18">
        <v>14795.5</v>
      </c>
      <c r="H4959" s="18">
        <v>17061.5</v>
      </c>
      <c r="I4959" s="18">
        <v>20555.5</v>
      </c>
      <c r="J4959" s="18">
        <v>9128.5</v>
      </c>
      <c r="K4959" s="18">
        <v>5207.5</v>
      </c>
      <c r="L4959" s="18">
        <v>2592.5</v>
      </c>
      <c r="M4959" s="18">
        <v>2954.5</v>
      </c>
      <c r="N4959" t="str">
        <f t="shared" si="848"/>
        <v>n/a</v>
      </c>
      <c r="O4959" t="str">
        <f t="shared" si="849"/>
        <v>n/a</v>
      </c>
      <c r="P4959" t="str">
        <f t="shared" si="850"/>
        <v>n/a</v>
      </c>
      <c r="Q4959" t="str">
        <f t="shared" si="851"/>
        <v>n/a</v>
      </c>
      <c r="R4959" t="str">
        <f t="shared" si="852"/>
        <v>n/a</v>
      </c>
      <c r="S4959" t="str">
        <f t="shared" si="853"/>
        <v>n/a</v>
      </c>
      <c r="T4959" t="str">
        <f t="shared" si="854"/>
        <v>n/a</v>
      </c>
      <c r="U4959" t="str">
        <f t="shared" si="855"/>
        <v>n/a</v>
      </c>
      <c r="V4959" t="str">
        <f t="shared" si="856"/>
        <v>n/a</v>
      </c>
      <c r="W4959" t="str">
        <f t="shared" si="857"/>
        <v>n/a</v>
      </c>
    </row>
    <row r="4960" spans="1:23" x14ac:dyDescent="0.3">
      <c r="A4960">
        <f t="shared" si="847"/>
        <v>0</v>
      </c>
      <c r="B4960" s="14" t="s">
        <v>167</v>
      </c>
      <c r="C4960" s="10"/>
      <c r="D4960" s="18">
        <v>39655.5</v>
      </c>
      <c r="E4960" s="18">
        <v>32782.5</v>
      </c>
      <c r="F4960" s="18">
        <v>23847.5</v>
      </c>
      <c r="G4960" s="18">
        <v>15113.5</v>
      </c>
      <c r="H4960" s="18">
        <v>21311.5</v>
      </c>
      <c r="I4960" s="18">
        <v>20013.5</v>
      </c>
      <c r="J4960" s="18">
        <v>8272.5</v>
      </c>
      <c r="K4960" s="18">
        <v>4853.5</v>
      </c>
      <c r="L4960" s="18">
        <v>3708.5</v>
      </c>
      <c r="M4960" s="18">
        <v>2005.5</v>
      </c>
      <c r="N4960" t="str">
        <f t="shared" si="848"/>
        <v>n/a</v>
      </c>
      <c r="O4960" t="str">
        <f t="shared" si="849"/>
        <v>n/a</v>
      </c>
      <c r="P4960" t="str">
        <f t="shared" si="850"/>
        <v>n/a</v>
      </c>
      <c r="Q4960" t="str">
        <f t="shared" si="851"/>
        <v>n/a</v>
      </c>
      <c r="R4960" t="str">
        <f t="shared" si="852"/>
        <v>n/a</v>
      </c>
      <c r="S4960" t="str">
        <f t="shared" si="853"/>
        <v>n/a</v>
      </c>
      <c r="T4960" t="str">
        <f t="shared" si="854"/>
        <v>n/a</v>
      </c>
      <c r="U4960" t="str">
        <f t="shared" si="855"/>
        <v>n/a</v>
      </c>
      <c r="V4960" t="str">
        <f t="shared" si="856"/>
        <v>n/a</v>
      </c>
      <c r="W4960" t="str">
        <f t="shared" si="857"/>
        <v>n/a</v>
      </c>
    </row>
    <row r="4961" spans="1:23" x14ac:dyDescent="0.3">
      <c r="A4961">
        <f t="shared" si="847"/>
        <v>0</v>
      </c>
      <c r="B4961" s="14" t="s">
        <v>168</v>
      </c>
      <c r="C4961" s="10"/>
      <c r="D4961" s="18">
        <v>37811.5</v>
      </c>
      <c r="E4961" s="18">
        <v>28142.5</v>
      </c>
      <c r="F4961" s="18">
        <v>22430.5</v>
      </c>
      <c r="G4961" s="18">
        <v>12593.5</v>
      </c>
      <c r="H4961" s="18">
        <v>14114.5</v>
      </c>
      <c r="I4961" s="18">
        <v>20770.5</v>
      </c>
      <c r="J4961" s="18">
        <v>7455.5</v>
      </c>
      <c r="K4961" s="18">
        <v>5661.5</v>
      </c>
      <c r="L4961" s="18">
        <v>4346.5</v>
      </c>
      <c r="M4961" s="18">
        <v>3404.5</v>
      </c>
      <c r="N4961" t="str">
        <f t="shared" si="848"/>
        <v>n/a</v>
      </c>
      <c r="O4961" t="str">
        <f t="shared" si="849"/>
        <v>n/a</v>
      </c>
      <c r="P4961" t="str">
        <f t="shared" si="850"/>
        <v>n/a</v>
      </c>
      <c r="Q4961" t="str">
        <f t="shared" si="851"/>
        <v>n/a</v>
      </c>
      <c r="R4961" t="str">
        <f t="shared" si="852"/>
        <v>n/a</v>
      </c>
      <c r="S4961" t="str">
        <f t="shared" si="853"/>
        <v>n/a</v>
      </c>
      <c r="T4961" t="str">
        <f t="shared" si="854"/>
        <v>n/a</v>
      </c>
      <c r="U4961" t="str">
        <f t="shared" si="855"/>
        <v>n/a</v>
      </c>
      <c r="V4961" t="str">
        <f t="shared" si="856"/>
        <v>n/a</v>
      </c>
      <c r="W4961" t="str">
        <f t="shared" si="857"/>
        <v>n/a</v>
      </c>
    </row>
    <row r="4962" spans="1:23" x14ac:dyDescent="0.3">
      <c r="A4962">
        <f t="shared" si="847"/>
        <v>1</v>
      </c>
      <c r="B4962" s="14" t="s">
        <v>164</v>
      </c>
      <c r="C4962" s="10"/>
      <c r="D4962" s="18">
        <v>36506.9</v>
      </c>
      <c r="E4962" s="18">
        <v>29267.9</v>
      </c>
      <c r="F4962" s="18">
        <v>22982.9</v>
      </c>
      <c r="G4962" s="18">
        <v>12174.9</v>
      </c>
      <c r="H4962" s="18">
        <v>14592.9</v>
      </c>
      <c r="I4962" s="18">
        <v>20507.900000000001</v>
      </c>
      <c r="J4962" s="18">
        <v>7565.9</v>
      </c>
      <c r="K4962" s="18">
        <v>3881.9</v>
      </c>
      <c r="L4962" s="18">
        <v>2287.9</v>
      </c>
      <c r="M4962" s="18">
        <v>2682.9</v>
      </c>
      <c r="N4962">
        <f t="shared" si="848"/>
        <v>38714.1</v>
      </c>
      <c r="O4962">
        <f t="shared" si="849"/>
        <v>31507.3</v>
      </c>
      <c r="P4962">
        <f t="shared" si="850"/>
        <v>24501.5</v>
      </c>
      <c r="Q4962">
        <f t="shared" si="851"/>
        <v>14146.9</v>
      </c>
      <c r="R4962">
        <f t="shared" si="852"/>
        <v>18444.5</v>
      </c>
      <c r="S4962">
        <f t="shared" si="853"/>
        <v>20042.7</v>
      </c>
      <c r="T4962">
        <f t="shared" si="854"/>
        <v>8403.9</v>
      </c>
      <c r="U4962">
        <f t="shared" si="855"/>
        <v>5499.1</v>
      </c>
      <c r="V4962">
        <f t="shared" si="856"/>
        <v>3018.7</v>
      </c>
      <c r="W4962">
        <f t="shared" si="857"/>
        <v>3464.9</v>
      </c>
    </row>
    <row r="4963" spans="1:23" x14ac:dyDescent="0.3">
      <c r="A4963">
        <f t="shared" si="847"/>
        <v>0</v>
      </c>
      <c r="B4963" s="14" t="s">
        <v>165</v>
      </c>
      <c r="C4963" s="10"/>
      <c r="D4963" s="18">
        <v>38777.9</v>
      </c>
      <c r="E4963" s="18">
        <v>32812.9</v>
      </c>
      <c r="F4963" s="18">
        <v>24206.9</v>
      </c>
      <c r="G4963" s="18">
        <v>12088.9</v>
      </c>
      <c r="H4963" s="18">
        <v>22449.9</v>
      </c>
      <c r="I4963" s="18">
        <v>20011.900000000001</v>
      </c>
      <c r="J4963" s="18">
        <v>7431.9</v>
      </c>
      <c r="K4963" s="18">
        <v>5728.9</v>
      </c>
      <c r="L4963" s="18">
        <v>3291.9</v>
      </c>
      <c r="M4963" s="18">
        <v>3333.9</v>
      </c>
      <c r="N4963" t="str">
        <f t="shared" si="848"/>
        <v>n/a</v>
      </c>
      <c r="O4963" t="str">
        <f t="shared" si="849"/>
        <v>n/a</v>
      </c>
      <c r="P4963" t="str">
        <f t="shared" si="850"/>
        <v>n/a</v>
      </c>
      <c r="Q4963" t="str">
        <f t="shared" si="851"/>
        <v>n/a</v>
      </c>
      <c r="R4963" t="str">
        <f t="shared" si="852"/>
        <v>n/a</v>
      </c>
      <c r="S4963" t="str">
        <f t="shared" si="853"/>
        <v>n/a</v>
      </c>
      <c r="T4963" t="str">
        <f t="shared" si="854"/>
        <v>n/a</v>
      </c>
      <c r="U4963" t="str">
        <f t="shared" si="855"/>
        <v>n/a</v>
      </c>
      <c r="V4963" t="str">
        <f t="shared" si="856"/>
        <v>n/a</v>
      </c>
      <c r="W4963" t="str">
        <f t="shared" si="857"/>
        <v>n/a</v>
      </c>
    </row>
    <row r="4964" spans="1:23" x14ac:dyDescent="0.3">
      <c r="A4964">
        <f t="shared" si="847"/>
        <v>0</v>
      </c>
      <c r="B4964" s="14" t="s">
        <v>166</v>
      </c>
      <c r="C4964" s="10"/>
      <c r="D4964" s="18">
        <v>41579.9</v>
      </c>
      <c r="E4964" s="18">
        <v>31459.9</v>
      </c>
      <c r="F4964" s="18">
        <v>26739.9</v>
      </c>
      <c r="G4964" s="18">
        <v>16564.900000000001</v>
      </c>
      <c r="H4964" s="18">
        <v>17268.900000000001</v>
      </c>
      <c r="I4964" s="18">
        <v>19367.900000000001</v>
      </c>
      <c r="J4964" s="18">
        <v>9808.9</v>
      </c>
      <c r="K4964" s="18">
        <v>6674.9</v>
      </c>
      <c r="L4964" s="18">
        <v>4108.8999999999996</v>
      </c>
      <c r="M4964" s="18">
        <v>3537.9</v>
      </c>
      <c r="N4964" t="str">
        <f t="shared" si="848"/>
        <v>n/a</v>
      </c>
      <c r="O4964" t="str">
        <f t="shared" si="849"/>
        <v>n/a</v>
      </c>
      <c r="P4964" t="str">
        <f t="shared" si="850"/>
        <v>n/a</v>
      </c>
      <c r="Q4964" t="str">
        <f t="shared" si="851"/>
        <v>n/a</v>
      </c>
      <c r="R4964" t="str">
        <f t="shared" si="852"/>
        <v>n/a</v>
      </c>
      <c r="S4964" t="str">
        <f t="shared" si="853"/>
        <v>n/a</v>
      </c>
      <c r="T4964" t="str">
        <f t="shared" si="854"/>
        <v>n/a</v>
      </c>
      <c r="U4964" t="str">
        <f t="shared" si="855"/>
        <v>n/a</v>
      </c>
      <c r="V4964" t="str">
        <f t="shared" si="856"/>
        <v>n/a</v>
      </c>
      <c r="W4964" t="str">
        <f t="shared" si="857"/>
        <v>n/a</v>
      </c>
    </row>
    <row r="4965" spans="1:23" x14ac:dyDescent="0.3">
      <c r="A4965">
        <f t="shared" si="847"/>
        <v>0</v>
      </c>
      <c r="B4965" s="14" t="s">
        <v>167</v>
      </c>
      <c r="C4965" s="10"/>
      <c r="D4965" s="18">
        <v>40454.9</v>
      </c>
      <c r="E4965" s="18">
        <v>33099.9</v>
      </c>
      <c r="F4965" s="18">
        <v>23831.9</v>
      </c>
      <c r="G4965" s="18">
        <v>16422.900000000001</v>
      </c>
      <c r="H4965" s="18">
        <v>18673.900000000001</v>
      </c>
      <c r="I4965" s="18">
        <v>19361.900000000001</v>
      </c>
      <c r="J4965" s="18">
        <v>7116.9</v>
      </c>
      <c r="K4965" s="18">
        <v>4319.8999999999996</v>
      </c>
      <c r="L4965" s="18">
        <v>2778.9</v>
      </c>
      <c r="M4965" s="18">
        <v>3498.9</v>
      </c>
      <c r="N4965" t="str">
        <f t="shared" si="848"/>
        <v>n/a</v>
      </c>
      <c r="O4965" t="str">
        <f t="shared" si="849"/>
        <v>n/a</v>
      </c>
      <c r="P4965" t="str">
        <f t="shared" si="850"/>
        <v>n/a</v>
      </c>
      <c r="Q4965" t="str">
        <f t="shared" si="851"/>
        <v>n/a</v>
      </c>
      <c r="R4965" t="str">
        <f t="shared" si="852"/>
        <v>n/a</v>
      </c>
      <c r="S4965" t="str">
        <f t="shared" si="853"/>
        <v>n/a</v>
      </c>
      <c r="T4965" t="str">
        <f t="shared" si="854"/>
        <v>n/a</v>
      </c>
      <c r="U4965" t="str">
        <f t="shared" si="855"/>
        <v>n/a</v>
      </c>
      <c r="V4965" t="str">
        <f t="shared" si="856"/>
        <v>n/a</v>
      </c>
      <c r="W4965" t="str">
        <f t="shared" si="857"/>
        <v>n/a</v>
      </c>
    </row>
    <row r="4966" spans="1:23" x14ac:dyDescent="0.3">
      <c r="A4966">
        <f t="shared" si="847"/>
        <v>0</v>
      </c>
      <c r="B4966" s="14" t="s">
        <v>168</v>
      </c>
      <c r="C4966" s="10"/>
      <c r="D4966" s="18">
        <v>36250.9</v>
      </c>
      <c r="E4966" s="18">
        <v>30895.9</v>
      </c>
      <c r="F4966" s="18">
        <v>24745.9</v>
      </c>
      <c r="G4966" s="18">
        <v>13482.9</v>
      </c>
      <c r="H4966" s="18">
        <v>19236.900000000001</v>
      </c>
      <c r="I4966" s="18">
        <v>20963.900000000001</v>
      </c>
      <c r="J4966" s="18">
        <v>10095.9</v>
      </c>
      <c r="K4966" s="18">
        <v>6889.9</v>
      </c>
      <c r="L4966" s="18">
        <v>2625.9</v>
      </c>
      <c r="M4966" s="18">
        <v>4270.8999999999996</v>
      </c>
      <c r="N4966" t="str">
        <f t="shared" si="848"/>
        <v>n/a</v>
      </c>
      <c r="O4966" t="str">
        <f t="shared" si="849"/>
        <v>n/a</v>
      </c>
      <c r="P4966" t="str">
        <f t="shared" si="850"/>
        <v>n/a</v>
      </c>
      <c r="Q4966" t="str">
        <f t="shared" si="851"/>
        <v>n/a</v>
      </c>
      <c r="R4966" t="str">
        <f t="shared" si="852"/>
        <v>n/a</v>
      </c>
      <c r="S4966" t="str">
        <f t="shared" si="853"/>
        <v>n/a</v>
      </c>
      <c r="T4966" t="str">
        <f t="shared" si="854"/>
        <v>n/a</v>
      </c>
      <c r="U4966" t="str">
        <f t="shared" si="855"/>
        <v>n/a</v>
      </c>
      <c r="V4966" t="str">
        <f t="shared" si="856"/>
        <v>n/a</v>
      </c>
      <c r="W4966" t="str">
        <f t="shared" si="857"/>
        <v>n/a</v>
      </c>
    </row>
    <row r="4967" spans="1:23" x14ac:dyDescent="0.3">
      <c r="A4967">
        <f t="shared" si="847"/>
        <v>1</v>
      </c>
      <c r="B4967" s="14" t="s">
        <v>164</v>
      </c>
      <c r="C4967" s="10"/>
      <c r="D4967" s="18">
        <v>37852</v>
      </c>
      <c r="E4967" s="18">
        <v>27868</v>
      </c>
      <c r="F4967" s="18">
        <v>21594</v>
      </c>
      <c r="G4967" s="18">
        <v>12008</v>
      </c>
      <c r="H4967" s="18">
        <v>13050</v>
      </c>
      <c r="I4967" s="18">
        <v>20297</v>
      </c>
      <c r="J4967" s="18">
        <v>9891</v>
      </c>
      <c r="K4967" s="18">
        <v>3317</v>
      </c>
      <c r="L4967" s="18">
        <v>1314</v>
      </c>
      <c r="M4967" s="18">
        <v>3531</v>
      </c>
      <c r="N4967">
        <f t="shared" si="848"/>
        <v>39844.400000000001</v>
      </c>
      <c r="O4967">
        <f t="shared" si="849"/>
        <v>31011</v>
      </c>
      <c r="P4967">
        <f t="shared" si="850"/>
        <v>23579.200000000001</v>
      </c>
      <c r="Q4967">
        <f t="shared" si="851"/>
        <v>14050.2</v>
      </c>
      <c r="R4967">
        <f t="shared" si="852"/>
        <v>15986.8</v>
      </c>
      <c r="S4967">
        <f t="shared" si="853"/>
        <v>20977</v>
      </c>
      <c r="T4967">
        <f t="shared" si="854"/>
        <v>9058.2000000000007</v>
      </c>
      <c r="U4967">
        <f t="shared" si="855"/>
        <v>4440.8</v>
      </c>
      <c r="V4967">
        <f t="shared" si="856"/>
        <v>3142.2</v>
      </c>
      <c r="W4967">
        <f t="shared" si="857"/>
        <v>2561.6</v>
      </c>
    </row>
    <row r="4968" spans="1:23" x14ac:dyDescent="0.3">
      <c r="A4968">
        <f t="shared" si="847"/>
        <v>0</v>
      </c>
      <c r="B4968" s="14" t="s">
        <v>165</v>
      </c>
      <c r="C4968" s="10"/>
      <c r="D4968" s="18">
        <v>44494</v>
      </c>
      <c r="E4968" s="18">
        <v>30655</v>
      </c>
      <c r="F4968" s="18">
        <v>24649</v>
      </c>
      <c r="G4968" s="18">
        <v>15028</v>
      </c>
      <c r="H4968" s="18">
        <v>16555</v>
      </c>
      <c r="I4968" s="18">
        <v>20991</v>
      </c>
      <c r="J4968" s="18">
        <v>8089</v>
      </c>
      <c r="K4968" s="18">
        <v>3590</v>
      </c>
      <c r="L4968" s="18">
        <v>2343</v>
      </c>
      <c r="M4968" s="18">
        <v>1066</v>
      </c>
      <c r="N4968" t="str">
        <f t="shared" si="848"/>
        <v>n/a</v>
      </c>
      <c r="O4968" t="str">
        <f t="shared" si="849"/>
        <v>n/a</v>
      </c>
      <c r="P4968" t="str">
        <f t="shared" si="850"/>
        <v>n/a</v>
      </c>
      <c r="Q4968" t="str">
        <f t="shared" si="851"/>
        <v>n/a</v>
      </c>
      <c r="R4968" t="str">
        <f t="shared" si="852"/>
        <v>n/a</v>
      </c>
      <c r="S4968" t="str">
        <f t="shared" si="853"/>
        <v>n/a</v>
      </c>
      <c r="T4968" t="str">
        <f t="shared" si="854"/>
        <v>n/a</v>
      </c>
      <c r="U4968" t="str">
        <f t="shared" si="855"/>
        <v>n/a</v>
      </c>
      <c r="V4968" t="str">
        <f t="shared" si="856"/>
        <v>n/a</v>
      </c>
      <c r="W4968" t="str">
        <f t="shared" si="857"/>
        <v>n/a</v>
      </c>
    </row>
    <row r="4969" spans="1:23" x14ac:dyDescent="0.3">
      <c r="A4969">
        <f t="shared" si="847"/>
        <v>0</v>
      </c>
      <c r="B4969" s="14" t="s">
        <v>166</v>
      </c>
      <c r="C4969" s="10"/>
      <c r="D4969" s="18">
        <v>40870</v>
      </c>
      <c r="E4969" s="18">
        <v>32828</v>
      </c>
      <c r="F4969" s="18">
        <v>25259</v>
      </c>
      <c r="G4969" s="18">
        <v>14907</v>
      </c>
      <c r="H4969" s="18">
        <v>16592</v>
      </c>
      <c r="I4969" s="18">
        <v>22233</v>
      </c>
      <c r="J4969" s="18">
        <v>8879</v>
      </c>
      <c r="K4969" s="18">
        <v>5324</v>
      </c>
      <c r="L4969" s="18">
        <v>4080</v>
      </c>
      <c r="M4969" s="18">
        <v>1546</v>
      </c>
      <c r="N4969" t="str">
        <f t="shared" si="848"/>
        <v>n/a</v>
      </c>
      <c r="O4969" t="str">
        <f t="shared" si="849"/>
        <v>n/a</v>
      </c>
      <c r="P4969" t="str">
        <f t="shared" si="850"/>
        <v>n/a</v>
      </c>
      <c r="Q4969" t="str">
        <f t="shared" si="851"/>
        <v>n/a</v>
      </c>
      <c r="R4969" t="str">
        <f t="shared" si="852"/>
        <v>n/a</v>
      </c>
      <c r="S4969" t="str">
        <f t="shared" si="853"/>
        <v>n/a</v>
      </c>
      <c r="T4969" t="str">
        <f t="shared" si="854"/>
        <v>n/a</v>
      </c>
      <c r="U4969" t="str">
        <f t="shared" si="855"/>
        <v>n/a</v>
      </c>
      <c r="V4969" t="str">
        <f t="shared" si="856"/>
        <v>n/a</v>
      </c>
      <c r="W4969" t="str">
        <f t="shared" si="857"/>
        <v>n/a</v>
      </c>
    </row>
    <row r="4970" spans="1:23" x14ac:dyDescent="0.3">
      <c r="A4970">
        <f t="shared" si="847"/>
        <v>0</v>
      </c>
      <c r="B4970" s="14" t="s">
        <v>167</v>
      </c>
      <c r="C4970" s="10"/>
      <c r="D4970" s="18">
        <v>38579</v>
      </c>
      <c r="E4970" s="18">
        <v>31710</v>
      </c>
      <c r="F4970" s="18">
        <v>23172</v>
      </c>
      <c r="G4970" s="18">
        <v>15546</v>
      </c>
      <c r="H4970" s="18">
        <v>18041</v>
      </c>
      <c r="I4970" s="18">
        <v>20575</v>
      </c>
      <c r="J4970" s="18">
        <v>8748</v>
      </c>
      <c r="K4970" s="18">
        <v>4600</v>
      </c>
      <c r="L4970" s="18">
        <v>3773</v>
      </c>
      <c r="M4970" s="18">
        <v>3134</v>
      </c>
      <c r="N4970" t="str">
        <f t="shared" si="848"/>
        <v>n/a</v>
      </c>
      <c r="O4970" t="str">
        <f t="shared" si="849"/>
        <v>n/a</v>
      </c>
      <c r="P4970" t="str">
        <f t="shared" si="850"/>
        <v>n/a</v>
      </c>
      <c r="Q4970" t="str">
        <f t="shared" si="851"/>
        <v>n/a</v>
      </c>
      <c r="R4970" t="str">
        <f t="shared" si="852"/>
        <v>n/a</v>
      </c>
      <c r="S4970" t="str">
        <f t="shared" si="853"/>
        <v>n/a</v>
      </c>
      <c r="T4970" t="str">
        <f t="shared" si="854"/>
        <v>n/a</v>
      </c>
      <c r="U4970" t="str">
        <f t="shared" si="855"/>
        <v>n/a</v>
      </c>
      <c r="V4970" t="str">
        <f t="shared" si="856"/>
        <v>n/a</v>
      </c>
      <c r="W4970" t="str">
        <f t="shared" si="857"/>
        <v>n/a</v>
      </c>
    </row>
    <row r="4971" spans="1:23" x14ac:dyDescent="0.3">
      <c r="A4971">
        <f t="shared" si="847"/>
        <v>0</v>
      </c>
      <c r="B4971" s="14" t="s">
        <v>168</v>
      </c>
      <c r="C4971" s="10"/>
      <c r="D4971" s="18">
        <v>37427</v>
      </c>
      <c r="E4971" s="18">
        <v>31994</v>
      </c>
      <c r="F4971" s="18">
        <v>23222</v>
      </c>
      <c r="G4971" s="18">
        <v>12762</v>
      </c>
      <c r="H4971" s="18">
        <v>15696</v>
      </c>
      <c r="I4971" s="18">
        <v>20789</v>
      </c>
      <c r="J4971" s="18">
        <v>9684</v>
      </c>
      <c r="K4971" s="18">
        <v>5373</v>
      </c>
      <c r="L4971" s="18">
        <v>4201</v>
      </c>
      <c r="M4971" s="18">
        <v>3531</v>
      </c>
      <c r="N4971" t="str">
        <f t="shared" si="848"/>
        <v>n/a</v>
      </c>
      <c r="O4971" t="str">
        <f t="shared" si="849"/>
        <v>n/a</v>
      </c>
      <c r="P4971" t="str">
        <f t="shared" si="850"/>
        <v>n/a</v>
      </c>
      <c r="Q4971" t="str">
        <f t="shared" si="851"/>
        <v>n/a</v>
      </c>
      <c r="R4971" t="str">
        <f t="shared" si="852"/>
        <v>n/a</v>
      </c>
      <c r="S4971" t="str">
        <f t="shared" si="853"/>
        <v>n/a</v>
      </c>
      <c r="T4971" t="str">
        <f t="shared" si="854"/>
        <v>n/a</v>
      </c>
      <c r="U4971" t="str">
        <f t="shared" si="855"/>
        <v>n/a</v>
      </c>
      <c r="V4971" t="str">
        <f t="shared" si="856"/>
        <v>n/a</v>
      </c>
      <c r="W4971" t="str">
        <f t="shared" si="857"/>
        <v>n/a</v>
      </c>
    </row>
    <row r="4972" spans="1:23" x14ac:dyDescent="0.3">
      <c r="A4972">
        <f t="shared" si="847"/>
        <v>1</v>
      </c>
      <c r="B4972" s="14" t="s">
        <v>164</v>
      </c>
      <c r="C4972" s="10"/>
      <c r="D4972" s="18">
        <v>35440.9</v>
      </c>
      <c r="E4972" s="18">
        <v>30375.9</v>
      </c>
      <c r="F4972" s="18">
        <v>22019.9</v>
      </c>
      <c r="G4972" s="18">
        <v>13709.9</v>
      </c>
      <c r="H4972" s="18">
        <v>11598.9</v>
      </c>
      <c r="I4972" s="18">
        <v>19904.900000000001</v>
      </c>
      <c r="J4972" s="18">
        <v>6508.9</v>
      </c>
      <c r="K4972" s="18">
        <v>3279.9</v>
      </c>
      <c r="L4972" s="18">
        <v>2564.9</v>
      </c>
      <c r="M4972" s="18">
        <v>252.9</v>
      </c>
      <c r="N4972">
        <f t="shared" si="848"/>
        <v>37589.9</v>
      </c>
      <c r="O4972">
        <f t="shared" si="849"/>
        <v>32612.5</v>
      </c>
      <c r="P4972">
        <f t="shared" si="850"/>
        <v>24443.3</v>
      </c>
      <c r="Q4972">
        <f t="shared" si="851"/>
        <v>14103.9</v>
      </c>
      <c r="R4972">
        <f t="shared" si="852"/>
        <v>16171.5</v>
      </c>
      <c r="S4972">
        <f t="shared" si="853"/>
        <v>20440.7</v>
      </c>
      <c r="T4972">
        <f t="shared" si="854"/>
        <v>7959.1</v>
      </c>
      <c r="U4972">
        <f t="shared" si="855"/>
        <v>4518.8999999999996</v>
      </c>
      <c r="V4972">
        <f t="shared" si="856"/>
        <v>2762.1</v>
      </c>
      <c r="W4972">
        <f t="shared" si="857"/>
        <v>2769.9</v>
      </c>
    </row>
    <row r="4973" spans="1:23" x14ac:dyDescent="0.3">
      <c r="A4973">
        <f t="shared" si="847"/>
        <v>0</v>
      </c>
      <c r="B4973" s="14" t="s">
        <v>165</v>
      </c>
      <c r="C4973" s="10"/>
      <c r="D4973" s="18">
        <v>37239.9</v>
      </c>
      <c r="E4973" s="18">
        <v>32922.9</v>
      </c>
      <c r="F4973" s="18">
        <v>24786.9</v>
      </c>
      <c r="G4973" s="18">
        <v>13212.9</v>
      </c>
      <c r="H4973" s="18">
        <v>19936.900000000001</v>
      </c>
      <c r="I4973" s="18">
        <v>21183.9</v>
      </c>
      <c r="J4973" s="18">
        <v>7576.9</v>
      </c>
      <c r="K4973" s="18">
        <v>5244.9</v>
      </c>
      <c r="L4973" s="18">
        <v>3810.9</v>
      </c>
      <c r="M4973" s="18">
        <v>3698.9</v>
      </c>
      <c r="N4973" t="str">
        <f t="shared" si="848"/>
        <v>n/a</v>
      </c>
      <c r="O4973" t="str">
        <f t="shared" si="849"/>
        <v>n/a</v>
      </c>
      <c r="P4973" t="str">
        <f t="shared" si="850"/>
        <v>n/a</v>
      </c>
      <c r="Q4973" t="str">
        <f t="shared" si="851"/>
        <v>n/a</v>
      </c>
      <c r="R4973" t="str">
        <f t="shared" si="852"/>
        <v>n/a</v>
      </c>
      <c r="S4973" t="str">
        <f t="shared" si="853"/>
        <v>n/a</v>
      </c>
      <c r="T4973" t="str">
        <f t="shared" si="854"/>
        <v>n/a</v>
      </c>
      <c r="U4973" t="str">
        <f t="shared" si="855"/>
        <v>n/a</v>
      </c>
      <c r="V4973" t="str">
        <f t="shared" si="856"/>
        <v>n/a</v>
      </c>
      <c r="W4973" t="str">
        <f t="shared" si="857"/>
        <v>n/a</v>
      </c>
    </row>
    <row r="4974" spans="1:23" x14ac:dyDescent="0.3">
      <c r="A4974">
        <f t="shared" si="847"/>
        <v>0</v>
      </c>
      <c r="B4974" s="14" t="s">
        <v>166</v>
      </c>
      <c r="C4974" s="10"/>
      <c r="D4974" s="18">
        <v>40034.9</v>
      </c>
      <c r="E4974" s="18">
        <v>34487.9</v>
      </c>
      <c r="F4974" s="18">
        <v>26615.9</v>
      </c>
      <c r="G4974" s="18">
        <v>14317.9</v>
      </c>
      <c r="H4974" s="18">
        <v>13751.9</v>
      </c>
      <c r="I4974" s="18">
        <v>20203.900000000001</v>
      </c>
      <c r="J4974" s="18">
        <v>10962.9</v>
      </c>
      <c r="K4974" s="18">
        <v>4625.8999999999996</v>
      </c>
      <c r="L4974" s="18">
        <v>2203.9</v>
      </c>
      <c r="M4974" s="18">
        <v>3123.9</v>
      </c>
      <c r="N4974" t="str">
        <f t="shared" si="848"/>
        <v>n/a</v>
      </c>
      <c r="O4974" t="str">
        <f t="shared" si="849"/>
        <v>n/a</v>
      </c>
      <c r="P4974" t="str">
        <f t="shared" si="850"/>
        <v>n/a</v>
      </c>
      <c r="Q4974" t="str">
        <f t="shared" si="851"/>
        <v>n/a</v>
      </c>
      <c r="R4974" t="str">
        <f t="shared" si="852"/>
        <v>n/a</v>
      </c>
      <c r="S4974" t="str">
        <f t="shared" si="853"/>
        <v>n/a</v>
      </c>
      <c r="T4974" t="str">
        <f t="shared" si="854"/>
        <v>n/a</v>
      </c>
      <c r="U4974" t="str">
        <f t="shared" si="855"/>
        <v>n/a</v>
      </c>
      <c r="V4974" t="str">
        <f t="shared" si="856"/>
        <v>n/a</v>
      </c>
      <c r="W4974" t="str">
        <f t="shared" si="857"/>
        <v>n/a</v>
      </c>
    </row>
    <row r="4975" spans="1:23" x14ac:dyDescent="0.3">
      <c r="A4975">
        <f t="shared" si="847"/>
        <v>0</v>
      </c>
      <c r="B4975" s="14" t="s">
        <v>167</v>
      </c>
      <c r="C4975" s="10"/>
      <c r="D4975" s="18">
        <v>39641.9</v>
      </c>
      <c r="E4975" s="18">
        <v>32662.9</v>
      </c>
      <c r="F4975" s="18">
        <v>23337.9</v>
      </c>
      <c r="G4975" s="18">
        <v>15296.9</v>
      </c>
      <c r="H4975" s="18">
        <v>19404.900000000001</v>
      </c>
      <c r="I4975" s="18">
        <v>20229.900000000001</v>
      </c>
      <c r="J4975" s="18">
        <v>7661.9</v>
      </c>
      <c r="K4975" s="18">
        <v>5089.8999999999996</v>
      </c>
      <c r="L4975" s="18">
        <v>2767.9</v>
      </c>
      <c r="M4975" s="18">
        <v>3991.9</v>
      </c>
      <c r="N4975" t="str">
        <f t="shared" si="848"/>
        <v>n/a</v>
      </c>
      <c r="O4975" t="str">
        <f t="shared" si="849"/>
        <v>n/a</v>
      </c>
      <c r="P4975" t="str">
        <f t="shared" si="850"/>
        <v>n/a</v>
      </c>
      <c r="Q4975" t="str">
        <f t="shared" si="851"/>
        <v>n/a</v>
      </c>
      <c r="R4975" t="str">
        <f t="shared" si="852"/>
        <v>n/a</v>
      </c>
      <c r="S4975" t="str">
        <f t="shared" si="853"/>
        <v>n/a</v>
      </c>
      <c r="T4975" t="str">
        <f t="shared" si="854"/>
        <v>n/a</v>
      </c>
      <c r="U4975" t="str">
        <f t="shared" si="855"/>
        <v>n/a</v>
      </c>
      <c r="V4975" t="str">
        <f t="shared" si="856"/>
        <v>n/a</v>
      </c>
      <c r="W4975" t="str">
        <f t="shared" si="857"/>
        <v>n/a</v>
      </c>
    </row>
    <row r="4976" spans="1:23" x14ac:dyDescent="0.3">
      <c r="A4976">
        <f t="shared" si="847"/>
        <v>0</v>
      </c>
      <c r="B4976" s="14" t="s">
        <v>168</v>
      </c>
      <c r="C4976" s="10"/>
      <c r="D4976" s="18">
        <v>35591.9</v>
      </c>
      <c r="E4976" s="18">
        <v>32612.9</v>
      </c>
      <c r="F4976" s="18">
        <v>25455.9</v>
      </c>
      <c r="G4976" s="18">
        <v>13981.9</v>
      </c>
      <c r="H4976" s="18">
        <v>16164.9</v>
      </c>
      <c r="I4976" s="18">
        <v>20680.900000000001</v>
      </c>
      <c r="J4976" s="18">
        <v>7084.9</v>
      </c>
      <c r="K4976" s="18">
        <v>4353.8999999999996</v>
      </c>
      <c r="L4976" s="18">
        <v>2462.9</v>
      </c>
      <c r="M4976" s="18">
        <v>2781.9</v>
      </c>
      <c r="N4976" t="str">
        <f t="shared" si="848"/>
        <v>n/a</v>
      </c>
      <c r="O4976" t="str">
        <f t="shared" si="849"/>
        <v>n/a</v>
      </c>
      <c r="P4976" t="str">
        <f t="shared" si="850"/>
        <v>n/a</v>
      </c>
      <c r="Q4976" t="str">
        <f t="shared" si="851"/>
        <v>n/a</v>
      </c>
      <c r="R4976" t="str">
        <f t="shared" si="852"/>
        <v>n/a</v>
      </c>
      <c r="S4976" t="str">
        <f t="shared" si="853"/>
        <v>n/a</v>
      </c>
      <c r="T4976" t="str">
        <f t="shared" si="854"/>
        <v>n/a</v>
      </c>
      <c r="U4976" t="str">
        <f t="shared" si="855"/>
        <v>n/a</v>
      </c>
      <c r="V4976" t="str">
        <f t="shared" si="856"/>
        <v>n/a</v>
      </c>
      <c r="W4976" t="str">
        <f t="shared" si="857"/>
        <v>n/a</v>
      </c>
    </row>
    <row r="4977" spans="1:23" x14ac:dyDescent="0.3">
      <c r="A4977">
        <f t="shared" si="847"/>
        <v>1</v>
      </c>
      <c r="B4977" s="14" t="s">
        <v>164</v>
      </c>
      <c r="C4977" s="10"/>
      <c r="D4977" s="18">
        <v>34793.199999999997</v>
      </c>
      <c r="E4977" s="18">
        <v>32548.2</v>
      </c>
      <c r="F4977" s="18">
        <v>20711.2</v>
      </c>
      <c r="G4977" s="18">
        <v>11559.2</v>
      </c>
      <c r="H4977" s="18">
        <v>15155.2</v>
      </c>
      <c r="I4977" s="18">
        <v>20160.2</v>
      </c>
      <c r="J4977" s="18">
        <v>6422.2</v>
      </c>
      <c r="K4977" s="18">
        <v>3828.2</v>
      </c>
      <c r="L4977" s="18">
        <v>2532.1999999999998</v>
      </c>
      <c r="M4977" s="18">
        <v>3371.2</v>
      </c>
      <c r="N4977">
        <f t="shared" si="848"/>
        <v>37293</v>
      </c>
      <c r="O4977">
        <f t="shared" si="849"/>
        <v>31648</v>
      </c>
      <c r="P4977">
        <f t="shared" si="850"/>
        <v>23553.8</v>
      </c>
      <c r="Q4977">
        <f t="shared" si="851"/>
        <v>13340</v>
      </c>
      <c r="R4977">
        <f t="shared" si="852"/>
        <v>17302.400000000001</v>
      </c>
      <c r="S4977">
        <f t="shared" si="853"/>
        <v>20906.400000000001</v>
      </c>
      <c r="T4977">
        <f t="shared" si="854"/>
        <v>7563.8</v>
      </c>
      <c r="U4977">
        <f t="shared" si="855"/>
        <v>4349.8</v>
      </c>
      <c r="V4977">
        <f t="shared" si="856"/>
        <v>3380.8</v>
      </c>
      <c r="W4977">
        <f t="shared" si="857"/>
        <v>3072</v>
      </c>
    </row>
    <row r="4978" spans="1:23" x14ac:dyDescent="0.3">
      <c r="A4978">
        <f t="shared" si="847"/>
        <v>0</v>
      </c>
      <c r="B4978" s="14" t="s">
        <v>165</v>
      </c>
      <c r="C4978" s="10"/>
      <c r="D4978" s="18">
        <v>39949.199999999997</v>
      </c>
      <c r="E4978" s="18">
        <v>33595.199999999997</v>
      </c>
      <c r="F4978" s="18">
        <v>24260.2</v>
      </c>
      <c r="G4978" s="18">
        <v>12825.2</v>
      </c>
      <c r="H4978" s="18">
        <v>20109.2</v>
      </c>
      <c r="I4978" s="18">
        <v>20880.2</v>
      </c>
      <c r="J4978" s="18">
        <v>8391.2000000000007</v>
      </c>
      <c r="K4978" s="18">
        <v>3844.2</v>
      </c>
      <c r="L4978" s="18">
        <v>3009.2</v>
      </c>
      <c r="M4978" s="18">
        <v>2205.1999999999998</v>
      </c>
      <c r="N4978" t="str">
        <f t="shared" si="848"/>
        <v>n/a</v>
      </c>
      <c r="O4978" t="str">
        <f t="shared" si="849"/>
        <v>n/a</v>
      </c>
      <c r="P4978" t="str">
        <f t="shared" si="850"/>
        <v>n/a</v>
      </c>
      <c r="Q4978" t="str">
        <f t="shared" si="851"/>
        <v>n/a</v>
      </c>
      <c r="R4978" t="str">
        <f t="shared" si="852"/>
        <v>n/a</v>
      </c>
      <c r="S4978" t="str">
        <f t="shared" si="853"/>
        <v>n/a</v>
      </c>
      <c r="T4978" t="str">
        <f t="shared" si="854"/>
        <v>n/a</v>
      </c>
      <c r="U4978" t="str">
        <f t="shared" si="855"/>
        <v>n/a</v>
      </c>
      <c r="V4978" t="str">
        <f t="shared" si="856"/>
        <v>n/a</v>
      </c>
      <c r="W4978" t="str">
        <f t="shared" si="857"/>
        <v>n/a</v>
      </c>
    </row>
    <row r="4979" spans="1:23" x14ac:dyDescent="0.3">
      <c r="A4979">
        <f t="shared" si="847"/>
        <v>0</v>
      </c>
      <c r="B4979" s="14" t="s">
        <v>166</v>
      </c>
      <c r="C4979" s="10"/>
      <c r="D4979" s="18">
        <v>38964.199999999997</v>
      </c>
      <c r="E4979" s="18">
        <v>32750.2</v>
      </c>
      <c r="F4979" s="18">
        <v>25085.200000000001</v>
      </c>
      <c r="G4979" s="18">
        <v>14479.2</v>
      </c>
      <c r="H4979" s="18">
        <v>15720.2</v>
      </c>
      <c r="I4979" s="18">
        <v>21538.2</v>
      </c>
      <c r="J4979" s="18">
        <v>8573.2000000000007</v>
      </c>
      <c r="K4979" s="18">
        <v>4487.2</v>
      </c>
      <c r="L4979" s="18">
        <v>3453.2</v>
      </c>
      <c r="M4979" s="18">
        <v>3661.2</v>
      </c>
      <c r="N4979" t="str">
        <f t="shared" si="848"/>
        <v>n/a</v>
      </c>
      <c r="O4979" t="str">
        <f t="shared" si="849"/>
        <v>n/a</v>
      </c>
      <c r="P4979" t="str">
        <f t="shared" si="850"/>
        <v>n/a</v>
      </c>
      <c r="Q4979" t="str">
        <f t="shared" si="851"/>
        <v>n/a</v>
      </c>
      <c r="R4979" t="str">
        <f t="shared" si="852"/>
        <v>n/a</v>
      </c>
      <c r="S4979" t="str">
        <f t="shared" si="853"/>
        <v>n/a</v>
      </c>
      <c r="T4979" t="str">
        <f t="shared" si="854"/>
        <v>n/a</v>
      </c>
      <c r="U4979" t="str">
        <f t="shared" si="855"/>
        <v>n/a</v>
      </c>
      <c r="V4979" t="str">
        <f t="shared" si="856"/>
        <v>n/a</v>
      </c>
      <c r="W4979" t="str">
        <f t="shared" si="857"/>
        <v>n/a</v>
      </c>
    </row>
    <row r="4980" spans="1:23" x14ac:dyDescent="0.3">
      <c r="A4980">
        <f t="shared" si="847"/>
        <v>0</v>
      </c>
      <c r="B4980" s="14" t="s">
        <v>167</v>
      </c>
      <c r="C4980" s="10"/>
      <c r="D4980" s="18">
        <v>37609.199999999997</v>
      </c>
      <c r="E4980" s="18">
        <v>31095.200000000001</v>
      </c>
      <c r="F4980" s="18">
        <v>23011.200000000001</v>
      </c>
      <c r="G4980" s="18">
        <v>14180.2</v>
      </c>
      <c r="H4980" s="18">
        <v>20400.2</v>
      </c>
      <c r="I4980" s="18">
        <v>20550.2</v>
      </c>
      <c r="J4980" s="18">
        <v>6707.2</v>
      </c>
      <c r="K4980" s="18">
        <v>3935.2</v>
      </c>
      <c r="L4980" s="18">
        <v>4146.2</v>
      </c>
      <c r="M4980" s="18">
        <v>3198.2</v>
      </c>
      <c r="N4980" t="str">
        <f t="shared" si="848"/>
        <v>n/a</v>
      </c>
      <c r="O4980" t="str">
        <f t="shared" si="849"/>
        <v>n/a</v>
      </c>
      <c r="P4980" t="str">
        <f t="shared" si="850"/>
        <v>n/a</v>
      </c>
      <c r="Q4980" t="str">
        <f t="shared" si="851"/>
        <v>n/a</v>
      </c>
      <c r="R4980" t="str">
        <f t="shared" si="852"/>
        <v>n/a</v>
      </c>
      <c r="S4980" t="str">
        <f t="shared" si="853"/>
        <v>n/a</v>
      </c>
      <c r="T4980" t="str">
        <f t="shared" si="854"/>
        <v>n/a</v>
      </c>
      <c r="U4980" t="str">
        <f t="shared" si="855"/>
        <v>n/a</v>
      </c>
      <c r="V4980" t="str">
        <f t="shared" si="856"/>
        <v>n/a</v>
      </c>
      <c r="W4980" t="str">
        <f t="shared" si="857"/>
        <v>n/a</v>
      </c>
    </row>
    <row r="4981" spans="1:23" x14ac:dyDescent="0.3">
      <c r="A4981">
        <f t="shared" si="847"/>
        <v>0</v>
      </c>
      <c r="B4981" s="14" t="s">
        <v>168</v>
      </c>
      <c r="C4981" s="10"/>
      <c r="D4981" s="18">
        <v>35149.199999999997</v>
      </c>
      <c r="E4981" s="18">
        <v>28251.200000000001</v>
      </c>
      <c r="F4981" s="18">
        <v>24701.200000000001</v>
      </c>
      <c r="G4981" s="18">
        <v>13656.2</v>
      </c>
      <c r="H4981" s="18">
        <v>15127.2</v>
      </c>
      <c r="I4981" s="18">
        <v>21403.200000000001</v>
      </c>
      <c r="J4981" s="18">
        <v>7725.2</v>
      </c>
      <c r="K4981" s="18">
        <v>5654.2</v>
      </c>
      <c r="L4981" s="18">
        <v>3763.2</v>
      </c>
      <c r="M4981" s="18">
        <v>2924.2</v>
      </c>
      <c r="N4981" t="str">
        <f t="shared" si="848"/>
        <v>n/a</v>
      </c>
      <c r="O4981" t="str">
        <f t="shared" si="849"/>
        <v>n/a</v>
      </c>
      <c r="P4981" t="str">
        <f t="shared" si="850"/>
        <v>n/a</v>
      </c>
      <c r="Q4981" t="str">
        <f t="shared" si="851"/>
        <v>n/a</v>
      </c>
      <c r="R4981" t="str">
        <f t="shared" si="852"/>
        <v>n/a</v>
      </c>
      <c r="S4981" t="str">
        <f t="shared" si="853"/>
        <v>n/a</v>
      </c>
      <c r="T4981" t="str">
        <f t="shared" si="854"/>
        <v>n/a</v>
      </c>
      <c r="U4981" t="str">
        <f t="shared" si="855"/>
        <v>n/a</v>
      </c>
      <c r="V4981" t="str">
        <f t="shared" si="856"/>
        <v>n/a</v>
      </c>
      <c r="W4981" t="str">
        <f t="shared" si="857"/>
        <v>n/a</v>
      </c>
    </row>
    <row r="4982" spans="1:23" x14ac:dyDescent="0.3">
      <c r="A4982">
        <f t="shared" si="847"/>
        <v>1</v>
      </c>
      <c r="B4982" s="14" t="s">
        <v>164</v>
      </c>
      <c r="C4982" s="10"/>
      <c r="D4982" s="18">
        <v>33351.800000000003</v>
      </c>
      <c r="E4982" s="18">
        <v>29932.799999999999</v>
      </c>
      <c r="F4982" s="18">
        <v>21524.799999999999</v>
      </c>
      <c r="G4982" s="18">
        <v>12688.8</v>
      </c>
      <c r="H4982" s="18">
        <v>13276.8</v>
      </c>
      <c r="I4982" s="18">
        <v>20210.8</v>
      </c>
      <c r="J4982" s="18">
        <v>5763.8</v>
      </c>
      <c r="K4982" s="18">
        <v>4261.8</v>
      </c>
      <c r="L4982" s="18">
        <v>1114.8</v>
      </c>
      <c r="M4982" s="18">
        <v>2360.8000000000002</v>
      </c>
      <c r="N4982">
        <f t="shared" si="848"/>
        <v>36726</v>
      </c>
      <c r="O4982">
        <f t="shared" si="849"/>
        <v>31373.200000000001</v>
      </c>
      <c r="P4982">
        <f t="shared" si="850"/>
        <v>22937.599999999999</v>
      </c>
      <c r="Q4982">
        <f t="shared" si="851"/>
        <v>14141.6</v>
      </c>
      <c r="R4982">
        <f t="shared" si="852"/>
        <v>16532.8</v>
      </c>
      <c r="S4982">
        <f t="shared" si="853"/>
        <v>20946.599999999999</v>
      </c>
      <c r="T4982">
        <f t="shared" si="854"/>
        <v>7204.6</v>
      </c>
      <c r="U4982">
        <f t="shared" si="855"/>
        <v>4516</v>
      </c>
      <c r="V4982">
        <f t="shared" si="856"/>
        <v>2758.2</v>
      </c>
      <c r="W4982">
        <f t="shared" si="857"/>
        <v>2965.2</v>
      </c>
    </row>
    <row r="4983" spans="1:23" x14ac:dyDescent="0.3">
      <c r="A4983">
        <f t="shared" si="847"/>
        <v>0</v>
      </c>
      <c r="B4983" s="14" t="s">
        <v>165</v>
      </c>
      <c r="C4983" s="10"/>
      <c r="D4983" s="18">
        <v>36817.800000000003</v>
      </c>
      <c r="E4983" s="18">
        <v>31355.8</v>
      </c>
      <c r="F4983" s="18">
        <v>23725.8</v>
      </c>
      <c r="G4983" s="18">
        <v>14872.8</v>
      </c>
      <c r="H4983" s="18">
        <v>17915.8</v>
      </c>
      <c r="I4983" s="18">
        <v>21372.799999999999</v>
      </c>
      <c r="J4983" s="18">
        <v>5771.8</v>
      </c>
      <c r="K4983" s="18">
        <v>2909.8</v>
      </c>
      <c r="L4983" s="18">
        <v>1576.8</v>
      </c>
      <c r="M4983" s="18">
        <v>2583.8000000000002</v>
      </c>
      <c r="N4983" t="str">
        <f t="shared" si="848"/>
        <v>n/a</v>
      </c>
      <c r="O4983" t="str">
        <f t="shared" si="849"/>
        <v>n/a</v>
      </c>
      <c r="P4983" t="str">
        <f t="shared" si="850"/>
        <v>n/a</v>
      </c>
      <c r="Q4983" t="str">
        <f t="shared" si="851"/>
        <v>n/a</v>
      </c>
      <c r="R4983" t="str">
        <f t="shared" si="852"/>
        <v>n/a</v>
      </c>
      <c r="S4983" t="str">
        <f t="shared" si="853"/>
        <v>n/a</v>
      </c>
      <c r="T4983" t="str">
        <f t="shared" si="854"/>
        <v>n/a</v>
      </c>
      <c r="U4983" t="str">
        <f t="shared" si="855"/>
        <v>n/a</v>
      </c>
      <c r="V4983" t="str">
        <f t="shared" si="856"/>
        <v>n/a</v>
      </c>
      <c r="W4983" t="str">
        <f t="shared" si="857"/>
        <v>n/a</v>
      </c>
    </row>
    <row r="4984" spans="1:23" x14ac:dyDescent="0.3">
      <c r="A4984">
        <f t="shared" si="847"/>
        <v>0</v>
      </c>
      <c r="B4984" s="14" t="s">
        <v>166</v>
      </c>
      <c r="C4984" s="10"/>
      <c r="D4984" s="18">
        <v>38906.800000000003</v>
      </c>
      <c r="E4984" s="18">
        <v>30119.8</v>
      </c>
      <c r="F4984" s="18">
        <v>23038.799999999999</v>
      </c>
      <c r="G4984" s="18">
        <v>15635.8</v>
      </c>
      <c r="H4984" s="18">
        <v>14347.8</v>
      </c>
      <c r="I4984" s="18">
        <v>19811.8</v>
      </c>
      <c r="J4984" s="18">
        <v>9005.7999999999993</v>
      </c>
      <c r="K4984" s="18">
        <v>4204.8</v>
      </c>
      <c r="L4984" s="18">
        <v>3123.8</v>
      </c>
      <c r="M4984" s="18">
        <v>3793.8</v>
      </c>
      <c r="N4984" t="str">
        <f t="shared" si="848"/>
        <v>n/a</v>
      </c>
      <c r="O4984" t="str">
        <f t="shared" si="849"/>
        <v>n/a</v>
      </c>
      <c r="P4984" t="str">
        <f t="shared" si="850"/>
        <v>n/a</v>
      </c>
      <c r="Q4984" t="str">
        <f t="shared" si="851"/>
        <v>n/a</v>
      </c>
      <c r="R4984" t="str">
        <f t="shared" si="852"/>
        <v>n/a</v>
      </c>
      <c r="S4984" t="str">
        <f t="shared" si="853"/>
        <v>n/a</v>
      </c>
      <c r="T4984" t="str">
        <f t="shared" si="854"/>
        <v>n/a</v>
      </c>
      <c r="U4984" t="str">
        <f t="shared" si="855"/>
        <v>n/a</v>
      </c>
      <c r="V4984" t="str">
        <f t="shared" si="856"/>
        <v>n/a</v>
      </c>
      <c r="W4984" t="str">
        <f t="shared" si="857"/>
        <v>n/a</v>
      </c>
    </row>
    <row r="4985" spans="1:23" x14ac:dyDescent="0.3">
      <c r="A4985">
        <f t="shared" si="847"/>
        <v>0</v>
      </c>
      <c r="B4985" s="14" t="s">
        <v>167</v>
      </c>
      <c r="C4985" s="10"/>
      <c r="D4985" s="18">
        <v>39261.800000000003</v>
      </c>
      <c r="E4985" s="18">
        <v>35815.800000000003</v>
      </c>
      <c r="F4985" s="18">
        <v>24457.8</v>
      </c>
      <c r="G4985" s="18">
        <v>13854.8</v>
      </c>
      <c r="H4985" s="18">
        <v>19304.8</v>
      </c>
      <c r="I4985" s="18">
        <v>20386.8</v>
      </c>
      <c r="J4985" s="18">
        <v>7413.8</v>
      </c>
      <c r="K4985" s="18">
        <v>5378.8</v>
      </c>
      <c r="L4985" s="18">
        <v>3807.8</v>
      </c>
      <c r="M4985" s="18">
        <v>2502.8000000000002</v>
      </c>
      <c r="N4985" t="str">
        <f t="shared" si="848"/>
        <v>n/a</v>
      </c>
      <c r="O4985" t="str">
        <f t="shared" si="849"/>
        <v>n/a</v>
      </c>
      <c r="P4985" t="str">
        <f t="shared" si="850"/>
        <v>n/a</v>
      </c>
      <c r="Q4985" t="str">
        <f t="shared" si="851"/>
        <v>n/a</v>
      </c>
      <c r="R4985" t="str">
        <f t="shared" si="852"/>
        <v>n/a</v>
      </c>
      <c r="S4985" t="str">
        <f t="shared" si="853"/>
        <v>n/a</v>
      </c>
      <c r="T4985" t="str">
        <f t="shared" si="854"/>
        <v>n/a</v>
      </c>
      <c r="U4985" t="str">
        <f t="shared" si="855"/>
        <v>n/a</v>
      </c>
      <c r="V4985" t="str">
        <f t="shared" si="856"/>
        <v>n/a</v>
      </c>
      <c r="W4985" t="str">
        <f t="shared" si="857"/>
        <v>n/a</v>
      </c>
    </row>
    <row r="4986" spans="1:23" x14ac:dyDescent="0.3">
      <c r="A4986">
        <f t="shared" si="847"/>
        <v>0</v>
      </c>
      <c r="B4986" s="14" t="s">
        <v>168</v>
      </c>
      <c r="C4986" s="10"/>
      <c r="D4986" s="18">
        <v>35291.800000000003</v>
      </c>
      <c r="E4986" s="18">
        <v>29641.8</v>
      </c>
      <c r="F4986" s="18">
        <v>21940.799999999999</v>
      </c>
      <c r="G4986" s="18">
        <v>13655.8</v>
      </c>
      <c r="H4986" s="18">
        <v>17818.8</v>
      </c>
      <c r="I4986" s="18">
        <v>22950.799999999999</v>
      </c>
      <c r="J4986" s="18">
        <v>8067.8</v>
      </c>
      <c r="K4986" s="18">
        <v>5824.8</v>
      </c>
      <c r="L4986" s="18">
        <v>4167.8</v>
      </c>
      <c r="M4986" s="18">
        <v>3584.8</v>
      </c>
      <c r="N4986" t="str">
        <f t="shared" si="848"/>
        <v>n/a</v>
      </c>
      <c r="O4986" t="str">
        <f t="shared" si="849"/>
        <v>n/a</v>
      </c>
      <c r="P4986" t="str">
        <f t="shared" si="850"/>
        <v>n/a</v>
      </c>
      <c r="Q4986" t="str">
        <f t="shared" si="851"/>
        <v>n/a</v>
      </c>
      <c r="R4986" t="str">
        <f t="shared" si="852"/>
        <v>n/a</v>
      </c>
      <c r="S4986" t="str">
        <f t="shared" si="853"/>
        <v>n/a</v>
      </c>
      <c r="T4986" t="str">
        <f t="shared" si="854"/>
        <v>n/a</v>
      </c>
      <c r="U4986" t="str">
        <f t="shared" si="855"/>
        <v>n/a</v>
      </c>
      <c r="V4986" t="str">
        <f t="shared" si="856"/>
        <v>n/a</v>
      </c>
      <c r="W4986" t="str">
        <f t="shared" si="857"/>
        <v>n/a</v>
      </c>
    </row>
    <row r="4987" spans="1:23" x14ac:dyDescent="0.3">
      <c r="A4987">
        <f t="shared" si="847"/>
        <v>1</v>
      </c>
      <c r="B4987" s="14" t="s">
        <v>164</v>
      </c>
      <c r="C4987" s="10"/>
      <c r="D4987" s="18">
        <v>36193.9</v>
      </c>
      <c r="E4987" s="18">
        <v>29366.9</v>
      </c>
      <c r="F4987" s="18">
        <v>20804.900000000001</v>
      </c>
      <c r="G4987" s="18">
        <v>13146.9</v>
      </c>
      <c r="H4987" s="18">
        <v>13175.9</v>
      </c>
      <c r="I4987" s="18">
        <v>18990.900000000001</v>
      </c>
      <c r="J4987" s="18">
        <v>7403.9</v>
      </c>
      <c r="K4987" s="18">
        <v>4781.8999999999996</v>
      </c>
      <c r="L4987" s="18">
        <v>2868.9</v>
      </c>
      <c r="M4987" s="18">
        <v>450.9</v>
      </c>
      <c r="N4987">
        <f t="shared" si="848"/>
        <v>37621.699999999997</v>
      </c>
      <c r="O4987">
        <f t="shared" si="849"/>
        <v>31400.7</v>
      </c>
      <c r="P4987">
        <f t="shared" si="850"/>
        <v>22455.5</v>
      </c>
      <c r="Q4987">
        <f t="shared" si="851"/>
        <v>14438.3</v>
      </c>
      <c r="R4987">
        <f t="shared" si="852"/>
        <v>16553.3</v>
      </c>
      <c r="S4987">
        <f t="shared" si="853"/>
        <v>20391.900000000001</v>
      </c>
      <c r="T4987">
        <f t="shared" si="854"/>
        <v>7710.9</v>
      </c>
      <c r="U4987">
        <f t="shared" si="855"/>
        <v>4197.8999999999996</v>
      </c>
      <c r="V4987">
        <f t="shared" si="856"/>
        <v>4050.3</v>
      </c>
      <c r="W4987">
        <f t="shared" si="857"/>
        <v>2412.6999999999998</v>
      </c>
    </row>
    <row r="4988" spans="1:23" x14ac:dyDescent="0.3">
      <c r="A4988">
        <f t="shared" si="847"/>
        <v>0</v>
      </c>
      <c r="B4988" s="14" t="s">
        <v>165</v>
      </c>
      <c r="C4988" s="10"/>
      <c r="D4988" s="18">
        <v>36607.9</v>
      </c>
      <c r="E4988" s="18">
        <v>31984.9</v>
      </c>
      <c r="F4988" s="18">
        <v>23288.9</v>
      </c>
      <c r="G4988" s="18">
        <v>14748.9</v>
      </c>
      <c r="H4988" s="18">
        <v>17532.900000000001</v>
      </c>
      <c r="I4988" s="18">
        <v>20433.900000000001</v>
      </c>
      <c r="J4988" s="18">
        <v>6384.9</v>
      </c>
      <c r="K4988" s="18">
        <v>3542.9</v>
      </c>
      <c r="L4988" s="18">
        <v>4046.9</v>
      </c>
      <c r="M4988" s="18">
        <v>2548.9</v>
      </c>
      <c r="N4988" t="str">
        <f t="shared" si="848"/>
        <v>n/a</v>
      </c>
      <c r="O4988" t="str">
        <f t="shared" si="849"/>
        <v>n/a</v>
      </c>
      <c r="P4988" t="str">
        <f t="shared" si="850"/>
        <v>n/a</v>
      </c>
      <c r="Q4988" t="str">
        <f t="shared" si="851"/>
        <v>n/a</v>
      </c>
      <c r="R4988" t="str">
        <f t="shared" si="852"/>
        <v>n/a</v>
      </c>
      <c r="S4988" t="str">
        <f t="shared" si="853"/>
        <v>n/a</v>
      </c>
      <c r="T4988" t="str">
        <f t="shared" si="854"/>
        <v>n/a</v>
      </c>
      <c r="U4988" t="str">
        <f t="shared" si="855"/>
        <v>n/a</v>
      </c>
      <c r="V4988" t="str">
        <f t="shared" si="856"/>
        <v>n/a</v>
      </c>
      <c r="W4988" t="str">
        <f t="shared" si="857"/>
        <v>n/a</v>
      </c>
    </row>
    <row r="4989" spans="1:23" x14ac:dyDescent="0.3">
      <c r="A4989">
        <f t="shared" si="847"/>
        <v>0</v>
      </c>
      <c r="B4989" s="14" t="s">
        <v>166</v>
      </c>
      <c r="C4989" s="10"/>
      <c r="D4989" s="18">
        <v>38850.9</v>
      </c>
      <c r="E4989" s="18">
        <v>33141.9</v>
      </c>
      <c r="F4989" s="18">
        <v>23650.9</v>
      </c>
      <c r="G4989" s="18">
        <v>13340.9</v>
      </c>
      <c r="H4989" s="18">
        <v>15654.9</v>
      </c>
      <c r="I4989" s="18">
        <v>20257.900000000001</v>
      </c>
      <c r="J4989" s="18">
        <v>8977.9</v>
      </c>
      <c r="K4989" s="18">
        <v>4823.8999999999996</v>
      </c>
      <c r="L4989" s="18">
        <v>3700.9</v>
      </c>
      <c r="M4989" s="18">
        <v>3040.9</v>
      </c>
      <c r="N4989" t="str">
        <f t="shared" si="848"/>
        <v>n/a</v>
      </c>
      <c r="O4989" t="str">
        <f t="shared" si="849"/>
        <v>n/a</v>
      </c>
      <c r="P4989" t="str">
        <f t="shared" si="850"/>
        <v>n/a</v>
      </c>
      <c r="Q4989" t="str">
        <f t="shared" si="851"/>
        <v>n/a</v>
      </c>
      <c r="R4989" t="str">
        <f t="shared" si="852"/>
        <v>n/a</v>
      </c>
      <c r="S4989" t="str">
        <f t="shared" si="853"/>
        <v>n/a</v>
      </c>
      <c r="T4989" t="str">
        <f t="shared" si="854"/>
        <v>n/a</v>
      </c>
      <c r="U4989" t="str">
        <f t="shared" si="855"/>
        <v>n/a</v>
      </c>
      <c r="V4989" t="str">
        <f t="shared" si="856"/>
        <v>n/a</v>
      </c>
      <c r="W4989" t="str">
        <f t="shared" si="857"/>
        <v>n/a</v>
      </c>
    </row>
    <row r="4990" spans="1:23" x14ac:dyDescent="0.3">
      <c r="A4990">
        <f t="shared" si="847"/>
        <v>0</v>
      </c>
      <c r="B4990" s="14" t="s">
        <v>167</v>
      </c>
      <c r="C4990" s="10"/>
      <c r="D4990" s="18">
        <v>38912.9</v>
      </c>
      <c r="E4990" s="18">
        <v>32319.9</v>
      </c>
      <c r="F4990" s="18">
        <v>23332.9</v>
      </c>
      <c r="G4990" s="18">
        <v>16860.900000000001</v>
      </c>
      <c r="H4990" s="18">
        <v>19175.900000000001</v>
      </c>
      <c r="I4990" s="18">
        <v>21961.9</v>
      </c>
      <c r="J4990" s="18">
        <v>6975.9</v>
      </c>
      <c r="K4990" s="18">
        <v>2775.9</v>
      </c>
      <c r="L4990" s="18">
        <v>3830.9</v>
      </c>
      <c r="M4990" s="18">
        <v>4047.9</v>
      </c>
      <c r="N4990" t="str">
        <f t="shared" si="848"/>
        <v>n/a</v>
      </c>
      <c r="O4990" t="str">
        <f t="shared" si="849"/>
        <v>n/a</v>
      </c>
      <c r="P4990" t="str">
        <f t="shared" si="850"/>
        <v>n/a</v>
      </c>
      <c r="Q4990" t="str">
        <f t="shared" si="851"/>
        <v>n/a</v>
      </c>
      <c r="R4990" t="str">
        <f t="shared" si="852"/>
        <v>n/a</v>
      </c>
      <c r="S4990" t="str">
        <f t="shared" si="853"/>
        <v>n/a</v>
      </c>
      <c r="T4990" t="str">
        <f t="shared" si="854"/>
        <v>n/a</v>
      </c>
      <c r="U4990" t="str">
        <f t="shared" si="855"/>
        <v>n/a</v>
      </c>
      <c r="V4990" t="str">
        <f t="shared" si="856"/>
        <v>n/a</v>
      </c>
      <c r="W4990" t="str">
        <f t="shared" si="857"/>
        <v>n/a</v>
      </c>
    </row>
    <row r="4991" spans="1:23" x14ac:dyDescent="0.3">
      <c r="A4991">
        <f t="shared" si="847"/>
        <v>0</v>
      </c>
      <c r="B4991" s="14" t="s">
        <v>168</v>
      </c>
      <c r="C4991" s="10"/>
      <c r="D4991" s="18">
        <v>37542.9</v>
      </c>
      <c r="E4991" s="18">
        <v>30189.9</v>
      </c>
      <c r="F4991" s="18">
        <v>21199.9</v>
      </c>
      <c r="G4991" s="18">
        <v>14093.9</v>
      </c>
      <c r="H4991" s="18">
        <v>17226.900000000001</v>
      </c>
      <c r="I4991" s="18">
        <v>20314.900000000001</v>
      </c>
      <c r="J4991" s="18">
        <v>8811.9</v>
      </c>
      <c r="K4991" s="18">
        <v>5064.8999999999996</v>
      </c>
      <c r="L4991" s="18">
        <v>5803.9</v>
      </c>
      <c r="M4991" s="18">
        <v>1974.9</v>
      </c>
      <c r="N4991" t="str">
        <f t="shared" si="848"/>
        <v>n/a</v>
      </c>
      <c r="O4991" t="str">
        <f t="shared" si="849"/>
        <v>n/a</v>
      </c>
      <c r="P4991" t="str">
        <f t="shared" si="850"/>
        <v>n/a</v>
      </c>
      <c r="Q4991" t="str">
        <f t="shared" si="851"/>
        <v>n/a</v>
      </c>
      <c r="R4991" t="str">
        <f t="shared" si="852"/>
        <v>n/a</v>
      </c>
      <c r="S4991" t="str">
        <f t="shared" si="853"/>
        <v>n/a</v>
      </c>
      <c r="T4991" t="str">
        <f t="shared" si="854"/>
        <v>n/a</v>
      </c>
      <c r="U4991" t="str">
        <f t="shared" si="855"/>
        <v>n/a</v>
      </c>
      <c r="V4991" t="str">
        <f t="shared" si="856"/>
        <v>n/a</v>
      </c>
      <c r="W4991" t="str">
        <f t="shared" si="857"/>
        <v>n/a</v>
      </c>
    </row>
    <row r="4992" spans="1:23" x14ac:dyDescent="0.3">
      <c r="A4992">
        <f t="shared" si="847"/>
        <v>1</v>
      </c>
      <c r="B4992" s="14" t="s">
        <v>164</v>
      </c>
      <c r="C4992" s="10"/>
      <c r="D4992" s="18">
        <v>36848.9</v>
      </c>
      <c r="E4992" s="18">
        <v>32020.9</v>
      </c>
      <c r="F4992" s="18">
        <v>23511.9</v>
      </c>
      <c r="G4992" s="18">
        <v>12179.9</v>
      </c>
      <c r="H4992" s="18">
        <v>14620.9</v>
      </c>
      <c r="I4992" s="18">
        <v>21252.9</v>
      </c>
      <c r="J4992" s="18">
        <v>5231.8999999999996</v>
      </c>
      <c r="K4992" s="18">
        <v>4955.8999999999996</v>
      </c>
      <c r="L4992" s="18">
        <v>2264.9</v>
      </c>
      <c r="M4992" s="18">
        <v>2734.9</v>
      </c>
      <c r="N4992">
        <f t="shared" si="848"/>
        <v>39099.699999999997</v>
      </c>
      <c r="O4992">
        <f t="shared" si="849"/>
        <v>32175.9</v>
      </c>
      <c r="P4992">
        <f t="shared" si="850"/>
        <v>24498.3</v>
      </c>
      <c r="Q4992">
        <f t="shared" si="851"/>
        <v>14046.7</v>
      </c>
      <c r="R4992">
        <f t="shared" si="852"/>
        <v>16905.5</v>
      </c>
      <c r="S4992">
        <f t="shared" si="853"/>
        <v>20707.099999999999</v>
      </c>
      <c r="T4992">
        <f t="shared" si="854"/>
        <v>7974.5</v>
      </c>
      <c r="U4992">
        <f t="shared" si="855"/>
        <v>5758.7</v>
      </c>
      <c r="V4992">
        <f t="shared" si="856"/>
        <v>2948.9</v>
      </c>
      <c r="W4992">
        <f t="shared" si="857"/>
        <v>2985.5</v>
      </c>
    </row>
    <row r="4993" spans="1:23" x14ac:dyDescent="0.3">
      <c r="A4993">
        <f t="shared" si="847"/>
        <v>0</v>
      </c>
      <c r="B4993" s="14" t="s">
        <v>165</v>
      </c>
      <c r="C4993" s="10"/>
      <c r="D4993" s="18">
        <v>38861.9</v>
      </c>
      <c r="E4993" s="18">
        <v>35812.9</v>
      </c>
      <c r="F4993" s="18">
        <v>24456.9</v>
      </c>
      <c r="G4993" s="18">
        <v>13740.9</v>
      </c>
      <c r="H4993" s="18">
        <v>18404.900000000001</v>
      </c>
      <c r="I4993" s="18">
        <v>19820.900000000001</v>
      </c>
      <c r="J4993" s="18">
        <v>7847.9</v>
      </c>
      <c r="K4993" s="18">
        <v>5906.9</v>
      </c>
      <c r="L4993" s="18">
        <v>3238.9</v>
      </c>
      <c r="M4993" s="18">
        <v>2014.9</v>
      </c>
      <c r="N4993" t="str">
        <f t="shared" si="848"/>
        <v>n/a</v>
      </c>
      <c r="O4993" t="str">
        <f t="shared" si="849"/>
        <v>n/a</v>
      </c>
      <c r="P4993" t="str">
        <f t="shared" si="850"/>
        <v>n/a</v>
      </c>
      <c r="Q4993" t="str">
        <f t="shared" si="851"/>
        <v>n/a</v>
      </c>
      <c r="R4993" t="str">
        <f t="shared" si="852"/>
        <v>n/a</v>
      </c>
      <c r="S4993" t="str">
        <f t="shared" si="853"/>
        <v>n/a</v>
      </c>
      <c r="T4993" t="str">
        <f t="shared" si="854"/>
        <v>n/a</v>
      </c>
      <c r="U4993" t="str">
        <f t="shared" si="855"/>
        <v>n/a</v>
      </c>
      <c r="V4993" t="str">
        <f t="shared" si="856"/>
        <v>n/a</v>
      </c>
      <c r="W4993" t="str">
        <f t="shared" si="857"/>
        <v>n/a</v>
      </c>
    </row>
    <row r="4994" spans="1:23" x14ac:dyDescent="0.3">
      <c r="A4994">
        <f t="shared" si="847"/>
        <v>0</v>
      </c>
      <c r="B4994" s="14" t="s">
        <v>166</v>
      </c>
      <c r="C4994" s="10"/>
      <c r="D4994" s="18">
        <v>41683.9</v>
      </c>
      <c r="E4994" s="18">
        <v>31485.9</v>
      </c>
      <c r="F4994" s="18">
        <v>23956.9</v>
      </c>
      <c r="G4994" s="18">
        <v>14849.9</v>
      </c>
      <c r="H4994" s="18">
        <v>16731.900000000001</v>
      </c>
      <c r="I4994" s="18">
        <v>23185.9</v>
      </c>
      <c r="J4994" s="18">
        <v>9812.9</v>
      </c>
      <c r="K4994" s="18">
        <v>6106.9</v>
      </c>
      <c r="L4994" s="18">
        <v>3171.9</v>
      </c>
      <c r="M4994" s="18">
        <v>4697.8999999999996</v>
      </c>
      <c r="N4994" t="str">
        <f t="shared" si="848"/>
        <v>n/a</v>
      </c>
      <c r="O4994" t="str">
        <f t="shared" si="849"/>
        <v>n/a</v>
      </c>
      <c r="P4994" t="str">
        <f t="shared" si="850"/>
        <v>n/a</v>
      </c>
      <c r="Q4994" t="str">
        <f t="shared" si="851"/>
        <v>n/a</v>
      </c>
      <c r="R4994" t="str">
        <f t="shared" si="852"/>
        <v>n/a</v>
      </c>
      <c r="S4994" t="str">
        <f t="shared" si="853"/>
        <v>n/a</v>
      </c>
      <c r="T4994" t="str">
        <f t="shared" si="854"/>
        <v>n/a</v>
      </c>
      <c r="U4994" t="str">
        <f t="shared" si="855"/>
        <v>n/a</v>
      </c>
      <c r="V4994" t="str">
        <f t="shared" si="856"/>
        <v>n/a</v>
      </c>
      <c r="W4994" t="str">
        <f t="shared" si="857"/>
        <v>n/a</v>
      </c>
    </row>
    <row r="4995" spans="1:23" x14ac:dyDescent="0.3">
      <c r="A4995">
        <f t="shared" ref="A4995:A5001" si="858">IF(B4995="C",1,0)</f>
        <v>0</v>
      </c>
      <c r="B4995" s="14" t="s">
        <v>167</v>
      </c>
      <c r="C4995" s="10"/>
      <c r="D4995" s="18">
        <v>39157.9</v>
      </c>
      <c r="E4995" s="18">
        <v>31346.9</v>
      </c>
      <c r="F4995" s="18">
        <v>24488.9</v>
      </c>
      <c r="G4995" s="18">
        <v>14238.9</v>
      </c>
      <c r="H4995" s="18">
        <v>18335.900000000001</v>
      </c>
      <c r="I4995" s="18">
        <v>20317.900000000001</v>
      </c>
      <c r="J4995" s="18">
        <v>6956.9</v>
      </c>
      <c r="K4995" s="18">
        <v>5445.9</v>
      </c>
      <c r="L4995" s="18">
        <v>3280.9</v>
      </c>
      <c r="M4995" s="18">
        <v>3223.9</v>
      </c>
      <c r="N4995" t="str">
        <f t="shared" ref="N4995:N5001" si="859">IF(A4995=1,AVERAGE(D4995:D4999),"n/a")</f>
        <v>n/a</v>
      </c>
      <c r="O4995" t="str">
        <f t="shared" ref="O4995:O5001" si="860">IF(A4995=1,AVERAGE(E4995:E4999),"n/a")</f>
        <v>n/a</v>
      </c>
      <c r="P4995" t="str">
        <f t="shared" ref="P4995:P5001" si="861">IF(A4995=1,AVERAGE(F4995:F4999),"n/a")</f>
        <v>n/a</v>
      </c>
      <c r="Q4995" t="str">
        <f t="shared" ref="Q4995:Q5001" si="862">IF(A4995=1,AVERAGE(G4995:G4999),"n/a")</f>
        <v>n/a</v>
      </c>
      <c r="R4995" t="str">
        <f t="shared" ref="R4995:R5001" si="863">IF(A4995=1,AVERAGE(H4995:H4999),"n/a")</f>
        <v>n/a</v>
      </c>
      <c r="S4995" t="str">
        <f t="shared" ref="S4995:S5001" si="864">IF(A4995=1,AVERAGE(I4995:I4999),"n/a")</f>
        <v>n/a</v>
      </c>
      <c r="T4995" t="str">
        <f t="shared" ref="T4995:T5001" si="865">IF(A4995=1,AVERAGE(J4995:J4999),"n/a")</f>
        <v>n/a</v>
      </c>
      <c r="U4995" t="str">
        <f t="shared" ref="U4995:U5001" si="866">IF(A4995=1,AVERAGE(K4995:K4999),"n/a")</f>
        <v>n/a</v>
      </c>
      <c r="V4995" t="str">
        <f t="shared" ref="V4995:V5001" si="867">IF(A4995=1,AVERAGE(L4995:L4999),"n/a")</f>
        <v>n/a</v>
      </c>
      <c r="W4995" t="str">
        <f t="shared" ref="W4995:W5001" si="868">IF(A4995=1,AVERAGE(M4995:M4999),"n/a")</f>
        <v>n/a</v>
      </c>
    </row>
    <row r="4996" spans="1:23" x14ac:dyDescent="0.3">
      <c r="A4996">
        <f t="shared" si="858"/>
        <v>0</v>
      </c>
      <c r="B4996" s="14" t="s">
        <v>168</v>
      </c>
      <c r="C4996" s="10"/>
      <c r="D4996" s="18">
        <v>38945.9</v>
      </c>
      <c r="E4996" s="18">
        <v>30212.9</v>
      </c>
      <c r="F4996" s="18">
        <v>26076.9</v>
      </c>
      <c r="G4996" s="18">
        <v>15223.9</v>
      </c>
      <c r="H4996" s="18">
        <v>16433.900000000001</v>
      </c>
      <c r="I4996" s="18">
        <v>18957.900000000001</v>
      </c>
      <c r="J4996" s="18">
        <v>10022.9</v>
      </c>
      <c r="K4996" s="18">
        <v>6377.9</v>
      </c>
      <c r="L4996" s="18">
        <v>2787.9</v>
      </c>
      <c r="M4996" s="18">
        <v>2255.9</v>
      </c>
      <c r="N4996" t="str">
        <f t="shared" si="859"/>
        <v>n/a</v>
      </c>
      <c r="O4996" t="str">
        <f t="shared" si="860"/>
        <v>n/a</v>
      </c>
      <c r="P4996" t="str">
        <f t="shared" si="861"/>
        <v>n/a</v>
      </c>
      <c r="Q4996" t="str">
        <f t="shared" si="862"/>
        <v>n/a</v>
      </c>
      <c r="R4996" t="str">
        <f t="shared" si="863"/>
        <v>n/a</v>
      </c>
      <c r="S4996" t="str">
        <f t="shared" si="864"/>
        <v>n/a</v>
      </c>
      <c r="T4996" t="str">
        <f t="shared" si="865"/>
        <v>n/a</v>
      </c>
      <c r="U4996" t="str">
        <f t="shared" si="866"/>
        <v>n/a</v>
      </c>
      <c r="V4996" t="str">
        <f t="shared" si="867"/>
        <v>n/a</v>
      </c>
      <c r="W4996" t="str">
        <f t="shared" si="868"/>
        <v>n/a</v>
      </c>
    </row>
    <row r="4997" spans="1:23" x14ac:dyDescent="0.3">
      <c r="A4997">
        <f t="shared" si="858"/>
        <v>1</v>
      </c>
      <c r="B4997" s="14" t="s">
        <v>164</v>
      </c>
      <c r="C4997" s="10"/>
      <c r="D4997" s="18">
        <v>35977.4</v>
      </c>
      <c r="E4997" s="18">
        <v>29033.4</v>
      </c>
      <c r="F4997" s="18">
        <v>25246.400000000001</v>
      </c>
      <c r="G4997" s="18">
        <v>12512.4</v>
      </c>
      <c r="H4997" s="18">
        <v>14582.4</v>
      </c>
      <c r="I4997" s="18">
        <v>18744.400000000001</v>
      </c>
      <c r="J4997" s="18">
        <v>7506.4</v>
      </c>
      <c r="K4997" s="18">
        <v>5320.4</v>
      </c>
      <c r="L4997" s="18">
        <v>2570.4</v>
      </c>
      <c r="M4997" s="18">
        <v>3425.4</v>
      </c>
      <c r="N4997">
        <f t="shared" si="859"/>
        <v>37952.199999999997</v>
      </c>
      <c r="O4997">
        <f t="shared" si="860"/>
        <v>30819.8</v>
      </c>
      <c r="P4997">
        <f t="shared" si="861"/>
        <v>24241.8</v>
      </c>
      <c r="Q4997">
        <f t="shared" si="862"/>
        <v>13784.4</v>
      </c>
      <c r="R4997">
        <f t="shared" si="863"/>
        <v>17340.599999999999</v>
      </c>
      <c r="S4997">
        <f t="shared" si="864"/>
        <v>20195.8</v>
      </c>
      <c r="T4997">
        <f t="shared" si="865"/>
        <v>8473.4</v>
      </c>
      <c r="U4997">
        <f t="shared" si="866"/>
        <v>5391.2</v>
      </c>
      <c r="V4997">
        <f t="shared" si="867"/>
        <v>3342.4</v>
      </c>
      <c r="W4997">
        <f t="shared" si="868"/>
        <v>2640</v>
      </c>
    </row>
    <row r="4998" spans="1:23" x14ac:dyDescent="0.3">
      <c r="A4998">
        <f t="shared" si="858"/>
        <v>0</v>
      </c>
      <c r="B4998" s="14" t="s">
        <v>165</v>
      </c>
      <c r="C4998" s="10"/>
      <c r="D4998" s="18">
        <v>38970.400000000001</v>
      </c>
      <c r="E4998" s="18">
        <v>31048.400000000001</v>
      </c>
      <c r="F4998" s="18">
        <v>22945.4</v>
      </c>
      <c r="G4998" s="18">
        <v>13330.4</v>
      </c>
      <c r="H4998" s="18">
        <v>18414.400000000001</v>
      </c>
      <c r="I4998" s="18">
        <v>19425.400000000001</v>
      </c>
      <c r="J4998" s="18">
        <v>7903.4</v>
      </c>
      <c r="K4998" s="18">
        <v>4807.3999999999996</v>
      </c>
      <c r="L4998" s="18">
        <v>2776.4</v>
      </c>
      <c r="M4998" s="18">
        <v>2355.4</v>
      </c>
      <c r="N4998" t="str">
        <f t="shared" si="859"/>
        <v>n/a</v>
      </c>
      <c r="O4998" t="str">
        <f t="shared" si="860"/>
        <v>n/a</v>
      </c>
      <c r="P4998" t="str">
        <f t="shared" si="861"/>
        <v>n/a</v>
      </c>
      <c r="Q4998" t="str">
        <f t="shared" si="862"/>
        <v>n/a</v>
      </c>
      <c r="R4998" t="str">
        <f t="shared" si="863"/>
        <v>n/a</v>
      </c>
      <c r="S4998" t="str">
        <f t="shared" si="864"/>
        <v>n/a</v>
      </c>
      <c r="T4998" t="str">
        <f t="shared" si="865"/>
        <v>n/a</v>
      </c>
      <c r="U4998" t="str">
        <f t="shared" si="866"/>
        <v>n/a</v>
      </c>
      <c r="V4998" t="str">
        <f t="shared" si="867"/>
        <v>n/a</v>
      </c>
      <c r="W4998" t="str">
        <f t="shared" si="868"/>
        <v>n/a</v>
      </c>
    </row>
    <row r="4999" spans="1:23" x14ac:dyDescent="0.3">
      <c r="A4999">
        <f t="shared" si="858"/>
        <v>0</v>
      </c>
      <c r="B4999" s="14" t="s">
        <v>166</v>
      </c>
      <c r="C4999" s="10"/>
      <c r="D4999" s="18">
        <v>40537.4</v>
      </c>
      <c r="E4999" s="18">
        <v>32018.400000000001</v>
      </c>
      <c r="F4999" s="18">
        <v>23640.400000000001</v>
      </c>
      <c r="G4999" s="18">
        <v>14689.4</v>
      </c>
      <c r="H4999" s="18">
        <v>17055.400000000001</v>
      </c>
      <c r="I4999" s="18">
        <v>21282.400000000001</v>
      </c>
      <c r="J4999" s="18">
        <v>9503.4</v>
      </c>
      <c r="K4999" s="18">
        <v>5010.3999999999996</v>
      </c>
      <c r="L4999" s="18">
        <v>3616.4</v>
      </c>
      <c r="M4999" s="18">
        <v>2973.4</v>
      </c>
      <c r="N4999" t="str">
        <f t="shared" si="859"/>
        <v>n/a</v>
      </c>
      <c r="O4999" t="str">
        <f t="shared" si="860"/>
        <v>n/a</v>
      </c>
      <c r="P4999" t="str">
        <f t="shared" si="861"/>
        <v>n/a</v>
      </c>
      <c r="Q4999" t="str">
        <f t="shared" si="862"/>
        <v>n/a</v>
      </c>
      <c r="R4999" t="str">
        <f t="shared" si="863"/>
        <v>n/a</v>
      </c>
      <c r="S4999" t="str">
        <f t="shared" si="864"/>
        <v>n/a</v>
      </c>
      <c r="T4999" t="str">
        <f t="shared" si="865"/>
        <v>n/a</v>
      </c>
      <c r="U4999" t="str">
        <f t="shared" si="866"/>
        <v>n/a</v>
      </c>
      <c r="V4999" t="str">
        <f t="shared" si="867"/>
        <v>n/a</v>
      </c>
      <c r="W4999" t="str">
        <f t="shared" si="868"/>
        <v>n/a</v>
      </c>
    </row>
    <row r="5000" spans="1:23" x14ac:dyDescent="0.3">
      <c r="A5000">
        <f t="shared" si="858"/>
        <v>0</v>
      </c>
      <c r="B5000" s="14" t="s">
        <v>167</v>
      </c>
      <c r="C5000" s="10"/>
      <c r="D5000" s="18">
        <v>37796.400000000001</v>
      </c>
      <c r="E5000" s="18">
        <v>31634.400000000001</v>
      </c>
      <c r="F5000" s="18">
        <v>25602.400000000001</v>
      </c>
      <c r="G5000" s="18">
        <v>14817.4</v>
      </c>
      <c r="H5000" s="18">
        <v>18989.400000000001</v>
      </c>
      <c r="I5000" s="18">
        <v>21475.4</v>
      </c>
      <c r="J5000" s="18">
        <v>8583.4</v>
      </c>
      <c r="K5000" s="18">
        <v>5930.4</v>
      </c>
      <c r="L5000" s="18">
        <v>3603.4</v>
      </c>
      <c r="M5000" s="18">
        <v>1746.4</v>
      </c>
      <c r="N5000" t="str">
        <f t="shared" si="859"/>
        <v>n/a</v>
      </c>
      <c r="O5000" t="str">
        <f t="shared" si="860"/>
        <v>n/a</v>
      </c>
      <c r="P5000" t="str">
        <f t="shared" si="861"/>
        <v>n/a</v>
      </c>
      <c r="Q5000" t="str">
        <f t="shared" si="862"/>
        <v>n/a</v>
      </c>
      <c r="R5000" t="str">
        <f t="shared" si="863"/>
        <v>n/a</v>
      </c>
      <c r="S5000" t="str">
        <f t="shared" si="864"/>
        <v>n/a</v>
      </c>
      <c r="T5000" t="str">
        <f t="shared" si="865"/>
        <v>n/a</v>
      </c>
      <c r="U5000" t="str">
        <f t="shared" si="866"/>
        <v>n/a</v>
      </c>
      <c r="V5000" t="str">
        <f t="shared" si="867"/>
        <v>n/a</v>
      </c>
      <c r="W5000" t="str">
        <f t="shared" si="868"/>
        <v>n/a</v>
      </c>
    </row>
    <row r="5001" spans="1:23" x14ac:dyDescent="0.3">
      <c r="A5001">
        <f t="shared" si="858"/>
        <v>0</v>
      </c>
      <c r="B5001" s="14" t="s">
        <v>168</v>
      </c>
      <c r="C5001" s="10"/>
      <c r="D5001" s="18">
        <v>36479.4</v>
      </c>
      <c r="E5001" s="18">
        <v>30364.400000000001</v>
      </c>
      <c r="F5001" s="18">
        <v>23774.400000000001</v>
      </c>
      <c r="G5001" s="18">
        <v>13572.4</v>
      </c>
      <c r="H5001" s="18">
        <v>17661.400000000001</v>
      </c>
      <c r="I5001" s="18">
        <v>20051.400000000001</v>
      </c>
      <c r="J5001" s="18">
        <v>8870.4</v>
      </c>
      <c r="K5001" s="18">
        <v>5887.4</v>
      </c>
      <c r="L5001" s="18">
        <v>4145.3999999999996</v>
      </c>
      <c r="M5001" s="18">
        <v>2699.4</v>
      </c>
      <c r="N5001" t="str">
        <f t="shared" si="859"/>
        <v>n/a</v>
      </c>
      <c r="O5001" t="str">
        <f t="shared" si="860"/>
        <v>n/a</v>
      </c>
      <c r="P5001" t="str">
        <f t="shared" si="861"/>
        <v>n/a</v>
      </c>
      <c r="Q5001" t="str">
        <f t="shared" si="862"/>
        <v>n/a</v>
      </c>
      <c r="R5001" t="str">
        <f t="shared" si="863"/>
        <v>n/a</v>
      </c>
      <c r="S5001" t="str">
        <f t="shared" si="864"/>
        <v>n/a</v>
      </c>
      <c r="T5001" t="str">
        <f t="shared" si="865"/>
        <v>n/a</v>
      </c>
      <c r="U5001" t="str">
        <f t="shared" si="866"/>
        <v>n/a</v>
      </c>
      <c r="V5001" t="str">
        <f t="shared" si="867"/>
        <v>n/a</v>
      </c>
      <c r="W5001" t="str">
        <f t="shared" si="868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C97E7D-735D-4637-AF03-CEA8F18CEFAB}">
  <dimension ref="A1:AC1001"/>
  <sheetViews>
    <sheetView tabSelected="1" workbookViewId="0">
      <selection activeCell="O1" sqref="O1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1180</v>
      </c>
      <c r="B1" s="26" t="s">
        <v>1181</v>
      </c>
      <c r="C1" s="25" t="s">
        <v>1170</v>
      </c>
      <c r="D1" s="25" t="s">
        <v>1171</v>
      </c>
      <c r="E1" s="25" t="s">
        <v>1172</v>
      </c>
      <c r="F1" s="25" t="s">
        <v>1173</v>
      </c>
      <c r="G1" s="25" t="s">
        <v>1174</v>
      </c>
      <c r="H1" s="25" t="s">
        <v>1175</v>
      </c>
      <c r="I1" s="25" t="s">
        <v>1176</v>
      </c>
      <c r="J1" s="25" t="s">
        <v>1177</v>
      </c>
      <c r="K1" s="25" t="s">
        <v>1178</v>
      </c>
      <c r="L1" s="25" t="s">
        <v>1179</v>
      </c>
      <c r="M1" s="25" t="s">
        <v>1171</v>
      </c>
      <c r="N1" s="25" t="s">
        <v>1172</v>
      </c>
      <c r="O1" s="25" t="s">
        <v>1173</v>
      </c>
      <c r="P1" s="25" t="s">
        <v>1174</v>
      </c>
      <c r="Q1" s="25" t="s">
        <v>1175</v>
      </c>
      <c r="R1" s="25" t="s">
        <v>1176</v>
      </c>
      <c r="S1" s="25" t="s">
        <v>1177</v>
      </c>
      <c r="T1" s="25" t="s">
        <v>1178</v>
      </c>
      <c r="U1" s="25" t="s">
        <v>1179</v>
      </c>
      <c r="V1" s="25" t="s">
        <v>1172</v>
      </c>
      <c r="W1" s="25" t="s">
        <v>1173</v>
      </c>
      <c r="X1" s="25" t="s">
        <v>1174</v>
      </c>
      <c r="Y1" s="25" t="s">
        <v>1175</v>
      </c>
      <c r="Z1" s="25" t="s">
        <v>1176</v>
      </c>
      <c r="AA1" s="25" t="s">
        <v>1177</v>
      </c>
      <c r="AB1" s="25" t="s">
        <v>1178</v>
      </c>
      <c r="AC1" s="25" t="s">
        <v>1179</v>
      </c>
    </row>
    <row r="2" spans="1:29" x14ac:dyDescent="0.3">
      <c r="A2" s="27">
        <v>120</v>
      </c>
      <c r="B2" s="28">
        <f>A2/3600</f>
        <v>3.3333333333333333E-2</v>
      </c>
      <c r="C2">
        <v>54899.3</v>
      </c>
      <c r="D2">
        <v>2691.3</v>
      </c>
      <c r="E2">
        <v>306.10000000000002</v>
      </c>
      <c r="F2">
        <v>-598.70000000000005</v>
      </c>
      <c r="G2">
        <v>-1119.5</v>
      </c>
      <c r="H2">
        <v>-1028.9000000000001</v>
      </c>
      <c r="I2">
        <v>-1740.3</v>
      </c>
      <c r="J2">
        <v>-1994.9</v>
      </c>
      <c r="K2">
        <v>-1531.7</v>
      </c>
      <c r="L2">
        <v>-709.1</v>
      </c>
      <c r="M2">
        <f>D2/C2</f>
        <v>4.9022482982478834E-2</v>
      </c>
      <c r="N2">
        <f>E2/C2</f>
        <v>5.5756630776712997E-3</v>
      </c>
      <c r="O2">
        <f>F2/C2</f>
        <v>-1.0905421380600482E-2</v>
      </c>
      <c r="P2">
        <f>G2/C2</f>
        <v>-2.0391881135096438E-2</v>
      </c>
      <c r="Q2">
        <f>H2/C2</f>
        <v>-1.8741586869049334E-2</v>
      </c>
      <c r="R2">
        <f>I2/C2</f>
        <v>-3.1699857739534015E-2</v>
      </c>
      <c r="S2">
        <f>J2/C2</f>
        <v>-3.6337439639485387E-2</v>
      </c>
      <c r="T2">
        <f>K2/C2</f>
        <v>-2.7900173590555799E-2</v>
      </c>
      <c r="U2">
        <f>L2/C2</f>
        <v>-1.291637598293603E-2</v>
      </c>
      <c r="V2">
        <f>E2/D2</f>
        <v>0.11373685579459741</v>
      </c>
      <c r="W2">
        <f>F2/D2</f>
        <v>-0.22245754839668561</v>
      </c>
      <c r="X2">
        <f>G2/D2</f>
        <v>-0.41596997733437369</v>
      </c>
      <c r="Y2">
        <f>H2/D2</f>
        <v>-0.38230594879797869</v>
      </c>
      <c r="Z2">
        <f>I2/D2</f>
        <v>-0.64663917066101873</v>
      </c>
      <c r="AA2">
        <f>J2/D2</f>
        <v>-0.74124029279530335</v>
      </c>
      <c r="AB2">
        <f>K2/D2</f>
        <v>-0.56913016014565454</v>
      </c>
      <c r="AC2">
        <f>L2/D2</f>
        <v>-0.26347861628209412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51938.7</v>
      </c>
      <c r="D3">
        <v>6209.7</v>
      </c>
      <c r="E3">
        <v>138.70000000000005</v>
      </c>
      <c r="F3">
        <v>103.3</v>
      </c>
      <c r="G3">
        <v>232.90000000000003</v>
      </c>
      <c r="H3">
        <v>-905.1</v>
      </c>
      <c r="I3">
        <v>-1024.3</v>
      </c>
      <c r="J3">
        <v>-1309.0999999999999</v>
      </c>
      <c r="K3">
        <v>-302.90000000000003</v>
      </c>
      <c r="L3">
        <v>-1205.5</v>
      </c>
      <c r="M3">
        <f t="shared" ref="M3:M66" si="1">D3/C3</f>
        <v>0.11955824847368147</v>
      </c>
      <c r="N3">
        <f t="shared" ref="N3:N66" si="2">E3/C3</f>
        <v>2.6704557487961782E-3</v>
      </c>
      <c r="O3">
        <f t="shared" ref="O3:O66" si="3">F3/C3</f>
        <v>1.9888830486708372E-3</v>
      </c>
      <c r="P3">
        <f t="shared" ref="P3:P66" si="4">G3/C3</f>
        <v>4.484132255909371E-3</v>
      </c>
      <c r="Q3">
        <f t="shared" ref="Q3:Q66" si="5">H3/C3</f>
        <v>-1.7426312171848739E-2</v>
      </c>
      <c r="R3">
        <f t="shared" ref="R3:R66" si="6">I3/C3</f>
        <v>-1.9721325331592821E-2</v>
      </c>
      <c r="S3">
        <f t="shared" ref="S3:S66" si="7">J3/C3</f>
        <v>-2.5204712478363919E-2</v>
      </c>
      <c r="T3">
        <f t="shared" ref="T3:T66" si="8">K3/C3</f>
        <v>-5.831874883275863E-3</v>
      </c>
      <c r="U3">
        <f t="shared" ref="U3:U66" si="9">L3/C3</f>
        <v>-2.3210053389861512E-2</v>
      </c>
      <c r="V3">
        <f t="shared" ref="V3:V66" si="10">E3/D3</f>
        <v>2.233602267420327E-2</v>
      </c>
      <c r="W3">
        <f t="shared" ref="W3:W66" si="11">F3/D3</f>
        <v>1.6635264183454918E-2</v>
      </c>
      <c r="X3">
        <f t="shared" ref="X3:X66" si="12">G3/D3</f>
        <v>3.7505837641109881E-2</v>
      </c>
      <c r="Y3">
        <f t="shared" ref="Y3:Y66" si="13">H3/D3</f>
        <v>-0.14575583361515049</v>
      </c>
      <c r="Z3">
        <f t="shared" ref="Z3:Z66" si="14">I3/D3</f>
        <v>-0.16495160796817881</v>
      </c>
      <c r="AA3">
        <f t="shared" ref="AA3:AA66" si="15">J3/D3</f>
        <v>-0.21081533729487736</v>
      </c>
      <c r="AB3">
        <f t="shared" ref="AB3:AB66" si="16">K3/D3</f>
        <v>-4.8778523922250676E-2</v>
      </c>
      <c r="AC3">
        <f t="shared" ref="AC3:AC66" si="17">L3/D3</f>
        <v>-0.194131761598789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52679.8</v>
      </c>
      <c r="D4">
        <v>8063.6</v>
      </c>
      <c r="E4">
        <v>257.80000000000007</v>
      </c>
      <c r="F4">
        <v>473.2</v>
      </c>
      <c r="G4">
        <v>213.00000000000009</v>
      </c>
      <c r="H4">
        <v>-1139.8</v>
      </c>
      <c r="I4">
        <v>-1292.8</v>
      </c>
      <c r="J4">
        <v>-1112</v>
      </c>
      <c r="K4">
        <v>-819.4</v>
      </c>
      <c r="L4">
        <v>-631.59999999999991</v>
      </c>
      <c r="M4">
        <f t="shared" si="1"/>
        <v>0.15306815895276749</v>
      </c>
      <c r="N4">
        <f t="shared" si="2"/>
        <v>4.8937163770553429E-3</v>
      </c>
      <c r="O4">
        <f t="shared" si="3"/>
        <v>8.9825701692109686E-3</v>
      </c>
      <c r="P4">
        <f t="shared" si="4"/>
        <v>4.0432955326330034E-3</v>
      </c>
      <c r="Q4">
        <f t="shared" si="5"/>
        <v>-2.1636376751620164E-2</v>
      </c>
      <c r="R4">
        <f t="shared" si="6"/>
        <v>-2.454071579618753E-2</v>
      </c>
      <c r="S4">
        <f t="shared" si="7"/>
        <v>-2.1108660245483087E-2</v>
      </c>
      <c r="T4">
        <f t="shared" si="8"/>
        <v>-1.5554349105349677E-2</v>
      </c>
      <c r="U4">
        <f t="shared" si="9"/>
        <v>-1.1989415297704241E-2</v>
      </c>
      <c r="V4">
        <f t="shared" si="10"/>
        <v>3.1970831886502314E-2</v>
      </c>
      <c r="W4">
        <f t="shared" si="11"/>
        <v>5.8683466441787784E-2</v>
      </c>
      <c r="X4">
        <f t="shared" si="12"/>
        <v>2.6415000744084538E-2</v>
      </c>
      <c r="Y4">
        <f t="shared" si="13"/>
        <v>-0.14135125750285232</v>
      </c>
      <c r="Z4">
        <f t="shared" si="14"/>
        <v>-0.16032541296691302</v>
      </c>
      <c r="AA4">
        <f t="shared" si="15"/>
        <v>-0.13790366585644129</v>
      </c>
      <c r="AB4">
        <f t="shared" si="16"/>
        <v>-0.10161714370752517</v>
      </c>
      <c r="AC4">
        <f t="shared" si="17"/>
        <v>-7.8327297981050634E-2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51397.2</v>
      </c>
      <c r="D5">
        <v>11753.8</v>
      </c>
      <c r="E5">
        <v>531.80000000000007</v>
      </c>
      <c r="F5">
        <v>275.39999999999998</v>
      </c>
      <c r="G5">
        <v>298.2</v>
      </c>
      <c r="H5">
        <v>-418.8</v>
      </c>
      <c r="I5">
        <v>-1283</v>
      </c>
      <c r="J5">
        <v>-1312.2</v>
      </c>
      <c r="K5">
        <v>-323.79999999999995</v>
      </c>
      <c r="L5">
        <v>-393.40000000000003</v>
      </c>
      <c r="M5">
        <f t="shared" si="1"/>
        <v>0.22868560933280413</v>
      </c>
      <c r="N5">
        <f t="shared" si="2"/>
        <v>1.0346867144513711E-2</v>
      </c>
      <c r="O5">
        <f t="shared" si="3"/>
        <v>5.3582685438117251E-3</v>
      </c>
      <c r="P5">
        <f t="shared" si="4"/>
        <v>5.801872475543415E-3</v>
      </c>
      <c r="Q5">
        <f t="shared" si="5"/>
        <v>-8.1483037986505111E-3</v>
      </c>
      <c r="R5">
        <f t="shared" si="6"/>
        <v>-2.4962449316305171E-2</v>
      </c>
      <c r="S5">
        <f t="shared" si="7"/>
        <v>-2.5530573649926457E-2</v>
      </c>
      <c r="T5">
        <f t="shared" si="8"/>
        <v>-6.2999540831018023E-3</v>
      </c>
      <c r="U5">
        <f t="shared" si="9"/>
        <v>-7.6541134536511728E-3</v>
      </c>
      <c r="V5">
        <f t="shared" si="10"/>
        <v>4.5244942061290823E-2</v>
      </c>
      <c r="W5">
        <f t="shared" si="11"/>
        <v>2.3430720277697426E-2</v>
      </c>
      <c r="X5">
        <f t="shared" si="12"/>
        <v>2.5370518470622268E-2</v>
      </c>
      <c r="Y5">
        <f t="shared" si="13"/>
        <v>-3.563102996477735E-2</v>
      </c>
      <c r="Z5">
        <f t="shared" si="14"/>
        <v>-0.1091561877860777</v>
      </c>
      <c r="AA5">
        <f t="shared" si="15"/>
        <v>-0.11164049073491128</v>
      </c>
      <c r="AB5">
        <f t="shared" si="16"/>
        <v>-2.7548537494257175E-2</v>
      </c>
      <c r="AC5">
        <f t="shared" si="17"/>
        <v>-3.3470026714764595E-2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51150</v>
      </c>
      <c r="D6">
        <v>13803.4</v>
      </c>
      <c r="E6">
        <v>678.60000000000014</v>
      </c>
      <c r="F6">
        <v>756.00000000000011</v>
      </c>
      <c r="G6">
        <v>692.80000000000007</v>
      </c>
      <c r="H6">
        <v>271.60000000000002</v>
      </c>
      <c r="I6">
        <v>-734.39999999999986</v>
      </c>
      <c r="J6">
        <v>-1661.8</v>
      </c>
      <c r="K6">
        <v>-754.6</v>
      </c>
      <c r="L6">
        <v>-270.60000000000002</v>
      </c>
      <c r="M6">
        <f t="shared" si="1"/>
        <v>0.26986119257086999</v>
      </c>
      <c r="N6">
        <f t="shared" si="2"/>
        <v>1.3266862170087979E-2</v>
      </c>
      <c r="O6">
        <f t="shared" si="3"/>
        <v>1.4780058651026395E-2</v>
      </c>
      <c r="P6">
        <f t="shared" si="4"/>
        <v>1.3544477028347997E-2</v>
      </c>
      <c r="Q6">
        <f t="shared" si="5"/>
        <v>5.3098729227761491E-3</v>
      </c>
      <c r="R6">
        <f t="shared" si="6"/>
        <v>-1.4357771260997064E-2</v>
      </c>
      <c r="S6">
        <f t="shared" si="7"/>
        <v>-3.2488758553274683E-2</v>
      </c>
      <c r="T6">
        <f t="shared" si="8"/>
        <v>-1.4752688172043012E-2</v>
      </c>
      <c r="U6">
        <f t="shared" si="9"/>
        <v>-5.2903225806451614E-3</v>
      </c>
      <c r="V6">
        <f t="shared" si="10"/>
        <v>4.9161800715765695E-2</v>
      </c>
      <c r="W6">
        <f t="shared" si="11"/>
        <v>5.4769114855760186E-2</v>
      </c>
      <c r="X6">
        <f t="shared" si="12"/>
        <v>5.0190532767289228E-2</v>
      </c>
      <c r="Y6">
        <f t="shared" si="13"/>
        <v>1.9676311633365695E-2</v>
      </c>
      <c r="Z6">
        <f t="shared" si="14"/>
        <v>-5.3204283002738446E-2</v>
      </c>
      <c r="AA6">
        <f t="shared" si="15"/>
        <v>-0.12039062839590246</v>
      </c>
      <c r="AB6">
        <f t="shared" si="16"/>
        <v>-5.4667690568990249E-2</v>
      </c>
      <c r="AC6">
        <f t="shared" si="17"/>
        <v>-1.9603865714244318E-2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50194.9</v>
      </c>
      <c r="D7">
        <v>14983.5</v>
      </c>
      <c r="E7">
        <v>-116.9</v>
      </c>
      <c r="F7">
        <v>687.9</v>
      </c>
      <c r="G7">
        <v>750.9</v>
      </c>
      <c r="H7">
        <v>-503.9</v>
      </c>
      <c r="I7">
        <v>-779.3</v>
      </c>
      <c r="J7">
        <v>-1788.3</v>
      </c>
      <c r="K7">
        <v>-440.5</v>
      </c>
      <c r="L7">
        <v>-852.3</v>
      </c>
      <c r="M7">
        <f t="shared" si="1"/>
        <v>0.29850642196717198</v>
      </c>
      <c r="N7">
        <f t="shared" si="2"/>
        <v>-2.3289218625796647E-3</v>
      </c>
      <c r="O7">
        <f t="shared" si="3"/>
        <v>1.3704579548918315E-2</v>
      </c>
      <c r="P7">
        <f t="shared" si="4"/>
        <v>1.4959687139530111E-2</v>
      </c>
      <c r="Q7">
        <f t="shared" si="5"/>
        <v>-1.0038868490623548E-2</v>
      </c>
      <c r="R7">
        <f t="shared" si="6"/>
        <v>-1.5525481672440824E-2</v>
      </c>
      <c r="S7">
        <f t="shared" si="7"/>
        <v>-3.5627125464937674E-2</v>
      </c>
      <c r="T7">
        <f t="shared" si="8"/>
        <v>-8.7757919629285041E-3</v>
      </c>
      <c r="U7">
        <f t="shared" si="9"/>
        <v>-1.6979812690133857E-2</v>
      </c>
      <c r="V7">
        <f t="shared" si="10"/>
        <v>-7.8019154403176829E-3</v>
      </c>
      <c r="W7">
        <f t="shared" si="11"/>
        <v>4.5910501551706874E-2</v>
      </c>
      <c r="X7">
        <f t="shared" si="12"/>
        <v>5.0115126639303231E-2</v>
      </c>
      <c r="Y7">
        <f t="shared" si="13"/>
        <v>-3.3630326692695299E-2</v>
      </c>
      <c r="Z7">
        <f t="shared" si="14"/>
        <v>-5.2010544932759369E-2</v>
      </c>
      <c r="AA7">
        <f t="shared" si="15"/>
        <v>-0.11935128641505656</v>
      </c>
      <c r="AB7">
        <f t="shared" si="16"/>
        <v>-2.9399005572796743E-2</v>
      </c>
      <c r="AC7">
        <f t="shared" si="17"/>
        <v>-5.6882570827910699E-2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50663</v>
      </c>
      <c r="D8">
        <v>16427.2</v>
      </c>
      <c r="E8">
        <v>-71.600000000000051</v>
      </c>
      <c r="F8">
        <v>89.4</v>
      </c>
      <c r="G8">
        <v>602.20000000000005</v>
      </c>
      <c r="H8">
        <v>-166</v>
      </c>
      <c r="I8">
        <v>-595.4</v>
      </c>
      <c r="J8">
        <v>-1503.3999999999999</v>
      </c>
      <c r="K8">
        <v>-947</v>
      </c>
      <c r="L8">
        <v>164.8</v>
      </c>
      <c r="M8">
        <f t="shared" si="1"/>
        <v>0.32424451769535956</v>
      </c>
      <c r="N8">
        <f t="shared" si="2"/>
        <v>-1.4132601701438931E-3</v>
      </c>
      <c r="O8">
        <f t="shared" si="3"/>
        <v>1.7646013856265916E-3</v>
      </c>
      <c r="P8">
        <f t="shared" si="4"/>
        <v>1.1886386514813573E-2</v>
      </c>
      <c r="Q8">
        <f t="shared" si="5"/>
        <v>-3.2765529084341628E-3</v>
      </c>
      <c r="R8">
        <f t="shared" si="6"/>
        <v>-1.1752166275190967E-2</v>
      </c>
      <c r="S8">
        <f t="shared" si="7"/>
        <v>-2.9674515918915182E-2</v>
      </c>
      <c r="T8">
        <f t="shared" si="8"/>
        <v>-1.8692142194500917E-2</v>
      </c>
      <c r="U8">
        <f t="shared" si="9"/>
        <v>3.2528669837948803E-3</v>
      </c>
      <c r="V8">
        <f t="shared" si="10"/>
        <v>-4.3586247199766271E-3</v>
      </c>
      <c r="W8">
        <f t="shared" si="11"/>
        <v>5.4421934352780754E-3</v>
      </c>
      <c r="X8">
        <f t="shared" si="12"/>
        <v>3.6658712379468203E-2</v>
      </c>
      <c r="Y8">
        <f t="shared" si="13"/>
        <v>-1.0105191389889938E-2</v>
      </c>
      <c r="Z8">
        <f t="shared" si="14"/>
        <v>-3.6244764780364272E-2</v>
      </c>
      <c r="AA8">
        <f t="shared" si="15"/>
        <v>-9.1518944190123686E-2</v>
      </c>
      <c r="AB8">
        <f t="shared" si="16"/>
        <v>-5.7648290639914286E-2</v>
      </c>
      <c r="AC8">
        <f t="shared" si="17"/>
        <v>1.0032141813577481E-2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50255.3</v>
      </c>
      <c r="D9">
        <v>18498.7</v>
      </c>
      <c r="E9">
        <v>620.90000000000009</v>
      </c>
      <c r="F9">
        <v>475.10000000000008</v>
      </c>
      <c r="G9">
        <v>271.50000000000011</v>
      </c>
      <c r="H9">
        <v>265.3</v>
      </c>
      <c r="I9">
        <v>-741.49999999999989</v>
      </c>
      <c r="J9">
        <v>-1620.5</v>
      </c>
      <c r="K9">
        <v>-1134.5</v>
      </c>
      <c r="L9">
        <v>-246.9</v>
      </c>
      <c r="M9">
        <f t="shared" si="1"/>
        <v>0.36809450943482575</v>
      </c>
      <c r="N9">
        <f t="shared" si="2"/>
        <v>1.2354915799925582E-2</v>
      </c>
      <c r="O9">
        <f t="shared" si="3"/>
        <v>9.4537292584065766E-3</v>
      </c>
      <c r="P9">
        <f t="shared" si="4"/>
        <v>5.4024152676434151E-3</v>
      </c>
      <c r="Q9">
        <f t="shared" si="5"/>
        <v>5.2790451952331391E-3</v>
      </c>
      <c r="R9">
        <f t="shared" si="6"/>
        <v>-1.4754662692293148E-2</v>
      </c>
      <c r="S9">
        <f t="shared" si="7"/>
        <v>-3.2245355216265745E-2</v>
      </c>
      <c r="T9">
        <f t="shared" si="8"/>
        <v>-2.2574733411202398E-2</v>
      </c>
      <c r="U9">
        <f t="shared" si="9"/>
        <v>-4.91291465775749E-3</v>
      </c>
      <c r="V9">
        <f t="shared" si="10"/>
        <v>3.3564520750106769E-2</v>
      </c>
      <c r="W9">
        <f t="shared" si="11"/>
        <v>2.5682885824409286E-2</v>
      </c>
      <c r="X9">
        <f t="shared" si="12"/>
        <v>1.4676707011844082E-2</v>
      </c>
      <c r="Y9">
        <f t="shared" si="13"/>
        <v>1.4341548325017434E-2</v>
      </c>
      <c r="Z9">
        <f t="shared" si="14"/>
        <v>-4.008389778741208E-2</v>
      </c>
      <c r="AA9">
        <f t="shared" si="15"/>
        <v>-8.7600750322995663E-2</v>
      </c>
      <c r="AB9">
        <f t="shared" si="16"/>
        <v>-6.132863390400406E-2</v>
      </c>
      <c r="AC9">
        <f t="shared" si="17"/>
        <v>-1.3346883835080302E-2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49699</v>
      </c>
      <c r="D10">
        <v>19037.8</v>
      </c>
      <c r="E10">
        <v>458.2</v>
      </c>
      <c r="F10">
        <v>1177.5999999999999</v>
      </c>
      <c r="G10">
        <v>-328.2</v>
      </c>
      <c r="H10">
        <v>22.4</v>
      </c>
      <c r="I10">
        <v>-1101.5999999999999</v>
      </c>
      <c r="J10">
        <v>-1397.4</v>
      </c>
      <c r="K10">
        <v>-940</v>
      </c>
      <c r="L10">
        <v>-324.2</v>
      </c>
      <c r="M10">
        <f t="shared" si="1"/>
        <v>0.38306203344131673</v>
      </c>
      <c r="N10">
        <f t="shared" si="2"/>
        <v>9.2195013984184785E-3</v>
      </c>
      <c r="O10">
        <f t="shared" si="3"/>
        <v>2.3694641743294633E-2</v>
      </c>
      <c r="P10">
        <f t="shared" si="4"/>
        <v>-6.6037546027083041E-3</v>
      </c>
      <c r="Q10">
        <f t="shared" si="5"/>
        <v>4.5071329403006093E-4</v>
      </c>
      <c r="R10">
        <f t="shared" si="6"/>
        <v>-2.2165435924264069E-2</v>
      </c>
      <c r="S10">
        <f t="shared" si="7"/>
        <v>-2.8117265940964607E-2</v>
      </c>
      <c r="T10">
        <f t="shared" si="8"/>
        <v>-1.8913861445904345E-2</v>
      </c>
      <c r="U10">
        <f t="shared" si="9"/>
        <v>-6.5232700859172215E-3</v>
      </c>
      <c r="V10">
        <f t="shared" si="10"/>
        <v>2.4067907006061626E-2</v>
      </c>
      <c r="W10">
        <f t="shared" si="11"/>
        <v>6.1855886709598795E-2</v>
      </c>
      <c r="X10">
        <f t="shared" si="12"/>
        <v>-1.7239386903948987E-2</v>
      </c>
      <c r="Y10">
        <f t="shared" si="13"/>
        <v>1.1766065406717163E-3</v>
      </c>
      <c r="Z10">
        <f t="shared" si="14"/>
        <v>-5.7863828803748331E-2</v>
      </c>
      <c r="AA10">
        <f t="shared" si="15"/>
        <v>-7.3401338389940021E-2</v>
      </c>
      <c r="AB10">
        <f t="shared" si="16"/>
        <v>-4.9375453046045237E-2</v>
      </c>
      <c r="AC10">
        <f t="shared" si="17"/>
        <v>-1.702927859311475E-2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48813.7</v>
      </c>
      <c r="D11">
        <v>20077.7</v>
      </c>
      <c r="E11">
        <v>343.49999999999989</v>
      </c>
      <c r="F11">
        <v>522.5</v>
      </c>
      <c r="G11">
        <v>149.50000000000003</v>
      </c>
      <c r="H11">
        <v>-320.5</v>
      </c>
      <c r="I11">
        <v>-1264.5000000000002</v>
      </c>
      <c r="J11">
        <v>-1639.7</v>
      </c>
      <c r="K11">
        <v>-1178.5000000000002</v>
      </c>
      <c r="L11">
        <v>-896.5</v>
      </c>
      <c r="M11">
        <f t="shared" si="1"/>
        <v>0.41131280767489459</v>
      </c>
      <c r="N11">
        <f t="shared" si="2"/>
        <v>7.0369588865420961E-3</v>
      </c>
      <c r="O11">
        <f t="shared" si="3"/>
        <v>1.0703962207331139E-2</v>
      </c>
      <c r="P11">
        <f t="shared" si="4"/>
        <v>3.0626647846813504E-3</v>
      </c>
      <c r="Q11">
        <f t="shared" si="5"/>
        <v>-6.5657796888988137E-3</v>
      </c>
      <c r="R11">
        <f t="shared" si="6"/>
        <v>-2.5904612844344935E-2</v>
      </c>
      <c r="S11">
        <f t="shared" si="7"/>
        <v>-3.3590979581551904E-2</v>
      </c>
      <c r="T11">
        <f t="shared" si="8"/>
        <v>-2.4142812366200479E-2</v>
      </c>
      <c r="U11">
        <f t="shared" si="9"/>
        <v>-1.8365745682052376E-2</v>
      </c>
      <c r="V11">
        <f t="shared" si="10"/>
        <v>1.7108533347943235E-2</v>
      </c>
      <c r="W11">
        <f t="shared" si="11"/>
        <v>2.6023897159535205E-2</v>
      </c>
      <c r="X11">
        <f t="shared" si="12"/>
        <v>7.4460720102402182E-3</v>
      </c>
      <c r="Y11">
        <f t="shared" si="13"/>
        <v>-1.5962983807906284E-2</v>
      </c>
      <c r="Z11">
        <f t="shared" si="14"/>
        <v>-6.2980321451162238E-2</v>
      </c>
      <c r="AA11">
        <f t="shared" si="15"/>
        <v>-8.1667720904286839E-2</v>
      </c>
      <c r="AB11">
        <f t="shared" si="16"/>
        <v>-5.8696962301458842E-2</v>
      </c>
      <c r="AC11">
        <f t="shared" si="17"/>
        <v>-4.4651528810570933E-2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48253.7</v>
      </c>
      <c r="D12">
        <v>21449.7</v>
      </c>
      <c r="E12">
        <v>278.3</v>
      </c>
      <c r="F12">
        <v>-26.500000000000021</v>
      </c>
      <c r="G12">
        <v>369.3</v>
      </c>
      <c r="H12">
        <v>-71.899999999999977</v>
      </c>
      <c r="I12">
        <v>-1365.3</v>
      </c>
      <c r="J12">
        <v>-980.1</v>
      </c>
      <c r="K12">
        <v>-975.1</v>
      </c>
      <c r="L12">
        <v>-618.10000000000014</v>
      </c>
      <c r="M12">
        <f t="shared" si="1"/>
        <v>0.44451928038678906</v>
      </c>
      <c r="N12">
        <f t="shared" si="2"/>
        <v>5.7674333781658196E-3</v>
      </c>
      <c r="O12">
        <f t="shared" si="3"/>
        <v>-5.4918068458999051E-4</v>
      </c>
      <c r="P12">
        <f t="shared" si="4"/>
        <v>7.6532991252484276E-3</v>
      </c>
      <c r="Q12">
        <f t="shared" si="5"/>
        <v>-1.4900411781894442E-3</v>
      </c>
      <c r="R12">
        <f t="shared" si="6"/>
        <v>-2.8294203346064657E-2</v>
      </c>
      <c r="S12">
        <f t="shared" si="7"/>
        <v>-2.0311395810062235E-2</v>
      </c>
      <c r="T12">
        <f t="shared" si="8"/>
        <v>-2.0207776812969785E-2</v>
      </c>
      <c r="U12">
        <f t="shared" si="9"/>
        <v>-1.2809380420568789E-2</v>
      </c>
      <c r="V12">
        <f t="shared" si="10"/>
        <v>1.2974540436462982E-2</v>
      </c>
      <c r="W12">
        <f t="shared" si="11"/>
        <v>-1.2354485144314383E-3</v>
      </c>
      <c r="X12">
        <f t="shared" si="12"/>
        <v>1.7217024014321878E-2</v>
      </c>
      <c r="Y12">
        <f t="shared" si="13"/>
        <v>-3.352028233495106E-3</v>
      </c>
      <c r="Z12">
        <f t="shared" si="14"/>
        <v>-6.3651239877480795E-2</v>
      </c>
      <c r="AA12">
        <f t="shared" si="15"/>
        <v>-4.5692946754500065E-2</v>
      </c>
      <c r="AB12">
        <f t="shared" si="16"/>
        <v>-4.5459843261211115E-2</v>
      </c>
      <c r="AC12">
        <f t="shared" si="17"/>
        <v>-2.8816253840380057E-2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48707.6</v>
      </c>
      <c r="D13">
        <v>22240.400000000001</v>
      </c>
      <c r="E13">
        <v>1323.4</v>
      </c>
      <c r="F13">
        <v>-285.2</v>
      </c>
      <c r="G13">
        <v>995.6</v>
      </c>
      <c r="H13">
        <v>515.80000000000007</v>
      </c>
      <c r="I13">
        <v>-773.99999999999989</v>
      </c>
      <c r="J13">
        <v>-322.60000000000002</v>
      </c>
      <c r="K13">
        <v>-631</v>
      </c>
      <c r="L13">
        <v>-502.7999999999999</v>
      </c>
      <c r="M13">
        <f t="shared" si="1"/>
        <v>0.45661046736032984</v>
      </c>
      <c r="N13">
        <f t="shared" si="2"/>
        <v>2.7170297859061013E-2</v>
      </c>
      <c r="O13">
        <f t="shared" si="3"/>
        <v>-5.855349062569291E-3</v>
      </c>
      <c r="P13">
        <f t="shared" si="4"/>
        <v>2.0440341958955072E-2</v>
      </c>
      <c r="Q13">
        <f t="shared" si="5"/>
        <v>1.0589723164352177E-2</v>
      </c>
      <c r="R13">
        <f t="shared" si="6"/>
        <v>-1.5890743949609504E-2</v>
      </c>
      <c r="S13">
        <f t="shared" si="7"/>
        <v>-6.6231963800310427E-3</v>
      </c>
      <c r="T13">
        <f t="shared" si="8"/>
        <v>-1.295485714754987E-2</v>
      </c>
      <c r="U13">
        <f t="shared" si="9"/>
        <v>-1.0322824364164934E-2</v>
      </c>
      <c r="V13">
        <f t="shared" si="10"/>
        <v>5.950432546177227E-2</v>
      </c>
      <c r="W13">
        <f t="shared" si="11"/>
        <v>-1.2823510368518551E-2</v>
      </c>
      <c r="X13">
        <f t="shared" si="12"/>
        <v>4.4765381917591406E-2</v>
      </c>
      <c r="Y13">
        <f t="shared" si="13"/>
        <v>2.3192028920343159E-2</v>
      </c>
      <c r="Z13">
        <f t="shared" si="14"/>
        <v>-3.4801532346540522E-2</v>
      </c>
      <c r="AA13">
        <f t="shared" si="15"/>
        <v>-1.4505134799733818E-2</v>
      </c>
      <c r="AB13">
        <f t="shared" si="16"/>
        <v>-2.8371791874246863E-2</v>
      </c>
      <c r="AC13">
        <f t="shared" si="17"/>
        <v>-2.2607507059225547E-2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49046.7</v>
      </c>
      <c r="D14">
        <v>22560.1</v>
      </c>
      <c r="E14">
        <v>1263.0999999999999</v>
      </c>
      <c r="F14">
        <v>1207.3</v>
      </c>
      <c r="G14">
        <v>607.1</v>
      </c>
      <c r="H14">
        <v>418.3</v>
      </c>
      <c r="I14">
        <v>-576.70000000000005</v>
      </c>
      <c r="J14">
        <v>-954.5</v>
      </c>
      <c r="K14">
        <v>-682.7</v>
      </c>
      <c r="L14">
        <v>-325.5</v>
      </c>
      <c r="M14">
        <f t="shared" si="1"/>
        <v>0.45997182277298981</v>
      </c>
      <c r="N14">
        <f t="shared" si="2"/>
        <v>2.5753006828186199E-2</v>
      </c>
      <c r="O14">
        <f t="shared" si="3"/>
        <v>2.4615315607370118E-2</v>
      </c>
      <c r="P14">
        <f t="shared" si="4"/>
        <v>1.2377998927552722E-2</v>
      </c>
      <c r="Q14">
        <f t="shared" si="5"/>
        <v>8.5286064098094271E-3</v>
      </c>
      <c r="R14">
        <f t="shared" si="6"/>
        <v>-1.1758181488255073E-2</v>
      </c>
      <c r="S14">
        <f t="shared" si="7"/>
        <v>-1.9461044270052828E-2</v>
      </c>
      <c r="T14">
        <f t="shared" si="8"/>
        <v>-1.3919387033174507E-2</v>
      </c>
      <c r="U14">
        <f t="shared" si="9"/>
        <v>-6.6365321214271302E-3</v>
      </c>
      <c r="V14">
        <f t="shared" si="10"/>
        <v>5.598822700253988E-2</v>
      </c>
      <c r="W14">
        <f t="shared" si="11"/>
        <v>5.3514833710843479E-2</v>
      </c>
      <c r="X14">
        <f t="shared" si="12"/>
        <v>2.6910341709478241E-2</v>
      </c>
      <c r="Y14">
        <f t="shared" si="13"/>
        <v>1.8541584478792207E-2</v>
      </c>
      <c r="Z14">
        <f t="shared" si="14"/>
        <v>-2.5562829951994898E-2</v>
      </c>
      <c r="AA14">
        <f t="shared" si="15"/>
        <v>-4.2309209622297776E-2</v>
      </c>
      <c r="AB14">
        <f t="shared" si="16"/>
        <v>-3.026139068532498E-2</v>
      </c>
      <c r="AC14">
        <f t="shared" si="17"/>
        <v>-1.4428127534895679E-2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47601.8</v>
      </c>
      <c r="D15">
        <v>24762</v>
      </c>
      <c r="E15">
        <v>385.19999999999993</v>
      </c>
      <c r="F15">
        <v>690.4</v>
      </c>
      <c r="G15">
        <v>513.6</v>
      </c>
      <c r="H15">
        <v>-40.800000000000011</v>
      </c>
      <c r="I15">
        <v>-1661.4</v>
      </c>
      <c r="J15">
        <v>-984.2</v>
      </c>
      <c r="K15">
        <v>-749.8</v>
      </c>
      <c r="L15">
        <v>-191</v>
      </c>
      <c r="M15">
        <f t="shared" si="1"/>
        <v>0.52019041296757684</v>
      </c>
      <c r="N15">
        <f t="shared" si="2"/>
        <v>8.0921309698372725E-3</v>
      </c>
      <c r="O15">
        <f t="shared" si="3"/>
        <v>1.4503653223197441E-2</v>
      </c>
      <c r="P15">
        <f t="shared" si="4"/>
        <v>1.0789507959783033E-2</v>
      </c>
      <c r="Q15">
        <f t="shared" si="5"/>
        <v>-8.5711044540332524E-4</v>
      </c>
      <c r="R15">
        <f t="shared" si="6"/>
        <v>-3.4902041519438341E-2</v>
      </c>
      <c r="S15">
        <f t="shared" si="7"/>
        <v>-2.0675688734459623E-2</v>
      </c>
      <c r="T15">
        <f t="shared" si="8"/>
        <v>-1.5751505195181693E-2</v>
      </c>
      <c r="U15">
        <f t="shared" si="9"/>
        <v>-4.0124533105890953E-3</v>
      </c>
      <c r="V15">
        <f t="shared" si="10"/>
        <v>1.5556094015023017E-2</v>
      </c>
      <c r="W15">
        <f t="shared" si="11"/>
        <v>2.7881431225264517E-2</v>
      </c>
      <c r="X15">
        <f t="shared" si="12"/>
        <v>2.074145868669736E-2</v>
      </c>
      <c r="Y15">
        <f t="shared" si="13"/>
        <v>-1.6476859704385757E-3</v>
      </c>
      <c r="Z15">
        <f t="shared" si="14"/>
        <v>-6.7094741943300215E-2</v>
      </c>
      <c r="AA15">
        <f t="shared" si="15"/>
        <v>-3.9746385590824655E-2</v>
      </c>
      <c r="AB15">
        <f t="shared" si="16"/>
        <v>-3.0280268152814795E-2</v>
      </c>
      <c r="AC15">
        <f t="shared" si="17"/>
        <v>-7.7134318714158793E-3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47371.199999999997</v>
      </c>
      <c r="D16">
        <v>25132.2</v>
      </c>
      <c r="E16">
        <v>1055.4000000000001</v>
      </c>
      <c r="F16">
        <v>-23.000000000000046</v>
      </c>
      <c r="G16">
        <v>19.000000000000018</v>
      </c>
      <c r="H16">
        <v>-349.2000000000001</v>
      </c>
      <c r="I16">
        <v>-1723</v>
      </c>
      <c r="J16">
        <v>-1093.8</v>
      </c>
      <c r="K16">
        <v>-1420.2</v>
      </c>
      <c r="L16">
        <v>-1248.2</v>
      </c>
      <c r="M16">
        <f t="shared" si="1"/>
        <v>0.53053754179754797</v>
      </c>
      <c r="N16">
        <f t="shared" si="2"/>
        <v>2.227935961090283E-2</v>
      </c>
      <c r="O16">
        <f t="shared" si="3"/>
        <v>-4.855270713007069E-4</v>
      </c>
      <c r="P16">
        <f t="shared" si="4"/>
        <v>4.0108758063971399E-4</v>
      </c>
      <c r="Q16">
        <f t="shared" si="5"/>
        <v>-7.3715675347046329E-3</v>
      </c>
      <c r="R16">
        <f t="shared" si="6"/>
        <v>-3.637231060222245E-2</v>
      </c>
      <c r="S16">
        <f t="shared" si="7"/>
        <v>-2.3089978721248353E-2</v>
      </c>
      <c r="T16">
        <f t="shared" si="8"/>
        <v>-2.9980241159185329E-2</v>
      </c>
      <c r="U16">
        <f t="shared" si="9"/>
        <v>-2.634934306076266E-2</v>
      </c>
      <c r="V16">
        <f t="shared" si="10"/>
        <v>4.1993936066082559E-2</v>
      </c>
      <c r="W16">
        <f t="shared" si="11"/>
        <v>-9.1516063058546583E-4</v>
      </c>
      <c r="X16">
        <f t="shared" si="12"/>
        <v>7.560022600488623E-4</v>
      </c>
      <c r="Y16">
        <f t="shared" si="13"/>
        <v>-1.3894525747845398E-2</v>
      </c>
      <c r="Z16">
        <f t="shared" si="14"/>
        <v>-6.8557468108641495E-2</v>
      </c>
      <c r="AA16">
        <f t="shared" si="15"/>
        <v>-4.3521856423233939E-2</v>
      </c>
      <c r="AB16">
        <f t="shared" si="16"/>
        <v>-5.6509179459020696E-2</v>
      </c>
      <c r="AC16">
        <f t="shared" si="17"/>
        <v>-4.9665369525946794E-2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48594</v>
      </c>
      <c r="D17">
        <v>24654.400000000001</v>
      </c>
      <c r="E17">
        <v>1025</v>
      </c>
      <c r="F17">
        <v>156.19999999999996</v>
      </c>
      <c r="G17">
        <v>811</v>
      </c>
      <c r="H17">
        <v>432.6</v>
      </c>
      <c r="I17">
        <v>-744.8</v>
      </c>
      <c r="J17">
        <v>-1173.2</v>
      </c>
      <c r="K17">
        <v>-971</v>
      </c>
      <c r="L17">
        <v>-853</v>
      </c>
      <c r="M17">
        <f t="shared" si="1"/>
        <v>0.50735481746717703</v>
      </c>
      <c r="N17">
        <f t="shared" si="2"/>
        <v>2.109313907066716E-2</v>
      </c>
      <c r="O17">
        <f t="shared" si="3"/>
        <v>3.2143886076470337E-3</v>
      </c>
      <c r="P17">
        <f t="shared" si="4"/>
        <v>1.6689303206157139E-2</v>
      </c>
      <c r="Q17">
        <f t="shared" si="5"/>
        <v>8.9023336214347458E-3</v>
      </c>
      <c r="R17">
        <f t="shared" si="6"/>
        <v>-1.5326995102276E-2</v>
      </c>
      <c r="S17">
        <f t="shared" si="7"/>
        <v>-2.4142898300201672E-2</v>
      </c>
      <c r="T17">
        <f t="shared" si="8"/>
        <v>-1.9981890768407621E-2</v>
      </c>
      <c r="U17">
        <f t="shared" si="9"/>
        <v>-1.7553607441247891E-2</v>
      </c>
      <c r="V17">
        <f t="shared" si="10"/>
        <v>4.1574729054448693E-2</v>
      </c>
      <c r="W17">
        <f t="shared" si="11"/>
        <v>6.3355831007852531E-3</v>
      </c>
      <c r="X17">
        <f t="shared" si="12"/>
        <v>3.2894736842105261E-2</v>
      </c>
      <c r="Y17">
        <f t="shared" si="13"/>
        <v>1.7546563696540982E-2</v>
      </c>
      <c r="Z17">
        <f t="shared" si="14"/>
        <v>-3.0209617755856961E-2</v>
      </c>
      <c r="AA17">
        <f t="shared" si="15"/>
        <v>-4.758582646505289E-2</v>
      </c>
      <c r="AB17">
        <f t="shared" si="16"/>
        <v>-3.9384450645726522E-2</v>
      </c>
      <c r="AC17">
        <f t="shared" si="17"/>
        <v>-3.4598286715555843E-2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47774</v>
      </c>
      <c r="D18">
        <v>24319.4</v>
      </c>
      <c r="E18">
        <v>1461.6</v>
      </c>
      <c r="F18">
        <v>478.99999999999989</v>
      </c>
      <c r="G18">
        <v>483</v>
      </c>
      <c r="H18">
        <v>510.19999999999993</v>
      </c>
      <c r="I18">
        <v>-1149.4000000000001</v>
      </c>
      <c r="J18">
        <v>-656.2</v>
      </c>
      <c r="K18">
        <v>-886.4000000000002</v>
      </c>
      <c r="L18">
        <v>-720.80000000000007</v>
      </c>
      <c r="M18">
        <f t="shared" si="1"/>
        <v>0.50905094821451002</v>
      </c>
      <c r="N18">
        <f t="shared" si="2"/>
        <v>3.0594046971155857E-2</v>
      </c>
      <c r="O18">
        <f t="shared" si="3"/>
        <v>1.0026374178423407E-2</v>
      </c>
      <c r="P18">
        <f t="shared" si="4"/>
        <v>1.0110101728973919E-2</v>
      </c>
      <c r="Q18">
        <f t="shared" si="5"/>
        <v>1.0679449072717376E-2</v>
      </c>
      <c r="R18">
        <f t="shared" si="6"/>
        <v>-2.405911165068866E-2</v>
      </c>
      <c r="S18">
        <f t="shared" si="7"/>
        <v>-1.3735504667810945E-2</v>
      </c>
      <c r="T18">
        <f t="shared" si="8"/>
        <v>-1.8554025201992719E-2</v>
      </c>
      <c r="U18">
        <f t="shared" si="9"/>
        <v>-1.508770460920166E-2</v>
      </c>
      <c r="V18">
        <f t="shared" si="10"/>
        <v>6.0100166944908176E-2</v>
      </c>
      <c r="W18">
        <f t="shared" si="11"/>
        <v>1.9696209610434463E-2</v>
      </c>
      <c r="X18">
        <f t="shared" si="12"/>
        <v>1.9860687352484023E-2</v>
      </c>
      <c r="Y18">
        <f t="shared" si="13"/>
        <v>2.0979135998421009E-2</v>
      </c>
      <c r="Z18">
        <f t="shared" si="14"/>
        <v>-4.7262679177940248E-2</v>
      </c>
      <c r="AA18">
        <f t="shared" si="15"/>
        <v>-2.6982573583229849E-2</v>
      </c>
      <c r="AB18">
        <f t="shared" si="16"/>
        <v>-3.6448267638181868E-2</v>
      </c>
      <c r="AC18">
        <f t="shared" si="17"/>
        <v>-2.9638889117330199E-2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48034.1</v>
      </c>
      <c r="D19">
        <v>26368.5</v>
      </c>
      <c r="E19">
        <v>1295.3000000000002</v>
      </c>
      <c r="F19">
        <v>726.7</v>
      </c>
      <c r="G19">
        <v>356.9</v>
      </c>
      <c r="H19">
        <v>234.69999999999996</v>
      </c>
      <c r="I19">
        <v>-191.70000000000005</v>
      </c>
      <c r="J19">
        <v>-722.5</v>
      </c>
      <c r="K19">
        <v>-512.69999999999993</v>
      </c>
      <c r="L19">
        <v>588.1</v>
      </c>
      <c r="M19">
        <f t="shared" si="1"/>
        <v>0.54895376409675622</v>
      </c>
      <c r="N19">
        <f t="shared" si="2"/>
        <v>2.6966259386560804E-2</v>
      </c>
      <c r="O19">
        <f t="shared" si="3"/>
        <v>1.5128835556406805E-2</v>
      </c>
      <c r="P19">
        <f t="shared" si="4"/>
        <v>7.4301381726731633E-3</v>
      </c>
      <c r="Q19">
        <f t="shared" si="5"/>
        <v>4.8861121578212142E-3</v>
      </c>
      <c r="R19">
        <f t="shared" si="6"/>
        <v>-3.99091478761963E-3</v>
      </c>
      <c r="S19">
        <f t="shared" si="7"/>
        <v>-1.504139767373595E-2</v>
      </c>
      <c r="T19">
        <f t="shared" si="8"/>
        <v>-1.0673667248891933E-2</v>
      </c>
      <c r="U19">
        <f t="shared" si="9"/>
        <v>1.2243385428268668E-2</v>
      </c>
      <c r="V19">
        <f t="shared" si="10"/>
        <v>4.9123006617744665E-2</v>
      </c>
      <c r="W19">
        <f t="shared" si="11"/>
        <v>2.7559398524754919E-2</v>
      </c>
      <c r="X19">
        <f t="shared" si="12"/>
        <v>1.3535089216299751E-2</v>
      </c>
      <c r="Y19">
        <f t="shared" si="13"/>
        <v>8.9007717541763828E-3</v>
      </c>
      <c r="Z19">
        <f t="shared" si="14"/>
        <v>-7.2700381136583444E-3</v>
      </c>
      <c r="AA19">
        <f t="shared" si="15"/>
        <v>-2.7400117564518271E-2</v>
      </c>
      <c r="AB19">
        <f t="shared" si="16"/>
        <v>-1.9443654360316285E-2</v>
      </c>
      <c r="AC19">
        <f t="shared" si="17"/>
        <v>2.2303126836945599E-2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47840.5</v>
      </c>
      <c r="D20">
        <v>26948.1</v>
      </c>
      <c r="E20">
        <v>2193.5</v>
      </c>
      <c r="F20">
        <v>1189.3</v>
      </c>
      <c r="G20">
        <v>1069.0999999999999</v>
      </c>
      <c r="H20">
        <v>716.90000000000009</v>
      </c>
      <c r="I20">
        <v>-271.10000000000002</v>
      </c>
      <c r="J20">
        <v>-953.1</v>
      </c>
      <c r="K20">
        <v>24.899999999999984</v>
      </c>
      <c r="L20">
        <v>500.9</v>
      </c>
      <c r="M20">
        <f t="shared" si="1"/>
        <v>0.56329051744860525</v>
      </c>
      <c r="N20">
        <f t="shared" si="2"/>
        <v>4.5850273303999746E-2</v>
      </c>
      <c r="O20">
        <f t="shared" si="3"/>
        <v>2.4859690011601047E-2</v>
      </c>
      <c r="P20">
        <f t="shared" si="4"/>
        <v>2.2347174465149819E-2</v>
      </c>
      <c r="Q20">
        <f t="shared" si="5"/>
        <v>1.4985211274965774E-2</v>
      </c>
      <c r="R20">
        <f t="shared" si="6"/>
        <v>-5.6667467940343438E-3</v>
      </c>
      <c r="S20">
        <f t="shared" si="7"/>
        <v>-1.992245064328341E-2</v>
      </c>
      <c r="T20">
        <f t="shared" si="8"/>
        <v>5.2047951003856533E-4</v>
      </c>
      <c r="U20">
        <f t="shared" si="9"/>
        <v>1.0470208296317974E-2</v>
      </c>
      <c r="V20">
        <f t="shared" si="10"/>
        <v>8.1397204255587594E-2</v>
      </c>
      <c r="W20">
        <f t="shared" si="11"/>
        <v>4.4132981546008809E-2</v>
      </c>
      <c r="X20">
        <f t="shared" si="12"/>
        <v>3.9672555764599361E-2</v>
      </c>
      <c r="Y20">
        <f t="shared" si="13"/>
        <v>2.6602988707923755E-2</v>
      </c>
      <c r="Z20">
        <f t="shared" si="14"/>
        <v>-1.0060078447089036E-2</v>
      </c>
      <c r="AA20">
        <f t="shared" si="15"/>
        <v>-3.5367985126966282E-2</v>
      </c>
      <c r="AB20">
        <f t="shared" si="16"/>
        <v>9.239983523884796E-4</v>
      </c>
      <c r="AC20">
        <f t="shared" si="17"/>
        <v>1.8587581313710428E-2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46653.599999999999</v>
      </c>
      <c r="D21">
        <v>27403.4</v>
      </c>
      <c r="E21">
        <v>1211</v>
      </c>
      <c r="F21">
        <v>476.8</v>
      </c>
      <c r="G21">
        <v>679.19999999999993</v>
      </c>
      <c r="H21">
        <v>558</v>
      </c>
      <c r="I21">
        <v>-315.19999999999993</v>
      </c>
      <c r="J21">
        <v>-763</v>
      </c>
      <c r="K21">
        <v>-880.80000000000018</v>
      </c>
      <c r="L21">
        <v>-797.6</v>
      </c>
      <c r="M21">
        <f t="shared" si="1"/>
        <v>0.58738018073632048</v>
      </c>
      <c r="N21">
        <f t="shared" si="2"/>
        <v>2.5957268035049816E-2</v>
      </c>
      <c r="O21">
        <f t="shared" si="3"/>
        <v>1.0220004458391206E-2</v>
      </c>
      <c r="P21">
        <f t="shared" si="4"/>
        <v>1.4558362055661299E-2</v>
      </c>
      <c r="Q21">
        <f t="shared" si="5"/>
        <v>1.1960491794845414E-2</v>
      </c>
      <c r="R21">
        <f t="shared" si="6"/>
        <v>-6.7561774439700243E-3</v>
      </c>
      <c r="S21">
        <f t="shared" si="7"/>
        <v>-1.6354579282199015E-2</v>
      </c>
      <c r="T21">
        <f t="shared" si="8"/>
        <v>-1.8879571994444164E-2</v>
      </c>
      <c r="U21">
        <f t="shared" si="9"/>
        <v>-1.7096215511771869E-2</v>
      </c>
      <c r="V21">
        <f t="shared" si="10"/>
        <v>4.4191596663187775E-2</v>
      </c>
      <c r="W21">
        <f t="shared" si="11"/>
        <v>1.7399300816686981E-2</v>
      </c>
      <c r="X21">
        <f t="shared" si="12"/>
        <v>2.4785245626455107E-2</v>
      </c>
      <c r="Y21">
        <f t="shared" si="13"/>
        <v>2.0362436777918068E-2</v>
      </c>
      <c r="Z21">
        <f t="shared" si="14"/>
        <v>-1.1502222351970921E-2</v>
      </c>
      <c r="AA21">
        <f t="shared" si="15"/>
        <v>-2.7843260325361083E-2</v>
      </c>
      <c r="AB21">
        <f t="shared" si="16"/>
        <v>-3.2141996978477125E-2</v>
      </c>
      <c r="AC21">
        <f t="shared" si="17"/>
        <v>-2.9105877372880735E-2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47221.7</v>
      </c>
      <c r="D22">
        <v>27963.3</v>
      </c>
      <c r="E22">
        <v>1161.3</v>
      </c>
      <c r="F22">
        <v>858.1</v>
      </c>
      <c r="G22">
        <v>543.9</v>
      </c>
      <c r="H22">
        <v>775.5</v>
      </c>
      <c r="I22">
        <v>-979.5</v>
      </c>
      <c r="J22">
        <v>-754.9</v>
      </c>
      <c r="K22">
        <v>-81.7</v>
      </c>
      <c r="L22">
        <v>-675.7</v>
      </c>
      <c r="M22">
        <f t="shared" si="1"/>
        <v>0.59217054870959751</v>
      </c>
      <c r="N22">
        <f t="shared" si="2"/>
        <v>2.4592507258315563E-2</v>
      </c>
      <c r="O22">
        <f t="shared" si="3"/>
        <v>1.8171730369724089E-2</v>
      </c>
      <c r="P22">
        <f t="shared" si="4"/>
        <v>1.1518009728578174E-2</v>
      </c>
      <c r="Q22">
        <f t="shared" si="5"/>
        <v>1.6422534555088023E-2</v>
      </c>
      <c r="R22">
        <f t="shared" si="6"/>
        <v>-2.0742582329734E-2</v>
      </c>
      <c r="S22">
        <f t="shared" si="7"/>
        <v>-1.5986294436667887E-2</v>
      </c>
      <c r="T22">
        <f t="shared" si="8"/>
        <v>-1.7301367803361591E-3</v>
      </c>
      <c r="U22">
        <f t="shared" si="9"/>
        <v>-1.4309099418275921E-2</v>
      </c>
      <c r="V22">
        <f t="shared" si="10"/>
        <v>4.1529433221400909E-2</v>
      </c>
      <c r="W22">
        <f t="shared" si="11"/>
        <v>3.0686650001966867E-2</v>
      </c>
      <c r="X22">
        <f t="shared" si="12"/>
        <v>1.9450494040402957E-2</v>
      </c>
      <c r="Y22">
        <f t="shared" si="13"/>
        <v>2.7732778320155346E-2</v>
      </c>
      <c r="Z22">
        <f t="shared" si="14"/>
        <v>-3.5028054628745538E-2</v>
      </c>
      <c r="AA22">
        <f t="shared" si="15"/>
        <v>-2.6996098457621239E-2</v>
      </c>
      <c r="AB22">
        <f t="shared" si="16"/>
        <v>-2.9216866392736194E-3</v>
      </c>
      <c r="AC22">
        <f t="shared" si="17"/>
        <v>-2.4163814714286226E-2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46652.3</v>
      </c>
      <c r="D23">
        <v>27887.9</v>
      </c>
      <c r="E23">
        <v>1850.3</v>
      </c>
      <c r="F23">
        <v>2135.1</v>
      </c>
      <c r="G23">
        <v>1290.3</v>
      </c>
      <c r="H23">
        <v>130.50000000000003</v>
      </c>
      <c r="I23">
        <v>-386.90000000000009</v>
      </c>
      <c r="J23">
        <v>-985.5</v>
      </c>
      <c r="K23">
        <v>-282.10000000000002</v>
      </c>
      <c r="L23">
        <v>-58.500000000000014</v>
      </c>
      <c r="M23">
        <f t="shared" si="1"/>
        <v>0.59778188856712311</v>
      </c>
      <c r="N23">
        <f t="shared" si="2"/>
        <v>3.9661495789060773E-2</v>
      </c>
      <c r="O23">
        <f t="shared" si="3"/>
        <v>4.5766232318663815E-2</v>
      </c>
      <c r="P23">
        <f t="shared" si="4"/>
        <v>2.7657800365684004E-2</v>
      </c>
      <c r="Q23">
        <f t="shared" si="5"/>
        <v>2.797289737054765E-3</v>
      </c>
      <c r="R23">
        <f t="shared" si="6"/>
        <v>-8.2932674273294149E-3</v>
      </c>
      <c r="S23">
        <f t="shared" si="7"/>
        <v>-2.1124360428103221E-2</v>
      </c>
      <c r="T23">
        <f t="shared" si="8"/>
        <v>-6.0468615695260467E-3</v>
      </c>
      <c r="U23">
        <f t="shared" si="9"/>
        <v>-1.2539574683348947E-3</v>
      </c>
      <c r="V23">
        <f t="shared" si="10"/>
        <v>6.6347770897055708E-2</v>
      </c>
      <c r="W23">
        <f t="shared" si="11"/>
        <v>7.6560085198240091E-2</v>
      </c>
      <c r="X23">
        <f t="shared" si="12"/>
        <v>4.6267377608210009E-2</v>
      </c>
      <c r="Y23">
        <f t="shared" si="13"/>
        <v>4.679448793204222E-3</v>
      </c>
      <c r="Z23">
        <f t="shared" si="14"/>
        <v>-1.3873400291882863E-2</v>
      </c>
      <c r="AA23">
        <f t="shared" si="15"/>
        <v>-3.5337906403852565E-2</v>
      </c>
      <c r="AB23">
        <f t="shared" si="16"/>
        <v>-1.0115498119256022E-2</v>
      </c>
      <c r="AC23">
        <f t="shared" si="17"/>
        <v>-2.0976839417812029E-3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46878.3</v>
      </c>
      <c r="D24">
        <v>28108.7</v>
      </c>
      <c r="E24">
        <v>1162.5</v>
      </c>
      <c r="F24">
        <v>1034.3</v>
      </c>
      <c r="G24">
        <v>956.7</v>
      </c>
      <c r="H24">
        <v>251.3</v>
      </c>
      <c r="I24">
        <v>-47.699999999999996</v>
      </c>
      <c r="J24">
        <v>-980.1</v>
      </c>
      <c r="K24">
        <v>60.900000000000048</v>
      </c>
      <c r="L24">
        <v>14.700000000000035</v>
      </c>
      <c r="M24">
        <f t="shared" si="1"/>
        <v>0.59961005411885671</v>
      </c>
      <c r="N24">
        <f t="shared" si="2"/>
        <v>2.4798254202904112E-2</v>
      </c>
      <c r="O24">
        <f t="shared" si="3"/>
        <v>2.2063513395323635E-2</v>
      </c>
      <c r="P24">
        <f t="shared" si="4"/>
        <v>2.0408163265306121E-2</v>
      </c>
      <c r="Q24">
        <f t="shared" si="5"/>
        <v>5.3606892741417667E-3</v>
      </c>
      <c r="R24">
        <f t="shared" si="6"/>
        <v>-1.0175283660030332E-3</v>
      </c>
      <c r="S24">
        <f t="shared" si="7"/>
        <v>-2.0907328124100063E-2</v>
      </c>
      <c r="T24">
        <f t="shared" si="8"/>
        <v>1.2991085427585907E-3</v>
      </c>
      <c r="U24">
        <f t="shared" si="9"/>
        <v>3.1357792411414306E-4</v>
      </c>
      <c r="V24">
        <f t="shared" si="10"/>
        <v>4.135730218757893E-2</v>
      </c>
      <c r="W24">
        <f t="shared" si="11"/>
        <v>3.6796436690419689E-2</v>
      </c>
      <c r="X24">
        <f t="shared" si="12"/>
        <v>3.4035725593855287E-2</v>
      </c>
      <c r="Y24">
        <f t="shared" si="13"/>
        <v>8.9402925073020102E-3</v>
      </c>
      <c r="Z24">
        <f t="shared" si="14"/>
        <v>-1.696983496212916E-3</v>
      </c>
      <c r="AA24">
        <f t="shared" si="15"/>
        <v>-3.4868208063695581E-2</v>
      </c>
      <c r="AB24">
        <f t="shared" si="16"/>
        <v>2.166588992020266E-3</v>
      </c>
      <c r="AC24">
        <f t="shared" si="17"/>
        <v>5.2296975669454771E-4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46214.400000000001</v>
      </c>
      <c r="D25">
        <v>29466.799999999999</v>
      </c>
      <c r="E25">
        <v>1986.4</v>
      </c>
      <c r="F25">
        <v>867</v>
      </c>
      <c r="G25">
        <v>1753</v>
      </c>
      <c r="H25">
        <v>1007.4</v>
      </c>
      <c r="I25">
        <v>-108</v>
      </c>
      <c r="J25">
        <v>-118.99999999999997</v>
      </c>
      <c r="K25">
        <v>-308</v>
      </c>
      <c r="L25">
        <v>-347.80000000000007</v>
      </c>
      <c r="M25">
        <f t="shared" si="1"/>
        <v>0.63761078797950421</v>
      </c>
      <c r="N25">
        <f t="shared" si="2"/>
        <v>4.2982273923279322E-2</v>
      </c>
      <c r="O25">
        <f t="shared" si="3"/>
        <v>1.876038637307852E-2</v>
      </c>
      <c r="P25">
        <f t="shared" si="4"/>
        <v>3.7931900013848496E-2</v>
      </c>
      <c r="Q25">
        <f t="shared" si="5"/>
        <v>2.1798400498545905E-2</v>
      </c>
      <c r="R25">
        <f t="shared" si="6"/>
        <v>-2.3369339426672206E-3</v>
      </c>
      <c r="S25">
        <f t="shared" si="7"/>
        <v>-2.5749549923833256E-3</v>
      </c>
      <c r="T25">
        <f t="shared" si="8"/>
        <v>-6.6645893920509623E-3</v>
      </c>
      <c r="U25">
        <f t="shared" si="9"/>
        <v>-7.5257928264783284E-3</v>
      </c>
      <c r="V25">
        <f t="shared" si="10"/>
        <v>6.7411459676653046E-2</v>
      </c>
      <c r="W25">
        <f t="shared" si="11"/>
        <v>2.9422943787584671E-2</v>
      </c>
      <c r="X25">
        <f t="shared" si="12"/>
        <v>5.9490681037642365E-2</v>
      </c>
      <c r="Y25">
        <f t="shared" si="13"/>
        <v>3.4187628110280047E-2</v>
      </c>
      <c r="Z25">
        <f t="shared" si="14"/>
        <v>-3.6651417866887482E-3</v>
      </c>
      <c r="AA25">
        <f t="shared" si="15"/>
        <v>-4.0384432649626014E-3</v>
      </c>
      <c r="AB25">
        <f t="shared" si="16"/>
        <v>-1.0452441391667911E-2</v>
      </c>
      <c r="AC25">
        <f t="shared" si="17"/>
        <v>-1.1803114013058768E-2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46382.5</v>
      </c>
      <c r="D26">
        <v>29642.9</v>
      </c>
      <c r="E26">
        <v>2236.9</v>
      </c>
      <c r="F26">
        <v>2464.0999999999995</v>
      </c>
      <c r="G26">
        <v>1533.7</v>
      </c>
      <c r="H26">
        <v>807.5</v>
      </c>
      <c r="I26">
        <v>-617.29999999999995</v>
      </c>
      <c r="J26">
        <v>-78.099999999999994</v>
      </c>
      <c r="K26">
        <v>-289.89999999999998</v>
      </c>
      <c r="L26">
        <v>-297.89999999999992</v>
      </c>
      <c r="M26">
        <f t="shared" si="1"/>
        <v>0.63909664205249828</v>
      </c>
      <c r="N26">
        <f t="shared" si="2"/>
        <v>4.8227240877486123E-2</v>
      </c>
      <c r="O26">
        <f t="shared" si="3"/>
        <v>5.3125640058211597E-2</v>
      </c>
      <c r="P26">
        <f t="shared" si="4"/>
        <v>3.3066350455451948E-2</v>
      </c>
      <c r="Q26">
        <f t="shared" si="5"/>
        <v>1.7409583355791517E-2</v>
      </c>
      <c r="R26">
        <f t="shared" si="6"/>
        <v>-1.3308898830377835E-2</v>
      </c>
      <c r="S26">
        <f t="shared" si="7"/>
        <v>-1.6838247183743867E-3</v>
      </c>
      <c r="T26">
        <f t="shared" si="8"/>
        <v>-6.2502021236457714E-3</v>
      </c>
      <c r="U26">
        <f t="shared" si="9"/>
        <v>-6.4226809680375122E-3</v>
      </c>
      <c r="V26">
        <f t="shared" si="10"/>
        <v>7.546157764591184E-2</v>
      </c>
      <c r="W26">
        <f t="shared" si="11"/>
        <v>8.3126144877862809E-2</v>
      </c>
      <c r="X26">
        <f t="shared" si="12"/>
        <v>5.1739202304767751E-2</v>
      </c>
      <c r="Y26">
        <f t="shared" si="13"/>
        <v>2.7240924470952572E-2</v>
      </c>
      <c r="Z26">
        <f t="shared" si="14"/>
        <v>-2.0824548205472471E-2</v>
      </c>
      <c r="AA26">
        <f t="shared" si="15"/>
        <v>-2.6346949859831527E-3</v>
      </c>
      <c r="AB26">
        <f t="shared" si="16"/>
        <v>-9.7797448967543651E-3</v>
      </c>
      <c r="AC26">
        <f t="shared" si="17"/>
        <v>-1.0049624024639962E-2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47127.8</v>
      </c>
      <c r="D27">
        <v>29820</v>
      </c>
      <c r="E27">
        <v>2213.8000000000002</v>
      </c>
      <c r="F27">
        <v>594.4</v>
      </c>
      <c r="G27">
        <v>1028.5999999999999</v>
      </c>
      <c r="H27">
        <v>1775.4</v>
      </c>
      <c r="I27">
        <v>-1267</v>
      </c>
      <c r="J27">
        <v>-737.4</v>
      </c>
      <c r="K27">
        <v>-612</v>
      </c>
      <c r="L27">
        <v>-334.6</v>
      </c>
      <c r="M27">
        <f t="shared" si="1"/>
        <v>0.63274755027817975</v>
      </c>
      <c r="N27">
        <f t="shared" si="2"/>
        <v>4.6974397277190959E-2</v>
      </c>
      <c r="O27">
        <f t="shared" si="3"/>
        <v>1.2612513208764253E-2</v>
      </c>
      <c r="P27">
        <f t="shared" si="4"/>
        <v>2.1825758893901259E-2</v>
      </c>
      <c r="Q27">
        <f t="shared" si="5"/>
        <v>3.7672032218775332E-2</v>
      </c>
      <c r="R27">
        <f t="shared" si="6"/>
        <v>-2.6884344272382753E-2</v>
      </c>
      <c r="S27">
        <f t="shared" si="7"/>
        <v>-1.5646815679917159E-2</v>
      </c>
      <c r="T27">
        <f t="shared" si="8"/>
        <v>-1.2985965820598458E-2</v>
      </c>
      <c r="U27">
        <f t="shared" si="9"/>
        <v>-7.0998434045298105E-3</v>
      </c>
      <c r="V27">
        <f t="shared" si="10"/>
        <v>7.4238765928906783E-2</v>
      </c>
      <c r="W27">
        <f t="shared" si="11"/>
        <v>1.993293091884641E-2</v>
      </c>
      <c r="X27">
        <f t="shared" si="12"/>
        <v>3.4493628437290404E-2</v>
      </c>
      <c r="Y27">
        <f t="shared" si="13"/>
        <v>5.9537223340040246E-2</v>
      </c>
      <c r="Z27">
        <f t="shared" si="14"/>
        <v>-4.2488262910798123E-2</v>
      </c>
      <c r="AA27">
        <f t="shared" si="15"/>
        <v>-2.4728370221327966E-2</v>
      </c>
      <c r="AB27">
        <f t="shared" si="16"/>
        <v>-2.0523138832997986E-2</v>
      </c>
      <c r="AC27">
        <f t="shared" si="17"/>
        <v>-1.1220657276995305E-2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46910.3</v>
      </c>
      <c r="D28">
        <v>30621.5</v>
      </c>
      <c r="E28">
        <v>1632.2999999999997</v>
      </c>
      <c r="F28">
        <v>2049.5</v>
      </c>
      <c r="G28">
        <v>1195.6999999999998</v>
      </c>
      <c r="H28">
        <v>1486.8999999999999</v>
      </c>
      <c r="I28">
        <v>-721.9</v>
      </c>
      <c r="J28">
        <v>-97.299999999999983</v>
      </c>
      <c r="K28">
        <v>-239.89999999999995</v>
      </c>
      <c r="L28">
        <v>-380.69999999999993</v>
      </c>
      <c r="M28">
        <f t="shared" si="1"/>
        <v>0.65276708953044427</v>
      </c>
      <c r="N28">
        <f t="shared" si="2"/>
        <v>3.4796196144556729E-2</v>
      </c>
      <c r="O28">
        <f t="shared" si="3"/>
        <v>4.3689765360699032E-2</v>
      </c>
      <c r="P28">
        <f t="shared" si="4"/>
        <v>2.5489071696407819E-2</v>
      </c>
      <c r="Q28">
        <f t="shared" si="5"/>
        <v>3.1696663632507144E-2</v>
      </c>
      <c r="R28">
        <f t="shared" si="6"/>
        <v>-1.5388944432246221E-2</v>
      </c>
      <c r="S28">
        <f t="shared" si="7"/>
        <v>-2.0741713440331861E-3</v>
      </c>
      <c r="T28">
        <f t="shared" si="8"/>
        <v>-5.1140154720818228E-3</v>
      </c>
      <c r="U28">
        <f t="shared" si="9"/>
        <v>-8.1154884961298461E-3</v>
      </c>
      <c r="V28">
        <f t="shared" si="10"/>
        <v>5.3305683914896387E-2</v>
      </c>
      <c r="W28">
        <f t="shared" si="11"/>
        <v>6.6930098133664254E-2</v>
      </c>
      <c r="X28">
        <f t="shared" si="12"/>
        <v>3.9047727903597139E-2</v>
      </c>
      <c r="Y28">
        <f t="shared" si="13"/>
        <v>4.8557386150253901E-2</v>
      </c>
      <c r="Z28">
        <f t="shared" si="14"/>
        <v>-2.3574939176722237E-2</v>
      </c>
      <c r="AA28">
        <f t="shared" si="15"/>
        <v>-3.1775060006857922E-3</v>
      </c>
      <c r="AB28">
        <f t="shared" si="16"/>
        <v>-7.8343647437258117E-3</v>
      </c>
      <c r="AC28">
        <f t="shared" si="17"/>
        <v>-1.2432441258592816E-2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46356.5</v>
      </c>
      <c r="D29">
        <v>29953.7</v>
      </c>
      <c r="E29">
        <v>2288.5</v>
      </c>
      <c r="F29">
        <v>1361.9</v>
      </c>
      <c r="G29">
        <v>1099.0999999999999</v>
      </c>
      <c r="H29">
        <v>1682.9</v>
      </c>
      <c r="I29">
        <v>-367.30000000000007</v>
      </c>
      <c r="J29">
        <v>-233.70000000000005</v>
      </c>
      <c r="K29">
        <v>2.9</v>
      </c>
      <c r="L29">
        <v>-151.1</v>
      </c>
      <c r="M29">
        <f t="shared" si="1"/>
        <v>0.64615965398595665</v>
      </c>
      <c r="N29">
        <f t="shared" si="2"/>
        <v>4.9367402629620444E-2</v>
      </c>
      <c r="O29">
        <f t="shared" si="3"/>
        <v>2.9378835761975128E-2</v>
      </c>
      <c r="P29">
        <f t="shared" si="4"/>
        <v>2.370972786987801E-2</v>
      </c>
      <c r="Q29">
        <f t="shared" si="5"/>
        <v>3.63034310183038E-2</v>
      </c>
      <c r="R29">
        <f t="shared" si="6"/>
        <v>-7.923376441275767E-3</v>
      </c>
      <c r="S29">
        <f t="shared" si="7"/>
        <v>-5.0413642099813409E-3</v>
      </c>
      <c r="T29">
        <f t="shared" si="8"/>
        <v>6.2558648733187361E-5</v>
      </c>
      <c r="U29">
        <f t="shared" si="9"/>
        <v>-3.2595213184774519E-3</v>
      </c>
      <c r="V29">
        <f t="shared" si="10"/>
        <v>7.6401245922874297E-2</v>
      </c>
      <c r="W29">
        <f t="shared" si="11"/>
        <v>4.5466837152004592E-2</v>
      </c>
      <c r="X29">
        <f t="shared" si="12"/>
        <v>3.6693296654503445E-2</v>
      </c>
      <c r="Y29">
        <f t="shared" si="13"/>
        <v>5.618337634415782E-2</v>
      </c>
      <c r="Z29">
        <f t="shared" si="14"/>
        <v>-1.2262258084977818E-2</v>
      </c>
      <c r="AA29">
        <f t="shared" si="15"/>
        <v>-7.802041150175105E-3</v>
      </c>
      <c r="AB29">
        <f t="shared" si="16"/>
        <v>9.6816086159639701E-5</v>
      </c>
      <c r="AC29">
        <f t="shared" si="17"/>
        <v>-5.0444519374901933E-3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46057.4</v>
      </c>
      <c r="D30">
        <v>29798.799999999999</v>
      </c>
      <c r="E30">
        <v>2167.4</v>
      </c>
      <c r="F30">
        <v>1050.5999999999999</v>
      </c>
      <c r="G30">
        <v>1446.6</v>
      </c>
      <c r="H30">
        <v>367</v>
      </c>
      <c r="I30">
        <v>-537</v>
      </c>
      <c r="J30">
        <v>-1336.2</v>
      </c>
      <c r="K30">
        <v>-809.19999999999993</v>
      </c>
      <c r="L30">
        <v>-105.60000000000002</v>
      </c>
      <c r="M30">
        <f t="shared" si="1"/>
        <v>0.64699266567370273</v>
      </c>
      <c r="N30">
        <f t="shared" si="2"/>
        <v>4.7058670267969969E-2</v>
      </c>
      <c r="O30">
        <f t="shared" si="3"/>
        <v>2.2810666689826172E-2</v>
      </c>
      <c r="P30">
        <f t="shared" si="4"/>
        <v>3.1408633574626442E-2</v>
      </c>
      <c r="Q30">
        <f t="shared" si="5"/>
        <v>7.9683177947517652E-3</v>
      </c>
      <c r="R30">
        <f t="shared" si="6"/>
        <v>-1.1659364184691276E-2</v>
      </c>
      <c r="S30">
        <f t="shared" si="7"/>
        <v>-2.9011624624924549E-2</v>
      </c>
      <c r="T30">
        <f t="shared" si="8"/>
        <v>-1.7569380816112066E-2</v>
      </c>
      <c r="U30">
        <f t="shared" si="9"/>
        <v>-2.2927911692800728E-3</v>
      </c>
      <c r="V30">
        <f t="shared" si="10"/>
        <v>7.2734472529095137E-2</v>
      </c>
      <c r="W30">
        <f t="shared" si="11"/>
        <v>3.5256453279997851E-2</v>
      </c>
      <c r="X30">
        <f t="shared" si="12"/>
        <v>4.8545579016604695E-2</v>
      </c>
      <c r="Y30">
        <f t="shared" si="13"/>
        <v>1.2315932185188666E-2</v>
      </c>
      <c r="Z30">
        <f t="shared" si="14"/>
        <v>-1.8020859900398676E-2</v>
      </c>
      <c r="AA30">
        <f t="shared" si="15"/>
        <v>-4.4840731841550671E-2</v>
      </c>
      <c r="AB30">
        <f t="shared" si="16"/>
        <v>-2.7155455924399639E-2</v>
      </c>
      <c r="AC30">
        <f t="shared" si="17"/>
        <v>-3.543766863095159E-3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45701.599999999999</v>
      </c>
      <c r="D31">
        <v>31520.799999999999</v>
      </c>
      <c r="E31">
        <v>1663.2</v>
      </c>
      <c r="F31">
        <v>92.200000000000045</v>
      </c>
      <c r="G31">
        <v>765.40000000000009</v>
      </c>
      <c r="H31">
        <v>767.40000000000009</v>
      </c>
      <c r="I31">
        <v>-812.19999999999993</v>
      </c>
      <c r="J31">
        <v>-634.79999999999995</v>
      </c>
      <c r="K31">
        <v>-294.2</v>
      </c>
      <c r="L31">
        <v>-172.2</v>
      </c>
      <c r="M31">
        <f t="shared" si="1"/>
        <v>0.68970889421814552</v>
      </c>
      <c r="N31">
        <f t="shared" si="2"/>
        <v>3.6392598946207576E-2</v>
      </c>
      <c r="O31">
        <f t="shared" si="3"/>
        <v>2.0174348381675924E-3</v>
      </c>
      <c r="P31">
        <f t="shared" si="4"/>
        <v>1.6747772506870658E-2</v>
      </c>
      <c r="Q31">
        <f t="shared" si="5"/>
        <v>1.6791534650865619E-2</v>
      </c>
      <c r="R31">
        <f t="shared" si="6"/>
        <v>-1.7771806676352687E-2</v>
      </c>
      <c r="S31">
        <f t="shared" si="7"/>
        <v>-1.389010450399986E-2</v>
      </c>
      <c r="T31">
        <f t="shared" si="8"/>
        <v>-6.4374113816584103E-3</v>
      </c>
      <c r="U31">
        <f t="shared" si="9"/>
        <v>-3.7679205979659356E-3</v>
      </c>
      <c r="V31">
        <f t="shared" si="10"/>
        <v>5.2765158244714602E-2</v>
      </c>
      <c r="W31">
        <f t="shared" si="11"/>
        <v>2.9250526636379801E-3</v>
      </c>
      <c r="X31">
        <f t="shared" si="12"/>
        <v>2.4282378619831988E-2</v>
      </c>
      <c r="Y31">
        <f t="shared" si="13"/>
        <v>2.4345828786071423E-2</v>
      </c>
      <c r="Z31">
        <f t="shared" si="14"/>
        <v>-2.5767112509834773E-2</v>
      </c>
      <c r="AA31">
        <f t="shared" si="15"/>
        <v>-2.013908276439684E-2</v>
      </c>
      <c r="AB31">
        <f t="shared" si="16"/>
        <v>-9.3335194538209688E-3</v>
      </c>
      <c r="AC31">
        <f t="shared" si="17"/>
        <v>-5.4630593132154008E-3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46023.5</v>
      </c>
      <c r="D32">
        <v>30873.5</v>
      </c>
      <c r="E32">
        <v>2496.6999999999998</v>
      </c>
      <c r="F32">
        <v>1031.0999999999999</v>
      </c>
      <c r="G32">
        <v>1661.1</v>
      </c>
      <c r="H32">
        <v>934.7</v>
      </c>
      <c r="I32">
        <v>43.499999999999986</v>
      </c>
      <c r="J32">
        <v>-954.7</v>
      </c>
      <c r="K32">
        <v>-25.499999999999964</v>
      </c>
      <c r="L32">
        <v>-209.3</v>
      </c>
      <c r="M32">
        <f t="shared" si="1"/>
        <v>0.67082034178191574</v>
      </c>
      <c r="N32">
        <f t="shared" si="2"/>
        <v>5.4248373113735371E-2</v>
      </c>
      <c r="O32">
        <f t="shared" si="3"/>
        <v>2.2403771986050602E-2</v>
      </c>
      <c r="P32">
        <f t="shared" si="4"/>
        <v>3.6092431040664008E-2</v>
      </c>
      <c r="Q32">
        <f t="shared" si="5"/>
        <v>2.0309189870392302E-2</v>
      </c>
      <c r="R32">
        <f t="shared" si="6"/>
        <v>9.4516931567568713E-4</v>
      </c>
      <c r="S32">
        <f t="shared" si="7"/>
        <v>-2.0743750475300662E-2</v>
      </c>
      <c r="T32">
        <f t="shared" si="8"/>
        <v>-5.540647712581608E-4</v>
      </c>
      <c r="U32">
        <f t="shared" si="9"/>
        <v>-4.5476767303660086E-3</v>
      </c>
      <c r="V32">
        <f t="shared" si="10"/>
        <v>8.0868706171959764E-2</v>
      </c>
      <c r="W32">
        <f t="shared" si="11"/>
        <v>3.3397573971205075E-2</v>
      </c>
      <c r="X32">
        <f t="shared" si="12"/>
        <v>5.3803423648112456E-2</v>
      </c>
      <c r="Y32">
        <f t="shared" si="13"/>
        <v>3.0275155068262428E-2</v>
      </c>
      <c r="Z32">
        <f t="shared" si="14"/>
        <v>1.4089753348340806E-3</v>
      </c>
      <c r="AA32">
        <f t="shared" si="15"/>
        <v>-3.0922959819910282E-2</v>
      </c>
      <c r="AB32">
        <f t="shared" si="16"/>
        <v>-8.2595105835101186E-4</v>
      </c>
      <c r="AC32">
        <f t="shared" si="17"/>
        <v>-6.7792767259947859E-3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46148.3</v>
      </c>
      <c r="D33">
        <v>30809.5</v>
      </c>
      <c r="E33">
        <v>1578.7</v>
      </c>
      <c r="F33">
        <v>1977.5</v>
      </c>
      <c r="G33">
        <v>1260.3</v>
      </c>
      <c r="H33">
        <v>591.29999999999995</v>
      </c>
      <c r="I33">
        <v>-213.3</v>
      </c>
      <c r="J33">
        <v>-726.89999999999986</v>
      </c>
      <c r="K33">
        <v>-225.7</v>
      </c>
      <c r="L33">
        <v>-611.29999999999995</v>
      </c>
      <c r="M33">
        <f t="shared" si="1"/>
        <v>0.66761939226363698</v>
      </c>
      <c r="N33">
        <f t="shared" si="2"/>
        <v>3.4209277481510696E-2</v>
      </c>
      <c r="O33">
        <f t="shared" si="3"/>
        <v>4.2850982593074932E-2</v>
      </c>
      <c r="P33">
        <f t="shared" si="4"/>
        <v>2.7309781725437337E-2</v>
      </c>
      <c r="Q33">
        <f t="shared" si="5"/>
        <v>1.2813039700270647E-2</v>
      </c>
      <c r="R33">
        <f t="shared" si="6"/>
        <v>-4.6220554169926088E-3</v>
      </c>
      <c r="S33">
        <f t="shared" si="7"/>
        <v>-1.5751392792367213E-2</v>
      </c>
      <c r="T33">
        <f t="shared" si="8"/>
        <v>-4.8907543723170728E-3</v>
      </c>
      <c r="U33">
        <f t="shared" si="9"/>
        <v>-1.3246425112084301E-2</v>
      </c>
      <c r="V33">
        <f t="shared" si="10"/>
        <v>5.1240688748600272E-2</v>
      </c>
      <c r="W33">
        <f t="shared" si="11"/>
        <v>6.4184748210779144E-2</v>
      </c>
      <c r="X33">
        <f t="shared" si="12"/>
        <v>4.0906213992437393E-2</v>
      </c>
      <c r="Y33">
        <f t="shared" si="13"/>
        <v>1.9192132296856488E-2</v>
      </c>
      <c r="Z33">
        <f t="shared" si="14"/>
        <v>-6.9231892760349897E-3</v>
      </c>
      <c r="AA33">
        <f t="shared" si="15"/>
        <v>-2.3593372174167054E-2</v>
      </c>
      <c r="AB33">
        <f t="shared" si="16"/>
        <v>-7.3256625391518847E-3</v>
      </c>
      <c r="AC33">
        <f t="shared" si="17"/>
        <v>-1.9841282721238578E-2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47811.9</v>
      </c>
      <c r="D34">
        <v>30891.9</v>
      </c>
      <c r="E34">
        <v>2056.5</v>
      </c>
      <c r="F34">
        <v>979.9</v>
      </c>
      <c r="G34">
        <v>1168.9000000000001</v>
      </c>
      <c r="H34">
        <v>1872.5</v>
      </c>
      <c r="I34">
        <v>521.1</v>
      </c>
      <c r="J34">
        <v>-65.500000000000014</v>
      </c>
      <c r="K34">
        <v>519.9</v>
      </c>
      <c r="L34">
        <v>478.5</v>
      </c>
      <c r="M34">
        <f t="shared" si="1"/>
        <v>0.64611320612650824</v>
      </c>
      <c r="N34">
        <f t="shared" si="2"/>
        <v>4.3012304468134498E-2</v>
      </c>
      <c r="O34">
        <f t="shared" si="3"/>
        <v>2.0494897713749086E-2</v>
      </c>
      <c r="P34">
        <f t="shared" si="4"/>
        <v>2.4447888496378519E-2</v>
      </c>
      <c r="Q34">
        <f t="shared" si="5"/>
        <v>3.916389016123601E-2</v>
      </c>
      <c r="R34">
        <f t="shared" si="6"/>
        <v>1.0898960300678284E-2</v>
      </c>
      <c r="S34">
        <f t="shared" si="7"/>
        <v>-1.3699518320752786E-3</v>
      </c>
      <c r="T34">
        <f t="shared" si="8"/>
        <v>1.0873861946502857E-2</v>
      </c>
      <c r="U34">
        <f t="shared" si="9"/>
        <v>1.0007968727450698E-2</v>
      </c>
      <c r="V34">
        <f t="shared" si="10"/>
        <v>6.6570848669068594E-2</v>
      </c>
      <c r="W34">
        <f t="shared" si="11"/>
        <v>3.1720289137281941E-2</v>
      </c>
      <c r="X34">
        <f t="shared" si="12"/>
        <v>3.7838397767699622E-2</v>
      </c>
      <c r="Y34">
        <f t="shared" si="13"/>
        <v>6.0614594764323328E-2</v>
      </c>
      <c r="Z34">
        <f t="shared" si="14"/>
        <v>1.6868499509580182E-2</v>
      </c>
      <c r="AA34">
        <f t="shared" si="15"/>
        <v>-2.1202969063087739E-3</v>
      </c>
      <c r="AB34">
        <f t="shared" si="16"/>
        <v>1.6829654375418796E-2</v>
      </c>
      <c r="AC34">
        <f t="shared" si="17"/>
        <v>1.5489497246851116E-2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45551.9</v>
      </c>
      <c r="D35">
        <v>30763.5</v>
      </c>
      <c r="E35">
        <v>1778.7</v>
      </c>
      <c r="F35">
        <v>814.9</v>
      </c>
      <c r="G35">
        <v>633.89999999999986</v>
      </c>
      <c r="H35">
        <v>1506.9</v>
      </c>
      <c r="I35">
        <v>94.899999999999949</v>
      </c>
      <c r="J35">
        <v>-766.1</v>
      </c>
      <c r="K35">
        <v>-759.9</v>
      </c>
      <c r="L35">
        <v>-664.1</v>
      </c>
      <c r="M35">
        <f t="shared" si="1"/>
        <v>0.67535053422579516</v>
      </c>
      <c r="N35">
        <f t="shared" si="2"/>
        <v>3.9047767491586519E-2</v>
      </c>
      <c r="O35">
        <f t="shared" si="3"/>
        <v>1.788948430252086E-2</v>
      </c>
      <c r="P35">
        <f t="shared" si="4"/>
        <v>1.3915994722503339E-2</v>
      </c>
      <c r="Q35">
        <f t="shared" si="5"/>
        <v>3.3080947227228721E-2</v>
      </c>
      <c r="R35">
        <f t="shared" si="6"/>
        <v>2.0833379068710624E-3</v>
      </c>
      <c r="S35">
        <f t="shared" si="7"/>
        <v>-1.6818178824593487E-2</v>
      </c>
      <c r="T35">
        <f t="shared" si="8"/>
        <v>-1.6682070341742055E-2</v>
      </c>
      <c r="U35">
        <f t="shared" si="9"/>
        <v>-1.4578974751876431E-2</v>
      </c>
      <c r="V35">
        <f t="shared" si="10"/>
        <v>5.7818518699107709E-2</v>
      </c>
      <c r="W35">
        <f t="shared" si="11"/>
        <v>2.6489183610447446E-2</v>
      </c>
      <c r="X35">
        <f t="shared" si="12"/>
        <v>2.0605587790726018E-2</v>
      </c>
      <c r="Y35">
        <f t="shared" si="13"/>
        <v>4.8983373153249798E-2</v>
      </c>
      <c r="Z35">
        <f t="shared" si="14"/>
        <v>3.0848245485721698E-3</v>
      </c>
      <c r="AA35">
        <f t="shared" si="15"/>
        <v>-2.4902888162920345E-2</v>
      </c>
      <c r="AB35">
        <f t="shared" si="16"/>
        <v>-2.4701350626554194E-2</v>
      </c>
      <c r="AC35">
        <f t="shared" si="17"/>
        <v>-2.1587270629154682E-2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46278</v>
      </c>
      <c r="D36">
        <v>31137.8</v>
      </c>
      <c r="E36">
        <v>2533.8000000000002</v>
      </c>
      <c r="F36">
        <v>1216.4000000000001</v>
      </c>
      <c r="G36">
        <v>1809.4</v>
      </c>
      <c r="H36">
        <v>1337.1999999999998</v>
      </c>
      <c r="I36">
        <v>246.20000000000005</v>
      </c>
      <c r="J36">
        <v>-590</v>
      </c>
      <c r="K36">
        <v>-740.4</v>
      </c>
      <c r="L36">
        <v>29.600000000000044</v>
      </c>
      <c r="M36">
        <f t="shared" si="1"/>
        <v>0.67284238731146551</v>
      </c>
      <c r="N36">
        <f t="shared" si="2"/>
        <v>5.4751717878905745E-2</v>
      </c>
      <c r="O36">
        <f t="shared" si="3"/>
        <v>2.6284627684861058E-2</v>
      </c>
      <c r="P36">
        <f t="shared" si="4"/>
        <v>3.9098491723929298E-2</v>
      </c>
      <c r="Q36">
        <f t="shared" si="5"/>
        <v>2.8894939280003452E-2</v>
      </c>
      <c r="R36">
        <f t="shared" si="6"/>
        <v>5.3200224728812834E-3</v>
      </c>
      <c r="S36">
        <f t="shared" si="7"/>
        <v>-1.2749038419983578E-2</v>
      </c>
      <c r="T36">
        <f t="shared" si="8"/>
        <v>-1.5998962790094644E-2</v>
      </c>
      <c r="U36">
        <f t="shared" si="9"/>
        <v>6.3961277496866857E-4</v>
      </c>
      <c r="V36">
        <f t="shared" si="10"/>
        <v>8.1373764363570966E-2</v>
      </c>
      <c r="W36">
        <f t="shared" si="11"/>
        <v>3.9065059188510429E-2</v>
      </c>
      <c r="X36">
        <f t="shared" si="12"/>
        <v>5.8109436119443254E-2</v>
      </c>
      <c r="Y36">
        <f t="shared" si="13"/>
        <v>4.2944588249651541E-2</v>
      </c>
      <c r="Z36">
        <f t="shared" si="14"/>
        <v>7.9067885335508629E-3</v>
      </c>
      <c r="AA36">
        <f t="shared" si="15"/>
        <v>-1.8948031010540243E-2</v>
      </c>
      <c r="AB36">
        <f t="shared" si="16"/>
        <v>-2.3778173152888129E-2</v>
      </c>
      <c r="AC36">
        <f t="shared" si="17"/>
        <v>9.5061308120676625E-4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45955.9</v>
      </c>
      <c r="D37">
        <v>30411.9</v>
      </c>
      <c r="E37">
        <v>2153.3000000000002</v>
      </c>
      <c r="F37">
        <v>978.1</v>
      </c>
      <c r="G37">
        <v>1061.5</v>
      </c>
      <c r="H37">
        <v>1318.1</v>
      </c>
      <c r="I37">
        <v>-237.9</v>
      </c>
      <c r="J37">
        <v>-1047.0999999999999</v>
      </c>
      <c r="K37">
        <v>-152.49999999999997</v>
      </c>
      <c r="L37">
        <v>-582.90000000000009</v>
      </c>
      <c r="M37">
        <f t="shared" si="1"/>
        <v>0.66176268988312714</v>
      </c>
      <c r="N37">
        <f t="shared" si="2"/>
        <v>4.6855790007376642E-2</v>
      </c>
      <c r="O37">
        <f t="shared" si="3"/>
        <v>2.1283447827156035E-2</v>
      </c>
      <c r="P37">
        <f t="shared" si="4"/>
        <v>2.3098231130279246E-2</v>
      </c>
      <c r="Q37">
        <f t="shared" si="5"/>
        <v>2.8681844986171521E-2</v>
      </c>
      <c r="R37">
        <f t="shared" si="6"/>
        <v>-5.1767020121464271E-3</v>
      </c>
      <c r="S37">
        <f t="shared" si="7"/>
        <v>-2.2784887250603292E-2</v>
      </c>
      <c r="T37">
        <f t="shared" si="8"/>
        <v>-3.3183987257348886E-3</v>
      </c>
      <c r="U37">
        <f t="shared" si="9"/>
        <v>-1.2683899129382736E-2</v>
      </c>
      <c r="V37">
        <f t="shared" si="10"/>
        <v>7.0804520598844539E-2</v>
      </c>
      <c r="W37">
        <f t="shared" si="11"/>
        <v>3.2161752471894227E-2</v>
      </c>
      <c r="X37">
        <f t="shared" si="12"/>
        <v>3.4904100039787056E-2</v>
      </c>
      <c r="Y37">
        <f t="shared" si="13"/>
        <v>4.3341586681529265E-2</v>
      </c>
      <c r="Z37">
        <f t="shared" si="14"/>
        <v>-7.8225957602122854E-3</v>
      </c>
      <c r="AA37">
        <f t="shared" si="15"/>
        <v>-3.4430601179143684E-2</v>
      </c>
      <c r="AB37">
        <f t="shared" si="16"/>
        <v>-5.0144844616745411E-3</v>
      </c>
      <c r="AC37">
        <f t="shared" si="17"/>
        <v>-1.9166839296459612E-2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45799.3</v>
      </c>
      <c r="D38">
        <v>31774.7</v>
      </c>
      <c r="E38">
        <v>1971.9</v>
      </c>
      <c r="F38">
        <v>1454.9</v>
      </c>
      <c r="G38">
        <v>1248.5000000000002</v>
      </c>
      <c r="H38">
        <v>1537.1000000000001</v>
      </c>
      <c r="I38">
        <v>174.49999999999994</v>
      </c>
      <c r="J38">
        <v>148.69999999999999</v>
      </c>
      <c r="K38">
        <v>328.1</v>
      </c>
      <c r="L38">
        <v>261.10000000000002</v>
      </c>
      <c r="M38">
        <f t="shared" si="1"/>
        <v>0.69378134600310482</v>
      </c>
      <c r="N38">
        <f t="shared" si="2"/>
        <v>4.3055243202407022E-2</v>
      </c>
      <c r="O38">
        <f t="shared" si="3"/>
        <v>3.1766861065562139E-2</v>
      </c>
      <c r="P38">
        <f t="shared" si="4"/>
        <v>2.726024196876372E-2</v>
      </c>
      <c r="Q38">
        <f t="shared" si="5"/>
        <v>3.3561648322135929E-2</v>
      </c>
      <c r="R38">
        <f t="shared" si="6"/>
        <v>3.8101019011207581E-3</v>
      </c>
      <c r="S38">
        <f t="shared" si="7"/>
        <v>3.246774514020956E-3</v>
      </c>
      <c r="T38">
        <f t="shared" si="8"/>
        <v>7.1638649499009815E-3</v>
      </c>
      <c r="U38">
        <f t="shared" si="9"/>
        <v>5.7009604950294E-3</v>
      </c>
      <c r="V38">
        <f t="shared" si="10"/>
        <v>6.2058807793621974E-2</v>
      </c>
      <c r="W38">
        <f t="shared" si="11"/>
        <v>4.5788001145565499E-2</v>
      </c>
      <c r="X38">
        <f t="shared" si="12"/>
        <v>3.9292267118178938E-2</v>
      </c>
      <c r="Y38">
        <f t="shared" si="13"/>
        <v>4.8374964987867711E-2</v>
      </c>
      <c r="Z38">
        <f t="shared" si="14"/>
        <v>5.4917906384639335E-3</v>
      </c>
      <c r="AA38">
        <f t="shared" si="15"/>
        <v>4.6798238850406133E-3</v>
      </c>
      <c r="AB38">
        <f t="shared" si="16"/>
        <v>1.03258252634958E-2</v>
      </c>
      <c r="AC38">
        <f t="shared" si="17"/>
        <v>8.2172294309623695E-3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46635.6</v>
      </c>
      <c r="D39">
        <v>33027.199999999997</v>
      </c>
      <c r="E39">
        <v>2514.1999999999998</v>
      </c>
      <c r="F39">
        <v>2120.6</v>
      </c>
      <c r="G39">
        <v>2288.8000000000002</v>
      </c>
      <c r="H39">
        <v>2338.1999999999998</v>
      </c>
      <c r="I39">
        <v>403.19999999999993</v>
      </c>
      <c r="J39">
        <v>-266.60000000000002</v>
      </c>
      <c r="K39">
        <v>518.20000000000005</v>
      </c>
      <c r="L39">
        <v>-175.60000000000005</v>
      </c>
      <c r="M39">
        <f t="shared" si="1"/>
        <v>0.70819717125972426</v>
      </c>
      <c r="N39">
        <f t="shared" si="2"/>
        <v>5.391160401066996E-2</v>
      </c>
      <c r="O39">
        <f t="shared" si="3"/>
        <v>4.5471699731535566E-2</v>
      </c>
      <c r="P39">
        <f t="shared" si="4"/>
        <v>4.9078386468706318E-2</v>
      </c>
      <c r="Q39">
        <f t="shared" si="5"/>
        <v>5.0137663072845638E-2</v>
      </c>
      <c r="R39">
        <f t="shared" si="6"/>
        <v>8.6457556030157205E-3</v>
      </c>
      <c r="S39">
        <f t="shared" si="7"/>
        <v>-5.7166628069543445E-3</v>
      </c>
      <c r="T39">
        <f t="shared" si="8"/>
        <v>1.1111682920344116E-2</v>
      </c>
      <c r="U39">
        <f t="shared" si="9"/>
        <v>-3.7653637993292689E-3</v>
      </c>
      <c r="V39">
        <f t="shared" si="10"/>
        <v>7.6125133223524849E-2</v>
      </c>
      <c r="W39">
        <f t="shared" si="11"/>
        <v>6.4207683364015111E-2</v>
      </c>
      <c r="X39">
        <f t="shared" si="12"/>
        <v>6.9300455382230411E-2</v>
      </c>
      <c r="Y39">
        <f t="shared" si="13"/>
        <v>7.0796192229435131E-2</v>
      </c>
      <c r="Z39">
        <f t="shared" si="14"/>
        <v>1.2208119368278267E-2</v>
      </c>
      <c r="AA39">
        <f t="shared" si="15"/>
        <v>-8.0721344830927255E-3</v>
      </c>
      <c r="AB39">
        <f t="shared" si="16"/>
        <v>1.5690097858734622E-2</v>
      </c>
      <c r="AC39">
        <f t="shared" si="17"/>
        <v>-5.3168297645576996E-3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45607.4</v>
      </c>
      <c r="D40">
        <v>32328.2</v>
      </c>
      <c r="E40">
        <v>2625</v>
      </c>
      <c r="F40">
        <v>1868.6</v>
      </c>
      <c r="G40">
        <v>2435.6</v>
      </c>
      <c r="H40">
        <v>2238.1999999999998</v>
      </c>
      <c r="I40">
        <v>-196.20000000000002</v>
      </c>
      <c r="J40">
        <v>-638.19999999999993</v>
      </c>
      <c r="K40">
        <v>375.00000000000006</v>
      </c>
      <c r="L40">
        <v>-443</v>
      </c>
      <c r="M40">
        <f t="shared" si="1"/>
        <v>0.70883672386498686</v>
      </c>
      <c r="N40">
        <f t="shared" si="2"/>
        <v>5.7556449172721971E-2</v>
      </c>
      <c r="O40">
        <f t="shared" si="3"/>
        <v>4.0971421304437435E-2</v>
      </c>
      <c r="P40">
        <f t="shared" si="4"/>
        <v>5.3403614325745377E-2</v>
      </c>
      <c r="Q40">
        <f t="shared" si="5"/>
        <v>4.9075369347956685E-2</v>
      </c>
      <c r="R40">
        <f t="shared" si="6"/>
        <v>-4.3019334581668768E-3</v>
      </c>
      <c r="S40">
        <f t="shared" si="7"/>
        <v>-1.3993343185535679E-2</v>
      </c>
      <c r="T40">
        <f t="shared" si="8"/>
        <v>8.222349881817425E-3</v>
      </c>
      <c r="U40">
        <f t="shared" si="9"/>
        <v>-9.7133359937203179E-3</v>
      </c>
      <c r="V40">
        <f t="shared" si="10"/>
        <v>8.1198458311938185E-2</v>
      </c>
      <c r="W40">
        <f t="shared" si="11"/>
        <v>5.7800929219690544E-2</v>
      </c>
      <c r="X40">
        <f t="shared" si="12"/>
        <v>7.5339796215069185E-2</v>
      </c>
      <c r="Y40">
        <f t="shared" si="13"/>
        <v>6.9233672150011444E-2</v>
      </c>
      <c r="Z40">
        <f t="shared" si="14"/>
        <v>-6.0690047698294374E-3</v>
      </c>
      <c r="AA40">
        <f t="shared" si="15"/>
        <v>-1.9741278512258646E-2</v>
      </c>
      <c r="AB40">
        <f t="shared" si="16"/>
        <v>1.1599779758848313E-2</v>
      </c>
      <c r="AC40">
        <f t="shared" si="17"/>
        <v>-1.3703206488452805E-2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46264.1</v>
      </c>
      <c r="D41">
        <v>31637.9</v>
      </c>
      <c r="E41">
        <v>2823.7</v>
      </c>
      <c r="F41">
        <v>1126.3</v>
      </c>
      <c r="G41">
        <v>1824.9</v>
      </c>
      <c r="H41">
        <v>1630.5000000000002</v>
      </c>
      <c r="I41">
        <v>8.0999999999999552</v>
      </c>
      <c r="J41">
        <v>-772.7</v>
      </c>
      <c r="K41">
        <v>-97.300000000000097</v>
      </c>
      <c r="L41">
        <v>182.9</v>
      </c>
      <c r="M41">
        <f t="shared" si="1"/>
        <v>0.68385421957846371</v>
      </c>
      <c r="N41">
        <f t="shared" si="2"/>
        <v>6.1034365739309746E-2</v>
      </c>
      <c r="O41">
        <f t="shared" si="3"/>
        <v>2.4345010494098016E-2</v>
      </c>
      <c r="P41">
        <f t="shared" si="4"/>
        <v>3.9445271819834392E-2</v>
      </c>
      <c r="Q41">
        <f t="shared" si="5"/>
        <v>3.5243309607233257E-2</v>
      </c>
      <c r="R41">
        <f t="shared" si="6"/>
        <v>1.7508175885837951E-4</v>
      </c>
      <c r="S41">
        <f t="shared" si="7"/>
        <v>-1.6701935193811187E-2</v>
      </c>
      <c r="T41">
        <f t="shared" si="8"/>
        <v>-2.1031426094963502E-3</v>
      </c>
      <c r="U41">
        <f t="shared" si="9"/>
        <v>3.953389345086147E-3</v>
      </c>
      <c r="V41">
        <f t="shared" si="10"/>
        <v>8.9250550763483025E-2</v>
      </c>
      <c r="W41">
        <f t="shared" si="11"/>
        <v>3.55997079452176E-2</v>
      </c>
      <c r="X41">
        <f t="shared" si="12"/>
        <v>5.7680819523419698E-2</v>
      </c>
      <c r="Y41">
        <f t="shared" si="13"/>
        <v>5.1536290335325675E-2</v>
      </c>
      <c r="Z41">
        <f t="shared" si="14"/>
        <v>2.5602204950391633E-4</v>
      </c>
      <c r="AA41">
        <f t="shared" si="15"/>
        <v>-2.4423239216256453E-2</v>
      </c>
      <c r="AB41">
        <f t="shared" si="16"/>
        <v>-3.0754253600902746E-3</v>
      </c>
      <c r="AC41">
        <f t="shared" si="17"/>
        <v>5.781041093119328E-3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44860.5</v>
      </c>
      <c r="D42">
        <v>32873.300000000003</v>
      </c>
      <c r="E42">
        <v>2491.9</v>
      </c>
      <c r="F42">
        <v>1789.7</v>
      </c>
      <c r="G42">
        <v>1477.9</v>
      </c>
      <c r="H42">
        <v>2536.5</v>
      </c>
      <c r="I42">
        <v>27.300000000000047</v>
      </c>
      <c r="J42">
        <v>-599.10000000000014</v>
      </c>
      <c r="K42">
        <v>-318.49999999999994</v>
      </c>
      <c r="L42">
        <v>78.500000000000028</v>
      </c>
      <c r="M42">
        <f t="shared" si="1"/>
        <v>0.73278942499526312</v>
      </c>
      <c r="N42">
        <f t="shared" si="2"/>
        <v>5.5547753591689793E-2</v>
      </c>
      <c r="O42">
        <f t="shared" si="3"/>
        <v>3.989478494443887E-2</v>
      </c>
      <c r="P42">
        <f t="shared" si="4"/>
        <v>3.2944349706311792E-2</v>
      </c>
      <c r="Q42">
        <f t="shared" si="5"/>
        <v>5.6541946701441137E-2</v>
      </c>
      <c r="R42">
        <f t="shared" si="6"/>
        <v>6.0855318152940887E-4</v>
      </c>
      <c r="S42">
        <f t="shared" si="7"/>
        <v>-1.3354733005650854E-2</v>
      </c>
      <c r="T42">
        <f t="shared" si="8"/>
        <v>-7.0997871178430901E-3</v>
      </c>
      <c r="U42">
        <f t="shared" si="9"/>
        <v>1.7498690384636826E-3</v>
      </c>
      <c r="V42">
        <f t="shared" si="10"/>
        <v>7.5803159402919693E-2</v>
      </c>
      <c r="W42">
        <f t="shared" si="11"/>
        <v>5.4442358996510842E-2</v>
      </c>
      <c r="X42">
        <f t="shared" si="12"/>
        <v>4.4957457876148729E-2</v>
      </c>
      <c r="Y42">
        <f t="shared" si="13"/>
        <v>7.7159883552913755E-2</v>
      </c>
      <c r="Z42">
        <f t="shared" si="14"/>
        <v>8.3046119495152736E-4</v>
      </c>
      <c r="AA42">
        <f t="shared" si="15"/>
        <v>-1.8224516552947226E-2</v>
      </c>
      <c r="AB42">
        <f t="shared" si="16"/>
        <v>-9.6887139411011344E-3</v>
      </c>
      <c r="AC42">
        <f t="shared" si="17"/>
        <v>2.387956183285524E-3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46572</v>
      </c>
      <c r="D43">
        <v>31444.799999999999</v>
      </c>
      <c r="E43">
        <v>2821.5999999999995</v>
      </c>
      <c r="F43">
        <v>2021.8</v>
      </c>
      <c r="G43">
        <v>781.6</v>
      </c>
      <c r="H43">
        <v>1861</v>
      </c>
      <c r="I43">
        <v>-505.59999999999991</v>
      </c>
      <c r="J43">
        <v>-192.60000000000002</v>
      </c>
      <c r="K43">
        <v>-597.19999999999993</v>
      </c>
      <c r="L43">
        <v>-459.4</v>
      </c>
      <c r="M43">
        <f t="shared" si="1"/>
        <v>0.67518680752383409</v>
      </c>
      <c r="N43">
        <f t="shared" si="2"/>
        <v>6.0585759683930249E-2</v>
      </c>
      <c r="O43">
        <f t="shared" si="3"/>
        <v>4.3412350768702222E-2</v>
      </c>
      <c r="P43">
        <f t="shared" si="4"/>
        <v>1.6782616164218844E-2</v>
      </c>
      <c r="Q43">
        <f t="shared" si="5"/>
        <v>3.9959632397148503E-2</v>
      </c>
      <c r="R43">
        <f t="shared" si="6"/>
        <v>-1.0856308511552004E-2</v>
      </c>
      <c r="S43">
        <f t="shared" si="7"/>
        <v>-4.1355320793609899E-3</v>
      </c>
      <c r="T43">
        <f t="shared" si="8"/>
        <v>-1.2823155544103753E-2</v>
      </c>
      <c r="U43">
        <f t="shared" si="9"/>
        <v>-9.8642961436055995E-3</v>
      </c>
      <c r="V43">
        <f t="shared" si="10"/>
        <v>8.9731847555080638E-2</v>
      </c>
      <c r="W43">
        <f t="shared" si="11"/>
        <v>6.4296799470818705E-2</v>
      </c>
      <c r="X43">
        <f t="shared" si="12"/>
        <v>2.4856256042334504E-2</v>
      </c>
      <c r="Y43">
        <f t="shared" si="13"/>
        <v>5.9183076375108126E-2</v>
      </c>
      <c r="Z43">
        <f t="shared" si="14"/>
        <v>-1.6078970131786493E-2</v>
      </c>
      <c r="AA43">
        <f t="shared" si="15"/>
        <v>-6.1250190810563281E-3</v>
      </c>
      <c r="AB43">
        <f t="shared" si="16"/>
        <v>-1.8992011397750978E-2</v>
      </c>
      <c r="AC43">
        <f t="shared" si="17"/>
        <v>-1.4609728794586068E-2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45786.3</v>
      </c>
      <c r="D44">
        <v>32142.3</v>
      </c>
      <c r="E44">
        <v>2257.5</v>
      </c>
      <c r="F44">
        <v>1038.5</v>
      </c>
      <c r="G44">
        <v>1068.5</v>
      </c>
      <c r="H44">
        <v>1698.3</v>
      </c>
      <c r="I44">
        <v>-179.1</v>
      </c>
      <c r="J44">
        <v>-978.9</v>
      </c>
      <c r="K44">
        <v>228.9</v>
      </c>
      <c r="L44">
        <v>-68.5</v>
      </c>
      <c r="M44">
        <f t="shared" si="1"/>
        <v>0.70200693220461141</v>
      </c>
      <c r="N44">
        <f t="shared" si="2"/>
        <v>4.9305141494289773E-2</v>
      </c>
      <c r="O44">
        <f t="shared" si="3"/>
        <v>2.2681457117085239E-2</v>
      </c>
      <c r="P44">
        <f t="shared" si="4"/>
        <v>2.3336674944251883E-2</v>
      </c>
      <c r="Q44">
        <f t="shared" si="5"/>
        <v>3.7091881195903578E-2</v>
      </c>
      <c r="R44">
        <f t="shared" si="6"/>
        <v>-3.9116504281848496E-3</v>
      </c>
      <c r="S44">
        <f t="shared" si="7"/>
        <v>-2.1379757700447512E-2</v>
      </c>
      <c r="T44">
        <f t="shared" si="8"/>
        <v>4.9993120212814745E-3</v>
      </c>
      <c r="U44">
        <f t="shared" si="9"/>
        <v>-1.4960807053638315E-3</v>
      </c>
      <c r="V44">
        <f t="shared" si="10"/>
        <v>7.02345507322127E-2</v>
      </c>
      <c r="W44">
        <f t="shared" si="11"/>
        <v>3.2309448919336826E-2</v>
      </c>
      <c r="X44">
        <f t="shared" si="12"/>
        <v>3.3242798430728353E-2</v>
      </c>
      <c r="Y44">
        <f t="shared" si="13"/>
        <v>5.2836915839874557E-2</v>
      </c>
      <c r="Z44">
        <f t="shared" si="14"/>
        <v>-5.5720965830074387E-3</v>
      </c>
      <c r="AA44">
        <f t="shared" si="15"/>
        <v>-3.0455194556705648E-2</v>
      </c>
      <c r="AB44">
        <f t="shared" si="16"/>
        <v>7.1214567719173798E-3</v>
      </c>
      <c r="AC44">
        <f t="shared" si="17"/>
        <v>-2.1311480510106621E-3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46060.1</v>
      </c>
      <c r="D45">
        <v>32927.300000000003</v>
      </c>
      <c r="E45">
        <v>3026.5</v>
      </c>
      <c r="F45">
        <v>2189.3000000000002</v>
      </c>
      <c r="G45">
        <v>2519.6999999999998</v>
      </c>
      <c r="H45">
        <v>3228.9</v>
      </c>
      <c r="I45">
        <v>374.5</v>
      </c>
      <c r="J45">
        <v>303.7</v>
      </c>
      <c r="K45">
        <v>378.7</v>
      </c>
      <c r="L45">
        <v>995.3</v>
      </c>
      <c r="M45">
        <f t="shared" si="1"/>
        <v>0.71487686739716161</v>
      </c>
      <c r="N45">
        <f t="shared" si="2"/>
        <v>6.5707629814090729E-2</v>
      </c>
      <c r="O45">
        <f t="shared" si="3"/>
        <v>4.7531377482897354E-2</v>
      </c>
      <c r="P45">
        <f t="shared" si="4"/>
        <v>5.4704614188853258E-2</v>
      </c>
      <c r="Q45">
        <f t="shared" si="5"/>
        <v>7.0101888619434172E-2</v>
      </c>
      <c r="R45">
        <f t="shared" si="6"/>
        <v>8.1306814357763012E-3</v>
      </c>
      <c r="S45">
        <f t="shared" si="7"/>
        <v>6.5935592845000335E-3</v>
      </c>
      <c r="T45">
        <f t="shared" si="8"/>
        <v>8.221866648140147E-3</v>
      </c>
      <c r="U45">
        <f t="shared" si="9"/>
        <v>2.1608724253746735E-2</v>
      </c>
      <c r="V45">
        <f t="shared" si="10"/>
        <v>9.191461188740041E-2</v>
      </c>
      <c r="W45">
        <f t="shared" si="11"/>
        <v>6.6488901306818352E-2</v>
      </c>
      <c r="X45">
        <f t="shared" si="12"/>
        <v>7.6523128224907588E-2</v>
      </c>
      <c r="Y45">
        <f t="shared" si="13"/>
        <v>9.8061486972815859E-2</v>
      </c>
      <c r="Z45">
        <f t="shared" si="14"/>
        <v>1.1373541104190138E-2</v>
      </c>
      <c r="AA45">
        <f t="shared" si="15"/>
        <v>9.2233496217424427E-3</v>
      </c>
      <c r="AB45">
        <f t="shared" si="16"/>
        <v>1.1501094836199748E-2</v>
      </c>
      <c r="AC45">
        <f t="shared" si="17"/>
        <v>3.0227197492658064E-2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44549.3</v>
      </c>
      <c r="D46">
        <v>31768.1</v>
      </c>
      <c r="E46">
        <v>2485.1</v>
      </c>
      <c r="F46">
        <v>1614.9</v>
      </c>
      <c r="G46">
        <v>1604.3</v>
      </c>
      <c r="H46">
        <v>2370.3000000000002</v>
      </c>
      <c r="I46">
        <v>-337.3</v>
      </c>
      <c r="J46">
        <v>-455.7</v>
      </c>
      <c r="K46">
        <v>-392.49999999999994</v>
      </c>
      <c r="L46">
        <v>-360.9</v>
      </c>
      <c r="M46">
        <f t="shared" si="1"/>
        <v>0.71309986913374612</v>
      </c>
      <c r="N46">
        <f t="shared" si="2"/>
        <v>5.5783143618418241E-2</v>
      </c>
      <c r="O46">
        <f t="shared" si="3"/>
        <v>3.6249727829617974E-2</v>
      </c>
      <c r="P46">
        <f t="shared" si="4"/>
        <v>3.6011789186362074E-2</v>
      </c>
      <c r="Q46">
        <f t="shared" si="5"/>
        <v>5.320622321787323E-2</v>
      </c>
      <c r="R46">
        <f t="shared" si="6"/>
        <v>-7.5713872047372234E-3</v>
      </c>
      <c r="S46">
        <f t="shared" si="7"/>
        <v>-1.0229116955821975E-2</v>
      </c>
      <c r="T46">
        <f t="shared" si="8"/>
        <v>-8.8104639130132216E-3</v>
      </c>
      <c r="U46">
        <f t="shared" si="9"/>
        <v>-8.1011373916088456E-3</v>
      </c>
      <c r="V46">
        <f t="shared" si="10"/>
        <v>7.8226271007708986E-2</v>
      </c>
      <c r="W46">
        <f t="shared" si="11"/>
        <v>5.0834012736046541E-2</v>
      </c>
      <c r="X46">
        <f t="shared" si="12"/>
        <v>5.0500344685391954E-2</v>
      </c>
      <c r="Y46">
        <f t="shared" si="13"/>
        <v>7.4612583062883847E-2</v>
      </c>
      <c r="Z46">
        <f t="shared" si="14"/>
        <v>-1.0617569196772864E-2</v>
      </c>
      <c r="AA46">
        <f t="shared" si="15"/>
        <v>-1.4344578366348634E-2</v>
      </c>
      <c r="AB46">
        <f t="shared" si="16"/>
        <v>-1.235516130961562E-2</v>
      </c>
      <c r="AC46">
        <f t="shared" si="17"/>
        <v>-1.1360452781249114E-2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44776.5</v>
      </c>
      <c r="D47">
        <v>32689.7</v>
      </c>
      <c r="E47">
        <v>3042.7</v>
      </c>
      <c r="F47">
        <v>1922.1</v>
      </c>
      <c r="G47">
        <v>1469.5</v>
      </c>
      <c r="H47">
        <v>1778.7</v>
      </c>
      <c r="I47">
        <v>717.5</v>
      </c>
      <c r="J47">
        <v>-442.5</v>
      </c>
      <c r="K47">
        <v>291.09999999999997</v>
      </c>
      <c r="L47">
        <v>105.29999999999995</v>
      </c>
      <c r="M47">
        <f t="shared" si="1"/>
        <v>0.73006376112469717</v>
      </c>
      <c r="N47">
        <f t="shared" si="2"/>
        <v>6.7953055732359602E-2</v>
      </c>
      <c r="O47">
        <f t="shared" si="3"/>
        <v>4.2926535124451437E-2</v>
      </c>
      <c r="P47">
        <f t="shared" si="4"/>
        <v>3.2818554375621138E-2</v>
      </c>
      <c r="Q47">
        <f t="shared" si="5"/>
        <v>3.9723962346320058E-2</v>
      </c>
      <c r="R47">
        <f t="shared" si="6"/>
        <v>1.6024030462407735E-2</v>
      </c>
      <c r="S47">
        <f t="shared" si="7"/>
        <v>-9.8824159994640049E-3</v>
      </c>
      <c r="T47">
        <f t="shared" si="8"/>
        <v>6.5011780733197095E-3</v>
      </c>
      <c r="U47">
        <f t="shared" si="9"/>
        <v>2.3516800107199077E-3</v>
      </c>
      <c r="V47">
        <f t="shared" si="10"/>
        <v>9.3078247888478627E-2</v>
      </c>
      <c r="W47">
        <f t="shared" si="11"/>
        <v>5.8798337090887949E-2</v>
      </c>
      <c r="X47">
        <f t="shared" si="12"/>
        <v>4.4952997427324205E-2</v>
      </c>
      <c r="Y47">
        <f t="shared" si="13"/>
        <v>5.4411634245649244E-2</v>
      </c>
      <c r="Z47">
        <f t="shared" si="14"/>
        <v>2.194880956386874E-2</v>
      </c>
      <c r="AA47">
        <f t="shared" si="15"/>
        <v>-1.3536373842525321E-2</v>
      </c>
      <c r="AB47">
        <f t="shared" si="16"/>
        <v>8.9049455944838884E-3</v>
      </c>
      <c r="AC47">
        <f t="shared" si="17"/>
        <v>3.2211981143907701E-3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45559.8</v>
      </c>
      <c r="D48">
        <v>32678.2</v>
      </c>
      <c r="E48">
        <v>2499.8000000000002</v>
      </c>
      <c r="F48">
        <v>1307.2</v>
      </c>
      <c r="G48">
        <v>1841.8</v>
      </c>
      <c r="H48">
        <v>2635.2</v>
      </c>
      <c r="I48">
        <v>241.39999999999995</v>
      </c>
      <c r="J48">
        <v>-278.8</v>
      </c>
      <c r="K48">
        <v>614.6</v>
      </c>
      <c r="L48">
        <v>387.79999999999995</v>
      </c>
      <c r="M48">
        <f t="shared" si="1"/>
        <v>0.71725951386968334</v>
      </c>
      <c r="N48">
        <f t="shared" si="2"/>
        <v>5.4868546393970125E-2</v>
      </c>
      <c r="O48">
        <f t="shared" si="3"/>
        <v>2.8691960895350727E-2</v>
      </c>
      <c r="P48">
        <f t="shared" si="4"/>
        <v>4.0425989578531947E-2</v>
      </c>
      <c r="Q48">
        <f t="shared" si="5"/>
        <v>5.7840464620125633E-2</v>
      </c>
      <c r="R48">
        <f t="shared" si="6"/>
        <v>5.2985307222595344E-3</v>
      </c>
      <c r="S48">
        <f t="shared" si="7"/>
        <v>-6.1194298482434078E-3</v>
      </c>
      <c r="T48">
        <f t="shared" si="8"/>
        <v>1.3489962642505016E-2</v>
      </c>
      <c r="U48">
        <f t="shared" si="9"/>
        <v>8.5118898678220693E-3</v>
      </c>
      <c r="V48">
        <f t="shared" si="10"/>
        <v>7.6497481501429085E-2</v>
      </c>
      <c r="W48">
        <f t="shared" si="11"/>
        <v>4.000220330373154E-2</v>
      </c>
      <c r="X48">
        <f t="shared" si="12"/>
        <v>5.6361733510413667E-2</v>
      </c>
      <c r="Y48">
        <f t="shared" si="13"/>
        <v>8.0640916574352309E-2</v>
      </c>
      <c r="Z48">
        <f t="shared" si="14"/>
        <v>7.3871877888010947E-3</v>
      </c>
      <c r="AA48">
        <f t="shared" si="15"/>
        <v>-8.5316816715730985E-3</v>
      </c>
      <c r="AB48">
        <f t="shared" si="16"/>
        <v>1.8807645463948443E-2</v>
      </c>
      <c r="AC48">
        <f t="shared" si="17"/>
        <v>1.1867238709598446E-2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45271.7</v>
      </c>
      <c r="D49">
        <v>33683.300000000003</v>
      </c>
      <c r="E49">
        <v>3477.1</v>
      </c>
      <c r="F49">
        <v>2362.6999999999998</v>
      </c>
      <c r="G49">
        <v>2187.1</v>
      </c>
      <c r="H49">
        <v>2211.1000000000004</v>
      </c>
      <c r="I49">
        <v>194.70000000000005</v>
      </c>
      <c r="J49">
        <v>-155.49999999999994</v>
      </c>
      <c r="K49">
        <v>-143.09999999999997</v>
      </c>
      <c r="L49">
        <v>-185.1</v>
      </c>
      <c r="M49">
        <f t="shared" si="1"/>
        <v>0.74402551704486475</v>
      </c>
      <c r="N49">
        <f t="shared" si="2"/>
        <v>7.6805156422224047E-2</v>
      </c>
      <c r="O49">
        <f t="shared" si="3"/>
        <v>5.2189336826317545E-2</v>
      </c>
      <c r="P49">
        <f t="shared" si="4"/>
        <v>4.8310533953882892E-2</v>
      </c>
      <c r="Q49">
        <f t="shared" si="5"/>
        <v>4.8840666464921807E-2</v>
      </c>
      <c r="R49">
        <f t="shared" si="6"/>
        <v>4.3006999958031186E-3</v>
      </c>
      <c r="S49">
        <f t="shared" si="7"/>
        <v>-3.4348168944395717E-3</v>
      </c>
      <c r="T49">
        <f t="shared" si="8"/>
        <v>-3.1609150970694712E-3</v>
      </c>
      <c r="U49">
        <f t="shared" si="9"/>
        <v>-4.0886469913875558E-3</v>
      </c>
      <c r="V49">
        <f t="shared" si="10"/>
        <v>0.10322919666422231</v>
      </c>
      <c r="W49">
        <f t="shared" si="11"/>
        <v>7.0144552344930569E-2</v>
      </c>
      <c r="X49">
        <f t="shared" si="12"/>
        <v>6.4931286423836138E-2</v>
      </c>
      <c r="Y49">
        <f t="shared" si="13"/>
        <v>6.5643805684122397E-2</v>
      </c>
      <c r="Z49">
        <f t="shared" si="14"/>
        <v>5.7803124990722411E-3</v>
      </c>
      <c r="AA49">
        <f t="shared" si="15"/>
        <v>-4.616531040604689E-3</v>
      </c>
      <c r="AB49">
        <f t="shared" si="16"/>
        <v>-4.2483960894567916E-3</v>
      </c>
      <c r="AC49">
        <f t="shared" si="17"/>
        <v>-5.495304794957738E-3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45199.3</v>
      </c>
      <c r="D50">
        <v>33326.300000000003</v>
      </c>
      <c r="E50">
        <v>2633.7</v>
      </c>
      <c r="F50">
        <v>1619.7000000000003</v>
      </c>
      <c r="G50">
        <v>1445.9</v>
      </c>
      <c r="H50">
        <v>2038.9</v>
      </c>
      <c r="I50">
        <v>96.299999999999912</v>
      </c>
      <c r="J50">
        <v>-355.50000000000006</v>
      </c>
      <c r="K50">
        <v>-564.29999999999995</v>
      </c>
      <c r="L50">
        <v>-91.3</v>
      </c>
      <c r="M50">
        <f t="shared" si="1"/>
        <v>0.73731894078005633</v>
      </c>
      <c r="N50">
        <f t="shared" si="2"/>
        <v>5.8268601504890556E-2</v>
      </c>
      <c r="O50">
        <f t="shared" si="3"/>
        <v>3.5834625757478547E-2</v>
      </c>
      <c r="P50">
        <f t="shared" si="4"/>
        <v>3.1989433464677551E-2</v>
      </c>
      <c r="Q50">
        <f t="shared" si="5"/>
        <v>4.5109105671990495E-2</v>
      </c>
      <c r="R50">
        <f t="shared" si="6"/>
        <v>2.1305639689110207E-3</v>
      </c>
      <c r="S50">
        <f t="shared" si="7"/>
        <v>-7.865166053456581E-3</v>
      </c>
      <c r="T50">
        <f t="shared" si="8"/>
        <v>-1.2484706621562721E-2</v>
      </c>
      <c r="U50">
        <f t="shared" si="9"/>
        <v>-2.0199427867245729E-3</v>
      </c>
      <c r="V50">
        <f t="shared" si="10"/>
        <v>7.9027674839391104E-2</v>
      </c>
      <c r="W50">
        <f t="shared" si="11"/>
        <v>4.8601254864776469E-2</v>
      </c>
      <c r="X50">
        <f t="shared" si="12"/>
        <v>4.3386154478594979E-2</v>
      </c>
      <c r="Y50">
        <f t="shared" si="13"/>
        <v>6.1179908960790723E-2</v>
      </c>
      <c r="Z50">
        <f t="shared" si="14"/>
        <v>2.8896097076483111E-3</v>
      </c>
      <c r="AA50">
        <f t="shared" si="15"/>
        <v>-1.0667250789916673E-2</v>
      </c>
      <c r="AB50">
        <f t="shared" si="16"/>
        <v>-1.6932572772855068E-2</v>
      </c>
      <c r="AC50">
        <f t="shared" si="17"/>
        <v>-2.7395780509687543E-3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45431.199999999997</v>
      </c>
      <c r="D51">
        <v>33393.4</v>
      </c>
      <c r="E51">
        <v>3585.8</v>
      </c>
      <c r="F51">
        <v>2226.4</v>
      </c>
      <c r="G51">
        <v>1962.8</v>
      </c>
      <c r="H51">
        <v>2413.6</v>
      </c>
      <c r="I51">
        <v>339.4</v>
      </c>
      <c r="J51">
        <v>158.19999999999999</v>
      </c>
      <c r="K51">
        <v>-509.4</v>
      </c>
      <c r="L51">
        <v>-2.5999999999999543</v>
      </c>
      <c r="M51">
        <f t="shared" si="1"/>
        <v>0.7350323125957493</v>
      </c>
      <c r="N51">
        <f t="shared" si="2"/>
        <v>7.8928137491415598E-2</v>
      </c>
      <c r="O51">
        <f t="shared" si="3"/>
        <v>4.9005969465917704E-2</v>
      </c>
      <c r="P51">
        <f t="shared" si="4"/>
        <v>4.3203789466269876E-2</v>
      </c>
      <c r="Q51">
        <f t="shared" si="5"/>
        <v>5.312648576308792E-2</v>
      </c>
      <c r="R51">
        <f t="shared" si="6"/>
        <v>7.4706369191216608E-3</v>
      </c>
      <c r="S51">
        <f t="shared" si="7"/>
        <v>3.4821884519889413E-3</v>
      </c>
      <c r="T51">
        <f t="shared" si="8"/>
        <v>-1.1212558770184367E-2</v>
      </c>
      <c r="U51">
        <f t="shared" si="9"/>
        <v>-5.7229393016252149E-5</v>
      </c>
      <c r="V51">
        <f t="shared" si="10"/>
        <v>0.10738050033839022</v>
      </c>
      <c r="W51">
        <f t="shared" si="11"/>
        <v>6.6671857313121752E-2</v>
      </c>
      <c r="X51">
        <f t="shared" si="12"/>
        <v>5.877808189642264E-2</v>
      </c>
      <c r="Y51">
        <f t="shared" si="13"/>
        <v>7.2277755484616721E-2</v>
      </c>
      <c r="Z51">
        <f t="shared" si="14"/>
        <v>1.0163685039558714E-2</v>
      </c>
      <c r="AA51">
        <f t="shared" si="15"/>
        <v>4.7374630915090997E-3</v>
      </c>
      <c r="AB51">
        <f t="shared" si="16"/>
        <v>-1.525451137051034E-2</v>
      </c>
      <c r="AC51">
        <f t="shared" si="17"/>
        <v>-7.7859696826317596E-5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44879</v>
      </c>
      <c r="D52">
        <v>32527.200000000001</v>
      </c>
      <c r="E52">
        <v>2770.6</v>
      </c>
      <c r="F52">
        <v>1388.2</v>
      </c>
      <c r="G52">
        <v>2023.6</v>
      </c>
      <c r="H52">
        <v>2547.6</v>
      </c>
      <c r="I52">
        <v>333.4</v>
      </c>
      <c r="J52">
        <v>-508.60000000000008</v>
      </c>
      <c r="K52">
        <v>-129.80000000000001</v>
      </c>
      <c r="L52">
        <v>446.39999999999992</v>
      </c>
      <c r="M52">
        <f t="shared" si="1"/>
        <v>0.72477550747565678</v>
      </c>
      <c r="N52">
        <f t="shared" si="2"/>
        <v>6.1734887140979078E-2</v>
      </c>
      <c r="O52">
        <f t="shared" si="3"/>
        <v>3.0932061766082132E-2</v>
      </c>
      <c r="P52">
        <f t="shared" si="4"/>
        <v>4.509013124178346E-2</v>
      </c>
      <c r="Q52">
        <f t="shared" si="5"/>
        <v>5.6765970721272756E-2</v>
      </c>
      <c r="R52">
        <f t="shared" si="6"/>
        <v>7.4288642795071183E-3</v>
      </c>
      <c r="S52">
        <f t="shared" si="7"/>
        <v>-1.1332694578756212E-2</v>
      </c>
      <c r="T52">
        <f t="shared" si="8"/>
        <v>-2.8922213061788366E-3</v>
      </c>
      <c r="U52">
        <f t="shared" si="9"/>
        <v>9.9467456939771361E-3</v>
      </c>
      <c r="V52">
        <f t="shared" si="10"/>
        <v>8.5177943382768878E-2</v>
      </c>
      <c r="W52">
        <f t="shared" si="11"/>
        <v>4.2678127843773825E-2</v>
      </c>
      <c r="X52">
        <f t="shared" si="12"/>
        <v>6.2212548267296289E-2</v>
      </c>
      <c r="Y52">
        <f t="shared" si="13"/>
        <v>7.8322142699033426E-2</v>
      </c>
      <c r="Z52">
        <f t="shared" si="14"/>
        <v>1.0249883174696868E-2</v>
      </c>
      <c r="AA52">
        <f t="shared" si="15"/>
        <v>-1.5636144519048677E-2</v>
      </c>
      <c r="AB52">
        <f t="shared" si="16"/>
        <v>-3.9905064069455723E-3</v>
      </c>
      <c r="AC52">
        <f t="shared" si="17"/>
        <v>1.3723898767800485E-2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45998.6</v>
      </c>
      <c r="D53">
        <v>33430.6</v>
      </c>
      <c r="E53">
        <v>3390.2</v>
      </c>
      <c r="F53">
        <v>1241.2</v>
      </c>
      <c r="G53">
        <v>1979.2</v>
      </c>
      <c r="H53">
        <v>2925.6</v>
      </c>
      <c r="I53">
        <v>847.4</v>
      </c>
      <c r="J53">
        <v>-325.19999999999993</v>
      </c>
      <c r="K53">
        <v>-474.4</v>
      </c>
      <c r="L53">
        <v>433</v>
      </c>
      <c r="M53">
        <f t="shared" si="1"/>
        <v>0.72677429313066044</v>
      </c>
      <c r="N53">
        <f t="shared" si="2"/>
        <v>7.3702243111746876E-2</v>
      </c>
      <c r="O53">
        <f t="shared" si="3"/>
        <v>2.6983429930476147E-2</v>
      </c>
      <c r="P53">
        <f t="shared" si="4"/>
        <v>4.3027396485980009E-2</v>
      </c>
      <c r="Q53">
        <f t="shared" si="5"/>
        <v>6.3601935711086854E-2</v>
      </c>
      <c r="R53">
        <f t="shared" si="6"/>
        <v>1.8422299809124625E-2</v>
      </c>
      <c r="S53">
        <f t="shared" si="7"/>
        <v>-7.0697803846204001E-3</v>
      </c>
      <c r="T53">
        <f t="shared" si="8"/>
        <v>-1.0313357363050179E-2</v>
      </c>
      <c r="U53">
        <f t="shared" si="9"/>
        <v>9.4133299709121578E-3</v>
      </c>
      <c r="V53">
        <f t="shared" si="10"/>
        <v>0.10141008537088775</v>
      </c>
      <c r="W53">
        <f t="shared" si="11"/>
        <v>3.7127661483790306E-2</v>
      </c>
      <c r="X53">
        <f t="shared" si="12"/>
        <v>5.9203244931290498E-2</v>
      </c>
      <c r="Y53">
        <f t="shared" si="13"/>
        <v>8.7512638121960126E-2</v>
      </c>
      <c r="Z53">
        <f t="shared" si="14"/>
        <v>2.5348034435517162E-2</v>
      </c>
      <c r="AA53">
        <f t="shared" si="15"/>
        <v>-9.7276148199553682E-3</v>
      </c>
      <c r="AB53">
        <f t="shared" si="16"/>
        <v>-1.4190591852973024E-2</v>
      </c>
      <c r="AC53">
        <f t="shared" si="17"/>
        <v>1.2952205464454721E-2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45605.8</v>
      </c>
      <c r="D54">
        <v>33345.199999999997</v>
      </c>
      <c r="E54">
        <v>3404</v>
      </c>
      <c r="F54">
        <v>1774</v>
      </c>
      <c r="G54">
        <v>2380.1999999999998</v>
      </c>
      <c r="H54">
        <v>2472.1999999999998</v>
      </c>
      <c r="I54">
        <v>232.40000000000003</v>
      </c>
      <c r="J54">
        <v>-448.6</v>
      </c>
      <c r="K54">
        <v>45.799999999999955</v>
      </c>
      <c r="L54">
        <v>-219.60000000000005</v>
      </c>
      <c r="M54">
        <f t="shared" si="1"/>
        <v>0.73116138736739611</v>
      </c>
      <c r="N54">
        <f t="shared" si="2"/>
        <v>7.4639629169973992E-2</v>
      </c>
      <c r="O54">
        <f t="shared" si="3"/>
        <v>3.8898561147924164E-2</v>
      </c>
      <c r="P54">
        <f t="shared" si="4"/>
        <v>5.219073012643128E-2</v>
      </c>
      <c r="Q54">
        <f t="shared" si="5"/>
        <v>5.4208017401295439E-2</v>
      </c>
      <c r="R54">
        <f t="shared" si="6"/>
        <v>5.0958430725916446E-3</v>
      </c>
      <c r="S54">
        <f t="shared" si="7"/>
        <v>-9.8364681685224244E-3</v>
      </c>
      <c r="T54">
        <f t="shared" si="8"/>
        <v>1.0042582303128101E-3</v>
      </c>
      <c r="U54">
        <f t="shared" si="9"/>
        <v>-4.81517701695837E-3</v>
      </c>
      <c r="V54">
        <f t="shared" si="10"/>
        <v>0.10208365821767451</v>
      </c>
      <c r="W54">
        <f t="shared" si="11"/>
        <v>5.32010604224896E-2</v>
      </c>
      <c r="X54">
        <f t="shared" si="12"/>
        <v>7.138058851049027E-2</v>
      </c>
      <c r="Y54">
        <f t="shared" si="13"/>
        <v>7.4139606300157146E-2</v>
      </c>
      <c r="Z54">
        <f t="shared" si="14"/>
        <v>6.9695188512889431E-3</v>
      </c>
      <c r="AA54">
        <f t="shared" si="15"/>
        <v>-1.3453210657006108E-2</v>
      </c>
      <c r="AB54">
        <f t="shared" si="16"/>
        <v>1.3735110300732926E-3</v>
      </c>
      <c r="AC54">
        <f t="shared" si="17"/>
        <v>-6.5856555066396384E-3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44670.6</v>
      </c>
      <c r="D55">
        <v>33535.4</v>
      </c>
      <c r="E55">
        <v>3032.9999999999995</v>
      </c>
      <c r="F55">
        <v>1958.8</v>
      </c>
      <c r="G55">
        <v>1389.4</v>
      </c>
      <c r="H55">
        <v>2714.6</v>
      </c>
      <c r="I55">
        <v>403.2000000000001</v>
      </c>
      <c r="J55">
        <v>-773.59999999999991</v>
      </c>
      <c r="K55">
        <v>-288</v>
      </c>
      <c r="L55">
        <v>-384.59999999999991</v>
      </c>
      <c r="M55">
        <f t="shared" si="1"/>
        <v>0.75072642856823057</v>
      </c>
      <c r="N55">
        <f t="shared" si="2"/>
        <v>6.7897006084538816E-2</v>
      </c>
      <c r="O55">
        <f t="shared" si="3"/>
        <v>4.3849869936826456E-2</v>
      </c>
      <c r="P55">
        <f t="shared" si="4"/>
        <v>3.1103231207998103E-2</v>
      </c>
      <c r="Q55">
        <f t="shared" si="5"/>
        <v>6.0769275541407548E-2</v>
      </c>
      <c r="R55">
        <f t="shared" si="6"/>
        <v>9.0260708385381007E-3</v>
      </c>
      <c r="S55">
        <f t="shared" si="7"/>
        <v>-1.7317877977909405E-2</v>
      </c>
      <c r="T55">
        <f t="shared" si="8"/>
        <v>-6.4471934560986419E-3</v>
      </c>
      <c r="U55">
        <f t="shared" si="9"/>
        <v>-8.6096895944983935E-3</v>
      </c>
      <c r="V55">
        <f t="shared" si="10"/>
        <v>9.0441742159031932E-2</v>
      </c>
      <c r="W55">
        <f t="shared" si="11"/>
        <v>5.8409919070594056E-2</v>
      </c>
      <c r="X55">
        <f t="shared" si="12"/>
        <v>4.1430846210273327E-2</v>
      </c>
      <c r="Y55">
        <f t="shared" si="13"/>
        <v>8.0947297482660108E-2</v>
      </c>
      <c r="Z55">
        <f t="shared" si="14"/>
        <v>1.2023115871586446E-2</v>
      </c>
      <c r="AA55">
        <f t="shared" si="15"/>
        <v>-2.306816080917478E-2</v>
      </c>
      <c r="AB55">
        <f t="shared" si="16"/>
        <v>-8.5879399082760301E-3</v>
      </c>
      <c r="AC55">
        <f t="shared" si="17"/>
        <v>-1.1468478085843612E-2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45255.4</v>
      </c>
      <c r="D56">
        <v>33766.6</v>
      </c>
      <c r="E56">
        <v>2938.6</v>
      </c>
      <c r="F56">
        <v>2218.8000000000002</v>
      </c>
      <c r="G56">
        <v>2380.6</v>
      </c>
      <c r="H56">
        <v>2708.2</v>
      </c>
      <c r="I56">
        <v>765.99999999999977</v>
      </c>
      <c r="J56">
        <v>-560.4</v>
      </c>
      <c r="K56">
        <v>-53.599999999999952</v>
      </c>
      <c r="L56">
        <v>225.00000000000006</v>
      </c>
      <c r="M56">
        <f t="shared" si="1"/>
        <v>0.74613416299491331</v>
      </c>
      <c r="N56">
        <f t="shared" si="2"/>
        <v>6.4933687471550358E-2</v>
      </c>
      <c r="O56">
        <f t="shared" si="3"/>
        <v>4.9028403240276304E-2</v>
      </c>
      <c r="P56">
        <f t="shared" si="4"/>
        <v>5.260366718667827E-2</v>
      </c>
      <c r="Q56">
        <f t="shared" si="5"/>
        <v>5.9842582321667684E-2</v>
      </c>
      <c r="R56">
        <f t="shared" si="6"/>
        <v>1.692615687851615E-2</v>
      </c>
      <c r="S56">
        <f t="shared" si="7"/>
        <v>-1.2383052630183359E-2</v>
      </c>
      <c r="T56">
        <f t="shared" si="8"/>
        <v>-1.1843890452852023E-3</v>
      </c>
      <c r="U56">
        <f t="shared" si="9"/>
        <v>4.9717823729322919E-3</v>
      </c>
      <c r="V56">
        <f t="shared" si="10"/>
        <v>8.7026825324433024E-2</v>
      </c>
      <c r="W56">
        <f t="shared" si="11"/>
        <v>6.570990268490165E-2</v>
      </c>
      <c r="X56">
        <f t="shared" si="12"/>
        <v>7.0501619943968294E-2</v>
      </c>
      <c r="Y56">
        <f t="shared" si="13"/>
        <v>8.0203514715725011E-2</v>
      </c>
      <c r="Z56">
        <f t="shared" si="14"/>
        <v>2.2685138568881671E-2</v>
      </c>
      <c r="AA56">
        <f t="shared" si="15"/>
        <v>-1.659628153263876E-2</v>
      </c>
      <c r="AB56">
        <f t="shared" si="16"/>
        <v>-1.5873673985535989E-3</v>
      </c>
      <c r="AC56">
        <f t="shared" si="17"/>
        <v>6.6633892663164208E-3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45349.4</v>
      </c>
      <c r="D57">
        <v>33157.800000000003</v>
      </c>
      <c r="E57">
        <v>3347.8</v>
      </c>
      <c r="F57">
        <v>2526.8000000000002</v>
      </c>
      <c r="G57">
        <v>2265.1999999999998</v>
      </c>
      <c r="H57">
        <v>2566.6</v>
      </c>
      <c r="I57">
        <v>152.40000000000003</v>
      </c>
      <c r="J57">
        <v>-347.2</v>
      </c>
      <c r="K57">
        <v>562.20000000000005</v>
      </c>
      <c r="L57">
        <v>396.6</v>
      </c>
      <c r="M57">
        <f t="shared" si="1"/>
        <v>0.73116292608060973</v>
      </c>
      <c r="N57">
        <f t="shared" si="2"/>
        <v>7.3822365896792461E-2</v>
      </c>
      <c r="O57">
        <f t="shared" si="3"/>
        <v>5.571848800645654E-2</v>
      </c>
      <c r="P57">
        <f t="shared" si="4"/>
        <v>4.9949944210948762E-2</v>
      </c>
      <c r="Q57">
        <f t="shared" si="5"/>
        <v>5.6596118140482564E-2</v>
      </c>
      <c r="R57">
        <f t="shared" si="6"/>
        <v>3.360573679034343E-3</v>
      </c>
      <c r="S57">
        <f t="shared" si="7"/>
        <v>-7.6561101139155088E-3</v>
      </c>
      <c r="T57">
        <f t="shared" si="8"/>
        <v>1.2397076918327476E-2</v>
      </c>
      <c r="U57">
        <f t="shared" si="9"/>
        <v>8.7454299285106302E-3</v>
      </c>
      <c r="V57">
        <f t="shared" si="10"/>
        <v>0.10096568529878339</v>
      </c>
      <c r="W57">
        <f t="shared" si="11"/>
        <v>7.6205297094499636E-2</v>
      </c>
      <c r="X57">
        <f t="shared" si="12"/>
        <v>6.831575074341481E-2</v>
      </c>
      <c r="Y57">
        <f t="shared" si="13"/>
        <v>7.7405617984305342E-2</v>
      </c>
      <c r="Z57">
        <f t="shared" si="14"/>
        <v>4.5962036082007858E-3</v>
      </c>
      <c r="AA57">
        <f t="shared" si="15"/>
        <v>-1.0471141028656906E-2</v>
      </c>
      <c r="AB57">
        <f t="shared" si="16"/>
        <v>1.695528653891392E-2</v>
      </c>
      <c r="AC57">
        <f t="shared" si="17"/>
        <v>1.1960986555199681E-2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45075.199999999997</v>
      </c>
      <c r="D58">
        <v>32999.599999999999</v>
      </c>
      <c r="E58">
        <v>3108.2</v>
      </c>
      <c r="F58">
        <v>1346.4</v>
      </c>
      <c r="G58">
        <v>1332.6</v>
      </c>
      <c r="H58">
        <v>2063.8000000000002</v>
      </c>
      <c r="I58">
        <v>178.8</v>
      </c>
      <c r="J58">
        <v>-913.6</v>
      </c>
      <c r="K58">
        <v>-483.6</v>
      </c>
      <c r="L58">
        <v>-641.79999999999995</v>
      </c>
      <c r="M58">
        <f t="shared" si="1"/>
        <v>0.73210102229163709</v>
      </c>
      <c r="N58">
        <f t="shared" si="2"/>
        <v>6.8955878176913246E-2</v>
      </c>
      <c r="O58">
        <f t="shared" si="3"/>
        <v>2.9870083771120264E-2</v>
      </c>
      <c r="P58">
        <f t="shared" si="4"/>
        <v>2.9563928723555302E-2</v>
      </c>
      <c r="Q58">
        <f t="shared" si="5"/>
        <v>4.5785709214823236E-2</v>
      </c>
      <c r="R58">
        <f t="shared" si="6"/>
        <v>3.9667045293198923E-3</v>
      </c>
      <c r="S58">
        <f t="shared" si="7"/>
        <v>-2.0268351554735199E-2</v>
      </c>
      <c r="T58">
        <f t="shared" si="8"/>
        <v>-1.0728737753798099E-2</v>
      </c>
      <c r="U58">
        <f t="shared" si="9"/>
        <v>-1.423842822660798E-2</v>
      </c>
      <c r="V58">
        <f t="shared" si="10"/>
        <v>9.4189020472975435E-2</v>
      </c>
      <c r="W58">
        <f t="shared" si="11"/>
        <v>4.0800494551449115E-2</v>
      </c>
      <c r="X58">
        <f t="shared" si="12"/>
        <v>4.0382307664335322E-2</v>
      </c>
      <c r="Y58">
        <f t="shared" si="13"/>
        <v>6.2540152001842458E-2</v>
      </c>
      <c r="Z58">
        <f t="shared" si="14"/>
        <v>5.418247493909018E-3</v>
      </c>
      <c r="AA58">
        <f t="shared" si="15"/>
        <v>-2.7685184062837126E-2</v>
      </c>
      <c r="AB58">
        <f t="shared" si="16"/>
        <v>-1.4654723087552578E-2</v>
      </c>
      <c r="AC58">
        <f t="shared" si="17"/>
        <v>-1.9448720590552613E-2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44364.800000000003</v>
      </c>
      <c r="D59">
        <v>34369.199999999997</v>
      </c>
      <c r="E59">
        <v>3898.4</v>
      </c>
      <c r="F59">
        <v>2018</v>
      </c>
      <c r="G59">
        <v>1993.2</v>
      </c>
      <c r="H59">
        <v>2775.6</v>
      </c>
      <c r="I59">
        <v>775.79999999999984</v>
      </c>
      <c r="J59">
        <v>-478.8</v>
      </c>
      <c r="K59">
        <v>146.20000000000002</v>
      </c>
      <c r="L59">
        <v>211.80000000000004</v>
      </c>
      <c r="M59">
        <f t="shared" si="1"/>
        <v>0.77469525389497973</v>
      </c>
      <c r="N59">
        <f t="shared" si="2"/>
        <v>8.7871465666474316E-2</v>
      </c>
      <c r="O59">
        <f t="shared" si="3"/>
        <v>4.5486511829197919E-2</v>
      </c>
      <c r="P59">
        <f t="shared" si="4"/>
        <v>4.4927510098095785E-2</v>
      </c>
      <c r="Q59">
        <f t="shared" si="5"/>
        <v>6.256311309867281E-2</v>
      </c>
      <c r="R59">
        <f t="shared" si="6"/>
        <v>1.7486836410848236E-2</v>
      </c>
      <c r="S59">
        <f t="shared" si="7"/>
        <v>-1.079233987305251E-2</v>
      </c>
      <c r="T59">
        <f t="shared" si="8"/>
        <v>3.2954053664166188E-3</v>
      </c>
      <c r="U59">
        <f t="shared" si="9"/>
        <v>4.7740551067512989E-3</v>
      </c>
      <c r="V59">
        <f t="shared" si="10"/>
        <v>0.11342713825169048</v>
      </c>
      <c r="W59">
        <f t="shared" si="11"/>
        <v>5.8715361428255536E-2</v>
      </c>
      <c r="X59">
        <f t="shared" si="12"/>
        <v>5.7993785133200665E-2</v>
      </c>
      <c r="Y59">
        <f t="shared" si="13"/>
        <v>8.0758353409447994E-2</v>
      </c>
      <c r="Z59">
        <f t="shared" si="14"/>
        <v>2.2572535875144021E-2</v>
      </c>
      <c r="AA59">
        <f t="shared" si="15"/>
        <v>-1.3931077825494921E-2</v>
      </c>
      <c r="AB59">
        <f t="shared" si="16"/>
        <v>4.2538086426218832E-3</v>
      </c>
      <c r="AC59">
        <f t="shared" si="17"/>
        <v>6.1624943263154236E-3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44976.3</v>
      </c>
      <c r="D60">
        <v>33715.300000000003</v>
      </c>
      <c r="E60">
        <v>3814.5</v>
      </c>
      <c r="F60">
        <v>2408.3000000000002</v>
      </c>
      <c r="G60">
        <v>2660.5</v>
      </c>
      <c r="H60">
        <v>3132.7</v>
      </c>
      <c r="I60">
        <v>633.29999999999995</v>
      </c>
      <c r="J60">
        <v>-375.1</v>
      </c>
      <c r="K60">
        <v>-66.700000000000031</v>
      </c>
      <c r="L60">
        <v>-33.699999999999989</v>
      </c>
      <c r="M60">
        <f t="shared" si="1"/>
        <v>0.74962369069932389</v>
      </c>
      <c r="N60">
        <f t="shared" si="2"/>
        <v>8.4811333969223787E-2</v>
      </c>
      <c r="O60">
        <f t="shared" si="3"/>
        <v>5.3545978659871978E-2</v>
      </c>
      <c r="P60">
        <f t="shared" si="4"/>
        <v>5.9153376333758001E-2</v>
      </c>
      <c r="Q60">
        <f t="shared" si="5"/>
        <v>6.9652239068131436E-2</v>
      </c>
      <c r="R60">
        <f t="shared" si="6"/>
        <v>1.4080749194575809E-2</v>
      </c>
      <c r="S60">
        <f t="shared" si="7"/>
        <v>-8.3399479281310376E-3</v>
      </c>
      <c r="T60">
        <f t="shared" si="8"/>
        <v>-1.4830032706114114E-3</v>
      </c>
      <c r="U60">
        <f t="shared" si="9"/>
        <v>-7.4928351153829881E-4</v>
      </c>
      <c r="V60">
        <f t="shared" si="10"/>
        <v>0.1131385454081678</v>
      </c>
      <c r="W60">
        <f t="shared" si="11"/>
        <v>7.1430478150869184E-2</v>
      </c>
      <c r="X60">
        <f t="shared" si="12"/>
        <v>7.891076158302017E-2</v>
      </c>
      <c r="Y60">
        <f t="shared" si="13"/>
        <v>9.2916272434176758E-2</v>
      </c>
      <c r="Z60">
        <f t="shared" si="14"/>
        <v>1.8783756929346616E-2</v>
      </c>
      <c r="AA60">
        <f t="shared" si="15"/>
        <v>-1.1125512749404572E-2</v>
      </c>
      <c r="AB60">
        <f t="shared" si="16"/>
        <v>-1.9783303129439758E-3</v>
      </c>
      <c r="AC60">
        <f t="shared" si="17"/>
        <v>-9.9954620009313241E-4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43899.1</v>
      </c>
      <c r="D61">
        <v>33271.9</v>
      </c>
      <c r="E61">
        <v>3320.7</v>
      </c>
      <c r="F61">
        <v>2544.5</v>
      </c>
      <c r="G61">
        <v>2526.1</v>
      </c>
      <c r="H61">
        <v>2810.5</v>
      </c>
      <c r="I61">
        <v>665.30000000000007</v>
      </c>
      <c r="J61">
        <v>12.300000000000045</v>
      </c>
      <c r="K61">
        <v>-293.29999999999995</v>
      </c>
      <c r="L61">
        <v>629.1</v>
      </c>
      <c r="M61">
        <f t="shared" si="1"/>
        <v>0.75791758828768707</v>
      </c>
      <c r="N61">
        <f t="shared" si="2"/>
        <v>7.5643919807011989E-2</v>
      </c>
      <c r="O61">
        <f t="shared" si="3"/>
        <v>5.796246392295059E-2</v>
      </c>
      <c r="P61">
        <f t="shared" si="4"/>
        <v>5.7543320933686568E-2</v>
      </c>
      <c r="Q61">
        <f t="shared" si="5"/>
        <v>6.4021813659049964E-2</v>
      </c>
      <c r="R61">
        <f t="shared" si="6"/>
        <v>1.5155208193334262E-2</v>
      </c>
      <c r="S61">
        <f t="shared" si="7"/>
        <v>2.8018797651888181E-4</v>
      </c>
      <c r="T61">
        <f t="shared" si="8"/>
        <v>-6.6812303669095711E-3</v>
      </c>
      <c r="U61">
        <f t="shared" si="9"/>
        <v>1.433058992097788E-2</v>
      </c>
      <c r="V61">
        <f t="shared" si="10"/>
        <v>9.9804940505351353E-2</v>
      </c>
      <c r="W61">
        <f t="shared" si="11"/>
        <v>7.6475945166942672E-2</v>
      </c>
      <c r="X61">
        <f t="shared" si="12"/>
        <v>7.5922925952530501E-2</v>
      </c>
      <c r="Y61">
        <f t="shared" si="13"/>
        <v>8.4470679462248927E-2</v>
      </c>
      <c r="Z61">
        <f t="shared" si="14"/>
        <v>1.9995852355891911E-2</v>
      </c>
      <c r="AA61">
        <f t="shared" si="15"/>
        <v>3.6968132267769632E-4</v>
      </c>
      <c r="AB61">
        <f t="shared" si="16"/>
        <v>-8.815246499298204E-3</v>
      </c>
      <c r="AC61">
        <f t="shared" si="17"/>
        <v>1.8907847162320156E-2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45280.800000000003</v>
      </c>
      <c r="D62">
        <v>32814.6</v>
      </c>
      <c r="E62">
        <v>3369</v>
      </c>
      <c r="F62">
        <v>1626.4</v>
      </c>
      <c r="G62">
        <v>1699.2</v>
      </c>
      <c r="H62">
        <v>2731.8</v>
      </c>
      <c r="I62">
        <v>-2.8000000000000229</v>
      </c>
      <c r="J62">
        <v>9.9999999999999627</v>
      </c>
      <c r="K62">
        <v>250.59999999999991</v>
      </c>
      <c r="L62">
        <v>-123.6</v>
      </c>
      <c r="M62">
        <f t="shared" si="1"/>
        <v>0.72469125987173366</v>
      </c>
      <c r="N62">
        <f t="shared" si="2"/>
        <v>7.4402395717390143E-2</v>
      </c>
      <c r="O62">
        <f t="shared" si="3"/>
        <v>3.591809331990601E-2</v>
      </c>
      <c r="P62">
        <f t="shared" si="4"/>
        <v>3.7525838766099537E-2</v>
      </c>
      <c r="Q62">
        <f t="shared" si="5"/>
        <v>6.0330206180102826E-2</v>
      </c>
      <c r="R62">
        <f t="shared" si="6"/>
        <v>-6.1836363315136272E-5</v>
      </c>
      <c r="S62">
        <f t="shared" si="7"/>
        <v>2.2084415469691266E-4</v>
      </c>
      <c r="T62">
        <f t="shared" si="8"/>
        <v>5.5343545167046496E-3</v>
      </c>
      <c r="U62">
        <f t="shared" si="9"/>
        <v>-2.7296337520538502E-3</v>
      </c>
      <c r="V62">
        <f t="shared" si="10"/>
        <v>0.10266771498052696</v>
      </c>
      <c r="W62">
        <f t="shared" si="11"/>
        <v>4.9563304139011298E-2</v>
      </c>
      <c r="X62">
        <f t="shared" si="12"/>
        <v>5.1781828820098373E-2</v>
      </c>
      <c r="Y62">
        <f t="shared" si="13"/>
        <v>8.3249529172990083E-2</v>
      </c>
      <c r="Z62">
        <f t="shared" si="14"/>
        <v>-8.5327872349503673E-5</v>
      </c>
      <c r="AA62">
        <f t="shared" si="15"/>
        <v>3.0474240124822376E-4</v>
      </c>
      <c r="AB62">
        <f t="shared" si="16"/>
        <v>7.6368445752805127E-3</v>
      </c>
      <c r="AC62">
        <f t="shared" si="17"/>
        <v>-3.7666160794280596E-3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45329.599999999999</v>
      </c>
      <c r="D63">
        <v>33701.599999999999</v>
      </c>
      <c r="E63">
        <v>3395.6</v>
      </c>
      <c r="F63">
        <v>1602.6</v>
      </c>
      <c r="G63">
        <v>2129.8000000000002</v>
      </c>
      <c r="H63">
        <v>2806</v>
      </c>
      <c r="I63">
        <v>57.400000000000034</v>
      </c>
      <c r="J63">
        <v>-635.4</v>
      </c>
      <c r="K63">
        <v>28.600000000000044</v>
      </c>
      <c r="L63">
        <v>515.6</v>
      </c>
      <c r="M63">
        <f t="shared" si="1"/>
        <v>0.74347887473086016</v>
      </c>
      <c r="N63">
        <f t="shared" si="2"/>
        <v>7.4909110162013348E-2</v>
      </c>
      <c r="O63">
        <f t="shared" si="3"/>
        <v>3.5354382125586815E-2</v>
      </c>
      <c r="P63">
        <f t="shared" si="4"/>
        <v>4.6984751685432924E-2</v>
      </c>
      <c r="Q63">
        <f t="shared" si="5"/>
        <v>6.190215664819456E-2</v>
      </c>
      <c r="R63">
        <f t="shared" si="6"/>
        <v>1.2662807525325624E-3</v>
      </c>
      <c r="S63">
        <f t="shared" si="7"/>
        <v>-1.4017330839010271E-2</v>
      </c>
      <c r="T63">
        <f t="shared" si="8"/>
        <v>6.3093431223747935E-4</v>
      </c>
      <c r="U63">
        <f t="shared" si="9"/>
        <v>1.1374466132505031E-2</v>
      </c>
      <c r="V63">
        <f t="shared" si="10"/>
        <v>0.10075486030336839</v>
      </c>
      <c r="W63">
        <f t="shared" si="11"/>
        <v>4.7552638450399982E-2</v>
      </c>
      <c r="X63">
        <f t="shared" si="12"/>
        <v>6.3195812661713396E-2</v>
      </c>
      <c r="Y63">
        <f t="shared" si="13"/>
        <v>8.3260141951717423E-2</v>
      </c>
      <c r="Z63">
        <f t="shared" si="14"/>
        <v>1.7031832316566583E-3</v>
      </c>
      <c r="AA63">
        <f t="shared" si="15"/>
        <v>-1.8853704275167946E-2</v>
      </c>
      <c r="AB63">
        <f t="shared" si="16"/>
        <v>8.4862439765471208E-4</v>
      </c>
      <c r="AC63">
        <f t="shared" si="17"/>
        <v>1.5298976903173738E-2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45379.199999999997</v>
      </c>
      <c r="D64">
        <v>34511.199999999997</v>
      </c>
      <c r="E64">
        <v>3848.4</v>
      </c>
      <c r="F64">
        <v>1952</v>
      </c>
      <c r="G64">
        <v>2649.6</v>
      </c>
      <c r="H64">
        <v>2688.4</v>
      </c>
      <c r="I64">
        <v>973.5999999999998</v>
      </c>
      <c r="J64">
        <v>-253.2</v>
      </c>
      <c r="K64">
        <v>214.8</v>
      </c>
      <c r="L64">
        <v>-38.200000000000003</v>
      </c>
      <c r="M64">
        <f t="shared" si="1"/>
        <v>0.76050701643043506</v>
      </c>
      <c r="N64">
        <f t="shared" si="2"/>
        <v>8.4805373386926175E-2</v>
      </c>
      <c r="O64">
        <f t="shared" si="3"/>
        <v>4.3015302164868492E-2</v>
      </c>
      <c r="P64">
        <f t="shared" si="4"/>
        <v>5.8387983922149354E-2</v>
      </c>
      <c r="Q64">
        <f t="shared" si="5"/>
        <v>5.9243001198787115E-2</v>
      </c>
      <c r="R64">
        <f t="shared" si="6"/>
        <v>2.1454763415838091E-2</v>
      </c>
      <c r="S64">
        <f t="shared" si="7"/>
        <v>-5.5796488258938017E-3</v>
      </c>
      <c r="T64">
        <f t="shared" si="8"/>
        <v>4.7334461603554057E-3</v>
      </c>
      <c r="U64">
        <f t="shared" si="9"/>
        <v>-8.4179535998871744E-4</v>
      </c>
      <c r="V64">
        <f t="shared" si="10"/>
        <v>0.11151162521152555</v>
      </c>
      <c r="W64">
        <f t="shared" si="11"/>
        <v>5.6561348200004642E-2</v>
      </c>
      <c r="X64">
        <f t="shared" si="12"/>
        <v>7.6775075917383348E-2</v>
      </c>
      <c r="Y64">
        <f t="shared" si="13"/>
        <v>7.7899348617260486E-2</v>
      </c>
      <c r="Z64">
        <f t="shared" si="14"/>
        <v>2.8211131458772801E-2</v>
      </c>
      <c r="AA64">
        <f t="shared" si="15"/>
        <v>-7.3367486497137166E-3</v>
      </c>
      <c r="AB64">
        <f t="shared" si="16"/>
        <v>6.2240663900414942E-3</v>
      </c>
      <c r="AC64">
        <f t="shared" si="17"/>
        <v>-1.106887039569763E-3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44806.5</v>
      </c>
      <c r="D65">
        <v>33268.1</v>
      </c>
      <c r="E65">
        <v>2758.7</v>
      </c>
      <c r="F65">
        <v>2014.9</v>
      </c>
      <c r="G65">
        <v>1900.1</v>
      </c>
      <c r="H65">
        <v>2470.5</v>
      </c>
      <c r="I65">
        <v>0.1000000000000341</v>
      </c>
      <c r="J65">
        <v>-695.9</v>
      </c>
      <c r="K65">
        <v>-619.70000000000005</v>
      </c>
      <c r="L65">
        <v>-379.69999999999993</v>
      </c>
      <c r="M65">
        <f t="shared" si="1"/>
        <v>0.74248379141419207</v>
      </c>
      <c r="N65">
        <f t="shared" si="2"/>
        <v>6.1569191969915074E-2</v>
      </c>
      <c r="O65">
        <f t="shared" si="3"/>
        <v>4.4968921919810743E-2</v>
      </c>
      <c r="P65">
        <f t="shared" si="4"/>
        <v>4.2406793657170275E-2</v>
      </c>
      <c r="Q65">
        <f t="shared" si="5"/>
        <v>5.5137089484784574E-2</v>
      </c>
      <c r="R65">
        <f t="shared" si="6"/>
        <v>2.2318190441126647E-6</v>
      </c>
      <c r="S65">
        <f t="shared" si="7"/>
        <v>-1.5531228727974735E-2</v>
      </c>
      <c r="T65">
        <f t="shared" si="8"/>
        <v>-1.3830582616361466E-2</v>
      </c>
      <c r="U65">
        <f t="shared" si="9"/>
        <v>-8.474216910492896E-3</v>
      </c>
      <c r="V65">
        <f t="shared" si="10"/>
        <v>8.292328086064428E-2</v>
      </c>
      <c r="W65">
        <f t="shared" si="11"/>
        <v>6.0565526735822009E-2</v>
      </c>
      <c r="X65">
        <f t="shared" si="12"/>
        <v>5.7114773611958602E-2</v>
      </c>
      <c r="Y65">
        <f t="shared" si="13"/>
        <v>7.4260327460840866E-2</v>
      </c>
      <c r="Z65">
        <f t="shared" si="14"/>
        <v>3.0058825120771583E-6</v>
      </c>
      <c r="AA65">
        <f t="shared" si="15"/>
        <v>-2.0917936401537808E-2</v>
      </c>
      <c r="AB65">
        <f t="shared" si="16"/>
        <v>-1.8627453927335797E-2</v>
      </c>
      <c r="AC65">
        <f t="shared" si="17"/>
        <v>-1.1413335898353076E-2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45466.1</v>
      </c>
      <c r="D66">
        <v>33449.5</v>
      </c>
      <c r="E66">
        <v>4563.5</v>
      </c>
      <c r="F66">
        <v>2411.6999999999998</v>
      </c>
      <c r="G66">
        <v>2414.6999999999998</v>
      </c>
      <c r="H66">
        <v>3356.5</v>
      </c>
      <c r="I66">
        <v>384.49999999999994</v>
      </c>
      <c r="J66">
        <v>-196.70000000000005</v>
      </c>
      <c r="K66">
        <v>995.3</v>
      </c>
      <c r="L66">
        <v>442.9</v>
      </c>
      <c r="M66">
        <f t="shared" si="1"/>
        <v>0.73570198455552605</v>
      </c>
      <c r="N66">
        <f t="shared" si="2"/>
        <v>0.10037148556836853</v>
      </c>
      <c r="O66">
        <f t="shared" si="3"/>
        <v>5.3043916236492683E-2</v>
      </c>
      <c r="P66">
        <f t="shared" si="4"/>
        <v>5.3109899463556362E-2</v>
      </c>
      <c r="Q66">
        <f t="shared" si="5"/>
        <v>7.3824233879747764E-2</v>
      </c>
      <c r="R66">
        <f t="shared" si="6"/>
        <v>8.4568502686617059E-3</v>
      </c>
      <c r="S66">
        <f t="shared" si="7"/>
        <v>-4.3263002544753132E-3</v>
      </c>
      <c r="T66">
        <f t="shared" si="8"/>
        <v>2.1891035298827039E-2</v>
      </c>
      <c r="U66">
        <f t="shared" si="9"/>
        <v>9.7413237555013521E-3</v>
      </c>
      <c r="V66">
        <f t="shared" si="10"/>
        <v>0.13642954304249691</v>
      </c>
      <c r="W66">
        <f t="shared" si="11"/>
        <v>7.2099732432472821E-2</v>
      </c>
      <c r="X66">
        <f t="shared" si="12"/>
        <v>7.2189419871746957E-2</v>
      </c>
      <c r="Y66">
        <f t="shared" si="13"/>
        <v>0.10034529664120539</v>
      </c>
      <c r="Z66">
        <f t="shared" si="14"/>
        <v>1.1494940133634283E-2</v>
      </c>
      <c r="AA66">
        <f t="shared" si="15"/>
        <v>-5.8805064350737693E-3</v>
      </c>
      <c r="AB66">
        <f t="shared" si="16"/>
        <v>2.9755302769847083E-2</v>
      </c>
      <c r="AC66">
        <f t="shared" si="17"/>
        <v>1.3240855618170674E-2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44394.5</v>
      </c>
      <c r="D67">
        <v>34971.9</v>
      </c>
      <c r="E67">
        <v>4137.8999999999996</v>
      </c>
      <c r="F67">
        <v>2495.3000000000002</v>
      </c>
      <c r="G67">
        <v>2553.5</v>
      </c>
      <c r="H67">
        <v>3125.5</v>
      </c>
      <c r="I67">
        <v>996.30000000000018</v>
      </c>
      <c r="J67">
        <v>-407.9</v>
      </c>
      <c r="K67">
        <v>192.49999999999994</v>
      </c>
      <c r="L67">
        <v>-332.7</v>
      </c>
      <c r="M67">
        <f t="shared" ref="M67:M130" si="20">D67/C67</f>
        <v>0.78775298741961286</v>
      </c>
      <c r="N67">
        <f t="shared" ref="N67:N130" si="21">E67/C67</f>
        <v>9.3207491919044011E-2</v>
      </c>
      <c r="O67">
        <f t="shared" ref="O67:O130" si="22">F67/C67</f>
        <v>5.6207413080449159E-2</v>
      </c>
      <c r="P67">
        <f t="shared" ref="P67:P130" si="23">G67/C67</f>
        <v>5.7518386286589555E-2</v>
      </c>
      <c r="Q67">
        <f t="shared" ref="Q67:Q130" si="24">H67/C67</f>
        <v>7.0402865219790736E-2</v>
      </c>
      <c r="R67">
        <f t="shared" ref="R67:R130" si="25">I67/C67</f>
        <v>2.2441969162846753E-2</v>
      </c>
      <c r="S67">
        <f t="shared" ref="S67:S130" si="26">J67/C67</f>
        <v>-9.1880750993929422E-3</v>
      </c>
      <c r="T67">
        <f t="shared" ref="T67:T130" si="27">K67/C67</f>
        <v>4.3361227179042434E-3</v>
      </c>
      <c r="U67">
        <f t="shared" ref="U67:U130" si="28">L67/C67</f>
        <v>-7.494171575307752E-3</v>
      </c>
      <c r="V67">
        <f t="shared" ref="V67:V130" si="29">E67/D67</f>
        <v>0.1183207089120122</v>
      </c>
      <c r="W67">
        <f t="shared" ref="W67:W130" si="30">F67/D67</f>
        <v>7.1351570832582728E-2</v>
      </c>
      <c r="X67">
        <f t="shared" ref="X67:X130" si="31">G67/D67</f>
        <v>7.3015764084879572E-2</v>
      </c>
      <c r="Y67">
        <f t="shared" ref="Y67:Y130" si="32">H67/D67</f>
        <v>8.937175275006505E-2</v>
      </c>
      <c r="Z67">
        <f t="shared" ref="Z67:Z130" si="33">I67/D67</f>
        <v>2.8488586550916597E-2</v>
      </c>
      <c r="AA67">
        <f t="shared" ref="AA67:AA130" si="34">J67/D67</f>
        <v>-1.1663649958967055E-2</v>
      </c>
      <c r="AB67">
        <f t="shared" ref="AB67:AB130" si="35">K67/D67</f>
        <v>5.5044192623220339E-3</v>
      </c>
      <c r="AC67">
        <f t="shared" ref="AC67:AC130" si="36">L67/D67</f>
        <v>-9.5133521484391751E-3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45019.7</v>
      </c>
      <c r="D68">
        <v>34681.1</v>
      </c>
      <c r="E68">
        <v>3745.9</v>
      </c>
      <c r="F68">
        <v>1960.1</v>
      </c>
      <c r="G68">
        <v>2781.5</v>
      </c>
      <c r="H68">
        <v>3201.9</v>
      </c>
      <c r="I68">
        <v>583.9</v>
      </c>
      <c r="J68">
        <v>-815.3</v>
      </c>
      <c r="K68">
        <v>498.7</v>
      </c>
      <c r="L68">
        <v>396.1</v>
      </c>
      <c r="M68">
        <f t="shared" si="20"/>
        <v>0.77035386730697897</v>
      </c>
      <c r="N68">
        <f t="shared" si="21"/>
        <v>8.3205796573500052E-2</v>
      </c>
      <c r="O68">
        <f t="shared" si="22"/>
        <v>4.353871749478562E-2</v>
      </c>
      <c r="P68">
        <f t="shared" si="23"/>
        <v>6.1784063421124531E-2</v>
      </c>
      <c r="Q68">
        <f t="shared" si="24"/>
        <v>7.1122197615710467E-2</v>
      </c>
      <c r="R68">
        <f t="shared" si="25"/>
        <v>1.2969877631348055E-2</v>
      </c>
      <c r="S68">
        <f t="shared" si="26"/>
        <v>-1.8109849688025464E-2</v>
      </c>
      <c r="T68">
        <f t="shared" si="27"/>
        <v>1.1077372794576597E-2</v>
      </c>
      <c r="U68">
        <f t="shared" si="28"/>
        <v>8.7983704911405464E-3</v>
      </c>
      <c r="V68">
        <f t="shared" si="29"/>
        <v>0.10800983821159076</v>
      </c>
      <c r="W68">
        <f t="shared" si="30"/>
        <v>5.6517815178872645E-2</v>
      </c>
      <c r="X68">
        <f t="shared" si="31"/>
        <v>8.0202185051800545E-2</v>
      </c>
      <c r="Y68">
        <f t="shared" si="32"/>
        <v>9.2324061232198523E-2</v>
      </c>
      <c r="Z68">
        <f t="shared" si="33"/>
        <v>1.6836259518873391E-2</v>
      </c>
      <c r="AA68">
        <f t="shared" si="34"/>
        <v>-2.3508481564886927E-2</v>
      </c>
      <c r="AB68">
        <f t="shared" si="35"/>
        <v>1.437959003607152E-2</v>
      </c>
      <c r="AC68">
        <f t="shared" si="36"/>
        <v>1.1421206363119971E-2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46117</v>
      </c>
      <c r="D69">
        <v>34218</v>
      </c>
      <c r="E69">
        <v>3983</v>
      </c>
      <c r="F69">
        <v>2153.1999999999998</v>
      </c>
      <c r="G69">
        <v>2200</v>
      </c>
      <c r="H69">
        <v>3001.7999999999997</v>
      </c>
      <c r="I69">
        <v>402.4</v>
      </c>
      <c r="J69">
        <v>-707.99999999999989</v>
      </c>
      <c r="K69">
        <v>-234.19999999999996</v>
      </c>
      <c r="L69">
        <v>-383.6</v>
      </c>
      <c r="M69">
        <f t="shared" si="20"/>
        <v>0.74198234924214501</v>
      </c>
      <c r="N69">
        <f t="shared" si="21"/>
        <v>8.636728321443285E-2</v>
      </c>
      <c r="O69">
        <f t="shared" si="22"/>
        <v>4.6689940802740852E-2</v>
      </c>
      <c r="P69">
        <f t="shared" si="23"/>
        <v>4.7704750959516012E-2</v>
      </c>
      <c r="Q69">
        <f t="shared" si="24"/>
        <v>6.5090964286488709E-2</v>
      </c>
      <c r="R69">
        <f t="shared" si="25"/>
        <v>8.7256326300496553E-3</v>
      </c>
      <c r="S69">
        <f t="shared" si="26"/>
        <v>-1.5352256217880606E-2</v>
      </c>
      <c r="T69">
        <f t="shared" si="27"/>
        <v>-5.0783875794175679E-3</v>
      </c>
      <c r="U69">
        <f t="shared" si="28"/>
        <v>-8.3179738491228842E-3</v>
      </c>
      <c r="V69">
        <f t="shared" si="29"/>
        <v>0.1164007247647437</v>
      </c>
      <c r="W69">
        <f t="shared" si="30"/>
        <v>6.2925945408849132E-2</v>
      </c>
      <c r="X69">
        <f t="shared" si="31"/>
        <v>6.4293646618738681E-2</v>
      </c>
      <c r="Y69">
        <f t="shared" si="32"/>
        <v>8.7725758372786247E-2</v>
      </c>
      <c r="Z69">
        <f t="shared" si="33"/>
        <v>1.1759892454263838E-2</v>
      </c>
      <c r="AA69">
        <f t="shared" si="34"/>
        <v>-2.0690864457303171E-2</v>
      </c>
      <c r="AB69">
        <f t="shared" si="35"/>
        <v>-6.8443509264129974E-3</v>
      </c>
      <c r="AC69">
        <f t="shared" si="36"/>
        <v>-1.1210474019521889E-2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45580.3</v>
      </c>
      <c r="D70">
        <v>34595.699999999997</v>
      </c>
      <c r="E70">
        <v>3748.5</v>
      </c>
      <c r="F70">
        <v>2020.7</v>
      </c>
      <c r="G70">
        <v>2971.3</v>
      </c>
      <c r="H70">
        <v>3191.9</v>
      </c>
      <c r="I70">
        <v>912.3</v>
      </c>
      <c r="J70">
        <v>487.5</v>
      </c>
      <c r="K70">
        <v>267.5</v>
      </c>
      <c r="L70">
        <v>619.30000000000007</v>
      </c>
      <c r="M70">
        <f t="shared" si="20"/>
        <v>0.75900553528607739</v>
      </c>
      <c r="N70">
        <f t="shared" si="21"/>
        <v>8.2239476264965347E-2</v>
      </c>
      <c r="O70">
        <f t="shared" si="22"/>
        <v>4.4332749016570756E-2</v>
      </c>
      <c r="P70">
        <f t="shared" si="23"/>
        <v>6.5188250187032559E-2</v>
      </c>
      <c r="Q70">
        <f t="shared" si="24"/>
        <v>7.0028060368185374E-2</v>
      </c>
      <c r="R70">
        <f t="shared" si="25"/>
        <v>2.0015225876091204E-2</v>
      </c>
      <c r="S70">
        <f t="shared" si="26"/>
        <v>1.0695410078476885E-2</v>
      </c>
      <c r="T70">
        <f t="shared" si="27"/>
        <v>5.868763478959111E-3</v>
      </c>
      <c r="U70">
        <f t="shared" si="28"/>
        <v>1.3587010177642534E-2</v>
      </c>
      <c r="V70">
        <f t="shared" si="29"/>
        <v>0.10835161595227154</v>
      </c>
      <c r="W70">
        <f t="shared" si="30"/>
        <v>5.8408993025144747E-2</v>
      </c>
      <c r="X70">
        <f t="shared" si="31"/>
        <v>8.5886396286243685E-2</v>
      </c>
      <c r="Y70">
        <f t="shared" si="32"/>
        <v>9.2262911286662808E-2</v>
      </c>
      <c r="Z70">
        <f t="shared" si="33"/>
        <v>2.6370329260572846E-2</v>
      </c>
      <c r="AA70">
        <f t="shared" si="34"/>
        <v>1.4091346612440275E-2</v>
      </c>
      <c r="AB70">
        <f t="shared" si="35"/>
        <v>7.7321748078518432E-3</v>
      </c>
      <c r="AC70">
        <f t="shared" si="36"/>
        <v>1.7901068629916438E-2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44377.9</v>
      </c>
      <c r="D71">
        <v>34760.1</v>
      </c>
      <c r="E71">
        <v>4111.3</v>
      </c>
      <c r="F71">
        <v>2051.5</v>
      </c>
      <c r="G71">
        <v>2621.5</v>
      </c>
      <c r="H71">
        <v>3860.1</v>
      </c>
      <c r="I71">
        <v>518.70000000000005</v>
      </c>
      <c r="J71">
        <v>256.3</v>
      </c>
      <c r="K71">
        <v>377.7</v>
      </c>
      <c r="L71">
        <v>545.29999999999995</v>
      </c>
      <c r="M71">
        <f t="shared" si="20"/>
        <v>0.78327500850648624</v>
      </c>
      <c r="N71">
        <f t="shared" si="21"/>
        <v>9.2642959671367958E-2</v>
      </c>
      <c r="O71">
        <f t="shared" si="22"/>
        <v>4.6227964820327233E-2</v>
      </c>
      <c r="P71">
        <f t="shared" si="23"/>
        <v>5.9072195845229269E-2</v>
      </c>
      <c r="Q71">
        <f t="shared" si="24"/>
        <v>8.6982484524954981E-2</v>
      </c>
      <c r="R71">
        <f t="shared" si="25"/>
        <v>1.1688250232660851E-2</v>
      </c>
      <c r="S71">
        <f t="shared" si="26"/>
        <v>5.7753972134778802E-3</v>
      </c>
      <c r="T71">
        <f t="shared" si="27"/>
        <v>8.51099308439561E-3</v>
      </c>
      <c r="U71">
        <f t="shared" si="28"/>
        <v>1.2287647680489611E-2</v>
      </c>
      <c r="V71">
        <f t="shared" si="29"/>
        <v>0.1182764146248141</v>
      </c>
      <c r="W71">
        <f t="shared" si="30"/>
        <v>5.901881755230854E-2</v>
      </c>
      <c r="X71">
        <f t="shared" si="31"/>
        <v>7.54169291802958E-2</v>
      </c>
      <c r="Y71">
        <f t="shared" si="32"/>
        <v>0.1110497380617432</v>
      </c>
      <c r="Z71">
        <f t="shared" si="33"/>
        <v>1.4922281581468409E-2</v>
      </c>
      <c r="AA71">
        <f t="shared" si="34"/>
        <v>7.3733965092160269E-3</v>
      </c>
      <c r="AB71">
        <f t="shared" si="35"/>
        <v>1.0865906599808401E-2</v>
      </c>
      <c r="AC71">
        <f t="shared" si="36"/>
        <v>1.5687526790774481E-2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44530.6</v>
      </c>
      <c r="D72">
        <v>34288</v>
      </c>
      <c r="E72">
        <v>4054.8</v>
      </c>
      <c r="F72">
        <v>2145.1999999999998</v>
      </c>
      <c r="G72">
        <v>2641</v>
      </c>
      <c r="H72">
        <v>3014.8</v>
      </c>
      <c r="I72">
        <v>602.39999999999986</v>
      </c>
      <c r="J72">
        <v>-514.79999999999995</v>
      </c>
      <c r="K72">
        <v>-147.59999999999997</v>
      </c>
      <c r="L72">
        <v>-208.99999999999994</v>
      </c>
      <c r="M72">
        <f t="shared" si="20"/>
        <v>0.76998737946490725</v>
      </c>
      <c r="N72">
        <f t="shared" si="21"/>
        <v>9.10564869999506E-2</v>
      </c>
      <c r="O72">
        <f t="shared" si="22"/>
        <v>4.8173615446457041E-2</v>
      </c>
      <c r="P72">
        <f t="shared" si="23"/>
        <v>5.9307532348542351E-2</v>
      </c>
      <c r="Q72">
        <f t="shared" si="24"/>
        <v>6.770176013797255E-2</v>
      </c>
      <c r="R72">
        <f t="shared" si="25"/>
        <v>1.3527776405438056E-2</v>
      </c>
      <c r="S72">
        <f t="shared" si="26"/>
        <v>-1.1560589796679137E-2</v>
      </c>
      <c r="T72">
        <f t="shared" si="27"/>
        <v>-3.314574696949962E-3</v>
      </c>
      <c r="U72">
        <f t="shared" si="28"/>
        <v>-4.6934018405321272E-3</v>
      </c>
      <c r="V72">
        <f t="shared" si="29"/>
        <v>0.11825711619225386</v>
      </c>
      <c r="W72">
        <f t="shared" si="30"/>
        <v>6.2564162389174047E-2</v>
      </c>
      <c r="X72">
        <f t="shared" si="31"/>
        <v>7.7024031731217912E-2</v>
      </c>
      <c r="Y72">
        <f t="shared" si="32"/>
        <v>8.7925804946336922E-2</v>
      </c>
      <c r="Z72">
        <f t="shared" si="33"/>
        <v>1.7568828744750346E-2</v>
      </c>
      <c r="AA72">
        <f t="shared" si="34"/>
        <v>-1.5013999066728883E-2</v>
      </c>
      <c r="AB72">
        <f t="shared" si="35"/>
        <v>-4.304713019132057E-3</v>
      </c>
      <c r="AC72">
        <f t="shared" si="36"/>
        <v>-6.0954269715352291E-3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44223.199999999997</v>
      </c>
      <c r="D73">
        <v>33918.800000000003</v>
      </c>
      <c r="E73">
        <v>4303.8</v>
      </c>
      <c r="F73">
        <v>2212</v>
      </c>
      <c r="G73">
        <v>2642.8</v>
      </c>
      <c r="H73">
        <v>3697.2</v>
      </c>
      <c r="I73">
        <v>748.80000000000007</v>
      </c>
      <c r="J73">
        <v>-360.4</v>
      </c>
      <c r="K73">
        <v>-25.999999999999908</v>
      </c>
      <c r="L73">
        <v>136.40000000000009</v>
      </c>
      <c r="M73">
        <f t="shared" si="20"/>
        <v>0.76699108160422591</v>
      </c>
      <c r="N73">
        <f t="shared" si="21"/>
        <v>9.7319958754680816E-2</v>
      </c>
      <c r="O73">
        <f t="shared" si="22"/>
        <v>5.0018994554894267E-2</v>
      </c>
      <c r="P73">
        <f t="shared" si="23"/>
        <v>5.9760487707809486E-2</v>
      </c>
      <c r="Q73">
        <f t="shared" si="24"/>
        <v>8.360317661318041E-2</v>
      </c>
      <c r="R73">
        <f t="shared" si="25"/>
        <v>1.6932288934315021E-2</v>
      </c>
      <c r="S73">
        <f t="shared" si="26"/>
        <v>-8.1495685522531159E-3</v>
      </c>
      <c r="T73">
        <f t="shared" si="27"/>
        <v>-5.8792669910815842E-4</v>
      </c>
      <c r="U73">
        <f t="shared" si="28"/>
        <v>3.0843539137828131E-3</v>
      </c>
      <c r="V73">
        <f t="shared" si="29"/>
        <v>0.12688538509617084</v>
      </c>
      <c r="W73">
        <f t="shared" si="30"/>
        <v>6.521457127021002E-2</v>
      </c>
      <c r="X73">
        <f t="shared" si="31"/>
        <v>7.7915492293359437E-2</v>
      </c>
      <c r="Y73">
        <f t="shared" si="32"/>
        <v>0.1090014976944939</v>
      </c>
      <c r="Z73">
        <f t="shared" si="33"/>
        <v>2.2076252697619019E-2</v>
      </c>
      <c r="AA73">
        <f t="shared" si="34"/>
        <v>-1.062537589773223E-2</v>
      </c>
      <c r="AB73">
        <f t="shared" si="35"/>
        <v>-7.6653655200065759E-4</v>
      </c>
      <c r="AC73">
        <f t="shared" si="36"/>
        <v>4.0213686804957743E-3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45185.5</v>
      </c>
      <c r="D74">
        <v>34694.1</v>
      </c>
      <c r="E74">
        <v>3843.7</v>
      </c>
      <c r="F74">
        <v>2761.5</v>
      </c>
      <c r="G74">
        <v>2894.9</v>
      </c>
      <c r="H74">
        <v>4011.3</v>
      </c>
      <c r="I74">
        <v>1387.1</v>
      </c>
      <c r="J74">
        <v>686.10000000000014</v>
      </c>
      <c r="K74">
        <v>310.3</v>
      </c>
      <c r="L74">
        <v>402.9</v>
      </c>
      <c r="M74">
        <f t="shared" si="20"/>
        <v>0.76781489637162359</v>
      </c>
      <c r="N74">
        <f t="shared" si="21"/>
        <v>8.5064899137997807E-2</v>
      </c>
      <c r="O74">
        <f t="shared" si="22"/>
        <v>6.111473813502119E-2</v>
      </c>
      <c r="P74">
        <f t="shared" si="23"/>
        <v>6.4067012647862701E-2</v>
      </c>
      <c r="Q74">
        <f t="shared" si="24"/>
        <v>8.8774053623396895E-2</v>
      </c>
      <c r="R74">
        <f t="shared" si="25"/>
        <v>3.0697900875280786E-2</v>
      </c>
      <c r="S74">
        <f t="shared" si="26"/>
        <v>1.5184074537185604E-2</v>
      </c>
      <c r="T74">
        <f t="shared" si="27"/>
        <v>6.8672472363922061E-3</v>
      </c>
      <c r="U74">
        <f t="shared" si="28"/>
        <v>8.9165772205685445E-3</v>
      </c>
      <c r="V74">
        <f t="shared" si="29"/>
        <v>0.11078828965155459</v>
      </c>
      <c r="W74">
        <f t="shared" si="30"/>
        <v>7.9595666121905453E-2</v>
      </c>
      <c r="X74">
        <f t="shared" si="31"/>
        <v>8.3440700291980488E-2</v>
      </c>
      <c r="Y74">
        <f t="shared" si="32"/>
        <v>0.11561908220706116</v>
      </c>
      <c r="Z74">
        <f t="shared" si="33"/>
        <v>3.9980861299183434E-2</v>
      </c>
      <c r="AA74">
        <f t="shared" si="34"/>
        <v>1.9775696732297426E-2</v>
      </c>
      <c r="AB74">
        <f t="shared" si="35"/>
        <v>8.9438838303919112E-3</v>
      </c>
      <c r="AC74">
        <f t="shared" si="36"/>
        <v>1.1612925540653886E-2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44362.5</v>
      </c>
      <c r="D75">
        <v>34224.699999999997</v>
      </c>
      <c r="E75">
        <v>3761.1</v>
      </c>
      <c r="F75">
        <v>1970.9</v>
      </c>
      <c r="G75">
        <v>2164.3000000000002</v>
      </c>
      <c r="H75">
        <v>3002.9</v>
      </c>
      <c r="I75">
        <v>212.2999999999999</v>
      </c>
      <c r="J75">
        <v>-502.9</v>
      </c>
      <c r="K75">
        <v>-476.7</v>
      </c>
      <c r="L75">
        <v>303.3</v>
      </c>
      <c r="M75">
        <f t="shared" si="20"/>
        <v>0.77147816286277815</v>
      </c>
      <c r="N75">
        <f t="shared" si="21"/>
        <v>8.4781065088757393E-2</v>
      </c>
      <c r="O75">
        <f t="shared" si="22"/>
        <v>4.442716258100874E-2</v>
      </c>
      <c r="P75">
        <f t="shared" si="23"/>
        <v>4.8786700479008176E-2</v>
      </c>
      <c r="Q75">
        <f t="shared" si="24"/>
        <v>6.7690053536207384E-2</v>
      </c>
      <c r="R75">
        <f t="shared" si="25"/>
        <v>4.7855734009580137E-3</v>
      </c>
      <c r="S75">
        <f t="shared" si="26"/>
        <v>-1.1336151028458721E-2</v>
      </c>
      <c r="T75">
        <f t="shared" si="27"/>
        <v>-1.0745562130177515E-2</v>
      </c>
      <c r="U75">
        <f t="shared" si="28"/>
        <v>6.8368554522400676E-3</v>
      </c>
      <c r="V75">
        <f t="shared" si="29"/>
        <v>0.10989431609334779</v>
      </c>
      <c r="W75">
        <f t="shared" si="30"/>
        <v>5.7587064313200709E-2</v>
      </c>
      <c r="X75">
        <f t="shared" si="31"/>
        <v>6.3237953875417474E-2</v>
      </c>
      <c r="Y75">
        <f t="shared" si="32"/>
        <v>8.7740725265670713E-2</v>
      </c>
      <c r="Z75">
        <f t="shared" si="33"/>
        <v>6.2031223064044367E-3</v>
      </c>
      <c r="AA75">
        <f t="shared" si="34"/>
        <v>-1.4694065981586398E-2</v>
      </c>
      <c r="AB75">
        <f t="shared" si="35"/>
        <v>-1.3928536992289195E-2</v>
      </c>
      <c r="AC75">
        <f t="shared" si="36"/>
        <v>8.8620207043451082E-3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45213.5</v>
      </c>
      <c r="D76">
        <v>33614.5</v>
      </c>
      <c r="E76">
        <v>5088.7</v>
      </c>
      <c r="F76">
        <v>2478.6999999999998</v>
      </c>
      <c r="G76">
        <v>3064.3</v>
      </c>
      <c r="H76">
        <v>3736.3</v>
      </c>
      <c r="I76">
        <v>1072.0999999999999</v>
      </c>
      <c r="J76">
        <v>35.299999999999955</v>
      </c>
      <c r="K76">
        <v>-62.499999999999979</v>
      </c>
      <c r="L76">
        <v>-27.29999999999999</v>
      </c>
      <c r="M76">
        <f t="shared" si="20"/>
        <v>0.74346157674145996</v>
      </c>
      <c r="N76">
        <f t="shared" si="21"/>
        <v>0.11254824333440233</v>
      </c>
      <c r="O76">
        <f t="shared" si="22"/>
        <v>5.4822121711435738E-2</v>
      </c>
      <c r="P76">
        <f t="shared" si="23"/>
        <v>6.7774005551439281E-2</v>
      </c>
      <c r="Q76">
        <f t="shared" si="24"/>
        <v>8.2636823072754828E-2</v>
      </c>
      <c r="R76">
        <f t="shared" si="25"/>
        <v>2.3711944441372597E-2</v>
      </c>
      <c r="S76">
        <f t="shared" si="26"/>
        <v>7.8074026562862764E-4</v>
      </c>
      <c r="T76">
        <f t="shared" si="27"/>
        <v>-1.3823304986342569E-3</v>
      </c>
      <c r="U76">
        <f t="shared" si="28"/>
        <v>-6.0380196180344348E-4</v>
      </c>
      <c r="V76">
        <f t="shared" si="29"/>
        <v>0.15138407532463669</v>
      </c>
      <c r="W76">
        <f t="shared" si="30"/>
        <v>7.3739011438516106E-2</v>
      </c>
      <c r="X76">
        <f t="shared" si="31"/>
        <v>9.1160064852965239E-2</v>
      </c>
      <c r="Y76">
        <f t="shared" si="32"/>
        <v>0.11115143762364456</v>
      </c>
      <c r="Z76">
        <f t="shared" si="33"/>
        <v>3.1893974326555503E-2</v>
      </c>
      <c r="AA76">
        <f t="shared" si="34"/>
        <v>1.0501420517931236E-3</v>
      </c>
      <c r="AB76">
        <f t="shared" si="35"/>
        <v>-1.8593166639396682E-3</v>
      </c>
      <c r="AC76">
        <f t="shared" si="36"/>
        <v>-8.1214951880884709E-4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44778.9</v>
      </c>
      <c r="D77">
        <v>33490.9</v>
      </c>
      <c r="E77">
        <v>3871.1</v>
      </c>
      <c r="F77">
        <v>2775.7</v>
      </c>
      <c r="G77">
        <v>2979.1</v>
      </c>
      <c r="H77">
        <v>4010.1</v>
      </c>
      <c r="I77">
        <v>570.69999999999993</v>
      </c>
      <c r="J77">
        <v>392.50000000000006</v>
      </c>
      <c r="K77">
        <v>274.50000000000006</v>
      </c>
      <c r="L77">
        <v>412.1</v>
      </c>
      <c r="M77">
        <f t="shared" si="20"/>
        <v>0.74791698768839787</v>
      </c>
      <c r="N77">
        <f t="shared" si="21"/>
        <v>8.6449198171460212E-2</v>
      </c>
      <c r="O77">
        <f t="shared" si="22"/>
        <v>6.198678395404978E-2</v>
      </c>
      <c r="P77">
        <f t="shared" si="23"/>
        <v>6.6529101876106819E-2</v>
      </c>
      <c r="Q77">
        <f t="shared" si="24"/>
        <v>8.9553338737664384E-2</v>
      </c>
      <c r="R77">
        <f t="shared" si="25"/>
        <v>1.2744841878652668E-2</v>
      </c>
      <c r="S77">
        <f t="shared" si="26"/>
        <v>8.7652890088858824E-3</v>
      </c>
      <c r="T77">
        <f t="shared" si="27"/>
        <v>6.1301193195902543E-3</v>
      </c>
      <c r="U77">
        <f t="shared" si="28"/>
        <v>9.2029951606671899E-3</v>
      </c>
      <c r="V77">
        <f t="shared" si="29"/>
        <v>0.11558662203762812</v>
      </c>
      <c r="W77">
        <f t="shared" si="30"/>
        <v>8.2879229880355551E-2</v>
      </c>
      <c r="X77">
        <f t="shared" si="31"/>
        <v>8.8952521431194739E-2</v>
      </c>
      <c r="Y77">
        <f t="shared" si="32"/>
        <v>0.11973700318594005</v>
      </c>
      <c r="Z77">
        <f t="shared" si="33"/>
        <v>1.7040449793824589E-2</v>
      </c>
      <c r="AA77">
        <f t="shared" si="34"/>
        <v>1.1719601443974334E-2</v>
      </c>
      <c r="AB77">
        <f t="shared" si="35"/>
        <v>8.1962562964865097E-3</v>
      </c>
      <c r="AC77">
        <f t="shared" si="36"/>
        <v>1.2304835044743497E-2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44826</v>
      </c>
      <c r="D78">
        <v>34648.199999999997</v>
      </c>
      <c r="E78">
        <v>4438.8</v>
      </c>
      <c r="F78">
        <v>2543.6</v>
      </c>
      <c r="G78">
        <v>3009.4</v>
      </c>
      <c r="H78">
        <v>4099.3999999999996</v>
      </c>
      <c r="I78">
        <v>958</v>
      </c>
      <c r="J78">
        <v>-265.2</v>
      </c>
      <c r="K78">
        <v>150</v>
      </c>
      <c r="L78">
        <v>609.59999999999991</v>
      </c>
      <c r="M78">
        <f t="shared" si="20"/>
        <v>0.77294873510908846</v>
      </c>
      <c r="N78">
        <f t="shared" si="21"/>
        <v>9.9022888502208542E-2</v>
      </c>
      <c r="O78">
        <f t="shared" si="22"/>
        <v>5.6743854013295854E-2</v>
      </c>
      <c r="P78">
        <f t="shared" si="23"/>
        <v>6.713514478204613E-2</v>
      </c>
      <c r="Q78">
        <f t="shared" si="24"/>
        <v>9.1451389818408946E-2</v>
      </c>
      <c r="R78">
        <f t="shared" si="25"/>
        <v>2.1371525453977601E-2</v>
      </c>
      <c r="S78">
        <f t="shared" si="26"/>
        <v>-5.9162093427921293E-3</v>
      </c>
      <c r="T78">
        <f t="shared" si="27"/>
        <v>3.3462722527104805E-3</v>
      </c>
      <c r="U78">
        <f t="shared" si="28"/>
        <v>1.359925043501539E-2</v>
      </c>
      <c r="V78">
        <f t="shared" si="29"/>
        <v>0.12811055119746481</v>
      </c>
      <c r="W78">
        <f t="shared" si="30"/>
        <v>7.3412183028266978E-2</v>
      </c>
      <c r="X78">
        <f t="shared" si="31"/>
        <v>8.6855882845284907E-2</v>
      </c>
      <c r="Y78">
        <f t="shared" si="32"/>
        <v>0.11831494853989528</v>
      </c>
      <c r="Z78">
        <f t="shared" si="33"/>
        <v>2.7649343977464921E-2</v>
      </c>
      <c r="AA78">
        <f t="shared" si="34"/>
        <v>-7.6540772680831906E-3</v>
      </c>
      <c r="AB78">
        <f t="shared" si="35"/>
        <v>4.3292292240289547E-3</v>
      </c>
      <c r="AC78">
        <f t="shared" si="36"/>
        <v>1.7593987566453667E-2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45608.4</v>
      </c>
      <c r="D79">
        <v>32959.199999999997</v>
      </c>
      <c r="E79">
        <v>4304.2</v>
      </c>
      <c r="F79">
        <v>3092.2</v>
      </c>
      <c r="G79">
        <v>3027.4</v>
      </c>
      <c r="H79">
        <v>4165.8</v>
      </c>
      <c r="I79">
        <v>580.60000000000014</v>
      </c>
      <c r="J79">
        <v>-33.600000000000023</v>
      </c>
      <c r="K79">
        <v>158.39999999999998</v>
      </c>
      <c r="L79">
        <v>-36.600000000000016</v>
      </c>
      <c r="M79">
        <f t="shared" si="20"/>
        <v>0.72265635277711993</v>
      </c>
      <c r="N79">
        <f t="shared" si="21"/>
        <v>9.4372966383385506E-2</v>
      </c>
      <c r="O79">
        <f t="shared" si="22"/>
        <v>6.7798914235097041E-2</v>
      </c>
      <c r="P79">
        <f t="shared" si="23"/>
        <v>6.6378123328158845E-2</v>
      </c>
      <c r="Q79">
        <f t="shared" si="24"/>
        <v>9.1338437656221225E-2</v>
      </c>
      <c r="R79">
        <f t="shared" si="25"/>
        <v>1.2730111119881428E-2</v>
      </c>
      <c r="S79">
        <f t="shared" si="26"/>
        <v>-7.3670639619017599E-4</v>
      </c>
      <c r="T79">
        <f t="shared" si="27"/>
        <v>3.4730444391822555E-3</v>
      </c>
      <c r="U79">
        <f t="shared" si="28"/>
        <v>-8.0248375299287009E-4</v>
      </c>
      <c r="V79">
        <f t="shared" si="29"/>
        <v>0.13059176193596933</v>
      </c>
      <c r="W79">
        <f t="shared" si="30"/>
        <v>9.3819024733610049E-2</v>
      </c>
      <c r="X79">
        <f t="shared" si="31"/>
        <v>9.1852957596058174E-2</v>
      </c>
      <c r="Y79">
        <f t="shared" si="32"/>
        <v>0.12639263088909927</v>
      </c>
      <c r="Z79">
        <f t="shared" si="33"/>
        <v>1.7615718828126903E-2</v>
      </c>
      <c r="AA79">
        <f t="shared" si="34"/>
        <v>-1.0194422194713471E-3</v>
      </c>
      <c r="AB79">
        <f t="shared" si="35"/>
        <v>4.80594189179349E-3</v>
      </c>
      <c r="AC79">
        <f t="shared" si="36"/>
        <v>-1.1104638462098601E-3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43944.4</v>
      </c>
      <c r="D80">
        <v>35143.4</v>
      </c>
      <c r="E80">
        <v>4072.4</v>
      </c>
      <c r="F80">
        <v>2628.8</v>
      </c>
      <c r="G80">
        <v>3437.8</v>
      </c>
      <c r="H80">
        <v>3972</v>
      </c>
      <c r="I80">
        <v>461.2</v>
      </c>
      <c r="J80">
        <v>-45.599999999999987</v>
      </c>
      <c r="K80">
        <v>-163.6</v>
      </c>
      <c r="L80">
        <v>591.79999999999995</v>
      </c>
      <c r="M80">
        <f t="shared" si="20"/>
        <v>0.79972419693976937</v>
      </c>
      <c r="N80">
        <f t="shared" si="21"/>
        <v>9.2671648719745855E-2</v>
      </c>
      <c r="O80">
        <f t="shared" si="22"/>
        <v>5.982104659524308E-2</v>
      </c>
      <c r="P80">
        <f t="shared" si="23"/>
        <v>7.8230673305358586E-2</v>
      </c>
      <c r="Q80">
        <f t="shared" si="24"/>
        <v>9.03869435013335E-2</v>
      </c>
      <c r="R80">
        <f t="shared" si="25"/>
        <v>1.0495080146730869E-2</v>
      </c>
      <c r="S80">
        <f t="shared" si="26"/>
        <v>-1.0376748800757318E-3</v>
      </c>
      <c r="T80">
        <f t="shared" si="27"/>
        <v>-3.7228861925524071E-3</v>
      </c>
      <c r="U80">
        <f t="shared" si="28"/>
        <v>1.3467017412912679E-2</v>
      </c>
      <c r="V80">
        <f t="shared" si="29"/>
        <v>0.11587951080430464</v>
      </c>
      <c r="W80">
        <f t="shared" si="30"/>
        <v>7.4802096552980077E-2</v>
      </c>
      <c r="X80">
        <f t="shared" si="31"/>
        <v>9.7822066163205615E-2</v>
      </c>
      <c r="Y80">
        <f t="shared" si="32"/>
        <v>0.11302264436565614</v>
      </c>
      <c r="Z80">
        <f t="shared" si="33"/>
        <v>1.3123374516979005E-2</v>
      </c>
      <c r="AA80">
        <f t="shared" si="34"/>
        <v>-1.2975409322945413E-3</v>
      </c>
      <c r="AB80">
        <f t="shared" si="35"/>
        <v>-4.6552126430567326E-3</v>
      </c>
      <c r="AC80">
        <f t="shared" si="36"/>
        <v>1.6839577274822583E-2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44745.599999999999</v>
      </c>
      <c r="D81">
        <v>35633.199999999997</v>
      </c>
      <c r="E81">
        <v>4311.3999999999996</v>
      </c>
      <c r="F81">
        <v>2089</v>
      </c>
      <c r="G81">
        <v>2793.6</v>
      </c>
      <c r="H81">
        <v>3654.2</v>
      </c>
      <c r="I81">
        <v>1085.1999999999998</v>
      </c>
      <c r="J81">
        <v>-694.6</v>
      </c>
      <c r="K81">
        <v>1167.8</v>
      </c>
      <c r="L81">
        <v>547.4</v>
      </c>
      <c r="M81">
        <f t="shared" si="20"/>
        <v>0.79635092612457981</v>
      </c>
      <c r="N81">
        <f t="shared" si="21"/>
        <v>9.6353607952513756E-2</v>
      </c>
      <c r="O81">
        <f t="shared" si="22"/>
        <v>4.6686154616319815E-2</v>
      </c>
      <c r="P81">
        <f t="shared" si="23"/>
        <v>6.2432954301652008E-2</v>
      </c>
      <c r="Q81">
        <f t="shared" si="24"/>
        <v>8.1666130301079887E-2</v>
      </c>
      <c r="R81">
        <f t="shared" si="25"/>
        <v>2.4252663949081023E-2</v>
      </c>
      <c r="S81">
        <f t="shared" si="26"/>
        <v>-1.5523314024172211E-2</v>
      </c>
      <c r="T81">
        <f t="shared" si="27"/>
        <v>2.6098655510262463E-2</v>
      </c>
      <c r="U81">
        <f t="shared" si="28"/>
        <v>1.2233605091897304E-2</v>
      </c>
      <c r="V81">
        <f t="shared" si="29"/>
        <v>0.12099390456091511</v>
      </c>
      <c r="W81">
        <f t="shared" si="30"/>
        <v>5.8625102432562894E-2</v>
      </c>
      <c r="X81">
        <f t="shared" si="31"/>
        <v>7.8398796627863906E-2</v>
      </c>
      <c r="Y81">
        <f t="shared" si="32"/>
        <v>0.1025504304974013</v>
      </c>
      <c r="Z81">
        <f t="shared" si="33"/>
        <v>3.0454744451803371E-2</v>
      </c>
      <c r="AA81">
        <f t="shared" si="34"/>
        <v>-1.9493057036696116E-2</v>
      </c>
      <c r="AB81">
        <f t="shared" si="35"/>
        <v>3.277280738187982E-2</v>
      </c>
      <c r="AC81">
        <f t="shared" si="36"/>
        <v>1.5362078062032039E-2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44269.7</v>
      </c>
      <c r="D82">
        <v>34443.9</v>
      </c>
      <c r="E82">
        <v>4184.8999999999996</v>
      </c>
      <c r="F82">
        <v>1955.1</v>
      </c>
      <c r="G82">
        <v>2960.1</v>
      </c>
      <c r="H82">
        <v>3668.9</v>
      </c>
      <c r="I82">
        <v>724.3</v>
      </c>
      <c r="J82">
        <v>-316.5</v>
      </c>
      <c r="K82">
        <v>126.9</v>
      </c>
      <c r="L82">
        <v>171.7</v>
      </c>
      <c r="M82">
        <f t="shared" si="20"/>
        <v>0.77804683564605148</v>
      </c>
      <c r="N82">
        <f t="shared" si="21"/>
        <v>9.4531925899655964E-2</v>
      </c>
      <c r="O82">
        <f t="shared" si="22"/>
        <v>4.4163389406298215E-2</v>
      </c>
      <c r="P82">
        <f t="shared" si="23"/>
        <v>6.6865147041881928E-2</v>
      </c>
      <c r="Q82">
        <f t="shared" si="24"/>
        <v>8.2876098098699572E-2</v>
      </c>
      <c r="R82">
        <f t="shared" si="25"/>
        <v>1.6361077667117689E-2</v>
      </c>
      <c r="S82">
        <f t="shared" si="26"/>
        <v>-7.1493594941912869E-3</v>
      </c>
      <c r="T82">
        <f t="shared" si="27"/>
        <v>2.8665204417468383E-3</v>
      </c>
      <c r="U82">
        <f t="shared" si="28"/>
        <v>3.8784992895818135E-3</v>
      </c>
      <c r="V82">
        <f t="shared" si="29"/>
        <v>0.12149901724253059</v>
      </c>
      <c r="W82">
        <f t="shared" si="30"/>
        <v>5.6761864945607199E-2</v>
      </c>
      <c r="X82">
        <f t="shared" si="31"/>
        <v>8.5939745499203052E-2</v>
      </c>
      <c r="Y82">
        <f t="shared" si="32"/>
        <v>0.10651813528665453</v>
      </c>
      <c r="Z82">
        <f t="shared" si="33"/>
        <v>2.1028396900467133E-2</v>
      </c>
      <c r="AA82">
        <f t="shared" si="34"/>
        <v>-9.1888549206100359E-3</v>
      </c>
      <c r="AB82">
        <f t="shared" si="35"/>
        <v>3.6842517833346397E-3</v>
      </c>
      <c r="AC82">
        <f t="shared" si="36"/>
        <v>4.9849175035347332E-3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45235.1</v>
      </c>
      <c r="D83">
        <v>33291.300000000003</v>
      </c>
      <c r="E83">
        <v>4264.5</v>
      </c>
      <c r="F83">
        <v>2186.3000000000002</v>
      </c>
      <c r="G83">
        <v>2545.9</v>
      </c>
      <c r="H83">
        <v>4008.7</v>
      </c>
      <c r="I83">
        <v>981.1</v>
      </c>
      <c r="J83">
        <v>340.90000000000009</v>
      </c>
      <c r="K83">
        <v>-366.7</v>
      </c>
      <c r="L83">
        <v>346.5</v>
      </c>
      <c r="M83">
        <f t="shared" si="20"/>
        <v>0.73596167577832272</v>
      </c>
      <c r="N83">
        <f t="shared" si="21"/>
        <v>9.4274136677049467E-2</v>
      </c>
      <c r="O83">
        <f t="shared" si="22"/>
        <v>4.8331936925086944E-2</v>
      </c>
      <c r="P83">
        <f t="shared" si="23"/>
        <v>5.6281515902473968E-2</v>
      </c>
      <c r="Q83">
        <f t="shared" si="24"/>
        <v>8.8619235947306405E-2</v>
      </c>
      <c r="R83">
        <f t="shared" si="25"/>
        <v>2.1688909718338194E-2</v>
      </c>
      <c r="S83">
        <f t="shared" si="26"/>
        <v>7.5361831851814215E-3</v>
      </c>
      <c r="T83">
        <f t="shared" si="27"/>
        <v>-8.1065367380640258E-3</v>
      </c>
      <c r="U83">
        <f t="shared" si="28"/>
        <v>7.6599808555745429E-3</v>
      </c>
      <c r="V83">
        <f t="shared" si="29"/>
        <v>0.12809652972398192</v>
      </c>
      <c r="W83">
        <f t="shared" si="30"/>
        <v>6.5671812155127615E-2</v>
      </c>
      <c r="X83">
        <f t="shared" si="31"/>
        <v>7.6473432999011756E-2</v>
      </c>
      <c r="Y83">
        <f t="shared" si="32"/>
        <v>0.12041284059198648</v>
      </c>
      <c r="Z83">
        <f t="shared" si="33"/>
        <v>2.9470161874123268E-2</v>
      </c>
      <c r="AA83">
        <f t="shared" si="34"/>
        <v>1.0239912529699953E-2</v>
      </c>
      <c r="AB83">
        <f t="shared" si="35"/>
        <v>-1.1014889776007545E-2</v>
      </c>
      <c r="AC83">
        <f t="shared" si="36"/>
        <v>1.0408124645177569E-2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44208.1</v>
      </c>
      <c r="D84">
        <v>34439.5</v>
      </c>
      <c r="E84">
        <v>4363.1000000000004</v>
      </c>
      <c r="F84">
        <v>2974.1</v>
      </c>
      <c r="G84">
        <v>2903.7</v>
      </c>
      <c r="H84">
        <v>3641.3</v>
      </c>
      <c r="I84">
        <v>837.0999999999998</v>
      </c>
      <c r="J84">
        <v>-7.3</v>
      </c>
      <c r="K84">
        <v>838.9</v>
      </c>
      <c r="L84">
        <v>-272.3</v>
      </c>
      <c r="M84">
        <f t="shared" si="20"/>
        <v>0.77903144446379735</v>
      </c>
      <c r="N84">
        <f t="shared" si="21"/>
        <v>9.8694583119383117E-2</v>
      </c>
      <c r="O84">
        <f t="shared" si="22"/>
        <v>6.7275001639970952E-2</v>
      </c>
      <c r="P84">
        <f t="shared" si="23"/>
        <v>6.5682533291410397E-2</v>
      </c>
      <c r="Q84">
        <f t="shared" si="24"/>
        <v>8.2367258488828976E-2</v>
      </c>
      <c r="R84">
        <f t="shared" si="25"/>
        <v>1.8935443957102879E-2</v>
      </c>
      <c r="S84">
        <f t="shared" si="26"/>
        <v>-1.6512811000698966E-4</v>
      </c>
      <c r="T84">
        <f t="shared" si="27"/>
        <v>1.897616047737858E-2</v>
      </c>
      <c r="U84">
        <f t="shared" si="28"/>
        <v>-6.1595047061511355E-3</v>
      </c>
      <c r="V84">
        <f t="shared" si="29"/>
        <v>0.12668883113866347</v>
      </c>
      <c r="W84">
        <f t="shared" si="30"/>
        <v>8.6357235151497555E-2</v>
      </c>
      <c r="X84">
        <f t="shared" si="31"/>
        <v>8.4313070747252417E-2</v>
      </c>
      <c r="Y84">
        <f t="shared" si="32"/>
        <v>0.10573033870991159</v>
      </c>
      <c r="Z84">
        <f t="shared" si="33"/>
        <v>2.430639236922719E-2</v>
      </c>
      <c r="AA84">
        <f t="shared" si="34"/>
        <v>-2.1196591123564512E-4</v>
      </c>
      <c r="AB84">
        <f t="shared" si="35"/>
        <v>2.435865793638119E-2</v>
      </c>
      <c r="AC84">
        <f t="shared" si="36"/>
        <v>-7.906618853351529E-3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43791.5</v>
      </c>
      <c r="D85">
        <v>33725.5</v>
      </c>
      <c r="E85">
        <v>4237.3</v>
      </c>
      <c r="F85">
        <v>1732.9</v>
      </c>
      <c r="G85">
        <v>2261.9</v>
      </c>
      <c r="H85">
        <v>2851.7</v>
      </c>
      <c r="I85">
        <v>-191.7</v>
      </c>
      <c r="J85">
        <v>-682.30000000000007</v>
      </c>
      <c r="K85">
        <v>-1062.0999999999999</v>
      </c>
      <c r="L85">
        <v>-131.89999999999998</v>
      </c>
      <c r="M85">
        <f t="shared" si="20"/>
        <v>0.77013804048730916</v>
      </c>
      <c r="N85">
        <f t="shared" si="21"/>
        <v>9.6760786910701849E-2</v>
      </c>
      <c r="O85">
        <f t="shared" si="22"/>
        <v>3.9571606361965224E-2</v>
      </c>
      <c r="P85">
        <f t="shared" si="23"/>
        <v>5.1651576219129282E-2</v>
      </c>
      <c r="Q85">
        <f t="shared" si="24"/>
        <v>6.5119943368005209E-2</v>
      </c>
      <c r="R85">
        <f t="shared" si="25"/>
        <v>-4.3775618556112488E-3</v>
      </c>
      <c r="S85">
        <f t="shared" si="26"/>
        <v>-1.5580649212746767E-2</v>
      </c>
      <c r="T85">
        <f t="shared" si="27"/>
        <v>-2.4253565189591587E-2</v>
      </c>
      <c r="U85">
        <f t="shared" si="28"/>
        <v>-3.012000045670963E-3</v>
      </c>
      <c r="V85">
        <f t="shared" si="29"/>
        <v>0.12564083556952454</v>
      </c>
      <c r="W85">
        <f t="shared" si="30"/>
        <v>5.1382485063231086E-2</v>
      </c>
      <c r="X85">
        <f t="shared" si="31"/>
        <v>6.7067945619783256E-2</v>
      </c>
      <c r="Y85">
        <f t="shared" si="32"/>
        <v>8.4556196349942922E-2</v>
      </c>
      <c r="Z85">
        <f t="shared" si="33"/>
        <v>-5.6841262546144609E-3</v>
      </c>
      <c r="AA85">
        <f t="shared" si="34"/>
        <v>-2.0230982490993463E-2</v>
      </c>
      <c r="AB85">
        <f t="shared" si="35"/>
        <v>-3.1492490845206146E-2</v>
      </c>
      <c r="AC85">
        <f t="shared" si="36"/>
        <v>-3.910987235178129E-3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43988</v>
      </c>
      <c r="D86">
        <v>33615</v>
      </c>
      <c r="E86">
        <v>4229.3999999999996</v>
      </c>
      <c r="F86">
        <v>2646.4</v>
      </c>
      <c r="G86">
        <v>2915</v>
      </c>
      <c r="H86">
        <v>4502.6000000000004</v>
      </c>
      <c r="I86">
        <v>573.20000000000005</v>
      </c>
      <c r="J86">
        <v>-208.6</v>
      </c>
      <c r="K86">
        <v>-43.199999999999989</v>
      </c>
      <c r="L86">
        <v>125.6</v>
      </c>
      <c r="M86">
        <f t="shared" si="20"/>
        <v>0.76418568700554701</v>
      </c>
      <c r="N86">
        <f t="shared" si="21"/>
        <v>9.6148949713558238E-2</v>
      </c>
      <c r="O86">
        <f t="shared" si="22"/>
        <v>6.0161862326088937E-2</v>
      </c>
      <c r="P86">
        <f t="shared" si="23"/>
        <v>6.6268073110848411E-2</v>
      </c>
      <c r="Q86">
        <f t="shared" si="24"/>
        <v>0.10235973447303812</v>
      </c>
      <c r="R86">
        <f t="shared" si="25"/>
        <v>1.3030826589069747E-2</v>
      </c>
      <c r="S86">
        <f t="shared" si="26"/>
        <v>-4.7422024188415023E-3</v>
      </c>
      <c r="T86">
        <f t="shared" si="27"/>
        <v>-9.8208602346094354E-4</v>
      </c>
      <c r="U86">
        <f t="shared" si="28"/>
        <v>2.8553241793216329E-3</v>
      </c>
      <c r="V86">
        <f t="shared" si="29"/>
        <v>0.12581883087907184</v>
      </c>
      <c r="W86">
        <f t="shared" si="30"/>
        <v>7.8726758887401466E-2</v>
      </c>
      <c r="X86">
        <f t="shared" si="31"/>
        <v>8.6717239327681092E-2</v>
      </c>
      <c r="Y86">
        <f t="shared" si="32"/>
        <v>0.13394615499033172</v>
      </c>
      <c r="Z86">
        <f t="shared" si="33"/>
        <v>1.7051911349100106E-2</v>
      </c>
      <c r="AA86">
        <f t="shared" si="34"/>
        <v>-6.2055629927115869E-3</v>
      </c>
      <c r="AB86">
        <f t="shared" si="35"/>
        <v>-1.2851405622489956E-3</v>
      </c>
      <c r="AC86">
        <f t="shared" si="36"/>
        <v>3.7364271902424512E-3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43889.7</v>
      </c>
      <c r="D87">
        <v>33887.300000000003</v>
      </c>
      <c r="E87">
        <v>4824.8999999999996</v>
      </c>
      <c r="F87">
        <v>2286.6999999999998</v>
      </c>
      <c r="G87">
        <v>2570.1</v>
      </c>
      <c r="H87">
        <v>4161.5</v>
      </c>
      <c r="I87">
        <v>940.29999999999984</v>
      </c>
      <c r="J87">
        <v>-146.5</v>
      </c>
      <c r="K87">
        <v>704.5</v>
      </c>
      <c r="L87">
        <v>124.70000000000005</v>
      </c>
      <c r="M87">
        <f t="shared" si="20"/>
        <v>0.77210142698628614</v>
      </c>
      <c r="N87">
        <f t="shared" si="21"/>
        <v>0.10993239871769458</v>
      </c>
      <c r="O87">
        <f t="shared" si="22"/>
        <v>5.2101062436061309E-2</v>
      </c>
      <c r="P87">
        <f t="shared" si="23"/>
        <v>5.8558158292264476E-2</v>
      </c>
      <c r="Q87">
        <f t="shared" si="24"/>
        <v>9.481723502325147E-2</v>
      </c>
      <c r="R87">
        <f t="shared" si="25"/>
        <v>2.1424161021834278E-2</v>
      </c>
      <c r="S87">
        <f t="shared" si="26"/>
        <v>-3.3379129955319817E-3</v>
      </c>
      <c r="T87">
        <f t="shared" si="27"/>
        <v>1.605160208431591E-2</v>
      </c>
      <c r="U87">
        <f t="shared" si="28"/>
        <v>2.8412133142855854E-3</v>
      </c>
      <c r="V87">
        <f t="shared" si="29"/>
        <v>0.14238077391825255</v>
      </c>
      <c r="W87">
        <f t="shared" si="30"/>
        <v>6.7479557238257395E-2</v>
      </c>
      <c r="X87">
        <f t="shared" si="31"/>
        <v>7.5842572291094298E-2</v>
      </c>
      <c r="Y87">
        <f t="shared" si="32"/>
        <v>0.12280411835702459</v>
      </c>
      <c r="Z87">
        <f t="shared" si="33"/>
        <v>2.7747858342210791E-2</v>
      </c>
      <c r="AA87">
        <f t="shared" si="34"/>
        <v>-4.3231535117876016E-3</v>
      </c>
      <c r="AB87">
        <f t="shared" si="35"/>
        <v>2.0789499310951299E-2</v>
      </c>
      <c r="AC87">
        <f t="shared" si="36"/>
        <v>3.6798446615693794E-3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45507.6</v>
      </c>
      <c r="D88">
        <v>33574.199999999997</v>
      </c>
      <c r="E88">
        <v>5526.2</v>
      </c>
      <c r="F88">
        <v>3461.4</v>
      </c>
      <c r="G88">
        <v>2555.4</v>
      </c>
      <c r="H88">
        <v>3767.6</v>
      </c>
      <c r="I88">
        <v>1043.9999999999998</v>
      </c>
      <c r="J88">
        <v>-284.60000000000002</v>
      </c>
      <c r="K88">
        <v>550.20000000000005</v>
      </c>
      <c r="L88">
        <v>229.00000000000009</v>
      </c>
      <c r="M88">
        <f t="shared" si="20"/>
        <v>0.73777127336972281</v>
      </c>
      <c r="N88">
        <f t="shared" si="21"/>
        <v>0.12143466146314022</v>
      </c>
      <c r="O88">
        <f t="shared" si="22"/>
        <v>7.6062020409777706E-2</v>
      </c>
      <c r="P88">
        <f t="shared" si="23"/>
        <v>5.6153257917358861E-2</v>
      </c>
      <c r="Q88">
        <f t="shared" si="24"/>
        <v>8.2790566850372241E-2</v>
      </c>
      <c r="R88">
        <f t="shared" si="25"/>
        <v>2.2941223004509133E-2</v>
      </c>
      <c r="S88">
        <f t="shared" si="26"/>
        <v>-6.2539004473977982E-3</v>
      </c>
      <c r="T88">
        <f t="shared" si="27"/>
        <v>1.2090288215594758E-2</v>
      </c>
      <c r="U88">
        <f t="shared" si="28"/>
        <v>5.0321265019469298E-3</v>
      </c>
      <c r="V88">
        <f t="shared" si="29"/>
        <v>0.16459662478927273</v>
      </c>
      <c r="W88">
        <f t="shared" si="30"/>
        <v>0.10309702092678308</v>
      </c>
      <c r="X88">
        <f t="shared" si="31"/>
        <v>7.6112014582625953E-2</v>
      </c>
      <c r="Y88">
        <f t="shared" si="32"/>
        <v>0.11221711909740217</v>
      </c>
      <c r="Z88">
        <f t="shared" si="33"/>
        <v>3.1095305323730716E-2</v>
      </c>
      <c r="AA88">
        <f t="shared" si="34"/>
        <v>-8.4767470259901959E-3</v>
      </c>
      <c r="AB88">
        <f t="shared" si="35"/>
        <v>1.6387583322908666E-2</v>
      </c>
      <c r="AC88">
        <f t="shared" si="36"/>
        <v>6.8207135240750368E-3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44321.8</v>
      </c>
      <c r="D89">
        <v>34326.400000000001</v>
      </c>
      <c r="E89">
        <v>5007.8</v>
      </c>
      <c r="F89">
        <v>2499.6</v>
      </c>
      <c r="G89">
        <v>2473</v>
      </c>
      <c r="H89">
        <v>3384.6</v>
      </c>
      <c r="I89">
        <v>948.2</v>
      </c>
      <c r="J89">
        <v>-225.79999999999995</v>
      </c>
      <c r="K89">
        <v>-67.19999999999996</v>
      </c>
      <c r="L89">
        <v>70.000000000000014</v>
      </c>
      <c r="M89">
        <f t="shared" si="20"/>
        <v>0.77448118081846851</v>
      </c>
      <c r="N89">
        <f t="shared" si="21"/>
        <v>0.11298728842240162</v>
      </c>
      <c r="O89">
        <f t="shared" si="22"/>
        <v>5.6396626490801363E-2</v>
      </c>
      <c r="P89">
        <f t="shared" si="23"/>
        <v>5.57964703599583E-2</v>
      </c>
      <c r="Q89">
        <f t="shared" si="24"/>
        <v>7.6364227084640052E-2</v>
      </c>
      <c r="R89">
        <f t="shared" si="25"/>
        <v>2.139353546110492E-2</v>
      </c>
      <c r="S89">
        <f t="shared" si="26"/>
        <v>-5.0945584339986182E-3</v>
      </c>
      <c r="T89">
        <f t="shared" si="27"/>
        <v>-1.5161839094982594E-3</v>
      </c>
      <c r="U89">
        <f t="shared" si="28"/>
        <v>1.5793582390606882E-3</v>
      </c>
      <c r="V89">
        <f t="shared" si="29"/>
        <v>0.14588771324694697</v>
      </c>
      <c r="W89">
        <f t="shared" si="30"/>
        <v>7.281858860818495E-2</v>
      </c>
      <c r="X89">
        <f t="shared" si="31"/>
        <v>7.204367483919083E-2</v>
      </c>
      <c r="Y89">
        <f t="shared" si="32"/>
        <v>9.8600494080357967E-2</v>
      </c>
      <c r="Z89">
        <f t="shared" si="33"/>
        <v>2.7623053975948542E-2</v>
      </c>
      <c r="AA89">
        <f t="shared" si="34"/>
        <v>-6.5780274074764599E-3</v>
      </c>
      <c r="AB89">
        <f t="shared" si="35"/>
        <v>-1.9576768900904248E-3</v>
      </c>
      <c r="AC89">
        <f t="shared" si="36"/>
        <v>2.0392467605108607E-3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45541.2</v>
      </c>
      <c r="D90">
        <v>35705.599999999999</v>
      </c>
      <c r="E90">
        <v>4995.8</v>
      </c>
      <c r="F90">
        <v>2592.8000000000002</v>
      </c>
      <c r="G90">
        <v>3518.2</v>
      </c>
      <c r="H90">
        <v>4709.2</v>
      </c>
      <c r="I90">
        <v>1073.8</v>
      </c>
      <c r="J90">
        <v>271</v>
      </c>
      <c r="K90">
        <v>837.2</v>
      </c>
      <c r="L90">
        <v>1044.5999999999999</v>
      </c>
      <c r="M90">
        <f t="shared" si="20"/>
        <v>0.78402852801419376</v>
      </c>
      <c r="N90">
        <f t="shared" si="21"/>
        <v>0.10969847083519979</v>
      </c>
      <c r="O90">
        <f t="shared" si="22"/>
        <v>5.6933062809060811E-2</v>
      </c>
      <c r="P90">
        <f t="shared" si="23"/>
        <v>7.7253124643180238E-2</v>
      </c>
      <c r="Q90">
        <f t="shared" si="24"/>
        <v>0.1034052681967098</v>
      </c>
      <c r="R90">
        <f t="shared" si="25"/>
        <v>2.3578649662283822E-2</v>
      </c>
      <c r="S90">
        <f t="shared" si="26"/>
        <v>5.9506556700306542E-3</v>
      </c>
      <c r="T90">
        <f t="shared" si="27"/>
        <v>1.8383353973983999E-2</v>
      </c>
      <c r="U90">
        <f t="shared" si="28"/>
        <v>2.2937472003372771E-2</v>
      </c>
      <c r="V90">
        <f t="shared" si="29"/>
        <v>0.13991642767521062</v>
      </c>
      <c r="W90">
        <f t="shared" si="30"/>
        <v>7.2616060225846935E-2</v>
      </c>
      <c r="X90">
        <f t="shared" si="31"/>
        <v>9.853356336260978E-2</v>
      </c>
      <c r="Y90">
        <f t="shared" si="32"/>
        <v>0.13188967556909839</v>
      </c>
      <c r="Z90">
        <f t="shared" si="33"/>
        <v>3.0073713927227103E-2</v>
      </c>
      <c r="AA90">
        <f t="shared" si="34"/>
        <v>7.5898458505108445E-3</v>
      </c>
      <c r="AB90">
        <f t="shared" si="35"/>
        <v>2.3447302383939776E-2</v>
      </c>
      <c r="AC90">
        <f t="shared" si="36"/>
        <v>2.9255915038537372E-2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44548.2</v>
      </c>
      <c r="D91">
        <v>34192.800000000003</v>
      </c>
      <c r="E91">
        <v>4417.8</v>
      </c>
      <c r="F91">
        <v>2571.4</v>
      </c>
      <c r="G91">
        <v>2643</v>
      </c>
      <c r="H91">
        <v>3598.6</v>
      </c>
      <c r="I91">
        <v>671.2</v>
      </c>
      <c r="J91">
        <v>295.60000000000002</v>
      </c>
      <c r="K91">
        <v>122.20000000000002</v>
      </c>
      <c r="L91">
        <v>-441.8</v>
      </c>
      <c r="M91">
        <f t="shared" si="20"/>
        <v>0.76754616348135285</v>
      </c>
      <c r="N91">
        <f t="shared" si="21"/>
        <v>9.9168989992861681E-2</v>
      </c>
      <c r="O91">
        <f t="shared" si="22"/>
        <v>5.7721748577944793E-2</v>
      </c>
      <c r="P91">
        <f t="shared" si="23"/>
        <v>5.9328996457769338E-2</v>
      </c>
      <c r="Q91">
        <f t="shared" si="24"/>
        <v>8.0779919278444481E-2</v>
      </c>
      <c r="R91">
        <f t="shared" si="25"/>
        <v>1.5066826493550808E-2</v>
      </c>
      <c r="S91">
        <f t="shared" si="26"/>
        <v>6.6355094032980021E-3</v>
      </c>
      <c r="T91">
        <f t="shared" si="27"/>
        <v>2.7430962418234636E-3</v>
      </c>
      <c r="U91">
        <f t="shared" si="28"/>
        <v>-9.9173479512079058E-3</v>
      </c>
      <c r="V91">
        <f t="shared" si="29"/>
        <v>0.1292026391521022</v>
      </c>
      <c r="W91">
        <f t="shared" si="30"/>
        <v>7.5202966706441124E-2</v>
      </c>
      <c r="X91">
        <f t="shared" si="31"/>
        <v>7.7296974801712631E-2</v>
      </c>
      <c r="Y91">
        <f t="shared" si="32"/>
        <v>0.10524437893357665</v>
      </c>
      <c r="Z91">
        <f t="shared" si="33"/>
        <v>1.9629863597014578E-2</v>
      </c>
      <c r="AA91">
        <f t="shared" si="34"/>
        <v>8.6450948737745951E-3</v>
      </c>
      <c r="AB91">
        <f t="shared" si="35"/>
        <v>3.5738518050583748E-3</v>
      </c>
      <c r="AC91">
        <f t="shared" si="36"/>
        <v>-1.2920848833672584E-2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43717.5</v>
      </c>
      <c r="D92">
        <v>34017.5</v>
      </c>
      <c r="E92">
        <v>5013.5</v>
      </c>
      <c r="F92">
        <v>3392.7</v>
      </c>
      <c r="G92">
        <v>3196.9</v>
      </c>
      <c r="H92">
        <v>4201.5</v>
      </c>
      <c r="I92">
        <v>595.5</v>
      </c>
      <c r="J92">
        <v>154.69999999999993</v>
      </c>
      <c r="K92">
        <v>321.7</v>
      </c>
      <c r="L92">
        <v>175.3</v>
      </c>
      <c r="M92">
        <f t="shared" si="20"/>
        <v>0.7781208898038543</v>
      </c>
      <c r="N92">
        <f t="shared" si="21"/>
        <v>0.11467947618230685</v>
      </c>
      <c r="O92">
        <f t="shared" si="22"/>
        <v>7.760507805798593E-2</v>
      </c>
      <c r="P92">
        <f t="shared" si="23"/>
        <v>7.3126322410933836E-2</v>
      </c>
      <c r="Q92">
        <f t="shared" si="24"/>
        <v>9.6105678504031566E-2</v>
      </c>
      <c r="R92">
        <f t="shared" si="25"/>
        <v>1.3621547435237606E-2</v>
      </c>
      <c r="S92">
        <f t="shared" si="26"/>
        <v>3.5386286956024461E-3</v>
      </c>
      <c r="T92">
        <f t="shared" si="27"/>
        <v>7.358609252587636E-3</v>
      </c>
      <c r="U92">
        <f t="shared" si="28"/>
        <v>4.0098358780808604E-3</v>
      </c>
      <c r="V92">
        <f t="shared" si="29"/>
        <v>0.14738002498713898</v>
      </c>
      <c r="W92">
        <f t="shared" si="30"/>
        <v>9.9733960461527146E-2</v>
      </c>
      <c r="X92">
        <f t="shared" si="31"/>
        <v>9.3978099507606383E-2</v>
      </c>
      <c r="Y92">
        <f t="shared" si="32"/>
        <v>0.12350995810979642</v>
      </c>
      <c r="Z92">
        <f t="shared" si="33"/>
        <v>1.7505695597854046E-2</v>
      </c>
      <c r="AA92">
        <f t="shared" si="34"/>
        <v>4.5476592930109479E-3</v>
      </c>
      <c r="AB92">
        <f t="shared" si="35"/>
        <v>9.4568971852722859E-3</v>
      </c>
      <c r="AC92">
        <f t="shared" si="36"/>
        <v>5.1532299551701336E-3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43525.599999999999</v>
      </c>
      <c r="D93">
        <v>34639.4</v>
      </c>
      <c r="E93">
        <v>5583</v>
      </c>
      <c r="F93">
        <v>3933.4</v>
      </c>
      <c r="G93">
        <v>3127</v>
      </c>
      <c r="H93">
        <v>4129.8</v>
      </c>
      <c r="I93">
        <v>685.2</v>
      </c>
      <c r="J93">
        <v>-275.60000000000002</v>
      </c>
      <c r="K93">
        <v>227</v>
      </c>
      <c r="L93">
        <v>683.2</v>
      </c>
      <c r="M93">
        <f t="shared" si="20"/>
        <v>0.79583968974580488</v>
      </c>
      <c r="N93">
        <f t="shared" si="21"/>
        <v>0.12826934034223539</v>
      </c>
      <c r="O93">
        <f t="shared" si="22"/>
        <v>9.0369805355928465E-2</v>
      </c>
      <c r="P93">
        <f t="shared" si="23"/>
        <v>7.1842777583766795E-2</v>
      </c>
      <c r="Q93">
        <f t="shared" si="24"/>
        <v>9.4882092377819041E-2</v>
      </c>
      <c r="R93">
        <f t="shared" si="25"/>
        <v>1.574245960997666E-2</v>
      </c>
      <c r="S93">
        <f t="shared" si="26"/>
        <v>-6.3319058209421585E-3</v>
      </c>
      <c r="T93">
        <f t="shared" si="27"/>
        <v>5.2153215578877718E-3</v>
      </c>
      <c r="U93">
        <f t="shared" si="28"/>
        <v>1.5696509640303637E-2</v>
      </c>
      <c r="V93">
        <f t="shared" si="29"/>
        <v>0.16117484713938462</v>
      </c>
      <c r="W93">
        <f t="shared" si="30"/>
        <v>0.11355277516354209</v>
      </c>
      <c r="X93">
        <f t="shared" si="31"/>
        <v>9.0272926205419254E-2</v>
      </c>
      <c r="Y93">
        <f t="shared" si="32"/>
        <v>0.11922261932943411</v>
      </c>
      <c r="Z93">
        <f t="shared" si="33"/>
        <v>1.9780943087928774E-2</v>
      </c>
      <c r="AA93">
        <f t="shared" si="34"/>
        <v>-7.9562579028505109E-3</v>
      </c>
      <c r="AB93">
        <f t="shared" si="35"/>
        <v>6.5532312915350726E-3</v>
      </c>
      <c r="AC93">
        <f t="shared" si="36"/>
        <v>1.9723205367298512E-2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44170.9</v>
      </c>
      <c r="D94">
        <v>33938.9</v>
      </c>
      <c r="E94">
        <v>5734.7</v>
      </c>
      <c r="F94">
        <v>2732.7</v>
      </c>
      <c r="G94">
        <v>3442.7</v>
      </c>
      <c r="H94">
        <v>3934.9</v>
      </c>
      <c r="I94">
        <v>1281.9000000000001</v>
      </c>
      <c r="J94">
        <v>-200.1</v>
      </c>
      <c r="K94">
        <v>137.69999999999999</v>
      </c>
      <c r="L94">
        <v>594.5</v>
      </c>
      <c r="M94">
        <f t="shared" si="20"/>
        <v>0.76835427849557059</v>
      </c>
      <c r="N94">
        <f t="shared" si="21"/>
        <v>0.12982982008516919</v>
      </c>
      <c r="O94">
        <f t="shared" si="22"/>
        <v>6.1866522982325464E-2</v>
      </c>
      <c r="P94">
        <f t="shared" si="23"/>
        <v>7.794045400931382E-2</v>
      </c>
      <c r="Q94">
        <f t="shared" si="24"/>
        <v>8.9083536898727445E-2</v>
      </c>
      <c r="R94">
        <f t="shared" si="25"/>
        <v>2.9021369272530104E-2</v>
      </c>
      <c r="S94">
        <f t="shared" si="26"/>
        <v>-4.5301318288737602E-3</v>
      </c>
      <c r="T94">
        <f t="shared" si="27"/>
        <v>3.1174370456567555E-3</v>
      </c>
      <c r="U94">
        <f t="shared" si="28"/>
        <v>1.3459087317668419E-2</v>
      </c>
      <c r="V94">
        <f t="shared" si="29"/>
        <v>0.16897129842157524</v>
      </c>
      <c r="W94">
        <f t="shared" si="30"/>
        <v>8.0518225399173207E-2</v>
      </c>
      <c r="X94">
        <f t="shared" si="31"/>
        <v>0.10143817271626362</v>
      </c>
      <c r="Y94">
        <f t="shared" si="32"/>
        <v>0.11594070520847759</v>
      </c>
      <c r="Z94">
        <f t="shared" si="33"/>
        <v>3.7770817557434097E-2</v>
      </c>
      <c r="AA94">
        <f t="shared" si="34"/>
        <v>-5.8958893776757636E-3</v>
      </c>
      <c r="AB94">
        <f t="shared" si="35"/>
        <v>4.0572911909342963E-3</v>
      </c>
      <c r="AC94">
        <f t="shared" si="36"/>
        <v>1.7516772788746835E-2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43648.2</v>
      </c>
      <c r="D95">
        <v>34095</v>
      </c>
      <c r="E95">
        <v>5883.2</v>
      </c>
      <c r="F95">
        <v>2931.8</v>
      </c>
      <c r="G95">
        <v>4146.3999999999996</v>
      </c>
      <c r="H95">
        <v>4882.2</v>
      </c>
      <c r="I95">
        <v>677.8</v>
      </c>
      <c r="J95">
        <v>-56.600000000000094</v>
      </c>
      <c r="K95">
        <v>33.800000000000026</v>
      </c>
      <c r="L95">
        <v>-36.999999999999986</v>
      </c>
      <c r="M95">
        <f t="shared" si="20"/>
        <v>0.78113186798081025</v>
      </c>
      <c r="N95">
        <f t="shared" si="21"/>
        <v>0.13478677242131407</v>
      </c>
      <c r="O95">
        <f t="shared" si="22"/>
        <v>6.7168863779033278E-2</v>
      </c>
      <c r="P95">
        <f t="shared" si="23"/>
        <v>9.4995899029055031E-2</v>
      </c>
      <c r="Q95">
        <f t="shared" si="24"/>
        <v>0.1118534097626019</v>
      </c>
      <c r="R95">
        <f t="shared" si="25"/>
        <v>1.5528704505569531E-2</v>
      </c>
      <c r="S95">
        <f t="shared" si="26"/>
        <v>-1.2967315948882222E-3</v>
      </c>
      <c r="T95">
        <f t="shared" si="27"/>
        <v>7.7437328457989163E-4</v>
      </c>
      <c r="U95">
        <f t="shared" si="28"/>
        <v>-8.476867316407089E-4</v>
      </c>
      <c r="V95">
        <f t="shared" si="29"/>
        <v>0.17255316028743217</v>
      </c>
      <c r="W95">
        <f t="shared" si="30"/>
        <v>8.5989147968910398E-2</v>
      </c>
      <c r="X95">
        <f t="shared" si="31"/>
        <v>0.12161313975656253</v>
      </c>
      <c r="Y95">
        <f t="shared" si="32"/>
        <v>0.14319401671799384</v>
      </c>
      <c r="Z95">
        <f t="shared" si="33"/>
        <v>1.9879747763601699E-2</v>
      </c>
      <c r="AA95">
        <f t="shared" si="34"/>
        <v>-1.6600674585716408E-3</v>
      </c>
      <c r="AB95">
        <f t="shared" si="35"/>
        <v>9.9134770494207439E-4</v>
      </c>
      <c r="AC95">
        <f t="shared" si="36"/>
        <v>-1.0852031089602578E-3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44117</v>
      </c>
      <c r="D96">
        <v>33783.599999999999</v>
      </c>
      <c r="E96">
        <v>4994</v>
      </c>
      <c r="F96">
        <v>2999.2</v>
      </c>
      <c r="G96">
        <v>3483.2</v>
      </c>
      <c r="H96">
        <v>3877.6</v>
      </c>
      <c r="I96">
        <v>964.00000000000023</v>
      </c>
      <c r="J96">
        <v>138.19999999999996</v>
      </c>
      <c r="K96">
        <v>17.600000000000001</v>
      </c>
      <c r="L96">
        <v>-359.40000000000009</v>
      </c>
      <c r="M96">
        <f t="shared" si="20"/>
        <v>0.76577283133485952</v>
      </c>
      <c r="N96">
        <f t="shared" si="21"/>
        <v>0.11319899358523924</v>
      </c>
      <c r="O96">
        <f t="shared" si="22"/>
        <v>6.7982863748668312E-2</v>
      </c>
      <c r="P96">
        <f t="shared" si="23"/>
        <v>7.8953691320806041E-2</v>
      </c>
      <c r="Q96">
        <f t="shared" si="24"/>
        <v>8.7893555772151327E-2</v>
      </c>
      <c r="R96">
        <f t="shared" si="25"/>
        <v>2.1850987147811505E-2</v>
      </c>
      <c r="S96">
        <f t="shared" si="26"/>
        <v>3.1325792778294074E-3</v>
      </c>
      <c r="T96">
        <f t="shared" si="27"/>
        <v>3.9893918444137185E-4</v>
      </c>
      <c r="U96">
        <f t="shared" si="28"/>
        <v>-8.1465194822857422E-3</v>
      </c>
      <c r="V96">
        <f t="shared" si="29"/>
        <v>0.14782320415823064</v>
      </c>
      <c r="W96">
        <f t="shared" si="30"/>
        <v>8.8776802945808017E-2</v>
      </c>
      <c r="X96">
        <f t="shared" si="31"/>
        <v>0.103103280881848</v>
      </c>
      <c r="Y96">
        <f t="shared" si="32"/>
        <v>0.11477758439005908</v>
      </c>
      <c r="Z96">
        <f t="shared" si="33"/>
        <v>2.8534555227980447E-2</v>
      </c>
      <c r="AA96">
        <f t="shared" si="34"/>
        <v>4.0907422536378586E-3</v>
      </c>
      <c r="AB96">
        <f t="shared" si="35"/>
        <v>5.2096283403781725E-4</v>
      </c>
      <c r="AC96">
        <f t="shared" si="36"/>
        <v>-1.0638297872340429E-2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43723.7</v>
      </c>
      <c r="D97">
        <v>34762.1</v>
      </c>
      <c r="E97">
        <v>4805.3</v>
      </c>
      <c r="F97">
        <v>2479.1</v>
      </c>
      <c r="G97">
        <v>3486.1</v>
      </c>
      <c r="H97">
        <v>4387.7</v>
      </c>
      <c r="I97">
        <v>198.09999999999997</v>
      </c>
      <c r="J97">
        <v>-493.30000000000007</v>
      </c>
      <c r="K97">
        <v>-338.90000000000003</v>
      </c>
      <c r="L97">
        <v>13.499999999999954</v>
      </c>
      <c r="M97">
        <f t="shared" si="20"/>
        <v>0.79504021846275597</v>
      </c>
      <c r="N97">
        <f t="shared" si="21"/>
        <v>0.10990149507017934</v>
      </c>
      <c r="O97">
        <f t="shared" si="22"/>
        <v>5.6699227192575197E-2</v>
      </c>
      <c r="P97">
        <f t="shared" si="23"/>
        <v>7.9730214963509502E-2</v>
      </c>
      <c r="Q97">
        <f t="shared" si="24"/>
        <v>0.10035061076715832</v>
      </c>
      <c r="R97">
        <f t="shared" si="25"/>
        <v>4.5307236121371244E-3</v>
      </c>
      <c r="S97">
        <f t="shared" si="26"/>
        <v>-1.128221079185888E-2</v>
      </c>
      <c r="T97">
        <f t="shared" si="27"/>
        <v>-7.7509451395924881E-3</v>
      </c>
      <c r="U97">
        <f t="shared" si="28"/>
        <v>3.0875703565800595E-4</v>
      </c>
      <c r="V97">
        <f t="shared" si="29"/>
        <v>0.13823388115217436</v>
      </c>
      <c r="W97">
        <f t="shared" si="30"/>
        <v>7.1316174799566201E-2</v>
      </c>
      <c r="X97">
        <f t="shared" si="31"/>
        <v>0.10028450525140886</v>
      </c>
      <c r="Y97">
        <f t="shared" si="32"/>
        <v>0.12622079793798419</v>
      </c>
      <c r="Z97">
        <f t="shared" si="33"/>
        <v>5.6987351166931793E-3</v>
      </c>
      <c r="AA97">
        <f t="shared" si="34"/>
        <v>-1.4190742216379336E-2</v>
      </c>
      <c r="AB97">
        <f t="shared" si="35"/>
        <v>-9.7491233268415904E-3</v>
      </c>
      <c r="AC97">
        <f t="shared" si="36"/>
        <v>3.8835398321735321E-4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45423.5</v>
      </c>
      <c r="D98">
        <v>33283.300000000003</v>
      </c>
      <c r="E98">
        <v>4870.3</v>
      </c>
      <c r="F98">
        <v>2692.5</v>
      </c>
      <c r="G98">
        <v>3302.3</v>
      </c>
      <c r="H98">
        <v>4182.7</v>
      </c>
      <c r="I98">
        <v>1330.3</v>
      </c>
      <c r="J98">
        <v>131.9</v>
      </c>
      <c r="K98">
        <v>689.1</v>
      </c>
      <c r="L98">
        <v>545.9</v>
      </c>
      <c r="M98">
        <f t="shared" si="20"/>
        <v>0.73273305667771094</v>
      </c>
      <c r="N98">
        <f t="shared" si="21"/>
        <v>0.10721983114467182</v>
      </c>
      <c r="O98">
        <f t="shared" si="22"/>
        <v>5.9275485156361794E-2</v>
      </c>
      <c r="P98">
        <f t="shared" si="23"/>
        <v>7.2700254273668927E-2</v>
      </c>
      <c r="Q98">
        <f t="shared" si="24"/>
        <v>9.2082292205576399E-2</v>
      </c>
      <c r="R98">
        <f t="shared" si="25"/>
        <v>2.928660274967803E-2</v>
      </c>
      <c r="S98">
        <f t="shared" si="26"/>
        <v>2.9037832839829605E-3</v>
      </c>
      <c r="T98">
        <f t="shared" si="27"/>
        <v>1.5170561493500061E-2</v>
      </c>
      <c r="U98">
        <f t="shared" si="28"/>
        <v>1.2018008299668674E-2</v>
      </c>
      <c r="V98">
        <f t="shared" si="29"/>
        <v>0.14632863928757064</v>
      </c>
      <c r="W98">
        <f t="shared" si="30"/>
        <v>8.0896425534727617E-2</v>
      </c>
      <c r="X98">
        <f t="shared" si="31"/>
        <v>9.921792610708674E-2</v>
      </c>
      <c r="Y98">
        <f t="shared" si="32"/>
        <v>0.12566963011480231</v>
      </c>
      <c r="Z98">
        <f t="shared" si="33"/>
        <v>3.9968993459182228E-2</v>
      </c>
      <c r="AA98">
        <f t="shared" si="34"/>
        <v>3.9629483855266757E-3</v>
      </c>
      <c r="AB98">
        <f t="shared" si="35"/>
        <v>2.0704076819305778E-2</v>
      </c>
      <c r="AC98">
        <f t="shared" si="36"/>
        <v>1.6401618829863622E-2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43438.6</v>
      </c>
      <c r="D99">
        <v>33825.800000000003</v>
      </c>
      <c r="E99">
        <v>4741.3999999999996</v>
      </c>
      <c r="F99">
        <v>2338.6</v>
      </c>
      <c r="G99">
        <v>2804.6</v>
      </c>
      <c r="H99">
        <v>4583.2</v>
      </c>
      <c r="I99">
        <v>682.4</v>
      </c>
      <c r="J99">
        <v>102.8</v>
      </c>
      <c r="K99">
        <v>-414.4</v>
      </c>
      <c r="L99">
        <v>78.2</v>
      </c>
      <c r="M99">
        <f t="shared" si="20"/>
        <v>0.77870373354574052</v>
      </c>
      <c r="N99">
        <f t="shared" si="21"/>
        <v>0.10915176824299125</v>
      </c>
      <c r="O99">
        <f t="shared" si="22"/>
        <v>5.3836910029328756E-2</v>
      </c>
      <c r="P99">
        <f t="shared" si="23"/>
        <v>6.4564695915614229E-2</v>
      </c>
      <c r="Q99">
        <f t="shared" si="24"/>
        <v>0.10550984608159564</v>
      </c>
      <c r="R99">
        <f t="shared" si="25"/>
        <v>1.5709530233478979E-2</v>
      </c>
      <c r="S99">
        <f t="shared" si="26"/>
        <v>2.3665587749144771E-3</v>
      </c>
      <c r="T99">
        <f t="shared" si="27"/>
        <v>-9.5399022988770354E-3</v>
      </c>
      <c r="U99">
        <f t="shared" si="28"/>
        <v>1.800242180917433E-3</v>
      </c>
      <c r="V99">
        <f t="shared" si="29"/>
        <v>0.14017111199143847</v>
      </c>
      <c r="W99">
        <f t="shared" si="30"/>
        <v>6.913657622288312E-2</v>
      </c>
      <c r="X99">
        <f t="shared" si="31"/>
        <v>8.2913042707046095E-2</v>
      </c>
      <c r="Y99">
        <f t="shared" si="32"/>
        <v>0.13549420856269473</v>
      </c>
      <c r="Z99">
        <f t="shared" si="33"/>
        <v>2.0173950061787155E-2</v>
      </c>
      <c r="AA99">
        <f t="shared" si="34"/>
        <v>3.0391003316994716E-3</v>
      </c>
      <c r="AB99">
        <f t="shared" si="35"/>
        <v>-1.2251003671753512E-2</v>
      </c>
      <c r="AC99">
        <f t="shared" si="36"/>
        <v>2.3118448048531004E-3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44893</v>
      </c>
      <c r="D100">
        <v>34134</v>
      </c>
      <c r="E100">
        <v>5034.3999999999996</v>
      </c>
      <c r="F100">
        <v>2994.8</v>
      </c>
      <c r="G100">
        <v>3026</v>
      </c>
      <c r="H100">
        <v>4278</v>
      </c>
      <c r="I100">
        <v>524.20000000000005</v>
      </c>
      <c r="J100">
        <v>-8.7999999999999776</v>
      </c>
      <c r="K100">
        <v>68</v>
      </c>
      <c r="L100">
        <v>386.6</v>
      </c>
      <c r="M100">
        <f t="shared" si="20"/>
        <v>0.76034125587508072</v>
      </c>
      <c r="N100">
        <f t="shared" si="21"/>
        <v>0.11214220479807542</v>
      </c>
      <c r="O100">
        <f t="shared" si="22"/>
        <v>6.6709732029492347E-2</v>
      </c>
      <c r="P100">
        <f t="shared" si="23"/>
        <v>6.740471788474818E-2</v>
      </c>
      <c r="Q100">
        <f t="shared" si="24"/>
        <v>9.5293252845655221E-2</v>
      </c>
      <c r="R100">
        <f t="shared" si="25"/>
        <v>1.1676653375804692E-2</v>
      </c>
      <c r="S100">
        <f t="shared" si="26"/>
        <v>-1.9602165148241324E-4</v>
      </c>
      <c r="T100">
        <f t="shared" si="27"/>
        <v>1.5147127614550152E-3</v>
      </c>
      <c r="U100">
        <f t="shared" si="28"/>
        <v>8.6115875526251318E-3</v>
      </c>
      <c r="V100">
        <f t="shared" si="29"/>
        <v>0.14748930684947559</v>
      </c>
      <c r="W100">
        <f t="shared" si="30"/>
        <v>8.7736567645163188E-2</v>
      </c>
      <c r="X100">
        <f t="shared" si="31"/>
        <v>8.8650612292728664E-2</v>
      </c>
      <c r="Y100">
        <f t="shared" si="32"/>
        <v>0.1253295834065741</v>
      </c>
      <c r="Z100">
        <f t="shared" si="33"/>
        <v>1.5357121931212282E-2</v>
      </c>
      <c r="AA100">
        <f t="shared" si="34"/>
        <v>-2.5780746469795447E-4</v>
      </c>
      <c r="AB100">
        <f t="shared" si="35"/>
        <v>1.9921485908478351E-3</v>
      </c>
      <c r="AC100">
        <f t="shared" si="36"/>
        <v>1.1325950665026074E-2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44684.4</v>
      </c>
      <c r="D101">
        <v>34063.800000000003</v>
      </c>
      <c r="E101">
        <v>5212.2</v>
      </c>
      <c r="F101">
        <v>2783.8</v>
      </c>
      <c r="G101">
        <v>3514</v>
      </c>
      <c r="H101">
        <v>4970</v>
      </c>
      <c r="I101">
        <v>2050.7999999999997</v>
      </c>
      <c r="J101">
        <v>28.199999999999978</v>
      </c>
      <c r="K101">
        <v>836.4</v>
      </c>
      <c r="L101">
        <v>823.2</v>
      </c>
      <c r="M101">
        <f t="shared" si="20"/>
        <v>0.76231973574670364</v>
      </c>
      <c r="N101">
        <f t="shared" si="21"/>
        <v>0.1166447350753283</v>
      </c>
      <c r="O101">
        <f t="shared" si="22"/>
        <v>6.2299146905855286E-2</v>
      </c>
      <c r="P101">
        <f t="shared" si="23"/>
        <v>7.86404203704201E-2</v>
      </c>
      <c r="Q101">
        <f t="shared" si="24"/>
        <v>0.11122449893027544</v>
      </c>
      <c r="R101">
        <f t="shared" si="25"/>
        <v>4.5895211751752284E-2</v>
      </c>
      <c r="S101">
        <f t="shared" si="26"/>
        <v>6.3109273034884605E-4</v>
      </c>
      <c r="T101">
        <f t="shared" si="27"/>
        <v>1.8717941832048769E-2</v>
      </c>
      <c r="U101">
        <f t="shared" si="28"/>
        <v>1.8422536724225905E-2</v>
      </c>
      <c r="V101">
        <f t="shared" si="29"/>
        <v>0.15301287583886705</v>
      </c>
      <c r="W101">
        <f t="shared" si="30"/>
        <v>8.1723119558005861E-2</v>
      </c>
      <c r="X101">
        <f t="shared" si="31"/>
        <v>0.10315936566090687</v>
      </c>
      <c r="Y101">
        <f t="shared" si="32"/>
        <v>0.14590268848454957</v>
      </c>
      <c r="Z101">
        <f t="shared" si="33"/>
        <v>6.0204674757367044E-2</v>
      </c>
      <c r="AA101">
        <f t="shared" si="34"/>
        <v>8.2785831293044154E-4</v>
      </c>
      <c r="AB101">
        <f t="shared" si="35"/>
        <v>2.4553925281383754E-2</v>
      </c>
      <c r="AC101">
        <f t="shared" si="36"/>
        <v>2.4166417134905676E-2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45282.9</v>
      </c>
      <c r="D102">
        <v>34382.699999999997</v>
      </c>
      <c r="E102">
        <v>4251.3</v>
      </c>
      <c r="F102">
        <v>2950.5</v>
      </c>
      <c r="G102">
        <v>3321.3</v>
      </c>
      <c r="H102">
        <v>4233.8999999999996</v>
      </c>
      <c r="I102">
        <v>1093.3</v>
      </c>
      <c r="J102">
        <v>286.5</v>
      </c>
      <c r="K102">
        <v>1122.9000000000001</v>
      </c>
      <c r="L102">
        <v>-38.5</v>
      </c>
      <c r="M102">
        <f t="shared" si="20"/>
        <v>0.75928661812737253</v>
      </c>
      <c r="N102">
        <f t="shared" si="21"/>
        <v>9.3883121443193787E-2</v>
      </c>
      <c r="O102">
        <f t="shared" si="22"/>
        <v>6.5157046037245842E-2</v>
      </c>
      <c r="P102">
        <f t="shared" si="23"/>
        <v>7.3345567532114769E-2</v>
      </c>
      <c r="Q102">
        <f t="shared" si="24"/>
        <v>9.3498870434534878E-2</v>
      </c>
      <c r="R102">
        <f t="shared" si="25"/>
        <v>2.4143771710734074E-2</v>
      </c>
      <c r="S102">
        <f t="shared" si="26"/>
        <v>6.3268916080904706E-3</v>
      </c>
      <c r="T102">
        <f t="shared" si="27"/>
        <v>2.4797440093280245E-2</v>
      </c>
      <c r="U102">
        <f t="shared" si="28"/>
        <v>-8.5021056513606675E-4</v>
      </c>
      <c r="V102">
        <f t="shared" si="29"/>
        <v>0.1236464850055406</v>
      </c>
      <c r="W102">
        <f t="shared" si="30"/>
        <v>8.5813505047596619E-2</v>
      </c>
      <c r="X102">
        <f t="shared" si="31"/>
        <v>9.6597998411992098E-2</v>
      </c>
      <c r="Y102">
        <f t="shared" si="32"/>
        <v>0.12314041654669354</v>
      </c>
      <c r="Z102">
        <f t="shared" si="33"/>
        <v>3.1797968164222125E-2</v>
      </c>
      <c r="AA102">
        <f t="shared" si="34"/>
        <v>8.3326789344641359E-3</v>
      </c>
      <c r="AB102">
        <f t="shared" si="35"/>
        <v>3.2658866232145825E-2</v>
      </c>
      <c r="AC102">
        <f t="shared" si="36"/>
        <v>-1.1197491761845348E-3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44878.7</v>
      </c>
      <c r="D103">
        <v>34213.300000000003</v>
      </c>
      <c r="E103">
        <v>4891.5</v>
      </c>
      <c r="F103">
        <v>2277.6999999999998</v>
      </c>
      <c r="G103">
        <v>3163.9</v>
      </c>
      <c r="H103">
        <v>4799.7</v>
      </c>
      <c r="I103">
        <v>741.3</v>
      </c>
      <c r="J103">
        <v>204.29999999999995</v>
      </c>
      <c r="K103">
        <v>-41.300000000000047</v>
      </c>
      <c r="L103">
        <v>484.69999999999993</v>
      </c>
      <c r="M103">
        <f t="shared" si="20"/>
        <v>0.76235051371808915</v>
      </c>
      <c r="N103">
        <f t="shared" si="21"/>
        <v>0.10899379883998424</v>
      </c>
      <c r="O103">
        <f t="shared" si="22"/>
        <v>5.0752361365191061E-2</v>
      </c>
      <c r="P103">
        <f t="shared" si="23"/>
        <v>7.0498922651502829E-2</v>
      </c>
      <c r="Q103">
        <f t="shared" si="24"/>
        <v>0.10694828504390724</v>
      </c>
      <c r="R103">
        <f t="shared" si="25"/>
        <v>1.6517858137602023E-2</v>
      </c>
      <c r="S103">
        <f t="shared" si="26"/>
        <v>4.552270899112496E-3</v>
      </c>
      <c r="T103">
        <f t="shared" si="27"/>
        <v>-9.2025838538103933E-4</v>
      </c>
      <c r="U103">
        <f t="shared" si="28"/>
        <v>1.0800223714145017E-2</v>
      </c>
      <c r="V103">
        <f t="shared" si="29"/>
        <v>0.14297071606655889</v>
      </c>
      <c r="W103">
        <f t="shared" si="30"/>
        <v>6.6573525500317116E-2</v>
      </c>
      <c r="X103">
        <f t="shared" si="31"/>
        <v>9.2475733121330006E-2</v>
      </c>
      <c r="Y103">
        <f t="shared" si="32"/>
        <v>0.14028754899410462</v>
      </c>
      <c r="Z103">
        <f t="shared" si="33"/>
        <v>2.1667012536060536E-2</v>
      </c>
      <c r="AA103">
        <f t="shared" si="34"/>
        <v>5.9713620141874629E-3</v>
      </c>
      <c r="AB103">
        <f t="shared" si="35"/>
        <v>-1.2071328986096063E-3</v>
      </c>
      <c r="AC103">
        <f t="shared" si="36"/>
        <v>1.4167005228960665E-2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44021.8</v>
      </c>
      <c r="D104">
        <v>34840.199999999997</v>
      </c>
      <c r="E104">
        <v>4731.3999999999996</v>
      </c>
      <c r="F104">
        <v>3362</v>
      </c>
      <c r="G104">
        <v>2514.1999999999998</v>
      </c>
      <c r="H104">
        <v>4633.6000000000004</v>
      </c>
      <c r="I104">
        <v>770.19999999999993</v>
      </c>
      <c r="J104">
        <v>-152.79999999999998</v>
      </c>
      <c r="K104">
        <v>50.40000000000002</v>
      </c>
      <c r="L104">
        <v>543.6</v>
      </c>
      <c r="M104">
        <f t="shared" si="20"/>
        <v>0.79143060937989806</v>
      </c>
      <c r="N104">
        <f t="shared" si="21"/>
        <v>0.10747856743704254</v>
      </c>
      <c r="O104">
        <f t="shared" si="22"/>
        <v>7.6371252424934907E-2</v>
      </c>
      <c r="P104">
        <f t="shared" si="23"/>
        <v>5.7112612387498915E-2</v>
      </c>
      <c r="Q104">
        <f t="shared" si="24"/>
        <v>0.10525694087929162</v>
      </c>
      <c r="R104">
        <f t="shared" si="25"/>
        <v>1.7495877042737914E-2</v>
      </c>
      <c r="S104">
        <f t="shared" si="26"/>
        <v>-3.4710075462611699E-3</v>
      </c>
      <c r="T104">
        <f t="shared" si="27"/>
        <v>1.1448873058348367E-3</v>
      </c>
      <c r="U104">
        <f t="shared" si="28"/>
        <v>1.2348427370075734E-2</v>
      </c>
      <c r="V104">
        <f t="shared" si="29"/>
        <v>0.13580289435766729</v>
      </c>
      <c r="W104">
        <f t="shared" si="30"/>
        <v>9.6497723893663082E-2</v>
      </c>
      <c r="X104">
        <f t="shared" si="31"/>
        <v>7.2163764846355644E-2</v>
      </c>
      <c r="Y104">
        <f t="shared" si="32"/>
        <v>0.13299579221703667</v>
      </c>
      <c r="Z104">
        <f t="shared" si="33"/>
        <v>2.2106646919363263E-2</v>
      </c>
      <c r="AA104">
        <f t="shared" si="34"/>
        <v>-4.3857383137869471E-3</v>
      </c>
      <c r="AB104">
        <f t="shared" si="35"/>
        <v>1.4466047841286797E-3</v>
      </c>
      <c r="AC104">
        <f t="shared" si="36"/>
        <v>1.5602665885959325E-2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44937.7</v>
      </c>
      <c r="D105">
        <v>33995.699999999997</v>
      </c>
      <c r="E105">
        <v>5693.1</v>
      </c>
      <c r="F105">
        <v>3026.1</v>
      </c>
      <c r="G105">
        <v>3677.3</v>
      </c>
      <c r="H105">
        <v>3695.1</v>
      </c>
      <c r="I105">
        <v>1001.5</v>
      </c>
      <c r="J105">
        <v>-258.89999999999998</v>
      </c>
      <c r="K105">
        <v>-228.3</v>
      </c>
      <c r="L105">
        <v>268.7</v>
      </c>
      <c r="M105">
        <f t="shared" si="20"/>
        <v>0.75650734238734962</v>
      </c>
      <c r="N105">
        <f t="shared" si="21"/>
        <v>0.12668872683737709</v>
      </c>
      <c r="O105">
        <f t="shared" si="22"/>
        <v>6.7339895010203016E-2</v>
      </c>
      <c r="P105">
        <f t="shared" si="23"/>
        <v>8.1831068345731992E-2</v>
      </c>
      <c r="Q105">
        <f t="shared" si="24"/>
        <v>8.2227172285185932E-2</v>
      </c>
      <c r="R105">
        <f t="shared" si="25"/>
        <v>2.2286409851861578E-2</v>
      </c>
      <c r="S105">
        <f t="shared" si="26"/>
        <v>-5.7613095463274712E-3</v>
      </c>
      <c r="T105">
        <f t="shared" si="27"/>
        <v>-5.0803668189515717E-3</v>
      </c>
      <c r="U105">
        <f t="shared" si="28"/>
        <v>5.9793892433302109E-3</v>
      </c>
      <c r="V105">
        <f t="shared" si="29"/>
        <v>0.16746529708168978</v>
      </c>
      <c r="W105">
        <f t="shared" si="30"/>
        <v>8.9014198854561022E-2</v>
      </c>
      <c r="X105">
        <f t="shared" si="31"/>
        <v>0.10816956262115504</v>
      </c>
      <c r="Y105">
        <f t="shared" si="32"/>
        <v>0.10869315825236722</v>
      </c>
      <c r="Z105">
        <f t="shared" si="33"/>
        <v>2.9459608126910172E-2</v>
      </c>
      <c r="AA105">
        <f t="shared" si="34"/>
        <v>-7.6156690404962984E-3</v>
      </c>
      <c r="AB105">
        <f t="shared" si="35"/>
        <v>-6.7155552025697377E-3</v>
      </c>
      <c r="AC105">
        <f t="shared" si="36"/>
        <v>7.9039407925119952E-3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43571</v>
      </c>
      <c r="D106">
        <v>33803.800000000003</v>
      </c>
      <c r="E106">
        <v>5626.4</v>
      </c>
      <c r="F106">
        <v>3232</v>
      </c>
      <c r="G106">
        <v>3829.6</v>
      </c>
      <c r="H106">
        <v>4864.2</v>
      </c>
      <c r="I106">
        <v>731.60000000000014</v>
      </c>
      <c r="J106">
        <v>406.00000000000011</v>
      </c>
      <c r="K106">
        <v>67</v>
      </c>
      <c r="L106">
        <v>306.80000000000007</v>
      </c>
      <c r="M106">
        <f t="shared" si="20"/>
        <v>0.7758325491726149</v>
      </c>
      <c r="N106">
        <f t="shared" si="21"/>
        <v>0.12913176195175691</v>
      </c>
      <c r="O106">
        <f t="shared" si="22"/>
        <v>7.4177778797824237E-2</v>
      </c>
      <c r="P106">
        <f t="shared" si="23"/>
        <v>8.7893323540887289E-2</v>
      </c>
      <c r="Q106">
        <f t="shared" si="24"/>
        <v>0.11163847513254228</v>
      </c>
      <c r="R106">
        <f t="shared" si="25"/>
        <v>1.6790984829358979E-2</v>
      </c>
      <c r="S106">
        <f t="shared" si="26"/>
        <v>9.3181244405682699E-3</v>
      </c>
      <c r="T106">
        <f t="shared" si="27"/>
        <v>1.5377200431479655E-3</v>
      </c>
      <c r="U106">
        <f t="shared" si="28"/>
        <v>7.0413807348924757E-3</v>
      </c>
      <c r="V106">
        <f t="shared" si="29"/>
        <v>0.16644282595447846</v>
      </c>
      <c r="W106">
        <f t="shared" si="30"/>
        <v>9.5610552659760137E-2</v>
      </c>
      <c r="X106">
        <f t="shared" si="31"/>
        <v>0.11328903851046331</v>
      </c>
      <c r="Y106">
        <f t="shared" si="32"/>
        <v>0.14389506505185806</v>
      </c>
      <c r="Z106">
        <f t="shared" si="33"/>
        <v>2.1642537229542243E-2</v>
      </c>
      <c r="AA106">
        <f t="shared" si="34"/>
        <v>1.2010484028422842E-2</v>
      </c>
      <c r="AB106">
        <f t="shared" si="35"/>
        <v>1.9820256894195324E-3</v>
      </c>
      <c r="AC106">
        <f t="shared" si="36"/>
        <v>9.0759027091628763E-3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44281</v>
      </c>
      <c r="D107">
        <v>34230.199999999997</v>
      </c>
      <c r="E107">
        <v>5192</v>
      </c>
      <c r="F107">
        <v>2800.6</v>
      </c>
      <c r="G107">
        <v>3958.4</v>
      </c>
      <c r="H107">
        <v>5035.8</v>
      </c>
      <c r="I107">
        <v>1820</v>
      </c>
      <c r="J107">
        <v>-47</v>
      </c>
      <c r="K107">
        <v>471</v>
      </c>
      <c r="L107">
        <v>-97.2</v>
      </c>
      <c r="M107">
        <f t="shared" si="20"/>
        <v>0.77302228946952412</v>
      </c>
      <c r="N107">
        <f t="shared" si="21"/>
        <v>0.11725119125584336</v>
      </c>
      <c r="O107">
        <f t="shared" si="22"/>
        <v>6.3246087486732452E-2</v>
      </c>
      <c r="P107">
        <f t="shared" si="23"/>
        <v>8.9392741807998916E-2</v>
      </c>
      <c r="Q107">
        <f t="shared" si="24"/>
        <v>0.11372371897653621</v>
      </c>
      <c r="R107">
        <f t="shared" si="25"/>
        <v>4.1101149477202413E-2</v>
      </c>
      <c r="S107">
        <f t="shared" si="26"/>
        <v>-1.0614033106750072E-3</v>
      </c>
      <c r="T107">
        <f t="shared" si="27"/>
        <v>1.0636616155913372E-2</v>
      </c>
      <c r="U107">
        <f t="shared" si="28"/>
        <v>-2.1950723786725683E-3</v>
      </c>
      <c r="V107">
        <f t="shared" si="29"/>
        <v>0.1516789267956366</v>
      </c>
      <c r="W107">
        <f t="shared" si="30"/>
        <v>8.181664144527348E-2</v>
      </c>
      <c r="X107">
        <f t="shared" si="31"/>
        <v>0.11564057469719723</v>
      </c>
      <c r="Y107">
        <f t="shared" si="32"/>
        <v>0.14711570484542891</v>
      </c>
      <c r="Z107">
        <f t="shared" si="33"/>
        <v>5.3169423491536714E-2</v>
      </c>
      <c r="AA107">
        <f t="shared" si="34"/>
        <v>-1.3730565407155087E-3</v>
      </c>
      <c r="AB107">
        <f t="shared" si="35"/>
        <v>1.3759779376106481E-2</v>
      </c>
      <c r="AC107">
        <f t="shared" si="36"/>
        <v>-2.8395977820754774E-3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44001.5</v>
      </c>
      <c r="D108">
        <v>34397.1</v>
      </c>
      <c r="E108">
        <v>5735.7</v>
      </c>
      <c r="F108">
        <v>3794.5</v>
      </c>
      <c r="G108">
        <v>3497.1</v>
      </c>
      <c r="H108">
        <v>4657.8999999999996</v>
      </c>
      <c r="I108">
        <v>1278.7</v>
      </c>
      <c r="J108">
        <v>873.9</v>
      </c>
      <c r="K108">
        <v>658.3</v>
      </c>
      <c r="L108">
        <v>763.09999999999991</v>
      </c>
      <c r="M108">
        <f t="shared" si="20"/>
        <v>0.78172562299012527</v>
      </c>
      <c r="N108">
        <f t="shared" si="21"/>
        <v>0.13035237435087441</v>
      </c>
      <c r="O108">
        <f t="shared" si="22"/>
        <v>8.6235696510346238E-2</v>
      </c>
      <c r="P108">
        <f t="shared" si="23"/>
        <v>7.9476836016953961E-2</v>
      </c>
      <c r="Q108">
        <f t="shared" si="24"/>
        <v>0.10585775484926649</v>
      </c>
      <c r="R108">
        <f t="shared" si="25"/>
        <v>2.906037294183153E-2</v>
      </c>
      <c r="S108">
        <f t="shared" si="26"/>
        <v>1.986068656750338E-2</v>
      </c>
      <c r="T108">
        <f t="shared" si="27"/>
        <v>1.4960853607263389E-2</v>
      </c>
      <c r="U108">
        <f t="shared" si="28"/>
        <v>1.7342590593502492E-2</v>
      </c>
      <c r="V108">
        <f t="shared" si="29"/>
        <v>0.16674952248881447</v>
      </c>
      <c r="W108">
        <f t="shared" si="30"/>
        <v>0.11031453232976036</v>
      </c>
      <c r="X108">
        <f t="shared" si="31"/>
        <v>0.10166845460809196</v>
      </c>
      <c r="Y108">
        <f t="shared" si="32"/>
        <v>0.13541548560779831</v>
      </c>
      <c r="Z108">
        <f t="shared" si="33"/>
        <v>3.7174645536978412E-2</v>
      </c>
      <c r="AA108">
        <f t="shared" si="34"/>
        <v>2.5406211570161437E-2</v>
      </c>
      <c r="AB108">
        <f t="shared" si="35"/>
        <v>1.9138241305226313E-2</v>
      </c>
      <c r="AC108">
        <f t="shared" si="36"/>
        <v>2.2185009782801454E-2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44272.1</v>
      </c>
      <c r="D109">
        <v>34566.1</v>
      </c>
      <c r="E109">
        <v>5308.1</v>
      </c>
      <c r="F109">
        <v>3043.1</v>
      </c>
      <c r="G109">
        <v>3628.3</v>
      </c>
      <c r="H109">
        <v>4069.7</v>
      </c>
      <c r="I109">
        <v>959.9</v>
      </c>
      <c r="J109">
        <v>-327.7</v>
      </c>
      <c r="K109">
        <v>779.3</v>
      </c>
      <c r="L109">
        <v>799.09999999999991</v>
      </c>
      <c r="M109">
        <f t="shared" si="20"/>
        <v>0.78076486093950814</v>
      </c>
      <c r="N109">
        <f t="shared" si="21"/>
        <v>0.11989718129476579</v>
      </c>
      <c r="O109">
        <f t="shared" si="22"/>
        <v>6.873629215691146E-2</v>
      </c>
      <c r="P109">
        <f t="shared" si="23"/>
        <v>8.1954549253367245E-2</v>
      </c>
      <c r="Q109">
        <f t="shared" si="24"/>
        <v>9.1924711048267424E-2</v>
      </c>
      <c r="R109">
        <f t="shared" si="25"/>
        <v>2.1681826703499496E-2</v>
      </c>
      <c r="S109">
        <f t="shared" si="26"/>
        <v>-7.4019529229469574E-3</v>
      </c>
      <c r="T109">
        <f t="shared" si="27"/>
        <v>1.7602508125885152E-2</v>
      </c>
      <c r="U109">
        <f t="shared" si="28"/>
        <v>1.8049742388547188E-2</v>
      </c>
      <c r="V109">
        <f t="shared" si="29"/>
        <v>0.15356375176835108</v>
      </c>
      <c r="W109">
        <f t="shared" si="30"/>
        <v>8.803712307723463E-2</v>
      </c>
      <c r="X109">
        <f t="shared" si="31"/>
        <v>0.10496700524502331</v>
      </c>
      <c r="Y109">
        <f t="shared" si="32"/>
        <v>0.11773674206809562</v>
      </c>
      <c r="Z109">
        <f t="shared" si="33"/>
        <v>2.7769982728742901E-2</v>
      </c>
      <c r="AA109">
        <f t="shared" si="34"/>
        <v>-9.480386853014949E-3</v>
      </c>
      <c r="AB109">
        <f t="shared" si="35"/>
        <v>2.2545210480788981E-2</v>
      </c>
      <c r="AC109">
        <f t="shared" si="36"/>
        <v>2.3118026042857016E-2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44197.7</v>
      </c>
      <c r="D110">
        <v>32763.7</v>
      </c>
      <c r="E110">
        <v>5142.5</v>
      </c>
      <c r="F110">
        <v>3490.3</v>
      </c>
      <c r="G110">
        <v>3356.1</v>
      </c>
      <c r="H110">
        <v>4616.1000000000004</v>
      </c>
      <c r="I110">
        <v>1461.1</v>
      </c>
      <c r="J110">
        <v>192.29999999999995</v>
      </c>
      <c r="K110">
        <v>117.29999999999998</v>
      </c>
      <c r="L110">
        <v>477.9</v>
      </c>
      <c r="M110">
        <f t="shared" si="20"/>
        <v>0.74129875536509826</v>
      </c>
      <c r="N110">
        <f t="shared" si="21"/>
        <v>0.11635220837283389</v>
      </c>
      <c r="O110">
        <f t="shared" si="22"/>
        <v>7.8970172656043197E-2</v>
      </c>
      <c r="P110">
        <f t="shared" si="23"/>
        <v>7.5933815560538215E-2</v>
      </c>
      <c r="Q110">
        <f t="shared" si="24"/>
        <v>0.10444208635290979</v>
      </c>
      <c r="R110">
        <f t="shared" si="25"/>
        <v>3.3058281313281007E-2</v>
      </c>
      <c r="S110">
        <f t="shared" si="26"/>
        <v>4.3509051375976568E-3</v>
      </c>
      <c r="T110">
        <f t="shared" si="27"/>
        <v>2.6539842570993512E-3</v>
      </c>
      <c r="U110">
        <f t="shared" si="28"/>
        <v>1.081277985053521E-2</v>
      </c>
      <c r="V110">
        <f t="shared" si="29"/>
        <v>0.15695724231390226</v>
      </c>
      <c r="W110">
        <f t="shared" si="30"/>
        <v>0.10652948232342502</v>
      </c>
      <c r="X110">
        <f t="shared" si="31"/>
        <v>0.10243348583951141</v>
      </c>
      <c r="Y110">
        <f t="shared" si="32"/>
        <v>0.14089068084495951</v>
      </c>
      <c r="Z110">
        <f t="shared" si="33"/>
        <v>4.4595085414650966E-2</v>
      </c>
      <c r="AA110">
        <f t="shared" si="34"/>
        <v>5.8693004758314828E-3</v>
      </c>
      <c r="AB110">
        <f t="shared" si="35"/>
        <v>3.5801817255071916E-3</v>
      </c>
      <c r="AC110">
        <f t="shared" si="36"/>
        <v>1.4586264677066387E-2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43699.9</v>
      </c>
      <c r="D111">
        <v>35104.699999999997</v>
      </c>
      <c r="E111">
        <v>5807.7</v>
      </c>
      <c r="F111">
        <v>3164.1</v>
      </c>
      <c r="G111">
        <v>4058.1</v>
      </c>
      <c r="H111">
        <v>4983.8999999999996</v>
      </c>
      <c r="I111">
        <v>1168.7</v>
      </c>
      <c r="J111">
        <v>173.1</v>
      </c>
      <c r="K111">
        <v>316.7000000000001</v>
      </c>
      <c r="L111">
        <v>427.3</v>
      </c>
      <c r="M111">
        <f t="shared" si="20"/>
        <v>0.80331305105961337</v>
      </c>
      <c r="N111">
        <f t="shared" si="21"/>
        <v>0.13289961761926228</v>
      </c>
      <c r="O111">
        <f t="shared" si="22"/>
        <v>7.2405200011899332E-2</v>
      </c>
      <c r="P111">
        <f t="shared" si="23"/>
        <v>9.2862912729777411E-2</v>
      </c>
      <c r="Q111">
        <f t="shared" si="24"/>
        <v>0.11404831590003638</v>
      </c>
      <c r="R111">
        <f t="shared" si="25"/>
        <v>2.6743768292375954E-2</v>
      </c>
      <c r="S111">
        <f t="shared" si="26"/>
        <v>3.9611074624884722E-3</v>
      </c>
      <c r="T111">
        <f t="shared" si="27"/>
        <v>7.2471561719820894E-3</v>
      </c>
      <c r="U111">
        <f t="shared" si="28"/>
        <v>9.7780544120238261E-3</v>
      </c>
      <c r="V111">
        <f t="shared" si="29"/>
        <v>0.16543938560933438</v>
      </c>
      <c r="W111">
        <f t="shared" si="30"/>
        <v>9.0133230023330208E-2</v>
      </c>
      <c r="X111">
        <f t="shared" si="31"/>
        <v>0.1155999054257692</v>
      </c>
      <c r="Y111">
        <f t="shared" si="32"/>
        <v>0.14197244243648285</v>
      </c>
      <c r="Z111">
        <f t="shared" si="33"/>
        <v>3.3291838414799164E-2</v>
      </c>
      <c r="AA111">
        <f t="shared" si="34"/>
        <v>4.9309636601366771E-3</v>
      </c>
      <c r="AB111">
        <f t="shared" si="35"/>
        <v>9.0215840044210634E-3</v>
      </c>
      <c r="AC111">
        <f t="shared" si="36"/>
        <v>1.2172159283514745E-2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44446.5</v>
      </c>
      <c r="D112">
        <v>33875.300000000003</v>
      </c>
      <c r="E112">
        <v>5368.3</v>
      </c>
      <c r="F112">
        <v>4232.8999999999996</v>
      </c>
      <c r="G112">
        <v>3515.5</v>
      </c>
      <c r="H112">
        <v>4859.5</v>
      </c>
      <c r="I112">
        <v>1291.0999999999999</v>
      </c>
      <c r="J112">
        <v>612.29999999999995</v>
      </c>
      <c r="K112">
        <v>479.7</v>
      </c>
      <c r="L112">
        <v>78.099999999999994</v>
      </c>
      <c r="M112">
        <f t="shared" si="20"/>
        <v>0.76215900014624327</v>
      </c>
      <c r="N112">
        <f t="shared" si="21"/>
        <v>0.12078116387117097</v>
      </c>
      <c r="O112">
        <f t="shared" si="22"/>
        <v>9.5235845342152917E-2</v>
      </c>
      <c r="P112">
        <f t="shared" si="23"/>
        <v>7.909509185200185E-2</v>
      </c>
      <c r="Q112">
        <f t="shared" si="24"/>
        <v>0.10933369331668411</v>
      </c>
      <c r="R112">
        <f t="shared" si="25"/>
        <v>2.9048406511198856E-2</v>
      </c>
      <c r="S112">
        <f t="shared" si="26"/>
        <v>1.3776112854780465E-2</v>
      </c>
      <c r="T112">
        <f t="shared" si="27"/>
        <v>1.0792750835273868E-2</v>
      </c>
      <c r="U112">
        <f t="shared" si="28"/>
        <v>1.7571687309461937E-3</v>
      </c>
      <c r="V112">
        <f t="shared" si="29"/>
        <v>0.15847239729242249</v>
      </c>
      <c r="W112">
        <f t="shared" si="30"/>
        <v>0.12495535094892146</v>
      </c>
      <c r="X112">
        <f t="shared" si="31"/>
        <v>0.10377767872166445</v>
      </c>
      <c r="Y112">
        <f t="shared" si="32"/>
        <v>0.14345260410977909</v>
      </c>
      <c r="Z112">
        <f t="shared" si="33"/>
        <v>3.8113315601633044E-2</v>
      </c>
      <c r="AA112">
        <f t="shared" si="34"/>
        <v>1.8075116677933475E-2</v>
      </c>
      <c r="AB112">
        <f t="shared" si="35"/>
        <v>1.4160760199909667E-2</v>
      </c>
      <c r="AC112">
        <f t="shared" si="36"/>
        <v>2.3055146375087448E-3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44184</v>
      </c>
      <c r="D113">
        <v>33967</v>
      </c>
      <c r="E113">
        <v>5836.4</v>
      </c>
      <c r="F113">
        <v>3640.2</v>
      </c>
      <c r="G113">
        <v>4098.3999999999996</v>
      </c>
      <c r="H113">
        <v>4926.2</v>
      </c>
      <c r="I113">
        <v>1434.2000000000003</v>
      </c>
      <c r="J113">
        <v>256.39999999999998</v>
      </c>
      <c r="K113">
        <v>324.39999999999998</v>
      </c>
      <c r="L113">
        <v>330.59999999999997</v>
      </c>
      <c r="M113">
        <f t="shared" si="20"/>
        <v>0.76876244794495741</v>
      </c>
      <c r="N113">
        <f t="shared" si="21"/>
        <v>0.13209306536302734</v>
      </c>
      <c r="O113">
        <f t="shared" si="22"/>
        <v>8.2387289516567083E-2</v>
      </c>
      <c r="P113">
        <f t="shared" si="23"/>
        <v>9.275755929748325E-2</v>
      </c>
      <c r="Q113">
        <f t="shared" si="24"/>
        <v>0.11149284808980627</v>
      </c>
      <c r="R113">
        <f t="shared" si="25"/>
        <v>3.2459713923592259E-2</v>
      </c>
      <c r="S113">
        <f t="shared" si="26"/>
        <v>5.8030056128915439E-3</v>
      </c>
      <c r="T113">
        <f t="shared" si="27"/>
        <v>7.3420242621763526E-3</v>
      </c>
      <c r="U113">
        <f t="shared" si="28"/>
        <v>7.4823465507876143E-3</v>
      </c>
      <c r="V113">
        <f t="shared" si="29"/>
        <v>0.17182559543085935</v>
      </c>
      <c r="W113">
        <f t="shared" si="30"/>
        <v>0.10716872258368416</v>
      </c>
      <c r="X113">
        <f t="shared" si="31"/>
        <v>0.12065828598345452</v>
      </c>
      <c r="Y113">
        <f t="shared" si="32"/>
        <v>0.14502899873406541</v>
      </c>
      <c r="Z113">
        <f t="shared" si="33"/>
        <v>4.2223334412812445E-2</v>
      </c>
      <c r="AA113">
        <f t="shared" si="34"/>
        <v>7.5485029587540843E-3</v>
      </c>
      <c r="AB113">
        <f t="shared" si="35"/>
        <v>9.550446021138163E-3</v>
      </c>
      <c r="AC113">
        <f t="shared" si="36"/>
        <v>9.7329761238849465E-3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42640.6</v>
      </c>
      <c r="D114">
        <v>35255.4</v>
      </c>
      <c r="E114">
        <v>6014</v>
      </c>
      <c r="F114">
        <v>3581.6</v>
      </c>
      <c r="G114">
        <v>3348.4</v>
      </c>
      <c r="H114">
        <v>4343.3999999999996</v>
      </c>
      <c r="I114">
        <v>1308.5999999999999</v>
      </c>
      <c r="J114">
        <v>-111.6</v>
      </c>
      <c r="K114">
        <v>454.6</v>
      </c>
      <c r="L114">
        <v>175.8</v>
      </c>
      <c r="M114">
        <f t="shared" si="20"/>
        <v>0.82680356280164924</v>
      </c>
      <c r="N114">
        <f t="shared" si="21"/>
        <v>0.1410392911919626</v>
      </c>
      <c r="O114">
        <f t="shared" si="22"/>
        <v>8.399506573547276E-2</v>
      </c>
      <c r="P114">
        <f t="shared" si="23"/>
        <v>7.8526099538937078E-2</v>
      </c>
      <c r="Q114">
        <f t="shared" si="24"/>
        <v>0.10186066800185738</v>
      </c>
      <c r="R114">
        <f t="shared" si="25"/>
        <v>3.0689061598570374E-2</v>
      </c>
      <c r="S114">
        <f t="shared" si="26"/>
        <v>-2.6172239602632232E-3</v>
      </c>
      <c r="T114">
        <f t="shared" si="27"/>
        <v>1.0661200827380479E-2</v>
      </c>
      <c r="U114">
        <f t="shared" si="28"/>
        <v>4.1228312922426047E-3</v>
      </c>
      <c r="V114">
        <f t="shared" si="29"/>
        <v>0.17058379709207666</v>
      </c>
      <c r="W114">
        <f t="shared" si="30"/>
        <v>0.1015901110184539</v>
      </c>
      <c r="X114">
        <f t="shared" si="31"/>
        <v>9.4975521480397326E-2</v>
      </c>
      <c r="Y114">
        <f t="shared" si="32"/>
        <v>0.12319814836876052</v>
      </c>
      <c r="Z114">
        <f t="shared" si="33"/>
        <v>3.7117718136796062E-2</v>
      </c>
      <c r="AA114">
        <f t="shared" si="34"/>
        <v>-3.1654725233581237E-3</v>
      </c>
      <c r="AB114">
        <f t="shared" si="35"/>
        <v>1.2894478576331568E-2</v>
      </c>
      <c r="AC114">
        <f t="shared" si="36"/>
        <v>4.9864701577630663E-3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44955.9</v>
      </c>
      <c r="D115">
        <v>34194.5</v>
      </c>
      <c r="E115">
        <v>5519.9</v>
      </c>
      <c r="F115">
        <v>3217.5000000000005</v>
      </c>
      <c r="G115">
        <v>3898.3</v>
      </c>
      <c r="H115">
        <v>5102.7</v>
      </c>
      <c r="I115">
        <v>1080.7</v>
      </c>
      <c r="J115">
        <v>913.9</v>
      </c>
      <c r="K115">
        <v>127.90000000000002</v>
      </c>
      <c r="L115">
        <v>1177.7</v>
      </c>
      <c r="M115">
        <f t="shared" si="20"/>
        <v>0.76062318850251021</v>
      </c>
      <c r="N115">
        <f t="shared" si="21"/>
        <v>0.12278477352249648</v>
      </c>
      <c r="O115">
        <f t="shared" si="22"/>
        <v>7.1570138735961256E-2</v>
      </c>
      <c r="P115">
        <f t="shared" si="23"/>
        <v>8.671386847999929E-2</v>
      </c>
      <c r="Q115">
        <f t="shared" si="24"/>
        <v>0.11350456780978692</v>
      </c>
      <c r="R115">
        <f t="shared" si="25"/>
        <v>2.4039113887164978E-2</v>
      </c>
      <c r="S115">
        <f t="shared" si="26"/>
        <v>2.0328811123790202E-2</v>
      </c>
      <c r="T115">
        <f t="shared" si="27"/>
        <v>2.8450103323479237E-3</v>
      </c>
      <c r="U115">
        <f t="shared" si="28"/>
        <v>2.6196783959391314E-2</v>
      </c>
      <c r="V115">
        <f t="shared" si="29"/>
        <v>0.16142654520463817</v>
      </c>
      <c r="W115">
        <f t="shared" si="30"/>
        <v>9.409407945722266E-2</v>
      </c>
      <c r="X115">
        <f t="shared" si="31"/>
        <v>0.11400371404758075</v>
      </c>
      <c r="Y115">
        <f t="shared" si="32"/>
        <v>0.14922575267952448</v>
      </c>
      <c r="Z115">
        <f t="shared" si="33"/>
        <v>3.1604497799353697E-2</v>
      </c>
      <c r="AA115">
        <f t="shared" si="34"/>
        <v>2.6726520346839405E-2</v>
      </c>
      <c r="AB115">
        <f t="shared" si="35"/>
        <v>3.7403676029770876E-3</v>
      </c>
      <c r="AC115">
        <f t="shared" si="36"/>
        <v>3.4441211305911767E-2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45413.1</v>
      </c>
      <c r="D116">
        <v>33898.9</v>
      </c>
      <c r="E116">
        <v>5271.9</v>
      </c>
      <c r="F116">
        <v>2520.9</v>
      </c>
      <c r="G116">
        <v>3433.3</v>
      </c>
      <c r="H116">
        <v>4897.7</v>
      </c>
      <c r="I116">
        <v>38.899999999999928</v>
      </c>
      <c r="J116">
        <v>77.500000000000028</v>
      </c>
      <c r="K116">
        <v>289.5</v>
      </c>
      <c r="L116">
        <v>-18.5</v>
      </c>
      <c r="M116">
        <f t="shared" si="20"/>
        <v>0.74645641896281034</v>
      </c>
      <c r="N116">
        <f t="shared" si="21"/>
        <v>0.11608764871810116</v>
      </c>
      <c r="O116">
        <f t="shared" si="22"/>
        <v>5.5510414395846135E-2</v>
      </c>
      <c r="P116">
        <f t="shared" si="23"/>
        <v>7.5601533478225458E-2</v>
      </c>
      <c r="Q116">
        <f t="shared" si="24"/>
        <v>0.10784773556528843</v>
      </c>
      <c r="R116">
        <f t="shared" si="25"/>
        <v>8.565810305836846E-4</v>
      </c>
      <c r="S116">
        <f t="shared" si="26"/>
        <v>1.7065560377952625E-3</v>
      </c>
      <c r="T116">
        <f t="shared" si="27"/>
        <v>6.3748125540868169E-3</v>
      </c>
      <c r="U116">
        <f t="shared" si="28"/>
        <v>-4.0737144128015924E-4</v>
      </c>
      <c r="V116">
        <f t="shared" si="29"/>
        <v>0.15551832065347251</v>
      </c>
      <c r="W116">
        <f t="shared" si="30"/>
        <v>7.4365244889952178E-2</v>
      </c>
      <c r="X116">
        <f t="shared" si="31"/>
        <v>0.10128057252595217</v>
      </c>
      <c r="Y116">
        <f t="shared" si="32"/>
        <v>0.14447961438276757</v>
      </c>
      <c r="Z116">
        <f t="shared" si="33"/>
        <v>1.1475298608509398E-3</v>
      </c>
      <c r="AA116">
        <f t="shared" si="34"/>
        <v>2.2862098770166589E-3</v>
      </c>
      <c r="AB116">
        <f t="shared" si="35"/>
        <v>8.5401001212428718E-3</v>
      </c>
      <c r="AC116">
        <f t="shared" si="36"/>
        <v>-5.457404222555894E-4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44819.9</v>
      </c>
      <c r="D117">
        <v>34886.5</v>
      </c>
      <c r="E117">
        <v>5643.5</v>
      </c>
      <c r="F117">
        <v>2862.7</v>
      </c>
      <c r="G117">
        <v>3931.9</v>
      </c>
      <c r="H117">
        <v>4594.3</v>
      </c>
      <c r="I117">
        <v>1539.8999999999999</v>
      </c>
      <c r="J117">
        <v>476.7</v>
      </c>
      <c r="K117">
        <v>102.50000000000004</v>
      </c>
      <c r="L117">
        <v>775.7</v>
      </c>
      <c r="M117">
        <f t="shared" si="20"/>
        <v>0.77837076834174102</v>
      </c>
      <c r="N117">
        <f t="shared" si="21"/>
        <v>0.1259150511268432</v>
      </c>
      <c r="O117">
        <f t="shared" si="22"/>
        <v>6.3871182220397629E-2</v>
      </c>
      <c r="P117">
        <f t="shared" si="23"/>
        <v>8.7726657132211366E-2</v>
      </c>
      <c r="Q117">
        <f t="shared" si="24"/>
        <v>0.10250580657252693</v>
      </c>
      <c r="R117">
        <f t="shared" si="25"/>
        <v>3.4357506375516225E-2</v>
      </c>
      <c r="S117">
        <f t="shared" si="26"/>
        <v>1.0635900570951741E-2</v>
      </c>
      <c r="T117">
        <f t="shared" si="27"/>
        <v>2.2869305821744366E-3</v>
      </c>
      <c r="U117">
        <f t="shared" si="28"/>
        <v>1.7307044415538635E-2</v>
      </c>
      <c r="V117">
        <f t="shared" si="29"/>
        <v>0.16176744586014646</v>
      </c>
      <c r="W117">
        <f t="shared" si="30"/>
        <v>8.2057529416823122E-2</v>
      </c>
      <c r="X117">
        <f t="shared" si="31"/>
        <v>0.11270548779613891</v>
      </c>
      <c r="Y117">
        <f t="shared" si="32"/>
        <v>0.131692775142247</v>
      </c>
      <c r="Z117">
        <f t="shared" si="33"/>
        <v>4.4140283490748569E-2</v>
      </c>
      <c r="AA117">
        <f t="shared" si="34"/>
        <v>1.3664311409857681E-2</v>
      </c>
      <c r="AB117">
        <f t="shared" si="35"/>
        <v>2.9380992647585753E-3</v>
      </c>
      <c r="AC117">
        <f t="shared" si="36"/>
        <v>2.2234961948031474E-2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44053.2</v>
      </c>
      <c r="D118">
        <v>33573.800000000003</v>
      </c>
      <c r="E118">
        <v>5017.3999999999996</v>
      </c>
      <c r="F118">
        <v>3179.2</v>
      </c>
      <c r="G118">
        <v>3202.6</v>
      </c>
      <c r="H118">
        <v>4686.2</v>
      </c>
      <c r="I118">
        <v>1506.6000000000001</v>
      </c>
      <c r="J118">
        <v>27.4</v>
      </c>
      <c r="K118">
        <v>-644.20000000000005</v>
      </c>
      <c r="L118">
        <v>-521</v>
      </c>
      <c r="M118">
        <f t="shared" si="20"/>
        <v>0.76211943740749832</v>
      </c>
      <c r="N118">
        <f t="shared" si="21"/>
        <v>0.11389410984900075</v>
      </c>
      <c r="O118">
        <f t="shared" si="22"/>
        <v>7.2167288641914781E-2</v>
      </c>
      <c r="P118">
        <f t="shared" si="23"/>
        <v>7.2698464583730582E-2</v>
      </c>
      <c r="Q118">
        <f t="shared" si="24"/>
        <v>0.10637592728791552</v>
      </c>
      <c r="R118">
        <f t="shared" si="25"/>
        <v>3.419955871537142E-2</v>
      </c>
      <c r="S118">
        <f t="shared" si="26"/>
        <v>6.2197524810910442E-4</v>
      </c>
      <c r="T118">
        <f t="shared" si="27"/>
        <v>-1.4623228278535953E-2</v>
      </c>
      <c r="U118">
        <f t="shared" si="28"/>
        <v>-1.1826609644702316E-2</v>
      </c>
      <c r="V118">
        <f t="shared" si="29"/>
        <v>0.14944391162156204</v>
      </c>
      <c r="W118">
        <f t="shared" si="30"/>
        <v>9.4692885523831066E-2</v>
      </c>
      <c r="X118">
        <f t="shared" si="31"/>
        <v>9.538985756750798E-2</v>
      </c>
      <c r="Y118">
        <f t="shared" si="32"/>
        <v>0.13957907654182725</v>
      </c>
      <c r="Z118">
        <f t="shared" si="33"/>
        <v>4.4874276965967512E-2</v>
      </c>
      <c r="AA118">
        <f t="shared" si="34"/>
        <v>8.1611256396356673E-4</v>
      </c>
      <c r="AB118">
        <f t="shared" si="35"/>
        <v>-1.9187580792165319E-2</v>
      </c>
      <c r="AC118">
        <f t="shared" si="36"/>
        <v>-1.5518052767336433E-2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43924</v>
      </c>
      <c r="D119">
        <v>34896.199999999997</v>
      </c>
      <c r="E119">
        <v>6149.8</v>
      </c>
      <c r="F119">
        <v>3332</v>
      </c>
      <c r="G119">
        <v>3588</v>
      </c>
      <c r="H119">
        <v>5737</v>
      </c>
      <c r="I119">
        <v>1670.6</v>
      </c>
      <c r="J119">
        <v>223.80000000000004</v>
      </c>
      <c r="K119">
        <v>729.60000000000014</v>
      </c>
      <c r="L119">
        <v>544.79999999999995</v>
      </c>
      <c r="M119">
        <f t="shared" si="20"/>
        <v>0.79446771696566787</v>
      </c>
      <c r="N119">
        <f t="shared" si="21"/>
        <v>0.14001001730261362</v>
      </c>
      <c r="O119">
        <f t="shared" si="22"/>
        <v>7.585830070121119E-2</v>
      </c>
      <c r="P119">
        <f t="shared" si="23"/>
        <v>8.1686549494581553E-2</v>
      </c>
      <c r="Q119">
        <f t="shared" si="24"/>
        <v>0.13061196612330389</v>
      </c>
      <c r="R119">
        <f t="shared" si="25"/>
        <v>3.8033876696111461E-2</v>
      </c>
      <c r="S119">
        <f t="shared" si="26"/>
        <v>5.0951643748292511E-3</v>
      </c>
      <c r="T119">
        <f t="shared" si="27"/>
        <v>1.661050906110555E-2</v>
      </c>
      <c r="U119">
        <f t="shared" si="28"/>
        <v>1.2403241963391312E-2</v>
      </c>
      <c r="V119">
        <f t="shared" si="29"/>
        <v>0.17623122288386703</v>
      </c>
      <c r="W119">
        <f t="shared" si="30"/>
        <v>9.5483175818570507E-2</v>
      </c>
      <c r="X119">
        <f t="shared" si="31"/>
        <v>0.10281921813836464</v>
      </c>
      <c r="Y119">
        <f t="shared" si="32"/>
        <v>0.16440185464319898</v>
      </c>
      <c r="Z119">
        <f t="shared" si="33"/>
        <v>4.7873407419719051E-2</v>
      </c>
      <c r="AA119">
        <f t="shared" si="34"/>
        <v>6.4133057467575284E-3</v>
      </c>
      <c r="AB119">
        <f t="shared" si="35"/>
        <v>2.0907720611413282E-2</v>
      </c>
      <c r="AC119">
        <f t="shared" si="36"/>
        <v>1.5612015061811887E-2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45178.5</v>
      </c>
      <c r="D120">
        <v>33691.699999999997</v>
      </c>
      <c r="E120">
        <v>6435.9</v>
      </c>
      <c r="F120">
        <v>3958.3</v>
      </c>
      <c r="G120">
        <v>3963.5</v>
      </c>
      <c r="H120">
        <v>5525.1</v>
      </c>
      <c r="I120">
        <v>1527.9</v>
      </c>
      <c r="J120">
        <v>336.1</v>
      </c>
      <c r="K120">
        <v>302.7</v>
      </c>
      <c r="L120">
        <v>304.10000000000002</v>
      </c>
      <c r="M120">
        <f t="shared" si="20"/>
        <v>0.74574631738548192</v>
      </c>
      <c r="N120">
        <f t="shared" si="21"/>
        <v>0.1424549287824961</v>
      </c>
      <c r="O120">
        <f t="shared" si="22"/>
        <v>8.7614683975784952E-2</v>
      </c>
      <c r="P120">
        <f t="shared" si="23"/>
        <v>8.7729782971988884E-2</v>
      </c>
      <c r="Q120">
        <f t="shared" si="24"/>
        <v>0.12229489690892793</v>
      </c>
      <c r="R120">
        <f t="shared" si="25"/>
        <v>3.3819183903848068E-2</v>
      </c>
      <c r="S120">
        <f t="shared" si="26"/>
        <v>7.4393793507973932E-3</v>
      </c>
      <c r="T120">
        <f t="shared" si="27"/>
        <v>6.7000896444105043E-3</v>
      </c>
      <c r="U120">
        <f t="shared" si="28"/>
        <v>6.7310778356961835E-3</v>
      </c>
      <c r="V120">
        <f t="shared" si="29"/>
        <v>0.19102330841127044</v>
      </c>
      <c r="W120">
        <f t="shared" si="30"/>
        <v>0.11748590899242248</v>
      </c>
      <c r="X120">
        <f t="shared" si="31"/>
        <v>0.11764024967573618</v>
      </c>
      <c r="Y120">
        <f t="shared" si="32"/>
        <v>0.16398994411086412</v>
      </c>
      <c r="Z120">
        <f t="shared" si="33"/>
        <v>4.5349448083652655E-2</v>
      </c>
      <c r="AA120">
        <f t="shared" si="34"/>
        <v>9.9757507041793696E-3</v>
      </c>
      <c r="AB120">
        <f t="shared" si="35"/>
        <v>8.9844086228952538E-3</v>
      </c>
      <c r="AC120">
        <f t="shared" si="36"/>
        <v>9.0259618837874034E-3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44527</v>
      </c>
      <c r="D121">
        <v>33644.199999999997</v>
      </c>
      <c r="E121">
        <v>6452</v>
      </c>
      <c r="F121">
        <v>3477.8</v>
      </c>
      <c r="G121">
        <v>4040.2</v>
      </c>
      <c r="H121">
        <v>4808.6000000000004</v>
      </c>
      <c r="I121">
        <v>1252.2</v>
      </c>
      <c r="J121">
        <v>211.8</v>
      </c>
      <c r="K121">
        <v>742</v>
      </c>
      <c r="L121">
        <v>204.59999999999997</v>
      </c>
      <c r="M121">
        <f t="shared" si="20"/>
        <v>0.75559098973656424</v>
      </c>
      <c r="N121">
        <f t="shared" si="21"/>
        <v>0.14490084667729691</v>
      </c>
      <c r="O121">
        <f t="shared" si="22"/>
        <v>7.8105419183865973E-2</v>
      </c>
      <c r="P121">
        <f t="shared" si="23"/>
        <v>9.0735957958092833E-2</v>
      </c>
      <c r="Q121">
        <f t="shared" si="24"/>
        <v>0.10799290318233881</v>
      </c>
      <c r="R121">
        <f t="shared" si="25"/>
        <v>2.8122262896669439E-2</v>
      </c>
      <c r="S121">
        <f t="shared" si="26"/>
        <v>4.7566644956992393E-3</v>
      </c>
      <c r="T121">
        <f t="shared" si="27"/>
        <v>1.6664046533563907E-2</v>
      </c>
      <c r="U121">
        <f t="shared" si="28"/>
        <v>4.5949648527859495E-3</v>
      </c>
      <c r="V121">
        <f t="shared" si="29"/>
        <v>0.19177153863072982</v>
      </c>
      <c r="W121">
        <f t="shared" si="30"/>
        <v>0.10336997164444393</v>
      </c>
      <c r="X121">
        <f t="shared" si="31"/>
        <v>0.12008607724362595</v>
      </c>
      <c r="Y121">
        <f t="shared" si="32"/>
        <v>0.14292508069741591</v>
      </c>
      <c r="Z121">
        <f t="shared" si="33"/>
        <v>3.7218896570582749E-2</v>
      </c>
      <c r="AA121">
        <f t="shared" si="34"/>
        <v>6.2952901243007722E-3</v>
      </c>
      <c r="AB121">
        <f t="shared" si="35"/>
        <v>2.205432139863632E-2</v>
      </c>
      <c r="AC121">
        <f t="shared" si="36"/>
        <v>6.0812859274406873E-3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44462.1</v>
      </c>
      <c r="D122">
        <v>34229.300000000003</v>
      </c>
      <c r="E122">
        <v>6199.1</v>
      </c>
      <c r="F122">
        <v>4078.5</v>
      </c>
      <c r="G122">
        <v>4309.3</v>
      </c>
      <c r="H122">
        <v>4978.8999999999996</v>
      </c>
      <c r="I122">
        <v>1580.1</v>
      </c>
      <c r="J122">
        <v>-151.49999999999994</v>
      </c>
      <c r="K122">
        <v>770.7</v>
      </c>
      <c r="L122">
        <v>1139.5</v>
      </c>
      <c r="M122">
        <f t="shared" si="20"/>
        <v>0.76985342572663018</v>
      </c>
      <c r="N122">
        <f t="shared" si="21"/>
        <v>0.13942436367153149</v>
      </c>
      <c r="O122">
        <f t="shared" si="22"/>
        <v>9.1729810332845274E-2</v>
      </c>
      <c r="P122">
        <f t="shared" si="23"/>
        <v>9.6920748232764545E-2</v>
      </c>
      <c r="Q122">
        <f t="shared" si="24"/>
        <v>0.11198076564084916</v>
      </c>
      <c r="R122">
        <f t="shared" si="25"/>
        <v>3.5538132476873562E-2</v>
      </c>
      <c r="S122">
        <f t="shared" si="26"/>
        <v>-3.4073964117754211E-3</v>
      </c>
      <c r="T122">
        <f t="shared" si="27"/>
        <v>1.7333864122477349E-2</v>
      </c>
      <c r="U122">
        <f t="shared" si="28"/>
        <v>2.5628569050944513E-2</v>
      </c>
      <c r="V122">
        <f t="shared" si="29"/>
        <v>0.18110507664486272</v>
      </c>
      <c r="W122">
        <f t="shared" si="30"/>
        <v>0.11915230518882944</v>
      </c>
      <c r="X122">
        <f t="shared" si="31"/>
        <v>0.12589506650734897</v>
      </c>
      <c r="Y122">
        <f t="shared" si="32"/>
        <v>0.14545725445743848</v>
      </c>
      <c r="Z122">
        <f t="shared" si="33"/>
        <v>4.6162206063226525E-2</v>
      </c>
      <c r="AA122">
        <f t="shared" si="34"/>
        <v>-4.426032667919003E-3</v>
      </c>
      <c r="AB122">
        <f t="shared" si="35"/>
        <v>2.2515797869077078E-2</v>
      </c>
      <c r="AC122">
        <f t="shared" si="36"/>
        <v>3.329019290490895E-2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44234.8</v>
      </c>
      <c r="D123">
        <v>34617.800000000003</v>
      </c>
      <c r="E123">
        <v>6818.2</v>
      </c>
      <c r="F123">
        <v>2709.6</v>
      </c>
      <c r="G123">
        <v>3974.2</v>
      </c>
      <c r="H123">
        <v>5424.2</v>
      </c>
      <c r="I123">
        <v>1365.4</v>
      </c>
      <c r="J123">
        <v>164.2</v>
      </c>
      <c r="K123">
        <v>237.2</v>
      </c>
      <c r="L123">
        <v>18.600000000000001</v>
      </c>
      <c r="M123">
        <f t="shared" si="20"/>
        <v>0.78259198639984806</v>
      </c>
      <c r="N123">
        <f t="shared" si="21"/>
        <v>0.15413656216372629</v>
      </c>
      <c r="O123">
        <f t="shared" si="22"/>
        <v>6.1254939549856668E-2</v>
      </c>
      <c r="P123">
        <f t="shared" si="23"/>
        <v>8.98432908027164E-2</v>
      </c>
      <c r="Q123">
        <f t="shared" si="24"/>
        <v>0.1226229122772116</v>
      </c>
      <c r="R123">
        <f t="shared" si="25"/>
        <v>3.0867100111224646E-2</v>
      </c>
      <c r="S123">
        <f t="shared" si="26"/>
        <v>3.7120095490428347E-3</v>
      </c>
      <c r="T123">
        <f t="shared" si="27"/>
        <v>5.3622939405174198E-3</v>
      </c>
      <c r="U123">
        <f t="shared" si="28"/>
        <v>4.2048342029352457E-4</v>
      </c>
      <c r="V123">
        <f t="shared" si="29"/>
        <v>0.19695647903679608</v>
      </c>
      <c r="W123">
        <f t="shared" si="30"/>
        <v>7.8271871696063866E-2</v>
      </c>
      <c r="X123">
        <f t="shared" si="31"/>
        <v>0.11480221157901425</v>
      </c>
      <c r="Y123">
        <f t="shared" si="32"/>
        <v>0.15668817775826308</v>
      </c>
      <c r="Z123">
        <f t="shared" si="33"/>
        <v>3.9442136704238857E-2</v>
      </c>
      <c r="AA123">
        <f t="shared" si="34"/>
        <v>4.7432245838845907E-3</v>
      </c>
      <c r="AB123">
        <f t="shared" si="35"/>
        <v>6.8519663294605657E-3</v>
      </c>
      <c r="AC123">
        <f t="shared" si="36"/>
        <v>5.3729584202346769E-4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43875.3</v>
      </c>
      <c r="D124">
        <v>34234.5</v>
      </c>
      <c r="E124">
        <v>6607.3</v>
      </c>
      <c r="F124">
        <v>3738.7</v>
      </c>
      <c r="G124">
        <v>3377.5</v>
      </c>
      <c r="H124">
        <v>5293.1</v>
      </c>
      <c r="I124">
        <v>1260.5</v>
      </c>
      <c r="J124">
        <v>492.3</v>
      </c>
      <c r="K124">
        <v>538.49999999999989</v>
      </c>
      <c r="L124">
        <v>-124.3</v>
      </c>
      <c r="M124">
        <f t="shared" si="20"/>
        <v>0.78026816910653596</v>
      </c>
      <c r="N124">
        <f t="shared" si="21"/>
        <v>0.15059270250003989</v>
      </c>
      <c r="O124">
        <f t="shared" si="22"/>
        <v>8.521195296670335E-2</v>
      </c>
      <c r="P124">
        <f t="shared" si="23"/>
        <v>7.6979530624292025E-2</v>
      </c>
      <c r="Q124">
        <f t="shared" si="24"/>
        <v>0.12063963095409035</v>
      </c>
      <c r="R124">
        <f t="shared" si="25"/>
        <v>2.8729148290723937E-2</v>
      </c>
      <c r="S124">
        <f t="shared" si="26"/>
        <v>1.1220436099582225E-2</v>
      </c>
      <c r="T124">
        <f t="shared" si="27"/>
        <v>1.2273420352681346E-2</v>
      </c>
      <c r="U124">
        <f t="shared" si="28"/>
        <v>-2.8330290619095477E-3</v>
      </c>
      <c r="V124">
        <f t="shared" si="29"/>
        <v>0.19300121222743138</v>
      </c>
      <c r="W124">
        <f t="shared" si="30"/>
        <v>0.1092085469336488</v>
      </c>
      <c r="X124">
        <f t="shared" si="31"/>
        <v>9.8657786735602979E-2</v>
      </c>
      <c r="Y124">
        <f t="shared" si="32"/>
        <v>0.1546130365566899</v>
      </c>
      <c r="Z124">
        <f t="shared" si="33"/>
        <v>3.6819582584819405E-2</v>
      </c>
      <c r="AA124">
        <f t="shared" si="34"/>
        <v>1.4380230469263462E-2</v>
      </c>
      <c r="AB124">
        <f t="shared" si="35"/>
        <v>1.5729746308548391E-2</v>
      </c>
      <c r="AC124">
        <f t="shared" si="36"/>
        <v>-3.6308402342666024E-3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44215.5</v>
      </c>
      <c r="D125">
        <v>34453.1</v>
      </c>
      <c r="E125">
        <v>5667.7</v>
      </c>
      <c r="F125">
        <v>2975.7</v>
      </c>
      <c r="G125">
        <v>3848.9</v>
      </c>
      <c r="H125">
        <v>5345.3</v>
      </c>
      <c r="I125">
        <v>1271.3000000000002</v>
      </c>
      <c r="J125">
        <v>108.29999999999998</v>
      </c>
      <c r="K125">
        <v>-87.700000000000017</v>
      </c>
      <c r="L125">
        <v>68.500000000000014</v>
      </c>
      <c r="M125">
        <f t="shared" si="20"/>
        <v>0.77920864855084748</v>
      </c>
      <c r="N125">
        <f t="shared" si="21"/>
        <v>0.12818355554047789</v>
      </c>
      <c r="O125">
        <f t="shared" si="22"/>
        <v>6.7299928758014715E-2</v>
      </c>
      <c r="P125">
        <f t="shared" si="23"/>
        <v>8.7048659406769119E-2</v>
      </c>
      <c r="Q125">
        <f t="shared" si="24"/>
        <v>0.12089199488867026</v>
      </c>
      <c r="R125">
        <f t="shared" si="25"/>
        <v>2.8752360597528021E-2</v>
      </c>
      <c r="S125">
        <f t="shared" si="26"/>
        <v>2.4493673033212332E-3</v>
      </c>
      <c r="T125">
        <f t="shared" si="27"/>
        <v>-1.9834673361151635E-3</v>
      </c>
      <c r="U125">
        <f t="shared" si="28"/>
        <v>1.549230473476496E-3</v>
      </c>
      <c r="V125">
        <f t="shared" si="29"/>
        <v>0.16450479057036957</v>
      </c>
      <c r="W125">
        <f t="shared" si="30"/>
        <v>8.6369586481332597E-2</v>
      </c>
      <c r="X125">
        <f t="shared" si="31"/>
        <v>0.11171418537083747</v>
      </c>
      <c r="Y125">
        <f t="shared" si="32"/>
        <v>0.15514714205688312</v>
      </c>
      <c r="Z125">
        <f t="shared" si="33"/>
        <v>3.6899437205940834E-2</v>
      </c>
      <c r="AA125">
        <f t="shared" si="34"/>
        <v>3.1434036414720299E-3</v>
      </c>
      <c r="AB125">
        <f t="shared" si="35"/>
        <v>-2.5454893754117921E-3</v>
      </c>
      <c r="AC125">
        <f t="shared" si="36"/>
        <v>1.9882100594721527E-3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44371.199999999997</v>
      </c>
      <c r="D126">
        <v>34212</v>
      </c>
      <c r="E126">
        <v>6664.2</v>
      </c>
      <c r="F126">
        <v>3654.2</v>
      </c>
      <c r="G126">
        <v>3998.8</v>
      </c>
      <c r="H126">
        <v>5254</v>
      </c>
      <c r="I126">
        <v>1119</v>
      </c>
      <c r="J126">
        <v>-126</v>
      </c>
      <c r="K126">
        <v>656.8</v>
      </c>
      <c r="L126">
        <v>151</v>
      </c>
      <c r="M126">
        <f t="shared" si="20"/>
        <v>0.77104067503245355</v>
      </c>
      <c r="N126">
        <f t="shared" si="21"/>
        <v>0.15019201644309824</v>
      </c>
      <c r="O126">
        <f t="shared" si="22"/>
        <v>8.2355221404875237E-2</v>
      </c>
      <c r="P126">
        <f t="shared" si="23"/>
        <v>9.0121520265397381E-2</v>
      </c>
      <c r="Q126">
        <f t="shared" si="24"/>
        <v>0.11841013991057263</v>
      </c>
      <c r="R126">
        <f t="shared" si="25"/>
        <v>2.5219061012548682E-2</v>
      </c>
      <c r="S126">
        <f t="shared" si="26"/>
        <v>-2.8396797922977069E-3</v>
      </c>
      <c r="T126">
        <f t="shared" si="27"/>
        <v>1.4802394345882014E-2</v>
      </c>
      <c r="U126">
        <f t="shared" si="28"/>
        <v>3.4031083225155058E-3</v>
      </c>
      <c r="V126">
        <f t="shared" si="29"/>
        <v>0.19479130129779024</v>
      </c>
      <c r="W126">
        <f t="shared" si="30"/>
        <v>0.10681047585642464</v>
      </c>
      <c r="X126">
        <f t="shared" si="31"/>
        <v>0.11688296504150592</v>
      </c>
      <c r="Y126">
        <f t="shared" si="32"/>
        <v>0.15357184613585875</v>
      </c>
      <c r="Z126">
        <f t="shared" si="33"/>
        <v>3.2707821816906346E-2</v>
      </c>
      <c r="AA126">
        <f t="shared" si="34"/>
        <v>-3.6829182742897227E-3</v>
      </c>
      <c r="AB126">
        <f t="shared" si="35"/>
        <v>1.9197942242488015E-2</v>
      </c>
      <c r="AC126">
        <f t="shared" si="36"/>
        <v>4.4136560271249856E-3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43259.3</v>
      </c>
      <c r="D127">
        <v>34046.300000000003</v>
      </c>
      <c r="E127">
        <v>6638.7</v>
      </c>
      <c r="F127">
        <v>3882.3</v>
      </c>
      <c r="G127">
        <v>3604.7</v>
      </c>
      <c r="H127">
        <v>5010.1000000000004</v>
      </c>
      <c r="I127">
        <v>525.1</v>
      </c>
      <c r="J127">
        <v>-48.1</v>
      </c>
      <c r="K127">
        <v>347.9</v>
      </c>
      <c r="L127">
        <v>522.5</v>
      </c>
      <c r="M127">
        <f t="shared" si="20"/>
        <v>0.78702845399717514</v>
      </c>
      <c r="N127">
        <f t="shared" si="21"/>
        <v>0.1534629547866008</v>
      </c>
      <c r="O127">
        <f t="shared" si="22"/>
        <v>8.9744864110145095E-2</v>
      </c>
      <c r="P127">
        <f t="shared" si="23"/>
        <v>8.3327746865991814E-2</v>
      </c>
      <c r="Q127">
        <f t="shared" si="24"/>
        <v>0.11581555873534709</v>
      </c>
      <c r="R127">
        <f t="shared" si="25"/>
        <v>1.2138430349081006E-2</v>
      </c>
      <c r="S127">
        <f t="shared" si="26"/>
        <v>-1.1118996377657521E-3</v>
      </c>
      <c r="T127">
        <f t="shared" si="27"/>
        <v>8.0422013301186101E-3</v>
      </c>
      <c r="U127">
        <f t="shared" si="28"/>
        <v>1.2078327665958533E-2</v>
      </c>
      <c r="V127">
        <f t="shared" si="29"/>
        <v>0.19499035137445184</v>
      </c>
      <c r="W127">
        <f t="shared" si="30"/>
        <v>0.11403001207179635</v>
      </c>
      <c r="X127">
        <f t="shared" si="31"/>
        <v>0.10587640947768184</v>
      </c>
      <c r="Y127">
        <f t="shared" si="32"/>
        <v>0.14715549119874993</v>
      </c>
      <c r="Z127">
        <f t="shared" si="33"/>
        <v>1.5423114993406038E-2</v>
      </c>
      <c r="AA127">
        <f t="shared" si="34"/>
        <v>-1.4127820056804997E-3</v>
      </c>
      <c r="AB127">
        <f t="shared" si="35"/>
        <v>1.0218437833185984E-2</v>
      </c>
      <c r="AC127">
        <f t="shared" si="36"/>
        <v>1.5346748398504388E-2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43623.6</v>
      </c>
      <c r="D128">
        <v>34786.6</v>
      </c>
      <c r="E128">
        <v>5838</v>
      </c>
      <c r="F128">
        <v>3711.8</v>
      </c>
      <c r="G128">
        <v>3379</v>
      </c>
      <c r="H128">
        <v>5186.3999999999996</v>
      </c>
      <c r="I128">
        <v>246.6</v>
      </c>
      <c r="J128">
        <v>230.8</v>
      </c>
      <c r="K128">
        <v>912.4</v>
      </c>
      <c r="L128">
        <v>143.80000000000001</v>
      </c>
      <c r="M128">
        <f t="shared" si="20"/>
        <v>0.79742616381958387</v>
      </c>
      <c r="N128">
        <f t="shared" si="21"/>
        <v>0.13382664429345584</v>
      </c>
      <c r="O128">
        <f t="shared" si="22"/>
        <v>8.508697127243052E-2</v>
      </c>
      <c r="P128">
        <f t="shared" si="23"/>
        <v>7.7458073153063939E-2</v>
      </c>
      <c r="Q128">
        <f t="shared" si="24"/>
        <v>0.11888977525926334</v>
      </c>
      <c r="R128">
        <f t="shared" si="25"/>
        <v>5.6529034742662226E-3</v>
      </c>
      <c r="S128">
        <f t="shared" si="26"/>
        <v>5.290714200570334E-3</v>
      </c>
      <c r="T128">
        <f t="shared" si="27"/>
        <v>2.0915284387349967E-2</v>
      </c>
      <c r="U128">
        <f t="shared" si="28"/>
        <v>3.2963808580676519E-3</v>
      </c>
      <c r="V128">
        <f t="shared" si="29"/>
        <v>0.16782324228294804</v>
      </c>
      <c r="W128">
        <f t="shared" si="30"/>
        <v>0.10670200594481784</v>
      </c>
      <c r="X128">
        <f t="shared" si="31"/>
        <v>9.7135103746845058E-2</v>
      </c>
      <c r="Y128">
        <f t="shared" si="32"/>
        <v>0.1490918917054268</v>
      </c>
      <c r="Z128">
        <f t="shared" si="33"/>
        <v>7.088936544531515E-3</v>
      </c>
      <c r="AA128">
        <f t="shared" si="34"/>
        <v>6.6347386637383363E-3</v>
      </c>
      <c r="AB128">
        <f t="shared" si="35"/>
        <v>2.6228490280740285E-2</v>
      </c>
      <c r="AC128">
        <f t="shared" si="36"/>
        <v>4.1337756492442496E-3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44246.9</v>
      </c>
      <c r="D129">
        <v>34537.9</v>
      </c>
      <c r="E129">
        <v>5708.5</v>
      </c>
      <c r="F129">
        <v>4224.5</v>
      </c>
      <c r="G129">
        <v>4423.3</v>
      </c>
      <c r="H129">
        <v>5579.9</v>
      </c>
      <c r="I129">
        <v>806.50000000000011</v>
      </c>
      <c r="J129">
        <v>593.90000000000009</v>
      </c>
      <c r="K129">
        <v>555.70000000000005</v>
      </c>
      <c r="L129">
        <v>673.7</v>
      </c>
      <c r="M129">
        <f t="shared" si="20"/>
        <v>0.78057219827829749</v>
      </c>
      <c r="N129">
        <f t="shared" si="21"/>
        <v>0.12901468803464197</v>
      </c>
      <c r="O129">
        <f t="shared" si="22"/>
        <v>9.5475615240841721E-2</v>
      </c>
      <c r="P129">
        <f t="shared" si="23"/>
        <v>9.9968585369822519E-2</v>
      </c>
      <c r="Q129">
        <f t="shared" si="24"/>
        <v>0.12610826973189082</v>
      </c>
      <c r="R129">
        <f t="shared" si="25"/>
        <v>1.822726563894872E-2</v>
      </c>
      <c r="S129">
        <f t="shared" si="26"/>
        <v>1.3422409253529628E-2</v>
      </c>
      <c r="T129">
        <f t="shared" si="27"/>
        <v>1.2559071934983016E-2</v>
      </c>
      <c r="U129">
        <f t="shared" si="28"/>
        <v>1.5225925432064167E-2</v>
      </c>
      <c r="V129">
        <f t="shared" si="29"/>
        <v>0.16528219723839607</v>
      </c>
      <c r="W129">
        <f t="shared" si="30"/>
        <v>0.1223149062334421</v>
      </c>
      <c r="X129">
        <f t="shared" si="31"/>
        <v>0.1280709018208982</v>
      </c>
      <c r="Y129">
        <f t="shared" si="32"/>
        <v>0.16155875140063522</v>
      </c>
      <c r="Z129">
        <f t="shared" si="33"/>
        <v>2.335115916138503E-2</v>
      </c>
      <c r="AA129">
        <f t="shared" si="34"/>
        <v>1.7195602512023025E-2</v>
      </c>
      <c r="AB129">
        <f t="shared" si="35"/>
        <v>1.6089571166747255E-2</v>
      </c>
      <c r="AC129">
        <f t="shared" si="36"/>
        <v>1.9506107783044135E-2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44034.2</v>
      </c>
      <c r="D130">
        <v>34650.6</v>
      </c>
      <c r="E130">
        <v>5948</v>
      </c>
      <c r="F130">
        <v>3441</v>
      </c>
      <c r="G130">
        <v>4192.3999999999996</v>
      </c>
      <c r="H130">
        <v>5709.8</v>
      </c>
      <c r="I130">
        <v>1497.8</v>
      </c>
      <c r="J130">
        <v>499.99999999999989</v>
      </c>
      <c r="K130">
        <v>169</v>
      </c>
      <c r="L130">
        <v>801.4</v>
      </c>
      <c r="M130">
        <f t="shared" si="20"/>
        <v>0.78690199890085433</v>
      </c>
      <c r="N130">
        <f t="shared" si="21"/>
        <v>0.13507682664837786</v>
      </c>
      <c r="O130">
        <f t="shared" si="22"/>
        <v>7.8143806405021554E-2</v>
      </c>
      <c r="P130">
        <f t="shared" si="23"/>
        <v>9.5207815743217766E-2</v>
      </c>
      <c r="Q130">
        <f t="shared" si="24"/>
        <v>0.12966739488851847</v>
      </c>
      <c r="R130">
        <f t="shared" si="25"/>
        <v>3.4014470570601946E-2</v>
      </c>
      <c r="S130">
        <f t="shared" si="26"/>
        <v>1.1354810579049919E-2</v>
      </c>
      <c r="T130">
        <f t="shared" si="27"/>
        <v>3.8379259757188732E-3</v>
      </c>
      <c r="U130">
        <f t="shared" si="28"/>
        <v>1.8199490396101213E-2</v>
      </c>
      <c r="V130">
        <f t="shared" si="29"/>
        <v>0.17165647925288452</v>
      </c>
      <c r="W130">
        <f t="shared" si="30"/>
        <v>9.9305639729182188E-2</v>
      </c>
      <c r="X130">
        <f t="shared" si="31"/>
        <v>0.12099068991590332</v>
      </c>
      <c r="Y130">
        <f t="shared" si="32"/>
        <v>0.16478213941461331</v>
      </c>
      <c r="Z130">
        <f t="shared" si="33"/>
        <v>4.3225802727802694E-2</v>
      </c>
      <c r="AA130">
        <f t="shared" si="34"/>
        <v>1.4429764563961372E-2</v>
      </c>
      <c r="AB130">
        <f t="shared" si="35"/>
        <v>4.8772604226189446E-3</v>
      </c>
      <c r="AC130">
        <f t="shared" si="36"/>
        <v>2.3128026643117292E-2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43572.5</v>
      </c>
      <c r="D131">
        <v>34529.5</v>
      </c>
      <c r="E131">
        <v>5940.7</v>
      </c>
      <c r="F131">
        <v>3646.5</v>
      </c>
      <c r="G131">
        <v>4250.8999999999996</v>
      </c>
      <c r="H131">
        <v>5750.7</v>
      </c>
      <c r="I131">
        <v>1597.1</v>
      </c>
      <c r="J131">
        <v>1038.5</v>
      </c>
      <c r="K131">
        <v>1022.5</v>
      </c>
      <c r="L131">
        <v>977.1</v>
      </c>
      <c r="M131">
        <f t="shared" ref="M131:M194" si="39">D131/C131</f>
        <v>0.79246084112685755</v>
      </c>
      <c r="N131">
        <f t="shared" ref="N131:N194" si="40">E131/C131</f>
        <v>0.1363405817889724</v>
      </c>
      <c r="O131">
        <f t="shared" ref="O131:O194" si="41">F131/C131</f>
        <v>8.3688106030179579E-2</v>
      </c>
      <c r="P131">
        <f t="shared" ref="P131:P194" si="42">G131/C131</f>
        <v>9.7559240346548851E-2</v>
      </c>
      <c r="Q131">
        <f t="shared" ref="Q131:Q194" si="43">H131/C131</f>
        <v>0.13198003327787022</v>
      </c>
      <c r="R131">
        <f t="shared" ref="R131:R194" si="44">I131/C131</f>
        <v>3.6653852774112108E-2</v>
      </c>
      <c r="S131">
        <f t="shared" ref="S131:S194" si="45">J131/C131</f>
        <v>2.3833840151471684E-2</v>
      </c>
      <c r="T131">
        <f t="shared" ref="T131:T194" si="46">K131/C131</f>
        <v>2.3466636066326239E-2</v>
      </c>
      <c r="U131">
        <f t="shared" ref="U131:U194" si="47">L131/C131</f>
        <v>2.2424694474726031E-2</v>
      </c>
      <c r="V131">
        <f t="shared" ref="V131:V194" si="48">E131/D131</f>
        <v>0.17204709016927555</v>
      </c>
      <c r="W131">
        <f t="shared" ref="W131:W194" si="49">F131/D131</f>
        <v>0.10560535194543796</v>
      </c>
      <c r="X131">
        <f t="shared" ref="X131:X194" si="50">G131/D131</f>
        <v>0.12310922544490942</v>
      </c>
      <c r="Y131">
        <f t="shared" ref="Y131:Y194" si="51">H131/D131</f>
        <v>0.16654454886401482</v>
      </c>
      <c r="Z131">
        <f t="shared" ref="Z131:Z194" si="52">I131/D131</f>
        <v>4.6253203782273128E-2</v>
      </c>
      <c r="AA131">
        <f t="shared" ref="AA131:AA194" si="53">J131/D131</f>
        <v>3.0075732344806615E-2</v>
      </c>
      <c r="AB131">
        <f t="shared" ref="AB131:AB194" si="54">K131/D131</f>
        <v>2.9612360445416239E-2</v>
      </c>
      <c r="AC131">
        <f t="shared" ref="AC131:AC194" si="55">L131/D131</f>
        <v>2.8297542680896046E-2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43390.5</v>
      </c>
      <c r="D132">
        <v>33548.300000000003</v>
      </c>
      <c r="E132">
        <v>6524.1</v>
      </c>
      <c r="F132">
        <v>2621.1</v>
      </c>
      <c r="G132">
        <v>3916.1</v>
      </c>
      <c r="H132">
        <v>5334.9</v>
      </c>
      <c r="I132">
        <v>502.9</v>
      </c>
      <c r="J132">
        <v>447.30000000000007</v>
      </c>
      <c r="K132">
        <v>328.1</v>
      </c>
      <c r="L132">
        <v>851.1</v>
      </c>
      <c r="M132">
        <f t="shared" si="39"/>
        <v>0.77317154676714961</v>
      </c>
      <c r="N132">
        <f t="shared" si="40"/>
        <v>0.15035779721367581</v>
      </c>
      <c r="O132">
        <f t="shared" si="41"/>
        <v>6.0407231997787532E-2</v>
      </c>
      <c r="P132">
        <f t="shared" si="42"/>
        <v>9.0252474620020506E-2</v>
      </c>
      <c r="Q132">
        <f t="shared" si="43"/>
        <v>0.12295087634390016</v>
      </c>
      <c r="R132">
        <f t="shared" si="44"/>
        <v>1.1590094605962133E-2</v>
      </c>
      <c r="S132">
        <f t="shared" si="45"/>
        <v>1.0308708127355067E-2</v>
      </c>
      <c r="T132">
        <f t="shared" si="46"/>
        <v>7.5615630149456683E-3</v>
      </c>
      <c r="U132">
        <f t="shared" si="47"/>
        <v>1.9614892660835898E-2</v>
      </c>
      <c r="V132">
        <f t="shared" si="48"/>
        <v>0.19446887025572085</v>
      </c>
      <c r="W132">
        <f t="shared" si="49"/>
        <v>7.8129145142972964E-2</v>
      </c>
      <c r="X132">
        <f t="shared" si="50"/>
        <v>0.11673020689572942</v>
      </c>
      <c r="Y132">
        <f t="shared" si="51"/>
        <v>0.15902147053651003</v>
      </c>
      <c r="Z132">
        <f t="shared" si="52"/>
        <v>1.499032737873454E-2</v>
      </c>
      <c r="AA132">
        <f t="shared" si="53"/>
        <v>1.3333015383789939E-2</v>
      </c>
      <c r="AB132">
        <f t="shared" si="54"/>
        <v>9.779929236354748E-3</v>
      </c>
      <c r="AC132">
        <f t="shared" si="55"/>
        <v>2.5369392785923577E-2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44350.3</v>
      </c>
      <c r="D133">
        <v>34426.1</v>
      </c>
      <c r="E133">
        <v>6421.9</v>
      </c>
      <c r="F133">
        <v>4598.8999999999996</v>
      </c>
      <c r="G133">
        <v>4155.3</v>
      </c>
      <c r="H133">
        <v>5939.3</v>
      </c>
      <c r="I133">
        <v>1544.1</v>
      </c>
      <c r="J133">
        <v>647.9</v>
      </c>
      <c r="K133">
        <v>1004.7</v>
      </c>
      <c r="L133">
        <v>365.1</v>
      </c>
      <c r="M133">
        <f t="shared" si="39"/>
        <v>0.77623150237991623</v>
      </c>
      <c r="N133">
        <f t="shared" si="40"/>
        <v>0.14479947148046349</v>
      </c>
      <c r="O133">
        <f t="shared" si="41"/>
        <v>0.1036949017255802</v>
      </c>
      <c r="P133">
        <f t="shared" si="42"/>
        <v>9.3692714592685952E-2</v>
      </c>
      <c r="Q133">
        <f t="shared" si="43"/>
        <v>0.13391792163750865</v>
      </c>
      <c r="R133">
        <f t="shared" si="44"/>
        <v>3.4815998989860264E-2</v>
      </c>
      <c r="S133">
        <f t="shared" si="45"/>
        <v>1.4608694867903936E-2</v>
      </c>
      <c r="T133">
        <f t="shared" si="46"/>
        <v>2.2653736276868477E-2</v>
      </c>
      <c r="U133">
        <f t="shared" si="47"/>
        <v>8.2321878318748695E-3</v>
      </c>
      <c r="V133">
        <f t="shared" si="48"/>
        <v>0.18654160651366258</v>
      </c>
      <c r="W133">
        <f t="shared" si="49"/>
        <v>0.13358759778191545</v>
      </c>
      <c r="X133">
        <f t="shared" si="50"/>
        <v>0.12070202549809593</v>
      </c>
      <c r="Y133">
        <f t="shared" si="51"/>
        <v>0.17252317282526922</v>
      </c>
      <c r="Z133">
        <f t="shared" si="52"/>
        <v>4.4852597302627945E-2</v>
      </c>
      <c r="AA133">
        <f t="shared" si="53"/>
        <v>1.88200231800872E-2</v>
      </c>
      <c r="AB133">
        <f t="shared" si="54"/>
        <v>2.9184252645521859E-2</v>
      </c>
      <c r="AC133">
        <f t="shared" si="55"/>
        <v>1.060532561051063E-2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44684.9</v>
      </c>
      <c r="D134">
        <v>33925.9</v>
      </c>
      <c r="E134">
        <v>6557.9</v>
      </c>
      <c r="F134">
        <v>3770.5</v>
      </c>
      <c r="G134">
        <v>3665.1</v>
      </c>
      <c r="H134">
        <v>5266.1</v>
      </c>
      <c r="I134">
        <v>993.3</v>
      </c>
      <c r="J134">
        <v>586.5</v>
      </c>
      <c r="K134">
        <v>730.1</v>
      </c>
      <c r="L134">
        <v>165.1</v>
      </c>
      <c r="M134">
        <f t="shared" si="39"/>
        <v>0.75922515212073882</v>
      </c>
      <c r="N134">
        <f t="shared" si="40"/>
        <v>0.14675874848103049</v>
      </c>
      <c r="O134">
        <f t="shared" si="41"/>
        <v>8.4379734541198473E-2</v>
      </c>
      <c r="P134">
        <f t="shared" si="42"/>
        <v>8.2020995906894711E-2</v>
      </c>
      <c r="Q134">
        <f t="shared" si="43"/>
        <v>0.11784965390993378</v>
      </c>
      <c r="R134">
        <f t="shared" si="44"/>
        <v>2.2228985630492627E-2</v>
      </c>
      <c r="S134">
        <f t="shared" si="45"/>
        <v>1.3125239174754782E-2</v>
      </c>
      <c r="T134">
        <f t="shared" si="46"/>
        <v>1.6338852722060471E-2</v>
      </c>
      <c r="U134">
        <f t="shared" si="47"/>
        <v>3.6947604224245771E-3</v>
      </c>
      <c r="V134">
        <f t="shared" si="48"/>
        <v>0.193300693570399</v>
      </c>
      <c r="W134">
        <f t="shared" si="49"/>
        <v>0.11113927707149994</v>
      </c>
      <c r="X134">
        <f t="shared" si="50"/>
        <v>0.10803250613837805</v>
      </c>
      <c r="Y134">
        <f t="shared" si="51"/>
        <v>0.15522359023636809</v>
      </c>
      <c r="Z134">
        <f t="shared" si="52"/>
        <v>2.9278515824193312E-2</v>
      </c>
      <c r="AA134">
        <f t="shared" si="53"/>
        <v>1.7287676966565368E-2</v>
      </c>
      <c r="AB134">
        <f t="shared" si="54"/>
        <v>2.1520431292906008E-2</v>
      </c>
      <c r="AC134">
        <f t="shared" si="55"/>
        <v>4.8664884350894154E-3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44310.6</v>
      </c>
      <c r="D135">
        <v>33651</v>
      </c>
      <c r="E135">
        <v>6953.8</v>
      </c>
      <c r="F135">
        <v>4026</v>
      </c>
      <c r="G135">
        <v>4085</v>
      </c>
      <c r="H135">
        <v>5411.2</v>
      </c>
      <c r="I135">
        <v>815.2</v>
      </c>
      <c r="J135">
        <v>68.2</v>
      </c>
      <c r="K135">
        <v>468.4</v>
      </c>
      <c r="L135">
        <v>1029</v>
      </c>
      <c r="M135">
        <f t="shared" si="39"/>
        <v>0.75943453710850228</v>
      </c>
      <c r="N135">
        <f t="shared" si="40"/>
        <v>0.15693310404282498</v>
      </c>
      <c r="O135">
        <f t="shared" si="41"/>
        <v>9.0858620736347512E-2</v>
      </c>
      <c r="P135">
        <f t="shared" si="42"/>
        <v>9.2190130578236357E-2</v>
      </c>
      <c r="Q135">
        <f t="shared" si="43"/>
        <v>0.12211976366828704</v>
      </c>
      <c r="R135">
        <f t="shared" si="44"/>
        <v>1.8397403781487954E-2</v>
      </c>
      <c r="S135">
        <f t="shared" si="45"/>
        <v>1.5391351053698212E-3</v>
      </c>
      <c r="T135">
        <f t="shared" si="46"/>
        <v>1.0570834066792144E-2</v>
      </c>
      <c r="U135">
        <f t="shared" si="47"/>
        <v>2.322243436107839E-2</v>
      </c>
      <c r="V135">
        <f t="shared" si="48"/>
        <v>0.20664467623547592</v>
      </c>
      <c r="W135">
        <f t="shared" si="49"/>
        <v>0.11963983239725416</v>
      </c>
      <c r="X135">
        <f t="shared" si="50"/>
        <v>0.12139312353273306</v>
      </c>
      <c r="Y135">
        <f t="shared" si="51"/>
        <v>0.16080354224242965</v>
      </c>
      <c r="Z135">
        <f t="shared" si="52"/>
        <v>2.4225134468515052E-2</v>
      </c>
      <c r="AA135">
        <f t="shared" si="53"/>
        <v>2.026685685417967E-3</v>
      </c>
      <c r="AB135">
        <f t="shared" si="54"/>
        <v>1.3919348607767971E-2</v>
      </c>
      <c r="AC135">
        <f t="shared" si="55"/>
        <v>3.0578586074708033E-2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43460</v>
      </c>
      <c r="D136">
        <v>34498.800000000003</v>
      </c>
      <c r="E136">
        <v>6186.6</v>
      </c>
      <c r="F136">
        <v>3863</v>
      </c>
      <c r="G136">
        <v>4102.3999999999996</v>
      </c>
      <c r="H136">
        <v>5538.4</v>
      </c>
      <c r="I136">
        <v>1635.4</v>
      </c>
      <c r="J136">
        <v>713</v>
      </c>
      <c r="K136">
        <v>1195.4000000000001</v>
      </c>
      <c r="L136">
        <v>1082.8</v>
      </c>
      <c r="M136">
        <f t="shared" si="39"/>
        <v>0.79380579843534294</v>
      </c>
      <c r="N136">
        <f t="shared" si="40"/>
        <v>0.14235158766682007</v>
      </c>
      <c r="O136">
        <f t="shared" si="41"/>
        <v>8.8886332259549006E-2</v>
      </c>
      <c r="P136">
        <f t="shared" si="42"/>
        <v>9.439484583525079E-2</v>
      </c>
      <c r="Q136">
        <f t="shared" si="43"/>
        <v>0.12743672342383799</v>
      </c>
      <c r="R136">
        <f t="shared" si="44"/>
        <v>3.7630004601932811E-2</v>
      </c>
      <c r="S136">
        <f t="shared" si="45"/>
        <v>1.6405890473999079E-2</v>
      </c>
      <c r="T136">
        <f t="shared" si="46"/>
        <v>2.7505752416014728E-2</v>
      </c>
      <c r="U136">
        <f t="shared" si="47"/>
        <v>2.4914864242982053E-2</v>
      </c>
      <c r="V136">
        <f t="shared" si="48"/>
        <v>0.17932797662527392</v>
      </c>
      <c r="W136">
        <f t="shared" si="49"/>
        <v>0.11197490927220656</v>
      </c>
      <c r="X136">
        <f t="shared" si="50"/>
        <v>0.11891428107644322</v>
      </c>
      <c r="Y136">
        <f t="shared" si="51"/>
        <v>0.16053891729567402</v>
      </c>
      <c r="Z136">
        <f t="shared" si="52"/>
        <v>4.7404547404547401E-2</v>
      </c>
      <c r="AA136">
        <f t="shared" si="53"/>
        <v>2.0667385532250396E-2</v>
      </c>
      <c r="AB136">
        <f t="shared" si="54"/>
        <v>3.4650480596426544E-2</v>
      </c>
      <c r="AC136">
        <f t="shared" si="55"/>
        <v>3.1386598954166518E-2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43688.2</v>
      </c>
      <c r="D137">
        <v>34191.800000000003</v>
      </c>
      <c r="E137">
        <v>7157.8</v>
      </c>
      <c r="F137">
        <v>3597.2</v>
      </c>
      <c r="G137">
        <v>4606.2</v>
      </c>
      <c r="H137">
        <v>5139.2</v>
      </c>
      <c r="I137">
        <v>1659.4</v>
      </c>
      <c r="J137">
        <v>1073.5999999999999</v>
      </c>
      <c r="K137">
        <v>863.2</v>
      </c>
      <c r="L137">
        <v>514.4</v>
      </c>
      <c r="M137">
        <f t="shared" si="39"/>
        <v>0.78263238128373347</v>
      </c>
      <c r="N137">
        <f t="shared" si="40"/>
        <v>0.16383829043082573</v>
      </c>
      <c r="O137">
        <f t="shared" si="41"/>
        <v>8.2338022623957952E-2</v>
      </c>
      <c r="P137">
        <f t="shared" si="42"/>
        <v>0.10543350378363037</v>
      </c>
      <c r="Q137">
        <f t="shared" si="43"/>
        <v>0.11763359442595483</v>
      </c>
      <c r="R137">
        <f t="shared" si="44"/>
        <v>3.7982796269931014E-2</v>
      </c>
      <c r="S137">
        <f t="shared" si="45"/>
        <v>2.4574141301312483E-2</v>
      </c>
      <c r="T137">
        <f t="shared" si="46"/>
        <v>1.9758195576837684E-2</v>
      </c>
      <c r="U137">
        <f t="shared" si="47"/>
        <v>1.1774346391016339E-2</v>
      </c>
      <c r="V137">
        <f t="shared" si="48"/>
        <v>0.20934259091361085</v>
      </c>
      <c r="W137">
        <f t="shared" si="49"/>
        <v>0.10520651150275796</v>
      </c>
      <c r="X137">
        <f t="shared" si="50"/>
        <v>0.13471651097631593</v>
      </c>
      <c r="Y137">
        <f t="shared" si="51"/>
        <v>0.15030504389941446</v>
      </c>
      <c r="Z137">
        <f t="shared" si="52"/>
        <v>4.8532104188723613E-2</v>
      </c>
      <c r="AA137">
        <f t="shared" si="53"/>
        <v>3.1399341362548912E-2</v>
      </c>
      <c r="AB137">
        <f t="shared" si="54"/>
        <v>2.5245819173018092E-2</v>
      </c>
      <c r="AC137">
        <f t="shared" si="55"/>
        <v>1.5044542843605775E-2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44201.5</v>
      </c>
      <c r="D138">
        <v>34917.1</v>
      </c>
      <c r="E138">
        <v>7025.3</v>
      </c>
      <c r="F138">
        <v>4124.8999999999996</v>
      </c>
      <c r="G138">
        <v>5230.8999999999996</v>
      </c>
      <c r="H138">
        <v>5783.1</v>
      </c>
      <c r="I138">
        <v>1719.1</v>
      </c>
      <c r="J138">
        <v>1128.9000000000001</v>
      </c>
      <c r="K138">
        <v>1845.5</v>
      </c>
      <c r="L138">
        <v>1016.2999999999998</v>
      </c>
      <c r="M138">
        <f t="shared" si="39"/>
        <v>0.78995282965510216</v>
      </c>
      <c r="N138">
        <f t="shared" si="40"/>
        <v>0.15893804508896758</v>
      </c>
      <c r="O138">
        <f t="shared" si="41"/>
        <v>9.3320362431139212E-2</v>
      </c>
      <c r="P138">
        <f t="shared" si="42"/>
        <v>0.1183421377102587</v>
      </c>
      <c r="Q138">
        <f t="shared" si="43"/>
        <v>0.13083492641652433</v>
      </c>
      <c r="R138">
        <f t="shared" si="44"/>
        <v>3.8892345282399918E-2</v>
      </c>
      <c r="S138">
        <f t="shared" si="45"/>
        <v>2.5539857244663646E-2</v>
      </c>
      <c r="T138">
        <f t="shared" si="46"/>
        <v>4.1751976742870719E-2</v>
      </c>
      <c r="U138">
        <f t="shared" si="47"/>
        <v>2.2992432383516392E-2</v>
      </c>
      <c r="V138">
        <f t="shared" si="48"/>
        <v>0.20119941232232919</v>
      </c>
      <c r="W138">
        <f t="shared" si="49"/>
        <v>0.1181340947558646</v>
      </c>
      <c r="X138">
        <f t="shared" si="50"/>
        <v>0.14980911931403237</v>
      </c>
      <c r="Y138">
        <f t="shared" si="51"/>
        <v>0.16562372018294763</v>
      </c>
      <c r="Z138">
        <f t="shared" si="52"/>
        <v>4.9233756526171991E-2</v>
      </c>
      <c r="AA138">
        <f t="shared" si="53"/>
        <v>3.2330863674245577E-2</v>
      </c>
      <c r="AB138">
        <f t="shared" si="54"/>
        <v>5.2853759332819737E-2</v>
      </c>
      <c r="AC138">
        <f t="shared" si="55"/>
        <v>2.9106082693007147E-2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43228.9</v>
      </c>
      <c r="D139">
        <v>33968.5</v>
      </c>
      <c r="E139">
        <v>6114.3</v>
      </c>
      <c r="F139">
        <v>3368.9</v>
      </c>
      <c r="G139">
        <v>4355.7</v>
      </c>
      <c r="H139">
        <v>4620.1000000000004</v>
      </c>
      <c r="I139">
        <v>1387.9</v>
      </c>
      <c r="J139">
        <v>279.49999999999994</v>
      </c>
      <c r="K139">
        <v>116.5</v>
      </c>
      <c r="L139">
        <v>549.1</v>
      </c>
      <c r="M139">
        <f t="shared" si="39"/>
        <v>0.7857821966323455</v>
      </c>
      <c r="N139">
        <f t="shared" si="40"/>
        <v>0.14144010141363764</v>
      </c>
      <c r="O139">
        <f t="shared" si="41"/>
        <v>7.7931661457959836E-2</v>
      </c>
      <c r="P139">
        <f t="shared" si="42"/>
        <v>0.10075898299517221</v>
      </c>
      <c r="Q139">
        <f t="shared" si="43"/>
        <v>0.10687526168836127</v>
      </c>
      <c r="R139">
        <f t="shared" si="44"/>
        <v>3.2105836604678813E-2</v>
      </c>
      <c r="S139">
        <f t="shared" si="45"/>
        <v>6.4655820527471193E-3</v>
      </c>
      <c r="T139">
        <f t="shared" si="46"/>
        <v>2.6949563833454006E-3</v>
      </c>
      <c r="U139">
        <f t="shared" si="47"/>
        <v>1.2702150644591929E-2</v>
      </c>
      <c r="V139">
        <f t="shared" si="48"/>
        <v>0.17999911682882672</v>
      </c>
      <c r="W139">
        <f t="shared" si="49"/>
        <v>9.9177178856882112E-2</v>
      </c>
      <c r="X139">
        <f t="shared" si="50"/>
        <v>0.12822762265039669</v>
      </c>
      <c r="Y139">
        <f t="shared" si="51"/>
        <v>0.13601130459101815</v>
      </c>
      <c r="Z139">
        <f t="shared" si="52"/>
        <v>4.0858442380440708E-2</v>
      </c>
      <c r="AA139">
        <f t="shared" si="53"/>
        <v>8.2282114311788852E-3</v>
      </c>
      <c r="AB139">
        <f t="shared" si="54"/>
        <v>3.4296480562874426E-3</v>
      </c>
      <c r="AC139">
        <f t="shared" si="55"/>
        <v>1.6164976375171114E-2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44373.3</v>
      </c>
      <c r="D140">
        <v>34513.5</v>
      </c>
      <c r="E140">
        <v>6851.5</v>
      </c>
      <c r="F140">
        <v>3465.9</v>
      </c>
      <c r="G140">
        <v>3429.5</v>
      </c>
      <c r="H140">
        <v>5269.9</v>
      </c>
      <c r="I140">
        <v>1541.7</v>
      </c>
      <c r="J140">
        <v>-527.70000000000005</v>
      </c>
      <c r="K140">
        <v>425.3</v>
      </c>
      <c r="L140">
        <v>-245.7</v>
      </c>
      <c r="M140">
        <f t="shared" si="39"/>
        <v>0.77779881144742447</v>
      </c>
      <c r="N140">
        <f t="shared" si="40"/>
        <v>0.15440591526886663</v>
      </c>
      <c r="O140">
        <f t="shared" si="41"/>
        <v>7.8107781030484547E-2</v>
      </c>
      <c r="P140">
        <f t="shared" si="42"/>
        <v>7.7287467914263747E-2</v>
      </c>
      <c r="Q140">
        <f t="shared" si="43"/>
        <v>0.11876285964758085</v>
      </c>
      <c r="R140">
        <f t="shared" si="44"/>
        <v>3.4743866243889907E-2</v>
      </c>
      <c r="S140">
        <f t="shared" si="45"/>
        <v>-1.1892286577739317E-2</v>
      </c>
      <c r="T140">
        <f t="shared" si="46"/>
        <v>9.5845925365028069E-3</v>
      </c>
      <c r="U140">
        <f t="shared" si="47"/>
        <v>-5.5371135344903346E-3</v>
      </c>
      <c r="V140">
        <f t="shared" si="48"/>
        <v>0.19851652252017327</v>
      </c>
      <c r="W140">
        <f t="shared" si="49"/>
        <v>0.10042157416663045</v>
      </c>
      <c r="X140">
        <f t="shared" si="50"/>
        <v>9.9366914395816131E-2</v>
      </c>
      <c r="Y140">
        <f t="shared" si="51"/>
        <v>0.15269097599490053</v>
      </c>
      <c r="Z140">
        <f t="shared" si="52"/>
        <v>4.4669477161110874E-2</v>
      </c>
      <c r="AA140">
        <f t="shared" si="53"/>
        <v>-1.5289669259854841E-2</v>
      </c>
      <c r="AB140">
        <f t="shared" si="54"/>
        <v>1.2322714300201371E-2</v>
      </c>
      <c r="AC140">
        <f t="shared" si="55"/>
        <v>-7.1189534529966531E-3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44680.800000000003</v>
      </c>
      <c r="D141">
        <v>34396</v>
      </c>
      <c r="E141">
        <v>7340.2</v>
      </c>
      <c r="F141">
        <v>3125.4</v>
      </c>
      <c r="G141">
        <v>4430.8</v>
      </c>
      <c r="H141">
        <v>5779.2</v>
      </c>
      <c r="I141">
        <v>1077.8</v>
      </c>
      <c r="J141">
        <v>690.4</v>
      </c>
      <c r="K141">
        <v>226.80000000000004</v>
      </c>
      <c r="L141">
        <v>1087.2</v>
      </c>
      <c r="M141">
        <f t="shared" si="39"/>
        <v>0.76981611788508708</v>
      </c>
      <c r="N141">
        <f t="shared" si="40"/>
        <v>0.16428085441621457</v>
      </c>
      <c r="O141">
        <f t="shared" si="41"/>
        <v>6.9949508513724015E-2</v>
      </c>
      <c r="P141">
        <f t="shared" si="42"/>
        <v>9.9165637141680543E-2</v>
      </c>
      <c r="Q141">
        <f t="shared" si="43"/>
        <v>0.12934414782188322</v>
      </c>
      <c r="R141">
        <f t="shared" si="44"/>
        <v>2.4122218044439668E-2</v>
      </c>
      <c r="S141">
        <f t="shared" si="45"/>
        <v>1.5451827183040589E-2</v>
      </c>
      <c r="T141">
        <f t="shared" si="46"/>
        <v>5.0760058011494876E-3</v>
      </c>
      <c r="U141">
        <f t="shared" si="47"/>
        <v>2.433259923725627E-2</v>
      </c>
      <c r="V141">
        <f t="shared" si="48"/>
        <v>0.21340272124665657</v>
      </c>
      <c r="W141">
        <f t="shared" si="49"/>
        <v>9.0865216885684386E-2</v>
      </c>
      <c r="X141">
        <f t="shared" si="50"/>
        <v>0.12881730433771368</v>
      </c>
      <c r="Y141">
        <f t="shared" si="51"/>
        <v>0.16801953715548318</v>
      </c>
      <c r="Z141">
        <f t="shared" si="52"/>
        <v>3.1335038958018376E-2</v>
      </c>
      <c r="AA141">
        <f t="shared" si="53"/>
        <v>2.0072101407140365E-2</v>
      </c>
      <c r="AB141">
        <f t="shared" si="54"/>
        <v>6.5937899755785564E-3</v>
      </c>
      <c r="AC141">
        <f t="shared" si="55"/>
        <v>3.1608326549598789E-2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43578.5</v>
      </c>
      <c r="D142">
        <v>34891.1</v>
      </c>
      <c r="E142">
        <v>6975.9</v>
      </c>
      <c r="F142">
        <v>5224.8999999999996</v>
      </c>
      <c r="G142">
        <v>4291.5</v>
      </c>
      <c r="H142">
        <v>5983.5</v>
      </c>
      <c r="I142">
        <v>1343.5</v>
      </c>
      <c r="J142">
        <v>306.5</v>
      </c>
      <c r="K142">
        <v>908.1</v>
      </c>
      <c r="L142">
        <v>457.9</v>
      </c>
      <c r="M142">
        <f t="shared" si="39"/>
        <v>0.80064940280184027</v>
      </c>
      <c r="N142">
        <f t="shared" si="40"/>
        <v>0.16007664329887444</v>
      </c>
      <c r="O142">
        <f t="shared" si="41"/>
        <v>0.1198962791284693</v>
      </c>
      <c r="P142">
        <f t="shared" si="42"/>
        <v>9.8477460215473225E-2</v>
      </c>
      <c r="Q142">
        <f t="shared" si="43"/>
        <v>0.13730394575306631</v>
      </c>
      <c r="R142">
        <f t="shared" si="44"/>
        <v>3.0829422765813418E-2</v>
      </c>
      <c r="S142">
        <f t="shared" si="45"/>
        <v>7.0332847619812523E-3</v>
      </c>
      <c r="T142">
        <f t="shared" si="46"/>
        <v>2.0838257397569903E-2</v>
      </c>
      <c r="U142">
        <f t="shared" si="47"/>
        <v>1.0507475016349806E-2</v>
      </c>
      <c r="V142">
        <f t="shared" si="48"/>
        <v>0.19993350739873492</v>
      </c>
      <c r="W142">
        <f t="shared" si="49"/>
        <v>0.14974878980599637</v>
      </c>
      <c r="X142">
        <f t="shared" si="50"/>
        <v>0.12299698203839948</v>
      </c>
      <c r="Y142">
        <f t="shared" si="51"/>
        <v>0.17149072399551749</v>
      </c>
      <c r="Z142">
        <f t="shared" si="52"/>
        <v>3.8505521465359363E-2</v>
      </c>
      <c r="AA142">
        <f t="shared" si="53"/>
        <v>8.7844751240287646E-3</v>
      </c>
      <c r="AB142">
        <f t="shared" si="54"/>
        <v>2.6026694486559612E-2</v>
      </c>
      <c r="AC142">
        <f t="shared" si="55"/>
        <v>1.3123690568655044E-2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43142</v>
      </c>
      <c r="D143">
        <v>33912.199999999997</v>
      </c>
      <c r="E143">
        <v>6199.2</v>
      </c>
      <c r="F143">
        <v>3335.2</v>
      </c>
      <c r="G143">
        <v>4827.3999999999996</v>
      </c>
      <c r="H143">
        <v>5319.8</v>
      </c>
      <c r="I143">
        <v>713</v>
      </c>
      <c r="J143">
        <v>-153.80000000000001</v>
      </c>
      <c r="K143">
        <v>-361</v>
      </c>
      <c r="L143">
        <v>-12.2</v>
      </c>
      <c r="M143">
        <f t="shared" si="39"/>
        <v>0.78605998794678034</v>
      </c>
      <c r="N143">
        <f t="shared" si="40"/>
        <v>0.14369292105141163</v>
      </c>
      <c r="O143">
        <f t="shared" si="41"/>
        <v>7.7307496175420695E-2</v>
      </c>
      <c r="P143">
        <f t="shared" si="42"/>
        <v>0.11189560057484585</v>
      </c>
      <c r="Q143">
        <f t="shared" si="43"/>
        <v>0.12330907236567615</v>
      </c>
      <c r="R143">
        <f t="shared" si="44"/>
        <v>1.6526818413610866E-2</v>
      </c>
      <c r="S143">
        <f t="shared" si="45"/>
        <v>-3.5649714894997915E-3</v>
      </c>
      <c r="T143">
        <f t="shared" si="46"/>
        <v>-8.3677159148857257E-3</v>
      </c>
      <c r="U143">
        <f t="shared" si="47"/>
        <v>-2.827870752399054E-4</v>
      </c>
      <c r="V143">
        <f t="shared" si="48"/>
        <v>0.18280146967757918</v>
      </c>
      <c r="W143">
        <f t="shared" si="49"/>
        <v>9.8348087119089891E-2</v>
      </c>
      <c r="X143">
        <f t="shared" si="50"/>
        <v>0.14234995075518544</v>
      </c>
      <c r="Y143">
        <f t="shared" si="51"/>
        <v>0.15686979906936149</v>
      </c>
      <c r="Z143">
        <f t="shared" si="52"/>
        <v>2.1024881900908819E-2</v>
      </c>
      <c r="AA143">
        <f t="shared" si="53"/>
        <v>-4.5352410047121688E-3</v>
      </c>
      <c r="AB143">
        <f t="shared" si="54"/>
        <v>-1.0645136558524662E-2</v>
      </c>
      <c r="AC143">
        <f t="shared" si="55"/>
        <v>-3.5975253743490546E-4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43803.6</v>
      </c>
      <c r="D144">
        <v>34722.199999999997</v>
      </c>
      <c r="E144">
        <v>7535.6</v>
      </c>
      <c r="F144">
        <v>4760.2</v>
      </c>
      <c r="G144">
        <v>4613.8</v>
      </c>
      <c r="H144">
        <v>5919</v>
      </c>
      <c r="I144">
        <v>1188.5999999999999</v>
      </c>
      <c r="J144">
        <v>475.4</v>
      </c>
      <c r="K144">
        <v>316.8</v>
      </c>
      <c r="L144">
        <v>1168</v>
      </c>
      <c r="M144">
        <f t="shared" si="39"/>
        <v>0.79267914052726252</v>
      </c>
      <c r="N144">
        <f t="shared" si="40"/>
        <v>0.17203152252326295</v>
      </c>
      <c r="O144">
        <f t="shared" si="41"/>
        <v>0.10867143339816819</v>
      </c>
      <c r="P144">
        <f t="shared" si="42"/>
        <v>0.10532924234537801</v>
      </c>
      <c r="Q144">
        <f t="shared" si="43"/>
        <v>0.13512588006465223</v>
      </c>
      <c r="R144">
        <f t="shared" si="44"/>
        <v>2.7134756047448153E-2</v>
      </c>
      <c r="S144">
        <f t="shared" si="45"/>
        <v>1.0852989252024948E-2</v>
      </c>
      <c r="T144">
        <f t="shared" si="46"/>
        <v>7.2322822781689181E-3</v>
      </c>
      <c r="U144">
        <f t="shared" si="47"/>
        <v>2.6664475065976315E-2</v>
      </c>
      <c r="V144">
        <f t="shared" si="48"/>
        <v>0.21702541889626811</v>
      </c>
      <c r="W144">
        <f t="shared" si="49"/>
        <v>0.13709384774006256</v>
      </c>
      <c r="X144">
        <f t="shared" si="50"/>
        <v>0.13287752504161604</v>
      </c>
      <c r="Y144">
        <f t="shared" si="51"/>
        <v>0.17046730909907784</v>
      </c>
      <c r="Z144">
        <f t="shared" si="52"/>
        <v>3.4231701908289225E-2</v>
      </c>
      <c r="AA144">
        <f t="shared" si="53"/>
        <v>1.3691528762578408E-2</v>
      </c>
      <c r="AB144">
        <f t="shared" si="54"/>
        <v>9.1238458392613377E-3</v>
      </c>
      <c r="AC144">
        <f t="shared" si="55"/>
        <v>3.3638421528589778E-2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44587.199999999997</v>
      </c>
      <c r="D145">
        <v>34446.6</v>
      </c>
      <c r="E145">
        <v>6163.8</v>
      </c>
      <c r="F145">
        <v>4077.4</v>
      </c>
      <c r="G145">
        <v>4320</v>
      </c>
      <c r="H145">
        <v>6070.2</v>
      </c>
      <c r="I145">
        <v>1837</v>
      </c>
      <c r="J145">
        <v>493.6</v>
      </c>
      <c r="K145">
        <v>291.60000000000002</v>
      </c>
      <c r="L145">
        <v>561.59999999999991</v>
      </c>
      <c r="M145">
        <f t="shared" si="39"/>
        <v>0.77256701474862743</v>
      </c>
      <c r="N145">
        <f t="shared" si="40"/>
        <v>0.138241468403488</v>
      </c>
      <c r="O145">
        <f t="shared" si="41"/>
        <v>9.1447769763519579E-2</v>
      </c>
      <c r="P145">
        <f t="shared" si="42"/>
        <v>9.6888793196253639E-2</v>
      </c>
      <c r="Q145">
        <f t="shared" si="43"/>
        <v>0.13614221121756917</v>
      </c>
      <c r="R145">
        <f t="shared" si="44"/>
        <v>4.1200165069795819E-2</v>
      </c>
      <c r="S145">
        <f t="shared" si="45"/>
        <v>1.10704417411275E-2</v>
      </c>
      <c r="T145">
        <f t="shared" si="46"/>
        <v>6.5399935407471216E-3</v>
      </c>
      <c r="U145">
        <f t="shared" si="47"/>
        <v>1.2595543115512971E-2</v>
      </c>
      <c r="V145">
        <f t="shared" si="48"/>
        <v>0.17893783421295573</v>
      </c>
      <c r="W145">
        <f t="shared" si="49"/>
        <v>0.11836872144130337</v>
      </c>
      <c r="X145">
        <f t="shared" si="50"/>
        <v>0.12541150650572191</v>
      </c>
      <c r="Y145">
        <f t="shared" si="51"/>
        <v>0.17622058490533174</v>
      </c>
      <c r="Z145">
        <f t="shared" si="52"/>
        <v>5.3328920706252579E-2</v>
      </c>
      <c r="AA145">
        <f t="shared" si="53"/>
        <v>1.432942583593156E-2</v>
      </c>
      <c r="AB145">
        <f t="shared" si="54"/>
        <v>8.4652766891362297E-3</v>
      </c>
      <c r="AC145">
        <f t="shared" si="55"/>
        <v>1.6303495845743844E-2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44082</v>
      </c>
      <c r="D146">
        <v>33821</v>
      </c>
      <c r="E146">
        <v>7087.8</v>
      </c>
      <c r="F146">
        <v>4162.2</v>
      </c>
      <c r="G146">
        <v>5226.6000000000004</v>
      </c>
      <c r="H146">
        <v>6248</v>
      </c>
      <c r="I146">
        <v>1221.2</v>
      </c>
      <c r="J146">
        <v>875</v>
      </c>
      <c r="K146">
        <v>1339.8</v>
      </c>
      <c r="L146">
        <v>937.6</v>
      </c>
      <c r="M146">
        <f t="shared" si="39"/>
        <v>0.76722925457102675</v>
      </c>
      <c r="N146">
        <f t="shared" si="40"/>
        <v>0.16078671566625835</v>
      </c>
      <c r="O146">
        <f t="shared" si="41"/>
        <v>9.4419490948686541E-2</v>
      </c>
      <c r="P146">
        <f t="shared" si="42"/>
        <v>0.11856540084388187</v>
      </c>
      <c r="Q146">
        <f t="shared" si="43"/>
        <v>0.14173585590490451</v>
      </c>
      <c r="R146">
        <f t="shared" si="44"/>
        <v>2.7702917290504062E-2</v>
      </c>
      <c r="S146">
        <f t="shared" si="45"/>
        <v>1.9849371625606824E-2</v>
      </c>
      <c r="T146">
        <f t="shared" si="46"/>
        <v>3.0393357833129166E-2</v>
      </c>
      <c r="U146">
        <f t="shared" si="47"/>
        <v>2.1269452384193095E-2</v>
      </c>
      <c r="V146">
        <f t="shared" si="48"/>
        <v>0.20956801986931198</v>
      </c>
      <c r="W146">
        <f t="shared" si="49"/>
        <v>0.12306555098903048</v>
      </c>
      <c r="X146">
        <f t="shared" si="50"/>
        <v>0.15453712190650781</v>
      </c>
      <c r="Y146">
        <f t="shared" si="51"/>
        <v>0.18473729339759321</v>
      </c>
      <c r="Z146">
        <f t="shared" si="52"/>
        <v>3.6107743709529586E-2</v>
      </c>
      <c r="AA146">
        <f t="shared" si="53"/>
        <v>2.5871499955648858E-2</v>
      </c>
      <c r="AB146">
        <f t="shared" si="54"/>
        <v>3.9614440732089529E-2</v>
      </c>
      <c r="AC146">
        <f t="shared" si="55"/>
        <v>2.7722420981047279E-2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44215.7</v>
      </c>
      <c r="D147">
        <v>35049.9</v>
      </c>
      <c r="E147">
        <v>6635.5</v>
      </c>
      <c r="F147">
        <v>3580.9</v>
      </c>
      <c r="G147">
        <v>5058.1000000000004</v>
      </c>
      <c r="H147">
        <v>6112.5</v>
      </c>
      <c r="I147">
        <v>1939.5</v>
      </c>
      <c r="J147">
        <v>556.5</v>
      </c>
      <c r="K147">
        <v>771.5</v>
      </c>
      <c r="L147">
        <v>740.5</v>
      </c>
      <c r="M147">
        <f t="shared" si="39"/>
        <v>0.79270259206571425</v>
      </c>
      <c r="N147">
        <f t="shared" si="40"/>
        <v>0.15007112858102439</v>
      </c>
      <c r="O147">
        <f t="shared" si="41"/>
        <v>8.0987070203570238E-2</v>
      </c>
      <c r="P147">
        <f t="shared" si="42"/>
        <v>0.11439601770411868</v>
      </c>
      <c r="Q147">
        <f t="shared" si="43"/>
        <v>0.13824275087808177</v>
      </c>
      <c r="R147">
        <f t="shared" si="44"/>
        <v>4.3864509665118956E-2</v>
      </c>
      <c r="S147">
        <f t="shared" si="45"/>
        <v>1.2586027135157874E-2</v>
      </c>
      <c r="T147">
        <f t="shared" si="46"/>
        <v>1.744855334191249E-2</v>
      </c>
      <c r="U147">
        <f t="shared" si="47"/>
        <v>1.674744491210136E-2</v>
      </c>
      <c r="V147">
        <f t="shared" si="48"/>
        <v>0.18931580403938383</v>
      </c>
      <c r="W147">
        <f t="shared" si="49"/>
        <v>0.10216576937452032</v>
      </c>
      <c r="X147">
        <f t="shared" si="50"/>
        <v>0.1443113960382198</v>
      </c>
      <c r="Y147">
        <f t="shared" si="51"/>
        <v>0.17439422081090103</v>
      </c>
      <c r="Z147">
        <f t="shared" si="52"/>
        <v>5.5335393253618408E-2</v>
      </c>
      <c r="AA147">
        <f t="shared" si="53"/>
        <v>1.5877363416158106E-2</v>
      </c>
      <c r="AB147">
        <f t="shared" si="54"/>
        <v>2.2011475068402477E-2</v>
      </c>
      <c r="AC147">
        <f t="shared" si="55"/>
        <v>2.1127021760404451E-2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43485.4</v>
      </c>
      <c r="D148">
        <v>34581.4</v>
      </c>
      <c r="E148">
        <v>7785.6</v>
      </c>
      <c r="F148">
        <v>4534</v>
      </c>
      <c r="G148">
        <v>4208</v>
      </c>
      <c r="H148">
        <v>5211.8</v>
      </c>
      <c r="I148">
        <v>1067</v>
      </c>
      <c r="J148">
        <v>448.4</v>
      </c>
      <c r="K148">
        <v>779.60000000000014</v>
      </c>
      <c r="L148">
        <v>796.80000000000007</v>
      </c>
      <c r="M148">
        <f t="shared" si="39"/>
        <v>0.79524162132577836</v>
      </c>
      <c r="N148">
        <f t="shared" si="40"/>
        <v>0.17903940173023589</v>
      </c>
      <c r="O148">
        <f t="shared" si="41"/>
        <v>0.10426487970675215</v>
      </c>
      <c r="P148">
        <f t="shared" si="42"/>
        <v>9.6768110676226954E-2</v>
      </c>
      <c r="Q148">
        <f t="shared" si="43"/>
        <v>0.11985172034751894</v>
      </c>
      <c r="R148">
        <f t="shared" si="44"/>
        <v>2.453697102935698E-2</v>
      </c>
      <c r="S148">
        <f t="shared" si="45"/>
        <v>1.0311506850575134E-2</v>
      </c>
      <c r="T148">
        <f t="shared" si="46"/>
        <v>1.792785624600441E-2</v>
      </c>
      <c r="U148">
        <f t="shared" si="47"/>
        <v>1.8323391299148679E-2</v>
      </c>
      <c r="V148">
        <f t="shared" si="48"/>
        <v>0.22513836918112048</v>
      </c>
      <c r="W148">
        <f t="shared" si="49"/>
        <v>0.13111094403349777</v>
      </c>
      <c r="X148">
        <f t="shared" si="50"/>
        <v>0.12168391100418144</v>
      </c>
      <c r="Y148">
        <f t="shared" si="51"/>
        <v>0.15071107589629107</v>
      </c>
      <c r="Z148">
        <f t="shared" si="52"/>
        <v>3.0854736939510834E-2</v>
      </c>
      <c r="AA148">
        <f t="shared" si="53"/>
        <v>1.2966508007194618E-2</v>
      </c>
      <c r="AB148">
        <f t="shared" si="54"/>
        <v>2.2543910888512323E-2</v>
      </c>
      <c r="AC148">
        <f t="shared" si="55"/>
        <v>2.3041288091286069E-2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44001</v>
      </c>
      <c r="D149">
        <v>34554.6</v>
      </c>
      <c r="E149">
        <v>8033.4</v>
      </c>
      <c r="F149">
        <v>3722.6</v>
      </c>
      <c r="G149">
        <v>4883.6000000000004</v>
      </c>
      <c r="H149">
        <v>6613.4</v>
      </c>
      <c r="I149">
        <v>1142.5999999999999</v>
      </c>
      <c r="J149">
        <v>660</v>
      </c>
      <c r="K149">
        <v>497.6</v>
      </c>
      <c r="L149">
        <v>913.6</v>
      </c>
      <c r="M149">
        <f t="shared" si="39"/>
        <v>0.78531397013704229</v>
      </c>
      <c r="N149">
        <f t="shared" si="40"/>
        <v>0.18257312333810594</v>
      </c>
      <c r="O149">
        <f t="shared" si="41"/>
        <v>8.4602622667666647E-2</v>
      </c>
      <c r="P149">
        <f t="shared" si="42"/>
        <v>0.11098838662757665</v>
      </c>
      <c r="Q149">
        <f t="shared" si="43"/>
        <v>0.15030112951978364</v>
      </c>
      <c r="R149">
        <f t="shared" si="44"/>
        <v>2.5967591645644415E-2</v>
      </c>
      <c r="S149">
        <f t="shared" si="45"/>
        <v>1.4999659098656849E-2</v>
      </c>
      <c r="T149">
        <f t="shared" si="46"/>
        <v>1.1308833890138861E-2</v>
      </c>
      <c r="U149">
        <f t="shared" si="47"/>
        <v>2.0763164473534691E-2</v>
      </c>
      <c r="V149">
        <f t="shared" si="48"/>
        <v>0.23248424232953066</v>
      </c>
      <c r="W149">
        <f t="shared" si="49"/>
        <v>0.10773095333182847</v>
      </c>
      <c r="X149">
        <f t="shared" si="50"/>
        <v>0.14132995317555408</v>
      </c>
      <c r="Y149">
        <f t="shared" si="51"/>
        <v>0.19138985836907388</v>
      </c>
      <c r="Z149">
        <f t="shared" si="52"/>
        <v>3.3066509234660507E-2</v>
      </c>
      <c r="AA149">
        <f t="shared" si="53"/>
        <v>1.9100206629508083E-2</v>
      </c>
      <c r="AB149">
        <f t="shared" si="54"/>
        <v>1.4400398210368519E-2</v>
      </c>
      <c r="AC149">
        <f t="shared" si="55"/>
        <v>2.6439316328361495E-2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42914.2</v>
      </c>
      <c r="D150">
        <v>34431.599999999999</v>
      </c>
      <c r="E150">
        <v>7267</v>
      </c>
      <c r="F150">
        <v>4054.6</v>
      </c>
      <c r="G150">
        <v>4811.2</v>
      </c>
      <c r="H150">
        <v>6555</v>
      </c>
      <c r="I150">
        <v>1765.8</v>
      </c>
      <c r="J150">
        <v>471.4</v>
      </c>
      <c r="K150">
        <v>939.4</v>
      </c>
      <c r="L150">
        <v>872</v>
      </c>
      <c r="M150">
        <f t="shared" si="39"/>
        <v>0.80233582357354916</v>
      </c>
      <c r="N150">
        <f t="shared" si="40"/>
        <v>0.16933788815823203</v>
      </c>
      <c r="O150">
        <f t="shared" si="41"/>
        <v>9.4481546900559724E-2</v>
      </c>
      <c r="P150">
        <f t="shared" si="42"/>
        <v>0.11211207479109479</v>
      </c>
      <c r="Q150">
        <f t="shared" si="43"/>
        <v>0.15274664330221699</v>
      </c>
      <c r="R150">
        <f t="shared" si="44"/>
        <v>4.1147219335324905E-2</v>
      </c>
      <c r="S150">
        <f t="shared" si="45"/>
        <v>1.0984709024052644E-2</v>
      </c>
      <c r="T150">
        <f t="shared" si="46"/>
        <v>2.189019019345578E-2</v>
      </c>
      <c r="U150">
        <f t="shared" si="47"/>
        <v>2.0319614486580199E-2</v>
      </c>
      <c r="V150">
        <f t="shared" si="48"/>
        <v>0.21105612286388087</v>
      </c>
      <c r="W150">
        <f t="shared" si="49"/>
        <v>0.11775810592595175</v>
      </c>
      <c r="X150">
        <f t="shared" si="50"/>
        <v>0.13973210655328244</v>
      </c>
      <c r="Y150">
        <f t="shared" si="51"/>
        <v>0.19037744397588263</v>
      </c>
      <c r="Z150">
        <f t="shared" si="52"/>
        <v>5.1284285365768657E-2</v>
      </c>
      <c r="AA150">
        <f t="shared" si="53"/>
        <v>1.3690911836801078E-2</v>
      </c>
      <c r="AB150">
        <f t="shared" si="54"/>
        <v>2.7283077173294298E-2</v>
      </c>
      <c r="AC150">
        <f t="shared" si="55"/>
        <v>2.532557302013267E-2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42823</v>
      </c>
      <c r="D151">
        <v>33976.199999999997</v>
      </c>
      <c r="E151">
        <v>7417</v>
      </c>
      <c r="F151">
        <v>4032.8</v>
      </c>
      <c r="G151">
        <v>4072.2</v>
      </c>
      <c r="H151">
        <v>5949.8</v>
      </c>
      <c r="I151">
        <v>1785.2</v>
      </c>
      <c r="J151">
        <v>735.8</v>
      </c>
      <c r="K151">
        <v>-15.999999999999977</v>
      </c>
      <c r="L151">
        <v>849.99999999999977</v>
      </c>
      <c r="M151">
        <f t="shared" si="39"/>
        <v>0.79341008336641516</v>
      </c>
      <c r="N151">
        <f t="shared" si="40"/>
        <v>0.17320131704924924</v>
      </c>
      <c r="O151">
        <f t="shared" si="41"/>
        <v>9.4173691707727158E-2</v>
      </c>
      <c r="P151">
        <f t="shared" si="42"/>
        <v>9.5093758027228359E-2</v>
      </c>
      <c r="Q151">
        <f t="shared" si="43"/>
        <v>0.13893935501949886</v>
      </c>
      <c r="R151">
        <f t="shared" si="44"/>
        <v>4.1687878009480886E-2</v>
      </c>
      <c r="S151">
        <f t="shared" si="45"/>
        <v>1.7182355276370173E-2</v>
      </c>
      <c r="T151">
        <f t="shared" si="46"/>
        <v>-3.7363099269084317E-4</v>
      </c>
      <c r="U151">
        <f t="shared" si="47"/>
        <v>1.9849146486701066E-2</v>
      </c>
      <c r="V151">
        <f t="shared" si="48"/>
        <v>0.21829986873164159</v>
      </c>
      <c r="W151">
        <f t="shared" si="49"/>
        <v>0.11869485110165352</v>
      </c>
      <c r="X151">
        <f t="shared" si="50"/>
        <v>0.11985448637575716</v>
      </c>
      <c r="Y151">
        <f t="shared" si="51"/>
        <v>0.17511669933659446</v>
      </c>
      <c r="Z151">
        <f t="shared" si="52"/>
        <v>5.254266221649273E-2</v>
      </c>
      <c r="AA151">
        <f t="shared" si="53"/>
        <v>2.1656335905722243E-2</v>
      </c>
      <c r="AB151">
        <f t="shared" si="54"/>
        <v>-4.7091787780858304E-4</v>
      </c>
      <c r="AC151">
        <f t="shared" si="55"/>
        <v>2.5017512258581003E-2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42663.3</v>
      </c>
      <c r="D152">
        <v>33763.699999999997</v>
      </c>
      <c r="E152">
        <v>6559.1</v>
      </c>
      <c r="F152">
        <v>3514.1</v>
      </c>
      <c r="G152">
        <v>4387.7</v>
      </c>
      <c r="H152">
        <v>6311.1</v>
      </c>
      <c r="I152">
        <v>886.7</v>
      </c>
      <c r="J152">
        <v>743.7</v>
      </c>
      <c r="K152">
        <v>147.70000000000005</v>
      </c>
      <c r="L152">
        <v>1142.7</v>
      </c>
      <c r="M152">
        <f t="shared" si="39"/>
        <v>0.79139916509037034</v>
      </c>
      <c r="N152">
        <f t="shared" si="40"/>
        <v>0.15374103737873066</v>
      </c>
      <c r="O152">
        <f t="shared" si="41"/>
        <v>8.2368218117210804E-2</v>
      </c>
      <c r="P152">
        <f t="shared" si="42"/>
        <v>0.10284483385017097</v>
      </c>
      <c r="Q152">
        <f t="shared" si="43"/>
        <v>0.14792807869995991</v>
      </c>
      <c r="R152">
        <f t="shared" si="44"/>
        <v>2.0783671211556536E-2</v>
      </c>
      <c r="S152">
        <f t="shared" si="45"/>
        <v>1.7431844231458889E-2</v>
      </c>
      <c r="T152">
        <f t="shared" si="46"/>
        <v>3.4619919228001594E-3</v>
      </c>
      <c r="U152">
        <f t="shared" si="47"/>
        <v>2.6784144686416662E-2</v>
      </c>
      <c r="V152">
        <f t="shared" si="48"/>
        <v>0.19426484656598658</v>
      </c>
      <c r="W152">
        <f t="shared" si="49"/>
        <v>0.10407923302244719</v>
      </c>
      <c r="X152">
        <f t="shared" si="50"/>
        <v>0.12995317456321434</v>
      </c>
      <c r="Y152">
        <f t="shared" si="51"/>
        <v>0.18691968001137318</v>
      </c>
      <c r="Z152">
        <f t="shared" si="52"/>
        <v>2.6261932193450365E-2</v>
      </c>
      <c r="AA152">
        <f t="shared" si="53"/>
        <v>2.2026614381717647E-2</v>
      </c>
      <c r="AB152">
        <f t="shared" si="54"/>
        <v>4.374520564985474E-3</v>
      </c>
      <c r="AC152">
        <f t="shared" si="55"/>
        <v>3.3844039604664186E-2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44350.8</v>
      </c>
      <c r="D153">
        <v>34927.599999999999</v>
      </c>
      <c r="E153">
        <v>7509.2</v>
      </c>
      <c r="F153">
        <v>3184.8</v>
      </c>
      <c r="G153">
        <v>4202.8</v>
      </c>
      <c r="H153">
        <v>5964.8000000000011</v>
      </c>
      <c r="I153">
        <v>1756.2</v>
      </c>
      <c r="J153">
        <v>50.800000000000033</v>
      </c>
      <c r="K153">
        <v>995.4</v>
      </c>
      <c r="L153">
        <v>1223.5999999999999</v>
      </c>
      <c r="M153">
        <f t="shared" si="39"/>
        <v>0.78753032639771992</v>
      </c>
      <c r="N153">
        <f t="shared" si="40"/>
        <v>0.16931374405873173</v>
      </c>
      <c r="O153">
        <f t="shared" si="41"/>
        <v>7.1809302199734845E-2</v>
      </c>
      <c r="P153">
        <f t="shared" si="42"/>
        <v>9.4762664935018087E-2</v>
      </c>
      <c r="Q153">
        <f t="shared" si="43"/>
        <v>0.13449137332359282</v>
      </c>
      <c r="R153">
        <f t="shared" si="44"/>
        <v>3.9597932844503365E-2</v>
      </c>
      <c r="S153">
        <f t="shared" si="45"/>
        <v>1.1454133860043117E-3</v>
      </c>
      <c r="T153">
        <f t="shared" si="46"/>
        <v>2.2443789063556912E-2</v>
      </c>
      <c r="U153">
        <f t="shared" si="47"/>
        <v>2.7589130297536905E-2</v>
      </c>
      <c r="V153">
        <f t="shared" si="48"/>
        <v>0.21499330042716935</v>
      </c>
      <c r="W153">
        <f t="shared" si="49"/>
        <v>9.118290406440753E-2</v>
      </c>
      <c r="X153">
        <f t="shared" si="50"/>
        <v>0.12032890894307081</v>
      </c>
      <c r="Y153">
        <f t="shared" si="51"/>
        <v>0.17077611974484366</v>
      </c>
      <c r="Z153">
        <f t="shared" si="52"/>
        <v>5.0281153013662552E-2</v>
      </c>
      <c r="AA153">
        <f t="shared" si="53"/>
        <v>1.4544371786209198E-3</v>
      </c>
      <c r="AB153">
        <f t="shared" si="54"/>
        <v>2.8498952118095718E-2</v>
      </c>
      <c r="AC153">
        <f t="shared" si="55"/>
        <v>3.5032467160640866E-2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44436.3</v>
      </c>
      <c r="D154">
        <v>33261.699999999997</v>
      </c>
      <c r="E154">
        <v>7542.1</v>
      </c>
      <c r="F154">
        <v>4731.7</v>
      </c>
      <c r="G154">
        <v>5243.7</v>
      </c>
      <c r="H154">
        <v>6425.9</v>
      </c>
      <c r="I154">
        <v>1525.3</v>
      </c>
      <c r="J154">
        <v>608.70000000000005</v>
      </c>
      <c r="K154">
        <v>514.29999999999995</v>
      </c>
      <c r="L154">
        <v>675.1</v>
      </c>
      <c r="M154">
        <f t="shared" si="39"/>
        <v>0.74852541728271693</v>
      </c>
      <c r="N154">
        <f t="shared" si="40"/>
        <v>0.16972835272063605</v>
      </c>
      <c r="O154">
        <f t="shared" si="41"/>
        <v>0.10648276296631357</v>
      </c>
      <c r="P154">
        <f t="shared" si="42"/>
        <v>0.11800487439323255</v>
      </c>
      <c r="Q154">
        <f t="shared" si="43"/>
        <v>0.14460924964499744</v>
      </c>
      <c r="R154">
        <f t="shared" si="44"/>
        <v>3.4325540155233446E-2</v>
      </c>
      <c r="S154">
        <f t="shared" si="45"/>
        <v>1.3698260206182783E-2</v>
      </c>
      <c r="T154">
        <f t="shared" si="46"/>
        <v>1.1573870911844593E-2</v>
      </c>
      <c r="U154">
        <f t="shared" si="47"/>
        <v>1.5192534031861339E-2</v>
      </c>
      <c r="V154">
        <f t="shared" si="48"/>
        <v>0.22675028636539926</v>
      </c>
      <c r="W154">
        <f t="shared" si="49"/>
        <v>0.14225670966907886</v>
      </c>
      <c r="X154">
        <f t="shared" si="50"/>
        <v>0.15764978939741506</v>
      </c>
      <c r="Y154">
        <f t="shared" si="51"/>
        <v>0.19319216997327257</v>
      </c>
      <c r="Z154">
        <f t="shared" si="52"/>
        <v>4.5857547870373438E-2</v>
      </c>
      <c r="AA154">
        <f t="shared" si="53"/>
        <v>1.8300327403590319E-2</v>
      </c>
      <c r="AB154">
        <f t="shared" si="54"/>
        <v>1.5462228328678329E-2</v>
      </c>
      <c r="AC154">
        <f t="shared" si="55"/>
        <v>2.0296617430858917E-2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43976.6</v>
      </c>
      <c r="D155">
        <v>34207.800000000003</v>
      </c>
      <c r="E155">
        <v>6797.6</v>
      </c>
      <c r="F155">
        <v>4158.8</v>
      </c>
      <c r="G155">
        <v>4437</v>
      </c>
      <c r="H155">
        <v>6336.6</v>
      </c>
      <c r="I155">
        <v>1219.2</v>
      </c>
      <c r="J155">
        <v>1162.5999999999999</v>
      </c>
      <c r="K155">
        <v>737.6</v>
      </c>
      <c r="L155">
        <v>424.2</v>
      </c>
      <c r="M155">
        <f t="shared" si="39"/>
        <v>0.77786368204908984</v>
      </c>
      <c r="N155">
        <f t="shared" si="40"/>
        <v>0.15457311388329248</v>
      </c>
      <c r="O155">
        <f t="shared" si="41"/>
        <v>9.456847505264164E-2</v>
      </c>
      <c r="P155">
        <f t="shared" si="42"/>
        <v>0.10089456665590336</v>
      </c>
      <c r="Q155">
        <f t="shared" si="43"/>
        <v>0.14409026618701765</v>
      </c>
      <c r="R155">
        <f t="shared" si="44"/>
        <v>2.7723834948586296E-2</v>
      </c>
      <c r="S155">
        <f t="shared" si="45"/>
        <v>2.6436786836635848E-2</v>
      </c>
      <c r="T155">
        <f t="shared" si="46"/>
        <v>1.677255631403974E-2</v>
      </c>
      <c r="U155">
        <f t="shared" si="47"/>
        <v>9.6460390298476924E-3</v>
      </c>
      <c r="V155">
        <f t="shared" si="48"/>
        <v>0.19871491297306462</v>
      </c>
      <c r="W155">
        <f t="shared" si="49"/>
        <v>0.12157461163828132</v>
      </c>
      <c r="X155">
        <f t="shared" si="50"/>
        <v>0.1297072597477768</v>
      </c>
      <c r="Y155">
        <f t="shared" si="51"/>
        <v>0.18523845438759581</v>
      </c>
      <c r="Z155">
        <f t="shared" si="52"/>
        <v>3.5640994159226842E-2</v>
      </c>
      <c r="AA155">
        <f t="shared" si="53"/>
        <v>3.3986400762399213E-2</v>
      </c>
      <c r="AB155">
        <f t="shared" si="54"/>
        <v>2.1562333736750098E-2</v>
      </c>
      <c r="AC155">
        <f t="shared" si="55"/>
        <v>1.2400680546542016E-2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44076</v>
      </c>
      <c r="D156">
        <v>33996.800000000003</v>
      </c>
      <c r="E156">
        <v>7997.2</v>
      </c>
      <c r="F156">
        <v>4389</v>
      </c>
      <c r="G156">
        <v>3284.6</v>
      </c>
      <c r="H156">
        <v>5747</v>
      </c>
      <c r="I156">
        <v>1255.4000000000001</v>
      </c>
      <c r="J156">
        <v>540.79999999999995</v>
      </c>
      <c r="K156">
        <v>578.79999999999995</v>
      </c>
      <c r="L156">
        <v>-108.00000000000003</v>
      </c>
      <c r="M156">
        <f t="shared" si="39"/>
        <v>0.77132226154823491</v>
      </c>
      <c r="N156">
        <f t="shared" si="40"/>
        <v>0.18144114710953807</v>
      </c>
      <c r="O156">
        <f t="shared" si="41"/>
        <v>9.9578001633542065E-2</v>
      </c>
      <c r="P156">
        <f t="shared" si="42"/>
        <v>7.4521281422996646E-2</v>
      </c>
      <c r="Q156">
        <f t="shared" si="43"/>
        <v>0.13038842000181505</v>
      </c>
      <c r="R156">
        <f t="shared" si="44"/>
        <v>2.8482620927488884E-2</v>
      </c>
      <c r="S156">
        <f t="shared" si="45"/>
        <v>1.2269715945185588E-2</v>
      </c>
      <c r="T156">
        <f t="shared" si="46"/>
        <v>1.3131863145475995E-2</v>
      </c>
      <c r="U156">
        <f t="shared" si="47"/>
        <v>-2.4503130955622113E-3</v>
      </c>
      <c r="V156">
        <f t="shared" si="48"/>
        <v>0.23523390436746985</v>
      </c>
      <c r="W156">
        <f t="shared" si="49"/>
        <v>0.12910038591867468</v>
      </c>
      <c r="X156">
        <f t="shared" si="50"/>
        <v>9.6614975527108418E-2</v>
      </c>
      <c r="Y156">
        <f t="shared" si="51"/>
        <v>0.16904532191265059</v>
      </c>
      <c r="Z156">
        <f t="shared" si="52"/>
        <v>3.6927004894578314E-2</v>
      </c>
      <c r="AA156">
        <f t="shared" si="53"/>
        <v>1.5907379518072286E-2</v>
      </c>
      <c r="AB156">
        <f t="shared" si="54"/>
        <v>1.7025131777108432E-2</v>
      </c>
      <c r="AC156">
        <f t="shared" si="55"/>
        <v>-3.1767695783132535E-3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44134.2</v>
      </c>
      <c r="D157">
        <v>33911.4</v>
      </c>
      <c r="E157">
        <v>7383.8</v>
      </c>
      <c r="F157">
        <v>4333.8</v>
      </c>
      <c r="G157">
        <v>4900.8</v>
      </c>
      <c r="H157">
        <v>6094.2</v>
      </c>
      <c r="I157">
        <v>718</v>
      </c>
      <c r="J157">
        <v>447</v>
      </c>
      <c r="K157">
        <v>717</v>
      </c>
      <c r="L157">
        <v>603.6</v>
      </c>
      <c r="M157">
        <f t="shared" si="39"/>
        <v>0.76837010753565271</v>
      </c>
      <c r="N157">
        <f t="shared" si="40"/>
        <v>0.16730336111224403</v>
      </c>
      <c r="O157">
        <f t="shared" si="41"/>
        <v>9.8195956876979767E-2</v>
      </c>
      <c r="P157">
        <f t="shared" si="42"/>
        <v>0.11104313661514201</v>
      </c>
      <c r="Q157">
        <f t="shared" si="43"/>
        <v>0.13808339111165491</v>
      </c>
      <c r="R157">
        <f t="shared" si="44"/>
        <v>1.6268562701940898E-2</v>
      </c>
      <c r="S157">
        <f t="shared" si="45"/>
        <v>1.0128199899397746E-2</v>
      </c>
      <c r="T157">
        <f t="shared" si="46"/>
        <v>1.6245904536617863E-2</v>
      </c>
      <c r="U157">
        <f t="shared" si="47"/>
        <v>1.3676468588985415E-2</v>
      </c>
      <c r="V157">
        <f t="shared" si="48"/>
        <v>0.21773798781530695</v>
      </c>
      <c r="W157">
        <f t="shared" si="49"/>
        <v>0.1277977317362303</v>
      </c>
      <c r="X157">
        <f t="shared" si="50"/>
        <v>0.14451777278437339</v>
      </c>
      <c r="Y157">
        <f t="shared" si="51"/>
        <v>0.17970947822856029</v>
      </c>
      <c r="Z157">
        <f t="shared" si="52"/>
        <v>2.1172820939271159E-2</v>
      </c>
      <c r="AA157">
        <f t="shared" si="53"/>
        <v>1.318140802208107E-2</v>
      </c>
      <c r="AB157">
        <f t="shared" si="54"/>
        <v>2.1143332330720643E-2</v>
      </c>
      <c r="AC157">
        <f t="shared" si="55"/>
        <v>1.7799324121092024E-2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43728.9</v>
      </c>
      <c r="D158">
        <v>33848.1</v>
      </c>
      <c r="E158">
        <v>7194.7</v>
      </c>
      <c r="F158">
        <v>3291.3</v>
      </c>
      <c r="G158">
        <v>4220.3</v>
      </c>
      <c r="H158">
        <v>5637.9</v>
      </c>
      <c r="I158">
        <v>1185.5</v>
      </c>
      <c r="J158">
        <v>254.9</v>
      </c>
      <c r="K158">
        <v>551.5</v>
      </c>
      <c r="L158">
        <v>911.3</v>
      </c>
      <c r="M158">
        <f t="shared" si="39"/>
        <v>0.77404416758711048</v>
      </c>
      <c r="N158">
        <f t="shared" si="40"/>
        <v>0.16452963600730866</v>
      </c>
      <c r="O158">
        <f t="shared" si="41"/>
        <v>7.5266014009042079E-2</v>
      </c>
      <c r="P158">
        <f t="shared" si="42"/>
        <v>9.6510545657448502E-2</v>
      </c>
      <c r="Q158">
        <f t="shared" si="43"/>
        <v>0.12892846607163683</v>
      </c>
      <c r="R158">
        <f t="shared" si="44"/>
        <v>2.7110217727864181E-2</v>
      </c>
      <c r="S158">
        <f t="shared" si="45"/>
        <v>5.8290970044981693E-3</v>
      </c>
      <c r="T158">
        <f t="shared" si="46"/>
        <v>1.2611796775130406E-2</v>
      </c>
      <c r="U158">
        <f t="shared" si="47"/>
        <v>2.083976500666607E-2</v>
      </c>
      <c r="V158">
        <f t="shared" si="48"/>
        <v>0.21255845970674869</v>
      </c>
      <c r="W158">
        <f t="shared" si="49"/>
        <v>9.7237363397059226E-2</v>
      </c>
      <c r="X158">
        <f t="shared" si="50"/>
        <v>0.12468351251621215</v>
      </c>
      <c r="Y158">
        <f t="shared" si="51"/>
        <v>0.16656474070922739</v>
      </c>
      <c r="Z158">
        <f t="shared" si="52"/>
        <v>3.5024122476593963E-2</v>
      </c>
      <c r="AA158">
        <f t="shared" si="53"/>
        <v>7.5307033481938433E-3</v>
      </c>
      <c r="AB158">
        <f t="shared" si="54"/>
        <v>1.6293381312392718E-2</v>
      </c>
      <c r="AC158">
        <f t="shared" si="55"/>
        <v>2.6923224641855821E-2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42694.5</v>
      </c>
      <c r="D159">
        <v>34247.1</v>
      </c>
      <c r="E159">
        <v>7415.9</v>
      </c>
      <c r="F159">
        <v>4397.8999999999996</v>
      </c>
      <c r="G159">
        <v>4944.5</v>
      </c>
      <c r="H159">
        <v>6367.7</v>
      </c>
      <c r="I159">
        <v>1333.5</v>
      </c>
      <c r="J159">
        <v>1037.9000000000001</v>
      </c>
      <c r="K159">
        <v>255.5</v>
      </c>
      <c r="L159">
        <v>1348.1</v>
      </c>
      <c r="M159">
        <f t="shared" si="39"/>
        <v>0.80214313319045771</v>
      </c>
      <c r="N159">
        <f t="shared" si="40"/>
        <v>0.17369684619798803</v>
      </c>
      <c r="O159">
        <f t="shared" si="41"/>
        <v>0.10300858424387216</v>
      </c>
      <c r="P159">
        <f t="shared" si="42"/>
        <v>0.11581117005703311</v>
      </c>
      <c r="Q159">
        <f t="shared" si="43"/>
        <v>0.14914567450139948</v>
      </c>
      <c r="R159">
        <f t="shared" si="44"/>
        <v>3.1233531251097915E-2</v>
      </c>
      <c r="S159">
        <f t="shared" si="45"/>
        <v>2.4309922823782925E-2</v>
      </c>
      <c r="T159">
        <f t="shared" si="46"/>
        <v>5.9843773788192858E-3</v>
      </c>
      <c r="U159">
        <f t="shared" si="47"/>
        <v>3.157549567274473E-2</v>
      </c>
      <c r="V159">
        <f t="shared" si="48"/>
        <v>0.21654096259245309</v>
      </c>
      <c r="W159">
        <f t="shared" si="49"/>
        <v>0.12841671265596211</v>
      </c>
      <c r="X159">
        <f t="shared" si="50"/>
        <v>0.14437718814147768</v>
      </c>
      <c r="Y159">
        <f t="shared" si="51"/>
        <v>0.18593399149125037</v>
      </c>
      <c r="Z159">
        <f t="shared" si="52"/>
        <v>3.8937603475914753E-2</v>
      </c>
      <c r="AA159">
        <f t="shared" si="53"/>
        <v>3.0306215708775345E-2</v>
      </c>
      <c r="AB159">
        <f t="shared" si="54"/>
        <v>7.4604857053589945E-3</v>
      </c>
      <c r="AC159">
        <f t="shared" si="55"/>
        <v>3.9363916944792403E-2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42943.9</v>
      </c>
      <c r="D160">
        <v>33719.699999999997</v>
      </c>
      <c r="E160">
        <v>7920.5</v>
      </c>
      <c r="F160">
        <v>4416.7</v>
      </c>
      <c r="G160">
        <v>5506.7</v>
      </c>
      <c r="H160">
        <v>5837.1</v>
      </c>
      <c r="I160">
        <v>1445.9</v>
      </c>
      <c r="J160">
        <v>773.7</v>
      </c>
      <c r="K160">
        <v>291.10000000000002</v>
      </c>
      <c r="L160">
        <v>43.700000000000045</v>
      </c>
      <c r="M160">
        <f t="shared" si="39"/>
        <v>0.78520348640901261</v>
      </c>
      <c r="N160">
        <f t="shared" si="40"/>
        <v>0.18443830206385539</v>
      </c>
      <c r="O160">
        <f t="shared" si="41"/>
        <v>0.10284813442654253</v>
      </c>
      <c r="P160">
        <f t="shared" si="42"/>
        <v>0.12823008622877755</v>
      </c>
      <c r="Q160">
        <f t="shared" si="43"/>
        <v>0.13592384483011558</v>
      </c>
      <c r="R160">
        <f t="shared" si="44"/>
        <v>3.3669508358579452E-2</v>
      </c>
      <c r="S160">
        <f t="shared" si="45"/>
        <v>1.801652854072406E-2</v>
      </c>
      <c r="T160">
        <f t="shared" si="46"/>
        <v>6.7786111647987262E-3</v>
      </c>
      <c r="U160">
        <f t="shared" si="47"/>
        <v>1.0176066915207991E-3</v>
      </c>
      <c r="V160">
        <f t="shared" si="48"/>
        <v>0.23489236262481578</v>
      </c>
      <c r="W160">
        <f t="shared" si="49"/>
        <v>0.13098277861309562</v>
      </c>
      <c r="X160">
        <f t="shared" si="50"/>
        <v>0.16330809586087658</v>
      </c>
      <c r="Y160">
        <f t="shared" si="51"/>
        <v>0.17310652230002049</v>
      </c>
      <c r="Z160">
        <f t="shared" si="52"/>
        <v>4.2879978172996804E-2</v>
      </c>
      <c r="AA160">
        <f t="shared" si="53"/>
        <v>2.294504399505334E-2</v>
      </c>
      <c r="AB160">
        <f t="shared" si="54"/>
        <v>8.6329356429624242E-3</v>
      </c>
      <c r="AC160">
        <f t="shared" si="55"/>
        <v>1.2959783153468165E-3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45092.2</v>
      </c>
      <c r="D161">
        <v>34860.6</v>
      </c>
      <c r="E161">
        <v>7953</v>
      </c>
      <c r="F161">
        <v>3892.4</v>
      </c>
      <c r="G161">
        <v>4947.3999999999996</v>
      </c>
      <c r="H161">
        <v>6325.4</v>
      </c>
      <c r="I161">
        <v>1142</v>
      </c>
      <c r="J161">
        <v>107</v>
      </c>
      <c r="K161">
        <v>935.2</v>
      </c>
      <c r="L161">
        <v>129.80000000000001</v>
      </c>
      <c r="M161">
        <f t="shared" si="39"/>
        <v>0.7730960121706193</v>
      </c>
      <c r="N161">
        <f t="shared" si="40"/>
        <v>0.17637196677030617</v>
      </c>
      <c r="O161">
        <f t="shared" si="41"/>
        <v>8.6320915812490864E-2</v>
      </c>
      <c r="P161">
        <f t="shared" si="42"/>
        <v>0.10971742341247488</v>
      </c>
      <c r="Q161">
        <f t="shared" si="43"/>
        <v>0.14027703239141137</v>
      </c>
      <c r="R161">
        <f t="shared" si="44"/>
        <v>2.5325887847565655E-2</v>
      </c>
      <c r="S161">
        <f t="shared" si="45"/>
        <v>2.372915936680845E-3</v>
      </c>
      <c r="T161">
        <f t="shared" si="46"/>
        <v>2.0739728822279688E-2</v>
      </c>
      <c r="U161">
        <f t="shared" si="47"/>
        <v>2.8785466222539602E-3</v>
      </c>
      <c r="V161">
        <f t="shared" si="48"/>
        <v>0.22813720934235213</v>
      </c>
      <c r="W161">
        <f t="shared" si="49"/>
        <v>0.11165613902227731</v>
      </c>
      <c r="X161">
        <f t="shared" si="50"/>
        <v>0.14191953093176823</v>
      </c>
      <c r="Y161">
        <f t="shared" si="51"/>
        <v>0.18144839733108437</v>
      </c>
      <c r="Z161">
        <f t="shared" si="52"/>
        <v>3.275904602904138E-2</v>
      </c>
      <c r="AA161">
        <f t="shared" si="53"/>
        <v>3.0693677102516881E-3</v>
      </c>
      <c r="AB161">
        <f t="shared" si="54"/>
        <v>2.6826847501190458E-2</v>
      </c>
      <c r="AC161">
        <f t="shared" si="55"/>
        <v>3.7234012036511136E-3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44328.3</v>
      </c>
      <c r="D162">
        <v>34136.699999999997</v>
      </c>
      <c r="E162">
        <v>7634.9</v>
      </c>
      <c r="F162">
        <v>4475.3</v>
      </c>
      <c r="G162">
        <v>4830.7</v>
      </c>
      <c r="H162">
        <v>6676.1</v>
      </c>
      <c r="I162">
        <v>1383.7</v>
      </c>
      <c r="J162">
        <v>182.90000000000003</v>
      </c>
      <c r="K162">
        <v>401.5</v>
      </c>
      <c r="L162">
        <v>1367.5</v>
      </c>
      <c r="M162">
        <f t="shared" si="39"/>
        <v>0.77008818294407855</v>
      </c>
      <c r="N162">
        <f t="shared" si="40"/>
        <v>0.17223534401274126</v>
      </c>
      <c r="O162">
        <f t="shared" si="41"/>
        <v>0.10095807869916058</v>
      </c>
      <c r="P162">
        <f t="shared" si="42"/>
        <v>0.1089755303045684</v>
      </c>
      <c r="Q162">
        <f t="shared" si="43"/>
        <v>0.15060582066084194</v>
      </c>
      <c r="R162">
        <f t="shared" si="44"/>
        <v>3.1214822133941521E-2</v>
      </c>
      <c r="S162">
        <f t="shared" si="45"/>
        <v>4.1260323540492196E-3</v>
      </c>
      <c r="T162">
        <f t="shared" si="46"/>
        <v>9.0574193009883078E-3</v>
      </c>
      <c r="U162">
        <f t="shared" si="47"/>
        <v>3.0849367108596537E-2</v>
      </c>
      <c r="V162">
        <f t="shared" si="48"/>
        <v>0.22365665105297233</v>
      </c>
      <c r="W162">
        <f t="shared" si="49"/>
        <v>0.13109937398752664</v>
      </c>
      <c r="X162">
        <f t="shared" si="50"/>
        <v>0.14151045648817842</v>
      </c>
      <c r="Y162">
        <f t="shared" si="51"/>
        <v>0.19556957761002092</v>
      </c>
      <c r="Z162">
        <f t="shared" si="52"/>
        <v>4.053408794640373E-2</v>
      </c>
      <c r="AA162">
        <f t="shared" si="53"/>
        <v>5.3578699757152876E-3</v>
      </c>
      <c r="AB162">
        <f t="shared" si="54"/>
        <v>1.176153523920004E-2</v>
      </c>
      <c r="AC162">
        <f t="shared" si="55"/>
        <v>4.0059525378844475E-2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43587.9</v>
      </c>
      <c r="D163">
        <v>34488.1</v>
      </c>
      <c r="E163">
        <v>8552.2999999999993</v>
      </c>
      <c r="F163">
        <v>4157.5</v>
      </c>
      <c r="G163">
        <v>5659.1</v>
      </c>
      <c r="H163">
        <v>6965.7</v>
      </c>
      <c r="I163">
        <v>1801.1</v>
      </c>
      <c r="J163">
        <v>379.7</v>
      </c>
      <c r="K163">
        <v>886.1</v>
      </c>
      <c r="L163">
        <v>636.29999999999995</v>
      </c>
      <c r="M163">
        <f t="shared" si="39"/>
        <v>0.79123105265452098</v>
      </c>
      <c r="N163">
        <f t="shared" si="40"/>
        <v>0.19620812197880602</v>
      </c>
      <c r="O163">
        <f t="shared" si="41"/>
        <v>9.5381975272954195E-2</v>
      </c>
      <c r="P163">
        <f t="shared" si="42"/>
        <v>0.12983190289048108</v>
      </c>
      <c r="Q163">
        <f t="shared" si="43"/>
        <v>0.15980811188426144</v>
      </c>
      <c r="R163">
        <f t="shared" si="44"/>
        <v>4.132110058066573E-2</v>
      </c>
      <c r="S163">
        <f t="shared" si="45"/>
        <v>8.7111331355720269E-3</v>
      </c>
      <c r="T163">
        <f t="shared" si="46"/>
        <v>2.0329036269239858E-2</v>
      </c>
      <c r="U163">
        <f t="shared" si="47"/>
        <v>1.459808800148665E-2</v>
      </c>
      <c r="V163">
        <f t="shared" si="48"/>
        <v>0.2479782881631635</v>
      </c>
      <c r="W163">
        <f t="shared" si="49"/>
        <v>0.12054882698669976</v>
      </c>
      <c r="X163">
        <f t="shared" si="50"/>
        <v>0.1640884826940307</v>
      </c>
      <c r="Y163">
        <f t="shared" si="51"/>
        <v>0.20197401422519651</v>
      </c>
      <c r="Z163">
        <f t="shared" si="52"/>
        <v>5.2223810531748634E-2</v>
      </c>
      <c r="AA163">
        <f t="shared" si="53"/>
        <v>1.1009594613794324E-2</v>
      </c>
      <c r="AB163">
        <f t="shared" si="54"/>
        <v>2.5692920166666185E-2</v>
      </c>
      <c r="AC163">
        <f t="shared" si="55"/>
        <v>1.8449842119455696E-2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43710.400000000001</v>
      </c>
      <c r="D164">
        <v>33648.6</v>
      </c>
      <c r="E164">
        <v>7481.4</v>
      </c>
      <c r="F164">
        <v>4784.3999999999996</v>
      </c>
      <c r="G164">
        <v>4575.8</v>
      </c>
      <c r="H164">
        <v>6633.6</v>
      </c>
      <c r="I164">
        <v>1157.4000000000001</v>
      </c>
      <c r="J164">
        <v>787.4</v>
      </c>
      <c r="K164">
        <v>780.00000000000023</v>
      </c>
      <c r="L164">
        <v>387</v>
      </c>
      <c r="M164">
        <f t="shared" si="39"/>
        <v>0.76980764303232174</v>
      </c>
      <c r="N164">
        <f t="shared" si="40"/>
        <v>0.17115835133057578</v>
      </c>
      <c r="O164">
        <f t="shared" si="41"/>
        <v>0.10945678831582414</v>
      </c>
      <c r="P164">
        <f t="shared" si="42"/>
        <v>0.10468446868479812</v>
      </c>
      <c r="Q164">
        <f t="shared" si="43"/>
        <v>0.15176250960869725</v>
      </c>
      <c r="R164">
        <f t="shared" si="44"/>
        <v>2.6478824261502984E-2</v>
      </c>
      <c r="S164">
        <f t="shared" si="45"/>
        <v>1.8014019546835534E-2</v>
      </c>
      <c r="T164">
        <f t="shared" si="46"/>
        <v>1.7844723452542191E-2</v>
      </c>
      <c r="U164">
        <f t="shared" si="47"/>
        <v>8.8537281745305462E-3</v>
      </c>
      <c r="V164">
        <f t="shared" si="48"/>
        <v>0.22233911663486741</v>
      </c>
      <c r="W164">
        <f t="shared" si="49"/>
        <v>0.14218719352365328</v>
      </c>
      <c r="X164">
        <f t="shared" si="50"/>
        <v>0.13598782713099505</v>
      </c>
      <c r="Y164">
        <f t="shared" si="51"/>
        <v>0.1971434175567483</v>
      </c>
      <c r="Z164">
        <f t="shared" si="52"/>
        <v>3.439667623615842E-2</v>
      </c>
      <c r="AA164">
        <f t="shared" si="53"/>
        <v>2.3400676402584357E-2</v>
      </c>
      <c r="AB164">
        <f t="shared" si="54"/>
        <v>2.3180756405912883E-2</v>
      </c>
      <c r="AC164">
        <f t="shared" si="55"/>
        <v>1.1501221447549082E-2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43364.6</v>
      </c>
      <c r="D165">
        <v>33966</v>
      </c>
      <c r="E165">
        <v>8041.2</v>
      </c>
      <c r="F165">
        <v>3986.8</v>
      </c>
      <c r="G165">
        <v>4819.3999999999996</v>
      </c>
      <c r="H165">
        <v>6836.8</v>
      </c>
      <c r="I165">
        <v>1130.2000000000003</v>
      </c>
      <c r="J165">
        <v>485</v>
      </c>
      <c r="K165">
        <v>660.8</v>
      </c>
      <c r="L165">
        <v>656.80000000000018</v>
      </c>
      <c r="M165">
        <f t="shared" si="39"/>
        <v>0.78326561296541419</v>
      </c>
      <c r="N165">
        <f t="shared" si="40"/>
        <v>0.18543235726837098</v>
      </c>
      <c r="O165">
        <f t="shared" si="41"/>
        <v>9.193674102839644E-2</v>
      </c>
      <c r="P165">
        <f t="shared" si="42"/>
        <v>0.11113673364910549</v>
      </c>
      <c r="Q165">
        <f t="shared" si="43"/>
        <v>0.15765855098398235</v>
      </c>
      <c r="R165">
        <f t="shared" si="44"/>
        <v>2.6062733197123929E-2</v>
      </c>
      <c r="S165">
        <f t="shared" si="45"/>
        <v>1.1184237834547073E-2</v>
      </c>
      <c r="T165">
        <f t="shared" si="46"/>
        <v>1.5238235796017949E-2</v>
      </c>
      <c r="U165">
        <f t="shared" si="47"/>
        <v>1.5145994659238184E-2</v>
      </c>
      <c r="V165">
        <f t="shared" si="48"/>
        <v>0.23674262497791909</v>
      </c>
      <c r="W165">
        <f t="shared" si="49"/>
        <v>0.11737619972914091</v>
      </c>
      <c r="X165">
        <f t="shared" si="50"/>
        <v>0.14188894777130071</v>
      </c>
      <c r="Y165">
        <f t="shared" si="51"/>
        <v>0.20128363657775422</v>
      </c>
      <c r="Z165">
        <f t="shared" si="52"/>
        <v>3.3274450921509754E-2</v>
      </c>
      <c r="AA165">
        <f t="shared" si="53"/>
        <v>1.4278984867220162E-2</v>
      </c>
      <c r="AB165">
        <f t="shared" si="54"/>
        <v>1.945474886651357E-2</v>
      </c>
      <c r="AC165">
        <f t="shared" si="55"/>
        <v>1.9336984042866399E-2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43985.7</v>
      </c>
      <c r="D166">
        <v>34176.699999999997</v>
      </c>
      <c r="E166">
        <v>7997.5</v>
      </c>
      <c r="F166">
        <v>4105.7</v>
      </c>
      <c r="G166">
        <v>5353.1</v>
      </c>
      <c r="H166">
        <v>6439.1</v>
      </c>
      <c r="I166">
        <v>891.7</v>
      </c>
      <c r="J166">
        <v>336.5</v>
      </c>
      <c r="K166">
        <v>699.9</v>
      </c>
      <c r="L166">
        <v>427.7</v>
      </c>
      <c r="M166">
        <f t="shared" si="39"/>
        <v>0.77699570542244412</v>
      </c>
      <c r="N166">
        <f t="shared" si="40"/>
        <v>0.18182045528433105</v>
      </c>
      <c r="O166">
        <f t="shared" si="41"/>
        <v>9.3341699688762492E-2</v>
      </c>
      <c r="P166">
        <f t="shared" si="42"/>
        <v>0.12170091643420478</v>
      </c>
      <c r="Q166">
        <f t="shared" si="43"/>
        <v>0.14639075881479666</v>
      </c>
      <c r="R166">
        <f t="shared" si="44"/>
        <v>2.0272497652646205E-2</v>
      </c>
      <c r="S166">
        <f t="shared" si="45"/>
        <v>7.6502135921447199E-3</v>
      </c>
      <c r="T166">
        <f t="shared" si="46"/>
        <v>1.5911989578431172E-2</v>
      </c>
      <c r="U166">
        <f t="shared" si="47"/>
        <v>9.7236147202386242E-3</v>
      </c>
      <c r="V166">
        <f t="shared" si="48"/>
        <v>0.23400445332638906</v>
      </c>
      <c r="W166">
        <f t="shared" si="49"/>
        <v>0.12013155161264839</v>
      </c>
      <c r="X166">
        <f t="shared" si="50"/>
        <v>0.15663010179449743</v>
      </c>
      <c r="Y166">
        <f t="shared" si="51"/>
        <v>0.18840613634435158</v>
      </c>
      <c r="Z166">
        <f t="shared" si="52"/>
        <v>2.6090874777260534E-2</v>
      </c>
      <c r="AA166">
        <f t="shared" si="53"/>
        <v>9.8458891584032402E-3</v>
      </c>
      <c r="AB166">
        <f t="shared" si="54"/>
        <v>2.0478864255472295E-2</v>
      </c>
      <c r="AC166">
        <f t="shared" si="55"/>
        <v>1.2514373827783257E-2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43452.6</v>
      </c>
      <c r="D167">
        <v>34574</v>
      </c>
      <c r="E167">
        <v>6842.4</v>
      </c>
      <c r="F167">
        <v>4541.6000000000004</v>
      </c>
      <c r="G167">
        <v>4632.3999999999996</v>
      </c>
      <c r="H167">
        <v>5718.4</v>
      </c>
      <c r="I167">
        <v>1057.8</v>
      </c>
      <c r="J167">
        <v>443.00000000000011</v>
      </c>
      <c r="K167">
        <v>110.2</v>
      </c>
      <c r="L167">
        <v>796.39999999999986</v>
      </c>
      <c r="M167">
        <f t="shared" si="39"/>
        <v>0.79567160538149617</v>
      </c>
      <c r="N167">
        <f t="shared" si="40"/>
        <v>0.1574681376948675</v>
      </c>
      <c r="O167">
        <f t="shared" si="41"/>
        <v>0.10451848681091581</v>
      </c>
      <c r="P167">
        <f t="shared" si="42"/>
        <v>0.10660812011249039</v>
      </c>
      <c r="Q167">
        <f t="shared" si="43"/>
        <v>0.13160087083396621</v>
      </c>
      <c r="R167">
        <f t="shared" si="44"/>
        <v>2.4343767691691637E-2</v>
      </c>
      <c r="S167">
        <f t="shared" si="45"/>
        <v>1.0195017099091886E-2</v>
      </c>
      <c r="T167">
        <f t="shared" si="46"/>
        <v>2.5360968043339179E-3</v>
      </c>
      <c r="U167">
        <f t="shared" si="47"/>
        <v>1.8328017195748929E-2</v>
      </c>
      <c r="V167">
        <f t="shared" si="48"/>
        <v>0.19790594088043037</v>
      </c>
      <c r="W167">
        <f t="shared" si="49"/>
        <v>0.13135882455024009</v>
      </c>
      <c r="X167">
        <f t="shared" si="50"/>
        <v>0.13398507549025279</v>
      </c>
      <c r="Y167">
        <f t="shared" si="51"/>
        <v>0.16539596228379705</v>
      </c>
      <c r="Z167">
        <f t="shared" si="52"/>
        <v>3.0595244981778215E-2</v>
      </c>
      <c r="AA167">
        <f t="shared" si="53"/>
        <v>1.2813096546537865E-2</v>
      </c>
      <c r="AB167">
        <f t="shared" si="54"/>
        <v>3.1873662289581767E-3</v>
      </c>
      <c r="AC167">
        <f t="shared" si="55"/>
        <v>2.3034650315265803E-2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43612.7</v>
      </c>
      <c r="D168">
        <v>34783.300000000003</v>
      </c>
      <c r="E168">
        <v>8094.7</v>
      </c>
      <c r="F168">
        <v>4764.3</v>
      </c>
      <c r="G168">
        <v>4776.7</v>
      </c>
      <c r="H168">
        <v>6628.5</v>
      </c>
      <c r="I168">
        <v>1513.9</v>
      </c>
      <c r="J168">
        <v>-189.90000000000003</v>
      </c>
      <c r="K168">
        <v>945.7</v>
      </c>
      <c r="L168">
        <v>704.5</v>
      </c>
      <c r="M168">
        <f t="shared" si="39"/>
        <v>0.79754979627493838</v>
      </c>
      <c r="N168">
        <f t="shared" si="40"/>
        <v>0.18560419327397754</v>
      </c>
      <c r="O168">
        <f t="shared" si="41"/>
        <v>0.10924111554661832</v>
      </c>
      <c r="P168">
        <f t="shared" si="42"/>
        <v>0.10952543639811339</v>
      </c>
      <c r="Q168">
        <f t="shared" si="43"/>
        <v>0.15198554549477561</v>
      </c>
      <c r="R168">
        <f t="shared" si="44"/>
        <v>3.4712365893420957E-2</v>
      </c>
      <c r="S168">
        <f t="shared" si="45"/>
        <v>-4.3542362660417737E-3</v>
      </c>
      <c r="T168">
        <f t="shared" si="46"/>
        <v>2.1684050746686175E-2</v>
      </c>
      <c r="U168">
        <f t="shared" si="47"/>
        <v>1.6153551603088092E-2</v>
      </c>
      <c r="V168">
        <f t="shared" si="48"/>
        <v>0.23271799972975535</v>
      </c>
      <c r="W168">
        <f t="shared" si="49"/>
        <v>0.13697090270330878</v>
      </c>
      <c r="X168">
        <f t="shared" si="50"/>
        <v>0.13732739561801208</v>
      </c>
      <c r="Y168">
        <f t="shared" si="51"/>
        <v>0.19056558750894825</v>
      </c>
      <c r="Z168">
        <f t="shared" si="52"/>
        <v>4.3523759965270692E-2</v>
      </c>
      <c r="AA168">
        <f t="shared" si="53"/>
        <v>-5.4595164921097195E-3</v>
      </c>
      <c r="AB168">
        <f t="shared" si="54"/>
        <v>2.7188334631849193E-2</v>
      </c>
      <c r="AC168">
        <f t="shared" si="55"/>
        <v>2.0253972452297511E-2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44018</v>
      </c>
      <c r="D169">
        <v>34904.400000000001</v>
      </c>
      <c r="E169">
        <v>8242.2000000000007</v>
      </c>
      <c r="F169">
        <v>4924.3999999999996</v>
      </c>
      <c r="G169">
        <v>5348.4</v>
      </c>
      <c r="H169">
        <v>6866.6</v>
      </c>
      <c r="I169">
        <v>1887</v>
      </c>
      <c r="J169">
        <v>608.6</v>
      </c>
      <c r="K169">
        <v>536.4</v>
      </c>
      <c r="L169">
        <v>417.2</v>
      </c>
      <c r="M169">
        <f t="shared" si="39"/>
        <v>0.79295742650733791</v>
      </c>
      <c r="N169">
        <f t="shared" si="40"/>
        <v>0.18724612658457906</v>
      </c>
      <c r="O169">
        <f t="shared" si="41"/>
        <v>0.11187241582988776</v>
      </c>
      <c r="P169">
        <f t="shared" si="42"/>
        <v>0.12150483892952882</v>
      </c>
      <c r="Q169">
        <f t="shared" si="43"/>
        <v>0.15599527466036622</v>
      </c>
      <c r="R169">
        <f t="shared" si="44"/>
        <v>4.2868826389204417E-2</v>
      </c>
      <c r="S169">
        <f t="shared" si="45"/>
        <v>1.382616202462629E-2</v>
      </c>
      <c r="T169">
        <f t="shared" si="46"/>
        <v>1.2185923940206279E-2</v>
      </c>
      <c r="U169">
        <f t="shared" si="47"/>
        <v>9.4779408423826608E-3</v>
      </c>
      <c r="V169">
        <f t="shared" si="48"/>
        <v>0.23613641833121327</v>
      </c>
      <c r="W169">
        <f t="shared" si="49"/>
        <v>0.14108249962755409</v>
      </c>
      <c r="X169">
        <f t="shared" si="50"/>
        <v>0.15322996527658403</v>
      </c>
      <c r="Y169">
        <f t="shared" si="51"/>
        <v>0.19672591421138882</v>
      </c>
      <c r="Z169">
        <f t="shared" si="52"/>
        <v>5.406195207481005E-2</v>
      </c>
      <c r="AA169">
        <f t="shared" si="53"/>
        <v>1.7436197155659458E-2</v>
      </c>
      <c r="AB169">
        <f t="shared" si="54"/>
        <v>1.536769003334823E-2</v>
      </c>
      <c r="AC169">
        <f t="shared" si="55"/>
        <v>1.1952647803715291E-2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44423.9</v>
      </c>
      <c r="D170">
        <v>33341.1</v>
      </c>
      <c r="E170">
        <v>8000.5</v>
      </c>
      <c r="F170">
        <v>5681.9</v>
      </c>
      <c r="G170">
        <v>5316.7</v>
      </c>
      <c r="H170">
        <v>7369.1</v>
      </c>
      <c r="I170">
        <v>1618.9</v>
      </c>
      <c r="J170">
        <v>880.5</v>
      </c>
      <c r="K170">
        <v>513.30000000000007</v>
      </c>
      <c r="L170">
        <v>1277.7</v>
      </c>
      <c r="M170">
        <f t="shared" si="39"/>
        <v>0.75052167864595398</v>
      </c>
      <c r="N170">
        <f t="shared" si="40"/>
        <v>0.18009449868201577</v>
      </c>
      <c r="O170">
        <f t="shared" si="41"/>
        <v>0.12790187264062811</v>
      </c>
      <c r="P170">
        <f t="shared" si="42"/>
        <v>0.11968107257579816</v>
      </c>
      <c r="Q170">
        <f t="shared" si="43"/>
        <v>0.16588142869041214</v>
      </c>
      <c r="R170">
        <f t="shared" si="44"/>
        <v>3.6442095358579507E-2</v>
      </c>
      <c r="S170">
        <f t="shared" si="45"/>
        <v>1.9820411985440271E-2</v>
      </c>
      <c r="T170">
        <f t="shared" si="46"/>
        <v>1.1554591109740478E-2</v>
      </c>
      <c r="U170">
        <f t="shared" si="47"/>
        <v>2.8761545024187429E-2</v>
      </c>
      <c r="V170">
        <f t="shared" si="48"/>
        <v>0.23995908953213901</v>
      </c>
      <c r="W170">
        <f t="shared" si="49"/>
        <v>0.17041729277078441</v>
      </c>
      <c r="X170">
        <f t="shared" si="50"/>
        <v>0.15946384492413268</v>
      </c>
      <c r="Y170">
        <f t="shared" si="51"/>
        <v>0.22102150199003634</v>
      </c>
      <c r="Z170">
        <f t="shared" si="52"/>
        <v>4.8555686525039672E-2</v>
      </c>
      <c r="AA170">
        <f t="shared" si="53"/>
        <v>2.6408846738709881E-2</v>
      </c>
      <c r="AB170">
        <f t="shared" si="54"/>
        <v>1.5395412868801571E-2</v>
      </c>
      <c r="AC170">
        <f t="shared" si="55"/>
        <v>3.8322070957466911E-2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44000.9</v>
      </c>
      <c r="D171">
        <v>34345.9</v>
      </c>
      <c r="E171">
        <v>7840.7</v>
      </c>
      <c r="F171">
        <v>3906.5</v>
      </c>
      <c r="G171">
        <v>4376.7</v>
      </c>
      <c r="H171">
        <v>6861.9</v>
      </c>
      <c r="I171">
        <v>1263.7</v>
      </c>
      <c r="J171">
        <v>1283.3</v>
      </c>
      <c r="K171">
        <v>412.9</v>
      </c>
      <c r="L171">
        <v>497.9</v>
      </c>
      <c r="M171">
        <f t="shared" si="39"/>
        <v>0.78057267010447517</v>
      </c>
      <c r="N171">
        <f t="shared" si="40"/>
        <v>0.17819408239376922</v>
      </c>
      <c r="O171">
        <f t="shared" si="41"/>
        <v>8.8782274908013242E-2</v>
      </c>
      <c r="P171">
        <f t="shared" si="42"/>
        <v>9.9468419964137092E-2</v>
      </c>
      <c r="Q171">
        <f t="shared" si="43"/>
        <v>0.15594908285966877</v>
      </c>
      <c r="R171">
        <f t="shared" si="44"/>
        <v>2.871986709362763E-2</v>
      </c>
      <c r="S171">
        <f t="shared" si="45"/>
        <v>2.9165312527698294E-2</v>
      </c>
      <c r="T171">
        <f t="shared" si="46"/>
        <v>9.3838989657029741E-3</v>
      </c>
      <c r="U171">
        <f t="shared" si="47"/>
        <v>1.1315677633866579E-2</v>
      </c>
      <c r="V171">
        <f t="shared" si="48"/>
        <v>0.22828634567735887</v>
      </c>
      <c r="W171">
        <f t="shared" si="49"/>
        <v>0.11373992237792574</v>
      </c>
      <c r="X171">
        <f t="shared" si="50"/>
        <v>0.12743005715383784</v>
      </c>
      <c r="Y171">
        <f t="shared" si="51"/>
        <v>0.19978803874698289</v>
      </c>
      <c r="Z171">
        <f t="shared" si="52"/>
        <v>3.6793329043641305E-2</v>
      </c>
      <c r="AA171">
        <f t="shared" si="53"/>
        <v>3.7363993955610422E-2</v>
      </c>
      <c r="AB171">
        <f t="shared" si="54"/>
        <v>1.202181337510445E-2</v>
      </c>
      <c r="AC171">
        <f t="shared" si="55"/>
        <v>1.4496635697419488E-2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43053.4</v>
      </c>
      <c r="D172">
        <v>33562.800000000003</v>
      </c>
      <c r="E172">
        <v>7764</v>
      </c>
      <c r="F172">
        <v>3589.4</v>
      </c>
      <c r="G172">
        <v>4467</v>
      </c>
      <c r="H172">
        <v>5814</v>
      </c>
      <c r="I172">
        <v>1099.4000000000001</v>
      </c>
      <c r="J172">
        <v>490.2</v>
      </c>
      <c r="K172">
        <v>-162.60000000000002</v>
      </c>
      <c r="L172">
        <v>256</v>
      </c>
      <c r="M172">
        <f t="shared" si="39"/>
        <v>0.77956212517478296</v>
      </c>
      <c r="N172">
        <f t="shared" si="40"/>
        <v>0.18033418963426814</v>
      </c>
      <c r="O172">
        <f t="shared" si="41"/>
        <v>8.3370883600366055E-2</v>
      </c>
      <c r="P172">
        <f t="shared" si="42"/>
        <v>0.10375487185681037</v>
      </c>
      <c r="Q172">
        <f t="shared" si="43"/>
        <v>0.13504159950201378</v>
      </c>
      <c r="R172">
        <f t="shared" si="44"/>
        <v>2.5535730046872027E-2</v>
      </c>
      <c r="S172">
        <f t="shared" si="45"/>
        <v>1.1385860350169788E-2</v>
      </c>
      <c r="T172">
        <f t="shared" si="46"/>
        <v>-3.7767052079510565E-3</v>
      </c>
      <c r="U172">
        <f t="shared" si="47"/>
        <v>5.9461041404395469E-3</v>
      </c>
      <c r="V172">
        <f t="shared" si="48"/>
        <v>0.23132754120633556</v>
      </c>
      <c r="W172">
        <f t="shared" si="49"/>
        <v>0.10694578521458281</v>
      </c>
      <c r="X172">
        <f t="shared" si="50"/>
        <v>0.133093782401945</v>
      </c>
      <c r="Y172">
        <f t="shared" si="51"/>
        <v>0.17322750187707817</v>
      </c>
      <c r="Z172">
        <f t="shared" si="52"/>
        <v>3.2756504224915682E-2</v>
      </c>
      <c r="AA172">
        <f t="shared" si="53"/>
        <v>1.4605456040616395E-2</v>
      </c>
      <c r="AB172">
        <f t="shared" si="54"/>
        <v>-4.8446494333011549E-3</v>
      </c>
      <c r="AC172">
        <f t="shared" si="55"/>
        <v>7.6274923427127649E-3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43196</v>
      </c>
      <c r="D173">
        <v>34472.199999999997</v>
      </c>
      <c r="E173">
        <v>7805.8</v>
      </c>
      <c r="F173">
        <v>3986.8</v>
      </c>
      <c r="G173">
        <v>5473.6</v>
      </c>
      <c r="H173">
        <v>6102.2</v>
      </c>
      <c r="I173">
        <v>1780.4</v>
      </c>
      <c r="J173">
        <v>251.4</v>
      </c>
      <c r="K173">
        <v>799.00000000000011</v>
      </c>
      <c r="L173">
        <v>357.2</v>
      </c>
      <c r="M173">
        <f t="shared" si="39"/>
        <v>0.79804148532271502</v>
      </c>
      <c r="N173">
        <f t="shared" si="40"/>
        <v>0.18070654690249097</v>
      </c>
      <c r="O173">
        <f t="shared" si="41"/>
        <v>9.2295582924344852E-2</v>
      </c>
      <c r="P173">
        <f t="shared" si="42"/>
        <v>0.12671543661450135</v>
      </c>
      <c r="Q173">
        <f t="shared" si="43"/>
        <v>0.14126770997314567</v>
      </c>
      <c r="R173">
        <f t="shared" si="44"/>
        <v>4.1216779331419581E-2</v>
      </c>
      <c r="S173">
        <f t="shared" si="45"/>
        <v>5.8199833317899808E-3</v>
      </c>
      <c r="T173">
        <f t="shared" si="46"/>
        <v>1.84970830632466E-2</v>
      </c>
      <c r="U173">
        <f t="shared" si="47"/>
        <v>8.269284192980831E-3</v>
      </c>
      <c r="V173">
        <f t="shared" si="48"/>
        <v>0.22643753517327009</v>
      </c>
      <c r="W173">
        <f t="shared" si="49"/>
        <v>0.11565261283004857</v>
      </c>
      <c r="X173">
        <f t="shared" si="50"/>
        <v>0.15878301936052822</v>
      </c>
      <c r="Y173">
        <f t="shared" si="51"/>
        <v>0.17701800291249181</v>
      </c>
      <c r="Z173">
        <f t="shared" si="52"/>
        <v>5.1647414438301016E-2</v>
      </c>
      <c r="AA173">
        <f t="shared" si="53"/>
        <v>7.2928330654846519E-3</v>
      </c>
      <c r="AB173">
        <f t="shared" si="54"/>
        <v>2.3178097133342235E-2</v>
      </c>
      <c r="AC173">
        <f t="shared" si="55"/>
        <v>1.0361972836082409E-2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44205</v>
      </c>
      <c r="D174">
        <v>33666.6</v>
      </c>
      <c r="E174">
        <v>8253</v>
      </c>
      <c r="F174">
        <v>3842</v>
      </c>
      <c r="G174">
        <v>5233</v>
      </c>
      <c r="H174">
        <v>6633.2</v>
      </c>
      <c r="I174">
        <v>2224</v>
      </c>
      <c r="J174">
        <v>77.2</v>
      </c>
      <c r="K174">
        <v>185.2</v>
      </c>
      <c r="L174">
        <v>557.20000000000005</v>
      </c>
      <c r="M174">
        <f t="shared" si="39"/>
        <v>0.76160162877502546</v>
      </c>
      <c r="N174">
        <f t="shared" si="40"/>
        <v>0.18669833729216151</v>
      </c>
      <c r="O174">
        <f t="shared" si="41"/>
        <v>8.6913245108019455E-2</v>
      </c>
      <c r="P174">
        <f t="shared" si="42"/>
        <v>0.11838027372469177</v>
      </c>
      <c r="Q174">
        <f t="shared" si="43"/>
        <v>0.15005542359461599</v>
      </c>
      <c r="R174">
        <f t="shared" si="44"/>
        <v>5.0311050786110166E-2</v>
      </c>
      <c r="S174">
        <f t="shared" si="45"/>
        <v>1.7464087772876371E-3</v>
      </c>
      <c r="T174">
        <f t="shared" si="46"/>
        <v>4.1895713154620519E-3</v>
      </c>
      <c r="U174">
        <f t="shared" si="47"/>
        <v>1.2604908946951703E-2</v>
      </c>
      <c r="V174">
        <f t="shared" si="48"/>
        <v>0.24513909928534514</v>
      </c>
      <c r="W174">
        <f t="shared" si="49"/>
        <v>0.11411903785948091</v>
      </c>
      <c r="X174">
        <f t="shared" si="50"/>
        <v>0.15543595135831953</v>
      </c>
      <c r="Y174">
        <f t="shared" si="51"/>
        <v>0.19702613272501529</v>
      </c>
      <c r="Z174">
        <f t="shared" si="52"/>
        <v>6.6059536751557929E-2</v>
      </c>
      <c r="AA174">
        <f t="shared" si="53"/>
        <v>2.2930738476709856E-3</v>
      </c>
      <c r="AB174">
        <f t="shared" si="54"/>
        <v>5.5010009920811722E-3</v>
      </c>
      <c r="AC174">
        <f t="shared" si="55"/>
        <v>1.6550527822827375E-2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43457.7</v>
      </c>
      <c r="D175">
        <v>33580.699999999997</v>
      </c>
      <c r="E175">
        <v>8053.9</v>
      </c>
      <c r="F175">
        <v>4818.1000000000004</v>
      </c>
      <c r="G175">
        <v>5133.3</v>
      </c>
      <c r="H175">
        <v>7026.3</v>
      </c>
      <c r="I175">
        <v>1966.3</v>
      </c>
      <c r="J175">
        <v>392.3</v>
      </c>
      <c r="K175">
        <v>328.3</v>
      </c>
      <c r="L175">
        <v>866.1</v>
      </c>
      <c r="M175">
        <f t="shared" si="39"/>
        <v>0.77272152000681116</v>
      </c>
      <c r="N175">
        <f t="shared" si="40"/>
        <v>0.18532734129970063</v>
      </c>
      <c r="O175">
        <f t="shared" si="41"/>
        <v>0.11086872982233299</v>
      </c>
      <c r="P175">
        <f t="shared" si="42"/>
        <v>0.11812175978020006</v>
      </c>
      <c r="Q175">
        <f t="shared" si="43"/>
        <v>0.16168135911472536</v>
      </c>
      <c r="R175">
        <f t="shared" si="44"/>
        <v>4.5246296973838931E-2</v>
      </c>
      <c r="S175">
        <f t="shared" si="45"/>
        <v>9.0271689481956022E-3</v>
      </c>
      <c r="T175">
        <f t="shared" si="46"/>
        <v>7.5544725100500035E-3</v>
      </c>
      <c r="U175">
        <f t="shared" si="47"/>
        <v>1.9929724766842242E-2</v>
      </c>
      <c r="V175">
        <f t="shared" si="48"/>
        <v>0.23983716837350028</v>
      </c>
      <c r="W175">
        <f t="shared" si="49"/>
        <v>0.14347824792216959</v>
      </c>
      <c r="X175">
        <f t="shared" si="50"/>
        <v>0.1528645918637789</v>
      </c>
      <c r="Y175">
        <f t="shared" si="51"/>
        <v>0.2092362577313755</v>
      </c>
      <c r="Z175">
        <f t="shared" si="52"/>
        <v>5.8554467298180209E-2</v>
      </c>
      <c r="AA175">
        <f t="shared" si="53"/>
        <v>1.168230561006769E-2</v>
      </c>
      <c r="AB175">
        <f t="shared" si="54"/>
        <v>9.7764489721774723E-3</v>
      </c>
      <c r="AC175">
        <f t="shared" si="55"/>
        <v>2.5791600532448701E-2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42872.5</v>
      </c>
      <c r="D176">
        <v>34163.1</v>
      </c>
      <c r="E176">
        <v>7902.3</v>
      </c>
      <c r="F176">
        <v>4087.9</v>
      </c>
      <c r="G176">
        <v>4257.1000000000004</v>
      </c>
      <c r="H176">
        <v>5990.7</v>
      </c>
      <c r="I176">
        <v>1562.5</v>
      </c>
      <c r="J176">
        <v>416.3</v>
      </c>
      <c r="K176">
        <v>1396.7</v>
      </c>
      <c r="L176">
        <v>1131.0999999999999</v>
      </c>
      <c r="M176">
        <f t="shared" si="39"/>
        <v>0.79685346084319786</v>
      </c>
      <c r="N176">
        <f t="shared" si="40"/>
        <v>0.18432095165898887</v>
      </c>
      <c r="O176">
        <f t="shared" si="41"/>
        <v>9.5350166190448421E-2</v>
      </c>
      <c r="P176">
        <f t="shared" si="42"/>
        <v>9.9296751997201005E-2</v>
      </c>
      <c r="Q176">
        <f t="shared" si="43"/>
        <v>0.13973292903376289</v>
      </c>
      <c r="R176">
        <f t="shared" si="44"/>
        <v>3.644527377689661E-2</v>
      </c>
      <c r="S176">
        <f t="shared" si="45"/>
        <v>9.710187182926119E-3</v>
      </c>
      <c r="T176">
        <f t="shared" si="46"/>
        <v>3.2577992885882562E-2</v>
      </c>
      <c r="U176">
        <f t="shared" si="47"/>
        <v>2.6382879468190564E-2</v>
      </c>
      <c r="V176">
        <f t="shared" si="48"/>
        <v>0.23131097587748187</v>
      </c>
      <c r="W176">
        <f t="shared" si="49"/>
        <v>0.11965834482233756</v>
      </c>
      <c r="X176">
        <f t="shared" si="50"/>
        <v>0.12461105695911673</v>
      </c>
      <c r="Y176">
        <f t="shared" si="51"/>
        <v>0.17535586641727477</v>
      </c>
      <c r="Z176">
        <f t="shared" si="52"/>
        <v>4.5736481759559293E-2</v>
      </c>
      <c r="AA176">
        <f t="shared" si="53"/>
        <v>1.2185662308162901E-2</v>
      </c>
      <c r="AB176">
        <f t="shared" si="54"/>
        <v>4.0883292207088938E-2</v>
      </c>
      <c r="AC176">
        <f t="shared" si="55"/>
        <v>3.3108822091672006E-2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43755.1</v>
      </c>
      <c r="D177">
        <v>34247.300000000003</v>
      </c>
      <c r="E177">
        <v>8444.1</v>
      </c>
      <c r="F177">
        <v>4875.8999999999996</v>
      </c>
      <c r="G177">
        <v>5535.1</v>
      </c>
      <c r="H177">
        <v>6469.7</v>
      </c>
      <c r="I177">
        <v>1937.1</v>
      </c>
      <c r="J177">
        <v>401.5</v>
      </c>
      <c r="K177">
        <v>495.3</v>
      </c>
      <c r="L177">
        <v>1006.9</v>
      </c>
      <c r="M177">
        <f t="shared" si="39"/>
        <v>0.78270418762612826</v>
      </c>
      <c r="N177">
        <f t="shared" si="40"/>
        <v>0.19298550340417461</v>
      </c>
      <c r="O177">
        <f t="shared" si="41"/>
        <v>0.11143615258564143</v>
      </c>
      <c r="P177">
        <f t="shared" si="42"/>
        <v>0.12650182493012244</v>
      </c>
      <c r="Q177">
        <f t="shared" si="43"/>
        <v>0.14786162070250097</v>
      </c>
      <c r="R177">
        <f t="shared" si="44"/>
        <v>4.4271410646987433E-2</v>
      </c>
      <c r="S177">
        <f t="shared" si="45"/>
        <v>9.1760731891825185E-3</v>
      </c>
      <c r="T177">
        <f t="shared" si="46"/>
        <v>1.1319823289170862E-2</v>
      </c>
      <c r="U177">
        <f t="shared" si="47"/>
        <v>2.3012174580791724E-2</v>
      </c>
      <c r="V177">
        <f t="shared" si="48"/>
        <v>0.24656250273744207</v>
      </c>
      <c r="W177">
        <f t="shared" si="49"/>
        <v>0.14237326738166217</v>
      </c>
      <c r="X177">
        <f t="shared" si="50"/>
        <v>0.16162150008905812</v>
      </c>
      <c r="Y177">
        <f t="shared" si="51"/>
        <v>0.18891124263810577</v>
      </c>
      <c r="Z177">
        <f t="shared" si="52"/>
        <v>5.6562123145474236E-2</v>
      </c>
      <c r="AA177">
        <f t="shared" si="53"/>
        <v>1.1723551929641168E-2</v>
      </c>
      <c r="AB177">
        <f t="shared" si="54"/>
        <v>1.4462453974473899E-2</v>
      </c>
      <c r="AC177">
        <f t="shared" si="55"/>
        <v>2.9400857877847301E-2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43858.8</v>
      </c>
      <c r="D178">
        <v>33283.800000000003</v>
      </c>
      <c r="E178">
        <v>7200.4</v>
      </c>
      <c r="F178">
        <v>4008.2</v>
      </c>
      <c r="G178">
        <v>4719.6000000000004</v>
      </c>
      <c r="H178">
        <v>6973.6</v>
      </c>
      <c r="I178">
        <v>1204.4000000000001</v>
      </c>
      <c r="J178">
        <v>647.79999999999995</v>
      </c>
      <c r="K178">
        <v>956.4</v>
      </c>
      <c r="L178">
        <v>437.4</v>
      </c>
      <c r="M178">
        <f t="shared" si="39"/>
        <v>0.75888533202002795</v>
      </c>
      <c r="N178">
        <f t="shared" si="40"/>
        <v>0.16417229837569652</v>
      </c>
      <c r="O178">
        <f t="shared" si="41"/>
        <v>9.138872928579897E-2</v>
      </c>
      <c r="P178">
        <f t="shared" si="42"/>
        <v>0.10760896330952967</v>
      </c>
      <c r="Q178">
        <f t="shared" si="43"/>
        <v>0.15900115826242395</v>
      </c>
      <c r="R178">
        <f t="shared" si="44"/>
        <v>2.7460851642087791E-2</v>
      </c>
      <c r="S178">
        <f t="shared" si="45"/>
        <v>1.4770125949638384E-2</v>
      </c>
      <c r="T178">
        <f t="shared" si="46"/>
        <v>2.1806342170784424E-2</v>
      </c>
      <c r="U178">
        <f t="shared" si="47"/>
        <v>9.972913075597143E-3</v>
      </c>
      <c r="V178">
        <f t="shared" si="48"/>
        <v>0.2163334715387065</v>
      </c>
      <c r="W178">
        <f t="shared" si="49"/>
        <v>0.12042495147789614</v>
      </c>
      <c r="X178">
        <f t="shared" si="50"/>
        <v>0.1417987128873506</v>
      </c>
      <c r="Y178">
        <f t="shared" si="51"/>
        <v>0.20951934574778119</v>
      </c>
      <c r="Z178">
        <f t="shared" si="52"/>
        <v>3.6185772057277112E-2</v>
      </c>
      <c r="AA178">
        <f t="shared" si="53"/>
        <v>1.946292190194629E-2</v>
      </c>
      <c r="AB178">
        <f t="shared" si="54"/>
        <v>2.8734699763849077E-2</v>
      </c>
      <c r="AC178">
        <f t="shared" si="55"/>
        <v>1.3141528311070249E-2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43410.400000000001</v>
      </c>
      <c r="D179">
        <v>34275.599999999999</v>
      </c>
      <c r="E179">
        <v>8209.6</v>
      </c>
      <c r="F179">
        <v>5126.6000000000004</v>
      </c>
      <c r="G179">
        <v>5730.4</v>
      </c>
      <c r="H179">
        <v>7471.4</v>
      </c>
      <c r="I179">
        <v>2351.4</v>
      </c>
      <c r="J179">
        <v>1359.4</v>
      </c>
      <c r="K179">
        <v>1035.4000000000001</v>
      </c>
      <c r="L179">
        <v>1115.2</v>
      </c>
      <c r="M179">
        <f t="shared" si="39"/>
        <v>0.78957116267069638</v>
      </c>
      <c r="N179">
        <f t="shared" si="40"/>
        <v>0.18911597220942447</v>
      </c>
      <c r="O179">
        <f t="shared" si="41"/>
        <v>0.11809612443101193</v>
      </c>
      <c r="P179">
        <f t="shared" si="42"/>
        <v>0.13200523376886644</v>
      </c>
      <c r="Q179">
        <f t="shared" si="43"/>
        <v>0.17211083058437607</v>
      </c>
      <c r="R179">
        <f t="shared" si="44"/>
        <v>5.4166743453181725E-2</v>
      </c>
      <c r="S179">
        <f t="shared" si="45"/>
        <v>3.131507657151282E-2</v>
      </c>
      <c r="T179">
        <f t="shared" si="46"/>
        <v>2.3851427307741924E-2</v>
      </c>
      <c r="U179">
        <f t="shared" si="47"/>
        <v>2.5689696478263274E-2</v>
      </c>
      <c r="V179">
        <f t="shared" si="48"/>
        <v>0.2395173242773285</v>
      </c>
      <c r="W179">
        <f t="shared" si="49"/>
        <v>0.14956995647049215</v>
      </c>
      <c r="X179">
        <f t="shared" si="50"/>
        <v>0.16718598653269381</v>
      </c>
      <c r="Y179">
        <f t="shared" si="51"/>
        <v>0.21798013747388814</v>
      </c>
      <c r="Z179">
        <f t="shared" si="52"/>
        <v>6.8602737807653261E-2</v>
      </c>
      <c r="AA179">
        <f t="shared" si="53"/>
        <v>3.9660866622320254E-2</v>
      </c>
      <c r="AB179">
        <f t="shared" si="54"/>
        <v>3.020807804969133E-2</v>
      </c>
      <c r="AC179">
        <f t="shared" si="55"/>
        <v>3.2536264864801788E-2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43498.3</v>
      </c>
      <c r="D180">
        <v>34798.699999999997</v>
      </c>
      <c r="E180">
        <v>8445.5</v>
      </c>
      <c r="F180">
        <v>5441.1</v>
      </c>
      <c r="G180">
        <v>5526.9</v>
      </c>
      <c r="H180">
        <v>7146.7</v>
      </c>
      <c r="I180">
        <v>1536.5000000000002</v>
      </c>
      <c r="J180">
        <v>1383.3000000000002</v>
      </c>
      <c r="K180">
        <v>820.3</v>
      </c>
      <c r="L180">
        <v>868.9</v>
      </c>
      <c r="M180">
        <f t="shared" si="39"/>
        <v>0.80000137936425086</v>
      </c>
      <c r="N180">
        <f t="shared" si="40"/>
        <v>0.19415701303269323</v>
      </c>
      <c r="O180">
        <f t="shared" si="41"/>
        <v>0.12508764710345002</v>
      </c>
      <c r="P180">
        <f t="shared" si="42"/>
        <v>0.1270601379824039</v>
      </c>
      <c r="Q180">
        <f t="shared" si="43"/>
        <v>0.16429837487901824</v>
      </c>
      <c r="R180">
        <f t="shared" si="44"/>
        <v>3.5323219528119496E-2</v>
      </c>
      <c r="S180">
        <f t="shared" si="45"/>
        <v>3.1801242807190169E-2</v>
      </c>
      <c r="T180">
        <f t="shared" si="46"/>
        <v>1.8858208251816735E-2</v>
      </c>
      <c r="U180">
        <f t="shared" si="47"/>
        <v>1.9975493295140267E-2</v>
      </c>
      <c r="V180">
        <f t="shared" si="48"/>
        <v>0.24269584783339609</v>
      </c>
      <c r="W180">
        <f t="shared" si="49"/>
        <v>0.15635928928379511</v>
      </c>
      <c r="X180">
        <f t="shared" si="50"/>
        <v>0.15882489863127072</v>
      </c>
      <c r="Y180">
        <f t="shared" si="51"/>
        <v>0.20537261449421962</v>
      </c>
      <c r="Z180">
        <f t="shared" si="52"/>
        <v>4.4153948279677127E-2</v>
      </c>
      <c r="AA180">
        <f t="shared" si="53"/>
        <v>3.9751484969266102E-2</v>
      </c>
      <c r="AB180">
        <f t="shared" si="54"/>
        <v>2.3572719670562407E-2</v>
      </c>
      <c r="AC180">
        <f t="shared" si="55"/>
        <v>2.4969323566684964E-2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44417.9</v>
      </c>
      <c r="D181">
        <v>34138.699999999997</v>
      </c>
      <c r="E181">
        <v>7865.5</v>
      </c>
      <c r="F181">
        <v>4685.5</v>
      </c>
      <c r="G181">
        <v>5171.3</v>
      </c>
      <c r="H181">
        <v>6509.3</v>
      </c>
      <c r="I181">
        <v>2042.9</v>
      </c>
      <c r="J181">
        <v>413.5</v>
      </c>
      <c r="K181">
        <v>783.10000000000014</v>
      </c>
      <c r="L181">
        <v>395.50000000000011</v>
      </c>
      <c r="M181">
        <f t="shared" si="39"/>
        <v>0.76857978427615881</v>
      </c>
      <c r="N181">
        <f t="shared" si="40"/>
        <v>0.17707951073778813</v>
      </c>
      <c r="O181">
        <f t="shared" si="41"/>
        <v>0.10548675196260966</v>
      </c>
      <c r="P181">
        <f t="shared" si="42"/>
        <v>0.11642378410505674</v>
      </c>
      <c r="Q181">
        <f t="shared" si="43"/>
        <v>0.14654677506140543</v>
      </c>
      <c r="R181">
        <f t="shared" si="44"/>
        <v>4.5992719151513241E-2</v>
      </c>
      <c r="S181">
        <f t="shared" si="45"/>
        <v>9.3093099853887723E-3</v>
      </c>
      <c r="T181">
        <f t="shared" si="46"/>
        <v>1.7630279684541596E-2</v>
      </c>
      <c r="U181">
        <f t="shared" si="47"/>
        <v>8.904067954585879E-3</v>
      </c>
      <c r="V181">
        <f t="shared" si="48"/>
        <v>0.23039834557261996</v>
      </c>
      <c r="W181">
        <f t="shared" si="49"/>
        <v>0.13724892863524388</v>
      </c>
      <c r="X181">
        <f t="shared" si="50"/>
        <v>0.15147911314724932</v>
      </c>
      <c r="Y181">
        <f t="shared" si="51"/>
        <v>0.19067216970769246</v>
      </c>
      <c r="Z181">
        <f t="shared" si="52"/>
        <v>5.9841177314894835E-2</v>
      </c>
      <c r="AA181">
        <f t="shared" si="53"/>
        <v>1.2112353428806604E-2</v>
      </c>
      <c r="AB181">
        <f t="shared" si="54"/>
        <v>2.293877622756579E-2</v>
      </c>
      <c r="AC181">
        <f t="shared" si="55"/>
        <v>1.1585092578217687E-2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44692.1</v>
      </c>
      <c r="D182">
        <v>35488.300000000003</v>
      </c>
      <c r="E182">
        <v>9082.9</v>
      </c>
      <c r="F182">
        <v>4645.8999999999996</v>
      </c>
      <c r="G182">
        <v>5962.1</v>
      </c>
      <c r="H182">
        <v>7706.1</v>
      </c>
      <c r="I182">
        <v>2389.5</v>
      </c>
      <c r="J182">
        <v>1623.1000000000001</v>
      </c>
      <c r="K182">
        <v>1296.9000000000001</v>
      </c>
      <c r="L182">
        <v>840.5</v>
      </c>
      <c r="M182">
        <f t="shared" si="39"/>
        <v>0.79406203780981433</v>
      </c>
      <c r="N182">
        <f t="shared" si="40"/>
        <v>0.20323278610761186</v>
      </c>
      <c r="O182">
        <f t="shared" si="41"/>
        <v>0.10395349513672439</v>
      </c>
      <c r="P182">
        <f t="shared" si="42"/>
        <v>0.1334038901729836</v>
      </c>
      <c r="Q182">
        <f t="shared" si="43"/>
        <v>0.17242644673219654</v>
      </c>
      <c r="R182">
        <f t="shared" si="44"/>
        <v>5.3465825056329866E-2</v>
      </c>
      <c r="S182">
        <f t="shared" si="45"/>
        <v>3.6317380476639051E-2</v>
      </c>
      <c r="T182">
        <f t="shared" si="46"/>
        <v>2.901855137708902E-2</v>
      </c>
      <c r="U182">
        <f t="shared" si="47"/>
        <v>1.8806455727074806E-2</v>
      </c>
      <c r="V182">
        <f t="shared" si="48"/>
        <v>0.25594069031201827</v>
      </c>
      <c r="W182">
        <f t="shared" si="49"/>
        <v>0.13091356869728896</v>
      </c>
      <c r="X182">
        <f t="shared" si="50"/>
        <v>0.16800184849654676</v>
      </c>
      <c r="Y182">
        <f t="shared" si="51"/>
        <v>0.21714480547109891</v>
      </c>
      <c r="Z182">
        <f t="shared" si="52"/>
        <v>6.7332050281360328E-2</v>
      </c>
      <c r="AA182">
        <f t="shared" si="53"/>
        <v>4.5736200381534198E-2</v>
      </c>
      <c r="AB182">
        <f t="shared" si="54"/>
        <v>3.6544438589619678E-2</v>
      </c>
      <c r="AC182">
        <f t="shared" si="55"/>
        <v>2.3683862005224255E-2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43803.199999999997</v>
      </c>
      <c r="D183">
        <v>34690.199999999997</v>
      </c>
      <c r="E183">
        <v>9508.2000000000007</v>
      </c>
      <c r="F183">
        <v>4421.6000000000004</v>
      </c>
      <c r="G183">
        <v>6005.4</v>
      </c>
      <c r="H183">
        <v>7093.2</v>
      </c>
      <c r="I183">
        <v>2139</v>
      </c>
      <c r="J183">
        <v>961</v>
      </c>
      <c r="K183">
        <v>331.8</v>
      </c>
      <c r="L183">
        <v>726</v>
      </c>
      <c r="M183">
        <f t="shared" si="39"/>
        <v>0.79195583884282428</v>
      </c>
      <c r="N183">
        <f t="shared" si="40"/>
        <v>0.21706633305329295</v>
      </c>
      <c r="O183">
        <f t="shared" si="41"/>
        <v>0.10094239690250942</v>
      </c>
      <c r="P183">
        <f t="shared" si="42"/>
        <v>0.13709957263396283</v>
      </c>
      <c r="Q183">
        <f t="shared" si="43"/>
        <v>0.16193337473061328</v>
      </c>
      <c r="R183">
        <f t="shared" si="44"/>
        <v>4.8832048800087666E-2</v>
      </c>
      <c r="S183">
        <f t="shared" si="45"/>
        <v>2.1939036417430693E-2</v>
      </c>
      <c r="T183">
        <f t="shared" si="46"/>
        <v>7.5747890565072877E-3</v>
      </c>
      <c r="U183">
        <f t="shared" si="47"/>
        <v>1.6574131570296236E-2</v>
      </c>
      <c r="V183">
        <f t="shared" si="48"/>
        <v>0.27408893578013394</v>
      </c>
      <c r="W183">
        <f t="shared" si="49"/>
        <v>0.12745962836766581</v>
      </c>
      <c r="X183">
        <f t="shared" si="50"/>
        <v>0.17311517373782798</v>
      </c>
      <c r="Y183">
        <f t="shared" si="51"/>
        <v>0.20447273293322035</v>
      </c>
      <c r="Z183">
        <f t="shared" si="52"/>
        <v>6.1660065378694853E-2</v>
      </c>
      <c r="AA183">
        <f t="shared" si="53"/>
        <v>2.7702348213616529E-2</v>
      </c>
      <c r="AB183">
        <f t="shared" si="54"/>
        <v>9.5646609128802965E-3</v>
      </c>
      <c r="AC183">
        <f t="shared" si="55"/>
        <v>2.0928100731618729E-2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43907.9</v>
      </c>
      <c r="D184">
        <v>33934.1</v>
      </c>
      <c r="E184">
        <v>7982.3</v>
      </c>
      <c r="F184">
        <v>4669.1000000000004</v>
      </c>
      <c r="G184">
        <v>5093.5</v>
      </c>
      <c r="H184">
        <v>6980.7</v>
      </c>
      <c r="I184">
        <v>1859.1</v>
      </c>
      <c r="J184">
        <v>1248.3</v>
      </c>
      <c r="K184">
        <v>1270.3</v>
      </c>
      <c r="L184">
        <v>195.09999999999997</v>
      </c>
      <c r="M184">
        <f t="shared" si="39"/>
        <v>0.77284725527752407</v>
      </c>
      <c r="N184">
        <f t="shared" si="40"/>
        <v>0.18179644209811902</v>
      </c>
      <c r="O184">
        <f t="shared" si="41"/>
        <v>0.10633849489499612</v>
      </c>
      <c r="P184">
        <f t="shared" si="42"/>
        <v>0.11600418147987036</v>
      </c>
      <c r="Q184">
        <f t="shared" si="43"/>
        <v>0.15898505735869853</v>
      </c>
      <c r="R184">
        <f t="shared" si="44"/>
        <v>4.2340899929169916E-2</v>
      </c>
      <c r="S184">
        <f t="shared" si="45"/>
        <v>2.8429963628413109E-2</v>
      </c>
      <c r="T184">
        <f t="shared" si="46"/>
        <v>2.8931012414622422E-2</v>
      </c>
      <c r="U184">
        <f t="shared" si="47"/>
        <v>4.4433917358835187E-3</v>
      </c>
      <c r="V184">
        <f t="shared" si="48"/>
        <v>0.23522945945229137</v>
      </c>
      <c r="W184">
        <f t="shared" si="49"/>
        <v>0.13759315850427742</v>
      </c>
      <c r="X184">
        <f t="shared" si="50"/>
        <v>0.15009975216669957</v>
      </c>
      <c r="Y184">
        <f t="shared" si="51"/>
        <v>0.2057134269068577</v>
      </c>
      <c r="Z184">
        <f t="shared" si="52"/>
        <v>5.4785599146581168E-2</v>
      </c>
      <c r="AA184">
        <f t="shared" si="53"/>
        <v>3.6786005817157373E-2</v>
      </c>
      <c r="AB184">
        <f t="shared" si="54"/>
        <v>3.7434321228498768E-2</v>
      </c>
      <c r="AC184">
        <f t="shared" si="55"/>
        <v>5.7493789433048165E-3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43827.8</v>
      </c>
      <c r="D185">
        <v>33603.800000000003</v>
      </c>
      <c r="E185">
        <v>9281.4</v>
      </c>
      <c r="F185">
        <v>4135</v>
      </c>
      <c r="G185">
        <v>4613.6000000000004</v>
      </c>
      <c r="H185">
        <v>6656.6</v>
      </c>
      <c r="I185">
        <v>2113</v>
      </c>
      <c r="J185">
        <v>123</v>
      </c>
      <c r="K185">
        <v>369.6</v>
      </c>
      <c r="L185">
        <v>599.4</v>
      </c>
      <c r="M185">
        <f t="shared" si="39"/>
        <v>0.76672340386695204</v>
      </c>
      <c r="N185">
        <f t="shared" si="40"/>
        <v>0.21176969868439663</v>
      </c>
      <c r="O185">
        <f t="shared" si="41"/>
        <v>9.4346510662182442E-2</v>
      </c>
      <c r="P185">
        <f t="shared" si="42"/>
        <v>0.10526652033640749</v>
      </c>
      <c r="Q185">
        <f t="shared" si="43"/>
        <v>0.15188076973975423</v>
      </c>
      <c r="R185">
        <f t="shared" si="44"/>
        <v>4.8211409196902422E-2</v>
      </c>
      <c r="S185">
        <f t="shared" si="45"/>
        <v>2.8064379229621379E-3</v>
      </c>
      <c r="T185">
        <f t="shared" si="46"/>
        <v>8.4330037099740341E-3</v>
      </c>
      <c r="U185">
        <f t="shared" si="47"/>
        <v>1.3676251146532564E-2</v>
      </c>
      <c r="V185">
        <f t="shared" si="48"/>
        <v>0.27620090584993362</v>
      </c>
      <c r="W185">
        <f t="shared" si="49"/>
        <v>0.12305155964504014</v>
      </c>
      <c r="X185">
        <f t="shared" si="50"/>
        <v>0.1372939965122992</v>
      </c>
      <c r="Y185">
        <f t="shared" si="51"/>
        <v>0.19809069212410502</v>
      </c>
      <c r="Z185">
        <f t="shared" si="52"/>
        <v>6.2879793356703698E-2</v>
      </c>
      <c r="AA185">
        <f t="shared" si="53"/>
        <v>3.6603003231777355E-3</v>
      </c>
      <c r="AB185">
        <f t="shared" si="54"/>
        <v>1.0998756093060903E-2</v>
      </c>
      <c r="AC185">
        <f t="shared" si="55"/>
        <v>1.7837268404168573E-2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41550.699999999997</v>
      </c>
      <c r="D186">
        <v>33815.5</v>
      </c>
      <c r="E186">
        <v>7714.5</v>
      </c>
      <c r="F186">
        <v>3786.5</v>
      </c>
      <c r="G186">
        <v>4988.7</v>
      </c>
      <c r="H186">
        <v>7052.1</v>
      </c>
      <c r="I186">
        <v>1561.5</v>
      </c>
      <c r="J186">
        <v>64.100000000000051</v>
      </c>
      <c r="K186">
        <v>358.5</v>
      </c>
      <c r="L186">
        <v>544.29999999999995</v>
      </c>
      <c r="M186">
        <f t="shared" si="39"/>
        <v>0.81383707133694505</v>
      </c>
      <c r="N186">
        <f t="shared" si="40"/>
        <v>0.18566474211024123</v>
      </c>
      <c r="O186">
        <f t="shared" si="41"/>
        <v>9.1129631991759469E-2</v>
      </c>
      <c r="P186">
        <f t="shared" si="42"/>
        <v>0.12006295922812371</v>
      </c>
      <c r="Q186">
        <f t="shared" si="43"/>
        <v>0.16972277242019992</v>
      </c>
      <c r="R186">
        <f t="shared" si="44"/>
        <v>3.7580594310083829E-2</v>
      </c>
      <c r="S186">
        <f t="shared" si="45"/>
        <v>1.5426936248968141E-3</v>
      </c>
      <c r="T186">
        <f t="shared" si="46"/>
        <v>8.6280134871374019E-3</v>
      </c>
      <c r="U186">
        <f t="shared" si="47"/>
        <v>1.3099658970847663E-2</v>
      </c>
      <c r="V186">
        <f t="shared" si="48"/>
        <v>0.22813502683680562</v>
      </c>
      <c r="W186">
        <f t="shared" si="49"/>
        <v>0.11197527760938031</v>
      </c>
      <c r="X186">
        <f t="shared" si="50"/>
        <v>0.14752702163209178</v>
      </c>
      <c r="Y186">
        <f t="shared" si="51"/>
        <v>0.20854637666159012</v>
      </c>
      <c r="Z186">
        <f t="shared" si="52"/>
        <v>4.6177048986411555E-2</v>
      </c>
      <c r="AA186">
        <f t="shared" si="53"/>
        <v>1.8955804290931688E-3</v>
      </c>
      <c r="AB186">
        <f t="shared" si="54"/>
        <v>1.0601647173633393E-2</v>
      </c>
      <c r="AC186">
        <f t="shared" si="55"/>
        <v>1.6096168916621075E-2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43703.5</v>
      </c>
      <c r="D187">
        <v>33671.5</v>
      </c>
      <c r="E187">
        <v>9119.7000000000007</v>
      </c>
      <c r="F187">
        <v>4558.1000000000004</v>
      </c>
      <c r="G187">
        <v>5691.7</v>
      </c>
      <c r="H187">
        <v>7750.3</v>
      </c>
      <c r="I187">
        <v>1950.7</v>
      </c>
      <c r="J187">
        <v>1198.7</v>
      </c>
      <c r="K187">
        <v>958.7</v>
      </c>
      <c r="L187">
        <v>1260.3</v>
      </c>
      <c r="M187">
        <f t="shared" si="39"/>
        <v>0.77045316736645808</v>
      </c>
      <c r="N187">
        <f t="shared" si="40"/>
        <v>0.20867207431899049</v>
      </c>
      <c r="O187">
        <f t="shared" si="41"/>
        <v>0.10429599459997484</v>
      </c>
      <c r="P187">
        <f t="shared" si="42"/>
        <v>0.13023442058416373</v>
      </c>
      <c r="Q187">
        <f t="shared" si="43"/>
        <v>0.17733819945770934</v>
      </c>
      <c r="R187">
        <f t="shared" si="44"/>
        <v>4.4634869060830369E-2</v>
      </c>
      <c r="S187">
        <f t="shared" si="45"/>
        <v>2.7428009198347959E-2</v>
      </c>
      <c r="T187">
        <f t="shared" si="46"/>
        <v>2.1936458178406764E-2</v>
      </c>
      <c r="U187">
        <f t="shared" si="47"/>
        <v>2.8837507293466198E-2</v>
      </c>
      <c r="V187">
        <f t="shared" si="48"/>
        <v>0.27084329477451258</v>
      </c>
      <c r="W187">
        <f t="shared" si="49"/>
        <v>0.13536967465066899</v>
      </c>
      <c r="X187">
        <f t="shared" si="50"/>
        <v>0.16903612847660485</v>
      </c>
      <c r="Y187">
        <f t="shared" si="51"/>
        <v>0.23017388592726787</v>
      </c>
      <c r="Z187">
        <f t="shared" si="52"/>
        <v>5.7933267006221881E-2</v>
      </c>
      <c r="AA187">
        <f t="shared" si="53"/>
        <v>3.5599839626984243E-2</v>
      </c>
      <c r="AB187">
        <f t="shared" si="54"/>
        <v>2.8472150037865851E-2</v>
      </c>
      <c r="AC187">
        <f t="shared" si="55"/>
        <v>3.7429279954857966E-2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42520.1</v>
      </c>
      <c r="D188">
        <v>34376.9</v>
      </c>
      <c r="E188">
        <v>7876.3</v>
      </c>
      <c r="F188">
        <v>4683.3</v>
      </c>
      <c r="G188">
        <v>5353.7</v>
      </c>
      <c r="H188">
        <v>7104.7</v>
      </c>
      <c r="I188">
        <v>1416.1</v>
      </c>
      <c r="J188">
        <v>339.7</v>
      </c>
      <c r="K188">
        <v>1345.7</v>
      </c>
      <c r="L188">
        <v>554.29999999999995</v>
      </c>
      <c r="M188">
        <f t="shared" si="39"/>
        <v>0.8084858690360559</v>
      </c>
      <c r="N188">
        <f t="shared" si="40"/>
        <v>0.1852370996305277</v>
      </c>
      <c r="O188">
        <f t="shared" si="41"/>
        <v>0.11014320286170541</v>
      </c>
      <c r="P188">
        <f t="shared" si="42"/>
        <v>0.12590986380558841</v>
      </c>
      <c r="Q188">
        <f t="shared" si="43"/>
        <v>0.16709038784010385</v>
      </c>
      <c r="R188">
        <f t="shared" si="44"/>
        <v>3.3304249049273163E-2</v>
      </c>
      <c r="S188">
        <f t="shared" si="45"/>
        <v>7.9891627724299804E-3</v>
      </c>
      <c r="T188">
        <f t="shared" si="46"/>
        <v>3.1648561503853471E-2</v>
      </c>
      <c r="U188">
        <f t="shared" si="47"/>
        <v>1.3036187591280359E-2</v>
      </c>
      <c r="V188">
        <f t="shared" si="48"/>
        <v>0.229116063403041</v>
      </c>
      <c r="W188">
        <f t="shared" si="49"/>
        <v>0.13623392452489899</v>
      </c>
      <c r="X188">
        <f t="shared" si="50"/>
        <v>0.15573539208014683</v>
      </c>
      <c r="Y188">
        <f t="shared" si="51"/>
        <v>0.20667075856170858</v>
      </c>
      <c r="Z188">
        <f t="shared" si="52"/>
        <v>4.1193359494311584E-2</v>
      </c>
      <c r="AA188">
        <f t="shared" si="53"/>
        <v>9.8816356332304539E-3</v>
      </c>
      <c r="AB188">
        <f t="shared" si="54"/>
        <v>3.9145472686600596E-2</v>
      </c>
      <c r="AC188">
        <f t="shared" si="55"/>
        <v>1.6124199680599471E-2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43851.9</v>
      </c>
      <c r="D189">
        <v>34489.699999999997</v>
      </c>
      <c r="E189">
        <v>8037.5</v>
      </c>
      <c r="F189">
        <v>4812.1000000000004</v>
      </c>
      <c r="G189">
        <v>5720.5</v>
      </c>
      <c r="H189">
        <v>6719.7</v>
      </c>
      <c r="I189">
        <v>1351.1</v>
      </c>
      <c r="J189">
        <v>1050.0999999999999</v>
      </c>
      <c r="K189">
        <v>744.09999999999991</v>
      </c>
      <c r="L189">
        <v>1092.7</v>
      </c>
      <c r="M189">
        <f t="shared" si="39"/>
        <v>0.78650411954784161</v>
      </c>
      <c r="N189">
        <f t="shared" si="40"/>
        <v>0.1832873832148664</v>
      </c>
      <c r="O189">
        <f t="shared" si="41"/>
        <v>0.10973526802715504</v>
      </c>
      <c r="P189">
        <f t="shared" si="42"/>
        <v>0.13045044798515001</v>
      </c>
      <c r="Q189">
        <f t="shared" si="43"/>
        <v>0.15323623377778384</v>
      </c>
      <c r="R189">
        <f t="shared" si="44"/>
        <v>3.0810523603310231E-2</v>
      </c>
      <c r="S189">
        <f t="shared" si="45"/>
        <v>2.3946510869540426E-2</v>
      </c>
      <c r="T189">
        <f t="shared" si="46"/>
        <v>1.6968477990691393E-2</v>
      </c>
      <c r="U189">
        <f t="shared" si="47"/>
        <v>2.4917962505615492E-2</v>
      </c>
      <c r="V189">
        <f t="shared" si="48"/>
        <v>0.23304058892944851</v>
      </c>
      <c r="W189">
        <f t="shared" si="49"/>
        <v>0.13952281405753025</v>
      </c>
      <c r="X189">
        <f t="shared" si="50"/>
        <v>0.16586111215812258</v>
      </c>
      <c r="Y189">
        <f t="shared" si="51"/>
        <v>0.19483208030223517</v>
      </c>
      <c r="Z189">
        <f t="shared" si="52"/>
        <v>3.917401427092726E-2</v>
      </c>
      <c r="AA189">
        <f t="shared" si="53"/>
        <v>3.0446771064984619E-2</v>
      </c>
      <c r="AB189">
        <f t="shared" si="54"/>
        <v>2.1574557041667511E-2</v>
      </c>
      <c r="AC189">
        <f t="shared" si="55"/>
        <v>3.168192242901504E-2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43002.2</v>
      </c>
      <c r="D190">
        <v>34630</v>
      </c>
      <c r="E190">
        <v>8886.2000000000007</v>
      </c>
      <c r="F190">
        <v>4913</v>
      </c>
      <c r="G190">
        <v>5736.8</v>
      </c>
      <c r="H190">
        <v>7514.6</v>
      </c>
      <c r="I190">
        <v>2336.4</v>
      </c>
      <c r="J190">
        <v>722.00000000000011</v>
      </c>
      <c r="K190">
        <v>796</v>
      </c>
      <c r="L190">
        <v>767.40000000000009</v>
      </c>
      <c r="M190">
        <f t="shared" si="39"/>
        <v>0.80530763542330397</v>
      </c>
      <c r="N190">
        <f t="shared" si="40"/>
        <v>0.20664524140625368</v>
      </c>
      <c r="O190">
        <f t="shared" si="41"/>
        <v>0.11424996860625736</v>
      </c>
      <c r="P190">
        <f t="shared" si="42"/>
        <v>0.13340712800740429</v>
      </c>
      <c r="Q190">
        <f t="shared" si="43"/>
        <v>0.17474919887819695</v>
      </c>
      <c r="R190">
        <f t="shared" si="44"/>
        <v>5.4332103938868247E-2</v>
      </c>
      <c r="S190">
        <f t="shared" si="45"/>
        <v>1.6789838659417428E-2</v>
      </c>
      <c r="T190">
        <f t="shared" si="46"/>
        <v>1.8510680848886803E-2</v>
      </c>
      <c r="U190">
        <f t="shared" si="47"/>
        <v>1.7845598597281073E-2</v>
      </c>
      <c r="V190">
        <f t="shared" si="48"/>
        <v>0.25660410049090387</v>
      </c>
      <c r="W190">
        <f t="shared" si="49"/>
        <v>0.1418712099335836</v>
      </c>
      <c r="X190">
        <f t="shared" si="50"/>
        <v>0.16565983251516028</v>
      </c>
      <c r="Y190">
        <f t="shared" si="51"/>
        <v>0.21699682356338437</v>
      </c>
      <c r="Z190">
        <f t="shared" si="52"/>
        <v>6.7467513716430838E-2</v>
      </c>
      <c r="AA190">
        <f t="shared" si="53"/>
        <v>2.0848974877274044E-2</v>
      </c>
      <c r="AB190">
        <f t="shared" si="54"/>
        <v>2.2985850418712098E-2</v>
      </c>
      <c r="AC190">
        <f t="shared" si="55"/>
        <v>2.2159976898642797E-2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43722.5</v>
      </c>
      <c r="D191">
        <v>34973.9</v>
      </c>
      <c r="E191">
        <v>8945.7000000000007</v>
      </c>
      <c r="F191">
        <v>4997.5</v>
      </c>
      <c r="G191">
        <v>5487.1</v>
      </c>
      <c r="H191">
        <v>7324.9</v>
      </c>
      <c r="I191">
        <v>2714.1</v>
      </c>
      <c r="J191">
        <v>1223.0999999999999</v>
      </c>
      <c r="K191">
        <v>1101.3</v>
      </c>
      <c r="L191">
        <v>1194.9000000000001</v>
      </c>
      <c r="M191">
        <f t="shared" si="39"/>
        <v>0.79990622677111334</v>
      </c>
      <c r="N191">
        <f t="shared" si="40"/>
        <v>0.20460174967122194</v>
      </c>
      <c r="O191">
        <f t="shared" si="41"/>
        <v>0.11430041740522615</v>
      </c>
      <c r="P191">
        <f t="shared" si="42"/>
        <v>0.12549831322545602</v>
      </c>
      <c r="Q191">
        <f t="shared" si="43"/>
        <v>0.16753159128595116</v>
      </c>
      <c r="R191">
        <f t="shared" si="44"/>
        <v>6.2075590371090394E-2</v>
      </c>
      <c r="S191">
        <f t="shared" si="45"/>
        <v>2.7974155183258045E-2</v>
      </c>
      <c r="T191">
        <f t="shared" si="46"/>
        <v>2.5188404139744981E-2</v>
      </c>
      <c r="U191">
        <f t="shared" si="47"/>
        <v>2.7329178340671282E-2</v>
      </c>
      <c r="V191">
        <f t="shared" si="48"/>
        <v>0.25578216898887457</v>
      </c>
      <c r="W191">
        <f t="shared" si="49"/>
        <v>0.14289227109358693</v>
      </c>
      <c r="X191">
        <f t="shared" si="50"/>
        <v>0.15689128178441639</v>
      </c>
      <c r="Y191">
        <f t="shared" si="51"/>
        <v>0.20943903882609602</v>
      </c>
      <c r="Z191">
        <f t="shared" si="52"/>
        <v>7.7603584387214458E-2</v>
      </c>
      <c r="AA191">
        <f t="shared" si="53"/>
        <v>3.4971793251538999E-2</v>
      </c>
      <c r="AB191">
        <f t="shared" si="54"/>
        <v>3.1489196229188048E-2</v>
      </c>
      <c r="AC191">
        <f t="shared" si="55"/>
        <v>3.4165477684787803E-2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43114</v>
      </c>
      <c r="D192">
        <v>33825</v>
      </c>
      <c r="E192">
        <v>8702.7999999999993</v>
      </c>
      <c r="F192">
        <v>4652.8</v>
      </c>
      <c r="G192">
        <v>6016.8</v>
      </c>
      <c r="H192">
        <v>6569</v>
      </c>
      <c r="I192">
        <v>1849.8</v>
      </c>
      <c r="J192">
        <v>827.2</v>
      </c>
      <c r="K192">
        <v>876.6</v>
      </c>
      <c r="L192">
        <v>1017.6</v>
      </c>
      <c r="M192">
        <f t="shared" si="39"/>
        <v>0.78454794266363592</v>
      </c>
      <c r="N192">
        <f t="shared" si="40"/>
        <v>0.20185554576239734</v>
      </c>
      <c r="O192">
        <f t="shared" si="41"/>
        <v>0.10791854154103075</v>
      </c>
      <c r="P192">
        <f t="shared" si="42"/>
        <v>0.13955559678990584</v>
      </c>
      <c r="Q192">
        <f t="shared" si="43"/>
        <v>0.15236350141485364</v>
      </c>
      <c r="R192">
        <f t="shared" si="44"/>
        <v>4.2904856891033072E-2</v>
      </c>
      <c r="S192">
        <f t="shared" si="45"/>
        <v>1.9186343183188757E-2</v>
      </c>
      <c r="T192">
        <f t="shared" si="46"/>
        <v>2.0332142691469129E-2</v>
      </c>
      <c r="U192">
        <f t="shared" si="47"/>
        <v>2.3602542097694485E-2</v>
      </c>
      <c r="V192">
        <f t="shared" si="48"/>
        <v>0.25728898743532885</v>
      </c>
      <c r="W192">
        <f t="shared" si="49"/>
        <v>0.1375550628233555</v>
      </c>
      <c r="X192">
        <f t="shared" si="50"/>
        <v>0.17788026607538804</v>
      </c>
      <c r="Y192">
        <f t="shared" si="51"/>
        <v>0.19420546932742055</v>
      </c>
      <c r="Z192">
        <f t="shared" si="52"/>
        <v>5.4687361419068735E-2</v>
      </c>
      <c r="AA192">
        <f t="shared" si="53"/>
        <v>2.4455284552845531E-2</v>
      </c>
      <c r="AB192">
        <f t="shared" si="54"/>
        <v>2.5915742793791576E-2</v>
      </c>
      <c r="AC192">
        <f t="shared" si="55"/>
        <v>3.0084257206208425E-2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42906.1</v>
      </c>
      <c r="D193">
        <v>34517.9</v>
      </c>
      <c r="E193">
        <v>8599.7000000000007</v>
      </c>
      <c r="F193">
        <v>4514.8999999999996</v>
      </c>
      <c r="G193">
        <v>5885.7</v>
      </c>
      <c r="H193">
        <v>6505.3</v>
      </c>
      <c r="I193">
        <v>1738.1</v>
      </c>
      <c r="J193">
        <v>704.7</v>
      </c>
      <c r="K193">
        <v>952.7</v>
      </c>
      <c r="L193">
        <v>684.1</v>
      </c>
      <c r="M193">
        <f t="shared" si="39"/>
        <v>0.80449866102955059</v>
      </c>
      <c r="N193">
        <f t="shared" si="40"/>
        <v>0.20043070798790849</v>
      </c>
      <c r="O193">
        <f t="shared" si="41"/>
        <v>0.10522746182943683</v>
      </c>
      <c r="P193">
        <f t="shared" si="42"/>
        <v>0.13717629894117619</v>
      </c>
      <c r="Q193">
        <f t="shared" si="43"/>
        <v>0.1516171360249475</v>
      </c>
      <c r="R193">
        <f t="shared" si="44"/>
        <v>4.0509391438513405E-2</v>
      </c>
      <c r="S193">
        <f t="shared" si="45"/>
        <v>1.6424238045406131E-2</v>
      </c>
      <c r="T193">
        <f t="shared" si="46"/>
        <v>2.2204301952403041E-2</v>
      </c>
      <c r="U193">
        <f t="shared" si="47"/>
        <v>1.5944119833776551E-2</v>
      </c>
      <c r="V193">
        <f t="shared" si="48"/>
        <v>0.24913740407151072</v>
      </c>
      <c r="W193">
        <f t="shared" si="49"/>
        <v>0.13079880293992391</v>
      </c>
      <c r="X193">
        <f t="shared" si="50"/>
        <v>0.1705115316980465</v>
      </c>
      <c r="Y193">
        <f t="shared" si="51"/>
        <v>0.18846163874395602</v>
      </c>
      <c r="Z193">
        <f t="shared" si="52"/>
        <v>5.0353584661871086E-2</v>
      </c>
      <c r="AA193">
        <f t="shared" si="53"/>
        <v>2.041549456948424E-2</v>
      </c>
      <c r="AB193">
        <f t="shared" si="54"/>
        <v>2.7600172664038081E-2</v>
      </c>
      <c r="AC193">
        <f t="shared" si="55"/>
        <v>1.9818702760017265E-2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43737.4</v>
      </c>
      <c r="D194">
        <v>34837.800000000003</v>
      </c>
      <c r="E194">
        <v>9089</v>
      </c>
      <c r="F194">
        <v>4853.2</v>
      </c>
      <c r="G194">
        <v>5898.6</v>
      </c>
      <c r="H194">
        <v>7300.2</v>
      </c>
      <c r="I194">
        <v>1668</v>
      </c>
      <c r="J194">
        <v>512.39999999999986</v>
      </c>
      <c r="K194">
        <v>446.2</v>
      </c>
      <c r="L194">
        <v>1193</v>
      </c>
      <c r="M194">
        <f t="shared" si="39"/>
        <v>0.7965219697558612</v>
      </c>
      <c r="N194">
        <f t="shared" si="40"/>
        <v>0.20780842025360446</v>
      </c>
      <c r="O194">
        <f t="shared" si="41"/>
        <v>0.11096224284022368</v>
      </c>
      <c r="P194">
        <f t="shared" si="42"/>
        <v>0.13486398368444399</v>
      </c>
      <c r="Q194">
        <f t="shared" si="43"/>
        <v>0.16690978430359371</v>
      </c>
      <c r="R194">
        <f t="shared" si="44"/>
        <v>3.8136697654638819E-2</v>
      </c>
      <c r="S194">
        <f t="shared" si="45"/>
        <v>1.171537402771998E-2</v>
      </c>
      <c r="T194">
        <f t="shared" si="46"/>
        <v>1.0201795259891991E-2</v>
      </c>
      <c r="U194">
        <f t="shared" si="47"/>
        <v>2.727642703955882E-2</v>
      </c>
      <c r="V194">
        <f t="shared" si="48"/>
        <v>0.26089477521542692</v>
      </c>
      <c r="W194">
        <f t="shared" si="49"/>
        <v>0.13930845231329186</v>
      </c>
      <c r="X194">
        <f t="shared" si="50"/>
        <v>0.16931608769784545</v>
      </c>
      <c r="Y194">
        <f t="shared" si="51"/>
        <v>0.20954824931539875</v>
      </c>
      <c r="Z194">
        <f t="shared" si="52"/>
        <v>4.7879027952396534E-2</v>
      </c>
      <c r="AA194">
        <f t="shared" si="53"/>
        <v>1.4708161824225406E-2</v>
      </c>
      <c r="AB194">
        <f t="shared" si="54"/>
        <v>1.2807927021798161E-2</v>
      </c>
      <c r="AC194">
        <f t="shared" si="55"/>
        <v>3.4244412678182894E-2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43762.8</v>
      </c>
      <c r="D195">
        <v>33829.4</v>
      </c>
      <c r="E195">
        <v>8840.6</v>
      </c>
      <c r="F195">
        <v>4755.8</v>
      </c>
      <c r="G195">
        <v>5997.8</v>
      </c>
      <c r="H195">
        <v>7618.8</v>
      </c>
      <c r="I195">
        <v>1395.4</v>
      </c>
      <c r="J195">
        <v>362.8</v>
      </c>
      <c r="K195">
        <v>532</v>
      </c>
      <c r="L195">
        <v>609.4</v>
      </c>
      <c r="M195">
        <f t="shared" ref="M195:M258" si="58">D195/C195</f>
        <v>0.77301726580566144</v>
      </c>
      <c r="N195">
        <f t="shared" ref="N195:N258" si="59">E195/C195</f>
        <v>0.20201175427532059</v>
      </c>
      <c r="O195">
        <f t="shared" ref="O195:O258" si="60">F195/C195</f>
        <v>0.10867220561755646</v>
      </c>
      <c r="P195">
        <f t="shared" ref="P195:P258" si="61">G195/C195</f>
        <v>0.13705247379052529</v>
      </c>
      <c r="Q195">
        <f t="shared" ref="Q195:Q258" si="62">H195/C195</f>
        <v>0.17409306534316815</v>
      </c>
      <c r="R195">
        <f t="shared" ref="R195:R258" si="63">I195/C195</f>
        <v>3.1885528348277535E-2</v>
      </c>
      <c r="S195">
        <f t="shared" ref="S195:S258" si="64">J195/C195</f>
        <v>8.2901459687222939E-3</v>
      </c>
      <c r="T195">
        <f t="shared" ref="T195:T258" si="65">K195/C195</f>
        <v>1.2156443371996306E-2</v>
      </c>
      <c r="U195">
        <f t="shared" ref="U195:U258" si="66">L195/C195</f>
        <v>1.3925068779876973E-2</v>
      </c>
      <c r="V195">
        <f t="shared" ref="V195:V258" si="67">E195/D195</f>
        <v>0.26132890326165997</v>
      </c>
      <c r="W195">
        <f t="shared" ref="W195:W258" si="68">F195/D195</f>
        <v>0.14058186074834317</v>
      </c>
      <c r="X195">
        <f t="shared" ref="X195:X258" si="69">G195/D195</f>
        <v>0.17729548853955435</v>
      </c>
      <c r="Y195">
        <f t="shared" ref="Y195:Y258" si="70">H195/D195</f>
        <v>0.22521238922357475</v>
      </c>
      <c r="Z195">
        <f t="shared" ref="Z195:Z258" si="71">I195/D195</f>
        <v>4.1248145104554025E-2</v>
      </c>
      <c r="AA195">
        <f t="shared" ref="AA195:AA258" si="72">J195/D195</f>
        <v>1.0724399486836893E-2</v>
      </c>
      <c r="AB195">
        <f t="shared" ref="AB195:AB258" si="73">K195/D195</f>
        <v>1.5725966171436678E-2</v>
      </c>
      <c r="AC195">
        <f t="shared" ref="AC195:AC258" si="74">L195/D195</f>
        <v>1.8013916888859983E-2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43371.199999999997</v>
      </c>
      <c r="D196">
        <v>34214.400000000001</v>
      </c>
      <c r="E196">
        <v>8951.6</v>
      </c>
      <c r="F196">
        <v>4581</v>
      </c>
      <c r="G196">
        <v>5436.6</v>
      </c>
      <c r="H196">
        <v>7200.4</v>
      </c>
      <c r="I196">
        <v>2495.6</v>
      </c>
      <c r="J196">
        <v>1029.5999999999999</v>
      </c>
      <c r="K196">
        <v>1194.8</v>
      </c>
      <c r="L196">
        <v>470.8</v>
      </c>
      <c r="M196">
        <f t="shared" si="58"/>
        <v>0.78887372265466493</v>
      </c>
      <c r="N196">
        <f t="shared" si="59"/>
        <v>0.20639502711476743</v>
      </c>
      <c r="O196">
        <f t="shared" si="60"/>
        <v>0.10562308628767478</v>
      </c>
      <c r="P196">
        <f t="shared" si="61"/>
        <v>0.12535046298004207</v>
      </c>
      <c r="Q196">
        <f t="shared" si="62"/>
        <v>0.16601800272992218</v>
      </c>
      <c r="R196">
        <f t="shared" si="63"/>
        <v>5.7540487696904861E-2</v>
      </c>
      <c r="S196">
        <f t="shared" si="64"/>
        <v>2.3739255542848711E-2</v>
      </c>
      <c r="T196">
        <f t="shared" si="65"/>
        <v>2.7548234773305789E-2</v>
      </c>
      <c r="U196">
        <f t="shared" si="66"/>
        <v>1.0855129671302616E-2</v>
      </c>
      <c r="V196">
        <f t="shared" si="67"/>
        <v>0.26163252899364009</v>
      </c>
      <c r="W196">
        <f t="shared" si="68"/>
        <v>0.13389099326599327</v>
      </c>
      <c r="X196">
        <f t="shared" si="69"/>
        <v>0.1588980078563412</v>
      </c>
      <c r="Y196">
        <f t="shared" si="70"/>
        <v>0.21044940142162363</v>
      </c>
      <c r="Z196">
        <f t="shared" si="71"/>
        <v>7.2940048634493077E-2</v>
      </c>
      <c r="AA196">
        <f t="shared" si="72"/>
        <v>3.0092592592592587E-2</v>
      </c>
      <c r="AB196">
        <f t="shared" si="73"/>
        <v>3.4920968948746724E-2</v>
      </c>
      <c r="AC196">
        <f t="shared" si="74"/>
        <v>1.3760288065843621E-2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44315.9</v>
      </c>
      <c r="D197">
        <v>33064.300000000003</v>
      </c>
      <c r="E197">
        <v>8932.9</v>
      </c>
      <c r="F197">
        <v>4686.7</v>
      </c>
      <c r="G197">
        <v>6236.5</v>
      </c>
      <c r="H197">
        <v>8043.1</v>
      </c>
      <c r="I197">
        <v>1827.1</v>
      </c>
      <c r="J197">
        <v>1021.0999999999998</v>
      </c>
      <c r="K197">
        <v>690.7</v>
      </c>
      <c r="L197">
        <v>1349.3</v>
      </c>
      <c r="M197">
        <f t="shared" si="58"/>
        <v>0.7461046712353806</v>
      </c>
      <c r="N197">
        <f t="shared" si="59"/>
        <v>0.20157325023298633</v>
      </c>
      <c r="O197">
        <f t="shared" si="60"/>
        <v>0.10575662459749209</v>
      </c>
      <c r="P197">
        <f t="shared" si="61"/>
        <v>0.14072827134279117</v>
      </c>
      <c r="Q197">
        <f t="shared" si="62"/>
        <v>0.18149467798239458</v>
      </c>
      <c r="R197">
        <f t="shared" si="63"/>
        <v>4.1228994559514752E-2</v>
      </c>
      <c r="S197">
        <f t="shared" si="64"/>
        <v>2.3041391464463087E-2</v>
      </c>
      <c r="T197">
        <f t="shared" si="65"/>
        <v>1.5585828111355067E-2</v>
      </c>
      <c r="U197">
        <f t="shared" si="66"/>
        <v>3.0447311235922092E-2</v>
      </c>
      <c r="V197">
        <f t="shared" si="67"/>
        <v>0.27016752207063205</v>
      </c>
      <c r="W197">
        <f t="shared" si="68"/>
        <v>0.14174502408942574</v>
      </c>
      <c r="X197">
        <f t="shared" si="69"/>
        <v>0.18861733047425772</v>
      </c>
      <c r="Y197">
        <f t="shared" si="70"/>
        <v>0.24325632177303011</v>
      </c>
      <c r="Z197">
        <f t="shared" si="71"/>
        <v>5.52589953514818E-2</v>
      </c>
      <c r="AA197">
        <f t="shared" si="72"/>
        <v>3.0882250644955426E-2</v>
      </c>
      <c r="AB197">
        <f t="shared" si="73"/>
        <v>2.0889599961287551E-2</v>
      </c>
      <c r="AC197">
        <f t="shared" si="74"/>
        <v>4.0808364308332547E-2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43045.599999999999</v>
      </c>
      <c r="D198">
        <v>33939.599999999999</v>
      </c>
      <c r="E198">
        <v>8804.4</v>
      </c>
      <c r="F198">
        <v>5223.2</v>
      </c>
      <c r="G198">
        <v>5450.6</v>
      </c>
      <c r="H198">
        <v>7188.2</v>
      </c>
      <c r="I198">
        <v>1942.8</v>
      </c>
      <c r="J198">
        <v>981.8</v>
      </c>
      <c r="K198">
        <v>772.4</v>
      </c>
      <c r="L198">
        <v>109.6</v>
      </c>
      <c r="M198">
        <f t="shared" si="58"/>
        <v>0.78845689222591853</v>
      </c>
      <c r="N198">
        <f t="shared" si="59"/>
        <v>0.20453658445927109</v>
      </c>
      <c r="O198">
        <f t="shared" si="60"/>
        <v>0.12134108944932816</v>
      </c>
      <c r="P198">
        <f t="shared" si="61"/>
        <v>0.12662385934915532</v>
      </c>
      <c r="Q198">
        <f t="shared" si="62"/>
        <v>0.16699035441485308</v>
      </c>
      <c r="R198">
        <f t="shared" si="63"/>
        <v>4.5133532811715948E-2</v>
      </c>
      <c r="S198">
        <f t="shared" si="64"/>
        <v>2.2808370658092814E-2</v>
      </c>
      <c r="T198">
        <f t="shared" si="65"/>
        <v>1.7943761964056722E-2</v>
      </c>
      <c r="U198">
        <f t="shared" si="66"/>
        <v>2.5461371197056143E-3</v>
      </c>
      <c r="V198">
        <f t="shared" si="67"/>
        <v>0.25941378213060851</v>
      </c>
      <c r="W198">
        <f t="shared" si="68"/>
        <v>0.15389692276868319</v>
      </c>
      <c r="X198">
        <f t="shared" si="69"/>
        <v>0.16059706066070314</v>
      </c>
      <c r="Y198">
        <f t="shared" si="70"/>
        <v>0.21179389267993731</v>
      </c>
      <c r="Z198">
        <f t="shared" si="71"/>
        <v>5.7242866739737649E-2</v>
      </c>
      <c r="AA198">
        <f t="shared" si="72"/>
        <v>2.8927860080849507E-2</v>
      </c>
      <c r="AB198">
        <f t="shared" si="73"/>
        <v>2.275807611168075E-2</v>
      </c>
      <c r="AC198">
        <f t="shared" si="74"/>
        <v>3.2292661080272011E-3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44414.8</v>
      </c>
      <c r="D199">
        <v>33311.199999999997</v>
      </c>
      <c r="E199">
        <v>8478.6</v>
      </c>
      <c r="F199">
        <v>4416</v>
      </c>
      <c r="G199">
        <v>5708.4</v>
      </c>
      <c r="H199">
        <v>7303.8</v>
      </c>
      <c r="I199">
        <v>1433.8</v>
      </c>
      <c r="J199">
        <v>738.6</v>
      </c>
      <c r="K199">
        <v>853.2</v>
      </c>
      <c r="L199">
        <v>826.4</v>
      </c>
      <c r="M199">
        <f t="shared" si="58"/>
        <v>0.75000225150175159</v>
      </c>
      <c r="N199">
        <f t="shared" si="59"/>
        <v>0.1908958275169538</v>
      </c>
      <c r="O199">
        <f t="shared" si="60"/>
        <v>9.9426317353674895E-2</v>
      </c>
      <c r="P199">
        <f t="shared" si="61"/>
        <v>0.1285247259922368</v>
      </c>
      <c r="Q199">
        <f t="shared" si="62"/>
        <v>0.16444518493835389</v>
      </c>
      <c r="R199">
        <f t="shared" si="63"/>
        <v>3.2282032115420981E-2</v>
      </c>
      <c r="S199">
        <f t="shared" si="64"/>
        <v>1.6629591937822527E-2</v>
      </c>
      <c r="T199">
        <f t="shared" si="65"/>
        <v>1.920981294523447E-2</v>
      </c>
      <c r="U199">
        <f t="shared" si="66"/>
        <v>1.8606410475787347E-2</v>
      </c>
      <c r="V199">
        <f t="shared" si="67"/>
        <v>0.25452700593193883</v>
      </c>
      <c r="W199">
        <f t="shared" si="68"/>
        <v>0.13256802516871202</v>
      </c>
      <c r="X199">
        <f t="shared" si="69"/>
        <v>0.17136578688248999</v>
      </c>
      <c r="Y199">
        <f t="shared" si="70"/>
        <v>0.2192595883666755</v>
      </c>
      <c r="Z199">
        <f t="shared" si="71"/>
        <v>4.3042580273301476E-2</v>
      </c>
      <c r="AA199">
        <f t="shared" si="72"/>
        <v>2.2172722687864743E-2</v>
      </c>
      <c r="AB199">
        <f t="shared" si="73"/>
        <v>2.5613007036672353E-2</v>
      </c>
      <c r="AC199">
        <f t="shared" si="74"/>
        <v>2.4808472825956437E-2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43079.5</v>
      </c>
      <c r="D200">
        <v>34162.300000000003</v>
      </c>
      <c r="E200">
        <v>8781.7000000000007</v>
      </c>
      <c r="F200">
        <v>4577.5</v>
      </c>
      <c r="G200">
        <v>5692.1</v>
      </c>
      <c r="H200">
        <v>7718.3</v>
      </c>
      <c r="I200">
        <v>2013.3</v>
      </c>
      <c r="J200">
        <v>402.1</v>
      </c>
      <c r="K200">
        <v>1371.5</v>
      </c>
      <c r="L200">
        <v>788.69999999999993</v>
      </c>
      <c r="M200">
        <f t="shared" si="58"/>
        <v>0.79300595410810248</v>
      </c>
      <c r="N200">
        <f t="shared" si="59"/>
        <v>0.20384869833679595</v>
      </c>
      <c r="O200">
        <f t="shared" si="60"/>
        <v>0.10625703640942907</v>
      </c>
      <c r="P200">
        <f t="shared" si="61"/>
        <v>0.13213013150106201</v>
      </c>
      <c r="Q200">
        <f t="shared" si="62"/>
        <v>0.17916410357594681</v>
      </c>
      <c r="R200">
        <f t="shared" si="63"/>
        <v>4.6734525702480295E-2</v>
      </c>
      <c r="S200">
        <f t="shared" si="64"/>
        <v>9.3339059181281117E-3</v>
      </c>
      <c r="T200">
        <f t="shared" si="65"/>
        <v>3.1836488352928891E-2</v>
      </c>
      <c r="U200">
        <f t="shared" si="66"/>
        <v>1.83080119314291E-2</v>
      </c>
      <c r="V200">
        <f t="shared" si="67"/>
        <v>0.25705821914800819</v>
      </c>
      <c r="W200">
        <f t="shared" si="68"/>
        <v>0.13399273468121289</v>
      </c>
      <c r="X200">
        <f t="shared" si="69"/>
        <v>0.1666193435453702</v>
      </c>
      <c r="Y200">
        <f t="shared" si="70"/>
        <v>0.22593033841398266</v>
      </c>
      <c r="Z200">
        <f t="shared" si="71"/>
        <v>5.8933385632700369E-2</v>
      </c>
      <c r="AA200">
        <f t="shared" si="72"/>
        <v>1.1770284787616759E-2</v>
      </c>
      <c r="AB200">
        <f t="shared" si="73"/>
        <v>4.0146594345228506E-2</v>
      </c>
      <c r="AC200">
        <f t="shared" si="74"/>
        <v>2.3086853051463158E-2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43602.6</v>
      </c>
      <c r="D201">
        <v>35110</v>
      </c>
      <c r="E201">
        <v>8763</v>
      </c>
      <c r="F201">
        <v>5013.8</v>
      </c>
      <c r="G201">
        <v>6051.2</v>
      </c>
      <c r="H201">
        <v>7525.8</v>
      </c>
      <c r="I201">
        <v>2472.8000000000002</v>
      </c>
      <c r="J201">
        <v>1099.2</v>
      </c>
      <c r="K201">
        <v>1584.6</v>
      </c>
      <c r="L201">
        <v>1212</v>
      </c>
      <c r="M201">
        <f t="shared" si="58"/>
        <v>0.80522721122134922</v>
      </c>
      <c r="N201">
        <f t="shared" si="59"/>
        <v>0.20097425382890011</v>
      </c>
      <c r="O201">
        <f t="shared" si="60"/>
        <v>0.11498855572832814</v>
      </c>
      <c r="P201">
        <f t="shared" si="61"/>
        <v>0.1387807149114961</v>
      </c>
      <c r="Q201">
        <f t="shared" si="62"/>
        <v>0.17259979909454942</v>
      </c>
      <c r="R201">
        <f t="shared" si="63"/>
        <v>5.6712214409232485E-2</v>
      </c>
      <c r="S201">
        <f t="shared" si="64"/>
        <v>2.5209505855155429E-2</v>
      </c>
      <c r="T201">
        <f t="shared" si="65"/>
        <v>3.6341869521542294E-2</v>
      </c>
      <c r="U201">
        <f t="shared" si="66"/>
        <v>2.7796507547715045E-2</v>
      </c>
      <c r="V201">
        <f t="shared" si="67"/>
        <v>0.24958701224722302</v>
      </c>
      <c r="W201">
        <f t="shared" si="68"/>
        <v>0.14280262033608659</v>
      </c>
      <c r="X201">
        <f t="shared" si="69"/>
        <v>0.17234975790373114</v>
      </c>
      <c r="Y201">
        <f t="shared" si="70"/>
        <v>0.21434918826545143</v>
      </c>
      <c r="Z201">
        <f t="shared" si="71"/>
        <v>7.043007690116776E-2</v>
      </c>
      <c r="AA201">
        <f t="shared" si="72"/>
        <v>3.1307319851894048E-2</v>
      </c>
      <c r="AB201">
        <f t="shared" si="73"/>
        <v>4.5132440900028478E-2</v>
      </c>
      <c r="AC201">
        <f t="shared" si="74"/>
        <v>3.452007974935916E-2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43070.2</v>
      </c>
      <c r="D202">
        <v>33413.4</v>
      </c>
      <c r="E202">
        <v>8806.2000000000007</v>
      </c>
      <c r="F202">
        <v>5591.2</v>
      </c>
      <c r="G202">
        <v>5627</v>
      </c>
      <c r="H202">
        <v>7663</v>
      </c>
      <c r="I202">
        <v>2020.2</v>
      </c>
      <c r="J202">
        <v>927.8</v>
      </c>
      <c r="K202">
        <v>776.8</v>
      </c>
      <c r="L202">
        <v>810.6</v>
      </c>
      <c r="M202">
        <f t="shared" si="58"/>
        <v>0.77578929282891662</v>
      </c>
      <c r="N202">
        <f t="shared" si="59"/>
        <v>0.20446155346387992</v>
      </c>
      <c r="O202">
        <f t="shared" si="60"/>
        <v>0.12981597485036059</v>
      </c>
      <c r="P202">
        <f t="shared" si="61"/>
        <v>0.13064717600568376</v>
      </c>
      <c r="Q202">
        <f t="shared" si="62"/>
        <v>0.17791883947601822</v>
      </c>
      <c r="R202">
        <f t="shared" si="63"/>
        <v>4.6904820502342688E-2</v>
      </c>
      <c r="S202">
        <f t="shared" si="64"/>
        <v>2.1541576310302714E-2</v>
      </c>
      <c r="T202">
        <f t="shared" si="65"/>
        <v>1.8035671995950797E-2</v>
      </c>
      <c r="U202">
        <f t="shared" si="66"/>
        <v>1.8820437332540831E-2</v>
      </c>
      <c r="V202">
        <f t="shared" si="67"/>
        <v>0.26355294582413047</v>
      </c>
      <c r="W202">
        <f t="shared" si="68"/>
        <v>0.16733406357928254</v>
      </c>
      <c r="X202">
        <f t="shared" si="69"/>
        <v>0.1684054900129888</v>
      </c>
      <c r="Y202">
        <f t="shared" si="70"/>
        <v>0.22933912741594689</v>
      </c>
      <c r="Z202">
        <f t="shared" si="71"/>
        <v>6.0460773222719026E-2</v>
      </c>
      <c r="AA202">
        <f t="shared" si="72"/>
        <v>2.7767302938342099E-2</v>
      </c>
      <c r="AB202">
        <f t="shared" si="73"/>
        <v>2.3248157924664951E-2</v>
      </c>
      <c r="AC202">
        <f t="shared" si="74"/>
        <v>2.4259728133024475E-2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43989.8</v>
      </c>
      <c r="D203">
        <v>33426.199999999997</v>
      </c>
      <c r="E203">
        <v>9331.2000000000007</v>
      </c>
      <c r="F203">
        <v>5053.2</v>
      </c>
      <c r="G203">
        <v>6170.8</v>
      </c>
      <c r="H203">
        <v>7643.6</v>
      </c>
      <c r="I203">
        <v>1930.8</v>
      </c>
      <c r="J203">
        <v>973.8</v>
      </c>
      <c r="K203">
        <v>810.8</v>
      </c>
      <c r="L203">
        <v>1058.8</v>
      </c>
      <c r="M203">
        <f t="shared" si="58"/>
        <v>0.75986251358269408</v>
      </c>
      <c r="N203">
        <f t="shared" si="59"/>
        <v>0.2121219009861377</v>
      </c>
      <c r="O203">
        <f t="shared" si="60"/>
        <v>0.11487208398310517</v>
      </c>
      <c r="P203">
        <f t="shared" si="61"/>
        <v>0.14027797353022745</v>
      </c>
      <c r="Q203">
        <f t="shared" si="62"/>
        <v>0.17375846218896199</v>
      </c>
      <c r="R203">
        <f t="shared" si="63"/>
        <v>4.3891993143865167E-2</v>
      </c>
      <c r="S203">
        <f t="shared" si="64"/>
        <v>2.2136949929301791E-2</v>
      </c>
      <c r="T203">
        <f t="shared" si="65"/>
        <v>1.8431545494637391E-2</v>
      </c>
      <c r="U203">
        <f t="shared" si="66"/>
        <v>2.4069216045537828E-2</v>
      </c>
      <c r="V203">
        <f t="shared" si="67"/>
        <v>0.27915826507350527</v>
      </c>
      <c r="W203">
        <f t="shared" si="68"/>
        <v>0.15117482693216699</v>
      </c>
      <c r="X203">
        <f t="shared" si="69"/>
        <v>0.18460967743865592</v>
      </c>
      <c r="Y203">
        <f t="shared" si="70"/>
        <v>0.22867092280905402</v>
      </c>
      <c r="Z203">
        <f t="shared" si="71"/>
        <v>5.7763072081181831E-2</v>
      </c>
      <c r="AA203">
        <f t="shared" si="72"/>
        <v>2.9132835919129307E-2</v>
      </c>
      <c r="AB203">
        <f t="shared" si="73"/>
        <v>2.4256421609396221E-2</v>
      </c>
      <c r="AC203">
        <f t="shared" si="74"/>
        <v>3.1675751356720176E-2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43575.9</v>
      </c>
      <c r="D204">
        <v>34278.300000000003</v>
      </c>
      <c r="E204">
        <v>9100.9</v>
      </c>
      <c r="F204">
        <v>5539.9</v>
      </c>
      <c r="G204">
        <v>5972.3</v>
      </c>
      <c r="H204">
        <v>7688.3</v>
      </c>
      <c r="I204">
        <v>1522.1</v>
      </c>
      <c r="J204">
        <v>1304.3</v>
      </c>
      <c r="K204">
        <v>535.70000000000005</v>
      </c>
      <c r="L204">
        <v>1146.0999999999999</v>
      </c>
      <c r="M204">
        <f t="shared" si="58"/>
        <v>0.78663435522846348</v>
      </c>
      <c r="N204">
        <f t="shared" si="59"/>
        <v>0.2088516817782306</v>
      </c>
      <c r="O204">
        <f t="shared" si="60"/>
        <v>0.12713219922021116</v>
      </c>
      <c r="P204">
        <f t="shared" si="61"/>
        <v>0.13705511532750903</v>
      </c>
      <c r="Q204">
        <f t="shared" si="62"/>
        <v>0.17643468063769194</v>
      </c>
      <c r="R204">
        <f t="shared" si="63"/>
        <v>3.4929858017849313E-2</v>
      </c>
      <c r="S204">
        <f t="shared" si="64"/>
        <v>2.9931682420787635E-2</v>
      </c>
      <c r="T204">
        <f t="shared" si="65"/>
        <v>1.2293492503884028E-2</v>
      </c>
      <c r="U204">
        <f t="shared" si="66"/>
        <v>2.6301235315851192E-2</v>
      </c>
      <c r="V204">
        <f t="shared" si="67"/>
        <v>0.26550033111326987</v>
      </c>
      <c r="W204">
        <f t="shared" si="68"/>
        <v>0.16161536598956189</v>
      </c>
      <c r="X204">
        <f t="shared" si="69"/>
        <v>0.17422976051904557</v>
      </c>
      <c r="Y204">
        <f t="shared" si="70"/>
        <v>0.22429058617259315</v>
      </c>
      <c r="Z204">
        <f t="shared" si="71"/>
        <v>4.4404185738499274E-2</v>
      </c>
      <c r="AA204">
        <f t="shared" si="72"/>
        <v>3.8050311713241317E-2</v>
      </c>
      <c r="AB204">
        <f t="shared" si="73"/>
        <v>1.5627962880306198E-2</v>
      </c>
      <c r="AC204">
        <f t="shared" si="74"/>
        <v>3.3435147017209135E-2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43791.6</v>
      </c>
      <c r="D205">
        <v>34305</v>
      </c>
      <c r="E205">
        <v>9158.6</v>
      </c>
      <c r="F205">
        <v>5303</v>
      </c>
      <c r="G205">
        <v>6291</v>
      </c>
      <c r="H205">
        <v>8161.2</v>
      </c>
      <c r="I205">
        <v>2204</v>
      </c>
      <c r="J205">
        <v>1054</v>
      </c>
      <c r="K205">
        <v>1250.4000000000001</v>
      </c>
      <c r="L205">
        <v>1589</v>
      </c>
      <c r="M205">
        <f t="shared" si="58"/>
        <v>0.78336941331214205</v>
      </c>
      <c r="N205">
        <f t="shared" si="59"/>
        <v>0.20914056577060441</v>
      </c>
      <c r="O205">
        <f t="shared" si="60"/>
        <v>0.12109628330547412</v>
      </c>
      <c r="P205">
        <f t="shared" si="61"/>
        <v>0.14365768777573781</v>
      </c>
      <c r="Q205">
        <f t="shared" si="62"/>
        <v>0.18636450826185844</v>
      </c>
      <c r="R205">
        <f t="shared" si="63"/>
        <v>5.0329286895203648E-2</v>
      </c>
      <c r="S205">
        <f t="shared" si="64"/>
        <v>2.4068542825564723E-2</v>
      </c>
      <c r="T205">
        <f t="shared" si="65"/>
        <v>2.8553421204066537E-2</v>
      </c>
      <c r="U205">
        <f t="shared" si="66"/>
        <v>3.6285497675353266E-2</v>
      </c>
      <c r="V205">
        <f t="shared" si="67"/>
        <v>0.26697565952485064</v>
      </c>
      <c r="W205">
        <f t="shared" si="68"/>
        <v>0.15458387990088909</v>
      </c>
      <c r="X205">
        <f t="shared" si="69"/>
        <v>0.18338434630520331</v>
      </c>
      <c r="Y205">
        <f t="shared" si="70"/>
        <v>0.23790118058592041</v>
      </c>
      <c r="Z205">
        <f t="shared" si="71"/>
        <v>6.4247194286547155E-2</v>
      </c>
      <c r="AA205">
        <f t="shared" si="72"/>
        <v>3.0724384200553855E-2</v>
      </c>
      <c r="AB205">
        <f t="shared" si="73"/>
        <v>3.6449497157848711E-2</v>
      </c>
      <c r="AC205">
        <f t="shared" si="74"/>
        <v>4.6319778457950739E-2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43844</v>
      </c>
      <c r="D206">
        <v>33317.4</v>
      </c>
      <c r="E206">
        <v>9481</v>
      </c>
      <c r="F206">
        <v>5250</v>
      </c>
      <c r="G206">
        <v>6727</v>
      </c>
      <c r="H206">
        <v>7021.8</v>
      </c>
      <c r="I206">
        <v>2363</v>
      </c>
      <c r="J206">
        <v>1021.6</v>
      </c>
      <c r="K206">
        <v>739.2</v>
      </c>
      <c r="L206">
        <v>1848.4</v>
      </c>
      <c r="M206">
        <f t="shared" si="58"/>
        <v>0.75990785512270786</v>
      </c>
      <c r="N206">
        <f t="shared" si="59"/>
        <v>0.21624395584344494</v>
      </c>
      <c r="O206">
        <f t="shared" si="60"/>
        <v>0.11974272420399598</v>
      </c>
      <c r="P206">
        <f t="shared" si="61"/>
        <v>0.1534303439467202</v>
      </c>
      <c r="Q206">
        <f t="shared" si="62"/>
        <v>0.16015418301249887</v>
      </c>
      <c r="R206">
        <f t="shared" si="63"/>
        <v>5.3895629960770006E-2</v>
      </c>
      <c r="S206">
        <f t="shared" si="64"/>
        <v>2.3300793723200437E-2</v>
      </c>
      <c r="T206">
        <f t="shared" si="65"/>
        <v>1.6859775567922636E-2</v>
      </c>
      <c r="U206">
        <f t="shared" si="66"/>
        <v>4.2158562174984038E-2</v>
      </c>
      <c r="V206">
        <f t="shared" si="67"/>
        <v>0.2845660225587831</v>
      </c>
      <c r="W206">
        <f t="shared" si="68"/>
        <v>0.15757532100343963</v>
      </c>
      <c r="X206">
        <f t="shared" si="69"/>
        <v>0.20190651131240733</v>
      </c>
      <c r="Y206">
        <f t="shared" si="70"/>
        <v>0.21075474076608619</v>
      </c>
      <c r="Z206">
        <f t="shared" si="71"/>
        <v>7.0923901624976735E-2</v>
      </c>
      <c r="AA206">
        <f t="shared" si="72"/>
        <v>3.0662656749926465E-2</v>
      </c>
      <c r="AB206">
        <f t="shared" si="73"/>
        <v>2.2186605197284302E-2</v>
      </c>
      <c r="AC206">
        <f t="shared" si="74"/>
        <v>5.5478518731953877E-2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43064.5</v>
      </c>
      <c r="D207">
        <v>32571.1</v>
      </c>
      <c r="E207">
        <v>8959.2999999999993</v>
      </c>
      <c r="F207">
        <v>5226.3</v>
      </c>
      <c r="G207">
        <v>6321.3</v>
      </c>
      <c r="H207">
        <v>6768.7</v>
      </c>
      <c r="I207">
        <v>1573.3000000000002</v>
      </c>
      <c r="J207">
        <v>417.5</v>
      </c>
      <c r="K207">
        <v>282.3</v>
      </c>
      <c r="L207">
        <v>722.1</v>
      </c>
      <c r="M207">
        <f t="shared" si="58"/>
        <v>0.75633294244679494</v>
      </c>
      <c r="N207">
        <f t="shared" si="59"/>
        <v>0.20804374833099187</v>
      </c>
      <c r="O207">
        <f t="shared" si="60"/>
        <v>0.12135982073401526</v>
      </c>
      <c r="P207">
        <f t="shared" si="61"/>
        <v>0.146786796549362</v>
      </c>
      <c r="Q207">
        <f t="shared" si="62"/>
        <v>0.15717586411081053</v>
      </c>
      <c r="R207">
        <f t="shared" si="63"/>
        <v>3.6533571735420128E-2</v>
      </c>
      <c r="S207">
        <f t="shared" si="64"/>
        <v>9.6947601853034394E-3</v>
      </c>
      <c r="T207">
        <f t="shared" si="65"/>
        <v>6.5552833540387092E-3</v>
      </c>
      <c r="U207">
        <f t="shared" si="66"/>
        <v>1.6767871448640993E-2</v>
      </c>
      <c r="V207">
        <f t="shared" si="67"/>
        <v>0.27506900288906422</v>
      </c>
      <c r="W207">
        <f t="shared" si="68"/>
        <v>0.16045819760462496</v>
      </c>
      <c r="X207">
        <f t="shared" si="69"/>
        <v>0.19407695779387249</v>
      </c>
      <c r="Y207">
        <f t="shared" si="70"/>
        <v>0.20781306127210933</v>
      </c>
      <c r="Z207">
        <f t="shared" si="71"/>
        <v>4.830355744816725E-2</v>
      </c>
      <c r="AA207">
        <f t="shared" si="72"/>
        <v>1.2818111761653737E-2</v>
      </c>
      <c r="AB207">
        <f t="shared" si="73"/>
        <v>8.6671926953649104E-3</v>
      </c>
      <c r="AC207">
        <f t="shared" si="74"/>
        <v>2.2169960486443506E-2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43374.5</v>
      </c>
      <c r="D208">
        <v>33621.1</v>
      </c>
      <c r="E208">
        <v>9473.5</v>
      </c>
      <c r="F208">
        <v>4681.5</v>
      </c>
      <c r="G208">
        <v>6408.1</v>
      </c>
      <c r="H208">
        <v>8241.1</v>
      </c>
      <c r="I208">
        <v>2115.3000000000002</v>
      </c>
      <c r="J208">
        <v>1327.9</v>
      </c>
      <c r="K208">
        <v>568.9</v>
      </c>
      <c r="L208">
        <v>1040.9000000000001</v>
      </c>
      <c r="M208">
        <f t="shared" si="58"/>
        <v>0.77513516005948191</v>
      </c>
      <c r="N208">
        <f t="shared" si="59"/>
        <v>0.21841173961659499</v>
      </c>
      <c r="O208">
        <f t="shared" si="60"/>
        <v>0.10793207990870211</v>
      </c>
      <c r="P208">
        <f t="shared" si="61"/>
        <v>0.14773887883433814</v>
      </c>
      <c r="Q208">
        <f t="shared" si="62"/>
        <v>0.18999873197385561</v>
      </c>
      <c r="R208">
        <f t="shared" si="63"/>
        <v>4.8768285513377682E-2</v>
      </c>
      <c r="S208">
        <f t="shared" si="64"/>
        <v>3.0614762129822823E-2</v>
      </c>
      <c r="T208">
        <f t="shared" si="65"/>
        <v>1.3116001337191206E-2</v>
      </c>
      <c r="U208">
        <f t="shared" si="66"/>
        <v>2.3997971158168971E-2</v>
      </c>
      <c r="V208">
        <f t="shared" si="67"/>
        <v>0.28177245836691839</v>
      </c>
      <c r="W208">
        <f t="shared" si="68"/>
        <v>0.1392429159069751</v>
      </c>
      <c r="X208">
        <f t="shared" si="69"/>
        <v>0.19059757116810577</v>
      </c>
      <c r="Y208">
        <f t="shared" si="70"/>
        <v>0.2451169057526375</v>
      </c>
      <c r="Z208">
        <f t="shared" si="71"/>
        <v>6.2915847488630661E-2</v>
      </c>
      <c r="AA208">
        <f t="shared" si="72"/>
        <v>3.9496030766393728E-2</v>
      </c>
      <c r="AB208">
        <f t="shared" si="73"/>
        <v>1.6920921683109713E-2</v>
      </c>
      <c r="AC208">
        <f t="shared" si="74"/>
        <v>3.095972469669345E-2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43720.800000000003</v>
      </c>
      <c r="D209">
        <v>34514.400000000001</v>
      </c>
      <c r="E209">
        <v>9023.4</v>
      </c>
      <c r="F209">
        <v>5054.3999999999996</v>
      </c>
      <c r="G209">
        <v>5926.2</v>
      </c>
      <c r="H209">
        <v>8235.7999999999993</v>
      </c>
      <c r="I209">
        <v>3008.6</v>
      </c>
      <c r="J209">
        <v>1051.8</v>
      </c>
      <c r="K209">
        <v>1574.4</v>
      </c>
      <c r="L209">
        <v>1244</v>
      </c>
      <c r="M209">
        <f t="shared" si="58"/>
        <v>0.78942745786902346</v>
      </c>
      <c r="N209">
        <f t="shared" si="59"/>
        <v>0.2063868913652083</v>
      </c>
      <c r="O209">
        <f t="shared" si="60"/>
        <v>0.11560630180600537</v>
      </c>
      <c r="P209">
        <f t="shared" si="61"/>
        <v>0.13554646758522257</v>
      </c>
      <c r="Q209">
        <f t="shared" si="62"/>
        <v>0.18837258238641558</v>
      </c>
      <c r="R209">
        <f t="shared" si="63"/>
        <v>6.8813928381914316E-2</v>
      </c>
      <c r="S209">
        <f t="shared" si="64"/>
        <v>2.4057199319317119E-2</v>
      </c>
      <c r="T209">
        <f t="shared" si="65"/>
        <v>3.601032003074052E-2</v>
      </c>
      <c r="U209">
        <f t="shared" si="66"/>
        <v>2.8453276243801576E-2</v>
      </c>
      <c r="V209">
        <f t="shared" si="67"/>
        <v>0.26143870384535151</v>
      </c>
      <c r="W209">
        <f t="shared" si="68"/>
        <v>0.14644322369793475</v>
      </c>
      <c r="X209">
        <f t="shared" si="69"/>
        <v>0.1717022460190529</v>
      </c>
      <c r="Y209">
        <f t="shared" si="70"/>
        <v>0.23861924298263909</v>
      </c>
      <c r="Z209">
        <f t="shared" si="71"/>
        <v>8.716941334631341E-2</v>
      </c>
      <c r="AA209">
        <f t="shared" si="72"/>
        <v>3.0474236840275361E-2</v>
      </c>
      <c r="AB209">
        <f t="shared" si="73"/>
        <v>4.5615742994228499E-2</v>
      </c>
      <c r="AC209">
        <f t="shared" si="74"/>
        <v>3.604292701017546E-2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43569.7</v>
      </c>
      <c r="D210">
        <v>33228.699999999997</v>
      </c>
      <c r="E210">
        <v>9562.9</v>
      </c>
      <c r="F210">
        <v>4847.3</v>
      </c>
      <c r="G210">
        <v>6472.7</v>
      </c>
      <c r="H210">
        <v>7770.1</v>
      </c>
      <c r="I210">
        <v>3023.9</v>
      </c>
      <c r="J210">
        <v>1364.5</v>
      </c>
      <c r="K210">
        <v>1200.7</v>
      </c>
      <c r="L210">
        <v>1025.5</v>
      </c>
      <c r="M210">
        <f t="shared" si="58"/>
        <v>0.76265615783445828</v>
      </c>
      <c r="N210">
        <f t="shared" si="59"/>
        <v>0.21948510088433018</v>
      </c>
      <c r="O210">
        <f t="shared" si="60"/>
        <v>0.1112539218769007</v>
      </c>
      <c r="P210">
        <f t="shared" si="61"/>
        <v>0.14855966417028349</v>
      </c>
      <c r="Q210">
        <f t="shared" si="62"/>
        <v>0.17833723895275846</v>
      </c>
      <c r="R210">
        <f t="shared" si="63"/>
        <v>6.9403737000713811E-2</v>
      </c>
      <c r="S210">
        <f t="shared" si="64"/>
        <v>3.1317635879980814E-2</v>
      </c>
      <c r="T210">
        <f t="shared" si="65"/>
        <v>2.7558142470570146E-2</v>
      </c>
      <c r="U210">
        <f t="shared" si="66"/>
        <v>2.3536999336694998E-2</v>
      </c>
      <c r="V210">
        <f t="shared" si="67"/>
        <v>0.28779037398393559</v>
      </c>
      <c r="W210">
        <f t="shared" si="68"/>
        <v>0.14587690761299721</v>
      </c>
      <c r="X210">
        <f t="shared" si="69"/>
        <v>0.19479245351157284</v>
      </c>
      <c r="Y210">
        <f t="shared" si="70"/>
        <v>0.23383701438816448</v>
      </c>
      <c r="Z210">
        <f t="shared" si="71"/>
        <v>9.1002657341394649E-2</v>
      </c>
      <c r="AA210">
        <f t="shared" si="72"/>
        <v>4.1063899580784081E-2</v>
      </c>
      <c r="AB210">
        <f t="shared" si="73"/>
        <v>3.6134425963098168E-2</v>
      </c>
      <c r="AC210">
        <f t="shared" si="74"/>
        <v>3.0861875426965248E-2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43505</v>
      </c>
      <c r="D211">
        <v>33815.199999999997</v>
      </c>
      <c r="E211">
        <v>9328.6</v>
      </c>
      <c r="F211">
        <v>5437</v>
      </c>
      <c r="G211">
        <v>5778.6</v>
      </c>
      <c r="H211">
        <v>7805.2</v>
      </c>
      <c r="I211">
        <v>1983.6</v>
      </c>
      <c r="J211">
        <v>749.00000000000011</v>
      </c>
      <c r="K211">
        <v>1459.2</v>
      </c>
      <c r="L211">
        <v>599.4</v>
      </c>
      <c r="M211">
        <f t="shared" si="58"/>
        <v>0.77727157797954249</v>
      </c>
      <c r="N211">
        <f t="shared" si="59"/>
        <v>0.21442592805424665</v>
      </c>
      <c r="O211">
        <f t="shared" si="60"/>
        <v>0.12497414090334444</v>
      </c>
      <c r="P211">
        <f t="shared" si="61"/>
        <v>0.13282611194115621</v>
      </c>
      <c r="Q211">
        <f t="shared" si="62"/>
        <v>0.17940926330306861</v>
      </c>
      <c r="R211">
        <f t="shared" si="63"/>
        <v>4.5594759223077805E-2</v>
      </c>
      <c r="S211">
        <f t="shared" si="64"/>
        <v>1.7216411906677397E-2</v>
      </c>
      <c r="T211">
        <f t="shared" si="65"/>
        <v>3.3540972302034247E-2</v>
      </c>
      <c r="U211">
        <f t="shared" si="66"/>
        <v>1.3777726698080681E-2</v>
      </c>
      <c r="V211">
        <f t="shared" si="67"/>
        <v>0.27587002294825996</v>
      </c>
      <c r="W211">
        <f t="shared" si="68"/>
        <v>0.16078568217842865</v>
      </c>
      <c r="X211">
        <f t="shared" si="69"/>
        <v>0.17088764815822474</v>
      </c>
      <c r="Y211">
        <f t="shared" si="70"/>
        <v>0.23081927653836146</v>
      </c>
      <c r="Z211">
        <f t="shared" si="71"/>
        <v>5.8660010882679983E-2</v>
      </c>
      <c r="AA211">
        <f t="shared" si="72"/>
        <v>2.2149802455700401E-2</v>
      </c>
      <c r="AB211">
        <f t="shared" si="73"/>
        <v>4.3152191913695619E-2</v>
      </c>
      <c r="AC211">
        <f t="shared" si="74"/>
        <v>1.7725756464548489E-2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43675.6</v>
      </c>
      <c r="D212">
        <v>34319.4</v>
      </c>
      <c r="E212">
        <v>9548.7999999999993</v>
      </c>
      <c r="F212">
        <v>5645.2</v>
      </c>
      <c r="G212">
        <v>6784.4</v>
      </c>
      <c r="H212">
        <v>8383.6</v>
      </c>
      <c r="I212">
        <v>2585.6</v>
      </c>
      <c r="J212">
        <v>1161.5999999999999</v>
      </c>
      <c r="K212">
        <v>1216.4000000000001</v>
      </c>
      <c r="L212">
        <v>1814.4</v>
      </c>
      <c r="M212">
        <f t="shared" si="58"/>
        <v>0.78577970308364398</v>
      </c>
      <c r="N212">
        <f t="shared" si="59"/>
        <v>0.21863008178479515</v>
      </c>
      <c r="O212">
        <f t="shared" si="60"/>
        <v>0.12925294672540275</v>
      </c>
      <c r="P212">
        <f t="shared" si="61"/>
        <v>0.1553361602359212</v>
      </c>
      <c r="Q212">
        <f t="shared" si="62"/>
        <v>0.19195157021311671</v>
      </c>
      <c r="R212">
        <f t="shared" si="63"/>
        <v>5.9200102574435157E-2</v>
      </c>
      <c r="S212">
        <f t="shared" si="64"/>
        <v>2.6596085686287078E-2</v>
      </c>
      <c r="T212">
        <f t="shared" si="65"/>
        <v>2.7850790830578176E-2</v>
      </c>
      <c r="U212">
        <f t="shared" si="66"/>
        <v>4.1542646237258334E-2</v>
      </c>
      <c r="V212">
        <f t="shared" si="67"/>
        <v>0.27823330244701244</v>
      </c>
      <c r="W212">
        <f t="shared" si="68"/>
        <v>0.164490055187445</v>
      </c>
      <c r="X212">
        <f t="shared" si="69"/>
        <v>0.19768410869653896</v>
      </c>
      <c r="Y212">
        <f t="shared" si="70"/>
        <v>0.24428165993577977</v>
      </c>
      <c r="Z212">
        <f t="shared" si="71"/>
        <v>7.5339312458842511E-2</v>
      </c>
      <c r="AA212">
        <f t="shared" si="72"/>
        <v>3.3846745572475037E-2</v>
      </c>
      <c r="AB212">
        <f t="shared" si="73"/>
        <v>3.5443510084675139E-2</v>
      </c>
      <c r="AC212">
        <f t="shared" si="74"/>
        <v>5.2868057133865977E-2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43434.5</v>
      </c>
      <c r="D213">
        <v>33842.5</v>
      </c>
      <c r="E213">
        <v>9975.5</v>
      </c>
      <c r="F213">
        <v>5548.1</v>
      </c>
      <c r="G213">
        <v>5976.1</v>
      </c>
      <c r="H213">
        <v>8098.1</v>
      </c>
      <c r="I213">
        <v>2051.1</v>
      </c>
      <c r="J213">
        <v>1438.1</v>
      </c>
      <c r="K213">
        <v>1030.0999999999999</v>
      </c>
      <c r="L213">
        <v>961.7</v>
      </c>
      <c r="M213">
        <f t="shared" si="58"/>
        <v>0.77916172627749836</v>
      </c>
      <c r="N213">
        <f t="shared" si="59"/>
        <v>0.22966766050029355</v>
      </c>
      <c r="O213">
        <f t="shared" si="60"/>
        <v>0.12773486514176519</v>
      </c>
      <c r="P213">
        <f t="shared" si="61"/>
        <v>0.13758878311020042</v>
      </c>
      <c r="Q213">
        <f t="shared" si="62"/>
        <v>0.18644395584155454</v>
      </c>
      <c r="R213">
        <f t="shared" si="63"/>
        <v>4.7222829778171729E-2</v>
      </c>
      <c r="S213">
        <f t="shared" si="64"/>
        <v>3.3109624837398842E-2</v>
      </c>
      <c r="T213">
        <f t="shared" si="65"/>
        <v>2.3716170325432547E-2</v>
      </c>
      <c r="U213">
        <f t="shared" si="66"/>
        <v>2.214138530430879E-2</v>
      </c>
      <c r="V213">
        <f t="shared" si="67"/>
        <v>0.2947625027701854</v>
      </c>
      <c r="W213">
        <f t="shared" si="68"/>
        <v>0.16393883430597622</v>
      </c>
      <c r="X213">
        <f t="shared" si="69"/>
        <v>0.17658565413311667</v>
      </c>
      <c r="Y213">
        <f t="shared" si="70"/>
        <v>0.23928787766861195</v>
      </c>
      <c r="Z213">
        <f t="shared" si="71"/>
        <v>6.0607224643569477E-2</v>
      </c>
      <c r="AA213">
        <f t="shared" si="72"/>
        <v>4.2493905592080959E-2</v>
      </c>
      <c r="AB213">
        <f t="shared" si="73"/>
        <v>3.0438058654059241E-2</v>
      </c>
      <c r="AC213">
        <f t="shared" si="74"/>
        <v>2.8416931373273252E-2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43913.2</v>
      </c>
      <c r="D214">
        <v>33488.400000000001</v>
      </c>
      <c r="E214">
        <v>9297</v>
      </c>
      <c r="F214">
        <v>5913.4</v>
      </c>
      <c r="G214">
        <v>7213.4</v>
      </c>
      <c r="H214">
        <v>8625</v>
      </c>
      <c r="I214">
        <v>2461.1999999999998</v>
      </c>
      <c r="J214">
        <v>321.19999999999993</v>
      </c>
      <c r="K214">
        <v>923.6</v>
      </c>
      <c r="L214">
        <v>1528.8000000000002</v>
      </c>
      <c r="M214">
        <f t="shared" si="58"/>
        <v>0.76260441051893291</v>
      </c>
      <c r="N214">
        <f t="shared" si="59"/>
        <v>0.21171310676516403</v>
      </c>
      <c r="O214">
        <f t="shared" si="60"/>
        <v>0.13466110417824254</v>
      </c>
      <c r="P214">
        <f t="shared" si="61"/>
        <v>0.16426495905559149</v>
      </c>
      <c r="Q214">
        <f t="shared" si="62"/>
        <v>0.19641019101318055</v>
      </c>
      <c r="R214">
        <f t="shared" si="63"/>
        <v>5.6046928941639415E-2</v>
      </c>
      <c r="S214">
        <f t="shared" si="64"/>
        <v>7.3144293743111401E-3</v>
      </c>
      <c r="T214">
        <f t="shared" si="65"/>
        <v>2.1032400280553459E-2</v>
      </c>
      <c r="U214">
        <f t="shared" si="66"/>
        <v>3.4814133335762373E-2</v>
      </c>
      <c r="V214">
        <f t="shared" si="67"/>
        <v>0.27761851865123444</v>
      </c>
      <c r="W214">
        <f t="shared" si="68"/>
        <v>0.17658054729398834</v>
      </c>
      <c r="X214">
        <f t="shared" si="69"/>
        <v>0.2153999593889227</v>
      </c>
      <c r="Y214">
        <f t="shared" si="70"/>
        <v>0.25755186870677604</v>
      </c>
      <c r="Z214">
        <f t="shared" si="71"/>
        <v>7.3494105421578804E-2</v>
      </c>
      <c r="AA214">
        <f t="shared" si="72"/>
        <v>9.5913808960714723E-3</v>
      </c>
      <c r="AB214">
        <f t="shared" si="73"/>
        <v>2.7579699239139523E-2</v>
      </c>
      <c r="AC214">
        <f t="shared" si="74"/>
        <v>4.5651628623642818E-2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43345.3</v>
      </c>
      <c r="D215">
        <v>34137.1</v>
      </c>
      <c r="E215">
        <v>9614.1</v>
      </c>
      <c r="F215">
        <v>6033.9</v>
      </c>
      <c r="G215">
        <v>6708.1</v>
      </c>
      <c r="H215">
        <v>8434.2999999999993</v>
      </c>
      <c r="I215">
        <v>2351.9</v>
      </c>
      <c r="J215">
        <v>1552.1</v>
      </c>
      <c r="K215">
        <v>595.70000000000005</v>
      </c>
      <c r="L215">
        <v>985.7</v>
      </c>
      <c r="M215">
        <f t="shared" si="58"/>
        <v>0.78756174256493772</v>
      </c>
      <c r="N215">
        <f t="shared" si="59"/>
        <v>0.22180259451428413</v>
      </c>
      <c r="O215">
        <f t="shared" si="60"/>
        <v>0.1392054040461134</v>
      </c>
      <c r="P215">
        <f t="shared" si="61"/>
        <v>0.15475957024175632</v>
      </c>
      <c r="Q215">
        <f t="shared" si="62"/>
        <v>0.1945839571995118</v>
      </c>
      <c r="R215">
        <f t="shared" si="63"/>
        <v>5.425963137871926E-2</v>
      </c>
      <c r="S215">
        <f t="shared" si="64"/>
        <v>3.5807803844938202E-2</v>
      </c>
      <c r="T215">
        <f t="shared" si="65"/>
        <v>1.3743127859306545E-2</v>
      </c>
      <c r="U215">
        <f t="shared" si="66"/>
        <v>2.2740643160850196E-2</v>
      </c>
      <c r="V215">
        <f t="shared" si="67"/>
        <v>0.28163200740543282</v>
      </c>
      <c r="W215">
        <f t="shared" si="68"/>
        <v>0.17675490888212531</v>
      </c>
      <c r="X215">
        <f t="shared" si="69"/>
        <v>0.19650468258873779</v>
      </c>
      <c r="Y215">
        <f t="shared" si="70"/>
        <v>0.24707136810098104</v>
      </c>
      <c r="Z215">
        <f t="shared" si="71"/>
        <v>6.8895717562417427E-2</v>
      </c>
      <c r="AA215">
        <f t="shared" si="72"/>
        <v>4.5466662370265781E-2</v>
      </c>
      <c r="AB215">
        <f t="shared" si="73"/>
        <v>1.7450222778150459E-2</v>
      </c>
      <c r="AC215">
        <f t="shared" si="74"/>
        <v>2.8874743314458464E-2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42912.4</v>
      </c>
      <c r="D216">
        <v>33587.199999999997</v>
      </c>
      <c r="E216">
        <v>8936.6</v>
      </c>
      <c r="F216">
        <v>4609.3999999999996</v>
      </c>
      <c r="G216">
        <v>5597.2</v>
      </c>
      <c r="H216">
        <v>7702.4</v>
      </c>
      <c r="I216">
        <v>1957.4</v>
      </c>
      <c r="J216">
        <v>479.4</v>
      </c>
      <c r="K216">
        <v>708.2</v>
      </c>
      <c r="L216">
        <v>73.400000000000006</v>
      </c>
      <c r="M216">
        <f t="shared" si="58"/>
        <v>0.78269218221306658</v>
      </c>
      <c r="N216">
        <f t="shared" si="59"/>
        <v>0.20825216021476309</v>
      </c>
      <c r="O216">
        <f t="shared" si="60"/>
        <v>0.10741417399166674</v>
      </c>
      <c r="P216">
        <f t="shared" si="61"/>
        <v>0.13043316151042589</v>
      </c>
      <c r="Q216">
        <f t="shared" si="62"/>
        <v>0.17949124262450944</v>
      </c>
      <c r="R216">
        <f t="shared" si="63"/>
        <v>4.5613855202691997E-2</v>
      </c>
      <c r="S216">
        <f t="shared" si="64"/>
        <v>1.1171596088776204E-2</v>
      </c>
      <c r="T216">
        <f t="shared" si="65"/>
        <v>1.6503388298021084E-2</v>
      </c>
      <c r="U216">
        <f t="shared" si="66"/>
        <v>1.7104613118818803E-3</v>
      </c>
      <c r="V216">
        <f t="shared" si="67"/>
        <v>0.26607159870426833</v>
      </c>
      <c r="W216">
        <f t="shared" si="68"/>
        <v>0.13723680449695122</v>
      </c>
      <c r="X216">
        <f t="shared" si="69"/>
        <v>0.16664681783536586</v>
      </c>
      <c r="Y216">
        <f t="shared" si="70"/>
        <v>0.22932545731707318</v>
      </c>
      <c r="Z216">
        <f t="shared" si="71"/>
        <v>5.8278153582317083E-2</v>
      </c>
      <c r="AA216">
        <f t="shared" si="72"/>
        <v>1.4273294588414635E-2</v>
      </c>
      <c r="AB216">
        <f t="shared" si="73"/>
        <v>2.1085413490853661E-2</v>
      </c>
      <c r="AC216">
        <f t="shared" si="74"/>
        <v>2.1853563262195126E-3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43762.1</v>
      </c>
      <c r="D217">
        <v>34044.5</v>
      </c>
      <c r="E217">
        <v>9149.9</v>
      </c>
      <c r="F217">
        <v>5402.7</v>
      </c>
      <c r="G217">
        <v>6272.9</v>
      </c>
      <c r="H217">
        <v>8087.5</v>
      </c>
      <c r="I217">
        <v>2006.3</v>
      </c>
      <c r="J217">
        <v>998.5</v>
      </c>
      <c r="K217">
        <v>831.7</v>
      </c>
      <c r="L217">
        <v>610.9</v>
      </c>
      <c r="M217">
        <f t="shared" si="58"/>
        <v>0.77794484268350927</v>
      </c>
      <c r="N217">
        <f t="shared" si="59"/>
        <v>0.2090827451150653</v>
      </c>
      <c r="O217">
        <f t="shared" si="60"/>
        <v>0.12345614127292795</v>
      </c>
      <c r="P217">
        <f t="shared" si="61"/>
        <v>0.14334092742350116</v>
      </c>
      <c r="Q217">
        <f t="shared" si="62"/>
        <v>0.18480603078919888</v>
      </c>
      <c r="R217">
        <f t="shared" si="63"/>
        <v>4.5845606129504751E-2</v>
      </c>
      <c r="S217">
        <f t="shared" si="64"/>
        <v>2.2816546737930769E-2</v>
      </c>
      <c r="T217">
        <f t="shared" si="65"/>
        <v>1.9005029466136223E-2</v>
      </c>
      <c r="U217">
        <f t="shared" si="66"/>
        <v>1.3959567753832653E-2</v>
      </c>
      <c r="V217">
        <f t="shared" si="67"/>
        <v>0.26876294261921896</v>
      </c>
      <c r="W217">
        <f t="shared" si="68"/>
        <v>0.1586952371161274</v>
      </c>
      <c r="X217">
        <f t="shared" si="69"/>
        <v>0.18425590036569783</v>
      </c>
      <c r="Y217">
        <f t="shared" si="70"/>
        <v>0.23755672722466184</v>
      </c>
      <c r="Z217">
        <f t="shared" si="71"/>
        <v>5.8931692343844086E-2</v>
      </c>
      <c r="AA217">
        <f t="shared" si="72"/>
        <v>2.9329260232930428E-2</v>
      </c>
      <c r="AB217">
        <f t="shared" si="73"/>
        <v>2.442979042136028E-2</v>
      </c>
      <c r="AC217">
        <f t="shared" si="74"/>
        <v>1.7944161318274612E-2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42296.5</v>
      </c>
      <c r="D218">
        <v>34030.5</v>
      </c>
      <c r="E218">
        <v>9678.9</v>
      </c>
      <c r="F218">
        <v>5111.3</v>
      </c>
      <c r="G218">
        <v>7420.5</v>
      </c>
      <c r="H218">
        <v>8369.9</v>
      </c>
      <c r="I218">
        <v>1835.5</v>
      </c>
      <c r="J218">
        <v>1394.1</v>
      </c>
      <c r="K218">
        <v>1057.3</v>
      </c>
      <c r="L218">
        <v>357.9</v>
      </c>
      <c r="M218">
        <f t="shared" si="58"/>
        <v>0.80457011809487777</v>
      </c>
      <c r="N218">
        <f t="shared" si="59"/>
        <v>0.22883453713664251</v>
      </c>
      <c r="O218">
        <f t="shared" si="60"/>
        <v>0.12084451432151597</v>
      </c>
      <c r="P218">
        <f t="shared" si="61"/>
        <v>0.17544004823094109</v>
      </c>
      <c r="Q218">
        <f t="shared" si="62"/>
        <v>0.19788634993439172</v>
      </c>
      <c r="R218">
        <f t="shared" si="63"/>
        <v>4.3396025675883347E-2</v>
      </c>
      <c r="S218">
        <f t="shared" si="64"/>
        <v>3.2960174009669829E-2</v>
      </c>
      <c r="T218">
        <f t="shared" si="65"/>
        <v>2.4997340205454351E-2</v>
      </c>
      <c r="U218">
        <f t="shared" si="66"/>
        <v>8.4616930478881233E-3</v>
      </c>
      <c r="V218">
        <f t="shared" si="67"/>
        <v>0.28441838938599195</v>
      </c>
      <c r="W218">
        <f t="shared" si="68"/>
        <v>0.15019761684371374</v>
      </c>
      <c r="X218">
        <f t="shared" si="69"/>
        <v>0.21805439238330321</v>
      </c>
      <c r="Y218">
        <f t="shared" si="70"/>
        <v>0.24595289519695565</v>
      </c>
      <c r="Z218">
        <f t="shared" si="71"/>
        <v>5.3936909537032958E-2</v>
      </c>
      <c r="AA218">
        <f t="shared" si="72"/>
        <v>4.0966192092387707E-2</v>
      </c>
      <c r="AB218">
        <f t="shared" si="73"/>
        <v>3.1069187934353006E-2</v>
      </c>
      <c r="AC218">
        <f t="shared" si="74"/>
        <v>1.0517036188125358E-2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43406.8</v>
      </c>
      <c r="D219">
        <v>34007.4</v>
      </c>
      <c r="E219">
        <v>8298</v>
      </c>
      <c r="F219">
        <v>4799.6000000000004</v>
      </c>
      <c r="G219">
        <v>6221</v>
      </c>
      <c r="H219">
        <v>8184.6</v>
      </c>
      <c r="I219">
        <v>2029</v>
      </c>
      <c r="J219">
        <v>287.60000000000002</v>
      </c>
      <c r="K219">
        <v>922.39999999999986</v>
      </c>
      <c r="L219">
        <v>626.20000000000005</v>
      </c>
      <c r="M219">
        <f t="shared" si="58"/>
        <v>0.7834578913902891</v>
      </c>
      <c r="N219">
        <f t="shared" si="59"/>
        <v>0.19116820406019333</v>
      </c>
      <c r="O219">
        <f t="shared" si="60"/>
        <v>0.11057253702184912</v>
      </c>
      <c r="P219">
        <f t="shared" si="61"/>
        <v>0.14331855838255755</v>
      </c>
      <c r="Q219">
        <f t="shared" si="62"/>
        <v>0.18855571016522757</v>
      </c>
      <c r="R219">
        <f t="shared" si="63"/>
        <v>4.674382815595713E-2</v>
      </c>
      <c r="S219">
        <f t="shared" si="64"/>
        <v>6.6256899840577976E-3</v>
      </c>
      <c r="T219">
        <f t="shared" si="65"/>
        <v>2.1250126708257686E-2</v>
      </c>
      <c r="U219">
        <f t="shared" si="66"/>
        <v>1.442631108489914E-2</v>
      </c>
      <c r="V219">
        <f t="shared" si="67"/>
        <v>0.24400571640290053</v>
      </c>
      <c r="W219">
        <f t="shared" si="68"/>
        <v>0.14113398848485917</v>
      </c>
      <c r="X219">
        <f t="shared" si="69"/>
        <v>0.18293077389038856</v>
      </c>
      <c r="Y219">
        <f t="shared" si="70"/>
        <v>0.24067114804424919</v>
      </c>
      <c r="Z219">
        <f t="shared" si="71"/>
        <v>5.9663485006204532E-2</v>
      </c>
      <c r="AA219">
        <f t="shared" si="72"/>
        <v>8.4569828919588089E-3</v>
      </c>
      <c r="AB219">
        <f t="shared" si="73"/>
        <v>2.712350841287484E-2</v>
      </c>
      <c r="AC219">
        <f t="shared" si="74"/>
        <v>1.8413639384369285E-2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42639.1</v>
      </c>
      <c r="D220">
        <v>34246.699999999997</v>
      </c>
      <c r="E220">
        <v>9451.2999999999993</v>
      </c>
      <c r="F220">
        <v>4744.1000000000004</v>
      </c>
      <c r="G220">
        <v>5576.7</v>
      </c>
      <c r="H220">
        <v>7551.5</v>
      </c>
      <c r="I220">
        <v>2625.5</v>
      </c>
      <c r="J220">
        <v>854.1</v>
      </c>
      <c r="K220">
        <v>363.5</v>
      </c>
      <c r="L220">
        <v>792.9</v>
      </c>
      <c r="M220">
        <f t="shared" si="58"/>
        <v>0.80317595821675403</v>
      </c>
      <c r="N220">
        <f t="shared" si="59"/>
        <v>0.22165805563438251</v>
      </c>
      <c r="O220">
        <f t="shared" si="60"/>
        <v>0.11126172925788773</v>
      </c>
      <c r="P220">
        <f t="shared" si="61"/>
        <v>0.1307884078228668</v>
      </c>
      <c r="Q220">
        <f t="shared" si="62"/>
        <v>0.17710270620158494</v>
      </c>
      <c r="R220">
        <f t="shared" si="63"/>
        <v>6.1574939433524628E-2</v>
      </c>
      <c r="S220">
        <f t="shared" si="64"/>
        <v>2.0030910596142978E-2</v>
      </c>
      <c r="T220">
        <f t="shared" si="65"/>
        <v>8.5250392245614943E-3</v>
      </c>
      <c r="U220">
        <f t="shared" si="66"/>
        <v>1.8595608256271826E-2</v>
      </c>
      <c r="V220">
        <f t="shared" si="67"/>
        <v>0.27597695544388218</v>
      </c>
      <c r="W220">
        <f t="shared" si="68"/>
        <v>0.13852721576093466</v>
      </c>
      <c r="X220">
        <f t="shared" si="69"/>
        <v>0.16283904726586795</v>
      </c>
      <c r="Y220">
        <f t="shared" si="70"/>
        <v>0.2205029973690896</v>
      </c>
      <c r="Z220">
        <f t="shared" si="71"/>
        <v>7.6664320941871783E-2</v>
      </c>
      <c r="AA220">
        <f t="shared" si="72"/>
        <v>2.4939629219749643E-2</v>
      </c>
      <c r="AB220">
        <f t="shared" si="73"/>
        <v>1.0614161364452633E-2</v>
      </c>
      <c r="AC220">
        <f t="shared" si="74"/>
        <v>2.3152595724551563E-2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43848.1</v>
      </c>
      <c r="D221">
        <v>34353.9</v>
      </c>
      <c r="E221">
        <v>10099.299999999999</v>
      </c>
      <c r="F221">
        <v>5225.7</v>
      </c>
      <c r="G221">
        <v>6677.5</v>
      </c>
      <c r="H221">
        <v>8576.2999999999993</v>
      </c>
      <c r="I221">
        <v>1878.9</v>
      </c>
      <c r="J221">
        <v>1319.1</v>
      </c>
      <c r="K221">
        <v>979.7</v>
      </c>
      <c r="L221">
        <v>1362.8999999999999</v>
      </c>
      <c r="M221">
        <f t="shared" si="58"/>
        <v>0.78347522469616704</v>
      </c>
      <c r="N221">
        <f t="shared" si="59"/>
        <v>0.23032468909713305</v>
      </c>
      <c r="O221">
        <f t="shared" si="60"/>
        <v>0.11917734177763689</v>
      </c>
      <c r="P221">
        <f t="shared" si="61"/>
        <v>0.152287100239235</v>
      </c>
      <c r="Q221">
        <f t="shared" si="62"/>
        <v>0.1955911430597905</v>
      </c>
      <c r="R221">
        <f t="shared" si="63"/>
        <v>4.2850203315537051E-2</v>
      </c>
      <c r="S221">
        <f t="shared" si="64"/>
        <v>3.0083401561299121E-2</v>
      </c>
      <c r="T221">
        <f t="shared" si="65"/>
        <v>2.2343043370180237E-2</v>
      </c>
      <c r="U221">
        <f t="shared" si="66"/>
        <v>3.1082304592445282E-2</v>
      </c>
      <c r="V221">
        <f t="shared" si="67"/>
        <v>0.29397826738739996</v>
      </c>
      <c r="W221">
        <f t="shared" si="68"/>
        <v>0.15211373381188162</v>
      </c>
      <c r="X221">
        <f t="shared" si="69"/>
        <v>0.1943738556612204</v>
      </c>
      <c r="Y221">
        <f t="shared" si="70"/>
        <v>0.24964560064505045</v>
      </c>
      <c r="Z221">
        <f t="shared" si="71"/>
        <v>5.469248032974422E-2</v>
      </c>
      <c r="AA221">
        <f t="shared" si="72"/>
        <v>3.8397387196213523E-2</v>
      </c>
      <c r="AB221">
        <f t="shared" si="73"/>
        <v>2.8517868422508072E-2</v>
      </c>
      <c r="AC221">
        <f t="shared" si="74"/>
        <v>3.9672351610734145E-2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43224.4</v>
      </c>
      <c r="D222">
        <v>33430.800000000003</v>
      </c>
      <c r="E222">
        <v>8870.7999999999993</v>
      </c>
      <c r="F222">
        <v>5282.6</v>
      </c>
      <c r="G222">
        <v>5969.8</v>
      </c>
      <c r="H222">
        <v>8114.6</v>
      </c>
      <c r="I222">
        <v>1762.2</v>
      </c>
      <c r="J222">
        <v>849.2</v>
      </c>
      <c r="K222">
        <v>1081.2</v>
      </c>
      <c r="L222">
        <v>474</v>
      </c>
      <c r="M222">
        <f t="shared" si="58"/>
        <v>0.77342426962548938</v>
      </c>
      <c r="N222">
        <f t="shared" si="59"/>
        <v>0.20522667752473137</v>
      </c>
      <c r="O222">
        <f t="shared" si="60"/>
        <v>0.12221337948010846</v>
      </c>
      <c r="P222">
        <f t="shared" si="61"/>
        <v>0.13811180721999611</v>
      </c>
      <c r="Q222">
        <f t="shared" si="62"/>
        <v>0.18773192918814374</v>
      </c>
      <c r="R222">
        <f t="shared" si="63"/>
        <v>4.0768639934851608E-2</v>
      </c>
      <c r="S222">
        <f t="shared" si="64"/>
        <v>1.9646310879965944E-2</v>
      </c>
      <c r="T222">
        <f t="shared" si="65"/>
        <v>2.5013649697855841E-2</v>
      </c>
      <c r="U222">
        <f t="shared" si="66"/>
        <v>1.0966028446895735E-2</v>
      </c>
      <c r="V222">
        <f t="shared" si="67"/>
        <v>0.26534812209100583</v>
      </c>
      <c r="W222">
        <f t="shared" si="68"/>
        <v>0.15801596132907378</v>
      </c>
      <c r="X222">
        <f t="shared" si="69"/>
        <v>0.17857185589336777</v>
      </c>
      <c r="Y222">
        <f t="shared" si="70"/>
        <v>0.24272826256027374</v>
      </c>
      <c r="Z222">
        <f t="shared" si="71"/>
        <v>5.2711870490685236E-2</v>
      </c>
      <c r="AA222">
        <f t="shared" si="72"/>
        <v>2.5401725355061799E-2</v>
      </c>
      <c r="AB222">
        <f t="shared" si="73"/>
        <v>3.2341433648013208E-2</v>
      </c>
      <c r="AC222">
        <f t="shared" si="74"/>
        <v>1.4178541943357621E-2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43270.400000000001</v>
      </c>
      <c r="D223">
        <v>33516.6</v>
      </c>
      <c r="E223">
        <v>9338.2000000000007</v>
      </c>
      <c r="F223">
        <v>4871.8</v>
      </c>
      <c r="G223">
        <v>6785.2</v>
      </c>
      <c r="H223">
        <v>8059.4</v>
      </c>
      <c r="I223">
        <v>2027</v>
      </c>
      <c r="J223">
        <v>1474.8</v>
      </c>
      <c r="K223">
        <v>602.4</v>
      </c>
      <c r="L223">
        <v>1421.8</v>
      </c>
      <c r="M223">
        <f t="shared" si="58"/>
        <v>0.7745849356604052</v>
      </c>
      <c r="N223">
        <f t="shared" si="59"/>
        <v>0.21581034610264754</v>
      </c>
      <c r="O223">
        <f t="shared" si="60"/>
        <v>0.1125896686880639</v>
      </c>
      <c r="P223">
        <f t="shared" si="61"/>
        <v>0.15680927377606863</v>
      </c>
      <c r="Q223">
        <f t="shared" si="62"/>
        <v>0.18625665582014495</v>
      </c>
      <c r="R223">
        <f t="shared" si="63"/>
        <v>4.6844956367401269E-2</v>
      </c>
      <c r="S223">
        <f t="shared" si="64"/>
        <v>3.4083345658926192E-2</v>
      </c>
      <c r="T223">
        <f t="shared" si="65"/>
        <v>1.3921757136518265E-2</v>
      </c>
      <c r="U223">
        <f t="shared" si="66"/>
        <v>3.2858489868362664E-2</v>
      </c>
      <c r="V223">
        <f t="shared" si="67"/>
        <v>0.27861417924252463</v>
      </c>
      <c r="W223">
        <f t="shared" si="68"/>
        <v>0.14535483909465757</v>
      </c>
      <c r="X223">
        <f t="shared" si="69"/>
        <v>0.20244296855886337</v>
      </c>
      <c r="Y223">
        <f t="shared" si="70"/>
        <v>0.24045995118836636</v>
      </c>
      <c r="Z223">
        <f t="shared" si="71"/>
        <v>6.0477494733952732E-2</v>
      </c>
      <c r="AA223">
        <f t="shared" si="72"/>
        <v>4.4002076582946956E-2</v>
      </c>
      <c r="AB223">
        <f t="shared" si="73"/>
        <v>1.7973183437460842E-2</v>
      </c>
      <c r="AC223">
        <f t="shared" si="74"/>
        <v>4.2420770603223475E-2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42690.3</v>
      </c>
      <c r="D224">
        <v>33129.5</v>
      </c>
      <c r="E224">
        <v>9649.1</v>
      </c>
      <c r="F224">
        <v>4828.5</v>
      </c>
      <c r="G224">
        <v>5667.1</v>
      </c>
      <c r="H224">
        <v>7663.3</v>
      </c>
      <c r="I224">
        <v>1742.1</v>
      </c>
      <c r="J224">
        <v>-106.90000000000005</v>
      </c>
      <c r="K224">
        <v>651.29999999999995</v>
      </c>
      <c r="L224">
        <v>298.49999999999994</v>
      </c>
      <c r="M224">
        <f t="shared" si="58"/>
        <v>0.7760428012920968</v>
      </c>
      <c r="N224">
        <f t="shared" si="59"/>
        <v>0.22602558426621502</v>
      </c>
      <c r="O224">
        <f t="shared" si="60"/>
        <v>0.11310531900689383</v>
      </c>
      <c r="P224">
        <f t="shared" si="61"/>
        <v>0.13274912567960404</v>
      </c>
      <c r="Q224">
        <f t="shared" si="62"/>
        <v>0.17950916250295734</v>
      </c>
      <c r="R224">
        <f t="shared" si="63"/>
        <v>4.0807865018517082E-2</v>
      </c>
      <c r="S224">
        <f t="shared" si="64"/>
        <v>-2.5040817234828531E-3</v>
      </c>
      <c r="T224">
        <f t="shared" si="65"/>
        <v>1.5256393138488132E-2</v>
      </c>
      <c r="U224">
        <f t="shared" si="66"/>
        <v>6.9922207152444448E-3</v>
      </c>
      <c r="V224">
        <f t="shared" si="67"/>
        <v>0.29125401832203929</v>
      </c>
      <c r="W224">
        <f t="shared" si="68"/>
        <v>0.14574623824687966</v>
      </c>
      <c r="X224">
        <f t="shared" si="69"/>
        <v>0.17105902594364542</v>
      </c>
      <c r="Y224">
        <f t="shared" si="70"/>
        <v>0.23131348194207579</v>
      </c>
      <c r="Z224">
        <f t="shared" si="71"/>
        <v>5.2584554551079854E-2</v>
      </c>
      <c r="AA224">
        <f t="shared" si="72"/>
        <v>-3.2267314628956082E-3</v>
      </c>
      <c r="AB224">
        <f t="shared" si="73"/>
        <v>1.9659216106491191E-2</v>
      </c>
      <c r="AC224">
        <f t="shared" si="74"/>
        <v>9.0100967415747274E-3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43305.3</v>
      </c>
      <c r="D225">
        <v>34117.699999999997</v>
      </c>
      <c r="E225">
        <v>10268.1</v>
      </c>
      <c r="F225">
        <v>5698.1</v>
      </c>
      <c r="G225">
        <v>6305.5</v>
      </c>
      <c r="H225">
        <v>8555.9</v>
      </c>
      <c r="I225">
        <v>1928.9</v>
      </c>
      <c r="J225">
        <v>995.7</v>
      </c>
      <c r="K225">
        <v>1299.3</v>
      </c>
      <c r="L225">
        <v>1106.9000000000001</v>
      </c>
      <c r="M225">
        <f t="shared" si="58"/>
        <v>0.78784121112196415</v>
      </c>
      <c r="N225">
        <f t="shared" si="59"/>
        <v>0.23710954548288546</v>
      </c>
      <c r="O225">
        <f t="shared" si="60"/>
        <v>0.13157973735316461</v>
      </c>
      <c r="P225">
        <f t="shared" si="61"/>
        <v>0.14560573417110606</v>
      </c>
      <c r="Q225">
        <f t="shared" si="62"/>
        <v>0.19757165981992963</v>
      </c>
      <c r="R225">
        <f t="shared" si="63"/>
        <v>4.4541892100966853E-2</v>
      </c>
      <c r="S225">
        <f t="shared" si="64"/>
        <v>2.299256672970745E-2</v>
      </c>
      <c r="T225">
        <f t="shared" si="65"/>
        <v>3.0003255952504655E-2</v>
      </c>
      <c r="U225">
        <f t="shared" si="66"/>
        <v>2.5560381754658208E-2</v>
      </c>
      <c r="V225">
        <f t="shared" si="67"/>
        <v>0.30096108471555821</v>
      </c>
      <c r="W225">
        <f t="shared" si="68"/>
        <v>0.16701301670393962</v>
      </c>
      <c r="X225">
        <f t="shared" si="69"/>
        <v>0.18481609252675299</v>
      </c>
      <c r="Y225">
        <f t="shared" si="70"/>
        <v>0.25077599017518765</v>
      </c>
      <c r="Z225">
        <f t="shared" si="71"/>
        <v>5.653663640866765E-2</v>
      </c>
      <c r="AA225">
        <f t="shared" si="72"/>
        <v>2.918426505889905E-2</v>
      </c>
      <c r="AB225">
        <f t="shared" si="73"/>
        <v>3.8082871940371125E-2</v>
      </c>
      <c r="AC225">
        <f t="shared" si="74"/>
        <v>3.2443570346183954E-2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42709</v>
      </c>
      <c r="D226">
        <v>33973.599999999999</v>
      </c>
      <c r="E226">
        <v>9676.2000000000007</v>
      </c>
      <c r="F226">
        <v>4562.6000000000004</v>
      </c>
      <c r="G226">
        <v>6252</v>
      </c>
      <c r="H226">
        <v>8505</v>
      </c>
      <c r="I226">
        <v>1487.2</v>
      </c>
      <c r="J226">
        <v>1102.4000000000001</v>
      </c>
      <c r="K226">
        <v>193.99999999999994</v>
      </c>
      <c r="L226">
        <v>976.2</v>
      </c>
      <c r="M226">
        <f t="shared" si="58"/>
        <v>0.79546699758833028</v>
      </c>
      <c r="N226">
        <f t="shared" si="59"/>
        <v>0.22656114636259339</v>
      </c>
      <c r="O226">
        <f t="shared" si="60"/>
        <v>0.10682994216675643</v>
      </c>
      <c r="P226">
        <f t="shared" si="61"/>
        <v>0.14638600763305157</v>
      </c>
      <c r="Q226">
        <f t="shared" si="62"/>
        <v>0.19913835491348428</v>
      </c>
      <c r="R226">
        <f t="shared" si="63"/>
        <v>3.482170034418975E-2</v>
      </c>
      <c r="S226">
        <f t="shared" si="64"/>
        <v>2.5811889765623174E-2</v>
      </c>
      <c r="T226">
        <f t="shared" si="65"/>
        <v>4.5423681191317979E-3</v>
      </c>
      <c r="U226">
        <f t="shared" si="66"/>
        <v>2.2857009061321969E-2</v>
      </c>
      <c r="V226">
        <f t="shared" si="67"/>
        <v>0.28481526832599435</v>
      </c>
      <c r="W226">
        <f t="shared" si="68"/>
        <v>0.1342983964019121</v>
      </c>
      <c r="X226">
        <f t="shared" si="69"/>
        <v>0.18402524312995974</v>
      </c>
      <c r="Y226">
        <f t="shared" si="70"/>
        <v>0.25034144158994043</v>
      </c>
      <c r="Z226">
        <f t="shared" si="71"/>
        <v>4.37751665999482E-2</v>
      </c>
      <c r="AA226">
        <f t="shared" si="72"/>
        <v>3.2448724892269298E-2</v>
      </c>
      <c r="AB226">
        <f t="shared" si="73"/>
        <v>5.7103162455553712E-3</v>
      </c>
      <c r="AC226">
        <f t="shared" si="74"/>
        <v>2.8734075870676057E-2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44020.800000000003</v>
      </c>
      <c r="D227">
        <v>34318.400000000001</v>
      </c>
      <c r="E227">
        <v>10033.200000000001</v>
      </c>
      <c r="F227">
        <v>5722</v>
      </c>
      <c r="G227">
        <v>6034.4</v>
      </c>
      <c r="H227">
        <v>8023.6</v>
      </c>
      <c r="I227">
        <v>2398.1999999999998</v>
      </c>
      <c r="J227">
        <v>897.2</v>
      </c>
      <c r="K227">
        <v>927.6</v>
      </c>
      <c r="L227">
        <v>850.2</v>
      </c>
      <c r="M227">
        <f t="shared" si="58"/>
        <v>0.77959510049794645</v>
      </c>
      <c r="N227">
        <f t="shared" si="59"/>
        <v>0.22791952894995093</v>
      </c>
      <c r="O227">
        <f t="shared" si="60"/>
        <v>0.12998400756006251</v>
      </c>
      <c r="P227">
        <f t="shared" si="61"/>
        <v>0.13708065278232107</v>
      </c>
      <c r="Q227">
        <f t="shared" si="62"/>
        <v>0.18226838221931449</v>
      </c>
      <c r="R227">
        <f t="shared" si="63"/>
        <v>5.4478791843855623E-2</v>
      </c>
      <c r="S227">
        <f t="shared" si="64"/>
        <v>2.0381274306691382E-2</v>
      </c>
      <c r="T227">
        <f t="shared" si="65"/>
        <v>2.1071856940355467E-2</v>
      </c>
      <c r="U227">
        <f t="shared" si="66"/>
        <v>1.9313597208592301E-2</v>
      </c>
      <c r="V227">
        <f t="shared" si="67"/>
        <v>0.29235628700638727</v>
      </c>
      <c r="W227">
        <f t="shared" si="68"/>
        <v>0.16673271481187935</v>
      </c>
      <c r="X227">
        <f t="shared" si="69"/>
        <v>0.17583570329619094</v>
      </c>
      <c r="Y227">
        <f t="shared" si="70"/>
        <v>0.23379877849783207</v>
      </c>
      <c r="Z227">
        <f t="shared" si="71"/>
        <v>6.9880880227516429E-2</v>
      </c>
      <c r="AA227">
        <f t="shared" si="72"/>
        <v>2.6143409949181781E-2</v>
      </c>
      <c r="AB227">
        <f t="shared" si="73"/>
        <v>2.7029232132034127E-2</v>
      </c>
      <c r="AC227">
        <f t="shared" si="74"/>
        <v>2.47738822322719E-2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43325.3</v>
      </c>
      <c r="D228">
        <v>32767.1</v>
      </c>
      <c r="E228">
        <v>10626.5</v>
      </c>
      <c r="F228">
        <v>5659.7</v>
      </c>
      <c r="G228">
        <v>5969.7</v>
      </c>
      <c r="H228">
        <v>8491.7000000000007</v>
      </c>
      <c r="I228">
        <v>2408.6999999999998</v>
      </c>
      <c r="J228">
        <v>1319.9</v>
      </c>
      <c r="K228">
        <v>1404.3</v>
      </c>
      <c r="L228">
        <v>719.9</v>
      </c>
      <c r="M228">
        <f t="shared" si="58"/>
        <v>0.75630405328987904</v>
      </c>
      <c r="N228">
        <f t="shared" si="59"/>
        <v>0.24527239280512769</v>
      </c>
      <c r="O228">
        <f t="shared" si="60"/>
        <v>0.13063267882738261</v>
      </c>
      <c r="P228">
        <f t="shared" si="61"/>
        <v>0.13778785144015157</v>
      </c>
      <c r="Q228">
        <f t="shared" si="62"/>
        <v>0.19599864282532378</v>
      </c>
      <c r="R228">
        <f t="shared" si="63"/>
        <v>5.5595691201214985E-2</v>
      </c>
      <c r="S228">
        <f t="shared" si="64"/>
        <v>3.0464878489012193E-2</v>
      </c>
      <c r="T228">
        <f t="shared" si="65"/>
        <v>3.2412931935843485E-2</v>
      </c>
      <c r="U228">
        <f t="shared" si="66"/>
        <v>1.6616157303007709E-2</v>
      </c>
      <c r="V228">
        <f t="shared" si="67"/>
        <v>0.32430395121936334</v>
      </c>
      <c r="W228">
        <f t="shared" si="68"/>
        <v>0.17272508095009934</v>
      </c>
      <c r="X228">
        <f t="shared" si="69"/>
        <v>0.18218579001498456</v>
      </c>
      <c r="Y228">
        <f t="shared" si="70"/>
        <v>0.25915323602027646</v>
      </c>
      <c r="Z228">
        <f t="shared" si="71"/>
        <v>7.3509709434158035E-2</v>
      </c>
      <c r="AA228">
        <f t="shared" si="72"/>
        <v>4.0281257724974137E-2</v>
      </c>
      <c r="AB228">
        <f t="shared" si="73"/>
        <v>4.2857012063929979E-2</v>
      </c>
      <c r="AC228">
        <f t="shared" si="74"/>
        <v>2.1970207921970512E-2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43412.800000000003</v>
      </c>
      <c r="D229">
        <v>33247.199999999997</v>
      </c>
      <c r="E229">
        <v>9589.2000000000007</v>
      </c>
      <c r="F229">
        <v>5230.6000000000004</v>
      </c>
      <c r="G229">
        <v>6614</v>
      </c>
      <c r="H229">
        <v>7690.4</v>
      </c>
      <c r="I229">
        <v>2188.8000000000002</v>
      </c>
      <c r="J229">
        <v>1321.6</v>
      </c>
      <c r="K229">
        <v>1714.2</v>
      </c>
      <c r="L229">
        <v>534</v>
      </c>
      <c r="M229">
        <f t="shared" si="58"/>
        <v>0.76583864666642087</v>
      </c>
      <c r="N229">
        <f t="shared" si="59"/>
        <v>0.22088416319610807</v>
      </c>
      <c r="O229">
        <f t="shared" si="60"/>
        <v>0.12048520252091549</v>
      </c>
      <c r="P229">
        <f t="shared" si="61"/>
        <v>0.15235138023808645</v>
      </c>
      <c r="Q229">
        <f t="shared" si="62"/>
        <v>0.17714591088342607</v>
      </c>
      <c r="R229">
        <f t="shared" si="63"/>
        <v>5.0418309807245792E-2</v>
      </c>
      <c r="S229">
        <f t="shared" si="64"/>
        <v>3.0442634430398404E-2</v>
      </c>
      <c r="T229">
        <f t="shared" si="65"/>
        <v>3.9486050197176867E-2</v>
      </c>
      <c r="U229">
        <f t="shared" si="66"/>
        <v>1.2300519662403715E-2</v>
      </c>
      <c r="V229">
        <f t="shared" si="67"/>
        <v>0.28842128058904215</v>
      </c>
      <c r="W229">
        <f t="shared" si="68"/>
        <v>0.15732452657667415</v>
      </c>
      <c r="X229">
        <f t="shared" si="69"/>
        <v>0.19893404557376262</v>
      </c>
      <c r="Y229">
        <f t="shared" si="70"/>
        <v>0.23130970427584879</v>
      </c>
      <c r="Z229">
        <f t="shared" si="71"/>
        <v>6.5834115354074935E-2</v>
      </c>
      <c r="AA229">
        <f t="shared" si="72"/>
        <v>3.9750715849755772E-2</v>
      </c>
      <c r="AB229">
        <f t="shared" si="73"/>
        <v>5.1559229047859673E-2</v>
      </c>
      <c r="AC229">
        <f t="shared" si="74"/>
        <v>1.6061502923554467E-2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41586.199999999997</v>
      </c>
      <c r="D230">
        <v>33532.400000000001</v>
      </c>
      <c r="E230">
        <v>10059.4</v>
      </c>
      <c r="F230">
        <v>5268.6</v>
      </c>
      <c r="G230">
        <v>6345.6</v>
      </c>
      <c r="H230">
        <v>8327.2000000000007</v>
      </c>
      <c r="I230">
        <v>1603.2</v>
      </c>
      <c r="J230">
        <v>1032.8</v>
      </c>
      <c r="K230">
        <v>961.8</v>
      </c>
      <c r="L230">
        <v>836.8</v>
      </c>
      <c r="M230">
        <f t="shared" si="58"/>
        <v>0.80633479375369721</v>
      </c>
      <c r="N230">
        <f t="shared" si="59"/>
        <v>0.24189274326579491</v>
      </c>
      <c r="O230">
        <f t="shared" si="60"/>
        <v>0.12669106578624642</v>
      </c>
      <c r="P230">
        <f t="shared" si="61"/>
        <v>0.15258908003135657</v>
      </c>
      <c r="Q230">
        <f t="shared" si="62"/>
        <v>0.2002395025272807</v>
      </c>
      <c r="R230">
        <f t="shared" si="63"/>
        <v>3.8551250174336686E-2</v>
      </c>
      <c r="S230">
        <f t="shared" si="64"/>
        <v>2.4835161664205914E-2</v>
      </c>
      <c r="T230">
        <f t="shared" si="65"/>
        <v>2.312786453198417E-2</v>
      </c>
      <c r="U230">
        <f t="shared" si="66"/>
        <v>2.0122059721734614E-2</v>
      </c>
      <c r="V230">
        <f t="shared" si="67"/>
        <v>0.29999045699085064</v>
      </c>
      <c r="W230">
        <f t="shared" si="68"/>
        <v>0.1571196812634944</v>
      </c>
      <c r="X230">
        <f t="shared" si="69"/>
        <v>0.18923787143180923</v>
      </c>
      <c r="Y230">
        <f t="shared" si="70"/>
        <v>0.24833295558922119</v>
      </c>
      <c r="Z230">
        <f t="shared" si="71"/>
        <v>4.781047583829371E-2</v>
      </c>
      <c r="AA230">
        <f t="shared" si="72"/>
        <v>3.0800062029559469E-2</v>
      </c>
      <c r="AB230">
        <f t="shared" si="73"/>
        <v>2.8682706874545213E-2</v>
      </c>
      <c r="AC230">
        <f t="shared" si="74"/>
        <v>2.4954968925576453E-2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42663</v>
      </c>
      <c r="D231">
        <v>34122.6</v>
      </c>
      <c r="E231">
        <v>8727</v>
      </c>
      <c r="F231">
        <v>5189.2</v>
      </c>
      <c r="G231">
        <v>5511.6</v>
      </c>
      <c r="H231">
        <v>7895.4</v>
      </c>
      <c r="I231">
        <v>1547.4</v>
      </c>
      <c r="J231">
        <v>938.6</v>
      </c>
      <c r="K231">
        <v>54.199999999999989</v>
      </c>
      <c r="L231">
        <v>134.00000000000006</v>
      </c>
      <c r="M231">
        <f t="shared" si="58"/>
        <v>0.79981717178820055</v>
      </c>
      <c r="N231">
        <f t="shared" si="59"/>
        <v>0.20455664158638634</v>
      </c>
      <c r="O231">
        <f t="shared" si="60"/>
        <v>0.12163232777816843</v>
      </c>
      <c r="P231">
        <f t="shared" si="61"/>
        <v>0.12918922719921244</v>
      </c>
      <c r="Q231">
        <f t="shared" si="62"/>
        <v>0.18506434146684481</v>
      </c>
      <c r="R231">
        <f t="shared" si="63"/>
        <v>3.6270304479291193E-2</v>
      </c>
      <c r="S231">
        <f t="shared" si="64"/>
        <v>2.2000328153200667E-2</v>
      </c>
      <c r="T231">
        <f t="shared" si="65"/>
        <v>1.2704216768628551E-3</v>
      </c>
      <c r="U231">
        <f t="shared" si="66"/>
        <v>3.1408949206572453E-3</v>
      </c>
      <c r="V231">
        <f t="shared" si="67"/>
        <v>0.2557542508484113</v>
      </c>
      <c r="W231">
        <f t="shared" si="68"/>
        <v>0.15207516426063664</v>
      </c>
      <c r="X231">
        <f t="shared" si="69"/>
        <v>0.16152344780292241</v>
      </c>
      <c r="Y231">
        <f t="shared" si="70"/>
        <v>0.23138330607866928</v>
      </c>
      <c r="Z231">
        <f t="shared" si="71"/>
        <v>4.5348244272124638E-2</v>
      </c>
      <c r="AA231">
        <f t="shared" si="72"/>
        <v>2.7506696441654505E-2</v>
      </c>
      <c r="AB231">
        <f t="shared" si="73"/>
        <v>1.5883900992304217E-3</v>
      </c>
      <c r="AC231">
        <f t="shared" si="74"/>
        <v>3.9270161124884996E-3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43004.1</v>
      </c>
      <c r="D232">
        <v>34100.9</v>
      </c>
      <c r="E232">
        <v>10094.5</v>
      </c>
      <c r="F232">
        <v>5514.9</v>
      </c>
      <c r="G232">
        <v>6942.3</v>
      </c>
      <c r="H232">
        <v>8637.5</v>
      </c>
      <c r="I232">
        <v>2560.9</v>
      </c>
      <c r="J232">
        <v>1332.7</v>
      </c>
      <c r="K232">
        <v>1373.9</v>
      </c>
      <c r="L232">
        <v>1126.9000000000001</v>
      </c>
      <c r="M232">
        <f t="shared" si="58"/>
        <v>0.79296857741471172</v>
      </c>
      <c r="N232">
        <f t="shared" si="59"/>
        <v>0.23473343239365549</v>
      </c>
      <c r="O232">
        <f t="shared" si="60"/>
        <v>0.1282412607170014</v>
      </c>
      <c r="P232">
        <f t="shared" si="61"/>
        <v>0.16143344471806179</v>
      </c>
      <c r="Q232">
        <f t="shared" si="62"/>
        <v>0.20085294192879286</v>
      </c>
      <c r="R232">
        <f t="shared" si="63"/>
        <v>5.9550135917273012E-2</v>
      </c>
      <c r="S232">
        <f t="shared" si="64"/>
        <v>3.0990068388828045E-2</v>
      </c>
      <c r="T232">
        <f t="shared" si="65"/>
        <v>3.1948116574931233E-2</v>
      </c>
      <c r="U232">
        <f t="shared" si="66"/>
        <v>2.6204478177662131E-2</v>
      </c>
      <c r="V232">
        <f t="shared" si="67"/>
        <v>0.29601858015477595</v>
      </c>
      <c r="W232">
        <f t="shared" si="68"/>
        <v>0.16172300437818354</v>
      </c>
      <c r="X232">
        <f t="shared" si="69"/>
        <v>0.20358113715473786</v>
      </c>
      <c r="Y232">
        <f t="shared" si="70"/>
        <v>0.25329243509702087</v>
      </c>
      <c r="Z232">
        <f t="shared" si="71"/>
        <v>7.5097724693483164E-2</v>
      </c>
      <c r="AA232">
        <f t="shared" si="72"/>
        <v>3.9081079971496353E-2</v>
      </c>
      <c r="AB232">
        <f t="shared" si="73"/>
        <v>4.0289259227762317E-2</v>
      </c>
      <c r="AC232">
        <f t="shared" si="74"/>
        <v>3.3046048638012485E-2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43594.8</v>
      </c>
      <c r="D233">
        <v>33546.400000000001</v>
      </c>
      <c r="E233">
        <v>10200.6</v>
      </c>
      <c r="F233">
        <v>4928.8</v>
      </c>
      <c r="G233">
        <v>6583.4</v>
      </c>
      <c r="H233">
        <v>8321.4</v>
      </c>
      <c r="I233">
        <v>2556</v>
      </c>
      <c r="J233">
        <v>650.40000000000009</v>
      </c>
      <c r="K233">
        <v>972.8</v>
      </c>
      <c r="L233">
        <v>964.6</v>
      </c>
      <c r="M233">
        <f t="shared" si="58"/>
        <v>0.76950461981704243</v>
      </c>
      <c r="N233">
        <f t="shared" si="59"/>
        <v>0.23398662225770045</v>
      </c>
      <c r="O233">
        <f t="shared" si="60"/>
        <v>0.11305935570297375</v>
      </c>
      <c r="P233">
        <f t="shared" si="61"/>
        <v>0.15101342361933073</v>
      </c>
      <c r="Q233">
        <f t="shared" si="62"/>
        <v>0.19088056373695944</v>
      </c>
      <c r="R233">
        <f t="shared" si="63"/>
        <v>5.8630845880701367E-2</v>
      </c>
      <c r="S233">
        <f t="shared" si="64"/>
        <v>1.4919210548047016E-2</v>
      </c>
      <c r="T233">
        <f t="shared" si="65"/>
        <v>2.231458797838274E-2</v>
      </c>
      <c r="U233">
        <f t="shared" si="66"/>
        <v>2.212649215043996E-2</v>
      </c>
      <c r="V233">
        <f t="shared" si="67"/>
        <v>0.30407435671189753</v>
      </c>
      <c r="W233">
        <f t="shared" si="68"/>
        <v>0.14692485631841271</v>
      </c>
      <c r="X233">
        <f t="shared" si="69"/>
        <v>0.19624758543390644</v>
      </c>
      <c r="Y233">
        <f t="shared" si="70"/>
        <v>0.24805642334199793</v>
      </c>
      <c r="Z233">
        <f t="shared" si="71"/>
        <v>7.6192974506951561E-2</v>
      </c>
      <c r="AA233">
        <f t="shared" si="72"/>
        <v>1.9388071447308804E-2</v>
      </c>
      <c r="AB233">
        <f t="shared" si="73"/>
        <v>2.8998640688717714E-2</v>
      </c>
      <c r="AC233">
        <f t="shared" si="74"/>
        <v>2.875420313357022E-2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43289.5</v>
      </c>
      <c r="D234">
        <v>33911.699999999997</v>
      </c>
      <c r="E234">
        <v>10026.299999999999</v>
      </c>
      <c r="F234">
        <v>5578.5</v>
      </c>
      <c r="G234">
        <v>6270.5</v>
      </c>
      <c r="H234">
        <v>8657.2999999999993</v>
      </c>
      <c r="I234">
        <v>2023.5</v>
      </c>
      <c r="J234">
        <v>321.3</v>
      </c>
      <c r="K234">
        <v>866.7</v>
      </c>
      <c r="L234">
        <v>413.9</v>
      </c>
      <c r="M234">
        <f t="shared" si="58"/>
        <v>0.78337010129477114</v>
      </c>
      <c r="N234">
        <f t="shared" si="59"/>
        <v>0.23161043671098069</v>
      </c>
      <c r="O234">
        <f t="shared" si="60"/>
        <v>0.12886496725533905</v>
      </c>
      <c r="P234">
        <f t="shared" si="61"/>
        <v>0.1448503678721168</v>
      </c>
      <c r="Q234">
        <f t="shared" si="62"/>
        <v>0.19998613982605479</v>
      </c>
      <c r="R234">
        <f t="shared" si="63"/>
        <v>4.6743436630129705E-2</v>
      </c>
      <c r="S234">
        <f t="shared" si="64"/>
        <v>7.4221231476455036E-3</v>
      </c>
      <c r="T234">
        <f t="shared" si="65"/>
        <v>2.0021021263816861E-2</v>
      </c>
      <c r="U234">
        <f t="shared" si="66"/>
        <v>9.5612099931854135E-3</v>
      </c>
      <c r="V234">
        <f t="shared" si="67"/>
        <v>0.29565902033811342</v>
      </c>
      <c r="W234">
        <f t="shared" si="68"/>
        <v>0.16450074752961369</v>
      </c>
      <c r="X234">
        <f t="shared" si="69"/>
        <v>0.18490668412376851</v>
      </c>
      <c r="Y234">
        <f t="shared" si="70"/>
        <v>0.255289472364995</v>
      </c>
      <c r="Z234">
        <f t="shared" si="71"/>
        <v>5.9669671529295205E-2</v>
      </c>
      <c r="AA234">
        <f t="shared" si="72"/>
        <v>9.4746061093958726E-3</v>
      </c>
      <c r="AB234">
        <f t="shared" si="73"/>
        <v>2.5557550933748532E-2</v>
      </c>
      <c r="AC234">
        <f t="shared" si="74"/>
        <v>1.2205227104509653E-2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42285.7</v>
      </c>
      <c r="D235">
        <v>33676.699999999997</v>
      </c>
      <c r="E235">
        <v>10663.9</v>
      </c>
      <c r="F235">
        <v>5486.7</v>
      </c>
      <c r="G235">
        <v>7305.9</v>
      </c>
      <c r="H235">
        <v>7983.9</v>
      </c>
      <c r="I235">
        <v>3041.7</v>
      </c>
      <c r="J235">
        <v>1530.3</v>
      </c>
      <c r="K235">
        <v>1958.5</v>
      </c>
      <c r="L235">
        <v>1325.9</v>
      </c>
      <c r="M235">
        <f t="shared" si="58"/>
        <v>0.79640871500294419</v>
      </c>
      <c r="N235">
        <f t="shared" si="59"/>
        <v>0.25218690952260459</v>
      </c>
      <c r="O235">
        <f t="shared" si="60"/>
        <v>0.12975308437604202</v>
      </c>
      <c r="P235">
        <f t="shared" si="61"/>
        <v>0.17277472053200019</v>
      </c>
      <c r="Q235">
        <f t="shared" si="62"/>
        <v>0.18880850973260466</v>
      </c>
      <c r="R235">
        <f t="shared" si="63"/>
        <v>7.1932118895986108E-2</v>
      </c>
      <c r="S235">
        <f t="shared" si="64"/>
        <v>3.618953925322272E-2</v>
      </c>
      <c r="T235">
        <f t="shared" si="65"/>
        <v>4.6315894025639875E-2</v>
      </c>
      <c r="U235">
        <f t="shared" si="66"/>
        <v>3.1355753836403329E-2</v>
      </c>
      <c r="V235">
        <f t="shared" si="67"/>
        <v>0.31665513544973234</v>
      </c>
      <c r="W235">
        <f t="shared" si="68"/>
        <v>0.16292273292810758</v>
      </c>
      <c r="X235">
        <f t="shared" si="69"/>
        <v>0.2169422775984583</v>
      </c>
      <c r="Y235">
        <f t="shared" si="70"/>
        <v>0.23707489154222355</v>
      </c>
      <c r="Z235">
        <f t="shared" si="71"/>
        <v>9.0320607422936336E-2</v>
      </c>
      <c r="AA235">
        <f t="shared" si="72"/>
        <v>4.5440913153604719E-2</v>
      </c>
      <c r="AB235">
        <f t="shared" si="73"/>
        <v>5.8155935706289519E-2</v>
      </c>
      <c r="AC235">
        <f t="shared" si="74"/>
        <v>3.9371434849614133E-2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43260.1</v>
      </c>
      <c r="D236">
        <v>33208.699999999997</v>
      </c>
      <c r="E236">
        <v>9911.7000000000007</v>
      </c>
      <c r="F236">
        <v>4948.8999999999996</v>
      </c>
      <c r="G236">
        <v>5619.5</v>
      </c>
      <c r="H236">
        <v>8250.7000000000007</v>
      </c>
      <c r="I236">
        <v>2395.1</v>
      </c>
      <c r="J236">
        <v>309.3</v>
      </c>
      <c r="K236">
        <v>185.90000000000003</v>
      </c>
      <c r="L236">
        <v>727.49999999999977</v>
      </c>
      <c r="M236">
        <f t="shared" si="58"/>
        <v>0.76765194717534169</v>
      </c>
      <c r="N236">
        <f t="shared" si="59"/>
        <v>0.22911874914759792</v>
      </c>
      <c r="O236">
        <f t="shared" si="60"/>
        <v>0.11439871844956437</v>
      </c>
      <c r="P236">
        <f t="shared" si="61"/>
        <v>0.12990030073901818</v>
      </c>
      <c r="Q236">
        <f t="shared" si="62"/>
        <v>0.19072309125499018</v>
      </c>
      <c r="R236">
        <f t="shared" si="63"/>
        <v>5.5365105489816248E-2</v>
      </c>
      <c r="S236">
        <f t="shared" si="64"/>
        <v>7.1497754281659087E-3</v>
      </c>
      <c r="T236">
        <f t="shared" si="65"/>
        <v>4.2972623734110656E-3</v>
      </c>
      <c r="U236">
        <f t="shared" si="66"/>
        <v>1.681688206915841E-2</v>
      </c>
      <c r="V236">
        <f t="shared" si="67"/>
        <v>0.29846696799332711</v>
      </c>
      <c r="W236">
        <f t="shared" si="68"/>
        <v>0.14902420148936876</v>
      </c>
      <c r="X236">
        <f t="shared" si="69"/>
        <v>0.16921770499899125</v>
      </c>
      <c r="Y236">
        <f t="shared" si="70"/>
        <v>0.24844995437942471</v>
      </c>
      <c r="Z236">
        <f t="shared" si="71"/>
        <v>7.2122666650606626E-2</v>
      </c>
      <c r="AA236">
        <f t="shared" si="72"/>
        <v>9.3138243893919372E-3</v>
      </c>
      <c r="AB236">
        <f t="shared" si="73"/>
        <v>5.5979306627480163E-3</v>
      </c>
      <c r="AC236">
        <f t="shared" si="74"/>
        <v>2.1906909936251641E-2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41734.300000000003</v>
      </c>
      <c r="D237">
        <v>34124.1</v>
      </c>
      <c r="E237">
        <v>9664.7000000000007</v>
      </c>
      <c r="F237">
        <v>5373.5</v>
      </c>
      <c r="G237">
        <v>6266.1</v>
      </c>
      <c r="H237">
        <v>8965.9</v>
      </c>
      <c r="I237">
        <v>2601.9</v>
      </c>
      <c r="J237">
        <v>1535.9</v>
      </c>
      <c r="K237">
        <v>1020.3</v>
      </c>
      <c r="L237">
        <v>1279.7</v>
      </c>
      <c r="M237">
        <f t="shared" si="58"/>
        <v>0.81765118859067953</v>
      </c>
      <c r="N237">
        <f t="shared" si="59"/>
        <v>0.23157690436882852</v>
      </c>
      <c r="O237">
        <f t="shared" si="60"/>
        <v>0.12875500487608513</v>
      </c>
      <c r="P237">
        <f t="shared" si="61"/>
        <v>0.15014268838820827</v>
      </c>
      <c r="Q237">
        <f t="shared" si="62"/>
        <v>0.21483288326388603</v>
      </c>
      <c r="R237">
        <f t="shared" si="63"/>
        <v>6.2344402565755262E-2</v>
      </c>
      <c r="S237">
        <f t="shared" si="64"/>
        <v>3.6801863215628394E-2</v>
      </c>
      <c r="T237">
        <f t="shared" si="65"/>
        <v>2.444751679074526E-2</v>
      </c>
      <c r="U237">
        <f t="shared" si="66"/>
        <v>3.0663027773318349E-2</v>
      </c>
      <c r="V237">
        <f t="shared" si="67"/>
        <v>0.28322212160906812</v>
      </c>
      <c r="W237">
        <f t="shared" si="68"/>
        <v>0.15746935450312244</v>
      </c>
      <c r="X237">
        <f t="shared" si="69"/>
        <v>0.18362682092714536</v>
      </c>
      <c r="Y237">
        <f t="shared" si="70"/>
        <v>0.26274392584712858</v>
      </c>
      <c r="Z237">
        <f t="shared" si="71"/>
        <v>7.624816478676362E-2</v>
      </c>
      <c r="AA237">
        <f t="shared" si="72"/>
        <v>4.5009245665087141E-2</v>
      </c>
      <c r="AB237">
        <f t="shared" si="73"/>
        <v>2.9899689662144936E-2</v>
      </c>
      <c r="AC237">
        <f t="shared" si="74"/>
        <v>3.750135534710073E-2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43201.2</v>
      </c>
      <c r="D238">
        <v>34111.4</v>
      </c>
      <c r="E238">
        <v>10648</v>
      </c>
      <c r="F238">
        <v>5395.8</v>
      </c>
      <c r="G238">
        <v>6266.6</v>
      </c>
      <c r="H238">
        <v>7539.6</v>
      </c>
      <c r="I238">
        <v>2531.6</v>
      </c>
      <c r="J238">
        <v>689.4</v>
      </c>
      <c r="K238">
        <v>982.4</v>
      </c>
      <c r="L238">
        <v>1649.4</v>
      </c>
      <c r="M238">
        <f t="shared" si="58"/>
        <v>0.78959380757941922</v>
      </c>
      <c r="N238">
        <f t="shared" si="59"/>
        <v>0.24647463496384361</v>
      </c>
      <c r="O238">
        <f t="shared" si="60"/>
        <v>0.12489930835254577</v>
      </c>
      <c r="P238">
        <f t="shared" si="61"/>
        <v>0.14505615584752277</v>
      </c>
      <c r="Q238">
        <f t="shared" si="62"/>
        <v>0.1745229299186134</v>
      </c>
      <c r="R238">
        <f t="shared" si="63"/>
        <v>5.8600224067849968E-2</v>
      </c>
      <c r="S238">
        <f t="shared" si="64"/>
        <v>1.5957890058609484E-2</v>
      </c>
      <c r="T238">
        <f t="shared" si="65"/>
        <v>2.2740109071044325E-2</v>
      </c>
      <c r="U238">
        <f t="shared" si="66"/>
        <v>3.8179495014027391E-2</v>
      </c>
      <c r="V238">
        <f t="shared" si="67"/>
        <v>0.31215370814449128</v>
      </c>
      <c r="W238">
        <f t="shared" si="68"/>
        <v>0.15818172223948593</v>
      </c>
      <c r="X238">
        <f t="shared" si="69"/>
        <v>0.18370984480261732</v>
      </c>
      <c r="Y238">
        <f t="shared" si="70"/>
        <v>0.22102874698781053</v>
      </c>
      <c r="Z238">
        <f t="shared" si="71"/>
        <v>7.4215658108432947E-2</v>
      </c>
      <c r="AA238">
        <f t="shared" si="72"/>
        <v>2.021025229102294E-2</v>
      </c>
      <c r="AB238">
        <f t="shared" si="73"/>
        <v>2.8799756093270869E-2</v>
      </c>
      <c r="AC238">
        <f t="shared" si="74"/>
        <v>4.8353336421255062E-2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43375</v>
      </c>
      <c r="D239">
        <v>33825.4</v>
      </c>
      <c r="E239">
        <v>10323</v>
      </c>
      <c r="F239">
        <v>6096.4</v>
      </c>
      <c r="G239">
        <v>7117.2</v>
      </c>
      <c r="H239">
        <v>8994.7999999999993</v>
      </c>
      <c r="I239">
        <v>2516.6</v>
      </c>
      <c r="J239">
        <v>1134</v>
      </c>
      <c r="K239">
        <v>1465.8</v>
      </c>
      <c r="L239">
        <v>1048.5999999999999</v>
      </c>
      <c r="M239">
        <f t="shared" si="58"/>
        <v>0.77983631123919317</v>
      </c>
      <c r="N239">
        <f t="shared" si="59"/>
        <v>0.2379942363112392</v>
      </c>
      <c r="O239">
        <f t="shared" si="60"/>
        <v>0.14055100864553313</v>
      </c>
      <c r="P239">
        <f t="shared" si="61"/>
        <v>0.16408530259365994</v>
      </c>
      <c r="Q239">
        <f t="shared" si="62"/>
        <v>0.20737291066282418</v>
      </c>
      <c r="R239">
        <f t="shared" si="63"/>
        <v>5.801959654178674E-2</v>
      </c>
      <c r="S239">
        <f t="shared" si="64"/>
        <v>2.6144092219020174E-2</v>
      </c>
      <c r="T239">
        <f t="shared" si="65"/>
        <v>3.3793659942363108E-2</v>
      </c>
      <c r="U239">
        <f t="shared" si="66"/>
        <v>2.4175216138328529E-2</v>
      </c>
      <c r="V239">
        <f t="shared" si="67"/>
        <v>0.30518486108072629</v>
      </c>
      <c r="W239">
        <f t="shared" si="68"/>
        <v>0.18023142372300105</v>
      </c>
      <c r="X239">
        <f t="shared" si="69"/>
        <v>0.21040992863351207</v>
      </c>
      <c r="Y239">
        <f t="shared" si="70"/>
        <v>0.26591851094148183</v>
      </c>
      <c r="Z239">
        <f t="shared" si="71"/>
        <v>7.4399711459435802E-2</v>
      </c>
      <c r="AA239">
        <f t="shared" si="72"/>
        <v>3.3525102437813002E-2</v>
      </c>
      <c r="AB239">
        <f t="shared" si="73"/>
        <v>4.3334299077024956E-2</v>
      </c>
      <c r="AC239">
        <f t="shared" si="74"/>
        <v>3.1000372501138195E-2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43526.400000000001</v>
      </c>
      <c r="D240">
        <v>35064</v>
      </c>
      <c r="E240">
        <v>10680.6</v>
      </c>
      <c r="F240">
        <v>5682.6</v>
      </c>
      <c r="G240">
        <v>7423.2</v>
      </c>
      <c r="H240">
        <v>8818.2000000000007</v>
      </c>
      <c r="I240">
        <v>2958.8</v>
      </c>
      <c r="J240">
        <v>1517.6</v>
      </c>
      <c r="K240">
        <v>1611.6000000000001</v>
      </c>
      <c r="L240">
        <v>847.8</v>
      </c>
      <c r="M240">
        <f t="shared" si="58"/>
        <v>0.80558006175562413</v>
      </c>
      <c r="N240">
        <f t="shared" si="59"/>
        <v>0.24538211292456991</v>
      </c>
      <c r="O240">
        <f t="shared" si="60"/>
        <v>0.1305552492280547</v>
      </c>
      <c r="P240">
        <f t="shared" si="61"/>
        <v>0.17054477282752536</v>
      </c>
      <c r="Q240">
        <f t="shared" si="62"/>
        <v>0.20259428760476403</v>
      </c>
      <c r="R240">
        <f t="shared" si="63"/>
        <v>6.7977135715335979E-2</v>
      </c>
      <c r="S240">
        <f t="shared" si="64"/>
        <v>3.4866196147625345E-2</v>
      </c>
      <c r="T240">
        <f t="shared" si="65"/>
        <v>3.7025805028672254E-2</v>
      </c>
      <c r="U240">
        <f t="shared" si="66"/>
        <v>1.9477834142037933E-2</v>
      </c>
      <c r="V240">
        <f t="shared" si="67"/>
        <v>0.30460301163586584</v>
      </c>
      <c r="W240">
        <f t="shared" si="68"/>
        <v>0.16206365503080084</v>
      </c>
      <c r="X240">
        <f t="shared" si="69"/>
        <v>0.21170431211498972</v>
      </c>
      <c r="Y240">
        <f t="shared" si="70"/>
        <v>0.25148870636550308</v>
      </c>
      <c r="Z240">
        <f t="shared" si="71"/>
        <v>8.438284280173397E-2</v>
      </c>
      <c r="AA240">
        <f t="shared" si="72"/>
        <v>4.3280857859913299E-2</v>
      </c>
      <c r="AB240">
        <f t="shared" si="73"/>
        <v>4.5961670088980153E-2</v>
      </c>
      <c r="AC240">
        <f t="shared" si="74"/>
        <v>2.417864476386037E-2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42533.3</v>
      </c>
      <c r="D241">
        <v>32802.9</v>
      </c>
      <c r="E241">
        <v>10144.1</v>
      </c>
      <c r="F241">
        <v>4705.7</v>
      </c>
      <c r="G241">
        <v>5735.7</v>
      </c>
      <c r="H241">
        <v>8512.9</v>
      </c>
      <c r="I241">
        <v>1836.7</v>
      </c>
      <c r="J241">
        <v>745.9</v>
      </c>
      <c r="K241">
        <v>623.5</v>
      </c>
      <c r="L241">
        <v>449.9</v>
      </c>
      <c r="M241">
        <f t="shared" si="58"/>
        <v>0.77122866083750852</v>
      </c>
      <c r="N241">
        <f t="shared" si="59"/>
        <v>0.23849783581335093</v>
      </c>
      <c r="O241">
        <f t="shared" si="60"/>
        <v>0.11063566664237197</v>
      </c>
      <c r="P241">
        <f t="shared" si="61"/>
        <v>0.13485198656111799</v>
      </c>
      <c r="Q241">
        <f t="shared" si="62"/>
        <v>0.20014670857892519</v>
      </c>
      <c r="R241">
        <f t="shared" si="63"/>
        <v>4.3182635723068748E-2</v>
      </c>
      <c r="S241">
        <f t="shared" si="64"/>
        <v>1.7536847599410342E-2</v>
      </c>
      <c r="T241">
        <f t="shared" si="65"/>
        <v>1.4659102397415672E-2</v>
      </c>
      <c r="U241">
        <f t="shared" si="66"/>
        <v>1.057759449654741E-2</v>
      </c>
      <c r="V241">
        <f t="shared" si="67"/>
        <v>0.30924399976831318</v>
      </c>
      <c r="W241">
        <f t="shared" si="68"/>
        <v>0.14345378000115841</v>
      </c>
      <c r="X241">
        <f t="shared" si="69"/>
        <v>0.17485344283584681</v>
      </c>
      <c r="Y241">
        <f t="shared" si="70"/>
        <v>0.25951668907322217</v>
      </c>
      <c r="Z241">
        <f t="shared" si="71"/>
        <v>5.599200070725454E-2</v>
      </c>
      <c r="AA241">
        <f t="shared" si="72"/>
        <v>2.273884321203308E-2</v>
      </c>
      <c r="AB241">
        <f t="shared" si="73"/>
        <v>1.9007465803328363E-2</v>
      </c>
      <c r="AC241">
        <f t="shared" si="74"/>
        <v>1.3715250785753696E-2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42568.7</v>
      </c>
      <c r="D242">
        <v>34812.1</v>
      </c>
      <c r="E242">
        <v>10181.299999999999</v>
      </c>
      <c r="F242">
        <v>6511.1</v>
      </c>
      <c r="G242">
        <v>6557.3</v>
      </c>
      <c r="H242">
        <v>9627.5</v>
      </c>
      <c r="I242">
        <v>2398.1</v>
      </c>
      <c r="J242">
        <v>1018.9</v>
      </c>
      <c r="K242">
        <v>1612.1</v>
      </c>
      <c r="L242">
        <v>505.5</v>
      </c>
      <c r="M242">
        <f t="shared" si="58"/>
        <v>0.81778630778012951</v>
      </c>
      <c r="N242">
        <f t="shared" si="59"/>
        <v>0.23917338326047072</v>
      </c>
      <c r="O242">
        <f t="shared" si="60"/>
        <v>0.15295510551179625</v>
      </c>
      <c r="P242">
        <f t="shared" si="61"/>
        <v>0.1540404099725855</v>
      </c>
      <c r="Q242">
        <f t="shared" si="62"/>
        <v>0.22616382459412668</v>
      </c>
      <c r="R242">
        <f t="shared" si="63"/>
        <v>5.6334818775297342E-2</v>
      </c>
      <c r="S242">
        <f t="shared" si="64"/>
        <v>2.3935426733726894E-2</v>
      </c>
      <c r="T242">
        <f t="shared" si="65"/>
        <v>3.7870548078752696E-2</v>
      </c>
      <c r="U242">
        <f t="shared" si="66"/>
        <v>1.187492218460982E-2</v>
      </c>
      <c r="V242">
        <f t="shared" si="67"/>
        <v>0.29246440174537014</v>
      </c>
      <c r="W242">
        <f t="shared" si="68"/>
        <v>0.1870355422396236</v>
      </c>
      <c r="X242">
        <f t="shared" si="69"/>
        <v>0.18836266700371423</v>
      </c>
      <c r="Y242">
        <f t="shared" si="70"/>
        <v>0.27655613996282902</v>
      </c>
      <c r="Z242">
        <f t="shared" si="71"/>
        <v>6.888696746246277E-2</v>
      </c>
      <c r="AA242">
        <f t="shared" si="72"/>
        <v>2.9268558920605193E-2</v>
      </c>
      <c r="AB242">
        <f t="shared" si="73"/>
        <v>4.6308611086375136E-2</v>
      </c>
      <c r="AC242">
        <f t="shared" si="74"/>
        <v>1.452081316553727E-2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42660.3</v>
      </c>
      <c r="D243">
        <v>33941.9</v>
      </c>
      <c r="E243">
        <v>10307.700000000001</v>
      </c>
      <c r="F243">
        <v>6050.7</v>
      </c>
      <c r="G243">
        <v>6785.7</v>
      </c>
      <c r="H243">
        <v>8134.9</v>
      </c>
      <c r="I243">
        <v>2825.9</v>
      </c>
      <c r="J243">
        <v>835.9</v>
      </c>
      <c r="K243">
        <v>1679.9</v>
      </c>
      <c r="L243">
        <v>1012.1</v>
      </c>
      <c r="M243">
        <f t="shared" si="58"/>
        <v>0.79563200446316595</v>
      </c>
      <c r="N243">
        <f t="shared" si="59"/>
        <v>0.24162277339821803</v>
      </c>
      <c r="O243">
        <f t="shared" si="60"/>
        <v>0.14183444560868066</v>
      </c>
      <c r="P243">
        <f t="shared" si="61"/>
        <v>0.15906357901843163</v>
      </c>
      <c r="Q243">
        <f t="shared" si="62"/>
        <v>0.19069017329929699</v>
      </c>
      <c r="R243">
        <f t="shared" si="63"/>
        <v>6.6241915785871172E-2</v>
      </c>
      <c r="S243">
        <f t="shared" si="64"/>
        <v>1.9594330091443332E-2</v>
      </c>
      <c r="T243">
        <f t="shared" si="65"/>
        <v>3.937853226536147E-2</v>
      </c>
      <c r="U243">
        <f t="shared" si="66"/>
        <v>2.372463391021629E-2</v>
      </c>
      <c r="V243">
        <f t="shared" si="67"/>
        <v>0.30368659385597152</v>
      </c>
      <c r="W243">
        <f t="shared" si="68"/>
        <v>0.17826639050848656</v>
      </c>
      <c r="X243">
        <f t="shared" si="69"/>
        <v>0.19992104154452164</v>
      </c>
      <c r="Y243">
        <f t="shared" si="70"/>
        <v>0.2396713206980163</v>
      </c>
      <c r="Z243">
        <f t="shared" si="71"/>
        <v>8.3256977364260687E-2</v>
      </c>
      <c r="AA243">
        <f t="shared" si="72"/>
        <v>2.4627377960573803E-2</v>
      </c>
      <c r="AB243">
        <f t="shared" si="73"/>
        <v>4.9493399014197789E-2</v>
      </c>
      <c r="AC243">
        <f t="shared" si="74"/>
        <v>2.9818601787171606E-2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42850.8</v>
      </c>
      <c r="D244">
        <v>33523.800000000003</v>
      </c>
      <c r="E244">
        <v>10323.799999999999</v>
      </c>
      <c r="F244">
        <v>6225.2</v>
      </c>
      <c r="G244">
        <v>6564.4</v>
      </c>
      <c r="H244">
        <v>8196.2000000000007</v>
      </c>
      <c r="I244">
        <v>2484.6</v>
      </c>
      <c r="J244">
        <v>769.40000000000009</v>
      </c>
      <c r="K244">
        <v>11.799999999999978</v>
      </c>
      <c r="L244">
        <v>1191.2000000000003</v>
      </c>
      <c r="M244">
        <f t="shared" si="58"/>
        <v>0.78233778599232684</v>
      </c>
      <c r="N244">
        <f t="shared" si="59"/>
        <v>0.24092432346653969</v>
      </c>
      <c r="O244">
        <f t="shared" si="60"/>
        <v>0.14527616753946249</v>
      </c>
      <c r="P244">
        <f t="shared" si="61"/>
        <v>0.15319200575018435</v>
      </c>
      <c r="Q244">
        <f t="shared" si="62"/>
        <v>0.19127297506697657</v>
      </c>
      <c r="R244">
        <f t="shared" si="63"/>
        <v>5.7982581422050455E-2</v>
      </c>
      <c r="S244">
        <f t="shared" si="64"/>
        <v>1.7955324054626753E-2</v>
      </c>
      <c r="T244">
        <f t="shared" si="65"/>
        <v>2.7537408869846014E-4</v>
      </c>
      <c r="U244">
        <f t="shared" si="66"/>
        <v>2.7798780886237835E-2</v>
      </c>
      <c r="V244">
        <f t="shared" si="67"/>
        <v>0.30795434885066725</v>
      </c>
      <c r="W244">
        <f t="shared" si="68"/>
        <v>0.1856949391178804</v>
      </c>
      <c r="X244">
        <f t="shared" si="69"/>
        <v>0.1958131238105465</v>
      </c>
      <c r="Y244">
        <f t="shared" si="70"/>
        <v>0.24448898991164486</v>
      </c>
      <c r="Z244">
        <f t="shared" si="71"/>
        <v>7.411450969162206E-2</v>
      </c>
      <c r="AA244">
        <f t="shared" si="72"/>
        <v>2.2950858792857614E-2</v>
      </c>
      <c r="AB244">
        <f t="shared" si="73"/>
        <v>3.5198873636043575E-4</v>
      </c>
      <c r="AC244">
        <f t="shared" si="74"/>
        <v>3.553296464004678E-2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42840.3</v>
      </c>
      <c r="D245">
        <v>33927.9</v>
      </c>
      <c r="E245">
        <v>10199.700000000001</v>
      </c>
      <c r="F245">
        <v>5436.7</v>
      </c>
      <c r="G245">
        <v>6489.5</v>
      </c>
      <c r="H245">
        <v>9460.7000000000007</v>
      </c>
      <c r="I245">
        <v>2566.6999999999998</v>
      </c>
      <c r="J245">
        <v>1352.5</v>
      </c>
      <c r="K245">
        <v>307.69999999999993</v>
      </c>
      <c r="L245">
        <v>630.9</v>
      </c>
      <c r="M245">
        <f t="shared" si="58"/>
        <v>0.79196224116077618</v>
      </c>
      <c r="N245">
        <f t="shared" si="59"/>
        <v>0.23808656802123235</v>
      </c>
      <c r="O245">
        <f t="shared" si="60"/>
        <v>0.12690620747287015</v>
      </c>
      <c r="P245">
        <f t="shared" si="61"/>
        <v>0.15148119877778632</v>
      </c>
      <c r="Q245">
        <f t="shared" si="62"/>
        <v>0.22083645539363636</v>
      </c>
      <c r="R245">
        <f t="shared" si="63"/>
        <v>5.9913212559202428E-2</v>
      </c>
      <c r="S245">
        <f t="shared" si="64"/>
        <v>3.1570740634402648E-2</v>
      </c>
      <c r="T245">
        <f t="shared" si="65"/>
        <v>7.1824893849949676E-3</v>
      </c>
      <c r="U245">
        <f t="shared" si="66"/>
        <v>1.4726787627537621E-2</v>
      </c>
      <c r="V245">
        <f t="shared" si="67"/>
        <v>0.30062868612557808</v>
      </c>
      <c r="W245">
        <f t="shared" si="68"/>
        <v>0.16024275006705394</v>
      </c>
      <c r="X245">
        <f t="shared" si="69"/>
        <v>0.19127325888133365</v>
      </c>
      <c r="Y245">
        <f t="shared" si="70"/>
        <v>0.27884720244990113</v>
      </c>
      <c r="Z245">
        <f t="shared" si="71"/>
        <v>7.5651602368552132E-2</v>
      </c>
      <c r="AA245">
        <f t="shared" si="72"/>
        <v>3.9863946781262614E-2</v>
      </c>
      <c r="AB245">
        <f t="shared" si="73"/>
        <v>9.0692321069090615E-3</v>
      </c>
      <c r="AC245">
        <f t="shared" si="74"/>
        <v>1.8595315359925015E-2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42735.8</v>
      </c>
      <c r="D246">
        <v>34337.800000000003</v>
      </c>
      <c r="E246">
        <v>9710.4</v>
      </c>
      <c r="F246">
        <v>4826.3999999999996</v>
      </c>
      <c r="G246">
        <v>6454.6</v>
      </c>
      <c r="H246">
        <v>8476.6</v>
      </c>
      <c r="I246">
        <v>1777.2</v>
      </c>
      <c r="J246">
        <v>806.99999999999989</v>
      </c>
      <c r="K246">
        <v>472.59999999999991</v>
      </c>
      <c r="L246">
        <v>476.39999999999992</v>
      </c>
      <c r="M246">
        <f t="shared" si="58"/>
        <v>0.80349028215220031</v>
      </c>
      <c r="N246">
        <f t="shared" si="59"/>
        <v>0.22721933367340727</v>
      </c>
      <c r="O246">
        <f t="shared" si="60"/>
        <v>0.11293575877835443</v>
      </c>
      <c r="P246">
        <f t="shared" si="61"/>
        <v>0.15103496366044394</v>
      </c>
      <c r="Q246">
        <f t="shared" si="62"/>
        <v>0.19834892525704445</v>
      </c>
      <c r="R246">
        <f t="shared" si="63"/>
        <v>4.1585743100632254E-2</v>
      </c>
      <c r="S246">
        <f t="shared" si="64"/>
        <v>1.8883465384993373E-2</v>
      </c>
      <c r="T246">
        <f t="shared" si="65"/>
        <v>1.1058644040827594E-2</v>
      </c>
      <c r="U246">
        <f t="shared" si="66"/>
        <v>1.1147562465193115E-2</v>
      </c>
      <c r="V246">
        <f t="shared" si="67"/>
        <v>0.28279039425938757</v>
      </c>
      <c r="W246">
        <f t="shared" si="68"/>
        <v>0.14055647129402579</v>
      </c>
      <c r="X246">
        <f t="shared" si="69"/>
        <v>0.18797360343411634</v>
      </c>
      <c r="Y246">
        <f t="shared" si="70"/>
        <v>0.24685914647997251</v>
      </c>
      <c r="Z246">
        <f t="shared" si="71"/>
        <v>5.1756373442678326E-2</v>
      </c>
      <c r="AA246">
        <f t="shared" si="72"/>
        <v>2.3501796853613213E-2</v>
      </c>
      <c r="AB246">
        <f t="shared" si="73"/>
        <v>1.3763257983912768E-2</v>
      </c>
      <c r="AC246">
        <f t="shared" si="74"/>
        <v>1.3873923198341184E-2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42375.3</v>
      </c>
      <c r="D247">
        <v>33776.5</v>
      </c>
      <c r="E247">
        <v>11086.5</v>
      </c>
      <c r="F247">
        <v>5068.3</v>
      </c>
      <c r="G247">
        <v>7571.3</v>
      </c>
      <c r="H247">
        <v>8711.7000000000007</v>
      </c>
      <c r="I247">
        <v>2350.3000000000002</v>
      </c>
      <c r="J247">
        <v>1243.9000000000001</v>
      </c>
      <c r="K247">
        <v>717.9</v>
      </c>
      <c r="L247">
        <v>1151.9000000000001</v>
      </c>
      <c r="M247">
        <f t="shared" si="58"/>
        <v>0.79707990267915507</v>
      </c>
      <c r="N247">
        <f t="shared" si="59"/>
        <v>0.2616264663613001</v>
      </c>
      <c r="O247">
        <f t="shared" si="60"/>
        <v>0.11960505294357798</v>
      </c>
      <c r="P247">
        <f t="shared" si="61"/>
        <v>0.17867248137476313</v>
      </c>
      <c r="Q247">
        <f t="shared" si="62"/>
        <v>0.20558438524329031</v>
      </c>
      <c r="R247">
        <f t="shared" si="63"/>
        <v>5.5463914119782042E-2</v>
      </c>
      <c r="S247">
        <f t="shared" si="64"/>
        <v>2.9354364452877028E-2</v>
      </c>
      <c r="T247">
        <f t="shared" si="65"/>
        <v>1.6941472980722259E-2</v>
      </c>
      <c r="U247">
        <f t="shared" si="66"/>
        <v>2.7183288377899389E-2</v>
      </c>
      <c r="V247">
        <f t="shared" si="67"/>
        <v>0.32823116663952751</v>
      </c>
      <c r="W247">
        <f t="shared" si="68"/>
        <v>0.15005403164922357</v>
      </c>
      <c r="X247">
        <f t="shared" si="69"/>
        <v>0.22415880863914261</v>
      </c>
      <c r="Y247">
        <f t="shared" si="70"/>
        <v>0.25792192796766983</v>
      </c>
      <c r="Z247">
        <f t="shared" si="71"/>
        <v>6.958388228502066E-2</v>
      </c>
      <c r="AA247">
        <f t="shared" si="72"/>
        <v>3.6827379983124367E-2</v>
      </c>
      <c r="AB247">
        <f t="shared" si="73"/>
        <v>2.125442245348097E-2</v>
      </c>
      <c r="AC247">
        <f t="shared" si="74"/>
        <v>3.4103592734593582E-2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42215.3</v>
      </c>
      <c r="D248">
        <v>33720.1</v>
      </c>
      <c r="E248">
        <v>10607.3</v>
      </c>
      <c r="F248">
        <v>5707.7</v>
      </c>
      <c r="G248">
        <v>6524.3</v>
      </c>
      <c r="H248">
        <v>8990.9</v>
      </c>
      <c r="I248">
        <v>2305.6999999999998</v>
      </c>
      <c r="J248">
        <v>870.7</v>
      </c>
      <c r="K248">
        <v>588.69999999999993</v>
      </c>
      <c r="L248">
        <v>408.70000000000005</v>
      </c>
      <c r="M248">
        <f t="shared" si="58"/>
        <v>0.79876490277221757</v>
      </c>
      <c r="N248">
        <f t="shared" si="59"/>
        <v>0.25126672083344187</v>
      </c>
      <c r="O248">
        <f t="shared" si="60"/>
        <v>0.13520453484873965</v>
      </c>
      <c r="P248">
        <f t="shared" si="61"/>
        <v>0.15454823251285671</v>
      </c>
      <c r="Q248">
        <f t="shared" si="62"/>
        <v>0.21297728548654157</v>
      </c>
      <c r="R248">
        <f t="shared" si="63"/>
        <v>5.4617638628648844E-2</v>
      </c>
      <c r="S248">
        <f t="shared" si="64"/>
        <v>2.0625223556388322E-2</v>
      </c>
      <c r="T248">
        <f t="shared" si="65"/>
        <v>1.394518101257127E-2</v>
      </c>
      <c r="U248">
        <f t="shared" si="66"/>
        <v>9.6813240697093232E-3</v>
      </c>
      <c r="V248">
        <f t="shared" si="67"/>
        <v>0.31456905525191203</v>
      </c>
      <c r="W248">
        <f t="shared" si="68"/>
        <v>0.16926699505636106</v>
      </c>
      <c r="X248">
        <f t="shared" si="69"/>
        <v>0.19348400508895289</v>
      </c>
      <c r="Y248">
        <f t="shared" si="70"/>
        <v>0.26663325434977952</v>
      </c>
      <c r="Z248">
        <f t="shared" si="71"/>
        <v>6.8377614538509671E-2</v>
      </c>
      <c r="AA248">
        <f t="shared" si="72"/>
        <v>2.5821394361226688E-2</v>
      </c>
      <c r="AB248">
        <f t="shared" si="73"/>
        <v>1.7458429838582919E-2</v>
      </c>
      <c r="AC248">
        <f t="shared" si="74"/>
        <v>1.2120367377320947E-2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42762.7</v>
      </c>
      <c r="D249">
        <v>33207.9</v>
      </c>
      <c r="E249">
        <v>11062.9</v>
      </c>
      <c r="F249">
        <v>6380.9</v>
      </c>
      <c r="G249">
        <v>6740.3</v>
      </c>
      <c r="H249">
        <v>9608.9</v>
      </c>
      <c r="I249">
        <v>2528.3000000000002</v>
      </c>
      <c r="J249">
        <v>980.3</v>
      </c>
      <c r="K249">
        <v>1139.7</v>
      </c>
      <c r="L249">
        <v>1978.9</v>
      </c>
      <c r="M249">
        <f t="shared" si="58"/>
        <v>0.77656228442076869</v>
      </c>
      <c r="N249">
        <f t="shared" si="59"/>
        <v>0.25870443166591445</v>
      </c>
      <c r="O249">
        <f t="shared" si="60"/>
        <v>0.14921649007195523</v>
      </c>
      <c r="P249">
        <f t="shared" si="61"/>
        <v>0.15762101083420832</v>
      </c>
      <c r="Q249">
        <f t="shared" si="62"/>
        <v>0.2247028368180681</v>
      </c>
      <c r="R249">
        <f t="shared" si="63"/>
        <v>5.9123956158053638E-2</v>
      </c>
      <c r="S249">
        <f t="shared" si="64"/>
        <v>2.2924183926646354E-2</v>
      </c>
      <c r="T249">
        <f t="shared" si="65"/>
        <v>2.6651731532386872E-2</v>
      </c>
      <c r="U249">
        <f t="shared" si="66"/>
        <v>4.6276310897113614E-2</v>
      </c>
      <c r="V249">
        <f t="shared" si="67"/>
        <v>0.33314060810831153</v>
      </c>
      <c r="W249">
        <f t="shared" si="68"/>
        <v>0.19215006067833254</v>
      </c>
      <c r="X249">
        <f t="shared" si="69"/>
        <v>0.2029727865959606</v>
      </c>
      <c r="Y249">
        <f t="shared" si="70"/>
        <v>0.28935584604868114</v>
      </c>
      <c r="Z249">
        <f t="shared" si="71"/>
        <v>7.6135497878516867E-2</v>
      </c>
      <c r="AA249">
        <f t="shared" si="72"/>
        <v>2.9520084076379412E-2</v>
      </c>
      <c r="AB249">
        <f t="shared" si="73"/>
        <v>3.4320146712077546E-2</v>
      </c>
      <c r="AC249">
        <f t="shared" si="74"/>
        <v>5.959124184305542E-2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41919.199999999997</v>
      </c>
      <c r="D250">
        <v>33602.199999999997</v>
      </c>
      <c r="E250">
        <v>10689.2</v>
      </c>
      <c r="F250">
        <v>5990.2</v>
      </c>
      <c r="G250">
        <v>7601.4</v>
      </c>
      <c r="H250">
        <v>8279.7999999999993</v>
      </c>
      <c r="I250">
        <v>2345.1999999999998</v>
      </c>
      <c r="J250">
        <v>1567.6</v>
      </c>
      <c r="K250">
        <v>1404.2</v>
      </c>
      <c r="L250">
        <v>692.4</v>
      </c>
      <c r="M250">
        <f t="shared" si="58"/>
        <v>0.80159449607816946</v>
      </c>
      <c r="N250">
        <f t="shared" si="59"/>
        <v>0.25499532433825078</v>
      </c>
      <c r="O250">
        <f t="shared" si="60"/>
        <v>0.14289871944121071</v>
      </c>
      <c r="P250">
        <f t="shared" si="61"/>
        <v>0.18133456745357737</v>
      </c>
      <c r="Q250">
        <f t="shared" si="62"/>
        <v>0.19751808240615279</v>
      </c>
      <c r="R250">
        <f t="shared" si="63"/>
        <v>5.5945724155041128E-2</v>
      </c>
      <c r="S250">
        <f t="shared" si="64"/>
        <v>3.739575182732495E-2</v>
      </c>
      <c r="T250">
        <f t="shared" si="65"/>
        <v>3.3497776675127391E-2</v>
      </c>
      <c r="U250">
        <f t="shared" si="66"/>
        <v>1.6517490791809003E-2</v>
      </c>
      <c r="V250">
        <f t="shared" si="67"/>
        <v>0.3181101237418979</v>
      </c>
      <c r="W250">
        <f t="shared" si="68"/>
        <v>0.17826808958937213</v>
      </c>
      <c r="X250">
        <f t="shared" si="69"/>
        <v>0.22621733100808877</v>
      </c>
      <c r="Y250">
        <f t="shared" si="70"/>
        <v>0.24640648528965364</v>
      </c>
      <c r="Z250">
        <f t="shared" si="71"/>
        <v>6.9793049264631479E-2</v>
      </c>
      <c r="AA250">
        <f t="shared" si="72"/>
        <v>4.6651707328686814E-2</v>
      </c>
      <c r="AB250">
        <f t="shared" si="73"/>
        <v>4.1788930486694326E-2</v>
      </c>
      <c r="AC250">
        <f t="shared" si="74"/>
        <v>2.060579366827172E-2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43163.4</v>
      </c>
      <c r="D251">
        <v>34182.800000000003</v>
      </c>
      <c r="E251">
        <v>9829</v>
      </c>
      <c r="F251">
        <v>5393.8</v>
      </c>
      <c r="G251">
        <v>7133</v>
      </c>
      <c r="H251">
        <v>8716.7999999999993</v>
      </c>
      <c r="I251">
        <v>3119.8</v>
      </c>
      <c r="J251">
        <v>1232</v>
      </c>
      <c r="K251">
        <v>1089.8000000000002</v>
      </c>
      <c r="L251">
        <v>1968.8</v>
      </c>
      <c r="M251">
        <f t="shared" si="58"/>
        <v>0.79193946723381392</v>
      </c>
      <c r="N251">
        <f t="shared" si="59"/>
        <v>0.22771607426662402</v>
      </c>
      <c r="O251">
        <f t="shared" si="60"/>
        <v>0.12496235236334487</v>
      </c>
      <c r="P251">
        <f t="shared" si="61"/>
        <v>0.16525574908371443</v>
      </c>
      <c r="Q251">
        <f t="shared" si="62"/>
        <v>0.20194887335103348</v>
      </c>
      <c r="R251">
        <f t="shared" si="63"/>
        <v>7.2278828822567268E-2</v>
      </c>
      <c r="S251">
        <f t="shared" si="64"/>
        <v>2.8542700528688656E-2</v>
      </c>
      <c r="T251">
        <f t="shared" si="65"/>
        <v>2.5248242724159823E-2</v>
      </c>
      <c r="U251">
        <f t="shared" si="66"/>
        <v>4.5612718182534276E-2</v>
      </c>
      <c r="V251">
        <f t="shared" si="67"/>
        <v>0.28754227272195371</v>
      </c>
      <c r="W251">
        <f t="shared" si="68"/>
        <v>0.15779280807891688</v>
      </c>
      <c r="X251">
        <f t="shared" si="69"/>
        <v>0.20867219771346993</v>
      </c>
      <c r="Y251">
        <f t="shared" si="70"/>
        <v>0.25500544133306807</v>
      </c>
      <c r="Z251">
        <f t="shared" si="71"/>
        <v>9.1268123149654212E-2</v>
      </c>
      <c r="AA251">
        <f t="shared" si="72"/>
        <v>3.6041517956399122E-2</v>
      </c>
      <c r="AB251">
        <f t="shared" si="73"/>
        <v>3.1881531062405655E-2</v>
      </c>
      <c r="AC251">
        <f t="shared" si="74"/>
        <v>5.7596217980972877E-2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43455.3</v>
      </c>
      <c r="D252">
        <v>33908.699999999997</v>
      </c>
      <c r="E252">
        <v>11231.5</v>
      </c>
      <c r="F252">
        <v>6334.1</v>
      </c>
      <c r="G252">
        <v>7527.7</v>
      </c>
      <c r="H252">
        <v>9580.9</v>
      </c>
      <c r="I252">
        <v>2847.7</v>
      </c>
      <c r="J252">
        <v>2359.1</v>
      </c>
      <c r="K252">
        <v>1145.0999999999999</v>
      </c>
      <c r="L252">
        <v>1385.9</v>
      </c>
      <c r="M252">
        <f t="shared" si="58"/>
        <v>0.78031218286377024</v>
      </c>
      <c r="N252">
        <f t="shared" si="59"/>
        <v>0.25846099325053556</v>
      </c>
      <c r="O252">
        <f t="shared" si="60"/>
        <v>0.14576127653013557</v>
      </c>
      <c r="P252">
        <f t="shared" si="61"/>
        <v>0.17322858201416166</v>
      </c>
      <c r="Q252">
        <f t="shared" si="62"/>
        <v>0.22047713397445187</v>
      </c>
      <c r="R252">
        <f t="shared" si="63"/>
        <v>6.553170729462228E-2</v>
      </c>
      <c r="S252">
        <f t="shared" si="64"/>
        <v>5.4287969476680631E-2</v>
      </c>
      <c r="T252">
        <f t="shared" si="65"/>
        <v>2.635121607721037E-2</v>
      </c>
      <c r="U252">
        <f t="shared" si="66"/>
        <v>3.1892542451668726E-2</v>
      </c>
      <c r="V252">
        <f t="shared" si="67"/>
        <v>0.33122767903222478</v>
      </c>
      <c r="W252">
        <f t="shared" si="68"/>
        <v>0.18679866818840005</v>
      </c>
      <c r="X252">
        <f t="shared" si="69"/>
        <v>0.22199907398396282</v>
      </c>
      <c r="Y252">
        <f t="shared" si="70"/>
        <v>0.28254990607130326</v>
      </c>
      <c r="Z252">
        <f t="shared" si="71"/>
        <v>8.3981397104577887E-2</v>
      </c>
      <c r="AA252">
        <f t="shared" si="72"/>
        <v>6.9572115710717308E-2</v>
      </c>
      <c r="AB252">
        <f t="shared" si="73"/>
        <v>3.3770094400552071E-2</v>
      </c>
      <c r="AC252">
        <f t="shared" si="74"/>
        <v>4.0871516749388805E-2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42062.7</v>
      </c>
      <c r="D253">
        <v>33551.9</v>
      </c>
      <c r="E253">
        <v>10178.1</v>
      </c>
      <c r="F253">
        <v>6232.5</v>
      </c>
      <c r="G253">
        <v>7102.3</v>
      </c>
      <c r="H253">
        <v>8706.2999999999993</v>
      </c>
      <c r="I253">
        <v>2373.6999999999998</v>
      </c>
      <c r="J253">
        <v>1287.5</v>
      </c>
      <c r="K253">
        <v>902.1</v>
      </c>
      <c r="L253">
        <v>1281.0999999999999</v>
      </c>
      <c r="M253">
        <f t="shared" si="58"/>
        <v>0.79766396355916291</v>
      </c>
      <c r="N253">
        <f t="shared" si="59"/>
        <v>0.24197448095343382</v>
      </c>
      <c r="O253">
        <f t="shared" si="60"/>
        <v>0.14817165802480584</v>
      </c>
      <c r="P253">
        <f t="shared" si="61"/>
        <v>0.16885031155869692</v>
      </c>
      <c r="Q253">
        <f t="shared" si="62"/>
        <v>0.20698385980928471</v>
      </c>
      <c r="R253">
        <f t="shared" si="63"/>
        <v>5.6432421123703426E-2</v>
      </c>
      <c r="S253">
        <f t="shared" si="64"/>
        <v>3.0609066940543526E-2</v>
      </c>
      <c r="T253">
        <f t="shared" si="65"/>
        <v>2.1446554786069369E-2</v>
      </c>
      <c r="U253">
        <f t="shared" si="66"/>
        <v>3.0456913132062374E-2</v>
      </c>
      <c r="V253">
        <f t="shared" si="67"/>
        <v>0.30335390842247384</v>
      </c>
      <c r="W253">
        <f t="shared" si="68"/>
        <v>0.18575699140734206</v>
      </c>
      <c r="X253">
        <f t="shared" si="69"/>
        <v>0.21168100763295075</v>
      </c>
      <c r="Y253">
        <f t="shared" si="70"/>
        <v>0.25948754019891568</v>
      </c>
      <c r="Z253">
        <f t="shared" si="71"/>
        <v>7.0747111191914611E-2</v>
      </c>
      <c r="AA253">
        <f t="shared" si="72"/>
        <v>3.8373385709900183E-2</v>
      </c>
      <c r="AB253">
        <f t="shared" si="73"/>
        <v>2.688670388264152E-2</v>
      </c>
      <c r="AC253">
        <f t="shared" si="74"/>
        <v>3.8182636452779126E-2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43713.9</v>
      </c>
      <c r="D254">
        <v>33867.5</v>
      </c>
      <c r="E254">
        <v>9922.1</v>
      </c>
      <c r="F254">
        <v>5415.7</v>
      </c>
      <c r="G254">
        <v>6912.7</v>
      </c>
      <c r="H254">
        <v>8986.5</v>
      </c>
      <c r="I254">
        <v>3050.5</v>
      </c>
      <c r="J254">
        <v>1560.3</v>
      </c>
      <c r="K254">
        <v>1038.7</v>
      </c>
      <c r="L254">
        <v>1046.5</v>
      </c>
      <c r="M254">
        <f t="shared" si="58"/>
        <v>0.77475356808703866</v>
      </c>
      <c r="N254">
        <f t="shared" si="59"/>
        <v>0.22697814653920148</v>
      </c>
      <c r="O254">
        <f t="shared" si="60"/>
        <v>0.12388965523552005</v>
      </c>
      <c r="P254">
        <f t="shared" si="61"/>
        <v>0.15813505544003165</v>
      </c>
      <c r="Q254">
        <f t="shared" si="62"/>
        <v>0.20557534331185273</v>
      </c>
      <c r="R254">
        <f t="shared" si="63"/>
        <v>6.9783295473522147E-2</v>
      </c>
      <c r="S254">
        <f t="shared" si="64"/>
        <v>3.5693452197127225E-2</v>
      </c>
      <c r="T254">
        <f t="shared" si="65"/>
        <v>2.3761320769823787E-2</v>
      </c>
      <c r="U254">
        <f t="shared" si="66"/>
        <v>2.393975371678116E-2</v>
      </c>
      <c r="V254">
        <f t="shared" si="67"/>
        <v>0.29296818483797149</v>
      </c>
      <c r="W254">
        <f t="shared" si="68"/>
        <v>0.15990846681922197</v>
      </c>
      <c r="X254">
        <f t="shared" si="69"/>
        <v>0.20411013508525871</v>
      </c>
      <c r="Y254">
        <f t="shared" si="70"/>
        <v>0.26534288034251124</v>
      </c>
      <c r="Z254">
        <f t="shared" si="71"/>
        <v>9.0071602568834425E-2</v>
      </c>
      <c r="AA254">
        <f t="shared" si="72"/>
        <v>4.6070716763859154E-2</v>
      </c>
      <c r="AB254">
        <f t="shared" si="73"/>
        <v>3.0669520927142542E-2</v>
      </c>
      <c r="AC254">
        <f t="shared" si="74"/>
        <v>3.0899830220713072E-2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43346.6</v>
      </c>
      <c r="D255">
        <v>32535.200000000001</v>
      </c>
      <c r="E255">
        <v>11438.4</v>
      </c>
      <c r="F255">
        <v>5601.2</v>
      </c>
      <c r="G255">
        <v>7515</v>
      </c>
      <c r="H255">
        <v>8842.6</v>
      </c>
      <c r="I255">
        <v>2457.1999999999998</v>
      </c>
      <c r="J255">
        <v>1635.8</v>
      </c>
      <c r="K255">
        <v>1334.9999999999998</v>
      </c>
      <c r="L255">
        <v>1446.6</v>
      </c>
      <c r="M255">
        <f t="shared" si="58"/>
        <v>0.75058251396880038</v>
      </c>
      <c r="N255">
        <f t="shared" si="59"/>
        <v>0.26388228834556804</v>
      </c>
      <c r="O255">
        <f t="shared" si="60"/>
        <v>0.12921890067502412</v>
      </c>
      <c r="P255">
        <f t="shared" si="61"/>
        <v>0.17336999903106587</v>
      </c>
      <c r="Q255">
        <f t="shared" si="62"/>
        <v>0.20399754536688</v>
      </c>
      <c r="R255">
        <f t="shared" si="63"/>
        <v>5.6687260361827682E-2</v>
      </c>
      <c r="S255">
        <f t="shared" si="64"/>
        <v>3.7737677234200608E-2</v>
      </c>
      <c r="T255">
        <f t="shared" si="65"/>
        <v>3.0798263300927865E-2</v>
      </c>
      <c r="U255">
        <f t="shared" si="66"/>
        <v>3.3372859693724534E-2</v>
      </c>
      <c r="V255">
        <f t="shared" si="67"/>
        <v>0.35156999188571147</v>
      </c>
      <c r="W255">
        <f t="shared" si="68"/>
        <v>0.17215815485996705</v>
      </c>
      <c r="X255">
        <f t="shared" si="69"/>
        <v>0.23098059947380067</v>
      </c>
      <c r="Y255">
        <f t="shared" si="70"/>
        <v>0.27178563525043647</v>
      </c>
      <c r="Z255">
        <f t="shared" si="71"/>
        <v>7.5524355159949833E-2</v>
      </c>
      <c r="AA255">
        <f t="shared" si="72"/>
        <v>5.0277852910078927E-2</v>
      </c>
      <c r="AB255">
        <f t="shared" si="73"/>
        <v>4.1032481742850811E-2</v>
      </c>
      <c r="AC255">
        <f t="shared" si="74"/>
        <v>4.4462612800904862E-2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42696.4</v>
      </c>
      <c r="D256">
        <v>33937</v>
      </c>
      <c r="E256">
        <v>10719</v>
      </c>
      <c r="F256">
        <v>5491.4</v>
      </c>
      <c r="G256">
        <v>7409.6</v>
      </c>
      <c r="H256">
        <v>8828.6</v>
      </c>
      <c r="I256">
        <v>2008.4</v>
      </c>
      <c r="J256">
        <v>1146.4000000000001</v>
      </c>
      <c r="K256">
        <v>1731.8</v>
      </c>
      <c r="L256">
        <v>1223.8</v>
      </c>
      <c r="M256">
        <f t="shared" si="58"/>
        <v>0.79484453021800427</v>
      </c>
      <c r="N256">
        <f t="shared" si="59"/>
        <v>0.25105161090864803</v>
      </c>
      <c r="O256">
        <f t="shared" si="60"/>
        <v>0.1286150588808424</v>
      </c>
      <c r="P256">
        <f t="shared" si="61"/>
        <v>0.17354156322312889</v>
      </c>
      <c r="Q256">
        <f t="shared" si="62"/>
        <v>0.20677621532494542</v>
      </c>
      <c r="R256">
        <f t="shared" si="63"/>
        <v>4.7039094630929069E-2</v>
      </c>
      <c r="S256">
        <f t="shared" si="64"/>
        <v>2.6850038879156088E-2</v>
      </c>
      <c r="T256">
        <f t="shared" si="65"/>
        <v>4.0560796694803308E-2</v>
      </c>
      <c r="U256">
        <f t="shared" si="66"/>
        <v>2.8662838084709714E-2</v>
      </c>
      <c r="V256">
        <f t="shared" si="67"/>
        <v>0.31584995727377196</v>
      </c>
      <c r="W256">
        <f t="shared" si="68"/>
        <v>0.16181159206765477</v>
      </c>
      <c r="X256">
        <f t="shared" si="69"/>
        <v>0.21833397177122316</v>
      </c>
      <c r="Y256">
        <f t="shared" si="70"/>
        <v>0.26014674249344377</v>
      </c>
      <c r="Z256">
        <f t="shared" si="71"/>
        <v>5.9180245749476973E-2</v>
      </c>
      <c r="AA256">
        <f t="shared" si="72"/>
        <v>3.3780239856204146E-2</v>
      </c>
      <c r="AB256">
        <f t="shared" si="73"/>
        <v>5.1029849426879215E-2</v>
      </c>
      <c r="AC256">
        <f t="shared" si="74"/>
        <v>3.6060936441052537E-2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42836.3</v>
      </c>
      <c r="D257">
        <v>33242.699999999997</v>
      </c>
      <c r="E257">
        <v>9786.7000000000007</v>
      </c>
      <c r="F257">
        <v>5337.3</v>
      </c>
      <c r="G257">
        <v>6696.7</v>
      </c>
      <c r="H257">
        <v>8228.2999999999993</v>
      </c>
      <c r="I257">
        <v>2880.9</v>
      </c>
      <c r="J257">
        <v>1269.7</v>
      </c>
      <c r="K257">
        <v>1158.9000000000001</v>
      </c>
      <c r="L257">
        <v>634.29999999999995</v>
      </c>
      <c r="M257">
        <f t="shared" si="58"/>
        <v>0.77604041432149828</v>
      </c>
      <c r="N257">
        <f t="shared" si="59"/>
        <v>0.22846744466725652</v>
      </c>
      <c r="O257">
        <f t="shared" si="60"/>
        <v>0.12459759596417057</v>
      </c>
      <c r="P257">
        <f t="shared" si="61"/>
        <v>0.15633236297252562</v>
      </c>
      <c r="Q257">
        <f t="shared" si="62"/>
        <v>0.19208708501901423</v>
      </c>
      <c r="R257">
        <f t="shared" si="63"/>
        <v>6.7253707719854422E-2</v>
      </c>
      <c r="S257">
        <f t="shared" si="64"/>
        <v>2.9640748617410933E-2</v>
      </c>
      <c r="T257">
        <f t="shared" si="65"/>
        <v>2.7054157338518965E-2</v>
      </c>
      <c r="U257">
        <f t="shared" si="66"/>
        <v>1.4807534731057536E-2</v>
      </c>
      <c r="V257">
        <f t="shared" si="67"/>
        <v>0.2944014776176424</v>
      </c>
      <c r="W257">
        <f t="shared" si="68"/>
        <v>0.1605555505419235</v>
      </c>
      <c r="X257">
        <f t="shared" si="69"/>
        <v>0.20144873912167183</v>
      </c>
      <c r="Y257">
        <f t="shared" si="70"/>
        <v>0.24752201235158397</v>
      </c>
      <c r="Z257">
        <f t="shared" si="71"/>
        <v>8.6662635706485941E-2</v>
      </c>
      <c r="AA257">
        <f t="shared" si="72"/>
        <v>3.8194851802049776E-2</v>
      </c>
      <c r="AB257">
        <f t="shared" si="73"/>
        <v>3.486178920484799E-2</v>
      </c>
      <c r="AC257">
        <f t="shared" si="74"/>
        <v>1.9080880915208452E-2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43031.199999999997</v>
      </c>
      <c r="D258">
        <v>33394.800000000003</v>
      </c>
      <c r="E258">
        <v>11519.4</v>
      </c>
      <c r="F258">
        <v>4676.6000000000004</v>
      </c>
      <c r="G258">
        <v>6377.2</v>
      </c>
      <c r="H258">
        <v>7973.4</v>
      </c>
      <c r="I258">
        <v>2017.6</v>
      </c>
      <c r="J258">
        <v>1078</v>
      </c>
      <c r="K258">
        <v>945.2</v>
      </c>
      <c r="L258">
        <v>1329</v>
      </c>
      <c r="M258">
        <f t="shared" si="58"/>
        <v>0.77606016099946096</v>
      </c>
      <c r="N258">
        <f t="shared" si="59"/>
        <v>0.26769878599713698</v>
      </c>
      <c r="O258">
        <f t="shared" si="60"/>
        <v>0.10867928386844895</v>
      </c>
      <c r="P258">
        <f t="shared" si="61"/>
        <v>0.1481994459833795</v>
      </c>
      <c r="Q258">
        <f t="shared" si="62"/>
        <v>0.18529346148840842</v>
      </c>
      <c r="R258">
        <f t="shared" si="63"/>
        <v>4.6886909963003591E-2</v>
      </c>
      <c r="S258">
        <f t="shared" si="64"/>
        <v>2.5051590473888715E-2</v>
      </c>
      <c r="T258">
        <f t="shared" si="65"/>
        <v>2.1965457621446766E-2</v>
      </c>
      <c r="U258">
        <f t="shared" si="66"/>
        <v>3.0884567476621615E-2</v>
      </c>
      <c r="V258">
        <f t="shared" si="67"/>
        <v>0.34494591972402883</v>
      </c>
      <c r="W258">
        <f t="shared" si="68"/>
        <v>0.14003976667026005</v>
      </c>
      <c r="X258">
        <f t="shared" si="69"/>
        <v>0.19096386263729681</v>
      </c>
      <c r="Y258">
        <f t="shared" si="70"/>
        <v>0.2387617233820834</v>
      </c>
      <c r="Z258">
        <f t="shared" si="71"/>
        <v>6.0416591804712101E-2</v>
      </c>
      <c r="AA258">
        <f t="shared" si="72"/>
        <v>3.2280474804460571E-2</v>
      </c>
      <c r="AB258">
        <f t="shared" si="73"/>
        <v>2.8303807778456525E-2</v>
      </c>
      <c r="AC258">
        <f t="shared" si="74"/>
        <v>3.9796615041862798E-2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42713.3</v>
      </c>
      <c r="D259">
        <v>34333.699999999997</v>
      </c>
      <c r="E259">
        <v>10712.7</v>
      </c>
      <c r="F259">
        <v>5648.1</v>
      </c>
      <c r="G259">
        <v>7003.7</v>
      </c>
      <c r="H259">
        <v>9489.2999999999993</v>
      </c>
      <c r="I259">
        <v>3080.1</v>
      </c>
      <c r="J259">
        <v>1252.3</v>
      </c>
      <c r="K259">
        <v>915.3</v>
      </c>
      <c r="L259">
        <v>1540.5</v>
      </c>
      <c r="M259">
        <f t="shared" ref="M259:M322" si="77">D259/C259</f>
        <v>0.80381754629120195</v>
      </c>
      <c r="N259">
        <f t="shared" ref="N259:N322" si="78">E259/C259</f>
        <v>0.25080478445823667</v>
      </c>
      <c r="O259">
        <f t="shared" ref="O259:O322" si="79">F259/C259</f>
        <v>0.13223281741284332</v>
      </c>
      <c r="P259">
        <f t="shared" ref="P259:P322" si="80">G259/C259</f>
        <v>0.16397000465897038</v>
      </c>
      <c r="Q259">
        <f t="shared" ref="Q259:Q322" si="81">H259/C259</f>
        <v>0.2221626519140408</v>
      </c>
      <c r="R259">
        <f t="shared" ref="R259:R322" si="82">I259/C259</f>
        <v>7.2111028649156111E-2</v>
      </c>
      <c r="S259">
        <f t="shared" ref="S259:S322" si="83">J259/C259</f>
        <v>2.9318736786902437E-2</v>
      </c>
      <c r="T259">
        <f t="shared" ref="T259:T322" si="84">K259/C259</f>
        <v>2.1428922607244112E-2</v>
      </c>
      <c r="U259">
        <f t="shared" ref="U259:U322" si="85">L259/C259</f>
        <v>3.6066049684758607E-2</v>
      </c>
      <c r="V259">
        <f t="shared" ref="V259:V322" si="86">E259/D259</f>
        <v>0.31201705612852682</v>
      </c>
      <c r="W259">
        <f t="shared" ref="W259:W322" si="87">F259/D259</f>
        <v>0.16450601012998892</v>
      </c>
      <c r="X259">
        <f t="shared" ref="X259:X322" si="88">G259/D259</f>
        <v>0.20398908361172843</v>
      </c>
      <c r="Y259">
        <f t="shared" ref="Y259:Y322" si="89">H259/D259</f>
        <v>0.27638442696243049</v>
      </c>
      <c r="Z259">
        <f t="shared" ref="Z259:Z322" si="90">I259/D259</f>
        <v>8.9710692410081061E-2</v>
      </c>
      <c r="AA259">
        <f t="shared" ref="AA259:AA322" si="91">J259/D259</f>
        <v>3.6474367749470639E-2</v>
      </c>
      <c r="AB259">
        <f t="shared" ref="AB259:AB322" si="92">K259/D259</f>
        <v>2.6658938593859677E-2</v>
      </c>
      <c r="AC259">
        <f t="shared" ref="AC259:AC322" si="93">L259/D259</f>
        <v>4.4868452861183038E-2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42331.4</v>
      </c>
      <c r="D260">
        <v>33918.800000000003</v>
      </c>
      <c r="E260">
        <v>11033.6</v>
      </c>
      <c r="F260">
        <v>5973.4</v>
      </c>
      <c r="G260">
        <v>6540</v>
      </c>
      <c r="H260">
        <v>7783</v>
      </c>
      <c r="I260">
        <v>2155</v>
      </c>
      <c r="J260">
        <v>894.4</v>
      </c>
      <c r="K260">
        <v>1514.2</v>
      </c>
      <c r="L260">
        <v>262.2</v>
      </c>
      <c r="M260">
        <f t="shared" si="77"/>
        <v>0.80126808940880767</v>
      </c>
      <c r="N260">
        <f t="shared" si="78"/>
        <v>0.26064812408755678</v>
      </c>
      <c r="O260">
        <f t="shared" si="79"/>
        <v>0.14111038141899393</v>
      </c>
      <c r="P260">
        <f t="shared" si="80"/>
        <v>0.15449524466471698</v>
      </c>
      <c r="Q260">
        <f t="shared" si="81"/>
        <v>0.18385879040145139</v>
      </c>
      <c r="R260">
        <f t="shared" si="82"/>
        <v>5.0907836735850927E-2</v>
      </c>
      <c r="S260">
        <f t="shared" si="83"/>
        <v>2.1128523979835299E-2</v>
      </c>
      <c r="T260">
        <f t="shared" si="84"/>
        <v>3.5770137533840125E-2</v>
      </c>
      <c r="U260">
        <f t="shared" si="85"/>
        <v>6.1939836622459917E-3</v>
      </c>
      <c r="V260">
        <f t="shared" si="86"/>
        <v>0.32529452692901872</v>
      </c>
      <c r="W260">
        <f t="shared" si="87"/>
        <v>0.176108824604644</v>
      </c>
      <c r="X260">
        <f t="shared" si="88"/>
        <v>0.19281342500324303</v>
      </c>
      <c r="Y260">
        <f t="shared" si="89"/>
        <v>0.22945976862388998</v>
      </c>
      <c r="Z260">
        <f t="shared" si="90"/>
        <v>6.3534087290823965E-2</v>
      </c>
      <c r="AA260">
        <f t="shared" si="91"/>
        <v>2.6368857388822716E-2</v>
      </c>
      <c r="AB260">
        <f t="shared" si="92"/>
        <v>4.4641909501515378E-2</v>
      </c>
      <c r="AC260">
        <f t="shared" si="93"/>
        <v>7.7302263051758895E-3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43125.599999999999</v>
      </c>
      <c r="D261">
        <v>33309.599999999999</v>
      </c>
      <c r="E261">
        <v>10862</v>
      </c>
      <c r="F261">
        <v>5269.8</v>
      </c>
      <c r="G261">
        <v>6719.2</v>
      </c>
      <c r="H261">
        <v>8827.6</v>
      </c>
      <c r="I261">
        <v>2476.8000000000002</v>
      </c>
      <c r="J261">
        <v>930.2</v>
      </c>
      <c r="K261">
        <v>616.4</v>
      </c>
      <c r="L261">
        <v>1114.4000000000001</v>
      </c>
      <c r="M261">
        <f t="shared" si="77"/>
        <v>0.77238577550225385</v>
      </c>
      <c r="N261">
        <f t="shared" si="78"/>
        <v>0.25186895950433152</v>
      </c>
      <c r="O261">
        <f t="shared" si="79"/>
        <v>0.12219656074350271</v>
      </c>
      <c r="P261">
        <f t="shared" si="80"/>
        <v>0.15580536850501792</v>
      </c>
      <c r="Q261">
        <f t="shared" si="81"/>
        <v>0.20469512308234553</v>
      </c>
      <c r="R261">
        <f t="shared" si="82"/>
        <v>5.7432244420947194E-2</v>
      </c>
      <c r="S261">
        <f t="shared" si="83"/>
        <v>2.1569554974307605E-2</v>
      </c>
      <c r="T261">
        <f t="shared" si="84"/>
        <v>1.429313447233198E-2</v>
      </c>
      <c r="U261">
        <f t="shared" si="85"/>
        <v>2.584079989611739E-2</v>
      </c>
      <c r="V261">
        <f t="shared" si="86"/>
        <v>0.32609217763047293</v>
      </c>
      <c r="W261">
        <f t="shared" si="87"/>
        <v>0.15820664312990851</v>
      </c>
      <c r="X261">
        <f t="shared" si="88"/>
        <v>0.20171962437255325</v>
      </c>
      <c r="Y261">
        <f t="shared" si="89"/>
        <v>0.26501669188462185</v>
      </c>
      <c r="Z261">
        <f t="shared" si="90"/>
        <v>7.4356942142805693E-2</v>
      </c>
      <c r="AA261">
        <f t="shared" si="91"/>
        <v>2.7925883228858951E-2</v>
      </c>
      <c r="AB261">
        <f t="shared" si="92"/>
        <v>1.8505175685087784E-2</v>
      </c>
      <c r="AC261">
        <f t="shared" si="93"/>
        <v>3.3455820544227494E-2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42748.5</v>
      </c>
      <c r="D262">
        <v>33539.1</v>
      </c>
      <c r="E262">
        <v>10136.700000000001</v>
      </c>
      <c r="F262">
        <v>6344.1</v>
      </c>
      <c r="G262">
        <v>6853.3</v>
      </c>
      <c r="H262">
        <v>9869.9</v>
      </c>
      <c r="I262">
        <v>2362.6999999999998</v>
      </c>
      <c r="J262">
        <v>1007.3</v>
      </c>
      <c r="K262">
        <v>574.5</v>
      </c>
      <c r="L262">
        <v>1130.7</v>
      </c>
      <c r="M262">
        <f t="shared" si="77"/>
        <v>0.78456787957472185</v>
      </c>
      <c r="N262">
        <f t="shared" si="78"/>
        <v>0.23712410961788136</v>
      </c>
      <c r="O262">
        <f t="shared" si="79"/>
        <v>0.14840520720025266</v>
      </c>
      <c r="P262">
        <f t="shared" si="80"/>
        <v>0.16031673625975182</v>
      </c>
      <c r="Q262">
        <f t="shared" si="81"/>
        <v>0.23088295495748387</v>
      </c>
      <c r="R262">
        <f t="shared" si="82"/>
        <v>5.5269775547680033E-2</v>
      </c>
      <c r="S262">
        <f t="shared" si="83"/>
        <v>2.3563399885376094E-2</v>
      </c>
      <c r="T262">
        <f t="shared" si="84"/>
        <v>1.3439068037474999E-2</v>
      </c>
      <c r="U262">
        <f t="shared" si="85"/>
        <v>2.6450050878978212E-2</v>
      </c>
      <c r="V262">
        <f t="shared" si="86"/>
        <v>0.30223530148393968</v>
      </c>
      <c r="W262">
        <f t="shared" si="87"/>
        <v>0.18915534406111079</v>
      </c>
      <c r="X262">
        <f t="shared" si="88"/>
        <v>0.2043376238479864</v>
      </c>
      <c r="Y262">
        <f t="shared" si="89"/>
        <v>0.29428040704729702</v>
      </c>
      <c r="Z262">
        <f t="shared" si="90"/>
        <v>7.0446136002456833E-2</v>
      </c>
      <c r="AA262">
        <f t="shared" si="91"/>
        <v>3.0033602571327197E-2</v>
      </c>
      <c r="AB262">
        <f t="shared" si="92"/>
        <v>1.7129261071406211E-2</v>
      </c>
      <c r="AC262">
        <f t="shared" si="93"/>
        <v>3.3712890328005229E-2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42396.2</v>
      </c>
      <c r="D263">
        <v>33094.6</v>
      </c>
      <c r="E263">
        <v>10173</v>
      </c>
      <c r="F263">
        <v>6030.8</v>
      </c>
      <c r="G263">
        <v>7521</v>
      </c>
      <c r="H263">
        <v>9103.2000000000007</v>
      </c>
      <c r="I263">
        <v>2286.1999999999998</v>
      </c>
      <c r="J263">
        <v>685.19999999999993</v>
      </c>
      <c r="K263">
        <v>423</v>
      </c>
      <c r="L263">
        <v>843.8</v>
      </c>
      <c r="M263">
        <f t="shared" si="77"/>
        <v>0.78060297856883398</v>
      </c>
      <c r="N263">
        <f t="shared" si="78"/>
        <v>0.23995075030309321</v>
      </c>
      <c r="O263">
        <f t="shared" si="79"/>
        <v>0.1422485977516853</v>
      </c>
      <c r="P263">
        <f t="shared" si="80"/>
        <v>0.1773979743467575</v>
      </c>
      <c r="Q263">
        <f t="shared" si="81"/>
        <v>0.21471735674423653</v>
      </c>
      <c r="R263">
        <f t="shared" si="82"/>
        <v>5.3924644189809461E-2</v>
      </c>
      <c r="S263">
        <f t="shared" si="83"/>
        <v>1.616182582401253E-2</v>
      </c>
      <c r="T263">
        <f t="shared" si="84"/>
        <v>9.9773092871530949E-3</v>
      </c>
      <c r="U263">
        <f t="shared" si="85"/>
        <v>1.9902727131205156E-2</v>
      </c>
      <c r="V263">
        <f t="shared" si="86"/>
        <v>0.30739153819656378</v>
      </c>
      <c r="W263">
        <f t="shared" si="87"/>
        <v>0.18222912499320132</v>
      </c>
      <c r="X263">
        <f t="shared" si="88"/>
        <v>0.22725761906776334</v>
      </c>
      <c r="Y263">
        <f t="shared" si="89"/>
        <v>0.27506602285569248</v>
      </c>
      <c r="Z263">
        <f t="shared" si="90"/>
        <v>6.9080756377173314E-2</v>
      </c>
      <c r="AA263">
        <f t="shared" si="91"/>
        <v>2.0704284082599576E-2</v>
      </c>
      <c r="AB263">
        <f t="shared" si="92"/>
        <v>1.2781541399503243E-2</v>
      </c>
      <c r="AC263">
        <f t="shared" si="93"/>
        <v>2.5496606697165095E-2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42056.3</v>
      </c>
      <c r="D264">
        <v>32545.5</v>
      </c>
      <c r="E264">
        <v>9990.2999999999993</v>
      </c>
      <c r="F264">
        <v>4891.3</v>
      </c>
      <c r="G264">
        <v>5944.9</v>
      </c>
      <c r="H264">
        <v>8769.1</v>
      </c>
      <c r="I264">
        <v>2474.6999999999998</v>
      </c>
      <c r="J264">
        <v>210.3</v>
      </c>
      <c r="K264">
        <v>630.5</v>
      </c>
      <c r="L264">
        <v>967.3</v>
      </c>
      <c r="M264">
        <f t="shared" si="77"/>
        <v>0.77385552224042531</v>
      </c>
      <c r="N264">
        <f t="shared" si="78"/>
        <v>0.23754586114327694</v>
      </c>
      <c r="O264">
        <f t="shared" si="79"/>
        <v>0.1163036215739378</v>
      </c>
      <c r="P264">
        <f t="shared" si="80"/>
        <v>0.14135575407251705</v>
      </c>
      <c r="Q264">
        <f t="shared" si="81"/>
        <v>0.20850859443174982</v>
      </c>
      <c r="R264">
        <f t="shared" si="82"/>
        <v>5.8842551532112895E-2</v>
      </c>
      <c r="S264">
        <f t="shared" si="83"/>
        <v>5.0004398865330524E-3</v>
      </c>
      <c r="T264">
        <f t="shared" si="84"/>
        <v>1.4991808599425055E-2</v>
      </c>
      <c r="U264">
        <f t="shared" si="85"/>
        <v>2.3000121266017217E-2</v>
      </c>
      <c r="V264">
        <f t="shared" si="86"/>
        <v>0.30696409641885974</v>
      </c>
      <c r="W264">
        <f t="shared" si="87"/>
        <v>0.15029113087830884</v>
      </c>
      <c r="X264">
        <f t="shared" si="88"/>
        <v>0.18266427002196922</v>
      </c>
      <c r="Y264">
        <f t="shared" si="89"/>
        <v>0.26944124379714557</v>
      </c>
      <c r="Z264">
        <f t="shared" si="90"/>
        <v>7.6038161957874356E-2</v>
      </c>
      <c r="AA264">
        <f t="shared" si="91"/>
        <v>6.4617228188228789E-3</v>
      </c>
      <c r="AB264">
        <f t="shared" si="92"/>
        <v>1.9372877970840825E-2</v>
      </c>
      <c r="AC264">
        <f t="shared" si="93"/>
        <v>2.972146686945968E-2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43142</v>
      </c>
      <c r="D265">
        <v>32993.800000000003</v>
      </c>
      <c r="E265">
        <v>9969</v>
      </c>
      <c r="F265">
        <v>5586.4</v>
      </c>
      <c r="G265">
        <v>7132.4</v>
      </c>
      <c r="H265">
        <v>8248.4</v>
      </c>
      <c r="I265">
        <v>2940.2</v>
      </c>
      <c r="J265">
        <v>880.20000000000016</v>
      </c>
      <c r="K265">
        <v>1061</v>
      </c>
      <c r="L265">
        <v>957.2</v>
      </c>
      <c r="M265">
        <f t="shared" si="77"/>
        <v>0.76477214779101577</v>
      </c>
      <c r="N265">
        <f t="shared" si="78"/>
        <v>0.23107412730054239</v>
      </c>
      <c r="O265">
        <f t="shared" si="79"/>
        <v>0.12948866533772194</v>
      </c>
      <c r="P265">
        <f t="shared" si="80"/>
        <v>0.16532381438041815</v>
      </c>
      <c r="Q265">
        <f t="shared" si="81"/>
        <v>0.19119187798433079</v>
      </c>
      <c r="R265">
        <f t="shared" si="82"/>
        <v>6.8151685132817205E-2</v>
      </c>
      <c r="S265">
        <f t="shared" si="83"/>
        <v>2.0402392100505311E-2</v>
      </c>
      <c r="T265">
        <f t="shared" si="84"/>
        <v>2.4593203838486857E-2</v>
      </c>
      <c r="U265">
        <f t="shared" si="85"/>
        <v>2.2187195772101435E-2</v>
      </c>
      <c r="V265">
        <f t="shared" si="86"/>
        <v>0.30214767623007954</v>
      </c>
      <c r="W265">
        <f t="shared" si="87"/>
        <v>0.16931665949360181</v>
      </c>
      <c r="X265">
        <f t="shared" si="88"/>
        <v>0.21617394783262306</v>
      </c>
      <c r="Y265">
        <f t="shared" si="89"/>
        <v>0.2499984845637665</v>
      </c>
      <c r="Z265">
        <f t="shared" si="90"/>
        <v>8.9113712273214948E-2</v>
      </c>
      <c r="AA265">
        <f t="shared" si="91"/>
        <v>2.6677739454079252E-2</v>
      </c>
      <c r="AB265">
        <f t="shared" si="92"/>
        <v>3.2157556874321841E-2</v>
      </c>
      <c r="AC265">
        <f t="shared" si="93"/>
        <v>2.9011511253629468E-2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42583.9</v>
      </c>
      <c r="D266">
        <v>34054.300000000003</v>
      </c>
      <c r="E266">
        <v>10237.1</v>
      </c>
      <c r="F266">
        <v>6111.5</v>
      </c>
      <c r="G266">
        <v>6810.5</v>
      </c>
      <c r="H266">
        <v>9332.1</v>
      </c>
      <c r="I266">
        <v>2082.1</v>
      </c>
      <c r="J266">
        <v>1352.9</v>
      </c>
      <c r="K266">
        <v>1092.9000000000001</v>
      </c>
      <c r="L266">
        <v>1559.9</v>
      </c>
      <c r="M266">
        <f t="shared" si="77"/>
        <v>0.79969894725471369</v>
      </c>
      <c r="N266">
        <f t="shared" si="78"/>
        <v>0.2403983665188017</v>
      </c>
      <c r="O266">
        <f t="shared" si="79"/>
        <v>0.14351668118702138</v>
      </c>
      <c r="P266">
        <f t="shared" si="80"/>
        <v>0.15993133555169911</v>
      </c>
      <c r="Q266">
        <f t="shared" si="81"/>
        <v>0.21914620314250222</v>
      </c>
      <c r="R266">
        <f t="shared" si="82"/>
        <v>4.8894065597561515E-2</v>
      </c>
      <c r="S266">
        <f t="shared" si="83"/>
        <v>3.1770223018558655E-2</v>
      </c>
      <c r="T266">
        <f t="shared" si="84"/>
        <v>2.5664629120395268E-2</v>
      </c>
      <c r="U266">
        <f t="shared" si="85"/>
        <v>3.6631215083634892E-2</v>
      </c>
      <c r="V266">
        <f t="shared" si="86"/>
        <v>0.30061108288821087</v>
      </c>
      <c r="W266">
        <f t="shared" si="87"/>
        <v>0.17946338641522508</v>
      </c>
      <c r="X266">
        <f t="shared" si="88"/>
        <v>0.19998942864777722</v>
      </c>
      <c r="Y266">
        <f t="shared" si="89"/>
        <v>0.27403587799484941</v>
      </c>
      <c r="Z266">
        <f t="shared" si="90"/>
        <v>6.1140590175102698E-2</v>
      </c>
      <c r="AA266">
        <f t="shared" si="91"/>
        <v>3.9727728950529007E-2</v>
      </c>
      <c r="AB266">
        <f t="shared" si="92"/>
        <v>3.2092863456303612E-2</v>
      </c>
      <c r="AC266">
        <f t="shared" si="93"/>
        <v>4.5806256478623845E-2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43342.8</v>
      </c>
      <c r="D267">
        <v>33813.4</v>
      </c>
      <c r="E267">
        <v>11377</v>
      </c>
      <c r="F267">
        <v>6900.4</v>
      </c>
      <c r="G267">
        <v>6751.6</v>
      </c>
      <c r="H267">
        <v>8604.6</v>
      </c>
      <c r="I267">
        <v>2641.2</v>
      </c>
      <c r="J267">
        <v>1238.2</v>
      </c>
      <c r="K267">
        <v>1363.2</v>
      </c>
      <c r="L267">
        <v>1745</v>
      </c>
      <c r="M267">
        <f t="shared" si="77"/>
        <v>0.78013880044667161</v>
      </c>
      <c r="N267">
        <f t="shared" si="78"/>
        <v>0.26248881013686237</v>
      </c>
      <c r="O267">
        <f t="shared" si="79"/>
        <v>0.15920521978275512</v>
      </c>
      <c r="P267">
        <f t="shared" si="80"/>
        <v>0.15577212362837656</v>
      </c>
      <c r="Q267">
        <f t="shared" si="81"/>
        <v>0.19852432237880341</v>
      </c>
      <c r="R267">
        <f t="shared" si="82"/>
        <v>6.0937456740219824E-2</v>
      </c>
      <c r="S267">
        <f t="shared" si="83"/>
        <v>2.8567605230857256E-2</v>
      </c>
      <c r="T267">
        <f t="shared" si="84"/>
        <v>3.1451590575597328E-2</v>
      </c>
      <c r="U267">
        <f t="shared" si="85"/>
        <v>4.0260435412571405E-2</v>
      </c>
      <c r="V267">
        <f t="shared" si="86"/>
        <v>0.33646424198690461</v>
      </c>
      <c r="W267">
        <f t="shared" si="87"/>
        <v>0.20407294149656643</v>
      </c>
      <c r="X267">
        <f t="shared" si="88"/>
        <v>0.19967231925804563</v>
      </c>
      <c r="Y267">
        <f t="shared" si="89"/>
        <v>0.25447307872027064</v>
      </c>
      <c r="Z267">
        <f t="shared" si="90"/>
        <v>7.8111044733744597E-2</v>
      </c>
      <c r="AA267">
        <f t="shared" si="91"/>
        <v>3.661861865414303E-2</v>
      </c>
      <c r="AB267">
        <f t="shared" si="92"/>
        <v>4.0315377927093991E-2</v>
      </c>
      <c r="AC267">
        <f t="shared" si="93"/>
        <v>5.1606759450395404E-2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43430.8</v>
      </c>
      <c r="D268">
        <v>32848.800000000003</v>
      </c>
      <c r="E268">
        <v>11126.8</v>
      </c>
      <c r="F268">
        <v>6219.6</v>
      </c>
      <c r="G268">
        <v>6904.8</v>
      </c>
      <c r="H268">
        <v>8932.4</v>
      </c>
      <c r="I268">
        <v>3153</v>
      </c>
      <c r="J268">
        <v>1704.6</v>
      </c>
      <c r="K268">
        <v>1100.8</v>
      </c>
      <c r="L268">
        <v>618</v>
      </c>
      <c r="M268">
        <f t="shared" si="77"/>
        <v>0.75634802950901203</v>
      </c>
      <c r="N268">
        <f t="shared" si="78"/>
        <v>0.25619606362305086</v>
      </c>
      <c r="O268">
        <f t="shared" si="79"/>
        <v>0.14320712489753815</v>
      </c>
      <c r="P268">
        <f t="shared" si="80"/>
        <v>0.15898394687641029</v>
      </c>
      <c r="Q268">
        <f t="shared" si="81"/>
        <v>0.20566970905440377</v>
      </c>
      <c r="R268">
        <f t="shared" si="82"/>
        <v>7.2598248247787281E-2</v>
      </c>
      <c r="S268">
        <f t="shared" si="83"/>
        <v>3.9248643819593462E-2</v>
      </c>
      <c r="T268">
        <f t="shared" si="84"/>
        <v>2.5346067767575083E-2</v>
      </c>
      <c r="U268">
        <f t="shared" si="85"/>
        <v>1.4229532958177145E-2</v>
      </c>
      <c r="V268">
        <f t="shared" si="86"/>
        <v>0.33872774652346505</v>
      </c>
      <c r="W268">
        <f t="shared" si="87"/>
        <v>0.18934024987214143</v>
      </c>
      <c r="X268">
        <f t="shared" si="88"/>
        <v>0.21019945934098047</v>
      </c>
      <c r="Y268">
        <f t="shared" si="89"/>
        <v>0.27192469740142711</v>
      </c>
      <c r="Z268">
        <f t="shared" si="90"/>
        <v>9.5985241470008031E-2</v>
      </c>
      <c r="AA268">
        <f t="shared" si="91"/>
        <v>5.189230656827646E-2</v>
      </c>
      <c r="AB268">
        <f t="shared" si="92"/>
        <v>3.3511117605513743E-2</v>
      </c>
      <c r="AC268">
        <f t="shared" si="93"/>
        <v>1.881347263826989E-2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42003.8</v>
      </c>
      <c r="D269">
        <v>34269.199999999997</v>
      </c>
      <c r="E269">
        <v>10978.8</v>
      </c>
      <c r="F269">
        <v>5819.8</v>
      </c>
      <c r="G269">
        <v>7595.8</v>
      </c>
      <c r="H269">
        <v>9796.2000000000007</v>
      </c>
      <c r="I269">
        <v>2876.8</v>
      </c>
      <c r="J269">
        <v>1861</v>
      </c>
      <c r="K269">
        <v>906</v>
      </c>
      <c r="L269">
        <v>976.4</v>
      </c>
      <c r="M269">
        <f t="shared" si="77"/>
        <v>0.81585951747222862</v>
      </c>
      <c r="N269">
        <f t="shared" si="78"/>
        <v>0.26137635166342088</v>
      </c>
      <c r="O269">
        <f t="shared" si="79"/>
        <v>0.13855413081673562</v>
      </c>
      <c r="P269">
        <f t="shared" si="80"/>
        <v>0.18083601959822682</v>
      </c>
      <c r="Q269">
        <f t="shared" si="81"/>
        <v>0.23322175612682663</v>
      </c>
      <c r="R269">
        <f t="shared" si="82"/>
        <v>6.8489041467676731E-2</v>
      </c>
      <c r="S269">
        <f t="shared" si="83"/>
        <v>4.4305515215290039E-2</v>
      </c>
      <c r="T269">
        <f t="shared" si="84"/>
        <v>2.1569477047314767E-2</v>
      </c>
      <c r="U269">
        <f t="shared" si="85"/>
        <v>2.3245515881896398E-2</v>
      </c>
      <c r="V269">
        <f t="shared" si="86"/>
        <v>0.32036931121823681</v>
      </c>
      <c r="W269">
        <f t="shared" si="87"/>
        <v>0.16982596617370702</v>
      </c>
      <c r="X269">
        <f t="shared" si="88"/>
        <v>0.22165092853057558</v>
      </c>
      <c r="Y269">
        <f t="shared" si="89"/>
        <v>0.28586018932452467</v>
      </c>
      <c r="Z269">
        <f t="shared" si="90"/>
        <v>8.3947101187071785E-2</v>
      </c>
      <c r="AA269">
        <f t="shared" si="91"/>
        <v>5.4305323730930402E-2</v>
      </c>
      <c r="AB269">
        <f t="shared" si="92"/>
        <v>2.6437734175294436E-2</v>
      </c>
      <c r="AC269">
        <f t="shared" si="93"/>
        <v>2.8492057007458594E-2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44154.7</v>
      </c>
      <c r="D270">
        <v>34183.5</v>
      </c>
      <c r="E270">
        <v>10826.7</v>
      </c>
      <c r="F270">
        <v>6643.5</v>
      </c>
      <c r="G270">
        <v>7974.3</v>
      </c>
      <c r="H270">
        <v>9619.5</v>
      </c>
      <c r="I270">
        <v>3119.5</v>
      </c>
      <c r="J270">
        <v>1570.7</v>
      </c>
      <c r="K270">
        <v>753.1</v>
      </c>
      <c r="L270">
        <v>1714.7</v>
      </c>
      <c r="M270">
        <f t="shared" si="77"/>
        <v>0.77417579555517313</v>
      </c>
      <c r="N270">
        <f t="shared" si="78"/>
        <v>0.2451992653103747</v>
      </c>
      <c r="O270">
        <f t="shared" si="79"/>
        <v>0.15045963396875078</v>
      </c>
      <c r="P270">
        <f t="shared" si="80"/>
        <v>0.18059912081839535</v>
      </c>
      <c r="Q270">
        <f t="shared" si="81"/>
        <v>0.2178590274647999</v>
      </c>
      <c r="R270">
        <f t="shared" si="82"/>
        <v>7.0649330648832401E-2</v>
      </c>
      <c r="S270">
        <f t="shared" si="83"/>
        <v>3.5572657044436948E-2</v>
      </c>
      <c r="T270">
        <f t="shared" si="84"/>
        <v>1.7055941949554634E-2</v>
      </c>
      <c r="U270">
        <f t="shared" si="85"/>
        <v>3.8833918020052226E-2</v>
      </c>
      <c r="V270">
        <f t="shared" si="86"/>
        <v>0.31672298038527363</v>
      </c>
      <c r="W270">
        <f t="shared" si="87"/>
        <v>0.19434815042344991</v>
      </c>
      <c r="X270">
        <f t="shared" si="88"/>
        <v>0.23327921365571108</v>
      </c>
      <c r="Y270">
        <f t="shared" si="89"/>
        <v>0.28140769669577426</v>
      </c>
      <c r="Z270">
        <f t="shared" si="90"/>
        <v>9.1257478023022809E-2</v>
      </c>
      <c r="AA270">
        <f t="shared" si="91"/>
        <v>4.5949068995275497E-2</v>
      </c>
      <c r="AB270">
        <f t="shared" si="92"/>
        <v>2.2031096874222944E-2</v>
      </c>
      <c r="AC270">
        <f t="shared" si="93"/>
        <v>5.0161627685871839E-2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42501.1</v>
      </c>
      <c r="D271">
        <v>33536.699999999997</v>
      </c>
      <c r="E271">
        <v>10793.7</v>
      </c>
      <c r="F271">
        <v>6052.1</v>
      </c>
      <c r="G271">
        <v>6889.5</v>
      </c>
      <c r="H271">
        <v>8383.5</v>
      </c>
      <c r="I271">
        <v>2564.1</v>
      </c>
      <c r="J271">
        <v>1004.9</v>
      </c>
      <c r="K271">
        <v>696.9</v>
      </c>
      <c r="L271">
        <v>596.29999999999995</v>
      </c>
      <c r="M271">
        <f t="shared" si="77"/>
        <v>0.78907840032375631</v>
      </c>
      <c r="N271">
        <f t="shared" si="78"/>
        <v>0.25396283860888308</v>
      </c>
      <c r="O271">
        <f t="shared" si="79"/>
        <v>0.14239866732861034</v>
      </c>
      <c r="P271">
        <f t="shared" si="80"/>
        <v>0.16210168677987158</v>
      </c>
      <c r="Q271">
        <f t="shared" si="81"/>
        <v>0.19725371813905992</v>
      </c>
      <c r="R271">
        <f t="shared" si="82"/>
        <v>6.0330203218269644E-2</v>
      </c>
      <c r="S271">
        <f t="shared" si="83"/>
        <v>2.3644093917569192E-2</v>
      </c>
      <c r="T271">
        <f t="shared" si="84"/>
        <v>1.6397222660119386E-2</v>
      </c>
      <c r="U271">
        <f t="shared" si="85"/>
        <v>1.4030225100056233E-2</v>
      </c>
      <c r="V271">
        <f t="shared" si="86"/>
        <v>0.32184740895794761</v>
      </c>
      <c r="W271">
        <f t="shared" si="87"/>
        <v>0.18046200132988638</v>
      </c>
      <c r="X271">
        <f t="shared" si="88"/>
        <v>0.20543166143359368</v>
      </c>
      <c r="Y271">
        <f t="shared" si="89"/>
        <v>0.2499798727960712</v>
      </c>
      <c r="Z271">
        <f t="shared" si="90"/>
        <v>7.6456538657649689E-2</v>
      </c>
      <c r="AA271">
        <f t="shared" si="91"/>
        <v>2.9964188486046633E-2</v>
      </c>
      <c r="AB271">
        <f t="shared" si="92"/>
        <v>2.0780219878521144E-2</v>
      </c>
      <c r="AC271">
        <f t="shared" si="93"/>
        <v>1.7780521041128077E-2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42915.7</v>
      </c>
      <c r="D272">
        <v>33291.300000000003</v>
      </c>
      <c r="E272">
        <v>11290.5</v>
      </c>
      <c r="F272">
        <v>6855.1</v>
      </c>
      <c r="G272">
        <v>6805.7</v>
      </c>
      <c r="H272">
        <v>8268.5</v>
      </c>
      <c r="I272">
        <v>2436.3000000000002</v>
      </c>
      <c r="J272">
        <v>1151.0999999999999</v>
      </c>
      <c r="K272">
        <v>1421.9</v>
      </c>
      <c r="L272">
        <v>1077.3</v>
      </c>
      <c r="M272">
        <f t="shared" si="77"/>
        <v>0.77573708456345825</v>
      </c>
      <c r="N272">
        <f t="shared" si="78"/>
        <v>0.26308553746064961</v>
      </c>
      <c r="O272">
        <f t="shared" si="79"/>
        <v>0.15973408333080902</v>
      </c>
      <c r="P272">
        <f t="shared" si="80"/>
        <v>0.15858298944209229</v>
      </c>
      <c r="Q272">
        <f t="shared" si="81"/>
        <v>0.192668417385712</v>
      </c>
      <c r="R272">
        <f t="shared" si="82"/>
        <v>5.6769434029970395E-2</v>
      </c>
      <c r="S272">
        <f t="shared" si="83"/>
        <v>2.682235172675734E-2</v>
      </c>
      <c r="T272">
        <f t="shared" si="84"/>
        <v>3.313239676854858E-2</v>
      </c>
      <c r="U272">
        <f t="shared" si="85"/>
        <v>2.510270134239917E-2</v>
      </c>
      <c r="V272">
        <f t="shared" si="86"/>
        <v>0.33914265889286388</v>
      </c>
      <c r="W272">
        <f t="shared" si="87"/>
        <v>0.20591265585903823</v>
      </c>
      <c r="X272">
        <f t="shared" si="88"/>
        <v>0.20442878469750353</v>
      </c>
      <c r="Y272">
        <f t="shared" si="89"/>
        <v>0.24836819229047827</v>
      </c>
      <c r="Z272">
        <f t="shared" si="90"/>
        <v>7.3181281596092676E-2</v>
      </c>
      <c r="AA272">
        <f t="shared" si="91"/>
        <v>3.4576601093979503E-2</v>
      </c>
      <c r="AB272">
        <f t="shared" si="92"/>
        <v>4.2710858392432854E-2</v>
      </c>
      <c r="AC272">
        <f t="shared" si="93"/>
        <v>3.2359805715006622E-2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42141.4</v>
      </c>
      <c r="D273">
        <v>32711.200000000001</v>
      </c>
      <c r="E273">
        <v>11136.2</v>
      </c>
      <c r="F273">
        <v>4633</v>
      </c>
      <c r="G273">
        <v>6431.2</v>
      </c>
      <c r="H273">
        <v>8657</v>
      </c>
      <c r="I273">
        <v>1864.8000000000004</v>
      </c>
      <c r="J273">
        <v>863.6</v>
      </c>
      <c r="K273">
        <v>726.2</v>
      </c>
      <c r="L273">
        <v>212.60000000000008</v>
      </c>
      <c r="M273">
        <f t="shared" si="77"/>
        <v>0.77622480506105629</v>
      </c>
      <c r="N273">
        <f t="shared" si="78"/>
        <v>0.26425795061388563</v>
      </c>
      <c r="O273">
        <f t="shared" si="79"/>
        <v>0.10993939451465778</v>
      </c>
      <c r="P273">
        <f t="shared" si="80"/>
        <v>0.1526100224482338</v>
      </c>
      <c r="Q273">
        <f t="shared" si="81"/>
        <v>0.20542744189799103</v>
      </c>
      <c r="R273">
        <f t="shared" si="82"/>
        <v>4.42510215607455E-2</v>
      </c>
      <c r="S273">
        <f t="shared" si="83"/>
        <v>2.049291195831178E-2</v>
      </c>
      <c r="T273">
        <f t="shared" si="84"/>
        <v>1.7232460240998164E-2</v>
      </c>
      <c r="U273">
        <f t="shared" si="85"/>
        <v>5.0449201972407199E-3</v>
      </c>
      <c r="V273">
        <f t="shared" si="86"/>
        <v>0.34043997163051187</v>
      </c>
      <c r="W273">
        <f t="shared" si="87"/>
        <v>0.14163344664824279</v>
      </c>
      <c r="X273">
        <f t="shared" si="88"/>
        <v>0.19660544400694563</v>
      </c>
      <c r="Y273">
        <f t="shared" si="89"/>
        <v>0.26464941671354153</v>
      </c>
      <c r="Z273">
        <f t="shared" si="90"/>
        <v>5.7007997260877019E-2</v>
      </c>
      <c r="AA273">
        <f t="shared" si="91"/>
        <v>2.6400743476240555E-2</v>
      </c>
      <c r="AB273">
        <f t="shared" si="92"/>
        <v>2.2200347281664996E-2</v>
      </c>
      <c r="AC273">
        <f t="shared" si="93"/>
        <v>6.4993029910244832E-3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41659.300000000003</v>
      </c>
      <c r="D274">
        <v>33117.699999999997</v>
      </c>
      <c r="E274">
        <v>11557.5</v>
      </c>
      <c r="F274">
        <v>6323.5</v>
      </c>
      <c r="G274">
        <v>6801.5</v>
      </c>
      <c r="H274">
        <v>9395.5</v>
      </c>
      <c r="I274">
        <v>2295.6999999999998</v>
      </c>
      <c r="J274">
        <v>566.1</v>
      </c>
      <c r="K274">
        <v>814.7</v>
      </c>
      <c r="L274">
        <v>1422.3</v>
      </c>
      <c r="M274">
        <f t="shared" si="77"/>
        <v>0.79496534987385759</v>
      </c>
      <c r="N274">
        <f t="shared" si="78"/>
        <v>0.27742904945594377</v>
      </c>
      <c r="O274">
        <f t="shared" si="79"/>
        <v>0.15179083661991438</v>
      </c>
      <c r="P274">
        <f t="shared" si="80"/>
        <v>0.16326486522817232</v>
      </c>
      <c r="Q274">
        <f t="shared" si="81"/>
        <v>0.22553187403532943</v>
      </c>
      <c r="R274">
        <f t="shared" si="82"/>
        <v>5.5106542836773534E-2</v>
      </c>
      <c r="S274">
        <f t="shared" si="83"/>
        <v>1.3588802500282049E-2</v>
      </c>
      <c r="T274">
        <f t="shared" si="84"/>
        <v>1.955625754633419E-2</v>
      </c>
      <c r="U274">
        <f t="shared" si="85"/>
        <v>3.4141236170554951E-2</v>
      </c>
      <c r="V274">
        <f t="shared" si="86"/>
        <v>0.34898256823390517</v>
      </c>
      <c r="W274">
        <f t="shared" si="87"/>
        <v>0.19094019210271246</v>
      </c>
      <c r="X274">
        <f t="shared" si="88"/>
        <v>0.20537356156979503</v>
      </c>
      <c r="Y274">
        <f t="shared" si="89"/>
        <v>0.28370025696228907</v>
      </c>
      <c r="Z274">
        <f t="shared" si="90"/>
        <v>6.9319427375693354E-2</v>
      </c>
      <c r="AA274">
        <f t="shared" si="91"/>
        <v>1.7093578358400495E-2</v>
      </c>
      <c r="AB274">
        <f t="shared" si="92"/>
        <v>2.4600138294627951E-2</v>
      </c>
      <c r="AC274">
        <f t="shared" si="93"/>
        <v>4.2946822997973894E-2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42233.599999999999</v>
      </c>
      <c r="D275">
        <v>32944</v>
      </c>
      <c r="E275">
        <v>11168.4</v>
      </c>
      <c r="F275">
        <v>4798.2</v>
      </c>
      <c r="G275">
        <v>7433.4</v>
      </c>
      <c r="H275">
        <v>9576.7999999999993</v>
      </c>
      <c r="I275">
        <v>2650.6</v>
      </c>
      <c r="J275">
        <v>1433.4</v>
      </c>
      <c r="K275">
        <v>1575</v>
      </c>
      <c r="L275">
        <v>1350.6</v>
      </c>
      <c r="M275">
        <f t="shared" si="77"/>
        <v>0.78004243067131385</v>
      </c>
      <c r="N275">
        <f t="shared" si="78"/>
        <v>0.26444347628428549</v>
      </c>
      <c r="O275">
        <f t="shared" si="79"/>
        <v>0.11361096378239127</v>
      </c>
      <c r="P275">
        <f t="shared" si="80"/>
        <v>0.17600678133050462</v>
      </c>
      <c r="Q275">
        <f t="shared" si="81"/>
        <v>0.22675784209728747</v>
      </c>
      <c r="R275">
        <f t="shared" si="82"/>
        <v>6.2760456129716619E-2</v>
      </c>
      <c r="S275">
        <f t="shared" si="83"/>
        <v>3.3939801485073501E-2</v>
      </c>
      <c r="T275">
        <f t="shared" si="84"/>
        <v>3.7292582209425669E-2</v>
      </c>
      <c r="U275">
        <f t="shared" si="85"/>
        <v>3.1979277163206546E-2</v>
      </c>
      <c r="V275">
        <f t="shared" si="86"/>
        <v>0.33901165614375911</v>
      </c>
      <c r="W275">
        <f t="shared" si="87"/>
        <v>0.14564715881495871</v>
      </c>
      <c r="X275">
        <f t="shared" si="88"/>
        <v>0.22563744536182612</v>
      </c>
      <c r="Y275">
        <f t="shared" si="89"/>
        <v>0.29069936862554635</v>
      </c>
      <c r="Z275">
        <f t="shared" si="90"/>
        <v>8.0457746478873243E-2</v>
      </c>
      <c r="AA275">
        <f t="shared" si="91"/>
        <v>4.3510199125789219E-2</v>
      </c>
      <c r="AB275">
        <f t="shared" si="92"/>
        <v>4.7808402136959686E-2</v>
      </c>
      <c r="AC275">
        <f t="shared" si="93"/>
        <v>4.0996843127731906E-2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42033.9</v>
      </c>
      <c r="D276">
        <v>32392.3</v>
      </c>
      <c r="E276">
        <v>11978.1</v>
      </c>
      <c r="F276">
        <v>5667.1</v>
      </c>
      <c r="G276">
        <v>6563.3</v>
      </c>
      <c r="H276">
        <v>9073.2999999999993</v>
      </c>
      <c r="I276">
        <v>2589.6999999999998</v>
      </c>
      <c r="J276">
        <v>750.5</v>
      </c>
      <c r="K276">
        <v>819.5</v>
      </c>
      <c r="L276">
        <v>1459.9</v>
      </c>
      <c r="M276">
        <f t="shared" si="77"/>
        <v>0.77062323505551467</v>
      </c>
      <c r="N276">
        <f t="shared" si="78"/>
        <v>0.28496285141278827</v>
      </c>
      <c r="O276">
        <f t="shared" si="79"/>
        <v>0.13482213166039791</v>
      </c>
      <c r="P276">
        <f t="shared" si="80"/>
        <v>0.15614301789745896</v>
      </c>
      <c r="Q276">
        <f t="shared" si="81"/>
        <v>0.2158567251670675</v>
      </c>
      <c r="R276">
        <f t="shared" si="82"/>
        <v>6.1609795902830805E-2</v>
      </c>
      <c r="S276">
        <f t="shared" si="83"/>
        <v>1.7854636376829179E-2</v>
      </c>
      <c r="T276">
        <f t="shared" si="84"/>
        <v>1.9496168568702881E-2</v>
      </c>
      <c r="U276">
        <f t="shared" si="85"/>
        <v>3.4731490535020546E-2</v>
      </c>
      <c r="V276">
        <f t="shared" si="86"/>
        <v>0.36978232481176082</v>
      </c>
      <c r="W276">
        <f t="shared" si="87"/>
        <v>0.17495207194302351</v>
      </c>
      <c r="X276">
        <f t="shared" si="88"/>
        <v>0.20261914096868702</v>
      </c>
      <c r="Y276">
        <f t="shared" si="89"/>
        <v>0.28010669202248684</v>
      </c>
      <c r="Z276">
        <f t="shared" si="90"/>
        <v>7.9948012336265098E-2</v>
      </c>
      <c r="AA276">
        <f t="shared" si="91"/>
        <v>2.316908648042899E-2</v>
      </c>
      <c r="AB276">
        <f t="shared" si="92"/>
        <v>2.5299222346051378E-2</v>
      </c>
      <c r="AC276">
        <f t="shared" si="93"/>
        <v>4.5069352901769867E-2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42677.4</v>
      </c>
      <c r="D277">
        <v>33517.4</v>
      </c>
      <c r="E277">
        <v>11207</v>
      </c>
      <c r="F277">
        <v>5378.4</v>
      </c>
      <c r="G277">
        <v>7038.8</v>
      </c>
      <c r="H277">
        <v>8854.4</v>
      </c>
      <c r="I277">
        <v>3328.8</v>
      </c>
      <c r="J277">
        <v>2071.1999999999998</v>
      </c>
      <c r="K277">
        <v>1625.6</v>
      </c>
      <c r="L277">
        <v>1609</v>
      </c>
      <c r="M277">
        <f t="shared" si="77"/>
        <v>0.7853664937414182</v>
      </c>
      <c r="N277">
        <f t="shared" si="78"/>
        <v>0.26259800268994832</v>
      </c>
      <c r="O277">
        <f t="shared" si="79"/>
        <v>0.12602454694990789</v>
      </c>
      <c r="P277">
        <f t="shared" si="80"/>
        <v>0.16493038470009888</v>
      </c>
      <c r="Q277">
        <f t="shared" si="81"/>
        <v>0.20747280762183262</v>
      </c>
      <c r="R277">
        <f t="shared" si="82"/>
        <v>7.79991283442759E-2</v>
      </c>
      <c r="S277">
        <f t="shared" si="83"/>
        <v>4.8531541284145704E-2</v>
      </c>
      <c r="T277">
        <f t="shared" si="84"/>
        <v>3.8090417879252249E-2</v>
      </c>
      <c r="U277">
        <f t="shared" si="85"/>
        <v>3.7701453228172289E-2</v>
      </c>
      <c r="V277">
        <f t="shared" si="86"/>
        <v>0.33436364395806356</v>
      </c>
      <c r="W277">
        <f t="shared" si="87"/>
        <v>0.16046590726010965</v>
      </c>
      <c r="X277">
        <f t="shared" si="88"/>
        <v>0.21000435594646363</v>
      </c>
      <c r="Y277">
        <f t="shared" si="89"/>
        <v>0.26417323539415344</v>
      </c>
      <c r="Z277">
        <f t="shared" si="90"/>
        <v>9.9315579370714918E-2</v>
      </c>
      <c r="AA277">
        <f t="shared" si="91"/>
        <v>6.1794769284013666E-2</v>
      </c>
      <c r="AB277">
        <f t="shared" si="92"/>
        <v>4.8500181995023477E-2</v>
      </c>
      <c r="AC277">
        <f t="shared" si="93"/>
        <v>4.8004916849158939E-2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42160.7</v>
      </c>
      <c r="D278">
        <v>34405.5</v>
      </c>
      <c r="E278">
        <v>11042.3</v>
      </c>
      <c r="F278">
        <v>5966.3</v>
      </c>
      <c r="G278">
        <v>7088.1</v>
      </c>
      <c r="H278">
        <v>9534.5</v>
      </c>
      <c r="I278">
        <v>2740.7</v>
      </c>
      <c r="J278">
        <v>1449.5</v>
      </c>
      <c r="K278">
        <v>1403.3</v>
      </c>
      <c r="L278">
        <v>773.30000000000007</v>
      </c>
      <c r="M278">
        <f t="shared" si="77"/>
        <v>0.81605618502539101</v>
      </c>
      <c r="N278">
        <f t="shared" si="78"/>
        <v>0.26190978802534115</v>
      </c>
      <c r="O278">
        <f t="shared" si="79"/>
        <v>0.14151330504474546</v>
      </c>
      <c r="P278">
        <f t="shared" si="80"/>
        <v>0.16812102265854223</v>
      </c>
      <c r="Q278">
        <f t="shared" si="81"/>
        <v>0.22614662470025404</v>
      </c>
      <c r="R278">
        <f t="shared" si="82"/>
        <v>6.5006036427288916E-2</v>
      </c>
      <c r="S278">
        <f t="shared" si="83"/>
        <v>3.4380358959884443E-2</v>
      </c>
      <c r="T278">
        <f t="shared" si="84"/>
        <v>3.3284551727082334E-2</v>
      </c>
      <c r="U278">
        <f t="shared" si="85"/>
        <v>1.8341725825235352E-2</v>
      </c>
      <c r="V278">
        <f t="shared" si="86"/>
        <v>0.32094577901788957</v>
      </c>
      <c r="W278">
        <f t="shared" si="87"/>
        <v>0.1734112278560114</v>
      </c>
      <c r="X278">
        <f t="shared" si="88"/>
        <v>0.2060164799232681</v>
      </c>
      <c r="Y278">
        <f t="shared" si="89"/>
        <v>0.27712139047536005</v>
      </c>
      <c r="Z278">
        <f t="shared" si="90"/>
        <v>7.9658775486477443E-2</v>
      </c>
      <c r="AA278">
        <f t="shared" si="91"/>
        <v>4.2129892023077709E-2</v>
      </c>
      <c r="AB278">
        <f t="shared" si="92"/>
        <v>4.0787083460493236E-2</v>
      </c>
      <c r="AC278">
        <f t="shared" si="93"/>
        <v>2.2476057607068639E-2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43004.6</v>
      </c>
      <c r="D279">
        <v>32749.200000000001</v>
      </c>
      <c r="E279">
        <v>11212.6</v>
      </c>
      <c r="F279">
        <v>5145.2</v>
      </c>
      <c r="G279">
        <v>7465.6</v>
      </c>
      <c r="H279">
        <v>9068.2000000000007</v>
      </c>
      <c r="I279">
        <v>2906.2</v>
      </c>
      <c r="J279">
        <v>1654.8</v>
      </c>
      <c r="K279">
        <v>1275.2000000000003</v>
      </c>
      <c r="L279">
        <v>1209.8</v>
      </c>
      <c r="M279">
        <f t="shared" si="77"/>
        <v>0.7615278365570195</v>
      </c>
      <c r="N279">
        <f t="shared" si="78"/>
        <v>0.26073024746189943</v>
      </c>
      <c r="O279">
        <f t="shared" si="79"/>
        <v>0.1196430149332862</v>
      </c>
      <c r="P279">
        <f t="shared" si="80"/>
        <v>0.17360003348479</v>
      </c>
      <c r="Q279">
        <f t="shared" si="81"/>
        <v>0.21086581435474347</v>
      </c>
      <c r="R279">
        <f t="shared" si="82"/>
        <v>6.7578817149793274E-2</v>
      </c>
      <c r="S279">
        <f t="shared" si="83"/>
        <v>3.847960450742479E-2</v>
      </c>
      <c r="T279">
        <f t="shared" si="84"/>
        <v>2.9652641810410985E-2</v>
      </c>
      <c r="U279">
        <f t="shared" si="85"/>
        <v>2.8131874264613554E-2</v>
      </c>
      <c r="V279">
        <f t="shared" si="86"/>
        <v>0.3423778290767408</v>
      </c>
      <c r="W279">
        <f t="shared" si="87"/>
        <v>0.15710918129297813</v>
      </c>
      <c r="X279">
        <f t="shared" si="88"/>
        <v>0.22796282046584346</v>
      </c>
      <c r="Y279">
        <f t="shared" si="89"/>
        <v>0.27689836698301029</v>
      </c>
      <c r="Z279">
        <f t="shared" si="90"/>
        <v>8.8741099019212677E-2</v>
      </c>
      <c r="AA279">
        <f t="shared" si="91"/>
        <v>5.0529478582682932E-2</v>
      </c>
      <c r="AB279">
        <f t="shared" si="92"/>
        <v>3.8938355746094569E-2</v>
      </c>
      <c r="AC279">
        <f t="shared" si="93"/>
        <v>3.6941360399643346E-2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42606.2</v>
      </c>
      <c r="D280">
        <v>32977.599999999999</v>
      </c>
      <c r="E280">
        <v>10139.4</v>
      </c>
      <c r="F280">
        <v>5413.4</v>
      </c>
      <c r="G280">
        <v>6905.4</v>
      </c>
      <c r="H280">
        <v>9061.7999999999993</v>
      </c>
      <c r="I280">
        <v>2373.1999999999998</v>
      </c>
      <c r="J280">
        <v>775.2</v>
      </c>
      <c r="K280">
        <v>82.59999999999998</v>
      </c>
      <c r="L280">
        <v>1154.8000000000002</v>
      </c>
      <c r="M280">
        <f t="shared" si="77"/>
        <v>0.77400941646990351</v>
      </c>
      <c r="N280">
        <f t="shared" si="78"/>
        <v>0.23797944900038023</v>
      </c>
      <c r="O280">
        <f t="shared" si="79"/>
        <v>0.12705662556153799</v>
      </c>
      <c r="P280">
        <f t="shared" si="80"/>
        <v>0.16207500316855294</v>
      </c>
      <c r="Q280">
        <f t="shared" si="81"/>
        <v>0.21268735536142627</v>
      </c>
      <c r="R280">
        <f t="shared" si="82"/>
        <v>5.5700813496627248E-2</v>
      </c>
      <c r="S280">
        <f t="shared" si="83"/>
        <v>1.8194535067666211E-2</v>
      </c>
      <c r="T280">
        <f t="shared" si="84"/>
        <v>1.9386849801202638E-3</v>
      </c>
      <c r="U280">
        <f t="shared" si="85"/>
        <v>2.7104036501729802E-2</v>
      </c>
      <c r="V280">
        <f t="shared" si="86"/>
        <v>0.30746324778031148</v>
      </c>
      <c r="W280">
        <f t="shared" si="87"/>
        <v>0.16415384988598322</v>
      </c>
      <c r="X280">
        <f t="shared" si="88"/>
        <v>0.20939668138372713</v>
      </c>
      <c r="Y280">
        <f t="shared" si="89"/>
        <v>0.27478652176022511</v>
      </c>
      <c r="Z280">
        <f t="shared" si="90"/>
        <v>7.1963999805928866E-2</v>
      </c>
      <c r="AA280">
        <f t="shared" si="91"/>
        <v>2.3506865266120034E-2</v>
      </c>
      <c r="AB280">
        <f t="shared" si="92"/>
        <v>2.5047304837222837E-3</v>
      </c>
      <c r="AC280">
        <f t="shared" si="93"/>
        <v>3.5017708990344967E-2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41297.199999999997</v>
      </c>
      <c r="D281">
        <v>32761.599999999999</v>
      </c>
      <c r="E281">
        <v>11547.6</v>
      </c>
      <c r="F281">
        <v>5617.4</v>
      </c>
      <c r="G281">
        <v>7558.8</v>
      </c>
      <c r="H281">
        <v>8147.2</v>
      </c>
      <c r="I281">
        <v>2023.4</v>
      </c>
      <c r="J281">
        <v>1271.0000000000002</v>
      </c>
      <c r="K281">
        <v>1089.2</v>
      </c>
      <c r="L281">
        <v>505.4</v>
      </c>
      <c r="M281">
        <f t="shared" si="77"/>
        <v>0.79331286382611899</v>
      </c>
      <c r="N281">
        <f t="shared" si="78"/>
        <v>0.27962186298344682</v>
      </c>
      <c r="O281">
        <f t="shared" si="79"/>
        <v>0.13602374979417492</v>
      </c>
      <c r="P281">
        <f t="shared" si="80"/>
        <v>0.18303420086591829</v>
      </c>
      <c r="Q281">
        <f t="shared" si="81"/>
        <v>0.19728214019352402</v>
      </c>
      <c r="R281">
        <f t="shared" si="82"/>
        <v>4.8996057844115343E-2</v>
      </c>
      <c r="S281">
        <f t="shared" si="83"/>
        <v>3.0776904971765648E-2</v>
      </c>
      <c r="T281">
        <f t="shared" si="84"/>
        <v>2.6374669469116555E-2</v>
      </c>
      <c r="U281">
        <f t="shared" si="85"/>
        <v>1.2238117838497526E-2</v>
      </c>
      <c r="V281">
        <f t="shared" si="86"/>
        <v>0.35247362766165269</v>
      </c>
      <c r="W281">
        <f t="shared" si="87"/>
        <v>0.1714629322133229</v>
      </c>
      <c r="X281">
        <f t="shared" si="88"/>
        <v>0.23072133229146319</v>
      </c>
      <c r="Y281">
        <f t="shared" si="89"/>
        <v>0.24868138308263332</v>
      </c>
      <c r="Z281">
        <f t="shared" si="90"/>
        <v>6.1761330337956638E-2</v>
      </c>
      <c r="AA281">
        <f t="shared" si="91"/>
        <v>3.8795419027153749E-2</v>
      </c>
      <c r="AB281">
        <f t="shared" si="92"/>
        <v>3.3246239499902325E-2</v>
      </c>
      <c r="AC281">
        <f t="shared" si="93"/>
        <v>1.5426596991599923E-2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42747.8</v>
      </c>
      <c r="D282">
        <v>34395.800000000003</v>
      </c>
      <c r="E282">
        <v>12172</v>
      </c>
      <c r="F282">
        <v>6363.4</v>
      </c>
      <c r="G282">
        <v>7789.6</v>
      </c>
      <c r="H282">
        <v>10338.4</v>
      </c>
      <c r="I282">
        <v>3043.2</v>
      </c>
      <c r="J282">
        <v>1545.8000000000002</v>
      </c>
      <c r="K282">
        <v>833</v>
      </c>
      <c r="L282">
        <v>1283.0000000000002</v>
      </c>
      <c r="M282">
        <f t="shared" si="77"/>
        <v>0.80462152438254131</v>
      </c>
      <c r="N282">
        <f t="shared" si="78"/>
        <v>0.28473979947506067</v>
      </c>
      <c r="O282">
        <f t="shared" si="79"/>
        <v>0.14885912257472897</v>
      </c>
      <c r="P282">
        <f t="shared" si="80"/>
        <v>0.18222224301601486</v>
      </c>
      <c r="Q282">
        <f t="shared" si="81"/>
        <v>0.2418463640234117</v>
      </c>
      <c r="R282">
        <f t="shared" si="82"/>
        <v>7.1189628472108496E-2</v>
      </c>
      <c r="S282">
        <f t="shared" si="83"/>
        <v>3.6160925240597178E-2</v>
      </c>
      <c r="T282">
        <f t="shared" si="84"/>
        <v>1.9486382924969237E-2</v>
      </c>
      <c r="U282">
        <f t="shared" si="85"/>
        <v>3.0013240447461627E-2</v>
      </c>
      <c r="V282">
        <f t="shared" si="86"/>
        <v>0.35388041563214112</v>
      </c>
      <c r="W282">
        <f t="shared" si="87"/>
        <v>0.18500514597712509</v>
      </c>
      <c r="X282">
        <f t="shared" si="88"/>
        <v>0.22646951081236663</v>
      </c>
      <c r="Y282">
        <f t="shared" si="89"/>
        <v>0.3005715814140098</v>
      </c>
      <c r="Z282">
        <f t="shared" si="90"/>
        <v>8.8475918571453482E-2</v>
      </c>
      <c r="AA282">
        <f t="shared" si="91"/>
        <v>4.4941533559329921E-2</v>
      </c>
      <c r="AB282">
        <f t="shared" si="92"/>
        <v>2.4218073136836472E-2</v>
      </c>
      <c r="AC282">
        <f t="shared" si="93"/>
        <v>3.7301065827804562E-2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42882.2</v>
      </c>
      <c r="D283">
        <v>32812.400000000001</v>
      </c>
      <c r="E283">
        <v>11278.8</v>
      </c>
      <c r="F283">
        <v>6371.6</v>
      </c>
      <c r="G283">
        <v>7078.6</v>
      </c>
      <c r="H283">
        <v>9079</v>
      </c>
      <c r="I283">
        <v>3096.4</v>
      </c>
      <c r="J283">
        <v>1118.8</v>
      </c>
      <c r="K283">
        <v>1170.2</v>
      </c>
      <c r="L283">
        <v>1107.5999999999999</v>
      </c>
      <c r="M283">
        <f t="shared" si="77"/>
        <v>0.76517529417800401</v>
      </c>
      <c r="N283">
        <f t="shared" si="78"/>
        <v>0.26301822201286312</v>
      </c>
      <c r="O283">
        <f t="shared" si="79"/>
        <v>0.14858379467471353</v>
      </c>
      <c r="P283">
        <f t="shared" si="80"/>
        <v>0.16507082192611389</v>
      </c>
      <c r="Q283">
        <f t="shared" si="81"/>
        <v>0.21171954797095299</v>
      </c>
      <c r="R283">
        <f t="shared" si="82"/>
        <v>7.2207116239372052E-2</v>
      </c>
      <c r="S283">
        <f t="shared" si="83"/>
        <v>2.6090079333616279E-2</v>
      </c>
      <c r="T283">
        <f t="shared" si="84"/>
        <v>2.7288711866462079E-2</v>
      </c>
      <c r="U283">
        <f t="shared" si="85"/>
        <v>2.5828898703891125E-2</v>
      </c>
      <c r="V283">
        <f t="shared" si="86"/>
        <v>0.34373590471894766</v>
      </c>
      <c r="W283">
        <f t="shared" si="87"/>
        <v>0.19418268703295097</v>
      </c>
      <c r="X283">
        <f t="shared" si="88"/>
        <v>0.2157294193658495</v>
      </c>
      <c r="Y283">
        <f t="shared" si="89"/>
        <v>0.27669417659177625</v>
      </c>
      <c r="Z283">
        <f t="shared" si="90"/>
        <v>9.4366763784422963E-2</v>
      </c>
      <c r="AA283">
        <f t="shared" si="91"/>
        <v>3.4096865819019634E-2</v>
      </c>
      <c r="AB283">
        <f t="shared" si="92"/>
        <v>3.5663346783533056E-2</v>
      </c>
      <c r="AC283">
        <f t="shared" si="93"/>
        <v>3.3755531445429164E-2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41485.5</v>
      </c>
      <c r="D284">
        <v>32290.3</v>
      </c>
      <c r="E284">
        <v>11190.5</v>
      </c>
      <c r="F284">
        <v>4700.5</v>
      </c>
      <c r="G284">
        <v>6714.9</v>
      </c>
      <c r="H284">
        <v>9124.5</v>
      </c>
      <c r="I284">
        <v>2358.6999999999998</v>
      </c>
      <c r="J284">
        <v>338.69999999999993</v>
      </c>
      <c r="K284">
        <v>735.5</v>
      </c>
      <c r="L284">
        <v>0.90000000000002278</v>
      </c>
      <c r="M284">
        <f t="shared" si="77"/>
        <v>0.77835147220113055</v>
      </c>
      <c r="N284">
        <f t="shared" si="78"/>
        <v>0.26974485061045428</v>
      </c>
      <c r="O284">
        <f t="shared" si="79"/>
        <v>0.1133046486121657</v>
      </c>
      <c r="P284">
        <f t="shared" si="80"/>
        <v>0.16186137325089489</v>
      </c>
      <c r="Q284">
        <f t="shared" si="81"/>
        <v>0.21994431789420399</v>
      </c>
      <c r="R284">
        <f t="shared" si="82"/>
        <v>5.685600993118077E-2</v>
      </c>
      <c r="S284">
        <f t="shared" si="83"/>
        <v>8.1642983693097568E-3</v>
      </c>
      <c r="T284">
        <f t="shared" si="84"/>
        <v>1.7729086066215906E-2</v>
      </c>
      <c r="U284">
        <f t="shared" si="85"/>
        <v>2.1694326933507436E-5</v>
      </c>
      <c r="V284">
        <f t="shared" si="86"/>
        <v>0.34655918340802039</v>
      </c>
      <c r="W284">
        <f t="shared" si="87"/>
        <v>0.14557003186715514</v>
      </c>
      <c r="X284">
        <f t="shared" si="88"/>
        <v>0.20795409147638763</v>
      </c>
      <c r="Y284">
        <f t="shared" si="89"/>
        <v>0.28257712068330121</v>
      </c>
      <c r="Z284">
        <f t="shared" si="90"/>
        <v>7.304670442826483E-2</v>
      </c>
      <c r="AA284">
        <f t="shared" si="91"/>
        <v>1.0489218124328356E-2</v>
      </c>
      <c r="AB284">
        <f t="shared" si="92"/>
        <v>2.2777738206210534E-2</v>
      </c>
      <c r="AC284">
        <f t="shared" si="93"/>
        <v>2.787214736314072E-5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43129.599999999999</v>
      </c>
      <c r="D285">
        <v>33961.599999999999</v>
      </c>
      <c r="E285">
        <v>12558.4</v>
      </c>
      <c r="F285">
        <v>6875.6</v>
      </c>
      <c r="G285">
        <v>7361</v>
      </c>
      <c r="H285">
        <v>10327.6</v>
      </c>
      <c r="I285">
        <v>3855.4</v>
      </c>
      <c r="J285">
        <v>1559.4</v>
      </c>
      <c r="K285">
        <v>1619</v>
      </c>
      <c r="L285">
        <v>1729.2</v>
      </c>
      <c r="M285">
        <f t="shared" si="77"/>
        <v>0.7874313696394124</v>
      </c>
      <c r="N285">
        <f t="shared" si="78"/>
        <v>0.29117821635257457</v>
      </c>
      <c r="O285">
        <f t="shared" si="79"/>
        <v>0.15941719839738835</v>
      </c>
      <c r="P285">
        <f t="shared" si="80"/>
        <v>0.17067165009645349</v>
      </c>
      <c r="Q285">
        <f t="shared" si="81"/>
        <v>0.23945503783944208</v>
      </c>
      <c r="R285">
        <f t="shared" si="82"/>
        <v>8.9391044665380628E-2</v>
      </c>
      <c r="S285">
        <f t="shared" si="83"/>
        <v>3.6156143344709901E-2</v>
      </c>
      <c r="T285">
        <f t="shared" si="84"/>
        <v>3.7538024929514767E-2</v>
      </c>
      <c r="U285">
        <f t="shared" si="85"/>
        <v>4.0093114705445916E-2</v>
      </c>
      <c r="V285">
        <f t="shared" si="86"/>
        <v>0.3697823424102516</v>
      </c>
      <c r="W285">
        <f t="shared" si="87"/>
        <v>0.20245218128710074</v>
      </c>
      <c r="X285">
        <f t="shared" si="88"/>
        <v>0.21674479412041836</v>
      </c>
      <c r="Y285">
        <f t="shared" si="89"/>
        <v>0.30409639121831716</v>
      </c>
      <c r="Z285">
        <f t="shared" si="90"/>
        <v>0.11352233110336381</v>
      </c>
      <c r="AA285">
        <f t="shared" si="91"/>
        <v>4.591656459059644E-2</v>
      </c>
      <c r="AB285">
        <f t="shared" si="92"/>
        <v>4.7671487797983608E-2</v>
      </c>
      <c r="AC285">
        <f t="shared" si="93"/>
        <v>5.0916329030434374E-2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42069.3</v>
      </c>
      <c r="D286">
        <v>33507.699999999997</v>
      </c>
      <c r="E286">
        <v>10292.5</v>
      </c>
      <c r="F286">
        <v>5311.1</v>
      </c>
      <c r="G286">
        <v>7874.7</v>
      </c>
      <c r="H286">
        <v>9013.7000000000007</v>
      </c>
      <c r="I286">
        <v>3556.5</v>
      </c>
      <c r="J286">
        <v>1359.9</v>
      </c>
      <c r="K286">
        <v>692.3</v>
      </c>
      <c r="L286">
        <v>771.3</v>
      </c>
      <c r="M286">
        <f t="shared" si="77"/>
        <v>0.7964881754628671</v>
      </c>
      <c r="N286">
        <f t="shared" si="78"/>
        <v>0.24465584167076704</v>
      </c>
      <c r="O286">
        <f t="shared" si="79"/>
        <v>0.12624645525359349</v>
      </c>
      <c r="P286">
        <f t="shared" si="80"/>
        <v>0.18718400353702105</v>
      </c>
      <c r="Q286">
        <f t="shared" si="81"/>
        <v>0.21425837843748291</v>
      </c>
      <c r="R286">
        <f t="shared" si="82"/>
        <v>8.4539081943364874E-2</v>
      </c>
      <c r="S286">
        <f t="shared" si="83"/>
        <v>3.2325234791166002E-2</v>
      </c>
      <c r="T286">
        <f t="shared" si="84"/>
        <v>1.645618063528511E-2</v>
      </c>
      <c r="U286">
        <f t="shared" si="85"/>
        <v>1.8334034557266222E-2</v>
      </c>
      <c r="V286">
        <f t="shared" si="86"/>
        <v>0.30716820312943</v>
      </c>
      <c r="W286">
        <f t="shared" si="87"/>
        <v>0.15850386627551283</v>
      </c>
      <c r="X286">
        <f t="shared" si="88"/>
        <v>0.23501165403772867</v>
      </c>
      <c r="Y286">
        <f t="shared" si="89"/>
        <v>0.26900384090820922</v>
      </c>
      <c r="Z286">
        <f t="shared" si="90"/>
        <v>0.10613978279619313</v>
      </c>
      <c r="AA286">
        <f t="shared" si="91"/>
        <v>4.0584701426836227E-2</v>
      </c>
      <c r="AB286">
        <f t="shared" si="92"/>
        <v>2.0660922713286796E-2</v>
      </c>
      <c r="AC286">
        <f t="shared" si="93"/>
        <v>2.301858975698123E-2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42241.8</v>
      </c>
      <c r="D287">
        <v>33484.800000000003</v>
      </c>
      <c r="E287">
        <v>11787</v>
      </c>
      <c r="F287">
        <v>6365.6</v>
      </c>
      <c r="G287">
        <v>7727.8</v>
      </c>
      <c r="H287">
        <v>10540</v>
      </c>
      <c r="I287">
        <v>2899.8</v>
      </c>
      <c r="J287">
        <v>1484.8</v>
      </c>
      <c r="K287">
        <v>1781.4</v>
      </c>
      <c r="L287">
        <v>1051.4000000000001</v>
      </c>
      <c r="M287">
        <f t="shared" si="77"/>
        <v>0.79269349317500681</v>
      </c>
      <c r="N287">
        <f t="shared" si="78"/>
        <v>0.27903640469866337</v>
      </c>
      <c r="O287">
        <f t="shared" si="79"/>
        <v>0.15069433594212367</v>
      </c>
      <c r="P287">
        <f t="shared" si="80"/>
        <v>0.18294201478156707</v>
      </c>
      <c r="Q287">
        <f t="shared" si="81"/>
        <v>0.24951588237243677</v>
      </c>
      <c r="R287">
        <f t="shared" si="82"/>
        <v>6.8647642856128288E-2</v>
      </c>
      <c r="S287">
        <f t="shared" si="83"/>
        <v>3.5150017281460541E-2</v>
      </c>
      <c r="T287">
        <f t="shared" si="84"/>
        <v>4.217149837364885E-2</v>
      </c>
      <c r="U287">
        <f t="shared" si="85"/>
        <v>2.4890037829827329E-2</v>
      </c>
      <c r="V287">
        <f t="shared" si="86"/>
        <v>0.35201046444954126</v>
      </c>
      <c r="W287">
        <f t="shared" si="87"/>
        <v>0.19010416666666666</v>
      </c>
      <c r="X287">
        <f t="shared" si="88"/>
        <v>0.23078531154434248</v>
      </c>
      <c r="Y287">
        <f t="shared" si="89"/>
        <v>0.31476968654434245</v>
      </c>
      <c r="Z287">
        <f t="shared" si="90"/>
        <v>8.6600487385321098E-2</v>
      </c>
      <c r="AA287">
        <f t="shared" si="91"/>
        <v>4.4342507645259932E-2</v>
      </c>
      <c r="AB287">
        <f t="shared" si="92"/>
        <v>5.3200258027522936E-2</v>
      </c>
      <c r="AC287">
        <f t="shared" si="93"/>
        <v>3.1399321483180427E-2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42545.8</v>
      </c>
      <c r="D288">
        <v>33220.800000000003</v>
      </c>
      <c r="E288">
        <v>12802.4</v>
      </c>
      <c r="F288">
        <v>6374.6</v>
      </c>
      <c r="G288">
        <v>7622.2</v>
      </c>
      <c r="H288">
        <v>9738.7999999999993</v>
      </c>
      <c r="I288">
        <v>3372</v>
      </c>
      <c r="J288">
        <v>1177.8</v>
      </c>
      <c r="K288">
        <v>1406.4</v>
      </c>
      <c r="L288">
        <v>1111.8</v>
      </c>
      <c r="M288">
        <f t="shared" si="77"/>
        <v>0.7808244292033526</v>
      </c>
      <c r="N288">
        <f t="shared" si="78"/>
        <v>0.30090866783560299</v>
      </c>
      <c r="O288">
        <f t="shared" si="79"/>
        <v>0.14982912531906792</v>
      </c>
      <c r="P288">
        <f t="shared" si="80"/>
        <v>0.1791528188446333</v>
      </c>
      <c r="Q288">
        <f t="shared" si="81"/>
        <v>0.22890156020100688</v>
      </c>
      <c r="R288">
        <f t="shared" si="82"/>
        <v>7.9255766726680416E-2</v>
      </c>
      <c r="S288">
        <f t="shared" si="83"/>
        <v>2.7683108555956168E-2</v>
      </c>
      <c r="T288">
        <f t="shared" si="84"/>
        <v>3.3056141851839665E-2</v>
      </c>
      <c r="U288">
        <f t="shared" si="85"/>
        <v>2.6131839100451745E-2</v>
      </c>
      <c r="V288">
        <f t="shared" si="86"/>
        <v>0.38537301931320134</v>
      </c>
      <c r="W288">
        <f t="shared" si="87"/>
        <v>0.19188580648268555</v>
      </c>
      <c r="X288">
        <f t="shared" si="88"/>
        <v>0.22944059143669024</v>
      </c>
      <c r="Y288">
        <f t="shared" si="89"/>
        <v>0.29315368684679471</v>
      </c>
      <c r="Z288">
        <f t="shared" si="90"/>
        <v>0.10150267302412945</v>
      </c>
      <c r="AA288">
        <f t="shared" si="91"/>
        <v>3.5453691663054468E-2</v>
      </c>
      <c r="AB288">
        <f t="shared" si="92"/>
        <v>4.2334922699031934E-2</v>
      </c>
      <c r="AC288">
        <f t="shared" si="93"/>
        <v>3.3466984539806385E-2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42994.1</v>
      </c>
      <c r="D289">
        <v>33578.300000000003</v>
      </c>
      <c r="E289">
        <v>11024.9</v>
      </c>
      <c r="F289">
        <v>7147.5</v>
      </c>
      <c r="G289">
        <v>7945.1</v>
      </c>
      <c r="H289">
        <v>9889.9</v>
      </c>
      <c r="I289">
        <v>2775.5</v>
      </c>
      <c r="J289">
        <v>1321.7</v>
      </c>
      <c r="K289">
        <v>964.9</v>
      </c>
      <c r="L289">
        <v>1426.4999999999998</v>
      </c>
      <c r="M289">
        <f t="shared" si="77"/>
        <v>0.78099785784561149</v>
      </c>
      <c r="N289">
        <f t="shared" si="78"/>
        <v>0.25642820759127416</v>
      </c>
      <c r="O289">
        <f t="shared" si="79"/>
        <v>0.16624374042019718</v>
      </c>
      <c r="P289">
        <f t="shared" si="80"/>
        <v>0.1847951230517676</v>
      </c>
      <c r="Q289">
        <f t="shared" si="81"/>
        <v>0.23002923656966887</v>
      </c>
      <c r="R289">
        <f t="shared" si="82"/>
        <v>6.455536922507972E-2</v>
      </c>
      <c r="S289">
        <f t="shared" si="83"/>
        <v>3.0741427312119571E-2</v>
      </c>
      <c r="T289">
        <f t="shared" si="84"/>
        <v>2.2442614219160304E-2</v>
      </c>
      <c r="U289">
        <f t="shared" si="85"/>
        <v>3.3178971068123293E-2</v>
      </c>
      <c r="V289">
        <f t="shared" si="86"/>
        <v>0.32833407289827055</v>
      </c>
      <c r="W289">
        <f t="shared" si="87"/>
        <v>0.21286068681261408</v>
      </c>
      <c r="X289">
        <f t="shared" si="88"/>
        <v>0.23661412281145858</v>
      </c>
      <c r="Y289">
        <f t="shared" si="89"/>
        <v>0.294532480798611</v>
      </c>
      <c r="Z289">
        <f t="shared" si="90"/>
        <v>8.2657549667493585E-2</v>
      </c>
      <c r="AA289">
        <f t="shared" si="91"/>
        <v>3.9361730641515498E-2</v>
      </c>
      <c r="AB289">
        <f t="shared" si="92"/>
        <v>2.8735820455472728E-2</v>
      </c>
      <c r="AC289">
        <f t="shared" si="93"/>
        <v>4.2482793947281418E-2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42765.599999999999</v>
      </c>
      <c r="D290">
        <v>33400.6</v>
      </c>
      <c r="E290">
        <v>10479.4</v>
      </c>
      <c r="F290">
        <v>5742.4</v>
      </c>
      <c r="G290">
        <v>6520.6</v>
      </c>
      <c r="H290">
        <v>8952.4</v>
      </c>
      <c r="I290">
        <v>1809.2</v>
      </c>
      <c r="J290">
        <v>1045</v>
      </c>
      <c r="K290">
        <v>648.79999999999995</v>
      </c>
      <c r="L290">
        <v>923.6</v>
      </c>
      <c r="M290">
        <f t="shared" si="77"/>
        <v>0.7810155826178049</v>
      </c>
      <c r="N290">
        <f t="shared" si="78"/>
        <v>0.24504274463587555</v>
      </c>
      <c r="O290">
        <f t="shared" si="79"/>
        <v>0.13427614718371775</v>
      </c>
      <c r="P290">
        <f t="shared" si="80"/>
        <v>0.15247301569485755</v>
      </c>
      <c r="Q290">
        <f t="shared" si="81"/>
        <v>0.20933647604616795</v>
      </c>
      <c r="R290">
        <f t="shared" si="82"/>
        <v>4.2305030211197789E-2</v>
      </c>
      <c r="S290">
        <f t="shared" si="83"/>
        <v>2.4435527620330359E-2</v>
      </c>
      <c r="T290">
        <f t="shared" si="84"/>
        <v>1.5171072076622331E-2</v>
      </c>
      <c r="U290">
        <f t="shared" si="85"/>
        <v>2.1596797425968536E-2</v>
      </c>
      <c r="V290">
        <f t="shared" si="86"/>
        <v>0.31374885481099141</v>
      </c>
      <c r="W290">
        <f t="shared" si="87"/>
        <v>0.17192505523852863</v>
      </c>
      <c r="X290">
        <f t="shared" si="88"/>
        <v>0.19522403789153489</v>
      </c>
      <c r="Y290">
        <f t="shared" si="89"/>
        <v>0.26803111321353507</v>
      </c>
      <c r="Z290">
        <f t="shared" si="90"/>
        <v>5.416669161631827E-2</v>
      </c>
      <c r="AA290">
        <f t="shared" si="91"/>
        <v>3.1286863110243528E-2</v>
      </c>
      <c r="AB290">
        <f t="shared" si="92"/>
        <v>1.9424800752082298E-2</v>
      </c>
      <c r="AC290">
        <f t="shared" si="93"/>
        <v>2.765219786470902E-2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42533.599999999999</v>
      </c>
      <c r="D291">
        <v>33892.199999999997</v>
      </c>
      <c r="E291">
        <v>12500.2</v>
      </c>
      <c r="F291">
        <v>5969.8</v>
      </c>
      <c r="G291">
        <v>7882.6</v>
      </c>
      <c r="H291">
        <v>9979.6</v>
      </c>
      <c r="I291">
        <v>2806.8</v>
      </c>
      <c r="J291">
        <v>1507.8</v>
      </c>
      <c r="K291">
        <v>2214.4</v>
      </c>
      <c r="L291">
        <v>1238</v>
      </c>
      <c r="M291">
        <f t="shared" si="77"/>
        <v>0.79683356217202395</v>
      </c>
      <c r="N291">
        <f t="shared" si="78"/>
        <v>0.29389000695920403</v>
      </c>
      <c r="O291">
        <f t="shared" si="79"/>
        <v>0.14035491940489403</v>
      </c>
      <c r="P291">
        <f t="shared" si="80"/>
        <v>0.18532642428574117</v>
      </c>
      <c r="Q291">
        <f t="shared" si="81"/>
        <v>0.23462862301803752</v>
      </c>
      <c r="R291">
        <f t="shared" si="82"/>
        <v>6.5990181879737445E-2</v>
      </c>
      <c r="S291">
        <f t="shared" si="83"/>
        <v>3.544962100551094E-2</v>
      </c>
      <c r="T291">
        <f t="shared" si="84"/>
        <v>5.2062369514924677E-2</v>
      </c>
      <c r="U291">
        <f t="shared" si="85"/>
        <v>2.9106400586830179E-2</v>
      </c>
      <c r="V291">
        <f t="shared" si="86"/>
        <v>0.36882232490071465</v>
      </c>
      <c r="W291">
        <f t="shared" si="87"/>
        <v>0.1761408229622155</v>
      </c>
      <c r="X291">
        <f t="shared" si="88"/>
        <v>0.23257858740359141</v>
      </c>
      <c r="Y291">
        <f t="shared" si="89"/>
        <v>0.29445123066664308</v>
      </c>
      <c r="Z291">
        <f t="shared" si="90"/>
        <v>8.2815515074264892E-2</v>
      </c>
      <c r="AA291">
        <f t="shared" si="91"/>
        <v>4.4488112309026856E-2</v>
      </c>
      <c r="AB291">
        <f t="shared" si="92"/>
        <v>6.5336567115737557E-2</v>
      </c>
      <c r="AC291">
        <f t="shared" si="93"/>
        <v>3.6527578616908911E-2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43337</v>
      </c>
      <c r="D292">
        <v>33576.199999999997</v>
      </c>
      <c r="E292">
        <v>12234.2</v>
      </c>
      <c r="F292">
        <v>7204.8</v>
      </c>
      <c r="G292">
        <v>7687</v>
      </c>
      <c r="H292">
        <v>10115.4</v>
      </c>
      <c r="I292">
        <v>2972.4</v>
      </c>
      <c r="J292">
        <v>2293.1999999999998</v>
      </c>
      <c r="K292">
        <v>2175.4</v>
      </c>
      <c r="L292">
        <v>1717.6</v>
      </c>
      <c r="M292">
        <f t="shared" si="77"/>
        <v>0.77476982716847032</v>
      </c>
      <c r="N292">
        <f t="shared" si="78"/>
        <v>0.28230380506264857</v>
      </c>
      <c r="O292">
        <f t="shared" si="79"/>
        <v>0.16625054803055125</v>
      </c>
      <c r="P292">
        <f t="shared" si="80"/>
        <v>0.17737729884394399</v>
      </c>
      <c r="Q292">
        <f t="shared" si="81"/>
        <v>0.23341255739898931</v>
      </c>
      <c r="R292">
        <f t="shared" si="82"/>
        <v>6.8588042550245754E-2</v>
      </c>
      <c r="S292">
        <f t="shared" si="83"/>
        <v>5.2915522532708766E-2</v>
      </c>
      <c r="T292">
        <f t="shared" si="84"/>
        <v>5.0197290998453978E-2</v>
      </c>
      <c r="U292">
        <f t="shared" si="85"/>
        <v>3.9633569467198926E-2</v>
      </c>
      <c r="V292">
        <f t="shared" si="86"/>
        <v>0.36437119149874025</v>
      </c>
      <c r="W292">
        <f t="shared" si="87"/>
        <v>0.21458056599615205</v>
      </c>
      <c r="X292">
        <f t="shared" si="88"/>
        <v>0.22894192910454431</v>
      </c>
      <c r="Y292">
        <f t="shared" si="89"/>
        <v>0.30126696886485071</v>
      </c>
      <c r="Z292">
        <f t="shared" si="90"/>
        <v>8.8526992333855539E-2</v>
      </c>
      <c r="AA292">
        <f t="shared" si="91"/>
        <v>6.8298378017762576E-2</v>
      </c>
      <c r="AB292">
        <f t="shared" si="92"/>
        <v>6.4789940493563902E-2</v>
      </c>
      <c r="AC292">
        <f t="shared" si="93"/>
        <v>5.1155282610897003E-2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41409.9</v>
      </c>
      <c r="D293">
        <v>32633.5</v>
      </c>
      <c r="E293">
        <v>11484.1</v>
      </c>
      <c r="F293">
        <v>5777.3</v>
      </c>
      <c r="G293">
        <v>7635.1</v>
      </c>
      <c r="H293">
        <v>9832.9</v>
      </c>
      <c r="I293">
        <v>3083.7</v>
      </c>
      <c r="J293">
        <v>1365.7</v>
      </c>
      <c r="K293">
        <v>464.5</v>
      </c>
      <c r="L293">
        <v>1495.9</v>
      </c>
      <c r="M293">
        <f t="shared" si="77"/>
        <v>0.78806034305806094</v>
      </c>
      <c r="N293">
        <f t="shared" si="78"/>
        <v>0.27732740238445397</v>
      </c>
      <c r="O293">
        <f t="shared" si="79"/>
        <v>0.13951494690883098</v>
      </c>
      <c r="P293">
        <f t="shared" si="80"/>
        <v>0.18437861477569373</v>
      </c>
      <c r="Q293">
        <f t="shared" si="81"/>
        <v>0.23745287962540357</v>
      </c>
      <c r="R293">
        <f t="shared" si="82"/>
        <v>7.4467699752957625E-2</v>
      </c>
      <c r="S293">
        <f t="shared" si="83"/>
        <v>3.2980036174924357E-2</v>
      </c>
      <c r="T293">
        <f t="shared" si="84"/>
        <v>1.1217124407448461E-2</v>
      </c>
      <c r="U293">
        <f t="shared" si="85"/>
        <v>3.6124211843061686E-2</v>
      </c>
      <c r="V293">
        <f t="shared" si="86"/>
        <v>0.35191137941072825</v>
      </c>
      <c r="W293">
        <f t="shared" si="87"/>
        <v>0.17703586804970353</v>
      </c>
      <c r="X293">
        <f t="shared" si="88"/>
        <v>0.23396509721605099</v>
      </c>
      <c r="Y293">
        <f t="shared" si="89"/>
        <v>0.30131306785971468</v>
      </c>
      <c r="Z293">
        <f t="shared" si="90"/>
        <v>9.4494920863529799E-2</v>
      </c>
      <c r="AA293">
        <f t="shared" si="91"/>
        <v>4.1849633045796496E-2</v>
      </c>
      <c r="AB293">
        <f t="shared" si="92"/>
        <v>1.4233839459451177E-2</v>
      </c>
      <c r="AC293">
        <f t="shared" si="93"/>
        <v>4.5839398164462898E-2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42419.4</v>
      </c>
      <c r="D294">
        <v>33417.599999999999</v>
      </c>
      <c r="E294">
        <v>11939.6</v>
      </c>
      <c r="F294">
        <v>7077</v>
      </c>
      <c r="G294">
        <v>7720.6</v>
      </c>
      <c r="H294">
        <v>9196.4</v>
      </c>
      <c r="I294">
        <v>2421.4</v>
      </c>
      <c r="J294">
        <v>1228.5999999999999</v>
      </c>
      <c r="K294">
        <v>1123.5999999999999</v>
      </c>
      <c r="L294">
        <v>1313.8</v>
      </c>
      <c r="M294">
        <f t="shared" si="77"/>
        <v>0.78779049208616803</v>
      </c>
      <c r="N294">
        <f t="shared" si="78"/>
        <v>0.28146555585416105</v>
      </c>
      <c r="O294">
        <f t="shared" si="79"/>
        <v>0.16683404291432694</v>
      </c>
      <c r="P294">
        <f t="shared" si="80"/>
        <v>0.18200634615293945</v>
      </c>
      <c r="Q294">
        <f t="shared" si="81"/>
        <v>0.21679703154688654</v>
      </c>
      <c r="R294">
        <f t="shared" si="82"/>
        <v>5.7082372687968244E-2</v>
      </c>
      <c r="S294">
        <f t="shared" si="83"/>
        <v>2.8963163081043103E-2</v>
      </c>
      <c r="T294">
        <f t="shared" si="84"/>
        <v>2.648788054522223E-2</v>
      </c>
      <c r="U294">
        <f t="shared" si="85"/>
        <v>3.0971678052966328E-2</v>
      </c>
      <c r="V294">
        <f t="shared" si="86"/>
        <v>0.35728478406588149</v>
      </c>
      <c r="W294">
        <f t="shared" si="87"/>
        <v>0.21177463372594083</v>
      </c>
      <c r="X294">
        <f t="shared" si="88"/>
        <v>0.23103394618404674</v>
      </c>
      <c r="Y294">
        <f t="shared" si="89"/>
        <v>0.27519630374413484</v>
      </c>
      <c r="Z294">
        <f t="shared" si="90"/>
        <v>7.2458824092693677E-2</v>
      </c>
      <c r="AA294">
        <f t="shared" si="91"/>
        <v>3.6765057933544003E-2</v>
      </c>
      <c r="AB294">
        <f t="shared" si="92"/>
        <v>3.3623001053337161E-2</v>
      </c>
      <c r="AC294">
        <f t="shared" si="93"/>
        <v>3.9314612659197549E-2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43516.3</v>
      </c>
      <c r="D295">
        <v>33808.699999999997</v>
      </c>
      <c r="E295">
        <v>11984.9</v>
      </c>
      <c r="F295">
        <v>6817.3</v>
      </c>
      <c r="G295">
        <v>7665.9</v>
      </c>
      <c r="H295">
        <v>9937.7000000000007</v>
      </c>
      <c r="I295">
        <v>3552.3</v>
      </c>
      <c r="J295">
        <v>1873.5</v>
      </c>
      <c r="K295">
        <v>1789.7</v>
      </c>
      <c r="L295">
        <v>1857.7</v>
      </c>
      <c r="M295">
        <f t="shared" si="77"/>
        <v>0.77692037236621669</v>
      </c>
      <c r="N295">
        <f t="shared" si="78"/>
        <v>0.27541174226669085</v>
      </c>
      <c r="O295">
        <f t="shared" si="79"/>
        <v>0.15666083743332956</v>
      </c>
      <c r="P295">
        <f t="shared" si="80"/>
        <v>0.17616157623695028</v>
      </c>
      <c r="Q295">
        <f t="shared" si="81"/>
        <v>0.22836730144796319</v>
      </c>
      <c r="R295">
        <f t="shared" si="82"/>
        <v>8.1631480617607652E-2</v>
      </c>
      <c r="S295">
        <f t="shared" si="83"/>
        <v>4.3052833076341508E-2</v>
      </c>
      <c r="T295">
        <f t="shared" si="84"/>
        <v>4.1127117884562796E-2</v>
      </c>
      <c r="U295">
        <f t="shared" si="85"/>
        <v>4.2689750737080125E-2</v>
      </c>
      <c r="V295">
        <f t="shared" si="86"/>
        <v>0.35449159535859115</v>
      </c>
      <c r="W295">
        <f t="shared" si="87"/>
        <v>0.20164336398619293</v>
      </c>
      <c r="X295">
        <f t="shared" si="88"/>
        <v>0.22674341219863528</v>
      </c>
      <c r="Y295">
        <f t="shared" si="89"/>
        <v>0.29393913400988508</v>
      </c>
      <c r="Z295">
        <f t="shared" si="90"/>
        <v>0.10507058833968773</v>
      </c>
      <c r="AA295">
        <f t="shared" si="91"/>
        <v>5.541473052794104E-2</v>
      </c>
      <c r="AB295">
        <f t="shared" si="92"/>
        <v>5.2936078583323234E-2</v>
      </c>
      <c r="AC295">
        <f t="shared" si="93"/>
        <v>5.4947395197094247E-2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41845.199999999997</v>
      </c>
      <c r="D296">
        <v>33589.599999999999</v>
      </c>
      <c r="E296">
        <v>12066.2</v>
      </c>
      <c r="F296">
        <v>6086.2</v>
      </c>
      <c r="G296">
        <v>7237.8</v>
      </c>
      <c r="H296">
        <v>9551.7999999999993</v>
      </c>
      <c r="I296">
        <v>2747.2</v>
      </c>
      <c r="J296">
        <v>1672.8</v>
      </c>
      <c r="K296">
        <v>1019.2</v>
      </c>
      <c r="L296">
        <v>1211.4000000000001</v>
      </c>
      <c r="M296">
        <f t="shared" si="77"/>
        <v>0.802710944146521</v>
      </c>
      <c r="N296">
        <f t="shared" si="78"/>
        <v>0.28835326393469268</v>
      </c>
      <c r="O296">
        <f t="shared" si="79"/>
        <v>0.14544559471576191</v>
      </c>
      <c r="P296">
        <f t="shared" si="80"/>
        <v>0.17296607496200284</v>
      </c>
      <c r="Q296">
        <f t="shared" si="81"/>
        <v>0.22826512957280642</v>
      </c>
      <c r="R296">
        <f t="shared" si="82"/>
        <v>6.5651496467934195E-2</v>
      </c>
      <c r="S296">
        <f t="shared" si="83"/>
        <v>3.99759112156233E-2</v>
      </c>
      <c r="T296">
        <f t="shared" si="84"/>
        <v>2.4356437536443849E-2</v>
      </c>
      <c r="U296">
        <f t="shared" si="85"/>
        <v>2.8949556938430217E-2</v>
      </c>
      <c r="V296">
        <f t="shared" si="86"/>
        <v>0.35922428370686166</v>
      </c>
      <c r="W296">
        <f t="shared" si="87"/>
        <v>0.18119298830590422</v>
      </c>
      <c r="X296">
        <f t="shared" si="88"/>
        <v>0.21547740967442305</v>
      </c>
      <c r="Y296">
        <f t="shared" si="89"/>
        <v>0.28436778050348915</v>
      </c>
      <c r="Z296">
        <f t="shared" si="90"/>
        <v>8.1787219853764262E-2</v>
      </c>
      <c r="AA296">
        <f t="shared" si="91"/>
        <v>4.9801128920856454E-2</v>
      </c>
      <c r="AB296">
        <f t="shared" si="92"/>
        <v>3.034272512920666E-2</v>
      </c>
      <c r="AC296">
        <f t="shared" si="93"/>
        <v>3.6064734322528408E-2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41386.1</v>
      </c>
      <c r="D297">
        <v>33825.1</v>
      </c>
      <c r="E297">
        <v>11939.1</v>
      </c>
      <c r="F297">
        <v>6007.3</v>
      </c>
      <c r="G297">
        <v>7976.1</v>
      </c>
      <c r="H297">
        <v>9695.9</v>
      </c>
      <c r="I297">
        <v>2504.1</v>
      </c>
      <c r="J297">
        <v>1212.5</v>
      </c>
      <c r="K297">
        <v>788.9</v>
      </c>
      <c r="L297">
        <v>1348.1</v>
      </c>
      <c r="M297">
        <f t="shared" si="77"/>
        <v>0.81730581040494277</v>
      </c>
      <c r="N297">
        <f t="shared" si="78"/>
        <v>0.28848091508984902</v>
      </c>
      <c r="O297">
        <f t="shared" si="79"/>
        <v>0.14515259954429144</v>
      </c>
      <c r="P297">
        <f t="shared" si="80"/>
        <v>0.19272412718279811</v>
      </c>
      <c r="Q297">
        <f t="shared" si="81"/>
        <v>0.23427914203077846</v>
      </c>
      <c r="R297">
        <f t="shared" si="82"/>
        <v>6.0505822003039667E-2</v>
      </c>
      <c r="S297">
        <f t="shared" si="83"/>
        <v>2.9297276138606925E-2</v>
      </c>
      <c r="T297">
        <f t="shared" si="84"/>
        <v>1.9061955584121239E-2</v>
      </c>
      <c r="U297">
        <f t="shared" si="85"/>
        <v>3.2573738525736903E-2</v>
      </c>
      <c r="V297">
        <f t="shared" si="86"/>
        <v>0.35296569707110992</v>
      </c>
      <c r="W297">
        <f t="shared" si="87"/>
        <v>0.17759888366922788</v>
      </c>
      <c r="X297">
        <f t="shared" si="88"/>
        <v>0.23580418091890343</v>
      </c>
      <c r="Y297">
        <f t="shared" si="89"/>
        <v>0.28664808086302773</v>
      </c>
      <c r="Z297">
        <f t="shared" si="90"/>
        <v>7.4030823264380596E-2</v>
      </c>
      <c r="AA297">
        <f t="shared" si="91"/>
        <v>3.584616157823628E-2</v>
      </c>
      <c r="AB297">
        <f t="shared" si="92"/>
        <v>2.3322917005419053E-2</v>
      </c>
      <c r="AC297">
        <f t="shared" si="93"/>
        <v>3.9855018906078621E-2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43328.2</v>
      </c>
      <c r="D298">
        <v>33622</v>
      </c>
      <c r="E298">
        <v>11665</v>
      </c>
      <c r="F298">
        <v>6780.6</v>
      </c>
      <c r="G298">
        <v>8168.4</v>
      </c>
      <c r="H298">
        <v>9831.4</v>
      </c>
      <c r="I298">
        <v>2433.6</v>
      </c>
      <c r="J298">
        <v>1408.6</v>
      </c>
      <c r="K298">
        <v>812.4</v>
      </c>
      <c r="L298">
        <v>1272.2</v>
      </c>
      <c r="M298">
        <f t="shared" si="77"/>
        <v>0.77598423197824973</v>
      </c>
      <c r="N298">
        <f t="shared" si="78"/>
        <v>0.26922420040527878</v>
      </c>
      <c r="O298">
        <f t="shared" si="79"/>
        <v>0.15649392312627805</v>
      </c>
      <c r="P298">
        <f t="shared" si="80"/>
        <v>0.18852387128936812</v>
      </c>
      <c r="Q298">
        <f t="shared" si="81"/>
        <v>0.2269053410942527</v>
      </c>
      <c r="R298">
        <f t="shared" si="82"/>
        <v>5.6166653588194296E-2</v>
      </c>
      <c r="S298">
        <f t="shared" si="83"/>
        <v>3.2510005031365252E-2</v>
      </c>
      <c r="T298">
        <f t="shared" si="84"/>
        <v>1.8749913451285769E-2</v>
      </c>
      <c r="U298">
        <f t="shared" si="85"/>
        <v>2.9361939799022348E-2</v>
      </c>
      <c r="V298">
        <f t="shared" si="86"/>
        <v>0.34694545238236868</v>
      </c>
      <c r="W298">
        <f t="shared" si="87"/>
        <v>0.20167152459699009</v>
      </c>
      <c r="X298">
        <f t="shared" si="88"/>
        <v>0.24294806971625721</v>
      </c>
      <c r="Y298">
        <f t="shared" si="89"/>
        <v>0.29240973172327639</v>
      </c>
      <c r="Z298">
        <f t="shared" si="90"/>
        <v>7.2381178989947059E-2</v>
      </c>
      <c r="AA298">
        <f t="shared" si="91"/>
        <v>4.1895187674736774E-2</v>
      </c>
      <c r="AB298">
        <f t="shared" si="92"/>
        <v>2.4162750579977396E-2</v>
      </c>
      <c r="AC298">
        <f t="shared" si="93"/>
        <v>3.7838320147522454E-2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41917</v>
      </c>
      <c r="D299">
        <v>33033.4</v>
      </c>
      <c r="E299">
        <v>11039.2</v>
      </c>
      <c r="F299">
        <v>6774.8</v>
      </c>
      <c r="G299">
        <v>7960.8</v>
      </c>
      <c r="H299">
        <v>9651</v>
      </c>
      <c r="I299">
        <v>2898</v>
      </c>
      <c r="J299">
        <v>1385.8</v>
      </c>
      <c r="K299">
        <v>1443.6</v>
      </c>
      <c r="L299">
        <v>1163</v>
      </c>
      <c r="M299">
        <f t="shared" si="77"/>
        <v>0.78806689410024577</v>
      </c>
      <c r="N299">
        <f t="shared" si="78"/>
        <v>0.26335854188038266</v>
      </c>
      <c r="O299">
        <f t="shared" si="79"/>
        <v>0.16162416203449675</v>
      </c>
      <c r="P299">
        <f t="shared" si="80"/>
        <v>0.18991817162487773</v>
      </c>
      <c r="Q299">
        <f t="shared" si="81"/>
        <v>0.23024071379154043</v>
      </c>
      <c r="R299">
        <f t="shared" si="82"/>
        <v>6.913662714411814E-2</v>
      </c>
      <c r="S299">
        <f t="shared" si="83"/>
        <v>3.3060572082925781E-2</v>
      </c>
      <c r="T299">
        <f t="shared" si="84"/>
        <v>3.4439487558747046E-2</v>
      </c>
      <c r="U299">
        <f t="shared" si="85"/>
        <v>2.7745306200348308E-2</v>
      </c>
      <c r="V299">
        <f t="shared" si="86"/>
        <v>0.33418297844000316</v>
      </c>
      <c r="W299">
        <f t="shared" si="87"/>
        <v>0.20508939437054616</v>
      </c>
      <c r="X299">
        <f t="shared" si="88"/>
        <v>0.24099245006569109</v>
      </c>
      <c r="Y299">
        <f t="shared" si="89"/>
        <v>0.2921588452899187</v>
      </c>
      <c r="Z299">
        <f t="shared" si="90"/>
        <v>8.7729389042605355E-2</v>
      </c>
      <c r="AA299">
        <f t="shared" si="91"/>
        <v>4.1951479411746893E-2</v>
      </c>
      <c r="AB299">
        <f t="shared" si="92"/>
        <v>4.3701223610043166E-2</v>
      </c>
      <c r="AC299">
        <f t="shared" si="93"/>
        <v>3.5206790702743282E-2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42578</v>
      </c>
      <c r="D300">
        <v>33759.199999999997</v>
      </c>
      <c r="E300">
        <v>11944.8</v>
      </c>
      <c r="F300">
        <v>5896.6</v>
      </c>
      <c r="G300">
        <v>7725.2</v>
      </c>
      <c r="H300">
        <v>9343</v>
      </c>
      <c r="I300">
        <v>2574.6</v>
      </c>
      <c r="J300">
        <v>1072.8</v>
      </c>
      <c r="K300">
        <v>1589.8000000000002</v>
      </c>
      <c r="L300">
        <v>1228.6000000000001</v>
      </c>
      <c r="M300">
        <f t="shared" si="77"/>
        <v>0.79287895157123389</v>
      </c>
      <c r="N300">
        <f t="shared" si="78"/>
        <v>0.28053924561980365</v>
      </c>
      <c r="O300">
        <f t="shared" si="79"/>
        <v>0.13848936070271034</v>
      </c>
      <c r="P300">
        <f t="shared" si="80"/>
        <v>0.18143642256564421</v>
      </c>
      <c r="Q300">
        <f t="shared" si="81"/>
        <v>0.21943257081121706</v>
      </c>
      <c r="R300">
        <f t="shared" si="82"/>
        <v>6.0467847245056133E-2</v>
      </c>
      <c r="S300">
        <f t="shared" si="83"/>
        <v>2.5196110667480856E-2</v>
      </c>
      <c r="T300">
        <f t="shared" si="84"/>
        <v>3.7338531636056181E-2</v>
      </c>
      <c r="U300">
        <f t="shared" si="85"/>
        <v>2.8855277373291376E-2</v>
      </c>
      <c r="V300">
        <f t="shared" si="86"/>
        <v>0.35382355032109769</v>
      </c>
      <c r="W300">
        <f t="shared" si="87"/>
        <v>0.17466646129055194</v>
      </c>
      <c r="X300">
        <f t="shared" si="88"/>
        <v>0.22883243678760162</v>
      </c>
      <c r="Y300">
        <f t="shared" si="89"/>
        <v>0.27675418848787886</v>
      </c>
      <c r="Z300">
        <f t="shared" si="90"/>
        <v>7.6263655536861069E-2</v>
      </c>
      <c r="AA300">
        <f t="shared" si="91"/>
        <v>3.1778004218109432E-2</v>
      </c>
      <c r="AB300">
        <f t="shared" si="92"/>
        <v>4.7092348159909009E-2</v>
      </c>
      <c r="AC300">
        <f t="shared" si="93"/>
        <v>3.639304248915852E-2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42172</v>
      </c>
      <c r="D301">
        <v>32869.4</v>
      </c>
      <c r="E301">
        <v>12579.4</v>
      </c>
      <c r="F301">
        <v>5847.2</v>
      </c>
      <c r="G301">
        <v>7467</v>
      </c>
      <c r="H301">
        <v>10158.799999999999</v>
      </c>
      <c r="I301">
        <v>2541.6</v>
      </c>
      <c r="J301">
        <v>1882.8</v>
      </c>
      <c r="K301">
        <v>1652.6</v>
      </c>
      <c r="L301">
        <v>461.8</v>
      </c>
      <c r="M301">
        <f t="shared" si="77"/>
        <v>0.77941288058427394</v>
      </c>
      <c r="N301">
        <f t="shared" si="78"/>
        <v>0.2982879635777293</v>
      </c>
      <c r="O301">
        <f t="shared" si="79"/>
        <v>0.13865123778810584</v>
      </c>
      <c r="P301">
        <f t="shared" si="80"/>
        <v>0.17706060893483827</v>
      </c>
      <c r="Q301">
        <f t="shared" si="81"/>
        <v>0.24088968984160106</v>
      </c>
      <c r="R301">
        <f t="shared" si="82"/>
        <v>6.0267476050460018E-2</v>
      </c>
      <c r="S301">
        <f t="shared" si="83"/>
        <v>4.4645736507635397E-2</v>
      </c>
      <c r="T301">
        <f t="shared" si="84"/>
        <v>3.918713838565873E-2</v>
      </c>
      <c r="U301">
        <f t="shared" si="85"/>
        <v>1.0950393626102627E-2</v>
      </c>
      <c r="V301">
        <f t="shared" si="86"/>
        <v>0.38270853742386535</v>
      </c>
      <c r="W301">
        <f t="shared" si="87"/>
        <v>0.17789189945663747</v>
      </c>
      <c r="X301">
        <f t="shared" si="88"/>
        <v>0.22717177678935421</v>
      </c>
      <c r="Y301">
        <f t="shared" si="89"/>
        <v>0.30906557466823242</v>
      </c>
      <c r="Z301">
        <f t="shared" si="90"/>
        <v>7.7324198190414181E-2</v>
      </c>
      <c r="AA301">
        <f t="shared" si="91"/>
        <v>5.7281240302530616E-2</v>
      </c>
      <c r="AB301">
        <f t="shared" si="92"/>
        <v>5.0277765946442586E-2</v>
      </c>
      <c r="AC301">
        <f t="shared" si="93"/>
        <v>1.4049541518859485E-2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41251.4</v>
      </c>
      <c r="D302">
        <v>32958.800000000003</v>
      </c>
      <c r="E302">
        <v>11215.2</v>
      </c>
      <c r="F302">
        <v>5512</v>
      </c>
      <c r="G302">
        <v>7536.4</v>
      </c>
      <c r="H302">
        <v>9327.7999999999993</v>
      </c>
      <c r="I302">
        <v>3011.6</v>
      </c>
      <c r="J302">
        <v>1214.5999999999999</v>
      </c>
      <c r="K302">
        <v>985.6</v>
      </c>
      <c r="L302">
        <v>1234.5999999999999</v>
      </c>
      <c r="M302">
        <f t="shared" si="77"/>
        <v>0.79897409542464015</v>
      </c>
      <c r="N302">
        <f t="shared" si="78"/>
        <v>0.2718744091109635</v>
      </c>
      <c r="O302">
        <f t="shared" si="79"/>
        <v>0.13361970745235313</v>
      </c>
      <c r="P302">
        <f t="shared" si="80"/>
        <v>0.18269440552320648</v>
      </c>
      <c r="Q302">
        <f t="shared" si="81"/>
        <v>0.22612081044522123</v>
      </c>
      <c r="R302">
        <f t="shared" si="82"/>
        <v>7.3006007068850992E-2</v>
      </c>
      <c r="S302">
        <f t="shared" si="83"/>
        <v>2.9443849178452122E-2</v>
      </c>
      <c r="T302">
        <f t="shared" si="84"/>
        <v>2.3892522435602186E-2</v>
      </c>
      <c r="U302">
        <f t="shared" si="85"/>
        <v>2.9928681208395348E-2</v>
      </c>
      <c r="V302">
        <f t="shared" si="86"/>
        <v>0.34027937910360812</v>
      </c>
      <c r="W302">
        <f t="shared" si="87"/>
        <v>0.1672390985108681</v>
      </c>
      <c r="X302">
        <f t="shared" si="88"/>
        <v>0.22866123766641985</v>
      </c>
      <c r="Y302">
        <f t="shared" si="89"/>
        <v>0.283013944682452</v>
      </c>
      <c r="Z302">
        <f t="shared" si="90"/>
        <v>9.1374685971576622E-2</v>
      </c>
      <c r="AA302">
        <f t="shared" si="91"/>
        <v>3.6852069856912258E-2</v>
      </c>
      <c r="AB302">
        <f t="shared" si="92"/>
        <v>2.9904001359272788E-2</v>
      </c>
      <c r="AC302">
        <f t="shared" si="93"/>
        <v>3.745888806631309E-2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42517.7</v>
      </c>
      <c r="D303">
        <v>33424.699999999997</v>
      </c>
      <c r="E303">
        <v>12310.3</v>
      </c>
      <c r="F303">
        <v>6361.9</v>
      </c>
      <c r="G303">
        <v>7548.9</v>
      </c>
      <c r="H303">
        <v>10415.1</v>
      </c>
      <c r="I303">
        <v>3205.7</v>
      </c>
      <c r="J303">
        <v>1481.3</v>
      </c>
      <c r="K303">
        <v>1538.7</v>
      </c>
      <c r="L303">
        <v>1008.7</v>
      </c>
      <c r="M303">
        <f t="shared" si="77"/>
        <v>0.78613612683658807</v>
      </c>
      <c r="N303">
        <f t="shared" si="78"/>
        <v>0.28953353544523808</v>
      </c>
      <c r="O303">
        <f t="shared" si="79"/>
        <v>0.14962944844147261</v>
      </c>
      <c r="P303">
        <f t="shared" si="80"/>
        <v>0.17754723326990876</v>
      </c>
      <c r="Q303">
        <f t="shared" si="81"/>
        <v>0.24495915818588496</v>
      </c>
      <c r="R303">
        <f t="shared" si="82"/>
        <v>7.5396834730006565E-2</v>
      </c>
      <c r="S303">
        <f t="shared" si="83"/>
        <v>3.4839607975031578E-2</v>
      </c>
      <c r="T303">
        <f t="shared" si="84"/>
        <v>3.6189633964207851E-2</v>
      </c>
      <c r="U303">
        <f t="shared" si="85"/>
        <v>2.3724237200036694E-2</v>
      </c>
      <c r="V303">
        <f t="shared" si="86"/>
        <v>0.36829949109490884</v>
      </c>
      <c r="W303">
        <f t="shared" si="87"/>
        <v>0.19033529096745821</v>
      </c>
      <c r="X303">
        <f t="shared" si="88"/>
        <v>0.2258479507669478</v>
      </c>
      <c r="Y303">
        <f t="shared" si="89"/>
        <v>0.31159890739483082</v>
      </c>
      <c r="Z303">
        <f t="shared" si="90"/>
        <v>9.5908115854442977E-2</v>
      </c>
      <c r="AA303">
        <f t="shared" si="91"/>
        <v>4.4317525662160025E-2</v>
      </c>
      <c r="AB303">
        <f t="shared" si="92"/>
        <v>4.6034818562320681E-2</v>
      </c>
      <c r="AC303">
        <f t="shared" si="93"/>
        <v>3.0178281330872084E-2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42309.9</v>
      </c>
      <c r="D304">
        <v>33881.1</v>
      </c>
      <c r="E304">
        <v>12153.7</v>
      </c>
      <c r="F304">
        <v>7048.7</v>
      </c>
      <c r="G304">
        <v>7197.5</v>
      </c>
      <c r="H304">
        <v>10019.700000000001</v>
      </c>
      <c r="I304">
        <v>3694.3</v>
      </c>
      <c r="J304">
        <v>1629.5</v>
      </c>
      <c r="K304">
        <v>1077.3</v>
      </c>
      <c r="L304">
        <v>1296.5</v>
      </c>
      <c r="M304">
        <f t="shared" si="77"/>
        <v>0.80078421362376173</v>
      </c>
      <c r="N304">
        <f t="shared" si="78"/>
        <v>0.28725428327649083</v>
      </c>
      <c r="O304">
        <f t="shared" si="79"/>
        <v>0.1665969430322454</v>
      </c>
      <c r="P304">
        <f t="shared" si="80"/>
        <v>0.17011385042271429</v>
      </c>
      <c r="Q304">
        <f t="shared" si="81"/>
        <v>0.2368169151900619</v>
      </c>
      <c r="R304">
        <f t="shared" si="82"/>
        <v>8.7315261912696562E-2</v>
      </c>
      <c r="S304">
        <f t="shared" si="83"/>
        <v>3.8513444843878149E-2</v>
      </c>
      <c r="T304">
        <f t="shared" si="84"/>
        <v>2.5462125885431067E-2</v>
      </c>
      <c r="U304">
        <f t="shared" si="85"/>
        <v>3.0642946449885251E-2</v>
      </c>
      <c r="V304">
        <f t="shared" si="86"/>
        <v>0.35871621641564178</v>
      </c>
      <c r="W304">
        <f t="shared" si="87"/>
        <v>0.20804224183984582</v>
      </c>
      <c r="X304">
        <f t="shared" si="88"/>
        <v>0.21243407091269176</v>
      </c>
      <c r="Y304">
        <f t="shared" si="89"/>
        <v>0.29573124839512299</v>
      </c>
      <c r="Z304">
        <f t="shared" si="90"/>
        <v>0.10903719182671166</v>
      </c>
      <c r="AA304">
        <f t="shared" si="91"/>
        <v>4.8094660444908816E-2</v>
      </c>
      <c r="AB304">
        <f t="shared" si="92"/>
        <v>3.1796488307640543E-2</v>
      </c>
      <c r="AC304">
        <f t="shared" si="93"/>
        <v>3.8266171995596364E-2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41813.9</v>
      </c>
      <c r="D305">
        <v>33840.1</v>
      </c>
      <c r="E305">
        <v>12698.3</v>
      </c>
      <c r="F305">
        <v>7100.1</v>
      </c>
      <c r="G305">
        <v>7446.1</v>
      </c>
      <c r="H305">
        <v>10727.7</v>
      </c>
      <c r="I305">
        <v>2762.1</v>
      </c>
      <c r="J305">
        <v>1653.5</v>
      </c>
      <c r="K305">
        <v>1367.8999999999999</v>
      </c>
      <c r="L305">
        <v>1077.5</v>
      </c>
      <c r="M305">
        <f t="shared" si="77"/>
        <v>0.80930264816245312</v>
      </c>
      <c r="N305">
        <f t="shared" si="78"/>
        <v>0.30368609481536041</v>
      </c>
      <c r="O305">
        <f t="shared" si="79"/>
        <v>0.16980238628781338</v>
      </c>
      <c r="P305">
        <f t="shared" si="80"/>
        <v>0.17807714659479265</v>
      </c>
      <c r="Q305">
        <f t="shared" si="81"/>
        <v>0.25655822585312543</v>
      </c>
      <c r="R305">
        <f t="shared" si="82"/>
        <v>6.6056981051755517E-2</v>
      </c>
      <c r="S305">
        <f t="shared" si="83"/>
        <v>3.9544266380318507E-2</v>
      </c>
      <c r="T305">
        <f t="shared" si="84"/>
        <v>3.2714001803228109E-2</v>
      </c>
      <c r="U305">
        <f t="shared" si="85"/>
        <v>2.5768942863497544E-2</v>
      </c>
      <c r="V305">
        <f t="shared" si="86"/>
        <v>0.37524416299006208</v>
      </c>
      <c r="W305">
        <f t="shared" si="87"/>
        <v>0.20981320977183876</v>
      </c>
      <c r="X305">
        <f t="shared" si="88"/>
        <v>0.22003776584584564</v>
      </c>
      <c r="Y305">
        <f t="shared" si="89"/>
        <v>0.31701147455238021</v>
      </c>
      <c r="Z305">
        <f t="shared" si="90"/>
        <v>8.16220992254751E-2</v>
      </c>
      <c r="AA305">
        <f t="shared" si="91"/>
        <v>4.8862148752515509E-2</v>
      </c>
      <c r="AB305">
        <f t="shared" si="92"/>
        <v>4.0422457380445094E-2</v>
      </c>
      <c r="AC305">
        <f t="shared" si="93"/>
        <v>3.1840922455902906E-2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42067.3</v>
      </c>
      <c r="D306">
        <v>33101.9</v>
      </c>
      <c r="E306">
        <v>12070.5</v>
      </c>
      <c r="F306">
        <v>6594.9</v>
      </c>
      <c r="G306">
        <v>8059.1</v>
      </c>
      <c r="H306">
        <v>10932.5</v>
      </c>
      <c r="I306">
        <v>2593.3000000000002</v>
      </c>
      <c r="J306">
        <v>1287.7</v>
      </c>
      <c r="K306">
        <v>1419.1</v>
      </c>
      <c r="L306">
        <v>1245.9000000000001</v>
      </c>
      <c r="M306">
        <f t="shared" si="77"/>
        <v>0.78687959531512597</v>
      </c>
      <c r="N306">
        <f t="shared" si="78"/>
        <v>0.28693308103919196</v>
      </c>
      <c r="O306">
        <f t="shared" si="79"/>
        <v>0.15677022295226933</v>
      </c>
      <c r="P306">
        <f t="shared" si="80"/>
        <v>0.19157635503110493</v>
      </c>
      <c r="Q306">
        <f t="shared" si="81"/>
        <v>0.25988119037827478</v>
      </c>
      <c r="R306">
        <f t="shared" si="82"/>
        <v>6.1646456986780708E-2</v>
      </c>
      <c r="S306">
        <f t="shared" si="83"/>
        <v>3.0610474168772418E-2</v>
      </c>
      <c r="T306">
        <f t="shared" si="84"/>
        <v>3.3734040454224533E-2</v>
      </c>
      <c r="U306">
        <f t="shared" si="85"/>
        <v>2.9616828272791457E-2</v>
      </c>
      <c r="V306">
        <f t="shared" si="86"/>
        <v>0.36464674233201116</v>
      </c>
      <c r="W306">
        <f t="shared" si="87"/>
        <v>0.19923025566508265</v>
      </c>
      <c r="X306">
        <f t="shared" si="88"/>
        <v>0.24346336615118769</v>
      </c>
      <c r="Y306">
        <f t="shared" si="89"/>
        <v>0.33026805107863899</v>
      </c>
      <c r="Z306">
        <f t="shared" si="90"/>
        <v>7.8342934997688962E-2</v>
      </c>
      <c r="AA306">
        <f t="shared" si="91"/>
        <v>3.8901090269742825E-2</v>
      </c>
      <c r="AB306">
        <f t="shared" si="92"/>
        <v>4.2870650929402843E-2</v>
      </c>
      <c r="AC306">
        <f t="shared" si="93"/>
        <v>3.7638322875726167E-2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41441.9</v>
      </c>
      <c r="D307">
        <v>32980.5</v>
      </c>
      <c r="E307">
        <v>11214.9</v>
      </c>
      <c r="F307">
        <v>6377.7</v>
      </c>
      <c r="G307">
        <v>7323.7</v>
      </c>
      <c r="H307">
        <v>10202.299999999999</v>
      </c>
      <c r="I307">
        <v>2721.7</v>
      </c>
      <c r="J307">
        <v>614.9</v>
      </c>
      <c r="K307">
        <v>1165.3</v>
      </c>
      <c r="L307">
        <v>760.3</v>
      </c>
      <c r="M307">
        <f t="shared" si="77"/>
        <v>0.79582499837121368</v>
      </c>
      <c r="N307">
        <f t="shared" si="78"/>
        <v>0.27061741860291155</v>
      </c>
      <c r="O307">
        <f t="shared" si="79"/>
        <v>0.15389497103173358</v>
      </c>
      <c r="P307">
        <f t="shared" si="80"/>
        <v>0.17672210974882907</v>
      </c>
      <c r="Q307">
        <f t="shared" si="81"/>
        <v>0.24618321071186405</v>
      </c>
      <c r="R307">
        <f t="shared" si="82"/>
        <v>6.5675077638814819E-2</v>
      </c>
      <c r="S307">
        <f t="shared" si="83"/>
        <v>1.4837640166112075E-2</v>
      </c>
      <c r="T307">
        <f t="shared" si="84"/>
        <v>2.8118884510604E-2</v>
      </c>
      <c r="U307">
        <f t="shared" si="85"/>
        <v>1.8346166560896097E-2</v>
      </c>
      <c r="V307">
        <f t="shared" si="86"/>
        <v>0.34004639104925638</v>
      </c>
      <c r="W307">
        <f t="shared" si="87"/>
        <v>0.19337790512575612</v>
      </c>
      <c r="X307">
        <f t="shared" si="88"/>
        <v>0.22206152120192235</v>
      </c>
      <c r="Y307">
        <f t="shared" si="89"/>
        <v>0.30934339988781245</v>
      </c>
      <c r="Z307">
        <f t="shared" si="90"/>
        <v>8.2524522066069333E-2</v>
      </c>
      <c r="AA307">
        <f t="shared" si="91"/>
        <v>1.8644350449508042E-2</v>
      </c>
      <c r="AB307">
        <f t="shared" si="92"/>
        <v>3.5332999802913843E-2</v>
      </c>
      <c r="AC307">
        <f t="shared" si="93"/>
        <v>2.3053016176225342E-2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42396.9</v>
      </c>
      <c r="D308">
        <v>33669.1</v>
      </c>
      <c r="E308">
        <v>11904.9</v>
      </c>
      <c r="F308">
        <v>6640.3</v>
      </c>
      <c r="G308">
        <v>8038.7</v>
      </c>
      <c r="H308">
        <v>9964.1</v>
      </c>
      <c r="I308">
        <v>3144.7</v>
      </c>
      <c r="J308">
        <v>1263.0999999999999</v>
      </c>
      <c r="K308">
        <v>1581.7</v>
      </c>
      <c r="L308">
        <v>1442.1</v>
      </c>
      <c r="M308">
        <f t="shared" si="77"/>
        <v>0.79414060933700337</v>
      </c>
      <c r="N308">
        <f t="shared" si="78"/>
        <v>0.28079647332705926</v>
      </c>
      <c r="O308">
        <f t="shared" si="79"/>
        <v>0.15662230021534593</v>
      </c>
      <c r="P308">
        <f t="shared" si="80"/>
        <v>0.18960584382348708</v>
      </c>
      <c r="Q308">
        <f t="shared" si="81"/>
        <v>0.23501954152308305</v>
      </c>
      <c r="R308">
        <f t="shared" si="82"/>
        <v>7.4172875847054842E-2</v>
      </c>
      <c r="S308">
        <f t="shared" si="83"/>
        <v>2.9792272548228759E-2</v>
      </c>
      <c r="T308">
        <f t="shared" si="84"/>
        <v>3.7306972915472594E-2</v>
      </c>
      <c r="U308">
        <f t="shared" si="85"/>
        <v>3.4014279345895571E-2</v>
      </c>
      <c r="V308">
        <f t="shared" si="86"/>
        <v>0.35358533492133737</v>
      </c>
      <c r="W308">
        <f t="shared" si="87"/>
        <v>0.19722237897656902</v>
      </c>
      <c r="X308">
        <f t="shared" si="88"/>
        <v>0.23875601070417682</v>
      </c>
      <c r="Y308">
        <f t="shared" si="89"/>
        <v>0.29594197647100756</v>
      </c>
      <c r="Z308">
        <f t="shared" si="90"/>
        <v>9.3400179986991044E-2</v>
      </c>
      <c r="AA308">
        <f t="shared" si="91"/>
        <v>3.7515110294008454E-2</v>
      </c>
      <c r="AB308">
        <f t="shared" si="92"/>
        <v>4.697779269419141E-2</v>
      </c>
      <c r="AC308">
        <f t="shared" si="93"/>
        <v>4.2831557719095546E-2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43275.3</v>
      </c>
      <c r="D309">
        <v>33624.1</v>
      </c>
      <c r="E309">
        <v>12054.7</v>
      </c>
      <c r="F309">
        <v>6208.7</v>
      </c>
      <c r="G309">
        <v>8244.1</v>
      </c>
      <c r="H309">
        <v>10089.1</v>
      </c>
      <c r="I309">
        <v>2673.7</v>
      </c>
      <c r="J309">
        <v>2000.3</v>
      </c>
      <c r="K309">
        <v>961.5</v>
      </c>
      <c r="L309">
        <v>1408.5</v>
      </c>
      <c r="M309">
        <f t="shared" si="77"/>
        <v>0.77698132653037633</v>
      </c>
      <c r="N309">
        <f t="shared" si="78"/>
        <v>0.27855843864745017</v>
      </c>
      <c r="O309">
        <f t="shared" si="79"/>
        <v>0.14346983152052092</v>
      </c>
      <c r="P309">
        <f t="shared" si="80"/>
        <v>0.19050358980758075</v>
      </c>
      <c r="Q309">
        <f t="shared" si="81"/>
        <v>0.23313760967572725</v>
      </c>
      <c r="R309">
        <f t="shared" si="82"/>
        <v>6.1783511610549194E-2</v>
      </c>
      <c r="S309">
        <f t="shared" si="83"/>
        <v>4.6222672055421909E-2</v>
      </c>
      <c r="T309">
        <f t="shared" si="84"/>
        <v>2.2218216858115366E-2</v>
      </c>
      <c r="U309">
        <f t="shared" si="85"/>
        <v>3.2547434679828909E-2</v>
      </c>
      <c r="V309">
        <f t="shared" si="86"/>
        <v>0.35851368512465764</v>
      </c>
      <c r="W309">
        <f t="shared" si="87"/>
        <v>0.18465029547259257</v>
      </c>
      <c r="X309">
        <f t="shared" si="88"/>
        <v>0.24518425771990926</v>
      </c>
      <c r="Y309">
        <f t="shared" si="89"/>
        <v>0.30005561487147614</v>
      </c>
      <c r="Z309">
        <f t="shared" si="90"/>
        <v>7.9517369981650071E-2</v>
      </c>
      <c r="AA309">
        <f t="shared" si="91"/>
        <v>5.9490068135652704E-2</v>
      </c>
      <c r="AB309">
        <f t="shared" si="92"/>
        <v>2.8595560922076727E-2</v>
      </c>
      <c r="AC309">
        <f t="shared" si="93"/>
        <v>4.1889597044976669E-2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42023.9</v>
      </c>
      <c r="D310">
        <v>33371.300000000003</v>
      </c>
      <c r="E310">
        <v>12298.3</v>
      </c>
      <c r="F310">
        <v>6851.5</v>
      </c>
      <c r="G310">
        <v>8321.7000000000007</v>
      </c>
      <c r="H310">
        <v>9976.2999999999993</v>
      </c>
      <c r="I310">
        <v>3036.3</v>
      </c>
      <c r="J310">
        <v>1448.9</v>
      </c>
      <c r="K310">
        <v>1298.7</v>
      </c>
      <c r="L310">
        <v>1924.9</v>
      </c>
      <c r="M310">
        <f t="shared" si="77"/>
        <v>0.79410287955187409</v>
      </c>
      <c r="N310">
        <f t="shared" si="78"/>
        <v>0.29265013480424235</v>
      </c>
      <c r="O310">
        <f t="shared" si="79"/>
        <v>0.16303817589514538</v>
      </c>
      <c r="P310">
        <f t="shared" si="80"/>
        <v>0.19802302975211725</v>
      </c>
      <c r="Q310">
        <f t="shared" si="81"/>
        <v>0.23739586283043693</v>
      </c>
      <c r="R310">
        <f t="shared" si="82"/>
        <v>7.2251742460837765E-2</v>
      </c>
      <c r="S310">
        <f t="shared" si="83"/>
        <v>3.4477999424137221E-2</v>
      </c>
      <c r="T310">
        <f t="shared" si="84"/>
        <v>3.0903842813256265E-2</v>
      </c>
      <c r="U310">
        <f t="shared" si="85"/>
        <v>4.5804887218939702E-2</v>
      </c>
      <c r="V310">
        <f t="shared" si="86"/>
        <v>0.36852924518972885</v>
      </c>
      <c r="W310">
        <f t="shared" si="87"/>
        <v>0.2053111505994672</v>
      </c>
      <c r="X310">
        <f t="shared" si="88"/>
        <v>0.24936697102000821</v>
      </c>
      <c r="Y310">
        <f t="shared" si="89"/>
        <v>0.29894849766116388</v>
      </c>
      <c r="Z310">
        <f t="shared" si="90"/>
        <v>9.0985367666228167E-2</v>
      </c>
      <c r="AA310">
        <f t="shared" si="91"/>
        <v>4.341754741349603E-2</v>
      </c>
      <c r="AB310">
        <f t="shared" si="92"/>
        <v>3.8916673908418312E-2</v>
      </c>
      <c r="AC310">
        <f t="shared" si="93"/>
        <v>5.7681300998163092E-2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42306.1</v>
      </c>
      <c r="D311">
        <v>33797.9</v>
      </c>
      <c r="E311">
        <v>12114.1</v>
      </c>
      <c r="F311">
        <v>6248.3</v>
      </c>
      <c r="G311">
        <v>8037.9</v>
      </c>
      <c r="H311">
        <v>10415.1</v>
      </c>
      <c r="I311">
        <v>3113.3</v>
      </c>
      <c r="J311">
        <v>874.5</v>
      </c>
      <c r="K311">
        <v>745.1</v>
      </c>
      <c r="L311">
        <v>1450.7</v>
      </c>
      <c r="M311">
        <f t="shared" si="77"/>
        <v>0.7988895218420039</v>
      </c>
      <c r="N311">
        <f t="shared" si="78"/>
        <v>0.28634404967605148</v>
      </c>
      <c r="O311">
        <f t="shared" si="79"/>
        <v>0.14769264952335479</v>
      </c>
      <c r="P311">
        <f t="shared" si="80"/>
        <v>0.18999387795140654</v>
      </c>
      <c r="Q311">
        <f t="shared" si="81"/>
        <v>0.24618435639304972</v>
      </c>
      <c r="R311">
        <f t="shared" si="82"/>
        <v>7.3589860563843049E-2</v>
      </c>
      <c r="S311">
        <f t="shared" si="83"/>
        <v>2.0670777972916436E-2</v>
      </c>
      <c r="T311">
        <f t="shared" si="84"/>
        <v>1.7612117401509475E-2</v>
      </c>
      <c r="U311">
        <f t="shared" si="85"/>
        <v>3.4290563299382362E-2</v>
      </c>
      <c r="V311">
        <f t="shared" si="86"/>
        <v>0.35842759461386653</v>
      </c>
      <c r="W311">
        <f t="shared" si="87"/>
        <v>0.18487243290263597</v>
      </c>
      <c r="X311">
        <f t="shared" si="88"/>
        <v>0.23782246825986228</v>
      </c>
      <c r="Y311">
        <f t="shared" si="89"/>
        <v>0.30815819917805543</v>
      </c>
      <c r="Z311">
        <f t="shared" si="90"/>
        <v>9.2115190588764398E-2</v>
      </c>
      <c r="AA311">
        <f t="shared" si="91"/>
        <v>2.5874388645448384E-2</v>
      </c>
      <c r="AB311">
        <f t="shared" si="92"/>
        <v>2.204574840448667E-2</v>
      </c>
      <c r="AC311">
        <f t="shared" si="93"/>
        <v>4.2922785143455655E-2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42584.7</v>
      </c>
      <c r="D312">
        <v>33079.300000000003</v>
      </c>
      <c r="E312">
        <v>12758.9</v>
      </c>
      <c r="F312">
        <v>7337.3</v>
      </c>
      <c r="G312">
        <v>7859.3</v>
      </c>
      <c r="H312">
        <v>10660.1</v>
      </c>
      <c r="I312">
        <v>3214.9</v>
      </c>
      <c r="J312">
        <v>1774.9</v>
      </c>
      <c r="K312">
        <v>1361.3</v>
      </c>
      <c r="L312">
        <v>1224.9000000000001</v>
      </c>
      <c r="M312">
        <f t="shared" si="77"/>
        <v>0.77678837704621628</v>
      </c>
      <c r="N312">
        <f t="shared" si="78"/>
        <v>0.29961230207093159</v>
      </c>
      <c r="O312">
        <f t="shared" si="79"/>
        <v>0.17229897122675517</v>
      </c>
      <c r="P312">
        <f t="shared" si="80"/>
        <v>0.18455689484721041</v>
      </c>
      <c r="Q312">
        <f t="shared" si="81"/>
        <v>0.25032699537627368</v>
      </c>
      <c r="R312">
        <f t="shared" si="82"/>
        <v>7.5494250282378425E-2</v>
      </c>
      <c r="S312">
        <f t="shared" si="83"/>
        <v>4.1679288570777774E-2</v>
      </c>
      <c r="T312">
        <f t="shared" si="84"/>
        <v>3.1966880123612471E-2</v>
      </c>
      <c r="U312">
        <f t="shared" si="85"/>
        <v>2.8763851805930302E-2</v>
      </c>
      <c r="V312">
        <f t="shared" si="86"/>
        <v>0.38570646900025085</v>
      </c>
      <c r="W312">
        <f t="shared" si="87"/>
        <v>0.22180940950987474</v>
      </c>
      <c r="X312">
        <f t="shared" si="88"/>
        <v>0.23758967088179012</v>
      </c>
      <c r="Y312">
        <f t="shared" si="89"/>
        <v>0.32225893534627392</v>
      </c>
      <c r="Z312">
        <f t="shared" si="90"/>
        <v>9.7187667211821288E-2</v>
      </c>
      <c r="AA312">
        <f t="shared" si="91"/>
        <v>5.365591170308924E-2</v>
      </c>
      <c r="AB312">
        <f t="shared" si="92"/>
        <v>4.1152624148636754E-2</v>
      </c>
      <c r="AC312">
        <f t="shared" si="93"/>
        <v>3.7029199529615198E-2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42848.3</v>
      </c>
      <c r="D313">
        <v>33665.699999999997</v>
      </c>
      <c r="E313">
        <v>11868.3</v>
      </c>
      <c r="F313">
        <v>6506.7</v>
      </c>
      <c r="G313">
        <v>7433.1</v>
      </c>
      <c r="H313">
        <v>10239.5</v>
      </c>
      <c r="I313">
        <v>2296.1</v>
      </c>
      <c r="J313">
        <v>1370.3</v>
      </c>
      <c r="K313">
        <v>1229.9000000000001</v>
      </c>
      <c r="L313">
        <v>1281.0999999999999</v>
      </c>
      <c r="M313">
        <f t="shared" si="77"/>
        <v>0.78569511509208056</v>
      </c>
      <c r="N313">
        <f t="shared" si="78"/>
        <v>0.27698415106316931</v>
      </c>
      <c r="O313">
        <f t="shared" si="79"/>
        <v>0.15185433261062864</v>
      </c>
      <c r="P313">
        <f t="shared" si="80"/>
        <v>0.17347479363241949</v>
      </c>
      <c r="Q313">
        <f t="shared" si="81"/>
        <v>0.23897097434437303</v>
      </c>
      <c r="R313">
        <f t="shared" si="82"/>
        <v>5.3586723393926942E-2</v>
      </c>
      <c r="S313">
        <f t="shared" si="83"/>
        <v>3.1980265261398931E-2</v>
      </c>
      <c r="T313">
        <f t="shared" si="84"/>
        <v>2.8703589173899549E-2</v>
      </c>
      <c r="U313">
        <f t="shared" si="85"/>
        <v>2.9898502390993339E-2</v>
      </c>
      <c r="V313">
        <f t="shared" si="86"/>
        <v>0.35253388463629154</v>
      </c>
      <c r="W313">
        <f t="shared" si="87"/>
        <v>0.19327386627932883</v>
      </c>
      <c r="X313">
        <f t="shared" si="88"/>
        <v>0.22079148807242982</v>
      </c>
      <c r="Y313">
        <f t="shared" si="89"/>
        <v>0.30415229744220379</v>
      </c>
      <c r="Z313">
        <f t="shared" si="90"/>
        <v>6.8202948401488758E-2</v>
      </c>
      <c r="AA313">
        <f t="shared" si="91"/>
        <v>4.0703148902295219E-2</v>
      </c>
      <c r="AB313">
        <f t="shared" si="92"/>
        <v>3.6532732127952196E-2</v>
      </c>
      <c r="AC313">
        <f t="shared" si="93"/>
        <v>3.8053567874721153E-2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42484.9</v>
      </c>
      <c r="D314">
        <v>33633.699999999997</v>
      </c>
      <c r="E314">
        <v>12392.3</v>
      </c>
      <c r="F314">
        <v>6759.5</v>
      </c>
      <c r="G314">
        <v>8297.2999999999993</v>
      </c>
      <c r="H314">
        <v>10956.5</v>
      </c>
      <c r="I314">
        <v>2526.3000000000002</v>
      </c>
      <c r="J314">
        <v>2185.3000000000002</v>
      </c>
      <c r="K314">
        <v>893.7</v>
      </c>
      <c r="L314">
        <v>792.49999999999989</v>
      </c>
      <c r="M314">
        <f t="shared" si="77"/>
        <v>0.79166244948205122</v>
      </c>
      <c r="N314">
        <f t="shared" si="78"/>
        <v>0.29168716414537871</v>
      </c>
      <c r="O314">
        <f t="shared" si="79"/>
        <v>0.15910358739222641</v>
      </c>
      <c r="P314">
        <f t="shared" si="80"/>
        <v>0.19529997716835862</v>
      </c>
      <c r="Q314">
        <f t="shared" si="81"/>
        <v>0.25789162737819787</v>
      </c>
      <c r="R314">
        <f t="shared" si="82"/>
        <v>5.946347996582315E-2</v>
      </c>
      <c r="S314">
        <f t="shared" si="83"/>
        <v>5.1437098828054202E-2</v>
      </c>
      <c r="T314">
        <f t="shared" si="84"/>
        <v>2.1035709157841961E-2</v>
      </c>
      <c r="U314">
        <f t="shared" si="85"/>
        <v>1.8653686368568595E-2</v>
      </c>
      <c r="V314">
        <f t="shared" si="86"/>
        <v>0.36844890689992477</v>
      </c>
      <c r="W314">
        <f t="shared" si="87"/>
        <v>0.20097402307804377</v>
      </c>
      <c r="X314">
        <f t="shared" si="88"/>
        <v>0.2466960221444563</v>
      </c>
      <c r="Y314">
        <f t="shared" si="89"/>
        <v>0.32575958042082792</v>
      </c>
      <c r="Z314">
        <f t="shared" si="90"/>
        <v>7.5112164287604408E-2</v>
      </c>
      <c r="AA314">
        <f t="shared" si="91"/>
        <v>6.4973523579029371E-2</v>
      </c>
      <c r="AB314">
        <f t="shared" si="92"/>
        <v>2.6571563640039608E-2</v>
      </c>
      <c r="AC314">
        <f t="shared" si="93"/>
        <v>2.35626767200754E-2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42124.7</v>
      </c>
      <c r="D315">
        <v>34059.9</v>
      </c>
      <c r="E315">
        <v>12321.3</v>
      </c>
      <c r="F315">
        <v>7108.7</v>
      </c>
      <c r="G315">
        <v>7705.5</v>
      </c>
      <c r="H315">
        <v>9718.5</v>
      </c>
      <c r="I315">
        <v>2580.3000000000002</v>
      </c>
      <c r="J315">
        <v>1626.7</v>
      </c>
      <c r="K315">
        <v>1343.3</v>
      </c>
      <c r="L315">
        <v>1853.3</v>
      </c>
      <c r="M315">
        <f t="shared" si="77"/>
        <v>0.80854937839319929</v>
      </c>
      <c r="N315">
        <f t="shared" si="78"/>
        <v>0.29249585160250402</v>
      </c>
      <c r="O315">
        <f t="shared" si="79"/>
        <v>0.16875372406212982</v>
      </c>
      <c r="P315">
        <f t="shared" si="80"/>
        <v>0.18292118400843213</v>
      </c>
      <c r="Q315">
        <f t="shared" si="81"/>
        <v>0.23070787447744437</v>
      </c>
      <c r="R315">
        <f t="shared" si="82"/>
        <v>6.1253848692097518E-2</v>
      </c>
      <c r="S315">
        <f t="shared" si="83"/>
        <v>3.8616298751089032E-2</v>
      </c>
      <c r="T315">
        <f t="shared" si="84"/>
        <v>3.188865439991264E-2</v>
      </c>
      <c r="U315">
        <f t="shared" si="85"/>
        <v>4.399556554705434E-2</v>
      </c>
      <c r="V315">
        <f t="shared" si="86"/>
        <v>0.3617538513031453</v>
      </c>
      <c r="W315">
        <f t="shared" si="87"/>
        <v>0.20871171083884565</v>
      </c>
      <c r="X315">
        <f t="shared" si="88"/>
        <v>0.22623378224833307</v>
      </c>
      <c r="Y315">
        <f t="shared" si="89"/>
        <v>0.28533554120828303</v>
      </c>
      <c r="Z315">
        <f t="shared" si="90"/>
        <v>7.5757709212299504E-2</v>
      </c>
      <c r="AA315">
        <f t="shared" si="91"/>
        <v>4.775997580732768E-2</v>
      </c>
      <c r="AB315">
        <f t="shared" si="92"/>
        <v>3.9439340690959161E-2</v>
      </c>
      <c r="AC315">
        <f t="shared" si="93"/>
        <v>5.4412960695715488E-2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42281.3</v>
      </c>
      <c r="D316">
        <v>32981.1</v>
      </c>
      <c r="E316">
        <v>13161.5</v>
      </c>
      <c r="F316">
        <v>6279.3</v>
      </c>
      <c r="G316">
        <v>7660.9</v>
      </c>
      <c r="H316">
        <v>10652.5</v>
      </c>
      <c r="I316">
        <v>3410.1</v>
      </c>
      <c r="J316">
        <v>1638.1</v>
      </c>
      <c r="K316">
        <v>1379.5</v>
      </c>
      <c r="L316">
        <v>517.70000000000005</v>
      </c>
      <c r="M316">
        <f t="shared" si="77"/>
        <v>0.78003987578433009</v>
      </c>
      <c r="N316">
        <f t="shared" si="78"/>
        <v>0.31128418473414959</v>
      </c>
      <c r="O316">
        <f t="shared" si="79"/>
        <v>0.148512462956437</v>
      </c>
      <c r="P316">
        <f t="shared" si="80"/>
        <v>0.18118884707896871</v>
      </c>
      <c r="Q316">
        <f t="shared" si="81"/>
        <v>0.25194353059153807</v>
      </c>
      <c r="R316">
        <f t="shared" si="82"/>
        <v>8.0652676242215823E-2</v>
      </c>
      <c r="S316">
        <f t="shared" si="83"/>
        <v>3.8742895795540813E-2</v>
      </c>
      <c r="T316">
        <f t="shared" si="84"/>
        <v>3.2626716775501226E-2</v>
      </c>
      <c r="U316">
        <f t="shared" si="85"/>
        <v>1.2244183598895966E-2</v>
      </c>
      <c r="V316">
        <f t="shared" si="86"/>
        <v>0.39906188695950107</v>
      </c>
      <c r="W316">
        <f t="shared" si="87"/>
        <v>0.19039086021994417</v>
      </c>
      <c r="X316">
        <f t="shared" si="88"/>
        <v>0.23228151880925743</v>
      </c>
      <c r="Y316">
        <f t="shared" si="89"/>
        <v>0.32298801434761121</v>
      </c>
      <c r="Z316">
        <f t="shared" si="90"/>
        <v>0.10339558110554227</v>
      </c>
      <c r="AA316">
        <f t="shared" si="91"/>
        <v>4.966784006597718E-2</v>
      </c>
      <c r="AB316">
        <f t="shared" si="92"/>
        <v>4.1826985758510182E-2</v>
      </c>
      <c r="AC316">
        <f t="shared" si="93"/>
        <v>1.569686881274427E-2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43159.1</v>
      </c>
      <c r="D317">
        <v>33509.9</v>
      </c>
      <c r="E317">
        <v>13160.3</v>
      </c>
      <c r="F317">
        <v>6959.5</v>
      </c>
      <c r="G317">
        <v>8277.1</v>
      </c>
      <c r="H317">
        <v>11018.1</v>
      </c>
      <c r="I317">
        <v>2781.7</v>
      </c>
      <c r="J317">
        <v>2057.1</v>
      </c>
      <c r="K317">
        <v>1419.5</v>
      </c>
      <c r="L317">
        <v>1053.9000000000001</v>
      </c>
      <c r="M317">
        <f t="shared" si="77"/>
        <v>0.77642721928863212</v>
      </c>
      <c r="N317">
        <f t="shared" si="78"/>
        <v>0.30492526489199262</v>
      </c>
      <c r="O317">
        <f t="shared" si="79"/>
        <v>0.16125220405430141</v>
      </c>
      <c r="P317">
        <f t="shared" si="80"/>
        <v>0.191781107576386</v>
      </c>
      <c r="Q317">
        <f t="shared" si="81"/>
        <v>0.25529030957550092</v>
      </c>
      <c r="R317">
        <f t="shared" si="82"/>
        <v>6.4452224443975886E-2</v>
      </c>
      <c r="S317">
        <f t="shared" si="83"/>
        <v>4.7663181113600607E-2</v>
      </c>
      <c r="T317">
        <f t="shared" si="84"/>
        <v>3.2889935146933093E-2</v>
      </c>
      <c r="U317">
        <f t="shared" si="85"/>
        <v>2.4418952202432398E-2</v>
      </c>
      <c r="V317">
        <f t="shared" si="86"/>
        <v>0.39272871599139353</v>
      </c>
      <c r="W317">
        <f t="shared" si="87"/>
        <v>0.20768489312113733</v>
      </c>
      <c r="X317">
        <f t="shared" si="88"/>
        <v>0.24700461654615502</v>
      </c>
      <c r="Y317">
        <f t="shared" si="89"/>
        <v>0.32880133930569772</v>
      </c>
      <c r="Z317">
        <f t="shared" si="90"/>
        <v>8.3011289201101748E-2</v>
      </c>
      <c r="AA317">
        <f t="shared" si="91"/>
        <v>6.1387828671526916E-2</v>
      </c>
      <c r="AB317">
        <f t="shared" si="92"/>
        <v>4.2360615818011989E-2</v>
      </c>
      <c r="AC317">
        <f t="shared" si="93"/>
        <v>3.1450407193098162E-2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43513.8</v>
      </c>
      <c r="D318">
        <v>33062.400000000001</v>
      </c>
      <c r="E318">
        <v>11859.8</v>
      </c>
      <c r="F318">
        <v>7126.8</v>
      </c>
      <c r="G318">
        <v>8772.7999999999993</v>
      </c>
      <c r="H318">
        <v>10329.200000000001</v>
      </c>
      <c r="I318">
        <v>3678.2</v>
      </c>
      <c r="J318">
        <v>968.4</v>
      </c>
      <c r="K318">
        <v>977.4</v>
      </c>
      <c r="L318">
        <v>1733.4</v>
      </c>
      <c r="M318">
        <f t="shared" si="77"/>
        <v>0.75981412793182845</v>
      </c>
      <c r="N318">
        <f t="shared" si="78"/>
        <v>0.27255261549209675</v>
      </c>
      <c r="O318">
        <f t="shared" si="79"/>
        <v>0.16378252416474773</v>
      </c>
      <c r="P318">
        <f t="shared" si="80"/>
        <v>0.20160960430943745</v>
      </c>
      <c r="Q318">
        <f t="shared" si="81"/>
        <v>0.23737756757626316</v>
      </c>
      <c r="R318">
        <f t="shared" si="82"/>
        <v>8.4529505582137149E-2</v>
      </c>
      <c r="S318">
        <f t="shared" si="83"/>
        <v>2.2255008755842971E-2</v>
      </c>
      <c r="T318">
        <f t="shared" si="84"/>
        <v>2.2461839692235565E-2</v>
      </c>
      <c r="U318">
        <f t="shared" si="85"/>
        <v>3.9835638349213352E-2</v>
      </c>
      <c r="V318">
        <f t="shared" si="86"/>
        <v>0.35870959156020127</v>
      </c>
      <c r="W318">
        <f t="shared" si="87"/>
        <v>0.21555603948896632</v>
      </c>
      <c r="X318">
        <f t="shared" si="88"/>
        <v>0.26534068912117686</v>
      </c>
      <c r="Y318">
        <f t="shared" si="89"/>
        <v>0.31241531165311653</v>
      </c>
      <c r="Z318">
        <f t="shared" si="90"/>
        <v>0.11125024196670537</v>
      </c>
      <c r="AA318">
        <f t="shared" si="91"/>
        <v>2.9290069686411149E-2</v>
      </c>
      <c r="AB318">
        <f t="shared" si="92"/>
        <v>2.9562282229965153E-2</v>
      </c>
      <c r="AC318">
        <f t="shared" si="93"/>
        <v>5.2428135888501745E-2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42949.7</v>
      </c>
      <c r="D319">
        <v>34211.1</v>
      </c>
      <c r="E319">
        <v>12849.5</v>
      </c>
      <c r="F319">
        <v>7796.9</v>
      </c>
      <c r="G319">
        <v>9238.2999999999993</v>
      </c>
      <c r="H319">
        <v>11020.1</v>
      </c>
      <c r="I319">
        <v>3726.1</v>
      </c>
      <c r="J319">
        <v>2087.9</v>
      </c>
      <c r="K319">
        <v>2270.6999999999998</v>
      </c>
      <c r="L319">
        <v>2494.3000000000002</v>
      </c>
      <c r="M319">
        <f t="shared" si="77"/>
        <v>0.79653874183055995</v>
      </c>
      <c r="N319">
        <f t="shared" si="78"/>
        <v>0.29917554720987577</v>
      </c>
      <c r="O319">
        <f t="shared" si="79"/>
        <v>0.18153561026037435</v>
      </c>
      <c r="P319">
        <f t="shared" si="80"/>
        <v>0.21509579810801938</v>
      </c>
      <c r="Q319">
        <f t="shared" si="81"/>
        <v>0.25658153607592138</v>
      </c>
      <c r="R319">
        <f t="shared" si="82"/>
        <v>8.6754971513188686E-2</v>
      </c>
      <c r="S319">
        <f t="shared" si="83"/>
        <v>4.8612679483209437E-2</v>
      </c>
      <c r="T319">
        <f t="shared" si="84"/>
        <v>5.2868820969645888E-2</v>
      </c>
      <c r="U319">
        <f t="shared" si="85"/>
        <v>5.8074910884127258E-2</v>
      </c>
      <c r="V319">
        <f t="shared" si="86"/>
        <v>0.37559447080041275</v>
      </c>
      <c r="W319">
        <f t="shared" si="87"/>
        <v>0.22790556281440819</v>
      </c>
      <c r="X319">
        <f t="shared" si="88"/>
        <v>0.27003808705361709</v>
      </c>
      <c r="Y319">
        <f t="shared" si="89"/>
        <v>0.32212059828535183</v>
      </c>
      <c r="Z319">
        <f t="shared" si="90"/>
        <v>0.10891494281095902</v>
      </c>
      <c r="AA319">
        <f t="shared" si="91"/>
        <v>6.1029899652451987E-2</v>
      </c>
      <c r="AB319">
        <f t="shared" si="92"/>
        <v>6.6373194664889459E-2</v>
      </c>
      <c r="AC319">
        <f t="shared" si="93"/>
        <v>7.2909085063035103E-2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42420.5</v>
      </c>
      <c r="D320">
        <v>34044.300000000003</v>
      </c>
      <c r="E320">
        <v>13390.9</v>
      </c>
      <c r="F320">
        <v>6997.1</v>
      </c>
      <c r="G320">
        <v>8919.9</v>
      </c>
      <c r="H320">
        <v>10820.5</v>
      </c>
      <c r="I320">
        <v>3997.3</v>
      </c>
      <c r="J320">
        <v>1535.5000000000002</v>
      </c>
      <c r="K320">
        <v>1959.9</v>
      </c>
      <c r="L320">
        <v>1539.9</v>
      </c>
      <c r="M320">
        <f t="shared" si="77"/>
        <v>0.80254358152308447</v>
      </c>
      <c r="N320">
        <f t="shared" si="78"/>
        <v>0.31567048950389553</v>
      </c>
      <c r="O320">
        <f t="shared" si="79"/>
        <v>0.16494619346778092</v>
      </c>
      <c r="P320">
        <f t="shared" si="80"/>
        <v>0.21027333482632218</v>
      </c>
      <c r="Q320">
        <f t="shared" si="81"/>
        <v>0.25507714430522976</v>
      </c>
      <c r="R320">
        <f t="shared" si="82"/>
        <v>9.4230383894579273E-2</v>
      </c>
      <c r="S320">
        <f t="shared" si="83"/>
        <v>3.6197121674662019E-2</v>
      </c>
      <c r="T320">
        <f t="shared" si="84"/>
        <v>4.6201718508739879E-2</v>
      </c>
      <c r="U320">
        <f t="shared" si="85"/>
        <v>3.6300845110265087E-2</v>
      </c>
      <c r="V320">
        <f t="shared" si="86"/>
        <v>0.39333750436930698</v>
      </c>
      <c r="W320">
        <f t="shared" si="87"/>
        <v>0.20552926627952403</v>
      </c>
      <c r="X320">
        <f t="shared" si="88"/>
        <v>0.26200861818277948</v>
      </c>
      <c r="Y320">
        <f t="shared" si="89"/>
        <v>0.31783587854648204</v>
      </c>
      <c r="Z320">
        <f t="shared" si="90"/>
        <v>0.11741466266012225</v>
      </c>
      <c r="AA320">
        <f t="shared" si="91"/>
        <v>4.5102998152407307E-2</v>
      </c>
      <c r="AB320">
        <f t="shared" si="92"/>
        <v>5.7569108485120854E-2</v>
      </c>
      <c r="AC320">
        <f t="shared" si="93"/>
        <v>4.5232241520606974E-2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40896.6</v>
      </c>
      <c r="D321">
        <v>33509.599999999999</v>
      </c>
      <c r="E321">
        <v>12493.2</v>
      </c>
      <c r="F321">
        <v>6433.2</v>
      </c>
      <c r="G321">
        <v>8199.2000000000007</v>
      </c>
      <c r="H321">
        <v>10480</v>
      </c>
      <c r="I321">
        <v>2445.4</v>
      </c>
      <c r="J321">
        <v>1067.2</v>
      </c>
      <c r="K321">
        <v>981.2</v>
      </c>
      <c r="L321">
        <v>947.2</v>
      </c>
      <c r="M321">
        <f t="shared" si="77"/>
        <v>0.81937373767012411</v>
      </c>
      <c r="N321">
        <f t="shared" si="78"/>
        <v>0.30548260735611277</v>
      </c>
      <c r="O321">
        <f t="shared" si="79"/>
        <v>0.1573040301638767</v>
      </c>
      <c r="P321">
        <f t="shared" si="80"/>
        <v>0.20048610397930391</v>
      </c>
      <c r="Q321">
        <f t="shared" si="81"/>
        <v>0.25625602128294284</v>
      </c>
      <c r="R321">
        <f t="shared" si="82"/>
        <v>5.9794701760048516E-2</v>
      </c>
      <c r="S321">
        <f t="shared" si="83"/>
        <v>2.609507880850731E-2</v>
      </c>
      <c r="T321">
        <f t="shared" si="84"/>
        <v>2.3992214511719803E-2</v>
      </c>
      <c r="U321">
        <f t="shared" si="85"/>
        <v>2.3160849557175903E-2</v>
      </c>
      <c r="V321">
        <f t="shared" si="86"/>
        <v>0.37282450402272788</v>
      </c>
      <c r="W321">
        <f t="shared" si="87"/>
        <v>0.1919808055005133</v>
      </c>
      <c r="X321">
        <f t="shared" si="88"/>
        <v>0.2446821209444458</v>
      </c>
      <c r="Y321">
        <f t="shared" si="89"/>
        <v>0.31274619810442383</v>
      </c>
      <c r="Z321">
        <f t="shared" si="90"/>
        <v>7.2976102370663931E-2</v>
      </c>
      <c r="AA321">
        <f t="shared" si="91"/>
        <v>3.1847589944374151E-2</v>
      </c>
      <c r="AB321">
        <f t="shared" si="92"/>
        <v>2.9281161219471438E-2</v>
      </c>
      <c r="AC321">
        <f t="shared" si="93"/>
        <v>2.8266526607300595E-2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42821.5</v>
      </c>
      <c r="D322">
        <v>33613.1</v>
      </c>
      <c r="E322">
        <v>12437.7</v>
      </c>
      <c r="F322">
        <v>6473.3</v>
      </c>
      <c r="G322">
        <v>8564.5</v>
      </c>
      <c r="H322">
        <v>9677.7000000000007</v>
      </c>
      <c r="I322">
        <v>2945.5</v>
      </c>
      <c r="J322">
        <v>1757.9</v>
      </c>
      <c r="K322">
        <v>1246.5</v>
      </c>
      <c r="L322">
        <v>1553.7</v>
      </c>
      <c r="M322">
        <f t="shared" si="77"/>
        <v>0.78495849047791411</v>
      </c>
      <c r="N322">
        <f t="shared" si="78"/>
        <v>0.29045456137687847</v>
      </c>
      <c r="O322">
        <f t="shared" si="79"/>
        <v>0.15116938920869191</v>
      </c>
      <c r="P322">
        <f t="shared" si="80"/>
        <v>0.20000467055100826</v>
      </c>
      <c r="Q322">
        <f t="shared" si="81"/>
        <v>0.2260009574629567</v>
      </c>
      <c r="R322">
        <f t="shared" si="82"/>
        <v>6.8785539974078436E-2</v>
      </c>
      <c r="S322">
        <f t="shared" si="83"/>
        <v>4.105180808705907E-2</v>
      </c>
      <c r="T322">
        <f t="shared" si="84"/>
        <v>2.9109209158950527E-2</v>
      </c>
      <c r="U322">
        <f t="shared" si="85"/>
        <v>3.6283175507630515E-2</v>
      </c>
      <c r="V322">
        <f t="shared" si="86"/>
        <v>0.37002537701074883</v>
      </c>
      <c r="W322">
        <f t="shared" si="87"/>
        <v>0.19258265378676767</v>
      </c>
      <c r="X322">
        <f t="shared" si="88"/>
        <v>0.25479649303396595</v>
      </c>
      <c r="Y322">
        <f t="shared" si="89"/>
        <v>0.28791453332182992</v>
      </c>
      <c r="Z322">
        <f t="shared" si="90"/>
        <v>8.7629525393373417E-2</v>
      </c>
      <c r="AA322">
        <f t="shared" si="91"/>
        <v>5.2298062362590783E-2</v>
      </c>
      <c r="AB322">
        <f t="shared" si="92"/>
        <v>3.7083756035593267E-2</v>
      </c>
      <c r="AC322">
        <f t="shared" si="93"/>
        <v>4.6223049941838158E-2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42493.7</v>
      </c>
      <c r="D323">
        <v>33624.5</v>
      </c>
      <c r="E323">
        <v>12351.9</v>
      </c>
      <c r="F323">
        <v>6474.7</v>
      </c>
      <c r="G323">
        <v>7915.5</v>
      </c>
      <c r="H323">
        <v>10020.299999999999</v>
      </c>
      <c r="I323">
        <v>3240.1</v>
      </c>
      <c r="J323">
        <v>1605.1</v>
      </c>
      <c r="K323">
        <v>1389.9</v>
      </c>
      <c r="L323">
        <v>1763.5</v>
      </c>
      <c r="M323">
        <f t="shared" ref="M323:M386" si="96">D323/C323</f>
        <v>0.79128200180262021</v>
      </c>
      <c r="N323">
        <f t="shared" ref="N323:N386" si="97">E323/C323</f>
        <v>0.29067602962321476</v>
      </c>
      <c r="O323">
        <f t="shared" ref="O323:O386" si="98">F323/C323</f>
        <v>0.15236846873771878</v>
      </c>
      <c r="P323">
        <f t="shared" ref="P323:P386" si="99">G323/C323</f>
        <v>0.18627467130421688</v>
      </c>
      <c r="Q323">
        <f t="shared" ref="Q323:Q386" si="100">H323/C323</f>
        <v>0.23580671958431484</v>
      </c>
      <c r="R323">
        <f t="shared" ref="R323:R386" si="101">I323/C323</f>
        <v>7.6248949844329866E-2</v>
      </c>
      <c r="S323">
        <f t="shared" ref="S323:S386" si="102">J323/C323</f>
        <v>3.7772658064607223E-2</v>
      </c>
      <c r="T323">
        <f t="shared" ref="T323:T386" si="103">K323/C323</f>
        <v>3.2708377947789913E-2</v>
      </c>
      <c r="U323">
        <f t="shared" ref="U323:U386" si="104">L323/C323</f>
        <v>4.1500269451706963E-2</v>
      </c>
      <c r="V323">
        <f t="shared" ref="V323:V386" si="105">E323/D323</f>
        <v>0.36734821335633244</v>
      </c>
      <c r="W323">
        <f t="shared" ref="W323:W386" si="106">F323/D323</f>
        <v>0.19255899715980906</v>
      </c>
      <c r="X323">
        <f t="shared" ref="X323:X386" si="107">G323/D323</f>
        <v>0.23540870496215557</v>
      </c>
      <c r="Y323">
        <f t="shared" ref="Y323:Y386" si="108">H323/D323</f>
        <v>0.29800591830361789</v>
      </c>
      <c r="Z323">
        <f t="shared" ref="Z323:Z386" si="109">I323/D323</f>
        <v>9.6361284182664417E-2</v>
      </c>
      <c r="AA323">
        <f t="shared" ref="AA323:AA386" si="110">J323/D323</f>
        <v>4.7736025814510252E-2</v>
      </c>
      <c r="AB323">
        <f t="shared" ref="AB323:AB386" si="111">K323/D323</f>
        <v>4.1335930645808865E-2</v>
      </c>
      <c r="AC323">
        <f t="shared" ref="AC323:AC386" si="112">L323/D323</f>
        <v>5.2446876533480055E-2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42080</v>
      </c>
      <c r="D324">
        <v>33980.199999999997</v>
      </c>
      <c r="E324">
        <v>13054.8</v>
      </c>
      <c r="F324">
        <v>6604.2</v>
      </c>
      <c r="G324">
        <v>8493.2000000000007</v>
      </c>
      <c r="H324">
        <v>10265</v>
      </c>
      <c r="I324">
        <v>2883.8</v>
      </c>
      <c r="J324">
        <v>763.2</v>
      </c>
      <c r="K324">
        <v>1447.2</v>
      </c>
      <c r="L324">
        <v>793</v>
      </c>
      <c r="M324">
        <f t="shared" si="96"/>
        <v>0.80751425855513304</v>
      </c>
      <c r="N324">
        <f t="shared" si="97"/>
        <v>0.31023764258555131</v>
      </c>
      <c r="O324">
        <f t="shared" si="98"/>
        <v>0.15694391634980989</v>
      </c>
      <c r="P324">
        <f t="shared" si="99"/>
        <v>0.20183460076045628</v>
      </c>
      <c r="Q324">
        <f t="shared" si="100"/>
        <v>0.24394011406844107</v>
      </c>
      <c r="R324">
        <f t="shared" si="101"/>
        <v>6.8531368821292779E-2</v>
      </c>
      <c r="S324">
        <f t="shared" si="102"/>
        <v>1.8136882129277568E-2</v>
      </c>
      <c r="T324">
        <f t="shared" si="103"/>
        <v>3.4391634980988593E-2</v>
      </c>
      <c r="U324">
        <f t="shared" si="104"/>
        <v>1.8845057034220531E-2</v>
      </c>
      <c r="V324">
        <f t="shared" si="105"/>
        <v>0.3841884391498579</v>
      </c>
      <c r="W324">
        <f t="shared" si="106"/>
        <v>0.19435435930335904</v>
      </c>
      <c r="X324">
        <f t="shared" si="107"/>
        <v>0.24994555652997927</v>
      </c>
      <c r="Y324">
        <f t="shared" si="108"/>
        <v>0.30208768635852645</v>
      </c>
      <c r="Z324">
        <f t="shared" si="109"/>
        <v>8.4867069646441182E-2</v>
      </c>
      <c r="AA324">
        <f t="shared" si="110"/>
        <v>2.2460138551273979E-2</v>
      </c>
      <c r="AB324">
        <f t="shared" si="111"/>
        <v>4.2589508007604436E-2</v>
      </c>
      <c r="AC324">
        <f t="shared" si="112"/>
        <v>2.3337119852149195E-2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42313.3</v>
      </c>
      <c r="D325">
        <v>33366.9</v>
      </c>
      <c r="E325">
        <v>12779.5</v>
      </c>
      <c r="F325">
        <v>7081.5</v>
      </c>
      <c r="G325">
        <v>8422.1</v>
      </c>
      <c r="H325">
        <v>10209.9</v>
      </c>
      <c r="I325">
        <v>2932.1</v>
      </c>
      <c r="J325">
        <v>1216.9000000000001</v>
      </c>
      <c r="K325">
        <v>686.89999999999986</v>
      </c>
      <c r="L325">
        <v>2153.5</v>
      </c>
      <c r="M325">
        <f t="shared" si="96"/>
        <v>0.78856766075914664</v>
      </c>
      <c r="N325">
        <f t="shared" si="97"/>
        <v>0.30202087759640583</v>
      </c>
      <c r="O325">
        <f t="shared" si="98"/>
        <v>0.16735872645243929</v>
      </c>
      <c r="P325">
        <f t="shared" si="99"/>
        <v>0.19904143614419106</v>
      </c>
      <c r="Q325">
        <f t="shared" si="100"/>
        <v>0.24129292681024639</v>
      </c>
      <c r="R325">
        <f t="shared" si="101"/>
        <v>6.9294997081295939E-2</v>
      </c>
      <c r="S325">
        <f t="shared" si="102"/>
        <v>2.87592789973838E-2</v>
      </c>
      <c r="T325">
        <f t="shared" si="103"/>
        <v>1.6233666483115233E-2</v>
      </c>
      <c r="U325">
        <f t="shared" si="104"/>
        <v>5.0894163300900658E-2</v>
      </c>
      <c r="V325">
        <f t="shared" si="105"/>
        <v>0.38299931968507711</v>
      </c>
      <c r="W325">
        <f t="shared" si="106"/>
        <v>0.21223128309792039</v>
      </c>
      <c r="X325">
        <f t="shared" si="107"/>
        <v>0.25240882431391587</v>
      </c>
      <c r="Y325">
        <f t="shared" si="108"/>
        <v>0.30598886920870683</v>
      </c>
      <c r="Z325">
        <f t="shared" si="109"/>
        <v>8.7874510368059364E-2</v>
      </c>
      <c r="AA325">
        <f t="shared" si="110"/>
        <v>3.6470274433645318E-2</v>
      </c>
      <c r="AB325">
        <f t="shared" si="111"/>
        <v>2.0586269626486124E-2</v>
      </c>
      <c r="AC325">
        <f t="shared" si="112"/>
        <v>6.4540008211730782E-2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41949.1</v>
      </c>
      <c r="D326">
        <v>34041.9</v>
      </c>
      <c r="E326">
        <v>12175.5</v>
      </c>
      <c r="F326">
        <v>6682.1</v>
      </c>
      <c r="G326">
        <v>8195.1</v>
      </c>
      <c r="H326">
        <v>11123.5</v>
      </c>
      <c r="I326">
        <v>3656.7</v>
      </c>
      <c r="J326">
        <v>2060.1</v>
      </c>
      <c r="K326">
        <v>2365.1</v>
      </c>
      <c r="L326">
        <v>2070.1</v>
      </c>
      <c r="M326">
        <f t="shared" si="96"/>
        <v>0.81150489521825264</v>
      </c>
      <c r="N326">
        <f t="shared" si="97"/>
        <v>0.29024460596294083</v>
      </c>
      <c r="O326">
        <f t="shared" si="98"/>
        <v>0.15929066416204402</v>
      </c>
      <c r="P326">
        <f t="shared" si="99"/>
        <v>0.19535818408499828</v>
      </c>
      <c r="Q326">
        <f t="shared" si="100"/>
        <v>0.26516659475411869</v>
      </c>
      <c r="R326">
        <f t="shared" si="101"/>
        <v>8.7169927364353458E-2</v>
      </c>
      <c r="S326">
        <f t="shared" si="102"/>
        <v>4.9109516056363545E-2</v>
      </c>
      <c r="T326">
        <f t="shared" si="103"/>
        <v>5.6380232233826232E-2</v>
      </c>
      <c r="U326">
        <f t="shared" si="104"/>
        <v>4.9347900193329533E-2</v>
      </c>
      <c r="V326">
        <f t="shared" si="105"/>
        <v>0.35766217514298554</v>
      </c>
      <c r="W326">
        <f t="shared" si="106"/>
        <v>0.19629045382308274</v>
      </c>
      <c r="X326">
        <f t="shared" si="107"/>
        <v>0.24073568161589101</v>
      </c>
      <c r="Y326">
        <f t="shared" si="108"/>
        <v>0.32675908218988953</v>
      </c>
      <c r="Z326">
        <f t="shared" si="109"/>
        <v>0.10741762357565235</v>
      </c>
      <c r="AA326">
        <f t="shared" si="110"/>
        <v>6.0516598662236826E-2</v>
      </c>
      <c r="AB326">
        <f t="shared" si="111"/>
        <v>6.9476145573543188E-2</v>
      </c>
      <c r="AC326">
        <f t="shared" si="112"/>
        <v>6.0810354298673097E-2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42608.1</v>
      </c>
      <c r="D327">
        <v>33318.9</v>
      </c>
      <c r="E327">
        <v>12590.7</v>
      </c>
      <c r="F327">
        <v>6286.5</v>
      </c>
      <c r="G327">
        <v>7372.1</v>
      </c>
      <c r="H327">
        <v>11187.7</v>
      </c>
      <c r="I327">
        <v>3924.1</v>
      </c>
      <c r="J327">
        <v>966.1</v>
      </c>
      <c r="K327">
        <v>873.9</v>
      </c>
      <c r="L327">
        <v>1182.0999999999999</v>
      </c>
      <c r="M327">
        <f t="shared" si="96"/>
        <v>0.78198511550620664</v>
      </c>
      <c r="N327">
        <f t="shared" si="97"/>
        <v>0.29550015137966729</v>
      </c>
      <c r="O327">
        <f t="shared" si="98"/>
        <v>0.1475423687045421</v>
      </c>
      <c r="P327">
        <f t="shared" si="99"/>
        <v>0.17302109223363635</v>
      </c>
      <c r="Q327">
        <f t="shared" si="100"/>
        <v>0.26257214003910057</v>
      </c>
      <c r="R327">
        <f t="shared" si="101"/>
        <v>9.2097511975422514E-2</v>
      </c>
      <c r="S327">
        <f t="shared" si="102"/>
        <v>2.2674092484762289E-2</v>
      </c>
      <c r="T327">
        <f t="shared" si="103"/>
        <v>2.051018468319404E-2</v>
      </c>
      <c r="U327">
        <f t="shared" si="104"/>
        <v>2.7743551108826724E-2</v>
      </c>
      <c r="V327">
        <f t="shared" si="105"/>
        <v>0.37788462404221029</v>
      </c>
      <c r="W327">
        <f t="shared" si="106"/>
        <v>0.18867669700980524</v>
      </c>
      <c r="X327">
        <f t="shared" si="107"/>
        <v>0.2212588050625921</v>
      </c>
      <c r="Y327">
        <f t="shared" si="108"/>
        <v>0.33577639117737978</v>
      </c>
      <c r="Z327">
        <f t="shared" si="109"/>
        <v>0.11777399614032875</v>
      </c>
      <c r="AA327">
        <f t="shared" si="110"/>
        <v>2.8995555075347623E-2</v>
      </c>
      <c r="AB327">
        <f t="shared" si="111"/>
        <v>2.6228356878528401E-2</v>
      </c>
      <c r="AC327">
        <f t="shared" si="112"/>
        <v>3.5478362130802632E-2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42469.5</v>
      </c>
      <c r="D328">
        <v>32611.9</v>
      </c>
      <c r="E328">
        <v>12147.3</v>
      </c>
      <c r="F328">
        <v>7511.5</v>
      </c>
      <c r="G328">
        <v>8548.9</v>
      </c>
      <c r="H328">
        <v>10182.5</v>
      </c>
      <c r="I328">
        <v>3700.3</v>
      </c>
      <c r="J328">
        <v>2606.1</v>
      </c>
      <c r="K328">
        <v>1475.9</v>
      </c>
      <c r="L328">
        <v>1901.5</v>
      </c>
      <c r="M328">
        <f t="shared" si="96"/>
        <v>0.76788989745582126</v>
      </c>
      <c r="N328">
        <f t="shared" si="97"/>
        <v>0.2860240878748278</v>
      </c>
      <c r="O328">
        <f t="shared" si="98"/>
        <v>0.17686810534618963</v>
      </c>
      <c r="P328">
        <f t="shared" si="99"/>
        <v>0.20129504703375362</v>
      </c>
      <c r="Q328">
        <f t="shared" si="100"/>
        <v>0.23976029856720704</v>
      </c>
      <c r="R328">
        <f t="shared" si="101"/>
        <v>8.7128409799974105E-2</v>
      </c>
      <c r="S328">
        <f t="shared" si="102"/>
        <v>6.1364037721188147E-2</v>
      </c>
      <c r="T328">
        <f t="shared" si="103"/>
        <v>3.4751998493036181E-2</v>
      </c>
      <c r="U328">
        <f t="shared" si="104"/>
        <v>4.4773307903318856E-2</v>
      </c>
      <c r="V328">
        <f t="shared" si="105"/>
        <v>0.37248059757327845</v>
      </c>
      <c r="W328">
        <f t="shared" si="106"/>
        <v>0.23033003290210013</v>
      </c>
      <c r="X328">
        <f t="shared" si="107"/>
        <v>0.26214050699284613</v>
      </c>
      <c r="Y328">
        <f t="shared" si="108"/>
        <v>0.31223265127146838</v>
      </c>
      <c r="Z328">
        <f t="shared" si="109"/>
        <v>0.11346471686715585</v>
      </c>
      <c r="AA328">
        <f t="shared" si="110"/>
        <v>7.9912547260355876E-2</v>
      </c>
      <c r="AB328">
        <f t="shared" si="111"/>
        <v>4.5256486129296364E-2</v>
      </c>
      <c r="AC328">
        <f t="shared" si="112"/>
        <v>5.8306937038320364E-2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41346.300000000003</v>
      </c>
      <c r="D329">
        <v>33290.5</v>
      </c>
      <c r="E329">
        <v>12326.1</v>
      </c>
      <c r="F329">
        <v>5923.9</v>
      </c>
      <c r="G329">
        <v>8965.2999999999993</v>
      </c>
      <c r="H329">
        <v>10752.7</v>
      </c>
      <c r="I329">
        <v>3237.5</v>
      </c>
      <c r="J329">
        <v>1586.2999999999997</v>
      </c>
      <c r="K329">
        <v>974.7</v>
      </c>
      <c r="L329">
        <v>1161.3</v>
      </c>
      <c r="M329">
        <f t="shared" si="96"/>
        <v>0.8051627352387033</v>
      </c>
      <c r="N329">
        <f t="shared" si="97"/>
        <v>0.29811857409248227</v>
      </c>
      <c r="O329">
        <f t="shared" si="98"/>
        <v>0.14327521446900929</v>
      </c>
      <c r="P329">
        <f t="shared" si="99"/>
        <v>0.21683439630632001</v>
      </c>
      <c r="Q329">
        <f t="shared" si="100"/>
        <v>0.26006438302822743</v>
      </c>
      <c r="R329">
        <f t="shared" si="101"/>
        <v>7.8302048792757747E-2</v>
      </c>
      <c r="S329">
        <f t="shared" si="102"/>
        <v>3.8366189961375009E-2</v>
      </c>
      <c r="T329">
        <f t="shared" si="103"/>
        <v>2.3574056203336212E-2</v>
      </c>
      <c r="U329">
        <f t="shared" si="104"/>
        <v>2.8087156529121103E-2</v>
      </c>
      <c r="V329">
        <f t="shared" si="105"/>
        <v>0.37025878253555822</v>
      </c>
      <c r="W329">
        <f t="shared" si="106"/>
        <v>0.1779456601733227</v>
      </c>
      <c r="X329">
        <f t="shared" si="107"/>
        <v>0.2693050569982427</v>
      </c>
      <c r="Y329">
        <f t="shared" si="108"/>
        <v>0.32299604992415254</v>
      </c>
      <c r="Z329">
        <f t="shared" si="109"/>
        <v>9.7249966206575444E-2</v>
      </c>
      <c r="AA329">
        <f t="shared" si="110"/>
        <v>4.7650230546251927E-2</v>
      </c>
      <c r="AB329">
        <f t="shared" si="111"/>
        <v>2.9278623030594315E-2</v>
      </c>
      <c r="AC329">
        <f t="shared" si="112"/>
        <v>3.4883825716045119E-2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42318.2</v>
      </c>
      <c r="D330">
        <v>34079.599999999999</v>
      </c>
      <c r="E330">
        <v>13102.8</v>
      </c>
      <c r="F330">
        <v>6576.8</v>
      </c>
      <c r="G330">
        <v>9119.2000000000007</v>
      </c>
      <c r="H330">
        <v>10896.6</v>
      </c>
      <c r="I330">
        <v>2597</v>
      </c>
      <c r="J330">
        <v>1378.4</v>
      </c>
      <c r="K330">
        <v>1079.8</v>
      </c>
      <c r="L330">
        <v>1008.3999999999999</v>
      </c>
      <c r="M330">
        <f t="shared" si="96"/>
        <v>0.80531780652296181</v>
      </c>
      <c r="N330">
        <f t="shared" si="97"/>
        <v>0.30962564570326717</v>
      </c>
      <c r="O330">
        <f t="shared" si="98"/>
        <v>0.15541303741652529</v>
      </c>
      <c r="P330">
        <f t="shared" si="99"/>
        <v>0.21549120709292932</v>
      </c>
      <c r="Q330">
        <f t="shared" si="100"/>
        <v>0.25749204833853995</v>
      </c>
      <c r="R330">
        <f t="shared" si="101"/>
        <v>6.136839468597436E-2</v>
      </c>
      <c r="S330">
        <f t="shared" si="102"/>
        <v>3.2572273867981158E-2</v>
      </c>
      <c r="T330">
        <f t="shared" si="103"/>
        <v>2.5516208156301543E-2</v>
      </c>
      <c r="U330">
        <f t="shared" si="104"/>
        <v>2.382899083609416E-2</v>
      </c>
      <c r="V330">
        <f t="shared" si="105"/>
        <v>0.38447634361905658</v>
      </c>
      <c r="W330">
        <f t="shared" si="106"/>
        <v>0.19298348572166341</v>
      </c>
      <c r="X330">
        <f t="shared" si="107"/>
        <v>0.26758530029695188</v>
      </c>
      <c r="Y330">
        <f t="shared" si="108"/>
        <v>0.31973966830596606</v>
      </c>
      <c r="Z330">
        <f t="shared" si="109"/>
        <v>7.620394605570488E-2</v>
      </c>
      <c r="AA330">
        <f t="shared" si="110"/>
        <v>4.0446484113663313E-2</v>
      </c>
      <c r="AB330">
        <f t="shared" si="111"/>
        <v>3.1684644185964624E-2</v>
      </c>
      <c r="AC330">
        <f t="shared" si="112"/>
        <v>2.9589549173112357E-2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41556.400000000001</v>
      </c>
      <c r="D331">
        <v>33108</v>
      </c>
      <c r="E331">
        <v>12788.2</v>
      </c>
      <c r="F331">
        <v>7127.4</v>
      </c>
      <c r="G331">
        <v>9044.7999999999993</v>
      </c>
      <c r="H331">
        <v>10975.6</v>
      </c>
      <c r="I331">
        <v>3371.2</v>
      </c>
      <c r="J331">
        <v>2556</v>
      </c>
      <c r="K331">
        <v>1163.8</v>
      </c>
      <c r="L331">
        <v>1523.6</v>
      </c>
      <c r="M331">
        <f t="shared" si="96"/>
        <v>0.79670038790655584</v>
      </c>
      <c r="N331">
        <f t="shared" si="97"/>
        <v>0.30773117979420739</v>
      </c>
      <c r="O331">
        <f t="shared" si="98"/>
        <v>0.17151148800184807</v>
      </c>
      <c r="P331">
        <f t="shared" si="99"/>
        <v>0.21765119211481262</v>
      </c>
      <c r="Q331">
        <f t="shared" si="100"/>
        <v>0.26411334956829752</v>
      </c>
      <c r="R331">
        <f t="shared" si="101"/>
        <v>8.1123485191210015E-2</v>
      </c>
      <c r="S331">
        <f t="shared" si="102"/>
        <v>6.1506771520150924E-2</v>
      </c>
      <c r="T331">
        <f t="shared" si="103"/>
        <v>2.8005313261013944E-2</v>
      </c>
      <c r="U331">
        <f t="shared" si="104"/>
        <v>3.6663426090806708E-2</v>
      </c>
      <c r="V331">
        <f t="shared" si="105"/>
        <v>0.3862570979823608</v>
      </c>
      <c r="W331">
        <f t="shared" si="106"/>
        <v>0.21527727437477345</v>
      </c>
      <c r="X331">
        <f t="shared" si="107"/>
        <v>0.27319076960251298</v>
      </c>
      <c r="Y331">
        <f t="shared" si="108"/>
        <v>0.33150900084571705</v>
      </c>
      <c r="Z331">
        <f t="shared" si="109"/>
        <v>0.10182433248761628</v>
      </c>
      <c r="AA331">
        <f t="shared" si="110"/>
        <v>7.7201884740848131E-2</v>
      </c>
      <c r="AB331">
        <f t="shared" si="111"/>
        <v>3.5151624984897906E-2</v>
      </c>
      <c r="AC331">
        <f t="shared" si="112"/>
        <v>4.6019089041923401E-2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41267.1</v>
      </c>
      <c r="D332">
        <v>33836.699999999997</v>
      </c>
      <c r="E332">
        <v>13324.9</v>
      </c>
      <c r="F332">
        <v>7629.1</v>
      </c>
      <c r="G332">
        <v>8846.7000000000007</v>
      </c>
      <c r="H332">
        <v>10462.1</v>
      </c>
      <c r="I332">
        <v>3297.7</v>
      </c>
      <c r="J332">
        <v>1951.7</v>
      </c>
      <c r="K332">
        <v>1479.7</v>
      </c>
      <c r="L332">
        <v>1858.1</v>
      </c>
      <c r="M332">
        <f t="shared" si="96"/>
        <v>0.81994373241638008</v>
      </c>
      <c r="N332">
        <f t="shared" si="97"/>
        <v>0.32289402453770677</v>
      </c>
      <c r="O332">
        <f t="shared" si="98"/>
        <v>0.18487124125514032</v>
      </c>
      <c r="P332">
        <f t="shared" si="99"/>
        <v>0.21437658570628906</v>
      </c>
      <c r="Q332">
        <f t="shared" si="100"/>
        <v>0.25352157045200657</v>
      </c>
      <c r="R332">
        <f t="shared" si="101"/>
        <v>7.9911115634488494E-2</v>
      </c>
      <c r="S332">
        <f t="shared" si="102"/>
        <v>4.7294333742860538E-2</v>
      </c>
      <c r="T332">
        <f t="shared" si="103"/>
        <v>3.5856650939852817E-2</v>
      </c>
      <c r="U332">
        <f t="shared" si="104"/>
        <v>4.5026183085314933E-2</v>
      </c>
      <c r="V332">
        <f t="shared" si="105"/>
        <v>0.39380022283496913</v>
      </c>
      <c r="W332">
        <f t="shared" si="106"/>
        <v>0.22546820464170564</v>
      </c>
      <c r="X332">
        <f t="shared" si="107"/>
        <v>0.26145280124834874</v>
      </c>
      <c r="Y332">
        <f t="shared" si="108"/>
        <v>0.30919386346777322</v>
      </c>
      <c r="Z332">
        <f t="shared" si="109"/>
        <v>9.745926759997281E-2</v>
      </c>
      <c r="AA332">
        <f t="shared" si="110"/>
        <v>5.7679974702024732E-2</v>
      </c>
      <c r="AB332">
        <f t="shared" si="111"/>
        <v>4.3730623849252442E-2</v>
      </c>
      <c r="AC332">
        <f t="shared" si="112"/>
        <v>5.491374749901734E-2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42139.1</v>
      </c>
      <c r="D333">
        <v>33952.699999999997</v>
      </c>
      <c r="E333">
        <v>13990.3</v>
      </c>
      <c r="F333">
        <v>7627.7</v>
      </c>
      <c r="G333">
        <v>9090.7000000000007</v>
      </c>
      <c r="H333">
        <v>11024.5</v>
      </c>
      <c r="I333">
        <v>4326.5</v>
      </c>
      <c r="J333">
        <v>2229.3000000000002</v>
      </c>
      <c r="K333">
        <v>1655.1</v>
      </c>
      <c r="L333">
        <v>1567.1</v>
      </c>
      <c r="M333">
        <f t="shared" si="96"/>
        <v>0.80572912093518845</v>
      </c>
      <c r="N333">
        <f t="shared" si="97"/>
        <v>0.33200281923439273</v>
      </c>
      <c r="O333">
        <f t="shared" si="98"/>
        <v>0.18101240890289541</v>
      </c>
      <c r="P333">
        <f t="shared" si="99"/>
        <v>0.2157307583693055</v>
      </c>
      <c r="Q333">
        <f t="shared" si="100"/>
        <v>0.2616216293181392</v>
      </c>
      <c r="R333">
        <f t="shared" si="101"/>
        <v>0.10267186532223042</v>
      </c>
      <c r="S333">
        <f t="shared" si="102"/>
        <v>5.2903360536888551E-2</v>
      </c>
      <c r="T333">
        <f t="shared" si="103"/>
        <v>3.9277060971876478E-2</v>
      </c>
      <c r="U333">
        <f t="shared" si="104"/>
        <v>3.7188739199460835E-2</v>
      </c>
      <c r="V333">
        <f t="shared" si="105"/>
        <v>0.41205264971563382</v>
      </c>
      <c r="W333">
        <f t="shared" si="106"/>
        <v>0.2246566546990372</v>
      </c>
      <c r="X333">
        <f t="shared" si="107"/>
        <v>0.26774601136286663</v>
      </c>
      <c r="Y333">
        <f t="shared" si="108"/>
        <v>0.32470171738919146</v>
      </c>
      <c r="Z333">
        <f t="shared" si="109"/>
        <v>0.12742727382505664</v>
      </c>
      <c r="AA333">
        <f t="shared" si="110"/>
        <v>6.5658990301213166E-2</v>
      </c>
      <c r="AB333">
        <f t="shared" si="111"/>
        <v>4.8747227760973358E-2</v>
      </c>
      <c r="AC333">
        <f t="shared" si="112"/>
        <v>4.6155386758637756E-2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41286.199999999997</v>
      </c>
      <c r="D334">
        <v>34188.199999999997</v>
      </c>
      <c r="E334">
        <v>12828.6</v>
      </c>
      <c r="F334">
        <v>6317.8</v>
      </c>
      <c r="G334">
        <v>8471.2000000000007</v>
      </c>
      <c r="H334">
        <v>10560.6</v>
      </c>
      <c r="I334">
        <v>3196</v>
      </c>
      <c r="J334">
        <v>2281.8000000000002</v>
      </c>
      <c r="K334">
        <v>1659.6</v>
      </c>
      <c r="L334">
        <v>984.6</v>
      </c>
      <c r="M334">
        <f t="shared" si="96"/>
        <v>0.82807814717750727</v>
      </c>
      <c r="N334">
        <f t="shared" si="97"/>
        <v>0.31072368006743178</v>
      </c>
      <c r="O334">
        <f t="shared" si="98"/>
        <v>0.15302449728965128</v>
      </c>
      <c r="P334">
        <f t="shared" si="99"/>
        <v>0.20518236117637373</v>
      </c>
      <c r="Q334">
        <f t="shared" si="100"/>
        <v>0.25579007028983053</v>
      </c>
      <c r="R334">
        <f t="shared" si="101"/>
        <v>7.7410853989953066E-2</v>
      </c>
      <c r="S334">
        <f t="shared" si="102"/>
        <v>5.5267861900586648E-2</v>
      </c>
      <c r="T334">
        <f t="shared" si="103"/>
        <v>4.0197450964244714E-2</v>
      </c>
      <c r="U334">
        <f t="shared" si="104"/>
        <v>2.3848162339958633E-2</v>
      </c>
      <c r="V334">
        <f t="shared" si="105"/>
        <v>0.375234730111559</v>
      </c>
      <c r="W334">
        <f t="shared" si="106"/>
        <v>0.18479475374544435</v>
      </c>
      <c r="X334">
        <f t="shared" si="107"/>
        <v>0.24778139826021847</v>
      </c>
      <c r="Y334">
        <f t="shared" si="108"/>
        <v>0.30889605185414853</v>
      </c>
      <c r="Z334">
        <f t="shared" si="109"/>
        <v>9.3482546609648956E-2</v>
      </c>
      <c r="AA334">
        <f t="shared" si="110"/>
        <v>6.6742326299717464E-2</v>
      </c>
      <c r="AB334">
        <f t="shared" si="111"/>
        <v>4.8543064566136856E-2</v>
      </c>
      <c r="AC334">
        <f t="shared" si="112"/>
        <v>2.8799410322859938E-2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42223.1</v>
      </c>
      <c r="D335">
        <v>34027.300000000003</v>
      </c>
      <c r="E335">
        <v>12214.1</v>
      </c>
      <c r="F335">
        <v>7548.1</v>
      </c>
      <c r="G335">
        <v>7929.5</v>
      </c>
      <c r="H335">
        <v>11237.5</v>
      </c>
      <c r="I335">
        <v>2805.3</v>
      </c>
      <c r="J335">
        <v>1796.5</v>
      </c>
      <c r="K335">
        <v>1300.0999999999999</v>
      </c>
      <c r="L335">
        <v>801.7</v>
      </c>
      <c r="M335">
        <f t="shared" si="96"/>
        <v>0.80589298275114818</v>
      </c>
      <c r="N335">
        <f t="shared" si="97"/>
        <v>0.28927530190819717</v>
      </c>
      <c r="O335">
        <f t="shared" si="98"/>
        <v>0.17876707300032449</v>
      </c>
      <c r="P335">
        <f t="shared" si="99"/>
        <v>0.18780004310436704</v>
      </c>
      <c r="Q335">
        <f t="shared" si="100"/>
        <v>0.26614578275872686</v>
      </c>
      <c r="R335">
        <f t="shared" si="101"/>
        <v>6.643993453820303E-2</v>
      </c>
      <c r="S335">
        <f t="shared" si="102"/>
        <v>4.254779966416488E-2</v>
      </c>
      <c r="T335">
        <f t="shared" si="103"/>
        <v>3.0791201972380045E-2</v>
      </c>
      <c r="U335">
        <f t="shared" si="104"/>
        <v>1.8987236844286659E-2</v>
      </c>
      <c r="V335">
        <f t="shared" si="105"/>
        <v>0.35895001954313155</v>
      </c>
      <c r="W335">
        <f t="shared" si="106"/>
        <v>0.22182482888739335</v>
      </c>
      <c r="X335">
        <f t="shared" si="107"/>
        <v>0.23303347606186794</v>
      </c>
      <c r="Y335">
        <f t="shared" si="108"/>
        <v>0.33024953493224557</v>
      </c>
      <c r="Z335">
        <f t="shared" si="109"/>
        <v>8.2442626949537579E-2</v>
      </c>
      <c r="AA335">
        <f t="shared" si="110"/>
        <v>5.279584333755543E-2</v>
      </c>
      <c r="AB335">
        <f t="shared" si="111"/>
        <v>3.8207556873451606E-2</v>
      </c>
      <c r="AC335">
        <f t="shared" si="112"/>
        <v>2.3560494073875976E-2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41723.800000000003</v>
      </c>
      <c r="D336">
        <v>34255.199999999997</v>
      </c>
      <c r="E336">
        <v>13368.6</v>
      </c>
      <c r="F336">
        <v>6723.2</v>
      </c>
      <c r="G336">
        <v>7516.8</v>
      </c>
      <c r="H336">
        <v>11168.2</v>
      </c>
      <c r="I336">
        <v>3505.6</v>
      </c>
      <c r="J336">
        <v>1859.8</v>
      </c>
      <c r="K336">
        <v>2076.4</v>
      </c>
      <c r="L336">
        <v>971.2</v>
      </c>
      <c r="M336">
        <f t="shared" si="96"/>
        <v>0.82099904610797658</v>
      </c>
      <c r="N336">
        <f t="shared" si="97"/>
        <v>0.32040705784228662</v>
      </c>
      <c r="O336">
        <f t="shared" si="98"/>
        <v>0.16113585052176455</v>
      </c>
      <c r="P336">
        <f t="shared" si="99"/>
        <v>0.18015616985988811</v>
      </c>
      <c r="Q336">
        <f t="shared" si="100"/>
        <v>0.26766977120971724</v>
      </c>
      <c r="R336">
        <f t="shared" si="101"/>
        <v>8.401919288271921E-2</v>
      </c>
      <c r="S336">
        <f t="shared" si="102"/>
        <v>4.4574080021474553E-2</v>
      </c>
      <c r="T336">
        <f t="shared" si="103"/>
        <v>4.9765361735987612E-2</v>
      </c>
      <c r="U336">
        <f t="shared" si="104"/>
        <v>2.3276882738389119E-2</v>
      </c>
      <c r="V336">
        <f t="shared" si="105"/>
        <v>0.3902648357037764</v>
      </c>
      <c r="W336">
        <f t="shared" si="106"/>
        <v>0.1962680118638922</v>
      </c>
      <c r="X336">
        <f t="shared" si="107"/>
        <v>0.21943529741469911</v>
      </c>
      <c r="Y336">
        <f t="shared" si="108"/>
        <v>0.32602933277283452</v>
      </c>
      <c r="Z336">
        <f t="shared" si="109"/>
        <v>0.10233774726172962</v>
      </c>
      <c r="AA336">
        <f t="shared" si="110"/>
        <v>5.4292486980078943E-2</v>
      </c>
      <c r="AB336">
        <f t="shared" si="111"/>
        <v>6.0615614563628302E-2</v>
      </c>
      <c r="AC336">
        <f t="shared" si="112"/>
        <v>2.8351899857539879E-2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42807.3</v>
      </c>
      <c r="D337">
        <v>32938.1</v>
      </c>
      <c r="E337">
        <v>13620.3</v>
      </c>
      <c r="F337">
        <v>7009.7</v>
      </c>
      <c r="G337">
        <v>7926.7</v>
      </c>
      <c r="H337">
        <v>10559.9</v>
      </c>
      <c r="I337">
        <v>3251.9</v>
      </c>
      <c r="J337">
        <v>1789.5</v>
      </c>
      <c r="K337">
        <v>1486.5</v>
      </c>
      <c r="L337">
        <v>758.50000000000011</v>
      </c>
      <c r="M337">
        <f t="shared" si="96"/>
        <v>0.76945053764194415</v>
      </c>
      <c r="N337">
        <f t="shared" si="97"/>
        <v>0.31817703989740065</v>
      </c>
      <c r="O337">
        <f t="shared" si="98"/>
        <v>0.16375010804231988</v>
      </c>
      <c r="P337">
        <f t="shared" si="99"/>
        <v>0.18517168800648487</v>
      </c>
      <c r="Q337">
        <f t="shared" si="100"/>
        <v>0.24668456081088971</v>
      </c>
      <c r="R337">
        <f t="shared" si="101"/>
        <v>7.5966015142277132E-2</v>
      </c>
      <c r="S337">
        <f t="shared" si="102"/>
        <v>4.1803617607277258E-2</v>
      </c>
      <c r="T337">
        <f t="shared" si="103"/>
        <v>3.4725385623480105E-2</v>
      </c>
      <c r="U337">
        <f t="shared" si="104"/>
        <v>1.7718940461089582E-2</v>
      </c>
      <c r="V337">
        <f t="shared" si="105"/>
        <v>0.41351201192539944</v>
      </c>
      <c r="W337">
        <f t="shared" si="106"/>
        <v>0.21281433962493282</v>
      </c>
      <c r="X337">
        <f t="shared" si="107"/>
        <v>0.2406544396914212</v>
      </c>
      <c r="Y337">
        <f t="shared" si="108"/>
        <v>0.32059833445159253</v>
      </c>
      <c r="Z337">
        <f t="shared" si="109"/>
        <v>9.8727613311028875E-2</v>
      </c>
      <c r="AA337">
        <f t="shared" si="110"/>
        <v>5.4329181100306337E-2</v>
      </c>
      <c r="AB337">
        <f t="shared" si="111"/>
        <v>4.5130107686842898E-2</v>
      </c>
      <c r="AC337">
        <f t="shared" si="112"/>
        <v>2.3028043511920851E-2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41221.800000000003</v>
      </c>
      <c r="D338">
        <v>33470.400000000001</v>
      </c>
      <c r="E338">
        <v>12960.2</v>
      </c>
      <c r="F338">
        <v>6957.6</v>
      </c>
      <c r="G338">
        <v>8983.7999999999993</v>
      </c>
      <c r="H338">
        <v>10632.2</v>
      </c>
      <c r="I338">
        <v>3195.8</v>
      </c>
      <c r="J338">
        <v>1359.6000000000001</v>
      </c>
      <c r="K338">
        <v>904.2</v>
      </c>
      <c r="L338">
        <v>828.6</v>
      </c>
      <c r="M338">
        <f t="shared" si="96"/>
        <v>0.81195872087099541</v>
      </c>
      <c r="N338">
        <f t="shared" si="97"/>
        <v>0.31440160303528714</v>
      </c>
      <c r="O338">
        <f t="shared" si="98"/>
        <v>0.16878447811594835</v>
      </c>
      <c r="P338">
        <f t="shared" si="99"/>
        <v>0.21793808130649314</v>
      </c>
      <c r="Q338">
        <f t="shared" si="100"/>
        <v>0.25792663105444208</v>
      </c>
      <c r="R338">
        <f t="shared" si="101"/>
        <v>7.7526939629031233E-2</v>
      </c>
      <c r="S338">
        <f t="shared" si="102"/>
        <v>3.2982548069225508E-2</v>
      </c>
      <c r="T338">
        <f t="shared" si="103"/>
        <v>2.1934995560601429E-2</v>
      </c>
      <c r="U338">
        <f t="shared" si="104"/>
        <v>2.0101014511738933E-2</v>
      </c>
      <c r="V338">
        <f t="shared" si="105"/>
        <v>0.38721377694918496</v>
      </c>
      <c r="W338">
        <f t="shared" si="106"/>
        <v>0.20787322529757638</v>
      </c>
      <c r="X338">
        <f t="shared" si="107"/>
        <v>0.26841029685931445</v>
      </c>
      <c r="Y338">
        <f t="shared" si="108"/>
        <v>0.31765978297241743</v>
      </c>
      <c r="Z338">
        <f t="shared" si="109"/>
        <v>9.5481380563124441E-2</v>
      </c>
      <c r="AA338">
        <f t="shared" si="110"/>
        <v>4.0620966585400833E-2</v>
      </c>
      <c r="AB338">
        <f t="shared" si="111"/>
        <v>2.7014914670873368E-2</v>
      </c>
      <c r="AC338">
        <f t="shared" si="112"/>
        <v>2.4756202495339164E-2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42059.4</v>
      </c>
      <c r="D339">
        <v>33810.800000000003</v>
      </c>
      <c r="E339">
        <v>12922.2</v>
      </c>
      <c r="F339">
        <v>6801.2</v>
      </c>
      <c r="G339">
        <v>8406</v>
      </c>
      <c r="H339">
        <v>10803</v>
      </c>
      <c r="I339">
        <v>3493.8</v>
      </c>
      <c r="J339">
        <v>1115.2</v>
      </c>
      <c r="K339">
        <v>1152.4000000000001</v>
      </c>
      <c r="L339">
        <v>929.6</v>
      </c>
      <c r="M339">
        <f t="shared" si="96"/>
        <v>0.80388212860858699</v>
      </c>
      <c r="N339">
        <f t="shared" si="97"/>
        <v>0.30723690780182317</v>
      </c>
      <c r="O339">
        <f t="shared" si="98"/>
        <v>0.16170463677560781</v>
      </c>
      <c r="P339">
        <f t="shared" si="99"/>
        <v>0.19986019772036689</v>
      </c>
      <c r="Q339">
        <f t="shared" si="100"/>
        <v>0.25685102497895834</v>
      </c>
      <c r="R339">
        <f t="shared" si="101"/>
        <v>8.3068232071784195E-2</v>
      </c>
      <c r="S339">
        <f t="shared" si="102"/>
        <v>2.6514881334493597E-2</v>
      </c>
      <c r="T339">
        <f t="shared" si="103"/>
        <v>2.7399344736253967E-2</v>
      </c>
      <c r="U339">
        <f t="shared" si="104"/>
        <v>2.2102074684850474E-2</v>
      </c>
      <c r="V339">
        <f t="shared" si="105"/>
        <v>0.38219148910998851</v>
      </c>
      <c r="W339">
        <f t="shared" si="106"/>
        <v>0.20115466064097859</v>
      </c>
      <c r="X339">
        <f t="shared" si="107"/>
        <v>0.24861878453038672</v>
      </c>
      <c r="Y339">
        <f t="shared" si="108"/>
        <v>0.31951329161096453</v>
      </c>
      <c r="Z339">
        <f t="shared" si="109"/>
        <v>0.10333384599003868</v>
      </c>
      <c r="AA339">
        <f t="shared" si="110"/>
        <v>3.2983543719758181E-2</v>
      </c>
      <c r="AB339">
        <f t="shared" si="111"/>
        <v>3.4083783879707077E-2</v>
      </c>
      <c r="AC339">
        <f t="shared" si="112"/>
        <v>2.7494173459368013E-2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42011.6</v>
      </c>
      <c r="D340">
        <v>32837.4</v>
      </c>
      <c r="E340">
        <v>12748.2</v>
      </c>
      <c r="F340">
        <v>6663</v>
      </c>
      <c r="G340">
        <v>8400</v>
      </c>
      <c r="H340">
        <v>10205.799999999999</v>
      </c>
      <c r="I340">
        <v>3293</v>
      </c>
      <c r="J340">
        <v>340.2</v>
      </c>
      <c r="K340">
        <v>1136.1999999999998</v>
      </c>
      <c r="L340">
        <v>1356.4</v>
      </c>
      <c r="M340">
        <f t="shared" si="96"/>
        <v>0.78162697921526447</v>
      </c>
      <c r="N340">
        <f t="shared" si="97"/>
        <v>0.30344476287501548</v>
      </c>
      <c r="O340">
        <f t="shared" si="98"/>
        <v>0.15859905359472146</v>
      </c>
      <c r="P340">
        <f t="shared" si="99"/>
        <v>0.19994477715678527</v>
      </c>
      <c r="Q340">
        <f t="shared" si="100"/>
        <v>0.24292814365556178</v>
      </c>
      <c r="R340">
        <f t="shared" si="101"/>
        <v>7.8383113235392127E-2</v>
      </c>
      <c r="S340">
        <f t="shared" si="102"/>
        <v>8.0977634748498027E-3</v>
      </c>
      <c r="T340">
        <f t="shared" si="103"/>
        <v>2.7044911405421358E-2</v>
      </c>
      <c r="U340">
        <f t="shared" si="104"/>
        <v>3.2286320920888519E-2</v>
      </c>
      <c r="V340">
        <f t="shared" si="105"/>
        <v>0.38822196641634232</v>
      </c>
      <c r="W340">
        <f t="shared" si="106"/>
        <v>0.2029088782912167</v>
      </c>
      <c r="X340">
        <f t="shared" si="107"/>
        <v>0.25580587988086756</v>
      </c>
      <c r="Y340">
        <f t="shared" si="108"/>
        <v>0.31079805343906641</v>
      </c>
      <c r="Z340">
        <f t="shared" si="109"/>
        <v>0.10028199552948772</v>
      </c>
      <c r="AA340">
        <f t="shared" si="110"/>
        <v>1.0360138135175135E-2</v>
      </c>
      <c r="AB340">
        <f t="shared" si="111"/>
        <v>3.4600790561981148E-2</v>
      </c>
      <c r="AC340">
        <f t="shared" si="112"/>
        <v>4.1306558984572472E-2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42261.4</v>
      </c>
      <c r="D341">
        <v>33979.599999999999</v>
      </c>
      <c r="E341">
        <v>12943</v>
      </c>
      <c r="F341">
        <v>7261.8</v>
      </c>
      <c r="G341">
        <v>8443</v>
      </c>
      <c r="H341">
        <v>11123.2</v>
      </c>
      <c r="I341">
        <v>3097.8</v>
      </c>
      <c r="J341">
        <v>1970.2</v>
      </c>
      <c r="K341">
        <v>1433.8</v>
      </c>
      <c r="L341">
        <v>2146.6</v>
      </c>
      <c r="M341">
        <f t="shared" si="96"/>
        <v>0.80403394113777582</v>
      </c>
      <c r="N341">
        <f t="shared" si="97"/>
        <v>0.30626055928104606</v>
      </c>
      <c r="O341">
        <f t="shared" si="98"/>
        <v>0.17183055932837057</v>
      </c>
      <c r="P341">
        <f t="shared" si="99"/>
        <v>0.19978041427875082</v>
      </c>
      <c r="Q341">
        <f t="shared" si="100"/>
        <v>0.26319998864211785</v>
      </c>
      <c r="R341">
        <f t="shared" si="101"/>
        <v>7.3300931819580042E-2</v>
      </c>
      <c r="S341">
        <f t="shared" si="102"/>
        <v>4.6619373707449348E-2</v>
      </c>
      <c r="T341">
        <f t="shared" si="103"/>
        <v>3.3926940423175754E-2</v>
      </c>
      <c r="U341">
        <f t="shared" si="104"/>
        <v>5.079339539153932E-2</v>
      </c>
      <c r="V341">
        <f t="shared" si="105"/>
        <v>0.38090501359639317</v>
      </c>
      <c r="W341">
        <f t="shared" si="106"/>
        <v>0.21371057928874973</v>
      </c>
      <c r="X341">
        <f t="shared" si="107"/>
        <v>0.24847261297955245</v>
      </c>
      <c r="Y341">
        <f t="shared" si="108"/>
        <v>0.32734935078694277</v>
      </c>
      <c r="Z341">
        <f t="shared" si="109"/>
        <v>9.1166464584633136E-2</v>
      </c>
      <c r="AA341">
        <f t="shared" si="110"/>
        <v>5.7981847932288791E-2</v>
      </c>
      <c r="AB341">
        <f t="shared" si="111"/>
        <v>4.2195905778761374E-2</v>
      </c>
      <c r="AC341">
        <f t="shared" si="112"/>
        <v>6.3173198036468939E-2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42655.5</v>
      </c>
      <c r="D342">
        <v>33476.1</v>
      </c>
      <c r="E342">
        <v>14109.7</v>
      </c>
      <c r="F342">
        <v>6689.7</v>
      </c>
      <c r="G342">
        <v>8836.5</v>
      </c>
      <c r="H342">
        <v>11320.9</v>
      </c>
      <c r="I342">
        <v>3754.3</v>
      </c>
      <c r="J342">
        <v>1761.7</v>
      </c>
      <c r="K342">
        <v>1109.3</v>
      </c>
      <c r="L342">
        <v>1187.7</v>
      </c>
      <c r="M342">
        <f t="shared" si="96"/>
        <v>0.78480149101522656</v>
      </c>
      <c r="N342">
        <f t="shared" si="97"/>
        <v>0.3307826657758085</v>
      </c>
      <c r="O342">
        <f t="shared" si="98"/>
        <v>0.15683088933431796</v>
      </c>
      <c r="P342">
        <f t="shared" si="99"/>
        <v>0.20715968632415516</v>
      </c>
      <c r="Q342">
        <f t="shared" si="100"/>
        <v>0.26540305470572373</v>
      </c>
      <c r="R342">
        <f t="shared" si="101"/>
        <v>8.8014441279553643E-2</v>
      </c>
      <c r="S342">
        <f t="shared" si="102"/>
        <v>4.1300652905252547E-2</v>
      </c>
      <c r="T342">
        <f t="shared" si="103"/>
        <v>2.6006025014359224E-2</v>
      </c>
      <c r="U342">
        <f t="shared" si="104"/>
        <v>2.7844006048457996E-2</v>
      </c>
      <c r="V342">
        <f t="shared" si="105"/>
        <v>0.42148577641959489</v>
      </c>
      <c r="W342">
        <f t="shared" si="106"/>
        <v>0.19983510623997419</v>
      </c>
      <c r="X342">
        <f t="shared" si="107"/>
        <v>0.26396444030218574</v>
      </c>
      <c r="Y342">
        <f t="shared" si="108"/>
        <v>0.33817858113699029</v>
      </c>
      <c r="Z342">
        <f t="shared" si="109"/>
        <v>0.11214866725813342</v>
      </c>
      <c r="AA342">
        <f t="shared" si="110"/>
        <v>5.2625604535773286E-2</v>
      </c>
      <c r="AB342">
        <f t="shared" si="111"/>
        <v>3.3137073912433049E-2</v>
      </c>
      <c r="AC342">
        <f t="shared" si="112"/>
        <v>3.5479043257727161E-2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41794.199999999997</v>
      </c>
      <c r="D343">
        <v>33667.599999999999</v>
      </c>
      <c r="E343">
        <v>12136.2</v>
      </c>
      <c r="F343">
        <v>7955.2</v>
      </c>
      <c r="G343">
        <v>9400.4</v>
      </c>
      <c r="H343">
        <v>10799.4</v>
      </c>
      <c r="I343">
        <v>3168.6</v>
      </c>
      <c r="J343">
        <v>2058.4</v>
      </c>
      <c r="K343">
        <v>1870.2</v>
      </c>
      <c r="L343">
        <v>2138.4</v>
      </c>
      <c r="M343">
        <f t="shared" si="96"/>
        <v>0.80555675189380349</v>
      </c>
      <c r="N343">
        <f t="shared" si="97"/>
        <v>0.29038000488106008</v>
      </c>
      <c r="O343">
        <f t="shared" si="98"/>
        <v>0.19034220059242671</v>
      </c>
      <c r="P343">
        <f t="shared" si="99"/>
        <v>0.22492116130946399</v>
      </c>
      <c r="Q343">
        <f t="shared" si="100"/>
        <v>0.25839470548545013</v>
      </c>
      <c r="R343">
        <f t="shared" si="101"/>
        <v>7.5814347445339311E-2</v>
      </c>
      <c r="S343">
        <f t="shared" si="102"/>
        <v>4.925085298917075E-2</v>
      </c>
      <c r="T343">
        <f t="shared" si="103"/>
        <v>4.4747835824109572E-2</v>
      </c>
      <c r="U343">
        <f t="shared" si="104"/>
        <v>5.116499418579612E-2</v>
      </c>
      <c r="V343">
        <f t="shared" si="105"/>
        <v>0.36047119485796436</v>
      </c>
      <c r="W343">
        <f t="shared" si="106"/>
        <v>0.23628651878957813</v>
      </c>
      <c r="X343">
        <f t="shared" si="107"/>
        <v>0.27921206144780147</v>
      </c>
      <c r="Y343">
        <f t="shared" si="108"/>
        <v>0.32076536492057645</v>
      </c>
      <c r="Z343">
        <f t="shared" si="109"/>
        <v>9.4114222576007794E-2</v>
      </c>
      <c r="AA343">
        <f t="shared" si="110"/>
        <v>6.1138899119628373E-2</v>
      </c>
      <c r="AB343">
        <f t="shared" si="111"/>
        <v>5.5548955078473072E-2</v>
      </c>
      <c r="AC343">
        <f t="shared" si="112"/>
        <v>6.351507086932244E-2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42946.2</v>
      </c>
      <c r="D344">
        <v>34296.400000000001</v>
      </c>
      <c r="E344">
        <v>14252.4</v>
      </c>
      <c r="F344">
        <v>6791.6</v>
      </c>
      <c r="G344">
        <v>9156</v>
      </c>
      <c r="H344">
        <v>11446.8</v>
      </c>
      <c r="I344">
        <v>3199</v>
      </c>
      <c r="J344">
        <v>2519.6</v>
      </c>
      <c r="K344">
        <v>2241.1999999999998</v>
      </c>
      <c r="L344">
        <v>1912.8</v>
      </c>
      <c r="M344">
        <f t="shared" si="96"/>
        <v>0.7985898635967793</v>
      </c>
      <c r="N344">
        <f t="shared" si="97"/>
        <v>0.3318663816589128</v>
      </c>
      <c r="O344">
        <f t="shared" si="98"/>
        <v>0.15814204749197835</v>
      </c>
      <c r="P344">
        <f t="shared" si="99"/>
        <v>0.21319697668245388</v>
      </c>
      <c r="Q344">
        <f t="shared" si="100"/>
        <v>0.2665381337580508</v>
      </c>
      <c r="R344">
        <f t="shared" si="101"/>
        <v>7.4488546134465913E-2</v>
      </c>
      <c r="S344">
        <f t="shared" si="102"/>
        <v>5.8668752997936953E-2</v>
      </c>
      <c r="T344">
        <f t="shared" si="103"/>
        <v>5.2186223693830885E-2</v>
      </c>
      <c r="U344">
        <f t="shared" si="104"/>
        <v>4.4539447029073587E-2</v>
      </c>
      <c r="V344">
        <f t="shared" si="105"/>
        <v>0.41556548209141481</v>
      </c>
      <c r="W344">
        <f t="shared" si="106"/>
        <v>0.19802661503831306</v>
      </c>
      <c r="X344">
        <f t="shared" si="107"/>
        <v>0.26696679534878293</v>
      </c>
      <c r="Y344">
        <f t="shared" si="108"/>
        <v>0.33376097782857672</v>
      </c>
      <c r="Z344">
        <f t="shared" si="109"/>
        <v>9.3275095928435636E-2</v>
      </c>
      <c r="AA344">
        <f t="shared" si="110"/>
        <v>7.3465436605591253E-2</v>
      </c>
      <c r="AB344">
        <f t="shared" si="111"/>
        <v>6.5347966550425116E-2</v>
      </c>
      <c r="AC344">
        <f t="shared" si="112"/>
        <v>5.5772617534201839E-2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42213.3</v>
      </c>
      <c r="D345">
        <v>32563.5</v>
      </c>
      <c r="E345">
        <v>13430.7</v>
      </c>
      <c r="F345">
        <v>6791.5</v>
      </c>
      <c r="G345">
        <v>8495.9</v>
      </c>
      <c r="H345">
        <v>10515.7</v>
      </c>
      <c r="I345">
        <v>3395.3</v>
      </c>
      <c r="J345">
        <v>1762.7</v>
      </c>
      <c r="K345">
        <v>1497.3</v>
      </c>
      <c r="L345">
        <v>1174.7</v>
      </c>
      <c r="M345">
        <f t="shared" si="96"/>
        <v>0.77140379927653124</v>
      </c>
      <c r="N345">
        <f t="shared" si="97"/>
        <v>0.31816275913041625</v>
      </c>
      <c r="O345">
        <f t="shared" si="98"/>
        <v>0.16088531339648876</v>
      </c>
      <c r="P345">
        <f t="shared" si="99"/>
        <v>0.20126121388282839</v>
      </c>
      <c r="Q345">
        <f t="shared" si="100"/>
        <v>0.24910869323175397</v>
      </c>
      <c r="R345">
        <f t="shared" si="101"/>
        <v>8.0431996550850079E-2</v>
      </c>
      <c r="S345">
        <f t="shared" si="102"/>
        <v>4.1756981804312858E-2</v>
      </c>
      <c r="T345">
        <f t="shared" si="103"/>
        <v>3.5469863763316296E-2</v>
      </c>
      <c r="U345">
        <f t="shared" si="104"/>
        <v>2.7827722542421465E-2</v>
      </c>
      <c r="V345">
        <f t="shared" si="105"/>
        <v>0.41244645078078218</v>
      </c>
      <c r="W345">
        <f t="shared" si="106"/>
        <v>0.20856173322892196</v>
      </c>
      <c r="X345">
        <f t="shared" si="107"/>
        <v>0.26090254425967724</v>
      </c>
      <c r="Y345">
        <f t="shared" si="108"/>
        <v>0.32292904632487296</v>
      </c>
      <c r="Z345">
        <f t="shared" si="109"/>
        <v>0.10426704746111444</v>
      </c>
      <c r="AA345">
        <f t="shared" si="110"/>
        <v>5.4131159119873477E-2</v>
      </c>
      <c r="AB345">
        <f t="shared" si="111"/>
        <v>4.5980929568381776E-2</v>
      </c>
      <c r="AC345">
        <f t="shared" si="112"/>
        <v>3.6074132080396767E-2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42174</v>
      </c>
      <c r="D346">
        <v>33681</v>
      </c>
      <c r="E346">
        <v>12526</v>
      </c>
      <c r="F346">
        <v>6699</v>
      </c>
      <c r="G346">
        <v>9177.7999999999993</v>
      </c>
      <c r="H346">
        <v>10443.4</v>
      </c>
      <c r="I346">
        <v>3264.8</v>
      </c>
      <c r="J346">
        <v>1903.4</v>
      </c>
      <c r="K346">
        <v>1402.4</v>
      </c>
      <c r="L346">
        <v>730.8</v>
      </c>
      <c r="M346">
        <f t="shared" si="96"/>
        <v>0.79862000284535495</v>
      </c>
      <c r="N346">
        <f t="shared" si="97"/>
        <v>0.29700763503580407</v>
      </c>
      <c r="O346">
        <f t="shared" si="98"/>
        <v>0.15884194053208137</v>
      </c>
      <c r="P346">
        <f t="shared" si="99"/>
        <v>0.21761748944847534</v>
      </c>
      <c r="Q346">
        <f t="shared" si="100"/>
        <v>0.24762649973917578</v>
      </c>
      <c r="R346">
        <f t="shared" si="101"/>
        <v>7.741262389149714E-2</v>
      </c>
      <c r="S346">
        <f t="shared" si="102"/>
        <v>4.5132071892635274E-2</v>
      </c>
      <c r="T346">
        <f t="shared" si="103"/>
        <v>3.3252714942855789E-2</v>
      </c>
      <c r="U346">
        <f t="shared" si="104"/>
        <v>1.7328211694408877E-2</v>
      </c>
      <c r="V346">
        <f t="shared" si="105"/>
        <v>0.37190107182090792</v>
      </c>
      <c r="W346">
        <f t="shared" si="106"/>
        <v>0.1988955197292242</v>
      </c>
      <c r="X346">
        <f t="shared" si="107"/>
        <v>0.27249190938511325</v>
      </c>
      <c r="Y346">
        <f t="shared" si="108"/>
        <v>0.31006799085537839</v>
      </c>
      <c r="Z346">
        <f t="shared" si="109"/>
        <v>9.6932988925506974E-2</v>
      </c>
      <c r="AA346">
        <f t="shared" si="110"/>
        <v>5.6512573854695526E-2</v>
      </c>
      <c r="AB346">
        <f t="shared" si="111"/>
        <v>4.1637718595053594E-2</v>
      </c>
      <c r="AC346">
        <f t="shared" si="112"/>
        <v>2.169769306136991E-2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43144.5</v>
      </c>
      <c r="D347">
        <v>32594.7</v>
      </c>
      <c r="E347">
        <v>12955.9</v>
      </c>
      <c r="F347">
        <v>7056.5</v>
      </c>
      <c r="G347">
        <v>8950.2999999999993</v>
      </c>
      <c r="H347">
        <v>10926.1</v>
      </c>
      <c r="I347">
        <v>3442.7</v>
      </c>
      <c r="J347">
        <v>1340.1</v>
      </c>
      <c r="K347">
        <v>1350.5</v>
      </c>
      <c r="L347">
        <v>1163.9000000000001</v>
      </c>
      <c r="M347">
        <f t="shared" si="96"/>
        <v>0.75547752320689776</v>
      </c>
      <c r="N347">
        <f t="shared" si="97"/>
        <v>0.30029088296306594</v>
      </c>
      <c r="O347">
        <f t="shared" si="98"/>
        <v>0.16355503018924777</v>
      </c>
      <c r="P347">
        <f t="shared" si="99"/>
        <v>0.20744938520553025</v>
      </c>
      <c r="Q347">
        <f t="shared" si="100"/>
        <v>0.25324433010001274</v>
      </c>
      <c r="R347">
        <f t="shared" si="101"/>
        <v>7.9794643581453023E-2</v>
      </c>
      <c r="S347">
        <f t="shared" si="102"/>
        <v>3.1060737753363696E-2</v>
      </c>
      <c r="T347">
        <f t="shared" si="103"/>
        <v>3.1301788176940279E-2</v>
      </c>
      <c r="U347">
        <f t="shared" si="104"/>
        <v>2.6976787307768084E-2</v>
      </c>
      <c r="V347">
        <f t="shared" si="105"/>
        <v>0.39748486717165671</v>
      </c>
      <c r="W347">
        <f t="shared" si="106"/>
        <v>0.21649225180780923</v>
      </c>
      <c r="X347">
        <f t="shared" si="107"/>
        <v>0.27459372229227447</v>
      </c>
      <c r="Y347">
        <f t="shared" si="108"/>
        <v>0.33521093920177208</v>
      </c>
      <c r="Z347">
        <f t="shared" si="109"/>
        <v>0.10562146606656909</v>
      </c>
      <c r="AA347">
        <f t="shared" si="110"/>
        <v>4.1114046148606975E-2</v>
      </c>
      <c r="AB347">
        <f t="shared" si="111"/>
        <v>4.1433116426903761E-2</v>
      </c>
      <c r="AC347">
        <f t="shared" si="112"/>
        <v>3.5708259318232724E-2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42071.7</v>
      </c>
      <c r="D348">
        <v>34632.9</v>
      </c>
      <c r="E348">
        <v>13232.7</v>
      </c>
      <c r="F348">
        <v>7367.3</v>
      </c>
      <c r="G348">
        <v>8590.5</v>
      </c>
      <c r="H348">
        <v>10549.1</v>
      </c>
      <c r="I348">
        <v>3457.5</v>
      </c>
      <c r="J348">
        <v>1814.1</v>
      </c>
      <c r="K348">
        <v>1210.3</v>
      </c>
      <c r="L348">
        <v>1884.1</v>
      </c>
      <c r="M348">
        <f t="shared" si="96"/>
        <v>0.8231875583824757</v>
      </c>
      <c r="N348">
        <f t="shared" si="97"/>
        <v>0.31452734260797643</v>
      </c>
      <c r="O348">
        <f t="shared" si="98"/>
        <v>0.17511296191977033</v>
      </c>
      <c r="P348">
        <f t="shared" si="99"/>
        <v>0.20418713767211691</v>
      </c>
      <c r="Q348">
        <f t="shared" si="100"/>
        <v>0.25074099691716761</v>
      </c>
      <c r="R348">
        <f t="shared" si="101"/>
        <v>8.218113363614972E-2</v>
      </c>
      <c r="S348">
        <f t="shared" si="102"/>
        <v>4.3119246429309963E-2</v>
      </c>
      <c r="T348">
        <f t="shared" si="103"/>
        <v>2.8767556338346205E-2</v>
      </c>
      <c r="U348">
        <f t="shared" si="104"/>
        <v>4.4783072706831434E-2</v>
      </c>
      <c r="V348">
        <f t="shared" si="105"/>
        <v>0.38208466515942935</v>
      </c>
      <c r="W348">
        <f t="shared" si="106"/>
        <v>0.21272547202226785</v>
      </c>
      <c r="X348">
        <f t="shared" si="107"/>
        <v>0.24804448948831889</v>
      </c>
      <c r="Y348">
        <f t="shared" si="108"/>
        <v>0.30459765136618649</v>
      </c>
      <c r="Z348">
        <f t="shared" si="109"/>
        <v>9.9832817927462028E-2</v>
      </c>
      <c r="AA348">
        <f t="shared" si="110"/>
        <v>5.2380828634044502E-2</v>
      </c>
      <c r="AB348">
        <f t="shared" si="111"/>
        <v>3.4946539273349904E-2</v>
      </c>
      <c r="AC348">
        <f t="shared" si="112"/>
        <v>5.4402028129322114E-2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41590.800000000003</v>
      </c>
      <c r="D349">
        <v>34407.800000000003</v>
      </c>
      <c r="E349">
        <v>13954.8</v>
      </c>
      <c r="F349">
        <v>8146.6</v>
      </c>
      <c r="G349">
        <v>9096</v>
      </c>
      <c r="H349">
        <v>11985.6</v>
      </c>
      <c r="I349">
        <v>3879.6</v>
      </c>
      <c r="J349">
        <v>3448</v>
      </c>
      <c r="K349">
        <v>2187.6</v>
      </c>
      <c r="L349">
        <v>2412.8000000000002</v>
      </c>
      <c r="M349">
        <f t="shared" si="96"/>
        <v>0.82729353607047718</v>
      </c>
      <c r="N349">
        <f t="shared" si="97"/>
        <v>0.33552612597016646</v>
      </c>
      <c r="O349">
        <f t="shared" si="98"/>
        <v>0.19587504928974678</v>
      </c>
      <c r="P349">
        <f t="shared" si="99"/>
        <v>0.21870221298941112</v>
      </c>
      <c r="Q349">
        <f t="shared" si="100"/>
        <v>0.28817911653538764</v>
      </c>
      <c r="R349">
        <f t="shared" si="101"/>
        <v>9.3280244669494208E-2</v>
      </c>
      <c r="S349">
        <f t="shared" si="102"/>
        <v>8.2902949690796993E-2</v>
      </c>
      <c r="T349">
        <f t="shared" si="103"/>
        <v>5.2598170749300323E-2</v>
      </c>
      <c r="U349">
        <f t="shared" si="104"/>
        <v>5.8012829760427785E-2</v>
      </c>
      <c r="V349">
        <f t="shared" si="105"/>
        <v>0.40557082986997128</v>
      </c>
      <c r="W349">
        <f t="shared" si="106"/>
        <v>0.23676608210928915</v>
      </c>
      <c r="X349">
        <f t="shared" si="107"/>
        <v>0.26435866286132792</v>
      </c>
      <c r="Y349">
        <f t="shared" si="108"/>
        <v>0.34833962066740681</v>
      </c>
      <c r="Z349">
        <f t="shared" si="109"/>
        <v>0.11275350356605188</v>
      </c>
      <c r="AA349">
        <f t="shared" si="110"/>
        <v>0.10020983614180505</v>
      </c>
      <c r="AB349">
        <f t="shared" si="111"/>
        <v>6.3578607176279792E-2</v>
      </c>
      <c r="AC349">
        <f t="shared" si="112"/>
        <v>7.0123634757235279E-2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42197.1</v>
      </c>
      <c r="D350">
        <v>32316.7</v>
      </c>
      <c r="E350">
        <v>12235.1</v>
      </c>
      <c r="F350">
        <v>6406.3</v>
      </c>
      <c r="G350">
        <v>7677.3</v>
      </c>
      <c r="H350">
        <v>11201.1</v>
      </c>
      <c r="I350">
        <v>3220.3</v>
      </c>
      <c r="J350">
        <v>1978.3</v>
      </c>
      <c r="K350">
        <v>962.3</v>
      </c>
      <c r="L350">
        <v>1139.0999999999999</v>
      </c>
      <c r="M350">
        <f t="shared" si="96"/>
        <v>0.76585120778442128</v>
      </c>
      <c r="N350">
        <f t="shared" si="97"/>
        <v>0.28995120517760703</v>
      </c>
      <c r="O350">
        <f t="shared" si="98"/>
        <v>0.1518184898962251</v>
      </c>
      <c r="P350">
        <f t="shared" si="99"/>
        <v>0.18193904320439083</v>
      </c>
      <c r="Q350">
        <f t="shared" si="100"/>
        <v>0.26544715158150678</v>
      </c>
      <c r="R350">
        <f t="shared" si="101"/>
        <v>7.6315670982129116E-2</v>
      </c>
      <c r="S350">
        <f t="shared" si="102"/>
        <v>4.6882368693583205E-2</v>
      </c>
      <c r="T350">
        <f t="shared" si="103"/>
        <v>2.2804884695867726E-2</v>
      </c>
      <c r="U350">
        <f t="shared" si="104"/>
        <v>2.6994746084446561E-2</v>
      </c>
      <c r="V350">
        <f t="shared" si="105"/>
        <v>0.37859991892736572</v>
      </c>
      <c r="W350">
        <f t="shared" si="106"/>
        <v>0.19823496829812451</v>
      </c>
      <c r="X350">
        <f t="shared" si="107"/>
        <v>0.23756447904643729</v>
      </c>
      <c r="Y350">
        <f t="shared" si="108"/>
        <v>0.34660407776784141</v>
      </c>
      <c r="Z350">
        <f t="shared" si="109"/>
        <v>9.9648169522259397E-2</v>
      </c>
      <c r="AA350">
        <f t="shared" si="110"/>
        <v>6.121602762658316E-2</v>
      </c>
      <c r="AB350">
        <f t="shared" si="111"/>
        <v>2.9777174030764277E-2</v>
      </c>
      <c r="AC350">
        <f t="shared" si="112"/>
        <v>3.5248029656493388E-2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42431.4</v>
      </c>
      <c r="D351">
        <v>32711.200000000001</v>
      </c>
      <c r="E351">
        <v>12802.8</v>
      </c>
      <c r="F351">
        <v>7105.6</v>
      </c>
      <c r="G351">
        <v>8357.7999999999993</v>
      </c>
      <c r="H351">
        <v>11229.6</v>
      </c>
      <c r="I351">
        <v>3410.8</v>
      </c>
      <c r="J351">
        <v>1929.2</v>
      </c>
      <c r="K351">
        <v>1862.4</v>
      </c>
      <c r="L351">
        <v>1493.4</v>
      </c>
      <c r="M351">
        <f t="shared" si="96"/>
        <v>0.77091964912776856</v>
      </c>
      <c r="N351">
        <f t="shared" si="97"/>
        <v>0.30172937965751773</v>
      </c>
      <c r="O351">
        <f t="shared" si="98"/>
        <v>0.16746088981273302</v>
      </c>
      <c r="P351">
        <f t="shared" si="99"/>
        <v>0.19697205371493751</v>
      </c>
      <c r="Q351">
        <f t="shared" si="100"/>
        <v>0.26465306353313822</v>
      </c>
      <c r="R351">
        <f t="shared" si="101"/>
        <v>8.038386666478127E-2</v>
      </c>
      <c r="S351">
        <f t="shared" si="102"/>
        <v>4.5466329180748222E-2</v>
      </c>
      <c r="T351">
        <f t="shared" si="103"/>
        <v>4.3892023360058825E-2</v>
      </c>
      <c r="U351">
        <f t="shared" si="104"/>
        <v>3.5195633422418306E-2</v>
      </c>
      <c r="V351">
        <f t="shared" si="105"/>
        <v>0.39138888209542905</v>
      </c>
      <c r="W351">
        <f t="shared" si="106"/>
        <v>0.21722223580914182</v>
      </c>
      <c r="X351">
        <f t="shared" si="107"/>
        <v>0.25550270243830858</v>
      </c>
      <c r="Y351">
        <f t="shared" si="108"/>
        <v>0.34329526278461198</v>
      </c>
      <c r="Z351">
        <f t="shared" si="109"/>
        <v>0.10427009709212746</v>
      </c>
      <c r="AA351">
        <f t="shared" si="110"/>
        <v>5.8976741911027412E-2</v>
      </c>
      <c r="AB351">
        <f t="shared" si="111"/>
        <v>5.6934627895032897E-2</v>
      </c>
      <c r="AC351">
        <f t="shared" si="112"/>
        <v>4.565408789650028E-2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42063.3</v>
      </c>
      <c r="D352">
        <v>33122.300000000003</v>
      </c>
      <c r="E352">
        <v>12801.7</v>
      </c>
      <c r="F352">
        <v>6816.3</v>
      </c>
      <c r="G352">
        <v>8362.5</v>
      </c>
      <c r="H352">
        <v>10982.5</v>
      </c>
      <c r="I352">
        <v>4011.7</v>
      </c>
      <c r="J352">
        <v>1390.7</v>
      </c>
      <c r="K352">
        <v>1438.7</v>
      </c>
      <c r="L352">
        <v>1321.9</v>
      </c>
      <c r="M352">
        <f t="shared" si="96"/>
        <v>0.78743940679880087</v>
      </c>
      <c r="N352">
        <f t="shared" si="97"/>
        <v>0.30434369153157265</v>
      </c>
      <c r="O352">
        <f t="shared" si="98"/>
        <v>0.16204862671259743</v>
      </c>
      <c r="P352">
        <f t="shared" si="99"/>
        <v>0.19880751153618473</v>
      </c>
      <c r="Q352">
        <f t="shared" si="100"/>
        <v>0.26109458839415833</v>
      </c>
      <c r="R352">
        <f t="shared" si="101"/>
        <v>9.5372926042417011E-2</v>
      </c>
      <c r="S352">
        <f t="shared" si="102"/>
        <v>3.3062075490986206E-2</v>
      </c>
      <c r="T352">
        <f t="shared" si="103"/>
        <v>3.4203212776933813E-2</v>
      </c>
      <c r="U352">
        <f t="shared" si="104"/>
        <v>3.1426445381127967E-2</v>
      </c>
      <c r="V352">
        <f t="shared" si="105"/>
        <v>0.38649791832088953</v>
      </c>
      <c r="W352">
        <f t="shared" si="106"/>
        <v>0.2057918683183233</v>
      </c>
      <c r="X352">
        <f t="shared" si="107"/>
        <v>0.25247340915334981</v>
      </c>
      <c r="Y352">
        <f t="shared" si="108"/>
        <v>0.33157419623637246</v>
      </c>
      <c r="Z352">
        <f t="shared" si="109"/>
        <v>0.12111779677135946</v>
      </c>
      <c r="AA352">
        <f t="shared" si="110"/>
        <v>4.1986818548228833E-2</v>
      </c>
      <c r="AB352">
        <f t="shared" si="111"/>
        <v>4.3435993273413978E-2</v>
      </c>
      <c r="AC352">
        <f t="shared" si="112"/>
        <v>3.9909668108796793E-2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41516.400000000001</v>
      </c>
      <c r="D353">
        <v>32482</v>
      </c>
      <c r="E353">
        <v>13199</v>
      </c>
      <c r="F353">
        <v>6876.6</v>
      </c>
      <c r="G353">
        <v>9003.7999999999993</v>
      </c>
      <c r="H353">
        <v>10879.2</v>
      </c>
      <c r="I353">
        <v>3659.4</v>
      </c>
      <c r="J353">
        <v>1516</v>
      </c>
      <c r="K353">
        <v>1831.4</v>
      </c>
      <c r="L353">
        <v>1345.6</v>
      </c>
      <c r="M353">
        <f t="shared" si="96"/>
        <v>0.782389609889104</v>
      </c>
      <c r="N353">
        <f t="shared" si="97"/>
        <v>0.31792255590561802</v>
      </c>
      <c r="O353">
        <f t="shared" si="98"/>
        <v>0.16563574876434373</v>
      </c>
      <c r="P353">
        <f t="shared" si="99"/>
        <v>0.21687333198446876</v>
      </c>
      <c r="Q353">
        <f t="shared" si="100"/>
        <v>0.26204584212503973</v>
      </c>
      <c r="R353">
        <f t="shared" si="101"/>
        <v>8.8143480648611147E-2</v>
      </c>
      <c r="S353">
        <f t="shared" si="102"/>
        <v>3.6515690185083487E-2</v>
      </c>
      <c r="T353">
        <f t="shared" si="103"/>
        <v>4.4112687997995975E-2</v>
      </c>
      <c r="U353">
        <f t="shared" si="104"/>
        <v>3.2411288069293095E-2</v>
      </c>
      <c r="V353">
        <f t="shared" si="105"/>
        <v>0.40634813127270486</v>
      </c>
      <c r="W353">
        <f t="shared" si="106"/>
        <v>0.21170494427683026</v>
      </c>
      <c r="X353">
        <f t="shared" si="107"/>
        <v>0.27719352256634444</v>
      </c>
      <c r="Y353">
        <f t="shared" si="108"/>
        <v>0.33493011514069332</v>
      </c>
      <c r="Z353">
        <f t="shared" si="109"/>
        <v>0.11265931900745028</v>
      </c>
      <c r="AA353">
        <f t="shared" si="110"/>
        <v>4.6672002955483037E-2</v>
      </c>
      <c r="AB353">
        <f t="shared" si="111"/>
        <v>5.638199618250108E-2</v>
      </c>
      <c r="AC353">
        <f t="shared" si="112"/>
        <v>4.142602056523613E-2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42377.9</v>
      </c>
      <c r="D354">
        <v>33982.300000000003</v>
      </c>
      <c r="E354">
        <v>13666.5</v>
      </c>
      <c r="F354">
        <v>6849.3</v>
      </c>
      <c r="G354">
        <v>8795.9</v>
      </c>
      <c r="H354">
        <v>10791.9</v>
      </c>
      <c r="I354">
        <v>3545.9</v>
      </c>
      <c r="J354">
        <v>2173.3000000000002</v>
      </c>
      <c r="K354">
        <v>1916.7</v>
      </c>
      <c r="L354">
        <v>2078.1</v>
      </c>
      <c r="M354">
        <f t="shared" si="96"/>
        <v>0.80188730446765888</v>
      </c>
      <c r="N354">
        <f t="shared" si="97"/>
        <v>0.32249120414178145</v>
      </c>
      <c r="O354">
        <f t="shared" si="98"/>
        <v>0.16162433721350042</v>
      </c>
      <c r="P354">
        <f t="shared" si="99"/>
        <v>0.20755865675269419</v>
      </c>
      <c r="Q354">
        <f t="shared" si="100"/>
        <v>0.2546586782261509</v>
      </c>
      <c r="R354">
        <f t="shared" si="101"/>
        <v>8.3673329730826682E-2</v>
      </c>
      <c r="S354">
        <f t="shared" si="102"/>
        <v>5.1283805946023754E-2</v>
      </c>
      <c r="T354">
        <f t="shared" si="103"/>
        <v>4.522876310529781E-2</v>
      </c>
      <c r="U354">
        <f t="shared" si="104"/>
        <v>4.9037352016027221E-2</v>
      </c>
      <c r="V354">
        <f t="shared" si="105"/>
        <v>0.40216524484805322</v>
      </c>
      <c r="W354">
        <f t="shared" si="106"/>
        <v>0.20155492712382622</v>
      </c>
      <c r="X354">
        <f t="shared" si="107"/>
        <v>0.25883768903223148</v>
      </c>
      <c r="Y354">
        <f t="shared" si="108"/>
        <v>0.31757414889516011</v>
      </c>
      <c r="Z354">
        <f t="shared" si="109"/>
        <v>0.10434549750899733</v>
      </c>
      <c r="AA354">
        <f t="shared" si="110"/>
        <v>6.3953881873799009E-2</v>
      </c>
      <c r="AB354">
        <f t="shared" si="111"/>
        <v>5.6402892093825312E-2</v>
      </c>
      <c r="AC354">
        <f t="shared" si="112"/>
        <v>6.115242346751102E-2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41527.199999999997</v>
      </c>
      <c r="D355">
        <v>33930</v>
      </c>
      <c r="E355">
        <v>13424.2</v>
      </c>
      <c r="F355">
        <v>6985.6</v>
      </c>
      <c r="G355">
        <v>8532.2000000000007</v>
      </c>
      <c r="H355">
        <v>10744</v>
      </c>
      <c r="I355">
        <v>3334</v>
      </c>
      <c r="J355">
        <v>2286.1999999999998</v>
      </c>
      <c r="K355">
        <v>1856.4</v>
      </c>
      <c r="L355">
        <v>1875</v>
      </c>
      <c r="M355">
        <f t="shared" si="96"/>
        <v>0.81705484598046585</v>
      </c>
      <c r="N355">
        <f t="shared" si="97"/>
        <v>0.32326282532894107</v>
      </c>
      <c r="O355">
        <f t="shared" si="98"/>
        <v>0.16821745747365585</v>
      </c>
      <c r="P355">
        <f t="shared" si="99"/>
        <v>0.20546051744398855</v>
      </c>
      <c r="Q355">
        <f t="shared" si="100"/>
        <v>0.25872199425918435</v>
      </c>
      <c r="R355">
        <f t="shared" si="101"/>
        <v>8.0284729045059636E-2</v>
      </c>
      <c r="S355">
        <f t="shared" si="102"/>
        <v>5.5053073648114972E-2</v>
      </c>
      <c r="T355">
        <f t="shared" si="103"/>
        <v>4.4703230653643879E-2</v>
      </c>
      <c r="U355">
        <f t="shared" si="104"/>
        <v>4.5151129861873668E-2</v>
      </c>
      <c r="V355">
        <f t="shared" si="105"/>
        <v>0.39564397288535219</v>
      </c>
      <c r="W355">
        <f t="shared" si="106"/>
        <v>0.20588269967580314</v>
      </c>
      <c r="X355">
        <f t="shared" si="107"/>
        <v>0.25146478043029769</v>
      </c>
      <c r="Y355">
        <f t="shared" si="108"/>
        <v>0.31665193044503387</v>
      </c>
      <c r="Z355">
        <f t="shared" si="109"/>
        <v>9.826112584733275E-2</v>
      </c>
      <c r="AA355">
        <f t="shared" si="110"/>
        <v>6.7379899793692896E-2</v>
      </c>
      <c r="AB355">
        <f t="shared" si="111"/>
        <v>5.4712643678160922E-2</v>
      </c>
      <c r="AC355">
        <f t="shared" si="112"/>
        <v>5.5260831122900089E-2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42490.5</v>
      </c>
      <c r="D356">
        <v>33489.9</v>
      </c>
      <c r="E356">
        <v>13345.3</v>
      </c>
      <c r="F356">
        <v>7597.1</v>
      </c>
      <c r="G356">
        <v>8892.1</v>
      </c>
      <c r="H356">
        <v>11815.5</v>
      </c>
      <c r="I356">
        <v>4055.5</v>
      </c>
      <c r="J356">
        <v>1968.5</v>
      </c>
      <c r="K356">
        <v>1599.9</v>
      </c>
      <c r="L356">
        <v>1173.5</v>
      </c>
      <c r="M356">
        <f t="shared" si="96"/>
        <v>0.78817382709076145</v>
      </c>
      <c r="N356">
        <f t="shared" si="97"/>
        <v>0.3140772643296737</v>
      </c>
      <c r="O356">
        <f t="shared" si="98"/>
        <v>0.17879526011696734</v>
      </c>
      <c r="P356">
        <f t="shared" si="99"/>
        <v>0.20927266094774127</v>
      </c>
      <c r="Q356">
        <f t="shared" si="100"/>
        <v>0.27807392240618489</v>
      </c>
      <c r="R356">
        <f t="shared" si="101"/>
        <v>9.5444864146103245E-2</v>
      </c>
      <c r="S356">
        <f t="shared" si="102"/>
        <v>4.6328002730022008E-2</v>
      </c>
      <c r="T356">
        <f t="shared" si="103"/>
        <v>3.765312246266813E-2</v>
      </c>
      <c r="U356">
        <f t="shared" si="104"/>
        <v>2.7617938127346111E-2</v>
      </c>
      <c r="V356">
        <f t="shared" si="105"/>
        <v>0.39848730512781461</v>
      </c>
      <c r="W356">
        <f t="shared" si="106"/>
        <v>0.22684749730515769</v>
      </c>
      <c r="X356">
        <f t="shared" si="107"/>
        <v>0.26551587194945342</v>
      </c>
      <c r="Y356">
        <f t="shared" si="108"/>
        <v>0.35280786147465354</v>
      </c>
      <c r="Z356">
        <f t="shared" si="109"/>
        <v>0.12109621109647983</v>
      </c>
      <c r="AA356">
        <f t="shared" si="110"/>
        <v>5.8778915434205534E-2</v>
      </c>
      <c r="AB356">
        <f t="shared" si="111"/>
        <v>4.7772612041242286E-2</v>
      </c>
      <c r="AC356">
        <f t="shared" si="112"/>
        <v>3.5040415169946756E-2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41482.699999999997</v>
      </c>
      <c r="D357">
        <v>33926.699999999997</v>
      </c>
      <c r="E357">
        <v>13040.1</v>
      </c>
      <c r="F357">
        <v>7747.5</v>
      </c>
      <c r="G357">
        <v>9217.7000000000007</v>
      </c>
      <c r="H357">
        <v>12280.9</v>
      </c>
      <c r="I357">
        <v>3734.3</v>
      </c>
      <c r="J357">
        <v>1993.7</v>
      </c>
      <c r="K357">
        <v>1563.9</v>
      </c>
      <c r="L357">
        <v>1417.9</v>
      </c>
      <c r="M357">
        <f t="shared" si="96"/>
        <v>0.81785177917541529</v>
      </c>
      <c r="N357">
        <f t="shared" si="97"/>
        <v>0.3143503195307924</v>
      </c>
      <c r="O357">
        <f t="shared" si="98"/>
        <v>0.18676460307549897</v>
      </c>
      <c r="P357">
        <f t="shared" si="99"/>
        <v>0.22220588341646039</v>
      </c>
      <c r="Q357">
        <f t="shared" si="100"/>
        <v>0.29604871428330365</v>
      </c>
      <c r="R357">
        <f t="shared" si="101"/>
        <v>9.0020659214564161E-2</v>
      </c>
      <c r="S357">
        <f t="shared" si="102"/>
        <v>4.8060998922442373E-2</v>
      </c>
      <c r="T357">
        <f t="shared" si="103"/>
        <v>3.770005327522076E-2</v>
      </c>
      <c r="U357">
        <f t="shared" si="104"/>
        <v>3.4180513804549853E-2</v>
      </c>
      <c r="V357">
        <f t="shared" si="105"/>
        <v>0.38436099001671253</v>
      </c>
      <c r="W357">
        <f t="shared" si="106"/>
        <v>0.22835996427592428</v>
      </c>
      <c r="X357">
        <f t="shared" si="107"/>
        <v>0.27169456504758793</v>
      </c>
      <c r="Y357">
        <f t="shared" si="108"/>
        <v>0.36198333465972232</v>
      </c>
      <c r="Z357">
        <f t="shared" si="109"/>
        <v>0.11006965015754555</v>
      </c>
      <c r="AA357">
        <f t="shared" si="110"/>
        <v>5.8764925560104583E-2</v>
      </c>
      <c r="AB357">
        <f t="shared" si="111"/>
        <v>4.609643731927951E-2</v>
      </c>
      <c r="AC357">
        <f t="shared" si="112"/>
        <v>4.1793042058319851E-2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41807.699999999997</v>
      </c>
      <c r="D358">
        <v>34698.9</v>
      </c>
      <c r="E358">
        <v>12955.9</v>
      </c>
      <c r="F358">
        <v>7444.3</v>
      </c>
      <c r="G358">
        <v>8527.7000000000007</v>
      </c>
      <c r="H358">
        <v>11302.7</v>
      </c>
      <c r="I358">
        <v>4091.3</v>
      </c>
      <c r="J358">
        <v>1755.3</v>
      </c>
      <c r="K358">
        <v>1112.9000000000001</v>
      </c>
      <c r="L358">
        <v>1282.3</v>
      </c>
      <c r="M358">
        <f t="shared" si="96"/>
        <v>0.82996433671309366</v>
      </c>
      <c r="N358">
        <f t="shared" si="97"/>
        <v>0.30989267527273684</v>
      </c>
      <c r="O358">
        <f t="shared" si="98"/>
        <v>0.17806050081683519</v>
      </c>
      <c r="P358">
        <f t="shared" si="99"/>
        <v>0.20397438749321301</v>
      </c>
      <c r="Q358">
        <f t="shared" si="100"/>
        <v>0.27034972026684084</v>
      </c>
      <c r="R358">
        <f t="shared" si="101"/>
        <v>9.7859963595222907E-2</v>
      </c>
      <c r="S358">
        <f t="shared" si="102"/>
        <v>4.1985088871188805E-2</v>
      </c>
      <c r="T358">
        <f t="shared" si="103"/>
        <v>2.6619498322079431E-2</v>
      </c>
      <c r="U358">
        <f t="shared" si="104"/>
        <v>3.0671383501125391E-2</v>
      </c>
      <c r="V358">
        <f t="shared" si="105"/>
        <v>0.37338071235687587</v>
      </c>
      <c r="W358">
        <f t="shared" si="106"/>
        <v>0.21453994218836908</v>
      </c>
      <c r="X358">
        <f t="shared" si="107"/>
        <v>0.24576283398032792</v>
      </c>
      <c r="Y358">
        <f t="shared" si="108"/>
        <v>0.3257365507263919</v>
      </c>
      <c r="Z358">
        <f t="shared" si="109"/>
        <v>0.117908636873215</v>
      </c>
      <c r="AA358">
        <f t="shared" si="110"/>
        <v>5.0586618019591398E-2</v>
      </c>
      <c r="AB358">
        <f t="shared" si="111"/>
        <v>3.2073062834844908E-2</v>
      </c>
      <c r="AC358">
        <f t="shared" si="112"/>
        <v>3.6955061976028054E-2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41397.699999999997</v>
      </c>
      <c r="D359">
        <v>33781.699999999997</v>
      </c>
      <c r="E359">
        <v>13049.7</v>
      </c>
      <c r="F359">
        <v>7813.5</v>
      </c>
      <c r="G359">
        <v>8664.7000000000007</v>
      </c>
      <c r="H359">
        <v>12757.5</v>
      </c>
      <c r="I359">
        <v>4007.3</v>
      </c>
      <c r="J359">
        <v>2602.1</v>
      </c>
      <c r="K359">
        <v>1784.5</v>
      </c>
      <c r="L359">
        <v>1682.7</v>
      </c>
      <c r="M359">
        <f t="shared" si="96"/>
        <v>0.81602842670003406</v>
      </c>
      <c r="N359">
        <f t="shared" si="97"/>
        <v>0.31522765757517934</v>
      </c>
      <c r="O359">
        <f t="shared" si="98"/>
        <v>0.18874236974517911</v>
      </c>
      <c r="P359">
        <f t="shared" si="99"/>
        <v>0.20930389852576353</v>
      </c>
      <c r="Q359">
        <f t="shared" si="100"/>
        <v>0.30816929442940066</v>
      </c>
      <c r="R359">
        <f t="shared" si="101"/>
        <v>9.6800063771658826E-2</v>
      </c>
      <c r="S359">
        <f t="shared" si="102"/>
        <v>6.285614901310943E-2</v>
      </c>
      <c r="T359">
        <f t="shared" si="103"/>
        <v>4.3106259526495438E-2</v>
      </c>
      <c r="U359">
        <f t="shared" si="104"/>
        <v>4.0647185713215954E-2</v>
      </c>
      <c r="V359">
        <f t="shared" si="105"/>
        <v>0.38629494667231079</v>
      </c>
      <c r="W359">
        <f t="shared" si="106"/>
        <v>0.23129386620566758</v>
      </c>
      <c r="X359">
        <f t="shared" si="107"/>
        <v>0.25649094036120151</v>
      </c>
      <c r="Y359">
        <f t="shared" si="108"/>
        <v>0.37764529316168227</v>
      </c>
      <c r="Z359">
        <f t="shared" si="109"/>
        <v>0.11862339669110793</v>
      </c>
      <c r="AA359">
        <f t="shared" si="110"/>
        <v>7.7026911019871705E-2</v>
      </c>
      <c r="AB359">
        <f t="shared" si="111"/>
        <v>5.2824458212582553E-2</v>
      </c>
      <c r="AC359">
        <f t="shared" si="112"/>
        <v>4.9810992342007664E-2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41242.9</v>
      </c>
      <c r="D360">
        <v>34686.300000000003</v>
      </c>
      <c r="E360">
        <v>13581.1</v>
      </c>
      <c r="F360">
        <v>7127.7</v>
      </c>
      <c r="G360">
        <v>8489.2999999999993</v>
      </c>
      <c r="H360">
        <v>11637.3</v>
      </c>
      <c r="I360">
        <v>3328.5</v>
      </c>
      <c r="J360">
        <v>1616.1000000000001</v>
      </c>
      <c r="K360">
        <v>1819.9</v>
      </c>
      <c r="L360">
        <v>1501.7</v>
      </c>
      <c r="M360">
        <f t="shared" si="96"/>
        <v>0.84102475820080547</v>
      </c>
      <c r="N360">
        <f t="shared" si="97"/>
        <v>0.32929546661364745</v>
      </c>
      <c r="O360">
        <f t="shared" si="98"/>
        <v>0.17282247368637996</v>
      </c>
      <c r="P360">
        <f t="shared" si="99"/>
        <v>0.20583664097335538</v>
      </c>
      <c r="Q360">
        <f t="shared" si="100"/>
        <v>0.28216493020616878</v>
      </c>
      <c r="R360">
        <f t="shared" si="101"/>
        <v>8.0704800098926111E-2</v>
      </c>
      <c r="S360">
        <f t="shared" si="102"/>
        <v>3.9184926375206403E-2</v>
      </c>
      <c r="T360">
        <f t="shared" si="103"/>
        <v>4.4126382965310393E-2</v>
      </c>
      <c r="U360">
        <f t="shared" si="104"/>
        <v>3.6411115610202001E-2</v>
      </c>
      <c r="V360">
        <f t="shared" si="105"/>
        <v>0.39154075240080377</v>
      </c>
      <c r="W360">
        <f t="shared" si="106"/>
        <v>0.20549035209866717</v>
      </c>
      <c r="X360">
        <f t="shared" si="107"/>
        <v>0.2447450434321331</v>
      </c>
      <c r="Y360">
        <f t="shared" si="108"/>
        <v>0.33550133626244361</v>
      </c>
      <c r="Z360">
        <f t="shared" si="109"/>
        <v>9.5960076456699031E-2</v>
      </c>
      <c r="AA360">
        <f t="shared" si="110"/>
        <v>4.6591882097542836E-2</v>
      </c>
      <c r="AB360">
        <f t="shared" si="111"/>
        <v>5.2467400674041334E-2</v>
      </c>
      <c r="AC360">
        <f t="shared" si="112"/>
        <v>4.3293749981981357E-2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42436.800000000003</v>
      </c>
      <c r="D361">
        <v>32991.599999999999</v>
      </c>
      <c r="E361">
        <v>14220.6</v>
      </c>
      <c r="F361">
        <v>7735</v>
      </c>
      <c r="G361">
        <v>8701</v>
      </c>
      <c r="H361">
        <v>12460.8</v>
      </c>
      <c r="I361">
        <v>3524.8</v>
      </c>
      <c r="J361">
        <v>2198</v>
      </c>
      <c r="K361">
        <v>1809.4</v>
      </c>
      <c r="L361">
        <v>1588.8</v>
      </c>
      <c r="M361">
        <f t="shared" si="96"/>
        <v>0.77742902386607837</v>
      </c>
      <c r="N361">
        <f t="shared" si="97"/>
        <v>0.3351006673453229</v>
      </c>
      <c r="O361">
        <f t="shared" si="98"/>
        <v>0.18227104776986011</v>
      </c>
      <c r="P361">
        <f t="shared" si="99"/>
        <v>0.20503430984428608</v>
      </c>
      <c r="Q361">
        <f t="shared" si="100"/>
        <v>0.29363194208799903</v>
      </c>
      <c r="R361">
        <f t="shared" si="101"/>
        <v>8.3059985672812281E-2</v>
      </c>
      <c r="S361">
        <f t="shared" si="102"/>
        <v>5.1794668778041696E-2</v>
      </c>
      <c r="T361">
        <f t="shared" si="103"/>
        <v>4.2637522150586284E-2</v>
      </c>
      <c r="U361">
        <f t="shared" si="104"/>
        <v>3.7439203709987552E-2</v>
      </c>
      <c r="V361">
        <f t="shared" si="105"/>
        <v>0.43103699123413236</v>
      </c>
      <c r="W361">
        <f t="shared" si="106"/>
        <v>0.2344536184968295</v>
      </c>
      <c r="X361">
        <f t="shared" si="107"/>
        <v>0.26373379890638832</v>
      </c>
      <c r="Y361">
        <f t="shared" si="108"/>
        <v>0.37769614083584913</v>
      </c>
      <c r="Z361">
        <f t="shared" si="109"/>
        <v>0.10683931667454748</v>
      </c>
      <c r="AA361">
        <f t="shared" si="110"/>
        <v>6.6623019192764227E-2</v>
      </c>
      <c r="AB361">
        <f t="shared" si="111"/>
        <v>5.484426338825641E-2</v>
      </c>
      <c r="AC361">
        <f t="shared" si="112"/>
        <v>4.815771287236751E-2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43933.3</v>
      </c>
      <c r="D362">
        <v>34209.1</v>
      </c>
      <c r="E362">
        <v>13128.9</v>
      </c>
      <c r="F362">
        <v>8473.1</v>
      </c>
      <c r="G362">
        <v>8387.7000000000007</v>
      </c>
      <c r="H362">
        <v>11603.3</v>
      </c>
      <c r="I362">
        <v>4220.1000000000004</v>
      </c>
      <c r="J362">
        <v>1667.7</v>
      </c>
      <c r="K362">
        <v>1881.9</v>
      </c>
      <c r="L362">
        <v>1821.9</v>
      </c>
      <c r="M362">
        <f t="shared" si="96"/>
        <v>0.77865992311071552</v>
      </c>
      <c r="N362">
        <f t="shared" si="97"/>
        <v>0.29883710078687464</v>
      </c>
      <c r="O362">
        <f t="shared" si="98"/>
        <v>0.19286281704310854</v>
      </c>
      <c r="P362">
        <f t="shared" si="99"/>
        <v>0.19091896124352142</v>
      </c>
      <c r="Q362">
        <f t="shared" si="100"/>
        <v>0.26411173301345447</v>
      </c>
      <c r="R362">
        <f t="shared" si="101"/>
        <v>9.6056977281469863E-2</v>
      </c>
      <c r="S362">
        <f t="shared" si="102"/>
        <v>3.7959816357979029E-2</v>
      </c>
      <c r="T362">
        <f t="shared" si="103"/>
        <v>4.2835389101205691E-2</v>
      </c>
      <c r="U362">
        <f t="shared" si="104"/>
        <v>4.1469682450441921E-2</v>
      </c>
      <c r="V362">
        <f t="shared" si="105"/>
        <v>0.3837838469880821</v>
      </c>
      <c r="W362">
        <f t="shared" si="106"/>
        <v>0.24768555735169884</v>
      </c>
      <c r="X362">
        <f t="shared" si="107"/>
        <v>0.24518914557822338</v>
      </c>
      <c r="Y362">
        <f t="shared" si="108"/>
        <v>0.33918752612608927</v>
      </c>
      <c r="Z362">
        <f t="shared" si="109"/>
        <v>0.12336191247358161</v>
      </c>
      <c r="AA362">
        <f t="shared" si="110"/>
        <v>4.8750186353923378E-2</v>
      </c>
      <c r="AB362">
        <f t="shared" si="111"/>
        <v>5.5011678179197936E-2</v>
      </c>
      <c r="AC362">
        <f t="shared" si="112"/>
        <v>5.3257758900409548E-2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41637.1</v>
      </c>
      <c r="D363">
        <v>32560.9</v>
      </c>
      <c r="E363">
        <v>13795.9</v>
      </c>
      <c r="F363">
        <v>6907.9</v>
      </c>
      <c r="G363">
        <v>8770.5</v>
      </c>
      <c r="H363">
        <v>11280.3</v>
      </c>
      <c r="I363">
        <v>3253.5</v>
      </c>
      <c r="J363">
        <v>1575.5</v>
      </c>
      <c r="K363">
        <v>1180.7</v>
      </c>
      <c r="L363">
        <v>1531.7</v>
      </c>
      <c r="M363">
        <f t="shared" si="96"/>
        <v>0.782016518921827</v>
      </c>
      <c r="N363">
        <f t="shared" si="97"/>
        <v>0.33133671653405256</v>
      </c>
      <c r="O363">
        <f t="shared" si="98"/>
        <v>0.16590732783983514</v>
      </c>
      <c r="P363">
        <f t="shared" si="99"/>
        <v>0.21064147118795498</v>
      </c>
      <c r="Q363">
        <f t="shared" si="100"/>
        <v>0.27091944443777305</v>
      </c>
      <c r="R363">
        <f t="shared" si="101"/>
        <v>7.8139447752124905E-2</v>
      </c>
      <c r="S363">
        <f t="shared" si="102"/>
        <v>3.7838850448278102E-2</v>
      </c>
      <c r="T363">
        <f t="shared" si="103"/>
        <v>2.8356922071902223E-2</v>
      </c>
      <c r="U363">
        <f t="shared" si="104"/>
        <v>3.6786903987069228E-2</v>
      </c>
      <c r="V363">
        <f t="shared" si="105"/>
        <v>0.42369529097782921</v>
      </c>
      <c r="W363">
        <f t="shared" si="106"/>
        <v>0.21215322672284856</v>
      </c>
      <c r="X363">
        <f t="shared" si="107"/>
        <v>0.2693568052480122</v>
      </c>
      <c r="Y363">
        <f t="shared" si="108"/>
        <v>0.34643698423569369</v>
      </c>
      <c r="Z363">
        <f t="shared" si="109"/>
        <v>9.9920456744131761E-2</v>
      </c>
      <c r="AA363">
        <f t="shared" si="110"/>
        <v>4.8386254679692514E-2</v>
      </c>
      <c r="AB363">
        <f t="shared" si="111"/>
        <v>3.6261282704102157E-2</v>
      </c>
      <c r="AC363">
        <f t="shared" si="112"/>
        <v>4.704108301674708E-2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41952.800000000003</v>
      </c>
      <c r="D364">
        <v>33689.599999999999</v>
      </c>
      <c r="E364">
        <v>14021.4</v>
      </c>
      <c r="F364">
        <v>7367</v>
      </c>
      <c r="G364">
        <v>9312</v>
      </c>
      <c r="H364">
        <v>12592.2</v>
      </c>
      <c r="I364">
        <v>4764.6000000000004</v>
      </c>
      <c r="J364">
        <v>2301.6</v>
      </c>
      <c r="K364">
        <v>2214.8000000000002</v>
      </c>
      <c r="L364">
        <v>2269.1999999999998</v>
      </c>
      <c r="M364">
        <f t="shared" si="96"/>
        <v>0.80303579260502267</v>
      </c>
      <c r="N364">
        <f t="shared" si="97"/>
        <v>0.33421845502564784</v>
      </c>
      <c r="O364">
        <f t="shared" si="98"/>
        <v>0.17560210522301251</v>
      </c>
      <c r="P364">
        <f t="shared" si="99"/>
        <v>0.22196373066875152</v>
      </c>
      <c r="Q364">
        <f t="shared" si="100"/>
        <v>0.30015159893976084</v>
      </c>
      <c r="R364">
        <f t="shared" si="101"/>
        <v>0.11357048873972656</v>
      </c>
      <c r="S364">
        <f t="shared" si="102"/>
        <v>5.4861654049312557E-2</v>
      </c>
      <c r="T364">
        <f t="shared" si="103"/>
        <v>5.2792662229934596E-2</v>
      </c>
      <c r="U364">
        <f t="shared" si="104"/>
        <v>5.408935756373829E-2</v>
      </c>
      <c r="V364">
        <f t="shared" si="105"/>
        <v>0.4161937215045593</v>
      </c>
      <c r="W364">
        <f t="shared" si="106"/>
        <v>0.21867282484802433</v>
      </c>
      <c r="X364">
        <f t="shared" si="107"/>
        <v>0.27640577507598785</v>
      </c>
      <c r="Y364">
        <f t="shared" si="108"/>
        <v>0.37377113411854107</v>
      </c>
      <c r="Z364">
        <f t="shared" si="109"/>
        <v>0.14142643427051674</v>
      </c>
      <c r="AA364">
        <f t="shared" si="110"/>
        <v>6.8317819148936171E-2</v>
      </c>
      <c r="AB364">
        <f t="shared" si="111"/>
        <v>6.5741356382978733E-2</v>
      </c>
      <c r="AC364">
        <f t="shared" si="112"/>
        <v>6.7356098024316108E-2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40559.1</v>
      </c>
      <c r="D365">
        <v>33519.300000000003</v>
      </c>
      <c r="E365">
        <v>13514.5</v>
      </c>
      <c r="F365">
        <v>7864.9</v>
      </c>
      <c r="G365">
        <v>8907.9</v>
      </c>
      <c r="H365">
        <v>11327.3</v>
      </c>
      <c r="I365">
        <v>3648.3</v>
      </c>
      <c r="J365">
        <v>1067.7</v>
      </c>
      <c r="K365">
        <v>1128.9000000000001</v>
      </c>
      <c r="L365">
        <v>1044.3</v>
      </c>
      <c r="M365">
        <f t="shared" si="96"/>
        <v>0.82643105986079579</v>
      </c>
      <c r="N365">
        <f t="shared" si="97"/>
        <v>0.33320512536027674</v>
      </c>
      <c r="O365">
        <f t="shared" si="98"/>
        <v>0.19391209371016616</v>
      </c>
      <c r="P365">
        <f t="shared" si="99"/>
        <v>0.2196276544597883</v>
      </c>
      <c r="Q365">
        <f t="shared" si="100"/>
        <v>0.2792788794623155</v>
      </c>
      <c r="R365">
        <f t="shared" si="101"/>
        <v>8.9950220788922841E-2</v>
      </c>
      <c r="S365">
        <f t="shared" si="102"/>
        <v>2.6324548621641016E-2</v>
      </c>
      <c r="T365">
        <f t="shared" si="103"/>
        <v>2.7833457842999478E-2</v>
      </c>
      <c r="U365">
        <f t="shared" si="104"/>
        <v>2.5747612742886308E-2</v>
      </c>
      <c r="V365">
        <f t="shared" si="105"/>
        <v>0.40318562738482006</v>
      </c>
      <c r="W365">
        <f t="shared" si="106"/>
        <v>0.23463795484989242</v>
      </c>
      <c r="X365">
        <f t="shared" si="107"/>
        <v>0.26575435644539114</v>
      </c>
      <c r="Y365">
        <f t="shared" si="108"/>
        <v>0.3379336680658605</v>
      </c>
      <c r="Z365">
        <f t="shared" si="109"/>
        <v>0.10884177175537675</v>
      </c>
      <c r="AA365">
        <f t="shared" si="110"/>
        <v>3.1853290492343214E-2</v>
      </c>
      <c r="AB365">
        <f t="shared" si="111"/>
        <v>3.367910427723729E-2</v>
      </c>
      <c r="AC365">
        <f t="shared" si="112"/>
        <v>3.115518522164842E-2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42781.9</v>
      </c>
      <c r="D366">
        <v>32821.5</v>
      </c>
      <c r="E366">
        <v>14200.3</v>
      </c>
      <c r="F366">
        <v>7339.1</v>
      </c>
      <c r="G366">
        <v>8968.7000000000007</v>
      </c>
      <c r="H366">
        <v>11639.7</v>
      </c>
      <c r="I366">
        <v>4543.3</v>
      </c>
      <c r="J366">
        <v>2598.5</v>
      </c>
      <c r="K366">
        <v>1211.8999999999999</v>
      </c>
      <c r="L366">
        <v>1242.7</v>
      </c>
      <c r="M366">
        <f t="shared" si="96"/>
        <v>0.76718191571669325</v>
      </c>
      <c r="N366">
        <f t="shared" si="97"/>
        <v>0.33192307962011969</v>
      </c>
      <c r="O366">
        <f t="shared" si="98"/>
        <v>0.17154684574551388</v>
      </c>
      <c r="P366">
        <f t="shared" si="99"/>
        <v>0.2096377206248437</v>
      </c>
      <c r="Q366">
        <f t="shared" si="100"/>
        <v>0.2720706653982175</v>
      </c>
      <c r="R366">
        <f t="shared" si="101"/>
        <v>0.10619677947917226</v>
      </c>
      <c r="S366">
        <f t="shared" si="102"/>
        <v>6.0738302880423728E-2</v>
      </c>
      <c r="T366">
        <f t="shared" si="103"/>
        <v>2.8327400138843759E-2</v>
      </c>
      <c r="U366">
        <f t="shared" si="104"/>
        <v>2.9047330763710823E-2</v>
      </c>
      <c r="V366">
        <f t="shared" si="105"/>
        <v>0.43265237725271544</v>
      </c>
      <c r="W366">
        <f t="shared" si="106"/>
        <v>0.22360647746142012</v>
      </c>
      <c r="X366">
        <f t="shared" si="107"/>
        <v>0.27325685907103575</v>
      </c>
      <c r="Y366">
        <f t="shared" si="108"/>
        <v>0.35463644257575067</v>
      </c>
      <c r="Z366">
        <f t="shared" si="109"/>
        <v>0.13842450832533554</v>
      </c>
      <c r="AA366">
        <f t="shared" si="110"/>
        <v>7.9170665569824661E-2</v>
      </c>
      <c r="AB366">
        <f t="shared" si="111"/>
        <v>3.6923967521289396E-2</v>
      </c>
      <c r="AC366">
        <f t="shared" si="112"/>
        <v>3.7862376795697941E-2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41440.300000000003</v>
      </c>
      <c r="D367">
        <v>33946.1</v>
      </c>
      <c r="E367">
        <v>12757.3</v>
      </c>
      <c r="F367">
        <v>7413.9</v>
      </c>
      <c r="G367">
        <v>9488.9</v>
      </c>
      <c r="H367">
        <v>11813.1</v>
      </c>
      <c r="I367">
        <v>4640.3</v>
      </c>
      <c r="J367">
        <v>998.3</v>
      </c>
      <c r="K367">
        <v>1940.3</v>
      </c>
      <c r="L367">
        <v>1055.3</v>
      </c>
      <c r="M367">
        <f t="shared" si="96"/>
        <v>0.8191567145990738</v>
      </c>
      <c r="N367">
        <f t="shared" si="97"/>
        <v>0.3078476748479137</v>
      </c>
      <c r="O367">
        <f t="shared" si="98"/>
        <v>0.17890555811613332</v>
      </c>
      <c r="P367">
        <f t="shared" si="99"/>
        <v>0.22897758944795282</v>
      </c>
      <c r="Q367">
        <f t="shared" si="100"/>
        <v>0.28506309075947805</v>
      </c>
      <c r="R367">
        <f t="shared" si="101"/>
        <v>0.11197554071761064</v>
      </c>
      <c r="S367">
        <f t="shared" si="102"/>
        <v>2.409007656797851E-2</v>
      </c>
      <c r="T367">
        <f t="shared" si="103"/>
        <v>4.6821572237652716E-2</v>
      </c>
      <c r="U367">
        <f t="shared" si="104"/>
        <v>2.5465549235888733E-2</v>
      </c>
      <c r="V367">
        <f t="shared" si="105"/>
        <v>0.37581047601933654</v>
      </c>
      <c r="W367">
        <f t="shared" si="106"/>
        <v>0.21840211393945108</v>
      </c>
      <c r="X367">
        <f t="shared" si="107"/>
        <v>0.27952842889168417</v>
      </c>
      <c r="Y367">
        <f t="shared" si="108"/>
        <v>0.34799579333119274</v>
      </c>
      <c r="Z367">
        <f t="shared" si="109"/>
        <v>0.13669611531221557</v>
      </c>
      <c r="AA367">
        <f t="shared" si="110"/>
        <v>2.9408385646657494E-2</v>
      </c>
      <c r="AB367">
        <f t="shared" si="111"/>
        <v>5.7158259711719464E-2</v>
      </c>
      <c r="AC367">
        <f t="shared" si="112"/>
        <v>3.1087518153779078E-2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42921.3</v>
      </c>
      <c r="D368">
        <v>32856.1</v>
      </c>
      <c r="E368">
        <v>13114.3</v>
      </c>
      <c r="F368">
        <v>7007.9</v>
      </c>
      <c r="G368">
        <v>7794.3</v>
      </c>
      <c r="H368">
        <v>12034.5</v>
      </c>
      <c r="I368">
        <v>3926.7</v>
      </c>
      <c r="J368">
        <v>1070.0999999999999</v>
      </c>
      <c r="K368">
        <v>1192.5</v>
      </c>
      <c r="L368">
        <v>1127.5</v>
      </c>
      <c r="M368">
        <f t="shared" si="96"/>
        <v>0.76549638524462205</v>
      </c>
      <c r="N368">
        <f t="shared" si="97"/>
        <v>0.30554293555880174</v>
      </c>
      <c r="O368">
        <f t="shared" si="98"/>
        <v>0.16327324661648177</v>
      </c>
      <c r="P368">
        <f t="shared" si="99"/>
        <v>0.18159515205737012</v>
      </c>
      <c r="Q368">
        <f t="shared" si="100"/>
        <v>0.28038526326089841</v>
      </c>
      <c r="R368">
        <f t="shared" si="101"/>
        <v>9.1486045390051077E-2</v>
      </c>
      <c r="S368">
        <f t="shared" si="102"/>
        <v>2.4931677279113162E-2</v>
      </c>
      <c r="T368">
        <f t="shared" si="103"/>
        <v>2.7783408237867908E-2</v>
      </c>
      <c r="U368">
        <f t="shared" si="104"/>
        <v>2.6269008627418086E-2</v>
      </c>
      <c r="V368">
        <f t="shared" si="105"/>
        <v>0.39914353803403324</v>
      </c>
      <c r="W368">
        <f t="shared" si="106"/>
        <v>0.21329068270427715</v>
      </c>
      <c r="X368">
        <f t="shared" si="107"/>
        <v>0.23722535541345444</v>
      </c>
      <c r="Y368">
        <f t="shared" si="108"/>
        <v>0.36627901668183382</v>
      </c>
      <c r="Z368">
        <f t="shared" si="109"/>
        <v>0.11951205407823813</v>
      </c>
      <c r="AA368">
        <f t="shared" si="110"/>
        <v>3.2569294590654399E-2</v>
      </c>
      <c r="AB368">
        <f t="shared" si="111"/>
        <v>3.6294630220872232E-2</v>
      </c>
      <c r="AC368">
        <f t="shared" si="112"/>
        <v>3.4316306561034328E-2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41789.300000000003</v>
      </c>
      <c r="D369">
        <v>33098.9</v>
      </c>
      <c r="E369">
        <v>13274.9</v>
      </c>
      <c r="F369">
        <v>7283.1</v>
      </c>
      <c r="G369">
        <v>8863.5</v>
      </c>
      <c r="H369">
        <v>12056.7</v>
      </c>
      <c r="I369">
        <v>3366.1</v>
      </c>
      <c r="J369">
        <v>2685.3</v>
      </c>
      <c r="K369">
        <v>1024.5</v>
      </c>
      <c r="L369">
        <v>1416.7</v>
      </c>
      <c r="M369">
        <f t="shared" si="96"/>
        <v>0.79204246062987416</v>
      </c>
      <c r="N369">
        <f t="shared" si="97"/>
        <v>0.31766265527300047</v>
      </c>
      <c r="O369">
        <f t="shared" si="98"/>
        <v>0.17428145482216739</v>
      </c>
      <c r="P369">
        <f t="shared" si="99"/>
        <v>0.21209974802162274</v>
      </c>
      <c r="Q369">
        <f t="shared" si="100"/>
        <v>0.28851165250434918</v>
      </c>
      <c r="R369">
        <f t="shared" si="101"/>
        <v>8.0549327220125713E-2</v>
      </c>
      <c r="S369">
        <f t="shared" si="102"/>
        <v>6.4258075631800485E-2</v>
      </c>
      <c r="T369">
        <f t="shared" si="103"/>
        <v>2.4515844965098718E-2</v>
      </c>
      <c r="U369">
        <f t="shared" si="104"/>
        <v>3.3901022510546955E-2</v>
      </c>
      <c r="V369">
        <f t="shared" si="105"/>
        <v>0.40106770919879509</v>
      </c>
      <c r="W369">
        <f t="shared" si="106"/>
        <v>0.22004054515406857</v>
      </c>
      <c r="X369">
        <f t="shared" si="107"/>
        <v>0.26778835550426144</v>
      </c>
      <c r="Y369">
        <f t="shared" si="108"/>
        <v>0.3642628606992982</v>
      </c>
      <c r="Z369">
        <f t="shared" si="109"/>
        <v>0.10169824374828165</v>
      </c>
      <c r="AA369">
        <f t="shared" si="110"/>
        <v>8.1129584366852067E-2</v>
      </c>
      <c r="AB369">
        <f t="shared" si="111"/>
        <v>3.0952690270673645E-2</v>
      </c>
      <c r="AC369">
        <f t="shared" si="112"/>
        <v>4.2802026653453742E-2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42535.1</v>
      </c>
      <c r="D370">
        <v>33102.5</v>
      </c>
      <c r="E370">
        <v>12973.7</v>
      </c>
      <c r="F370">
        <v>7490.5</v>
      </c>
      <c r="G370">
        <v>8794.1</v>
      </c>
      <c r="H370">
        <v>10810.1</v>
      </c>
      <c r="I370">
        <v>3398.1</v>
      </c>
      <c r="J370">
        <v>1647.1</v>
      </c>
      <c r="K370">
        <v>1211.3</v>
      </c>
      <c r="L370">
        <v>1440.9</v>
      </c>
      <c r="M370">
        <f t="shared" si="96"/>
        <v>0.77823961857383672</v>
      </c>
      <c r="N370">
        <f t="shared" si="97"/>
        <v>0.30501162569266327</v>
      </c>
      <c r="O370">
        <f t="shared" si="98"/>
        <v>0.17610161960357446</v>
      </c>
      <c r="P370">
        <f t="shared" si="99"/>
        <v>0.20674924944340087</v>
      </c>
      <c r="Q370">
        <f t="shared" si="100"/>
        <v>0.25414539991677465</v>
      </c>
      <c r="R370">
        <f t="shared" si="101"/>
        <v>7.9889314942247699E-2</v>
      </c>
      <c r="S370">
        <f t="shared" si="102"/>
        <v>3.8723313216614041E-2</v>
      </c>
      <c r="T370">
        <f t="shared" si="103"/>
        <v>2.8477657275990886E-2</v>
      </c>
      <c r="U370">
        <f t="shared" si="104"/>
        <v>3.3875552191014013E-2</v>
      </c>
      <c r="V370">
        <f t="shared" si="105"/>
        <v>0.39192508118722152</v>
      </c>
      <c r="W370">
        <f t="shared" si="106"/>
        <v>0.22628200286987388</v>
      </c>
      <c r="X370">
        <f t="shared" si="107"/>
        <v>0.26566271429650329</v>
      </c>
      <c r="Y370">
        <f t="shared" si="108"/>
        <v>0.32656445887772828</v>
      </c>
      <c r="Z370">
        <f t="shared" si="109"/>
        <v>0.10265387810588324</v>
      </c>
      <c r="AA370">
        <f t="shared" si="110"/>
        <v>4.975757118042444E-2</v>
      </c>
      <c r="AB370">
        <f t="shared" si="111"/>
        <v>3.6592402386526696E-2</v>
      </c>
      <c r="AC370">
        <f t="shared" si="112"/>
        <v>4.3528434408277326E-2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41629.1</v>
      </c>
      <c r="D371">
        <v>33809.9</v>
      </c>
      <c r="E371">
        <v>13164.7</v>
      </c>
      <c r="F371">
        <v>8670.9</v>
      </c>
      <c r="G371">
        <v>8946.2999999999993</v>
      </c>
      <c r="H371">
        <v>12498.3</v>
      </c>
      <c r="I371">
        <v>3455.7</v>
      </c>
      <c r="J371">
        <v>2594.5</v>
      </c>
      <c r="K371">
        <v>1363.7000000000003</v>
      </c>
      <c r="L371">
        <v>852.7</v>
      </c>
      <c r="M371">
        <f t="shared" si="96"/>
        <v>0.81216985233886874</v>
      </c>
      <c r="N371">
        <f t="shared" si="97"/>
        <v>0.31623792010877011</v>
      </c>
      <c r="O371">
        <f t="shared" si="98"/>
        <v>0.20828939371737559</v>
      </c>
      <c r="P371">
        <f t="shared" si="99"/>
        <v>0.21490495831041265</v>
      </c>
      <c r="Q371">
        <f t="shared" si="100"/>
        <v>0.30022988726635935</v>
      </c>
      <c r="R371">
        <f t="shared" si="101"/>
        <v>8.301164329759711E-2</v>
      </c>
      <c r="S371">
        <f t="shared" si="102"/>
        <v>6.2324191491048328E-2</v>
      </c>
      <c r="T371">
        <f t="shared" si="103"/>
        <v>3.2758334914759157E-2</v>
      </c>
      <c r="U371">
        <f t="shared" si="104"/>
        <v>2.04832677141711E-2</v>
      </c>
      <c r="V371">
        <f t="shared" si="105"/>
        <v>0.3893741182316422</v>
      </c>
      <c r="W371">
        <f t="shared" si="106"/>
        <v>0.25646038586331221</v>
      </c>
      <c r="X371">
        <f t="shared" si="107"/>
        <v>0.26460592903262059</v>
      </c>
      <c r="Y371">
        <f t="shared" si="108"/>
        <v>0.36966391500714285</v>
      </c>
      <c r="Z371">
        <f t="shared" si="109"/>
        <v>0.1022097078074765</v>
      </c>
      <c r="AA371">
        <f t="shared" si="110"/>
        <v>7.6737878550365415E-2</v>
      </c>
      <c r="AB371">
        <f t="shared" si="111"/>
        <v>4.0334339941851358E-2</v>
      </c>
      <c r="AC371">
        <f t="shared" si="112"/>
        <v>2.5220423603737368E-2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42750.5</v>
      </c>
      <c r="D372">
        <v>33040.699999999997</v>
      </c>
      <c r="E372">
        <v>13279.3</v>
      </c>
      <c r="F372">
        <v>7395.5</v>
      </c>
      <c r="G372">
        <v>9139.1</v>
      </c>
      <c r="H372">
        <v>10982.3</v>
      </c>
      <c r="I372">
        <v>3444.1</v>
      </c>
      <c r="J372">
        <v>1722.3</v>
      </c>
      <c r="K372">
        <v>972.3</v>
      </c>
      <c r="L372">
        <v>1210.0999999999999</v>
      </c>
      <c r="M372">
        <f t="shared" si="96"/>
        <v>0.77287283189670286</v>
      </c>
      <c r="N372">
        <f t="shared" si="97"/>
        <v>0.31062326756412206</v>
      </c>
      <c r="O372">
        <f t="shared" si="98"/>
        <v>0.17299212874703221</v>
      </c>
      <c r="P372">
        <f t="shared" si="99"/>
        <v>0.21377761663606273</v>
      </c>
      <c r="Q372">
        <f t="shared" si="100"/>
        <v>0.25689290183740537</v>
      </c>
      <c r="R372">
        <f t="shared" si="101"/>
        <v>8.0562800435082627E-2</v>
      </c>
      <c r="S372">
        <f t="shared" si="102"/>
        <v>4.0287248102361374E-2</v>
      </c>
      <c r="T372">
        <f t="shared" si="103"/>
        <v>2.2743593642179621E-2</v>
      </c>
      <c r="U372">
        <f t="shared" si="104"/>
        <v>2.8306101683021247E-2</v>
      </c>
      <c r="V372">
        <f t="shared" si="105"/>
        <v>0.40190734457805072</v>
      </c>
      <c r="W372">
        <f t="shared" si="106"/>
        <v>0.22383000360161862</v>
      </c>
      <c r="X372">
        <f t="shared" si="107"/>
        <v>0.27660128266047634</v>
      </c>
      <c r="Y372">
        <f t="shared" si="108"/>
        <v>0.33238702569860806</v>
      </c>
      <c r="Z372">
        <f t="shared" si="109"/>
        <v>0.10423810633551953</v>
      </c>
      <c r="AA372">
        <f t="shared" si="110"/>
        <v>5.2126619593410556E-2</v>
      </c>
      <c r="AB372">
        <f t="shared" si="111"/>
        <v>2.9427342641045743E-2</v>
      </c>
      <c r="AC372">
        <f t="shared" si="112"/>
        <v>3.6624526720075545E-2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42218</v>
      </c>
      <c r="D373">
        <v>32026</v>
      </c>
      <c r="E373">
        <v>13302.2</v>
      </c>
      <c r="F373">
        <v>7532.8</v>
      </c>
      <c r="G373">
        <v>8471.2000000000007</v>
      </c>
      <c r="H373">
        <v>10840.6</v>
      </c>
      <c r="I373">
        <v>3186.2</v>
      </c>
      <c r="J373">
        <v>1312</v>
      </c>
      <c r="K373">
        <v>887.8</v>
      </c>
      <c r="L373">
        <v>663</v>
      </c>
      <c r="M373">
        <f t="shared" si="96"/>
        <v>0.75858638495428488</v>
      </c>
      <c r="N373">
        <f t="shared" si="97"/>
        <v>0.31508361362452036</v>
      </c>
      <c r="O373">
        <f t="shared" si="98"/>
        <v>0.17842626367899947</v>
      </c>
      <c r="P373">
        <f t="shared" si="99"/>
        <v>0.20065374958548488</v>
      </c>
      <c r="Q373">
        <f t="shared" si="100"/>
        <v>0.2567767303046094</v>
      </c>
      <c r="R373">
        <f t="shared" si="101"/>
        <v>7.5470178596807047E-2</v>
      </c>
      <c r="S373">
        <f t="shared" si="102"/>
        <v>3.1076791889715287E-2</v>
      </c>
      <c r="T373">
        <f t="shared" si="103"/>
        <v>2.1028944999763134E-2</v>
      </c>
      <c r="U373">
        <f t="shared" si="104"/>
        <v>1.5704201999147283E-2</v>
      </c>
      <c r="V373">
        <f t="shared" si="105"/>
        <v>0.41535627302816464</v>
      </c>
      <c r="W373">
        <f t="shared" si="106"/>
        <v>0.23520889277462062</v>
      </c>
      <c r="X373">
        <f t="shared" si="107"/>
        <v>0.26451008555548616</v>
      </c>
      <c r="Y373">
        <f t="shared" si="108"/>
        <v>0.33849372384937237</v>
      </c>
      <c r="Z373">
        <f t="shared" si="109"/>
        <v>9.9487916068194585E-2</v>
      </c>
      <c r="AA373">
        <f t="shared" si="110"/>
        <v>4.0966714544432646E-2</v>
      </c>
      <c r="AB373">
        <f t="shared" si="111"/>
        <v>2.7721226503465934E-2</v>
      </c>
      <c r="AC373">
        <f t="shared" si="112"/>
        <v>2.0701929682133267E-2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41984.6</v>
      </c>
      <c r="D374">
        <v>32694</v>
      </c>
      <c r="E374">
        <v>13504.8</v>
      </c>
      <c r="F374">
        <v>6596.6</v>
      </c>
      <c r="G374">
        <v>8324.6</v>
      </c>
      <c r="H374">
        <v>11178.4</v>
      </c>
      <c r="I374">
        <v>3248</v>
      </c>
      <c r="J374">
        <v>1539.6</v>
      </c>
      <c r="K374">
        <v>1184.2</v>
      </c>
      <c r="L374">
        <v>1887</v>
      </c>
      <c r="M374">
        <f t="shared" si="96"/>
        <v>0.77871409993187979</v>
      </c>
      <c r="N374">
        <f t="shared" si="97"/>
        <v>0.32166079943598369</v>
      </c>
      <c r="O374">
        <f t="shared" si="98"/>
        <v>0.15711951525083009</v>
      </c>
      <c r="P374">
        <f t="shared" si="99"/>
        <v>0.19827746364143045</v>
      </c>
      <c r="Q374">
        <f t="shared" si="100"/>
        <v>0.26625000595456427</v>
      </c>
      <c r="R374">
        <f t="shared" si="101"/>
        <v>7.7361699289739572E-2</v>
      </c>
      <c r="S374">
        <f t="shared" si="102"/>
        <v>3.6670588739680737E-2</v>
      </c>
      <c r="T374">
        <f t="shared" si="103"/>
        <v>2.8205580141289904E-2</v>
      </c>
      <c r="U374">
        <f t="shared" si="104"/>
        <v>4.4945051280707693E-2</v>
      </c>
      <c r="V374">
        <f t="shared" si="105"/>
        <v>0.41306661772802344</v>
      </c>
      <c r="W374">
        <f t="shared" si="106"/>
        <v>0.20176790848473727</v>
      </c>
      <c r="X374">
        <f t="shared" si="107"/>
        <v>0.25462164311494467</v>
      </c>
      <c r="Y374">
        <f t="shared" si="108"/>
        <v>0.341909830549948</v>
      </c>
      <c r="Z374">
        <f t="shared" si="109"/>
        <v>9.9345445647519418E-2</v>
      </c>
      <c r="AA374">
        <f t="shared" si="110"/>
        <v>4.709120939621949E-2</v>
      </c>
      <c r="AB374">
        <f t="shared" si="111"/>
        <v>3.6220713280724293E-2</v>
      </c>
      <c r="AC374">
        <f t="shared" si="112"/>
        <v>5.7717012295834098E-2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42381.8</v>
      </c>
      <c r="D375">
        <v>33164.199999999997</v>
      </c>
      <c r="E375">
        <v>14017.6</v>
      </c>
      <c r="F375">
        <v>8214.6</v>
      </c>
      <c r="G375">
        <v>9044.6</v>
      </c>
      <c r="H375">
        <v>11372.2</v>
      </c>
      <c r="I375">
        <v>4278</v>
      </c>
      <c r="J375">
        <v>2502.6</v>
      </c>
      <c r="K375">
        <v>1385.4</v>
      </c>
      <c r="L375">
        <v>1542.8</v>
      </c>
      <c r="M375">
        <f t="shared" si="96"/>
        <v>0.78251041720738612</v>
      </c>
      <c r="N375">
        <f t="shared" si="97"/>
        <v>0.33074574463566908</v>
      </c>
      <c r="O375">
        <f t="shared" si="98"/>
        <v>0.19382376397415871</v>
      </c>
      <c r="P375">
        <f t="shared" si="99"/>
        <v>0.21340764195952036</v>
      </c>
      <c r="Q375">
        <f t="shared" si="100"/>
        <v>0.26832744243991524</v>
      </c>
      <c r="R375">
        <f t="shared" si="101"/>
        <v>0.10093955424262301</v>
      </c>
      <c r="S375">
        <f t="shared" si="102"/>
        <v>5.9048931380922938E-2</v>
      </c>
      <c r="T375">
        <f t="shared" si="103"/>
        <v>3.268855971195183E-2</v>
      </c>
      <c r="U375">
        <f t="shared" si="104"/>
        <v>3.6402418019055346E-2</v>
      </c>
      <c r="V375">
        <f t="shared" si="105"/>
        <v>0.42267264098033425</v>
      </c>
      <c r="W375">
        <f t="shared" si="106"/>
        <v>0.24769480343261713</v>
      </c>
      <c r="X375">
        <f t="shared" si="107"/>
        <v>0.27272179036430855</v>
      </c>
      <c r="Y375">
        <f t="shared" si="108"/>
        <v>0.34290590455973613</v>
      </c>
      <c r="Z375">
        <f t="shared" si="109"/>
        <v>0.12899451818527208</v>
      </c>
      <c r="AA375">
        <f t="shared" si="110"/>
        <v>7.5460888548495073E-2</v>
      </c>
      <c r="AB375">
        <f t="shared" si="111"/>
        <v>4.1773961078512375E-2</v>
      </c>
      <c r="AC375">
        <f t="shared" si="112"/>
        <v>4.6520042696642769E-2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42090</v>
      </c>
      <c r="D376">
        <v>33672</v>
      </c>
      <c r="E376">
        <v>13686.6</v>
      </c>
      <c r="F376">
        <v>8463.4</v>
      </c>
      <c r="G376">
        <v>9397.2000000000007</v>
      </c>
      <c r="H376">
        <v>12172.2</v>
      </c>
      <c r="I376">
        <v>3858.6</v>
      </c>
      <c r="J376">
        <v>2402.4</v>
      </c>
      <c r="K376">
        <v>2419.1999999999998</v>
      </c>
      <c r="L376">
        <v>1410</v>
      </c>
      <c r="M376">
        <f t="shared" si="96"/>
        <v>0.8</v>
      </c>
      <c r="N376">
        <f t="shared" si="97"/>
        <v>0.32517462580185319</v>
      </c>
      <c r="O376">
        <f t="shared" si="98"/>
        <v>0.20107864100736517</v>
      </c>
      <c r="P376">
        <f t="shared" si="99"/>
        <v>0.22326443335709195</v>
      </c>
      <c r="Q376">
        <f t="shared" si="100"/>
        <v>0.28919458303635071</v>
      </c>
      <c r="R376">
        <f t="shared" si="101"/>
        <v>9.1674982181040629E-2</v>
      </c>
      <c r="S376">
        <f t="shared" si="102"/>
        <v>5.7077690662865291E-2</v>
      </c>
      <c r="T376">
        <f t="shared" si="103"/>
        <v>5.7476835352815392E-2</v>
      </c>
      <c r="U376">
        <f t="shared" si="104"/>
        <v>3.3499643620812543E-2</v>
      </c>
      <c r="V376">
        <f t="shared" si="105"/>
        <v>0.40646828225231646</v>
      </c>
      <c r="W376">
        <f t="shared" si="106"/>
        <v>0.25134830125920643</v>
      </c>
      <c r="X376">
        <f t="shared" si="107"/>
        <v>0.27908054169636498</v>
      </c>
      <c r="Y376">
        <f t="shared" si="108"/>
        <v>0.36149322879543838</v>
      </c>
      <c r="Z376">
        <f t="shared" si="109"/>
        <v>0.11459372772630078</v>
      </c>
      <c r="AA376">
        <f t="shared" si="110"/>
        <v>7.134711332858161E-2</v>
      </c>
      <c r="AB376">
        <f t="shared" si="111"/>
        <v>7.184604419101924E-2</v>
      </c>
      <c r="AC376">
        <f t="shared" si="112"/>
        <v>4.1874554526015684E-2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41583.5</v>
      </c>
      <c r="D377">
        <v>33206.699999999997</v>
      </c>
      <c r="E377">
        <v>14744.5</v>
      </c>
      <c r="F377">
        <v>7150.7</v>
      </c>
      <c r="G377">
        <v>8980.5</v>
      </c>
      <c r="H377">
        <v>10710.3</v>
      </c>
      <c r="I377">
        <v>3491.7</v>
      </c>
      <c r="J377">
        <v>2264.6999999999998</v>
      </c>
      <c r="K377">
        <v>1709.9</v>
      </c>
      <c r="L377">
        <v>1994.7</v>
      </c>
      <c r="M377">
        <f t="shared" si="96"/>
        <v>0.79855471521156218</v>
      </c>
      <c r="N377">
        <f t="shared" si="97"/>
        <v>0.35457573316339414</v>
      </c>
      <c r="O377">
        <f t="shared" si="98"/>
        <v>0.17196003222431974</v>
      </c>
      <c r="P377">
        <f t="shared" si="99"/>
        <v>0.2159630622722955</v>
      </c>
      <c r="Q377">
        <f t="shared" si="100"/>
        <v>0.25756129233950964</v>
      </c>
      <c r="R377">
        <f t="shared" si="101"/>
        <v>8.3968400928252793E-2</v>
      </c>
      <c r="S377">
        <f t="shared" si="102"/>
        <v>5.4461505164307956E-2</v>
      </c>
      <c r="T377">
        <f t="shared" si="103"/>
        <v>4.1119674871042601E-2</v>
      </c>
      <c r="U377">
        <f t="shared" si="104"/>
        <v>4.7968545216251636E-2</v>
      </c>
      <c r="V377">
        <f t="shared" si="105"/>
        <v>0.44402183896623276</v>
      </c>
      <c r="W377">
        <f t="shared" si="106"/>
        <v>0.21533907313885453</v>
      </c>
      <c r="X377">
        <f t="shared" si="107"/>
        <v>0.27044241071831893</v>
      </c>
      <c r="Y377">
        <f t="shared" si="108"/>
        <v>0.32253430783546694</v>
      </c>
      <c r="Z377">
        <f t="shared" si="109"/>
        <v>0.10515046662269964</v>
      </c>
      <c r="AA377">
        <f t="shared" si="110"/>
        <v>6.8200092150078148E-2</v>
      </c>
      <c r="AB377">
        <f t="shared" si="111"/>
        <v>5.1492620465147104E-2</v>
      </c>
      <c r="AC377">
        <f t="shared" si="112"/>
        <v>6.0069202901824034E-2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42844.1</v>
      </c>
      <c r="D378">
        <v>32747.7</v>
      </c>
      <c r="E378">
        <v>14486.1</v>
      </c>
      <c r="F378">
        <v>8259.7000000000007</v>
      </c>
      <c r="G378">
        <v>8697.2999999999993</v>
      </c>
      <c r="H378">
        <v>11827.9</v>
      </c>
      <c r="I378">
        <v>4187.5</v>
      </c>
      <c r="J378">
        <v>1924.3</v>
      </c>
      <c r="K378">
        <v>1040.7</v>
      </c>
      <c r="L378">
        <v>1223.0999999999999</v>
      </c>
      <c r="M378">
        <f t="shared" si="96"/>
        <v>0.76434561584909011</v>
      </c>
      <c r="N378">
        <f t="shared" si="97"/>
        <v>0.33811189872117747</v>
      </c>
      <c r="O378">
        <f t="shared" si="98"/>
        <v>0.19278500423628928</v>
      </c>
      <c r="P378">
        <f t="shared" si="99"/>
        <v>0.20299877929516549</v>
      </c>
      <c r="Q378">
        <f t="shared" si="100"/>
        <v>0.27606835013455761</v>
      </c>
      <c r="R378">
        <f t="shared" si="101"/>
        <v>9.7738078288492472E-2</v>
      </c>
      <c r="S378">
        <f t="shared" si="102"/>
        <v>4.4914002161324428E-2</v>
      </c>
      <c r="T378">
        <f t="shared" si="103"/>
        <v>2.429039237607979E-2</v>
      </c>
      <c r="U378">
        <f t="shared" si="104"/>
        <v>2.8547688013051971E-2</v>
      </c>
      <c r="V378">
        <f t="shared" si="105"/>
        <v>0.4423547302558653</v>
      </c>
      <c r="W378">
        <f t="shared" si="106"/>
        <v>0.25222229347404551</v>
      </c>
      <c r="X378">
        <f t="shared" si="107"/>
        <v>0.26558506398922671</v>
      </c>
      <c r="Y378">
        <f t="shared" si="108"/>
        <v>0.36118261740519181</v>
      </c>
      <c r="Z378">
        <f t="shared" si="109"/>
        <v>0.12787157571371424</v>
      </c>
      <c r="AA378">
        <f t="shared" si="110"/>
        <v>5.8761378661707539E-2</v>
      </c>
      <c r="AB378">
        <f t="shared" si="111"/>
        <v>3.1779331067525354E-2</v>
      </c>
      <c r="AC378">
        <f t="shared" si="112"/>
        <v>3.7349187881897047E-2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42876.800000000003</v>
      </c>
      <c r="D379">
        <v>33487.199999999997</v>
      </c>
      <c r="E379">
        <v>12975.6</v>
      </c>
      <c r="F379">
        <v>8003.8</v>
      </c>
      <c r="G379">
        <v>9178.6</v>
      </c>
      <c r="H379">
        <v>11974</v>
      </c>
      <c r="I379">
        <v>3326.6</v>
      </c>
      <c r="J379">
        <v>1560.4</v>
      </c>
      <c r="K379">
        <v>1536.8</v>
      </c>
      <c r="L379">
        <v>1262.8</v>
      </c>
      <c r="M379">
        <f t="shared" si="96"/>
        <v>0.78100977684901851</v>
      </c>
      <c r="N379">
        <f t="shared" si="97"/>
        <v>0.30262519591014253</v>
      </c>
      <c r="O379">
        <f t="shared" si="98"/>
        <v>0.18666971415777295</v>
      </c>
      <c r="P379">
        <f t="shared" si="99"/>
        <v>0.21406914695126503</v>
      </c>
      <c r="Q379">
        <f t="shared" si="100"/>
        <v>0.27926524367490108</v>
      </c>
      <c r="R379">
        <f t="shared" si="101"/>
        <v>7.7585080976192239E-2</v>
      </c>
      <c r="S379">
        <f t="shared" si="102"/>
        <v>3.6392641241883725E-2</v>
      </c>
      <c r="T379">
        <f t="shared" si="103"/>
        <v>3.5842227031868047E-2</v>
      </c>
      <c r="U379">
        <f t="shared" si="104"/>
        <v>2.9451824763042016E-2</v>
      </c>
      <c r="V379">
        <f t="shared" si="105"/>
        <v>0.38747939511216228</v>
      </c>
      <c r="W379">
        <f t="shared" si="106"/>
        <v>0.23901072648653818</v>
      </c>
      <c r="X379">
        <f t="shared" si="107"/>
        <v>0.27409278769201367</v>
      </c>
      <c r="Y379">
        <f t="shared" si="108"/>
        <v>0.35756945937552259</v>
      </c>
      <c r="Z379">
        <f t="shared" si="109"/>
        <v>9.9339449102940833E-2</v>
      </c>
      <c r="AA379">
        <f t="shared" si="110"/>
        <v>4.6596908669581223E-2</v>
      </c>
      <c r="AB379">
        <f t="shared" si="111"/>
        <v>4.5892161781217904E-2</v>
      </c>
      <c r="AC379">
        <f t="shared" si="112"/>
        <v>3.7709930958694668E-2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42043.8</v>
      </c>
      <c r="D380">
        <v>33458.6</v>
      </c>
      <c r="E380">
        <v>14626.6</v>
      </c>
      <c r="F380">
        <v>7218</v>
      </c>
      <c r="G380">
        <v>8924</v>
      </c>
      <c r="H380">
        <v>11485.4</v>
      </c>
      <c r="I380">
        <v>4111.8</v>
      </c>
      <c r="J380">
        <v>1450.4</v>
      </c>
      <c r="K380">
        <v>1301.5999999999999</v>
      </c>
      <c r="L380">
        <v>1582.6</v>
      </c>
      <c r="M380">
        <f t="shared" si="96"/>
        <v>0.79580342404825433</v>
      </c>
      <c r="N380">
        <f t="shared" si="97"/>
        <v>0.34788958181705743</v>
      </c>
      <c r="O380">
        <f t="shared" si="98"/>
        <v>0.17167810711686382</v>
      </c>
      <c r="P380">
        <f t="shared" si="99"/>
        <v>0.21225483900123204</v>
      </c>
      <c r="Q380">
        <f t="shared" si="100"/>
        <v>0.27317702015517148</v>
      </c>
      <c r="R380">
        <f t="shared" si="101"/>
        <v>9.7798010646040559E-2</v>
      </c>
      <c r="S380">
        <f t="shared" si="102"/>
        <v>3.4497357517636371E-2</v>
      </c>
      <c r="T380">
        <f t="shared" si="103"/>
        <v>3.0958191219632853E-2</v>
      </c>
      <c r="U380">
        <f t="shared" si="104"/>
        <v>3.7641697467878731E-2</v>
      </c>
      <c r="V380">
        <f t="shared" si="105"/>
        <v>0.43715517086787853</v>
      </c>
      <c r="W380">
        <f t="shared" si="106"/>
        <v>0.21572928933069527</v>
      </c>
      <c r="X380">
        <f t="shared" si="107"/>
        <v>0.26671767497743482</v>
      </c>
      <c r="Y380">
        <f t="shared" si="108"/>
        <v>0.34327198388456182</v>
      </c>
      <c r="Z380">
        <f t="shared" si="109"/>
        <v>0.12289217122055317</v>
      </c>
      <c r="AA380">
        <f t="shared" si="110"/>
        <v>4.3349094104355834E-2</v>
      </c>
      <c r="AB380">
        <f t="shared" si="111"/>
        <v>3.8901807009259201E-2</v>
      </c>
      <c r="AC380">
        <f t="shared" si="112"/>
        <v>4.7300245676746788E-2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41411.9</v>
      </c>
      <c r="D381">
        <v>33691.300000000003</v>
      </c>
      <c r="E381">
        <v>13830.5</v>
      </c>
      <c r="F381">
        <v>7194.9</v>
      </c>
      <c r="G381">
        <v>9353.5</v>
      </c>
      <c r="H381">
        <v>12100.3</v>
      </c>
      <c r="I381">
        <v>3566.3</v>
      </c>
      <c r="J381">
        <v>2037.9</v>
      </c>
      <c r="K381">
        <v>1597.3</v>
      </c>
      <c r="L381">
        <v>2690.5</v>
      </c>
      <c r="M381">
        <f t="shared" si="96"/>
        <v>0.81356566590762558</v>
      </c>
      <c r="N381">
        <f t="shared" si="97"/>
        <v>0.33397405093704946</v>
      </c>
      <c r="O381">
        <f t="shared" si="98"/>
        <v>0.17373991533834476</v>
      </c>
      <c r="P381">
        <f t="shared" si="99"/>
        <v>0.22586502913413775</v>
      </c>
      <c r="Q381">
        <f t="shared" si="100"/>
        <v>0.29219378970778925</v>
      </c>
      <c r="R381">
        <f t="shared" si="101"/>
        <v>8.6117758422096069E-2</v>
      </c>
      <c r="S381">
        <f t="shared" si="102"/>
        <v>4.9210492636174628E-2</v>
      </c>
      <c r="T381">
        <f t="shared" si="103"/>
        <v>3.8571038759390414E-2</v>
      </c>
      <c r="U381">
        <f t="shared" si="104"/>
        <v>6.4969247969786453E-2</v>
      </c>
      <c r="V381">
        <f t="shared" si="105"/>
        <v>0.41050656994535678</v>
      </c>
      <c r="W381">
        <f t="shared" si="106"/>
        <v>0.21355364738077781</v>
      </c>
      <c r="X381">
        <f t="shared" si="107"/>
        <v>0.27762360015790422</v>
      </c>
      <c r="Y381">
        <f t="shared" si="108"/>
        <v>0.35915206596361665</v>
      </c>
      <c r="Z381">
        <f t="shared" si="109"/>
        <v>0.10585225265869824</v>
      </c>
      <c r="AA381">
        <f t="shared" si="110"/>
        <v>6.0487425537156476E-2</v>
      </c>
      <c r="AB381">
        <f t="shared" si="111"/>
        <v>4.7409865454880039E-2</v>
      </c>
      <c r="AC381">
        <f t="shared" si="112"/>
        <v>7.9857411260473771E-2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41826.6</v>
      </c>
      <c r="D382">
        <v>32806.199999999997</v>
      </c>
      <c r="E382">
        <v>14130.4</v>
      </c>
      <c r="F382">
        <v>7239</v>
      </c>
      <c r="G382">
        <v>9407.2000000000007</v>
      </c>
      <c r="H382">
        <v>12036.4</v>
      </c>
      <c r="I382">
        <v>4749.2</v>
      </c>
      <c r="J382">
        <v>1783.6</v>
      </c>
      <c r="K382">
        <v>1489.2</v>
      </c>
      <c r="L382">
        <v>1954.8</v>
      </c>
      <c r="M382">
        <f t="shared" si="96"/>
        <v>0.78433819626744694</v>
      </c>
      <c r="N382">
        <f t="shared" si="97"/>
        <v>0.33783286234118959</v>
      </c>
      <c r="O382">
        <f t="shared" si="98"/>
        <v>0.1730716816571273</v>
      </c>
      <c r="P382">
        <f t="shared" si="99"/>
        <v>0.2249095073469993</v>
      </c>
      <c r="Q382">
        <f t="shared" si="100"/>
        <v>0.28776902736536081</v>
      </c>
      <c r="R382">
        <f t="shared" si="101"/>
        <v>0.11354496899102486</v>
      </c>
      <c r="S382">
        <f t="shared" si="102"/>
        <v>4.2642720182850147E-2</v>
      </c>
      <c r="T382">
        <f t="shared" si="103"/>
        <v>3.5604137080231239E-2</v>
      </c>
      <c r="U382">
        <f t="shared" si="104"/>
        <v>4.673580926969919E-2</v>
      </c>
      <c r="V382">
        <f t="shared" si="105"/>
        <v>0.43072346080923729</v>
      </c>
      <c r="W382">
        <f t="shared" si="106"/>
        <v>0.22065950948296362</v>
      </c>
      <c r="X382">
        <f t="shared" si="107"/>
        <v>0.28675067517725311</v>
      </c>
      <c r="Y382">
        <f t="shared" si="108"/>
        <v>0.36689406270765895</v>
      </c>
      <c r="Z382">
        <f t="shared" si="109"/>
        <v>0.14476531875072396</v>
      </c>
      <c r="AA382">
        <f t="shared" si="110"/>
        <v>5.4367771945546879E-2</v>
      </c>
      <c r="AB382">
        <f t="shared" si="111"/>
        <v>4.5393858477970631E-2</v>
      </c>
      <c r="AC382">
        <f t="shared" si="112"/>
        <v>5.9586297712017851E-2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42454</v>
      </c>
      <c r="D383">
        <v>32970.199999999997</v>
      </c>
      <c r="E383">
        <v>14159.4</v>
      </c>
      <c r="F383">
        <v>6779.8</v>
      </c>
      <c r="G383">
        <v>9714.7999999999993</v>
      </c>
      <c r="H383">
        <v>11662.4</v>
      </c>
      <c r="I383">
        <v>2825.8</v>
      </c>
      <c r="J383">
        <v>2218.4</v>
      </c>
      <c r="K383">
        <v>2347.4</v>
      </c>
      <c r="L383">
        <v>1842.4</v>
      </c>
      <c r="M383">
        <f t="shared" si="96"/>
        <v>0.77660997785838781</v>
      </c>
      <c r="N383">
        <f t="shared" si="97"/>
        <v>0.3335233429123286</v>
      </c>
      <c r="O383">
        <f t="shared" si="98"/>
        <v>0.15969755500070665</v>
      </c>
      <c r="P383">
        <f t="shared" si="99"/>
        <v>0.22883120554011399</v>
      </c>
      <c r="Q383">
        <f t="shared" si="100"/>
        <v>0.27470674141423657</v>
      </c>
      <c r="R383">
        <f t="shared" si="101"/>
        <v>6.6561454751024637E-2</v>
      </c>
      <c r="S383">
        <f t="shared" si="102"/>
        <v>5.2254204550807933E-2</v>
      </c>
      <c r="T383">
        <f t="shared" si="103"/>
        <v>5.5292787487633679E-2</v>
      </c>
      <c r="U383">
        <f t="shared" si="104"/>
        <v>4.3397559711687947E-2</v>
      </c>
      <c r="V383">
        <f t="shared" si="105"/>
        <v>0.42946054315715404</v>
      </c>
      <c r="W383">
        <f t="shared" si="106"/>
        <v>0.20563417874322876</v>
      </c>
      <c r="X383">
        <f t="shared" si="107"/>
        <v>0.29465396024288598</v>
      </c>
      <c r="Y383">
        <f t="shared" si="108"/>
        <v>0.35372548543836557</v>
      </c>
      <c r="Z383">
        <f t="shared" si="109"/>
        <v>8.5707699680317384E-2</v>
      </c>
      <c r="AA383">
        <f t="shared" si="110"/>
        <v>6.7285002820729037E-2</v>
      </c>
      <c r="AB383">
        <f t="shared" si="111"/>
        <v>7.1197626947971202E-2</v>
      </c>
      <c r="AC383">
        <f t="shared" si="112"/>
        <v>5.5880765054503768E-2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41517</v>
      </c>
      <c r="D384">
        <v>33066</v>
      </c>
      <c r="E384">
        <v>13992.6</v>
      </c>
      <c r="F384">
        <v>7791.4</v>
      </c>
      <c r="G384">
        <v>10155</v>
      </c>
      <c r="H384">
        <v>11754.4</v>
      </c>
      <c r="I384">
        <v>4411.3999999999996</v>
      </c>
      <c r="J384">
        <v>2388.4</v>
      </c>
      <c r="K384">
        <v>1453</v>
      </c>
      <c r="L384">
        <v>1170</v>
      </c>
      <c r="M384">
        <f t="shared" si="96"/>
        <v>0.79644482982874487</v>
      </c>
      <c r="N384">
        <f t="shared" si="97"/>
        <v>0.33703302261724116</v>
      </c>
      <c r="O384">
        <f t="shared" si="98"/>
        <v>0.187667702386974</v>
      </c>
      <c r="P384">
        <f t="shared" si="99"/>
        <v>0.24459859816460727</v>
      </c>
      <c r="Q384">
        <f t="shared" si="100"/>
        <v>0.28312257629404819</v>
      </c>
      <c r="R384">
        <f t="shared" si="101"/>
        <v>0.10625526892598212</v>
      </c>
      <c r="S384">
        <f t="shared" si="102"/>
        <v>5.7528241443264204E-2</v>
      </c>
      <c r="T384">
        <f t="shared" si="103"/>
        <v>3.4997711780716333E-2</v>
      </c>
      <c r="U384">
        <f t="shared" si="104"/>
        <v>2.818122696726642E-2</v>
      </c>
      <c r="V384">
        <f t="shared" si="105"/>
        <v>0.42317183814189802</v>
      </c>
      <c r="W384">
        <f t="shared" si="106"/>
        <v>0.2356317667694913</v>
      </c>
      <c r="X384">
        <f t="shared" si="107"/>
        <v>0.30711304663400474</v>
      </c>
      <c r="Y384">
        <f t="shared" si="108"/>
        <v>0.35548297344704527</v>
      </c>
      <c r="Z384">
        <f t="shared" si="109"/>
        <v>0.13341196395088609</v>
      </c>
      <c r="AA384">
        <f t="shared" si="110"/>
        <v>7.223129498578601E-2</v>
      </c>
      <c r="AB384">
        <f t="shared" si="111"/>
        <v>4.39424181939152E-2</v>
      </c>
      <c r="AC384">
        <f t="shared" si="112"/>
        <v>3.5383777898747956E-2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42279</v>
      </c>
      <c r="D385">
        <v>33567.4</v>
      </c>
      <c r="E385">
        <v>14388.8</v>
      </c>
      <c r="F385">
        <v>8289.2000000000007</v>
      </c>
      <c r="G385">
        <v>10012.799999999999</v>
      </c>
      <c r="H385">
        <v>12107.4</v>
      </c>
      <c r="I385">
        <v>3875.6</v>
      </c>
      <c r="J385">
        <v>2119.6</v>
      </c>
      <c r="K385">
        <v>2071.8000000000002</v>
      </c>
      <c r="L385">
        <v>1629.6</v>
      </c>
      <c r="M385">
        <f t="shared" si="96"/>
        <v>0.79394971498852862</v>
      </c>
      <c r="N385">
        <f t="shared" si="97"/>
        <v>0.3403297145154805</v>
      </c>
      <c r="O385">
        <f t="shared" si="98"/>
        <v>0.19605950944913553</v>
      </c>
      <c r="P385">
        <f t="shared" si="99"/>
        <v>0.23682679344355351</v>
      </c>
      <c r="Q385">
        <f t="shared" si="100"/>
        <v>0.28636911942098914</v>
      </c>
      <c r="R385">
        <f t="shared" si="101"/>
        <v>9.1667257976773331E-2</v>
      </c>
      <c r="S385">
        <f t="shared" si="102"/>
        <v>5.0133636084107945E-2</v>
      </c>
      <c r="T385">
        <f t="shared" si="103"/>
        <v>4.9003051160150433E-2</v>
      </c>
      <c r="U385">
        <f t="shared" si="104"/>
        <v>3.8543957993330019E-2</v>
      </c>
      <c r="V385">
        <f t="shared" si="105"/>
        <v>0.42865399167048979</v>
      </c>
      <c r="W385">
        <f t="shared" si="106"/>
        <v>0.24694197346234742</v>
      </c>
      <c r="X385">
        <f t="shared" si="107"/>
        <v>0.29828941175068663</v>
      </c>
      <c r="Y385">
        <f t="shared" si="108"/>
        <v>0.36068924015562714</v>
      </c>
      <c r="Z385">
        <f t="shared" si="109"/>
        <v>0.11545725912641432</v>
      </c>
      <c r="AA385">
        <f t="shared" si="110"/>
        <v>6.3144598628431151E-2</v>
      </c>
      <c r="AB385">
        <f t="shared" si="111"/>
        <v>6.1720597961117042E-2</v>
      </c>
      <c r="AC385">
        <f t="shared" si="112"/>
        <v>4.8547102248014437E-2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41012.199999999997</v>
      </c>
      <c r="D386">
        <v>32560.6</v>
      </c>
      <c r="E386">
        <v>14369.2</v>
      </c>
      <c r="F386">
        <v>8071.6</v>
      </c>
      <c r="G386">
        <v>9955</v>
      </c>
      <c r="H386">
        <v>11945.2</v>
      </c>
      <c r="I386">
        <v>4407</v>
      </c>
      <c r="J386">
        <v>1673.2</v>
      </c>
      <c r="K386">
        <v>1430.4</v>
      </c>
      <c r="L386">
        <v>1748.4</v>
      </c>
      <c r="M386">
        <f t="shared" si="96"/>
        <v>0.79392473459117041</v>
      </c>
      <c r="N386">
        <f t="shared" si="97"/>
        <v>0.35036403801795568</v>
      </c>
      <c r="O386">
        <f t="shared" si="98"/>
        <v>0.19680972978772174</v>
      </c>
      <c r="P386">
        <f t="shared" si="99"/>
        <v>0.24273265028454949</v>
      </c>
      <c r="Q386">
        <f t="shared" si="100"/>
        <v>0.29125967395067814</v>
      </c>
      <c r="R386">
        <f t="shared" si="101"/>
        <v>0.10745583021637464</v>
      </c>
      <c r="S386">
        <f t="shared" si="102"/>
        <v>4.0797616319046534E-2</v>
      </c>
      <c r="T386">
        <f t="shared" si="103"/>
        <v>3.4877426716928138E-2</v>
      </c>
      <c r="U386">
        <f t="shared" si="104"/>
        <v>4.2631217052486826E-2</v>
      </c>
      <c r="V386">
        <f t="shared" si="105"/>
        <v>0.44130636413333912</v>
      </c>
      <c r="W386">
        <f t="shared" si="106"/>
        <v>0.24789469481520612</v>
      </c>
      <c r="X386">
        <f t="shared" si="107"/>
        <v>0.30573760925781468</v>
      </c>
      <c r="Y386">
        <f t="shared" si="108"/>
        <v>0.36686056153756386</v>
      </c>
      <c r="Z386">
        <f t="shared" si="109"/>
        <v>0.13534762872920034</v>
      </c>
      <c r="AA386">
        <f t="shared" si="110"/>
        <v>5.1387259448535963E-2</v>
      </c>
      <c r="AB386">
        <f t="shared" si="111"/>
        <v>4.3930394403051548E-2</v>
      </c>
      <c r="AC386">
        <f t="shared" si="112"/>
        <v>5.3696799199031961E-2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42116.3</v>
      </c>
      <c r="D387">
        <v>33426.699999999997</v>
      </c>
      <c r="E387">
        <v>14733.5</v>
      </c>
      <c r="F387">
        <v>8053.5</v>
      </c>
      <c r="G387">
        <v>9366.5</v>
      </c>
      <c r="H387">
        <v>11468.3</v>
      </c>
      <c r="I387">
        <v>4010.5</v>
      </c>
      <c r="J387">
        <v>2542.9</v>
      </c>
      <c r="K387">
        <v>1276.3</v>
      </c>
      <c r="L387">
        <v>1801.3</v>
      </c>
      <c r="M387">
        <f t="shared" ref="M387:M450" si="115">D387/C387</f>
        <v>0.79367608265683343</v>
      </c>
      <c r="N387">
        <f t="shared" ref="N387:N450" si="116">E387/C387</f>
        <v>0.3498289260927479</v>
      </c>
      <c r="O387">
        <f t="shared" ref="O387:O450" si="117">F387/C387</f>
        <v>0.19122050132608989</v>
      </c>
      <c r="P387">
        <f t="shared" ref="P387:P450" si="118">G387/C387</f>
        <v>0.22239607942768</v>
      </c>
      <c r="Q387">
        <f t="shared" ref="Q387:Q450" si="119">H387/C387</f>
        <v>0.27230074816638683</v>
      </c>
      <c r="R387">
        <f t="shared" ref="R387:R450" si="120">I387/C387</f>
        <v>9.5224414300401503E-2</v>
      </c>
      <c r="S387">
        <f t="shared" ref="S387:S450" si="121">J387/C387</f>
        <v>6.0378048404062086E-2</v>
      </c>
      <c r="T387">
        <f t="shared" ref="T387:T450" si="122">K387/C387</f>
        <v>3.0304181516420007E-2</v>
      </c>
      <c r="U387">
        <f t="shared" ref="U387:U450" si="123">L387/C387</f>
        <v>4.2769664001823519E-2</v>
      </c>
      <c r="V387">
        <f t="shared" ref="V387:V450" si="124">E387/D387</f>
        <v>0.44077040210370755</v>
      </c>
      <c r="W387">
        <f t="shared" ref="W387:W450" si="125">F387/D387</f>
        <v>0.24093015463686218</v>
      </c>
      <c r="X387">
        <f t="shared" ref="X387:X450" si="126">G387/D387</f>
        <v>0.28021013142188733</v>
      </c>
      <c r="Y387">
        <f t="shared" ref="Y387:Y450" si="127">H387/D387</f>
        <v>0.34308801048263815</v>
      </c>
      <c r="Z387">
        <f t="shared" ref="Z387:Z450" si="128">I387/D387</f>
        <v>0.11997893899188375</v>
      </c>
      <c r="AA387">
        <f t="shared" ref="AA387:AA450" si="129">J387/D387</f>
        <v>7.6073916958598969E-2</v>
      </c>
      <c r="AB387">
        <f t="shared" ref="AB387:AB450" si="130">K387/D387</f>
        <v>3.8182052072145922E-2</v>
      </c>
      <c r="AC387">
        <f t="shared" ref="AC387:AC450" si="131">L387/D387</f>
        <v>5.3888059545213862E-2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41657.599999999999</v>
      </c>
      <c r="D388">
        <v>33580</v>
      </c>
      <c r="E388">
        <v>14375.4</v>
      </c>
      <c r="F388">
        <v>7698.8</v>
      </c>
      <c r="G388">
        <v>10200.4</v>
      </c>
      <c r="H388">
        <v>12229.6</v>
      </c>
      <c r="I388">
        <v>3735.2</v>
      </c>
      <c r="J388">
        <v>1967.6</v>
      </c>
      <c r="K388">
        <v>1193.5999999999999</v>
      </c>
      <c r="L388">
        <v>1570.8</v>
      </c>
      <c r="M388">
        <f t="shared" si="115"/>
        <v>0.80609540636042409</v>
      </c>
      <c r="N388">
        <f t="shared" si="116"/>
        <v>0.34508469042863726</v>
      </c>
      <c r="O388">
        <f t="shared" si="117"/>
        <v>0.18481141496389616</v>
      </c>
      <c r="P388">
        <f t="shared" si="118"/>
        <v>0.24486288216315871</v>
      </c>
      <c r="Q388">
        <f t="shared" si="119"/>
        <v>0.29357428176371181</v>
      </c>
      <c r="R388">
        <f t="shared" si="120"/>
        <v>8.9664310954063603E-2</v>
      </c>
      <c r="S388">
        <f t="shared" si="121"/>
        <v>4.7232677830695957E-2</v>
      </c>
      <c r="T388">
        <f t="shared" si="122"/>
        <v>2.8652634813335381E-2</v>
      </c>
      <c r="U388">
        <f t="shared" si="123"/>
        <v>3.7707405131356585E-2</v>
      </c>
      <c r="V388">
        <f t="shared" si="124"/>
        <v>0.42809410363311495</v>
      </c>
      <c r="W388">
        <f t="shared" si="125"/>
        <v>0.22926742108397857</v>
      </c>
      <c r="X388">
        <f t="shared" si="126"/>
        <v>0.30376414532459795</v>
      </c>
      <c r="Y388">
        <f t="shared" si="127"/>
        <v>0.36419297200714712</v>
      </c>
      <c r="Z388">
        <f t="shared" si="128"/>
        <v>0.11123287671232876</v>
      </c>
      <c r="AA388">
        <f t="shared" si="129"/>
        <v>5.8594401429422273E-2</v>
      </c>
      <c r="AB388">
        <f t="shared" si="130"/>
        <v>3.5544967242406189E-2</v>
      </c>
      <c r="AC388">
        <f t="shared" si="131"/>
        <v>4.6777843954734957E-2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42178</v>
      </c>
      <c r="D389">
        <v>32190.2</v>
      </c>
      <c r="E389">
        <v>13263</v>
      </c>
      <c r="F389">
        <v>6882.6</v>
      </c>
      <c r="G389">
        <v>9295.7999999999993</v>
      </c>
      <c r="H389">
        <v>11445.8</v>
      </c>
      <c r="I389">
        <v>3331</v>
      </c>
      <c r="J389">
        <v>1548.6</v>
      </c>
      <c r="K389">
        <v>1288.2000000000003</v>
      </c>
      <c r="L389">
        <v>1129.5999999999999</v>
      </c>
      <c r="M389">
        <f t="shared" si="115"/>
        <v>0.76319882403148565</v>
      </c>
      <c r="N389">
        <f t="shared" si="116"/>
        <v>0.31445303238655226</v>
      </c>
      <c r="O389">
        <f t="shared" si="117"/>
        <v>0.16317985679738253</v>
      </c>
      <c r="P389">
        <f t="shared" si="118"/>
        <v>0.22039451846934419</v>
      </c>
      <c r="Q389">
        <f t="shared" si="119"/>
        <v>0.27136896012139028</v>
      </c>
      <c r="R389">
        <f t="shared" si="120"/>
        <v>7.8974820996728146E-2</v>
      </c>
      <c r="S389">
        <f t="shared" si="121"/>
        <v>3.6715823415050496E-2</v>
      </c>
      <c r="T389">
        <f t="shared" si="122"/>
        <v>3.0541988714495715E-2</v>
      </c>
      <c r="U389">
        <f t="shared" si="123"/>
        <v>2.6781734553558725E-2</v>
      </c>
      <c r="V389">
        <f t="shared" si="124"/>
        <v>0.41201980727053572</v>
      </c>
      <c r="W389">
        <f t="shared" si="125"/>
        <v>0.21381041434970893</v>
      </c>
      <c r="X389">
        <f t="shared" si="126"/>
        <v>0.28877732974632025</v>
      </c>
      <c r="Y389">
        <f t="shared" si="127"/>
        <v>0.35556784362942756</v>
      </c>
      <c r="Z389">
        <f t="shared" si="128"/>
        <v>0.10347869848587458</v>
      </c>
      <c r="AA389">
        <f t="shared" si="129"/>
        <v>4.8107809209013919E-2</v>
      </c>
      <c r="AB389">
        <f t="shared" si="130"/>
        <v>4.0018390690334332E-2</v>
      </c>
      <c r="AC389">
        <f t="shared" si="131"/>
        <v>3.5091425340631616E-2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42122</v>
      </c>
      <c r="D390">
        <v>33354.400000000001</v>
      </c>
      <c r="E390">
        <v>13887.2</v>
      </c>
      <c r="F390">
        <v>7638</v>
      </c>
      <c r="G390">
        <v>9626.6</v>
      </c>
      <c r="H390">
        <v>11875.4</v>
      </c>
      <c r="I390">
        <v>4024.4</v>
      </c>
      <c r="J390">
        <v>2184</v>
      </c>
      <c r="K390">
        <v>2261.6</v>
      </c>
      <c r="L390">
        <v>1753.2</v>
      </c>
      <c r="M390">
        <f t="shared" si="115"/>
        <v>0.7918522387351028</v>
      </c>
      <c r="N390">
        <f t="shared" si="116"/>
        <v>0.32968994824557241</v>
      </c>
      <c r="O390">
        <f t="shared" si="117"/>
        <v>0.18133042115758985</v>
      </c>
      <c r="P390">
        <f t="shared" si="118"/>
        <v>0.22854090499026639</v>
      </c>
      <c r="Q390">
        <f t="shared" si="119"/>
        <v>0.28192868334836901</v>
      </c>
      <c r="R390">
        <f t="shared" si="120"/>
        <v>9.5541522244907653E-2</v>
      </c>
      <c r="S390">
        <f t="shared" si="121"/>
        <v>5.1849389867527657E-2</v>
      </c>
      <c r="T390">
        <f t="shared" si="122"/>
        <v>5.3691657566117469E-2</v>
      </c>
      <c r="U390">
        <f t="shared" si="123"/>
        <v>4.1621955272779072E-2</v>
      </c>
      <c r="V390">
        <f t="shared" si="124"/>
        <v>0.41635286498932678</v>
      </c>
      <c r="W390">
        <f t="shared" si="125"/>
        <v>0.2289952749862087</v>
      </c>
      <c r="X390">
        <f t="shared" si="126"/>
        <v>0.28861559494399541</v>
      </c>
      <c r="Y390">
        <f t="shared" si="127"/>
        <v>0.35603698462571653</v>
      </c>
      <c r="Z390">
        <f t="shared" si="128"/>
        <v>0.12065574556880052</v>
      </c>
      <c r="AA390">
        <f t="shared" si="129"/>
        <v>6.5478617513731324E-2</v>
      </c>
      <c r="AB390">
        <f t="shared" si="130"/>
        <v>6.7805147147003086E-2</v>
      </c>
      <c r="AC390">
        <f t="shared" si="131"/>
        <v>5.256278032283597E-2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41621.5</v>
      </c>
      <c r="D391">
        <v>33199.699999999997</v>
      </c>
      <c r="E391">
        <v>14061.5</v>
      </c>
      <c r="F391">
        <v>7700.3</v>
      </c>
      <c r="G391">
        <v>8544.9</v>
      </c>
      <c r="H391">
        <v>11444.9</v>
      </c>
      <c r="I391">
        <v>3829.7</v>
      </c>
      <c r="J391">
        <v>2010.3</v>
      </c>
      <c r="K391">
        <v>1384.5</v>
      </c>
      <c r="L391">
        <v>1305.9000000000001</v>
      </c>
      <c r="M391">
        <f t="shared" si="115"/>
        <v>0.79765746068738508</v>
      </c>
      <c r="N391">
        <f t="shared" si="116"/>
        <v>0.33784222096752881</v>
      </c>
      <c r="O391">
        <f t="shared" si="117"/>
        <v>0.18500774839926482</v>
      </c>
      <c r="P391">
        <f t="shared" si="118"/>
        <v>0.2053001453575676</v>
      </c>
      <c r="Q391">
        <f t="shared" si="119"/>
        <v>0.27497567363021513</v>
      </c>
      <c r="R391">
        <f t="shared" si="120"/>
        <v>9.2012541595089078E-2</v>
      </c>
      <c r="S391">
        <f t="shared" si="121"/>
        <v>4.8299556719483917E-2</v>
      </c>
      <c r="T391">
        <f t="shared" si="122"/>
        <v>3.3264058239131221E-2</v>
      </c>
      <c r="U391">
        <f t="shared" si="123"/>
        <v>3.137561116250015E-2</v>
      </c>
      <c r="V391">
        <f t="shared" si="124"/>
        <v>0.423542983822143</v>
      </c>
      <c r="W391">
        <f t="shared" si="125"/>
        <v>0.23193884282086888</v>
      </c>
      <c r="X391">
        <f t="shared" si="126"/>
        <v>0.25737883173643139</v>
      </c>
      <c r="Y391">
        <f t="shared" si="127"/>
        <v>0.34472901863571059</v>
      </c>
      <c r="Z391">
        <f t="shared" si="128"/>
        <v>0.115353451989024</v>
      </c>
      <c r="AA391">
        <f t="shared" si="129"/>
        <v>6.0551751973662415E-2</v>
      </c>
      <c r="AB391">
        <f t="shared" si="130"/>
        <v>4.1702184055880026E-2</v>
      </c>
      <c r="AC391">
        <f t="shared" si="131"/>
        <v>3.9334692783368527E-2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41547.4</v>
      </c>
      <c r="D392">
        <v>33409.4</v>
      </c>
      <c r="E392">
        <v>14105.4</v>
      </c>
      <c r="F392">
        <v>8064.2</v>
      </c>
      <c r="G392">
        <v>9899.7999999999993</v>
      </c>
      <c r="H392">
        <v>11871.4</v>
      </c>
      <c r="I392">
        <v>4883.6000000000004</v>
      </c>
      <c r="J392">
        <v>2217.1999999999998</v>
      </c>
      <c r="K392">
        <v>1855.6</v>
      </c>
      <c r="L392">
        <v>1902.2</v>
      </c>
      <c r="M392">
        <f t="shared" si="115"/>
        <v>0.80412733408107362</v>
      </c>
      <c r="N392">
        <f t="shared" si="116"/>
        <v>0.33950138877523017</v>
      </c>
      <c r="O392">
        <f t="shared" si="117"/>
        <v>0.19409638148235508</v>
      </c>
      <c r="P392">
        <f t="shared" si="118"/>
        <v>0.23827724478547391</v>
      </c>
      <c r="Q392">
        <f t="shared" si="119"/>
        <v>0.2857314777820032</v>
      </c>
      <c r="R392">
        <f t="shared" si="120"/>
        <v>0.1175428546671994</v>
      </c>
      <c r="S392">
        <f t="shared" si="121"/>
        <v>5.3365553560511605E-2</v>
      </c>
      <c r="T392">
        <f t="shared" si="122"/>
        <v>4.4662241199208613E-2</v>
      </c>
      <c r="U392">
        <f t="shared" si="123"/>
        <v>4.5783851697097769E-2</v>
      </c>
      <c r="V392">
        <f t="shared" si="124"/>
        <v>0.422198542925045</v>
      </c>
      <c r="W392">
        <f t="shared" si="125"/>
        <v>0.24137518183505238</v>
      </c>
      <c r="X392">
        <f t="shared" si="126"/>
        <v>0.29631780277406955</v>
      </c>
      <c r="Y392">
        <f t="shared" si="127"/>
        <v>0.35533113435141006</v>
      </c>
      <c r="Z392">
        <f t="shared" si="128"/>
        <v>0.14617442995085217</v>
      </c>
      <c r="AA392">
        <f t="shared" si="129"/>
        <v>6.6364556083018542E-2</v>
      </c>
      <c r="AB392">
        <f t="shared" si="130"/>
        <v>5.554125485641765E-2</v>
      </c>
      <c r="AC392">
        <f t="shared" si="131"/>
        <v>5.6936071883960798E-2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41512</v>
      </c>
      <c r="D393">
        <v>32917.4</v>
      </c>
      <c r="E393">
        <v>14929.4</v>
      </c>
      <c r="F393">
        <v>8812.4</v>
      </c>
      <c r="G393">
        <v>8695.6</v>
      </c>
      <c r="H393">
        <v>11982</v>
      </c>
      <c r="I393">
        <v>3755</v>
      </c>
      <c r="J393">
        <v>1677</v>
      </c>
      <c r="K393">
        <v>2014.4</v>
      </c>
      <c r="L393">
        <v>1940.2</v>
      </c>
      <c r="M393">
        <f t="shared" si="115"/>
        <v>0.79296107149739836</v>
      </c>
      <c r="N393">
        <f t="shared" si="116"/>
        <v>0.35964058585469261</v>
      </c>
      <c r="O393">
        <f t="shared" si="117"/>
        <v>0.21228560416265174</v>
      </c>
      <c r="P393">
        <f t="shared" si="118"/>
        <v>0.20947195991520526</v>
      </c>
      <c r="Q393">
        <f t="shared" si="119"/>
        <v>0.28863942956253613</v>
      </c>
      <c r="R393">
        <f t="shared" si="120"/>
        <v>9.045577182501445E-2</v>
      </c>
      <c r="S393">
        <f t="shared" si="121"/>
        <v>4.0397957217190208E-2</v>
      </c>
      <c r="T393">
        <f t="shared" si="122"/>
        <v>4.8525727500481793E-2</v>
      </c>
      <c r="U393">
        <f t="shared" si="123"/>
        <v>4.673829254191559E-2</v>
      </c>
      <c r="V393">
        <f t="shared" si="124"/>
        <v>0.45354128819408579</v>
      </c>
      <c r="W393">
        <f t="shared" si="125"/>
        <v>0.26771251678443619</v>
      </c>
      <c r="X393">
        <f t="shared" si="126"/>
        <v>0.26416424140424211</v>
      </c>
      <c r="Y393">
        <f t="shared" si="127"/>
        <v>0.36400201717025038</v>
      </c>
      <c r="Z393">
        <f t="shared" si="128"/>
        <v>0.11407340798483476</v>
      </c>
      <c r="AA393">
        <f t="shared" si="129"/>
        <v>5.0945700450217818E-2</v>
      </c>
      <c r="AB393">
        <f t="shared" si="130"/>
        <v>6.1195598680333196E-2</v>
      </c>
      <c r="AC393">
        <f t="shared" si="131"/>
        <v>5.8941471683668818E-2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41796.1</v>
      </c>
      <c r="D394">
        <v>32326.9</v>
      </c>
      <c r="E394">
        <v>14381.1</v>
      </c>
      <c r="F394">
        <v>7226.7</v>
      </c>
      <c r="G394">
        <v>9994.7000000000007</v>
      </c>
      <c r="H394">
        <v>12488.9</v>
      </c>
      <c r="I394">
        <v>4007.3</v>
      </c>
      <c r="J394">
        <v>1781.3</v>
      </c>
      <c r="K394">
        <v>1455.5</v>
      </c>
      <c r="L394">
        <v>1577.1</v>
      </c>
      <c r="M394">
        <f t="shared" si="115"/>
        <v>0.77344297673706408</v>
      </c>
      <c r="N394">
        <f t="shared" si="116"/>
        <v>0.34407755747545826</v>
      </c>
      <c r="O394">
        <f t="shared" si="117"/>
        <v>0.17290369197126049</v>
      </c>
      <c r="P394">
        <f t="shared" si="118"/>
        <v>0.23912996667153158</v>
      </c>
      <c r="Q394">
        <f t="shared" si="119"/>
        <v>0.29880539093360386</v>
      </c>
      <c r="R394">
        <f t="shared" si="120"/>
        <v>9.5877366548553583E-2</v>
      </c>
      <c r="S394">
        <f t="shared" si="121"/>
        <v>4.2618808931933844E-2</v>
      </c>
      <c r="T394">
        <f t="shared" si="122"/>
        <v>3.482382327537737E-2</v>
      </c>
      <c r="U394">
        <f t="shared" si="123"/>
        <v>3.7733185632152284E-2</v>
      </c>
      <c r="V394">
        <f t="shared" si="124"/>
        <v>0.44486480299688491</v>
      </c>
      <c r="W394">
        <f t="shared" si="125"/>
        <v>0.22355066523545405</v>
      </c>
      <c r="X394">
        <f t="shared" si="126"/>
        <v>0.3091759494414868</v>
      </c>
      <c r="Y394">
        <f t="shared" si="127"/>
        <v>0.38633150719679271</v>
      </c>
      <c r="Z394">
        <f t="shared" si="128"/>
        <v>0.12396177796200687</v>
      </c>
      <c r="AA394">
        <f t="shared" si="129"/>
        <v>5.5102716313658283E-2</v>
      </c>
      <c r="AB394">
        <f t="shared" si="130"/>
        <v>4.5024422385072489E-2</v>
      </c>
      <c r="AC394">
        <f t="shared" si="131"/>
        <v>4.8785995564065834E-2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42181.4</v>
      </c>
      <c r="D395">
        <v>33246.6</v>
      </c>
      <c r="E395">
        <v>15097.8</v>
      </c>
      <c r="F395">
        <v>7911.4</v>
      </c>
      <c r="G395">
        <v>9629</v>
      </c>
      <c r="H395">
        <v>11547.2</v>
      </c>
      <c r="I395">
        <v>3817.2</v>
      </c>
      <c r="J395">
        <v>1998.6</v>
      </c>
      <c r="K395">
        <v>1680.8</v>
      </c>
      <c r="L395">
        <v>2025.6000000000004</v>
      </c>
      <c r="M395">
        <f t="shared" si="115"/>
        <v>0.78818152076507653</v>
      </c>
      <c r="N395">
        <f t="shared" si="116"/>
        <v>0.35792553115828302</v>
      </c>
      <c r="O395">
        <f t="shared" si="117"/>
        <v>0.18755660077664563</v>
      </c>
      <c r="P395">
        <f t="shared" si="118"/>
        <v>0.22827596997728855</v>
      </c>
      <c r="Q395">
        <f t="shared" si="119"/>
        <v>0.27375098977274342</v>
      </c>
      <c r="R395">
        <f t="shared" si="120"/>
        <v>9.0494862664586756E-2</v>
      </c>
      <c r="S395">
        <f t="shared" si="121"/>
        <v>4.7381073174432332E-2</v>
      </c>
      <c r="T395">
        <f t="shared" si="122"/>
        <v>3.9846946758523898E-2</v>
      </c>
      <c r="U395">
        <f t="shared" si="123"/>
        <v>4.8021165727074024E-2</v>
      </c>
      <c r="V395">
        <f t="shared" si="124"/>
        <v>0.45411560881413437</v>
      </c>
      <c r="W395">
        <f t="shared" si="125"/>
        <v>0.23796117497729091</v>
      </c>
      <c r="X395">
        <f t="shared" si="126"/>
        <v>0.28962360060878406</v>
      </c>
      <c r="Y395">
        <f t="shared" si="127"/>
        <v>0.34731972592686172</v>
      </c>
      <c r="Z395">
        <f t="shared" si="128"/>
        <v>0.11481474797422894</v>
      </c>
      <c r="AA395">
        <f t="shared" si="129"/>
        <v>6.0114417714894154E-2</v>
      </c>
      <c r="AB395">
        <f t="shared" si="130"/>
        <v>5.0555545529467678E-2</v>
      </c>
      <c r="AC395">
        <f t="shared" si="131"/>
        <v>6.0926530833228076E-2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42035</v>
      </c>
      <c r="D396">
        <v>33276.199999999997</v>
      </c>
      <c r="E396">
        <v>14629</v>
      </c>
      <c r="F396">
        <v>7329.6</v>
      </c>
      <c r="G396">
        <v>9106</v>
      </c>
      <c r="H396">
        <v>11578</v>
      </c>
      <c r="I396">
        <v>3913.4</v>
      </c>
      <c r="J396">
        <v>1927.6</v>
      </c>
      <c r="K396">
        <v>2078.4</v>
      </c>
      <c r="L396">
        <v>1679.4</v>
      </c>
      <c r="M396">
        <f t="shared" si="115"/>
        <v>0.79163078387058394</v>
      </c>
      <c r="N396">
        <f t="shared" si="116"/>
        <v>0.34801950755322947</v>
      </c>
      <c r="O396">
        <f t="shared" si="117"/>
        <v>0.17436897823242536</v>
      </c>
      <c r="P396">
        <f t="shared" si="118"/>
        <v>0.21662899964315452</v>
      </c>
      <c r="Q396">
        <f t="shared" si="119"/>
        <v>0.27543713572023315</v>
      </c>
      <c r="R396">
        <f t="shared" si="120"/>
        <v>9.3098608302604968E-2</v>
      </c>
      <c r="S396">
        <f t="shared" si="121"/>
        <v>4.5857023908647557E-2</v>
      </c>
      <c r="T396">
        <f t="shared" si="122"/>
        <v>4.9444510526941834E-2</v>
      </c>
      <c r="U396">
        <f t="shared" si="123"/>
        <v>3.9952420601879389E-2</v>
      </c>
      <c r="V396">
        <f t="shared" si="124"/>
        <v>0.43962351470420302</v>
      </c>
      <c r="W396">
        <f t="shared" si="125"/>
        <v>0.22026553512720806</v>
      </c>
      <c r="X396">
        <f t="shared" si="126"/>
        <v>0.2736490344450388</v>
      </c>
      <c r="Y396">
        <f t="shared" si="127"/>
        <v>0.34793636292605529</v>
      </c>
      <c r="Z396">
        <f t="shared" si="128"/>
        <v>0.11760357252330496</v>
      </c>
      <c r="AA396">
        <f t="shared" si="129"/>
        <v>5.7927287370553131E-2</v>
      </c>
      <c r="AB396">
        <f t="shared" si="130"/>
        <v>6.2459054819961425E-2</v>
      </c>
      <c r="AC396">
        <f t="shared" si="131"/>
        <v>5.0468503014166291E-2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41984.1</v>
      </c>
      <c r="D397">
        <v>33422.9</v>
      </c>
      <c r="E397">
        <v>14630.5</v>
      </c>
      <c r="F397">
        <v>7134.5</v>
      </c>
      <c r="G397">
        <v>9323.5</v>
      </c>
      <c r="H397">
        <v>11931.1</v>
      </c>
      <c r="I397">
        <v>4220.1000000000004</v>
      </c>
      <c r="J397">
        <v>1980.5</v>
      </c>
      <c r="K397">
        <v>2341.5</v>
      </c>
      <c r="L397">
        <v>1840.7</v>
      </c>
      <c r="M397">
        <f t="shared" si="115"/>
        <v>0.79608470825860267</v>
      </c>
      <c r="N397">
        <f t="shared" si="116"/>
        <v>0.34847716159212655</v>
      </c>
      <c r="O397">
        <f t="shared" si="117"/>
        <v>0.16993337954130255</v>
      </c>
      <c r="P397">
        <f t="shared" si="118"/>
        <v>0.22207216541500235</v>
      </c>
      <c r="Q397">
        <f t="shared" si="119"/>
        <v>0.28418139247953395</v>
      </c>
      <c r="R397">
        <f t="shared" si="120"/>
        <v>0.1005166241505713</v>
      </c>
      <c r="S397">
        <f t="shared" si="121"/>
        <v>4.7172620110946764E-2</v>
      </c>
      <c r="T397">
        <f t="shared" si="122"/>
        <v>5.5771113350053948E-2</v>
      </c>
      <c r="U397">
        <f t="shared" si="123"/>
        <v>4.3842788103115232E-2</v>
      </c>
      <c r="V397">
        <f t="shared" si="124"/>
        <v>0.43773879585553616</v>
      </c>
      <c r="W397">
        <f t="shared" si="125"/>
        <v>0.21346142913990107</v>
      </c>
      <c r="X397">
        <f t="shared" si="126"/>
        <v>0.27895544671467765</v>
      </c>
      <c r="Y397">
        <f t="shared" si="127"/>
        <v>0.35697381136885187</v>
      </c>
      <c r="Z397">
        <f t="shared" si="128"/>
        <v>0.12626372935921179</v>
      </c>
      <c r="AA397">
        <f t="shared" si="129"/>
        <v>5.9255779719892647E-2</v>
      </c>
      <c r="AB397">
        <f t="shared" si="130"/>
        <v>7.0056757492617333E-2</v>
      </c>
      <c r="AC397">
        <f t="shared" si="131"/>
        <v>5.5073018798488457E-2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41427.5</v>
      </c>
      <c r="D398">
        <v>33095.5</v>
      </c>
      <c r="E398">
        <v>14807.3</v>
      </c>
      <c r="F398">
        <v>9257.7000000000007</v>
      </c>
      <c r="G398">
        <v>9367.2999999999993</v>
      </c>
      <c r="H398">
        <v>12460.3</v>
      </c>
      <c r="I398">
        <v>3955.7</v>
      </c>
      <c r="J398">
        <v>2529.1</v>
      </c>
      <c r="K398">
        <v>1859.5</v>
      </c>
      <c r="L398">
        <v>1731.1</v>
      </c>
      <c r="M398">
        <f t="shared" si="115"/>
        <v>0.79887755717820286</v>
      </c>
      <c r="N398">
        <f t="shared" si="116"/>
        <v>0.35742683000422421</v>
      </c>
      <c r="O398">
        <f t="shared" si="117"/>
        <v>0.22346750346991734</v>
      </c>
      <c r="P398">
        <f t="shared" si="118"/>
        <v>0.22611308913161546</v>
      </c>
      <c r="Q398">
        <f t="shared" si="119"/>
        <v>0.30077364069760421</v>
      </c>
      <c r="R398">
        <f t="shared" si="120"/>
        <v>9.5484883229738693E-2</v>
      </c>
      <c r="S398">
        <f t="shared" si="121"/>
        <v>6.1048820228109348E-2</v>
      </c>
      <c r="T398">
        <f t="shared" si="122"/>
        <v>4.4885643594230883E-2</v>
      </c>
      <c r="U398">
        <f t="shared" si="123"/>
        <v>4.1786253092752398E-2</v>
      </c>
      <c r="V398">
        <f t="shared" si="124"/>
        <v>0.44741127947908321</v>
      </c>
      <c r="W398">
        <f t="shared" si="125"/>
        <v>0.27972685108247347</v>
      </c>
      <c r="X398">
        <f t="shared" si="126"/>
        <v>0.28303847955160066</v>
      </c>
      <c r="Y398">
        <f t="shared" si="127"/>
        <v>0.37649529392213443</v>
      </c>
      <c r="Z398">
        <f t="shared" si="128"/>
        <v>0.11952380232962184</v>
      </c>
      <c r="AA398">
        <f t="shared" si="129"/>
        <v>7.6418244172168415E-2</v>
      </c>
      <c r="AB398">
        <f t="shared" si="130"/>
        <v>5.6185886298741522E-2</v>
      </c>
      <c r="AC398">
        <f t="shared" si="131"/>
        <v>5.2306204771041379E-2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41558.6</v>
      </c>
      <c r="D399">
        <v>33088.199999999997</v>
      </c>
      <c r="E399">
        <v>14466.8</v>
      </c>
      <c r="F399">
        <v>7813.2</v>
      </c>
      <c r="G399">
        <v>9533.6</v>
      </c>
      <c r="H399">
        <v>12077.2</v>
      </c>
      <c r="I399">
        <v>3328.6</v>
      </c>
      <c r="J399">
        <v>2393</v>
      </c>
      <c r="K399">
        <v>1222</v>
      </c>
      <c r="L399">
        <v>2058</v>
      </c>
      <c r="M399">
        <f t="shared" si="115"/>
        <v>0.7961817770569749</v>
      </c>
      <c r="N399">
        <f t="shared" si="116"/>
        <v>0.3481060478456926</v>
      </c>
      <c r="O399">
        <f t="shared" si="117"/>
        <v>0.18800440823319362</v>
      </c>
      <c r="P399">
        <f t="shared" si="118"/>
        <v>0.22940137540725627</v>
      </c>
      <c r="Q399">
        <f t="shared" si="119"/>
        <v>0.29060651706265372</v>
      </c>
      <c r="R399">
        <f t="shared" si="120"/>
        <v>8.009413214112121E-2</v>
      </c>
      <c r="S399">
        <f t="shared" si="121"/>
        <v>5.7581342971129927E-2</v>
      </c>
      <c r="T399">
        <f t="shared" si="122"/>
        <v>2.9404262896247708E-2</v>
      </c>
      <c r="U399">
        <f t="shared" si="123"/>
        <v>4.9520436203336973E-2</v>
      </c>
      <c r="V399">
        <f t="shared" si="124"/>
        <v>0.43721931081170934</v>
      </c>
      <c r="W399">
        <f t="shared" si="125"/>
        <v>0.23613251854135311</v>
      </c>
      <c r="X399">
        <f t="shared" si="126"/>
        <v>0.28812688511312196</v>
      </c>
      <c r="Y399">
        <f t="shared" si="127"/>
        <v>0.36500021155578127</v>
      </c>
      <c r="Z399">
        <f t="shared" si="128"/>
        <v>0.10059779619320483</v>
      </c>
      <c r="AA399">
        <f t="shared" si="129"/>
        <v>7.2321854921089695E-2</v>
      </c>
      <c r="AB399">
        <f t="shared" si="130"/>
        <v>3.6931594949256838E-2</v>
      </c>
      <c r="AC399">
        <f t="shared" si="131"/>
        <v>6.2197399677226331E-2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41309.599999999999</v>
      </c>
      <c r="D400">
        <v>33488.800000000003</v>
      </c>
      <c r="E400">
        <v>13287.4</v>
      </c>
      <c r="F400">
        <v>7743.2</v>
      </c>
      <c r="G400">
        <v>9290</v>
      </c>
      <c r="H400">
        <v>12347</v>
      </c>
      <c r="I400">
        <v>3602.4</v>
      </c>
      <c r="J400">
        <v>1594.6</v>
      </c>
      <c r="K400">
        <v>1387.8</v>
      </c>
      <c r="L400">
        <v>1060.2</v>
      </c>
      <c r="M400">
        <f t="shared" si="115"/>
        <v>0.81067838952688975</v>
      </c>
      <c r="N400">
        <f t="shared" si="116"/>
        <v>0.32165404651703239</v>
      </c>
      <c r="O400">
        <f t="shared" si="117"/>
        <v>0.18744311249685303</v>
      </c>
      <c r="P400">
        <f t="shared" si="118"/>
        <v>0.22488719329163198</v>
      </c>
      <c r="Q400">
        <f t="shared" si="119"/>
        <v>0.29888936227898599</v>
      </c>
      <c r="R400">
        <f t="shared" si="120"/>
        <v>8.7204911207080196E-2</v>
      </c>
      <c r="S400">
        <f t="shared" si="121"/>
        <v>3.8601196816236416E-2</v>
      </c>
      <c r="T400">
        <f t="shared" si="122"/>
        <v>3.3595096539303211E-2</v>
      </c>
      <c r="U400">
        <f t="shared" si="123"/>
        <v>2.5664736526134362E-2</v>
      </c>
      <c r="V400">
        <f t="shared" si="124"/>
        <v>0.39677145792025986</v>
      </c>
      <c r="W400">
        <f t="shared" si="125"/>
        <v>0.23121760110843026</v>
      </c>
      <c r="X400">
        <f t="shared" si="126"/>
        <v>0.27740617758773078</v>
      </c>
      <c r="Y400">
        <f t="shared" si="127"/>
        <v>0.36869042784453304</v>
      </c>
      <c r="Z400">
        <f t="shared" si="128"/>
        <v>0.10757029215737798</v>
      </c>
      <c r="AA400">
        <f t="shared" si="129"/>
        <v>4.7615919352141607E-2</v>
      </c>
      <c r="AB400">
        <f t="shared" si="130"/>
        <v>4.1440720479682752E-2</v>
      </c>
      <c r="AC400">
        <f t="shared" si="131"/>
        <v>3.1658345476696687E-2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41638.1</v>
      </c>
      <c r="D401">
        <v>32438.9</v>
      </c>
      <c r="E401">
        <v>14541.9</v>
      </c>
      <c r="F401">
        <v>6918.7</v>
      </c>
      <c r="G401">
        <v>8905.5</v>
      </c>
      <c r="H401">
        <v>12303.1</v>
      </c>
      <c r="I401">
        <v>3965.3</v>
      </c>
      <c r="J401">
        <v>1955.5</v>
      </c>
      <c r="K401">
        <v>950.1</v>
      </c>
      <c r="L401">
        <v>1419.7</v>
      </c>
      <c r="M401">
        <f t="shared" si="115"/>
        <v>0.77906772883488928</v>
      </c>
      <c r="N401">
        <f t="shared" si="116"/>
        <v>0.34924504240107018</v>
      </c>
      <c r="O401">
        <f t="shared" si="117"/>
        <v>0.16616272116162842</v>
      </c>
      <c r="P401">
        <f t="shared" si="118"/>
        <v>0.21387863519228784</v>
      </c>
      <c r="Q401">
        <f t="shared" si="119"/>
        <v>0.29547697901681397</v>
      </c>
      <c r="R401">
        <f t="shared" si="120"/>
        <v>9.5232491396101168E-2</v>
      </c>
      <c r="S401">
        <f t="shared" si="121"/>
        <v>4.6964198654597597E-2</v>
      </c>
      <c r="T401">
        <f t="shared" si="122"/>
        <v>2.2818044051001369E-2</v>
      </c>
      <c r="U401">
        <f t="shared" si="123"/>
        <v>3.4096176338497673E-2</v>
      </c>
      <c r="V401">
        <f t="shared" si="124"/>
        <v>0.4482858543292158</v>
      </c>
      <c r="W401">
        <f t="shared" si="125"/>
        <v>0.21328405093884192</v>
      </c>
      <c r="X401">
        <f t="shared" si="126"/>
        <v>0.27453150384260872</v>
      </c>
      <c r="Y401">
        <f t="shared" si="127"/>
        <v>0.37926995058402102</v>
      </c>
      <c r="Z401">
        <f t="shared" si="128"/>
        <v>0.12223904016474048</v>
      </c>
      <c r="AA401">
        <f t="shared" si="129"/>
        <v>6.0282561985764004E-2</v>
      </c>
      <c r="AB401">
        <f t="shared" si="130"/>
        <v>2.9288909303336427E-2</v>
      </c>
      <c r="AC401">
        <f t="shared" si="131"/>
        <v>4.3765355791965818E-2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42075.1</v>
      </c>
      <c r="D402">
        <v>33719.699999999997</v>
      </c>
      <c r="E402">
        <v>14082.5</v>
      </c>
      <c r="F402">
        <v>6998.1</v>
      </c>
      <c r="G402">
        <v>9297.7000000000007</v>
      </c>
      <c r="H402">
        <v>12511.9</v>
      </c>
      <c r="I402">
        <v>3878.6999999999994</v>
      </c>
      <c r="J402">
        <v>2247.5</v>
      </c>
      <c r="K402">
        <v>836.1</v>
      </c>
      <c r="L402">
        <v>1011.5</v>
      </c>
      <c r="M402">
        <f t="shared" si="115"/>
        <v>0.8014169900962802</v>
      </c>
      <c r="N402">
        <f t="shared" si="116"/>
        <v>0.33469914510007109</v>
      </c>
      <c r="O402">
        <f t="shared" si="117"/>
        <v>0.16632402537367708</v>
      </c>
      <c r="P402">
        <f t="shared" si="118"/>
        <v>0.22097867860088274</v>
      </c>
      <c r="Q402">
        <f t="shared" si="119"/>
        <v>0.2973706539021892</v>
      </c>
      <c r="R402">
        <f t="shared" si="120"/>
        <v>9.2185164146965773E-2</v>
      </c>
      <c r="S402">
        <f t="shared" si="121"/>
        <v>5.3416391167222424E-2</v>
      </c>
      <c r="T402">
        <f t="shared" si="122"/>
        <v>1.9871610524989841E-2</v>
      </c>
      <c r="U402">
        <f t="shared" si="123"/>
        <v>2.4040346903513005E-2</v>
      </c>
      <c r="V402">
        <f t="shared" si="124"/>
        <v>0.41763420196502343</v>
      </c>
      <c r="W402">
        <f t="shared" si="125"/>
        <v>0.20753743360706059</v>
      </c>
      <c r="X402">
        <f t="shared" si="126"/>
        <v>0.27573495612357174</v>
      </c>
      <c r="Y402">
        <f t="shared" si="127"/>
        <v>0.3710560888738631</v>
      </c>
      <c r="Z402">
        <f t="shared" si="128"/>
        <v>0.11502771376969545</v>
      </c>
      <c r="AA402">
        <f t="shared" si="129"/>
        <v>6.6652431664575906E-2</v>
      </c>
      <c r="AB402">
        <f t="shared" si="130"/>
        <v>2.4795594266852912E-2</v>
      </c>
      <c r="AC402">
        <f t="shared" si="131"/>
        <v>2.9997301280853629E-2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41771.5</v>
      </c>
      <c r="D403">
        <v>33065.300000000003</v>
      </c>
      <c r="E403">
        <v>14302.1</v>
      </c>
      <c r="F403">
        <v>6735.5</v>
      </c>
      <c r="G403">
        <v>9193.2999999999993</v>
      </c>
      <c r="H403">
        <v>11495.5</v>
      </c>
      <c r="I403">
        <v>4322.7</v>
      </c>
      <c r="J403">
        <v>2130.3000000000002</v>
      </c>
      <c r="K403">
        <v>1927.1</v>
      </c>
      <c r="L403">
        <v>1708.7</v>
      </c>
      <c r="M403">
        <f t="shared" si="115"/>
        <v>0.79157559580096482</v>
      </c>
      <c r="N403">
        <f t="shared" si="116"/>
        <v>0.34238894940330128</v>
      </c>
      <c r="O403">
        <f t="shared" si="117"/>
        <v>0.16124630429838527</v>
      </c>
      <c r="P403">
        <f t="shared" si="118"/>
        <v>0.22008546497013512</v>
      </c>
      <c r="Q403">
        <f t="shared" si="119"/>
        <v>0.27519959781190523</v>
      </c>
      <c r="R403">
        <f t="shared" si="120"/>
        <v>0.10348443316615395</v>
      </c>
      <c r="S403">
        <f t="shared" si="121"/>
        <v>5.0998886800809169E-2</v>
      </c>
      <c r="T403">
        <f t="shared" si="122"/>
        <v>4.6134326035694194E-2</v>
      </c>
      <c r="U403">
        <f t="shared" si="123"/>
        <v>4.0905880803897399E-2</v>
      </c>
      <c r="V403">
        <f t="shared" si="124"/>
        <v>0.43254106268505044</v>
      </c>
      <c r="W403">
        <f t="shared" si="125"/>
        <v>0.20370297562701684</v>
      </c>
      <c r="X403">
        <f t="shared" si="126"/>
        <v>0.27803467683644179</v>
      </c>
      <c r="Y403">
        <f t="shared" si="127"/>
        <v>0.34766053838918742</v>
      </c>
      <c r="Z403">
        <f t="shared" si="128"/>
        <v>0.13073221776303254</v>
      </c>
      <c r="AA403">
        <f t="shared" si="129"/>
        <v>6.44270579731622E-2</v>
      </c>
      <c r="AB403">
        <f t="shared" si="130"/>
        <v>5.8281642688861122E-2</v>
      </c>
      <c r="AC403">
        <f t="shared" si="131"/>
        <v>5.1676530985655653E-2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41638.1</v>
      </c>
      <c r="D404">
        <v>33535.300000000003</v>
      </c>
      <c r="E404">
        <v>15335.7</v>
      </c>
      <c r="F404">
        <v>8161.9</v>
      </c>
      <c r="G404">
        <v>9918.5</v>
      </c>
      <c r="H404">
        <v>12748.9</v>
      </c>
      <c r="I404">
        <v>3905.5</v>
      </c>
      <c r="J404">
        <v>2347.9</v>
      </c>
      <c r="K404">
        <v>2212.6999999999998</v>
      </c>
      <c r="L404">
        <v>2074.9</v>
      </c>
      <c r="M404">
        <f t="shared" si="115"/>
        <v>0.80539938181617332</v>
      </c>
      <c r="N404">
        <f t="shared" si="116"/>
        <v>0.36830931286490021</v>
      </c>
      <c r="O404">
        <f t="shared" si="117"/>
        <v>0.19601999130603942</v>
      </c>
      <c r="P404">
        <f t="shared" si="118"/>
        <v>0.23820731493511951</v>
      </c>
      <c r="Q404">
        <f t="shared" si="119"/>
        <v>0.30618351942091498</v>
      </c>
      <c r="R404">
        <f t="shared" si="120"/>
        <v>9.3796306747906372E-2</v>
      </c>
      <c r="S404">
        <f t="shared" si="121"/>
        <v>5.6388259790912651E-2</v>
      </c>
      <c r="T404">
        <f t="shared" si="122"/>
        <v>5.3141233629776574E-2</v>
      </c>
      <c r="U404">
        <f t="shared" si="123"/>
        <v>4.9831764657849428E-2</v>
      </c>
      <c r="V404">
        <f t="shared" si="124"/>
        <v>0.45730021797926362</v>
      </c>
      <c r="W404">
        <f t="shared" si="125"/>
        <v>0.24338234636338421</v>
      </c>
      <c r="X404">
        <f t="shared" si="126"/>
        <v>0.29576297215173264</v>
      </c>
      <c r="Y404">
        <f t="shared" si="127"/>
        <v>0.38016358881536766</v>
      </c>
      <c r="Z404">
        <f t="shared" si="128"/>
        <v>0.11645937266104671</v>
      </c>
      <c r="AA404">
        <f t="shared" si="129"/>
        <v>7.0012792490301262E-2</v>
      </c>
      <c r="AB404">
        <f t="shared" si="130"/>
        <v>6.5981219789296636E-2</v>
      </c>
      <c r="AC404">
        <f t="shared" si="131"/>
        <v>6.1872116844041945E-2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41540.400000000001</v>
      </c>
      <c r="D405">
        <v>33542.400000000001</v>
      </c>
      <c r="E405">
        <v>14654.6</v>
      </c>
      <c r="F405">
        <v>8210.2000000000007</v>
      </c>
      <c r="G405">
        <v>10106.6</v>
      </c>
      <c r="H405">
        <v>12559</v>
      </c>
      <c r="I405">
        <v>4414.8</v>
      </c>
      <c r="J405">
        <v>2568.4</v>
      </c>
      <c r="K405">
        <v>1181.8</v>
      </c>
      <c r="L405">
        <v>2017</v>
      </c>
      <c r="M405">
        <f t="shared" si="115"/>
        <v>0.80746454054366357</v>
      </c>
      <c r="N405">
        <f t="shared" si="116"/>
        <v>0.35277946288432466</v>
      </c>
      <c r="O405">
        <f t="shared" si="117"/>
        <v>0.19764373958844886</v>
      </c>
      <c r="P405">
        <f t="shared" si="118"/>
        <v>0.24329568323848591</v>
      </c>
      <c r="Q405">
        <f t="shared" si="119"/>
        <v>0.30233218746088142</v>
      </c>
      <c r="R405">
        <f t="shared" si="120"/>
        <v>0.10627726261663345</v>
      </c>
      <c r="S405">
        <f t="shared" si="121"/>
        <v>6.182896650008185E-2</v>
      </c>
      <c r="T405">
        <f t="shared" si="122"/>
        <v>2.8449413101462671E-2</v>
      </c>
      <c r="U405">
        <f t="shared" si="123"/>
        <v>4.8555141500804033E-2</v>
      </c>
      <c r="V405">
        <f t="shared" si="124"/>
        <v>0.43689777714176681</v>
      </c>
      <c r="W405">
        <f t="shared" si="125"/>
        <v>0.244770797557718</v>
      </c>
      <c r="X405">
        <f t="shared" si="126"/>
        <v>0.30130819500095402</v>
      </c>
      <c r="Y405">
        <f t="shared" si="127"/>
        <v>0.37442162755199387</v>
      </c>
      <c r="Z405">
        <f t="shared" si="128"/>
        <v>0.131618488838008</v>
      </c>
      <c r="AA405">
        <f t="shared" si="129"/>
        <v>7.6571742033962983E-2</v>
      </c>
      <c r="AB405">
        <f t="shared" si="130"/>
        <v>3.523301850791833E-2</v>
      </c>
      <c r="AC405">
        <f t="shared" si="131"/>
        <v>6.0132846784964701E-2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40491.199999999997</v>
      </c>
      <c r="D406">
        <v>33500.800000000003</v>
      </c>
      <c r="E406">
        <v>14274.2</v>
      </c>
      <c r="F406">
        <v>7028.2</v>
      </c>
      <c r="G406">
        <v>9424.6</v>
      </c>
      <c r="H406">
        <v>11846.8</v>
      </c>
      <c r="I406">
        <v>3645</v>
      </c>
      <c r="J406">
        <v>2010.2</v>
      </c>
      <c r="K406">
        <v>553.39999999999986</v>
      </c>
      <c r="L406">
        <v>2310.4</v>
      </c>
      <c r="M406">
        <f t="shared" si="115"/>
        <v>0.82736001896708433</v>
      </c>
      <c r="N406">
        <f t="shared" si="116"/>
        <v>0.35252598095388632</v>
      </c>
      <c r="O406">
        <f t="shared" si="117"/>
        <v>0.17357351720867745</v>
      </c>
      <c r="P406">
        <f t="shared" si="118"/>
        <v>0.2327567471450587</v>
      </c>
      <c r="Q406">
        <f t="shared" si="119"/>
        <v>0.29257715256648359</v>
      </c>
      <c r="R406">
        <f t="shared" si="120"/>
        <v>9.0019559805587387E-2</v>
      </c>
      <c r="S406">
        <f t="shared" si="121"/>
        <v>4.9645355040107482E-2</v>
      </c>
      <c r="T406">
        <f t="shared" si="122"/>
        <v>1.3667167186944322E-2</v>
      </c>
      <c r="U406">
        <f t="shared" si="123"/>
        <v>5.7059311652902366E-2</v>
      </c>
      <c r="V406">
        <f t="shared" si="124"/>
        <v>0.42608534721558888</v>
      </c>
      <c r="W406">
        <f t="shared" si="125"/>
        <v>0.20979200496704553</v>
      </c>
      <c r="X406">
        <f t="shared" si="126"/>
        <v>0.28132462508358008</v>
      </c>
      <c r="Y406">
        <f t="shared" si="127"/>
        <v>0.35362737606266115</v>
      </c>
      <c r="Z406">
        <f t="shared" si="128"/>
        <v>0.10880337185977647</v>
      </c>
      <c r="AA406">
        <f t="shared" si="129"/>
        <v>6.0004537205081664E-2</v>
      </c>
      <c r="AB406">
        <f t="shared" si="130"/>
        <v>1.6519008501289515E-2</v>
      </c>
      <c r="AC406">
        <f t="shared" si="131"/>
        <v>6.8965517241379309E-2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41322.6</v>
      </c>
      <c r="D407">
        <v>34584.199999999997</v>
      </c>
      <c r="E407">
        <v>14838.8</v>
      </c>
      <c r="F407">
        <v>8557</v>
      </c>
      <c r="G407">
        <v>9152.2000000000007</v>
      </c>
      <c r="H407">
        <v>11724.8</v>
      </c>
      <c r="I407">
        <v>4048.2</v>
      </c>
      <c r="J407">
        <v>1814.8</v>
      </c>
      <c r="K407">
        <v>1558.2000000000003</v>
      </c>
      <c r="L407">
        <v>1685</v>
      </c>
      <c r="M407">
        <f t="shared" si="115"/>
        <v>0.83693184843160884</v>
      </c>
      <c r="N407">
        <f t="shared" si="116"/>
        <v>0.35909647505239262</v>
      </c>
      <c r="O407">
        <f t="shared" si="117"/>
        <v>0.20707796702046821</v>
      </c>
      <c r="P407">
        <f t="shared" si="118"/>
        <v>0.22148170734658518</v>
      </c>
      <c r="Q407">
        <f t="shared" si="119"/>
        <v>0.28373819653167998</v>
      </c>
      <c r="R407">
        <f t="shared" si="120"/>
        <v>9.7965762076926421E-2</v>
      </c>
      <c r="S407">
        <f t="shared" si="121"/>
        <v>4.3917856088435868E-2</v>
      </c>
      <c r="T407">
        <f t="shared" si="122"/>
        <v>3.7708179059400916E-2</v>
      </c>
      <c r="U407">
        <f t="shared" si="123"/>
        <v>4.0776717825112649E-2</v>
      </c>
      <c r="V407">
        <f t="shared" si="124"/>
        <v>0.42906298251802849</v>
      </c>
      <c r="W407">
        <f t="shared" si="125"/>
        <v>0.24742512476795764</v>
      </c>
      <c r="X407">
        <f t="shared" si="126"/>
        <v>0.26463529588656098</v>
      </c>
      <c r="Y407">
        <f t="shared" si="127"/>
        <v>0.33902186547614227</v>
      </c>
      <c r="Z407">
        <f t="shared" si="128"/>
        <v>0.11705345215445204</v>
      </c>
      <c r="AA407">
        <f t="shared" si="129"/>
        <v>5.2474829546440283E-2</v>
      </c>
      <c r="AB407">
        <f t="shared" si="130"/>
        <v>4.5055256446585444E-2</v>
      </c>
      <c r="AC407">
        <f t="shared" si="131"/>
        <v>4.8721670589459934E-2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41071.5</v>
      </c>
      <c r="D408">
        <v>32195.1</v>
      </c>
      <c r="E408">
        <v>14692.5</v>
      </c>
      <c r="F408">
        <v>8556.9</v>
      </c>
      <c r="G408">
        <v>10193.700000000001</v>
      </c>
      <c r="H408">
        <v>12266.1</v>
      </c>
      <c r="I408">
        <v>3864.3</v>
      </c>
      <c r="J408">
        <v>1753.3</v>
      </c>
      <c r="K408">
        <v>1777.9</v>
      </c>
      <c r="L408">
        <v>1436.1</v>
      </c>
      <c r="M408">
        <f t="shared" si="115"/>
        <v>0.78387933238376972</v>
      </c>
      <c r="N408">
        <f t="shared" si="116"/>
        <v>0.3577298126438041</v>
      </c>
      <c r="O408">
        <f t="shared" si="117"/>
        <v>0.20834155071034657</v>
      </c>
      <c r="P408">
        <f t="shared" si="118"/>
        <v>0.24819400314086412</v>
      </c>
      <c r="Q408">
        <f t="shared" si="119"/>
        <v>0.29865235016982578</v>
      </c>
      <c r="R408">
        <f t="shared" si="120"/>
        <v>9.4087140718016146E-2</v>
      </c>
      <c r="S408">
        <f t="shared" si="121"/>
        <v>4.2688969236575239E-2</v>
      </c>
      <c r="T408">
        <f t="shared" si="122"/>
        <v>4.3287924716652666E-2</v>
      </c>
      <c r="U408">
        <f t="shared" si="123"/>
        <v>3.4965852233300461E-2</v>
      </c>
      <c r="V408">
        <f t="shared" si="124"/>
        <v>0.45635826569881754</v>
      </c>
      <c r="W408">
        <f t="shared" si="125"/>
        <v>0.26578268121546444</v>
      </c>
      <c r="X408">
        <f t="shared" si="126"/>
        <v>0.31662271587912449</v>
      </c>
      <c r="Y408">
        <f t="shared" si="127"/>
        <v>0.38099275976779079</v>
      </c>
      <c r="Z408">
        <f t="shared" si="128"/>
        <v>0.12002758183698763</v>
      </c>
      <c r="AA408">
        <f t="shared" si="129"/>
        <v>5.4458597736922701E-2</v>
      </c>
      <c r="AB408">
        <f t="shared" si="130"/>
        <v>5.5222689166985042E-2</v>
      </c>
      <c r="AC408">
        <f t="shared" si="131"/>
        <v>4.460616677693189E-2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41414.1</v>
      </c>
      <c r="D409">
        <v>33455.9</v>
      </c>
      <c r="E409">
        <v>14972.3</v>
      </c>
      <c r="F409">
        <v>8672.1</v>
      </c>
      <c r="G409">
        <v>10142.299999999999</v>
      </c>
      <c r="H409">
        <v>12204.3</v>
      </c>
      <c r="I409">
        <v>3918.5</v>
      </c>
      <c r="J409">
        <v>2220.3000000000002</v>
      </c>
      <c r="K409">
        <v>1644.1</v>
      </c>
      <c r="L409">
        <v>1712.3</v>
      </c>
      <c r="M409">
        <f t="shared" si="115"/>
        <v>0.80783839320424689</v>
      </c>
      <c r="N409">
        <f t="shared" si="116"/>
        <v>0.36152662981931272</v>
      </c>
      <c r="O409">
        <f t="shared" si="117"/>
        <v>0.20939969720457527</v>
      </c>
      <c r="P409">
        <f t="shared" si="118"/>
        <v>0.24489968392407416</v>
      </c>
      <c r="Q409">
        <f t="shared" si="119"/>
        <v>0.294689489811441</v>
      </c>
      <c r="R409">
        <f t="shared" si="120"/>
        <v>9.4617533641923893E-2</v>
      </c>
      <c r="S409">
        <f t="shared" si="121"/>
        <v>5.3612175563395079E-2</v>
      </c>
      <c r="T409">
        <f t="shared" si="122"/>
        <v>3.96990396990397E-2</v>
      </c>
      <c r="U409">
        <f t="shared" si="123"/>
        <v>4.1345821833626714E-2</v>
      </c>
      <c r="V409">
        <f t="shared" si="124"/>
        <v>0.44752345625136369</v>
      </c>
      <c r="W409">
        <f t="shared" si="125"/>
        <v>0.25920988525192867</v>
      </c>
      <c r="X409">
        <f t="shared" si="126"/>
        <v>0.30315430163289581</v>
      </c>
      <c r="Y409">
        <f t="shared" si="127"/>
        <v>0.36478767571639081</v>
      </c>
      <c r="Z409">
        <f t="shared" si="128"/>
        <v>0.11712433382452721</v>
      </c>
      <c r="AA409">
        <f t="shared" si="129"/>
        <v>6.6364975983309371E-2</v>
      </c>
      <c r="AB409">
        <f t="shared" si="130"/>
        <v>4.9142303749114498E-2</v>
      </c>
      <c r="AC409">
        <f t="shared" si="131"/>
        <v>5.118080816836492E-2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41181.300000000003</v>
      </c>
      <c r="D410">
        <v>33184.699999999997</v>
      </c>
      <c r="E410">
        <v>14164.9</v>
      </c>
      <c r="F410">
        <v>7804.5</v>
      </c>
      <c r="G410">
        <v>9427.5</v>
      </c>
      <c r="H410">
        <v>12425.3</v>
      </c>
      <c r="I410">
        <v>3520.7</v>
      </c>
      <c r="J410">
        <v>2302.1</v>
      </c>
      <c r="K410">
        <v>1588.7</v>
      </c>
      <c r="L410">
        <v>1099.0999999999999</v>
      </c>
      <c r="M410">
        <f t="shared" si="115"/>
        <v>0.80581963172605031</v>
      </c>
      <c r="N410">
        <f t="shared" si="116"/>
        <v>0.34396437217863446</v>
      </c>
      <c r="O410">
        <f t="shared" si="117"/>
        <v>0.18951562966686333</v>
      </c>
      <c r="P410">
        <f t="shared" si="118"/>
        <v>0.22892672159451011</v>
      </c>
      <c r="Q410">
        <f t="shared" si="119"/>
        <v>0.30172189804595773</v>
      </c>
      <c r="R410">
        <f t="shared" si="120"/>
        <v>8.5492687214828084E-2</v>
      </c>
      <c r="S410">
        <f t="shared" si="121"/>
        <v>5.5901586399652266E-2</v>
      </c>
      <c r="T410">
        <f t="shared" si="122"/>
        <v>3.8578189615189419E-2</v>
      </c>
      <c r="U410">
        <f t="shared" si="123"/>
        <v>2.6689298298013902E-2</v>
      </c>
      <c r="V410">
        <f t="shared" si="124"/>
        <v>0.4268503256018587</v>
      </c>
      <c r="W410">
        <f t="shared" si="125"/>
        <v>0.23518368404716633</v>
      </c>
      <c r="X410">
        <f t="shared" si="126"/>
        <v>0.28409176518094187</v>
      </c>
      <c r="Y410">
        <f t="shared" si="127"/>
        <v>0.3744285770249543</v>
      </c>
      <c r="Z410">
        <f t="shared" si="128"/>
        <v>0.10609407347361886</v>
      </c>
      <c r="AA410">
        <f t="shared" si="129"/>
        <v>6.9372331224931971E-2</v>
      </c>
      <c r="AB410">
        <f t="shared" si="130"/>
        <v>4.787447227186023E-2</v>
      </c>
      <c r="AC410">
        <f t="shared" si="131"/>
        <v>3.3120685135017043E-2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42013.7</v>
      </c>
      <c r="D411">
        <v>33829.699999999997</v>
      </c>
      <c r="E411">
        <v>15182.1</v>
      </c>
      <c r="F411">
        <v>8273.1</v>
      </c>
      <c r="G411">
        <v>9526.9</v>
      </c>
      <c r="H411">
        <v>12189.7</v>
      </c>
      <c r="I411">
        <v>4830.1000000000004</v>
      </c>
      <c r="J411">
        <v>2700.7</v>
      </c>
      <c r="K411">
        <v>2043.1</v>
      </c>
      <c r="L411">
        <v>2099.5</v>
      </c>
      <c r="M411">
        <f t="shared" si="115"/>
        <v>0.80520639696099128</v>
      </c>
      <c r="N411">
        <f t="shared" si="116"/>
        <v>0.36136069901008483</v>
      </c>
      <c r="O411">
        <f t="shared" si="117"/>
        <v>0.19691433984628826</v>
      </c>
      <c r="P411">
        <f t="shared" si="118"/>
        <v>0.22675698641157527</v>
      </c>
      <c r="Q411">
        <f t="shared" si="119"/>
        <v>0.29013631267895951</v>
      </c>
      <c r="R411">
        <f t="shared" si="120"/>
        <v>0.11496488050326442</v>
      </c>
      <c r="S411">
        <f t="shared" si="121"/>
        <v>6.4281412967674825E-2</v>
      </c>
      <c r="T411">
        <f t="shared" si="122"/>
        <v>4.8629375656036006E-2</v>
      </c>
      <c r="U411">
        <f t="shared" si="123"/>
        <v>4.9971794914515984E-2</v>
      </c>
      <c r="V411">
        <f t="shared" si="124"/>
        <v>0.4487802138357716</v>
      </c>
      <c r="W411">
        <f t="shared" si="125"/>
        <v>0.24455138532118231</v>
      </c>
      <c r="X411">
        <f t="shared" si="126"/>
        <v>0.28161349346875675</v>
      </c>
      <c r="Y411">
        <f t="shared" si="127"/>
        <v>0.36032539454975959</v>
      </c>
      <c r="Z411">
        <f t="shared" si="128"/>
        <v>0.14277690904737556</v>
      </c>
      <c r="AA411">
        <f t="shared" si="129"/>
        <v>7.9832218435280239E-2</v>
      </c>
      <c r="AB411">
        <f t="shared" si="130"/>
        <v>6.0393677744703618E-2</v>
      </c>
      <c r="AC411">
        <f t="shared" si="131"/>
        <v>6.20608518550268E-2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40906.1</v>
      </c>
      <c r="D412">
        <v>32254.3</v>
      </c>
      <c r="E412">
        <v>14160.9</v>
      </c>
      <c r="F412">
        <v>7855.7</v>
      </c>
      <c r="G412">
        <v>8890.2999999999993</v>
      </c>
      <c r="H412">
        <v>12701.7</v>
      </c>
      <c r="I412">
        <v>3607.7</v>
      </c>
      <c r="J412">
        <v>1734.9</v>
      </c>
      <c r="K412">
        <v>1244.7</v>
      </c>
      <c r="L412">
        <v>1185.5</v>
      </c>
      <c r="M412">
        <f t="shared" si="115"/>
        <v>0.78849609226985706</v>
      </c>
      <c r="N412">
        <f t="shared" si="116"/>
        <v>0.34618064298478712</v>
      </c>
      <c r="O412">
        <f t="shared" si="117"/>
        <v>0.19204226264542451</v>
      </c>
      <c r="P412">
        <f t="shared" si="118"/>
        <v>0.21733433399908569</v>
      </c>
      <c r="Q412">
        <f t="shared" si="119"/>
        <v>0.31050870163618632</v>
      </c>
      <c r="R412">
        <f t="shared" si="120"/>
        <v>8.8194670232557004E-2</v>
      </c>
      <c r="S412">
        <f t="shared" si="121"/>
        <v>4.2411767438108254E-2</v>
      </c>
      <c r="T412">
        <f t="shared" si="122"/>
        <v>3.0428224641312666E-2</v>
      </c>
      <c r="U412">
        <f t="shared" si="123"/>
        <v>2.8981007722564605E-2</v>
      </c>
      <c r="V412">
        <f t="shared" si="124"/>
        <v>0.43903913586715571</v>
      </c>
      <c r="W412">
        <f t="shared" si="125"/>
        <v>0.24355512288284042</v>
      </c>
      <c r="X412">
        <f t="shared" si="126"/>
        <v>0.2756314661921046</v>
      </c>
      <c r="Y412">
        <f t="shared" si="127"/>
        <v>0.39379865630319061</v>
      </c>
      <c r="Z412">
        <f t="shared" si="128"/>
        <v>0.11185175309958671</v>
      </c>
      <c r="AA412">
        <f t="shared" si="129"/>
        <v>5.3788177080265273E-2</v>
      </c>
      <c r="AB412">
        <f t="shared" si="130"/>
        <v>3.8590203476745737E-2</v>
      </c>
      <c r="AC412">
        <f t="shared" si="131"/>
        <v>3.6754789283909434E-2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42867.7</v>
      </c>
      <c r="D413">
        <v>34328.5</v>
      </c>
      <c r="E413">
        <v>15215.1</v>
      </c>
      <c r="F413">
        <v>8954.9</v>
      </c>
      <c r="G413">
        <v>10484.299999999999</v>
      </c>
      <c r="H413">
        <v>12854.3</v>
      </c>
      <c r="I413">
        <v>4482.5</v>
      </c>
      <c r="J413">
        <v>2469.6999999999998</v>
      </c>
      <c r="K413">
        <v>2928.7</v>
      </c>
      <c r="L413">
        <v>2015.1</v>
      </c>
      <c r="M413">
        <f t="shared" si="115"/>
        <v>0.80080106933658679</v>
      </c>
      <c r="N413">
        <f t="shared" si="116"/>
        <v>0.3549315685236204</v>
      </c>
      <c r="O413">
        <f t="shared" si="117"/>
        <v>0.2088962085672896</v>
      </c>
      <c r="P413">
        <f t="shared" si="118"/>
        <v>0.24457342008085342</v>
      </c>
      <c r="Q413">
        <f t="shared" si="119"/>
        <v>0.29985980120230382</v>
      </c>
      <c r="R413">
        <f t="shared" si="120"/>
        <v>0.10456590859784874</v>
      </c>
      <c r="S413">
        <f t="shared" si="121"/>
        <v>5.7612141542466702E-2</v>
      </c>
      <c r="T413">
        <f t="shared" si="122"/>
        <v>6.831950396219065E-2</v>
      </c>
      <c r="U413">
        <f t="shared" si="123"/>
        <v>4.7007420505415502E-2</v>
      </c>
      <c r="V413">
        <f t="shared" si="124"/>
        <v>0.4432206475668905</v>
      </c>
      <c r="W413">
        <f t="shared" si="125"/>
        <v>0.26085905297347683</v>
      </c>
      <c r="X413">
        <f t="shared" si="126"/>
        <v>0.30541095591126904</v>
      </c>
      <c r="Y413">
        <f t="shared" si="127"/>
        <v>0.37444980118560378</v>
      </c>
      <c r="Z413">
        <f t="shared" si="128"/>
        <v>0.13057663457477023</v>
      </c>
      <c r="AA413">
        <f t="shared" si="129"/>
        <v>7.1943137626170675E-2</v>
      </c>
      <c r="AB413">
        <f t="shared" si="130"/>
        <v>8.5313951964111442E-2</v>
      </c>
      <c r="AC413">
        <f t="shared" si="131"/>
        <v>5.8700496671861571E-2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40351.199999999997</v>
      </c>
      <c r="D414">
        <v>32484.400000000001</v>
      </c>
      <c r="E414">
        <v>14311.4</v>
      </c>
      <c r="F414">
        <v>7778.4</v>
      </c>
      <c r="G414">
        <v>8710.4</v>
      </c>
      <c r="H414">
        <v>11589.4</v>
      </c>
      <c r="I414">
        <v>3587.4</v>
      </c>
      <c r="J414">
        <v>1202.2</v>
      </c>
      <c r="K414">
        <v>898.8</v>
      </c>
      <c r="L414">
        <v>1208</v>
      </c>
      <c r="M414">
        <f t="shared" si="115"/>
        <v>0.80504173357917497</v>
      </c>
      <c r="N414">
        <f t="shared" si="116"/>
        <v>0.35467098871904679</v>
      </c>
      <c r="O414">
        <f t="shared" si="117"/>
        <v>0.19276750133825016</v>
      </c>
      <c r="P414">
        <f t="shared" si="118"/>
        <v>0.21586470786494577</v>
      </c>
      <c r="Q414">
        <f t="shared" si="119"/>
        <v>0.2872132675112512</v>
      </c>
      <c r="R414">
        <f t="shared" si="120"/>
        <v>8.8904419199429027E-2</v>
      </c>
      <c r="S414">
        <f t="shared" si="121"/>
        <v>2.9793413826602434E-2</v>
      </c>
      <c r="T414">
        <f t="shared" si="122"/>
        <v>2.2274430500208171E-2</v>
      </c>
      <c r="U414">
        <f t="shared" si="123"/>
        <v>2.9937151807133373E-2</v>
      </c>
      <c r="V414">
        <f t="shared" si="124"/>
        <v>0.44056223910553988</v>
      </c>
      <c r="W414">
        <f t="shared" si="125"/>
        <v>0.23945032076935388</v>
      </c>
      <c r="X414">
        <f t="shared" si="126"/>
        <v>0.26814101537968993</v>
      </c>
      <c r="Y414">
        <f t="shared" si="127"/>
        <v>0.35676817179938675</v>
      </c>
      <c r="Z414">
        <f t="shared" si="128"/>
        <v>0.11043454704411963</v>
      </c>
      <c r="AA414">
        <f t="shared" si="129"/>
        <v>3.7008533326766076E-2</v>
      </c>
      <c r="AB414">
        <f t="shared" si="130"/>
        <v>2.7668665574860547E-2</v>
      </c>
      <c r="AC414">
        <f t="shared" si="131"/>
        <v>3.7187080567903361E-2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42699.7</v>
      </c>
      <c r="D415">
        <v>32899.300000000003</v>
      </c>
      <c r="E415">
        <v>14685.5</v>
      </c>
      <c r="F415">
        <v>8327.7000000000007</v>
      </c>
      <c r="G415">
        <v>9748.1</v>
      </c>
      <c r="H415">
        <v>11999.3</v>
      </c>
      <c r="I415">
        <v>3106.9</v>
      </c>
      <c r="J415">
        <v>1952.3</v>
      </c>
      <c r="K415">
        <v>1492.5</v>
      </c>
      <c r="L415">
        <v>1685.3</v>
      </c>
      <c r="M415">
        <f t="shared" si="115"/>
        <v>0.77048082305027921</v>
      </c>
      <c r="N415">
        <f t="shared" si="116"/>
        <v>0.34392513296346344</v>
      </c>
      <c r="O415">
        <f t="shared" si="117"/>
        <v>0.1950294732749879</v>
      </c>
      <c r="P415">
        <f t="shared" si="118"/>
        <v>0.22829434398836529</v>
      </c>
      <c r="Q415">
        <f t="shared" si="119"/>
        <v>0.2810160258737181</v>
      </c>
      <c r="R415">
        <f t="shared" si="120"/>
        <v>7.2761635327648677E-2</v>
      </c>
      <c r="S415">
        <f t="shared" si="121"/>
        <v>4.5721632704679424E-2</v>
      </c>
      <c r="T415">
        <f t="shared" si="122"/>
        <v>3.4953407166795084E-2</v>
      </c>
      <c r="U415">
        <f t="shared" si="123"/>
        <v>3.9468661372328143E-2</v>
      </c>
      <c r="V415">
        <f t="shared" si="124"/>
        <v>0.44637727854392034</v>
      </c>
      <c r="W415">
        <f t="shared" si="125"/>
        <v>0.25312696622724495</v>
      </c>
      <c r="X415">
        <f t="shared" si="126"/>
        <v>0.2963011371062606</v>
      </c>
      <c r="Y415">
        <f t="shared" si="127"/>
        <v>0.36472812491451179</v>
      </c>
      <c r="Z415">
        <f t="shared" si="128"/>
        <v>9.4436659746559945E-2</v>
      </c>
      <c r="AA415">
        <f t="shared" si="129"/>
        <v>5.9341688121023847E-2</v>
      </c>
      <c r="AB415">
        <f t="shared" si="130"/>
        <v>4.536570686914311E-2</v>
      </c>
      <c r="AC415">
        <f t="shared" si="131"/>
        <v>5.1226013927347991E-2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41301.599999999999</v>
      </c>
      <c r="D416">
        <v>33728.6</v>
      </c>
      <c r="E416">
        <v>14417.8</v>
      </c>
      <c r="F416">
        <v>8231.6</v>
      </c>
      <c r="G416">
        <v>9845.7999999999993</v>
      </c>
      <c r="H416">
        <v>12200.2</v>
      </c>
      <c r="I416">
        <v>4204.2</v>
      </c>
      <c r="J416">
        <v>1932.8</v>
      </c>
      <c r="K416">
        <v>1887.2</v>
      </c>
      <c r="L416">
        <v>1237.4000000000001</v>
      </c>
      <c r="M416">
        <f t="shared" si="115"/>
        <v>0.81664148604412423</v>
      </c>
      <c r="N416">
        <f t="shared" si="116"/>
        <v>0.34908574970461193</v>
      </c>
      <c r="O416">
        <f t="shared" si="117"/>
        <v>0.19930462742363494</v>
      </c>
      <c r="P416">
        <f t="shared" si="118"/>
        <v>0.23838785906599258</v>
      </c>
      <c r="Q416">
        <f t="shared" si="119"/>
        <v>0.29539291456021077</v>
      </c>
      <c r="R416">
        <f t="shared" si="120"/>
        <v>0.10179266662792724</v>
      </c>
      <c r="S416">
        <f t="shared" si="121"/>
        <v>4.6797218509694538E-2</v>
      </c>
      <c r="T416">
        <f t="shared" si="122"/>
        <v>4.5693145059755559E-2</v>
      </c>
      <c r="U416">
        <f t="shared" si="123"/>
        <v>2.9960098398125017E-2</v>
      </c>
      <c r="V416">
        <f t="shared" si="124"/>
        <v>0.42746511862336417</v>
      </c>
      <c r="W416">
        <f t="shared" si="125"/>
        <v>0.24405400757813844</v>
      </c>
      <c r="X416">
        <f t="shared" si="126"/>
        <v>0.29191250155654253</v>
      </c>
      <c r="Y416">
        <f t="shared" si="127"/>
        <v>0.36171676262874836</v>
      </c>
      <c r="Z416">
        <f t="shared" si="128"/>
        <v>0.12464792490645921</v>
      </c>
      <c r="AA416">
        <f t="shared" si="129"/>
        <v>5.7304483435422757E-2</v>
      </c>
      <c r="AB416">
        <f t="shared" si="130"/>
        <v>5.5952515076226117E-2</v>
      </c>
      <c r="AC416">
        <f t="shared" si="131"/>
        <v>3.6686965957673907E-2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42448.800000000003</v>
      </c>
      <c r="D417">
        <v>32337.200000000001</v>
      </c>
      <c r="E417">
        <v>15263.6</v>
      </c>
      <c r="F417">
        <v>8682.6</v>
      </c>
      <c r="G417">
        <v>9820.2000000000007</v>
      </c>
      <c r="H417">
        <v>12458.4</v>
      </c>
      <c r="I417">
        <v>4486.8</v>
      </c>
      <c r="J417">
        <v>1803.8</v>
      </c>
      <c r="K417">
        <v>1978</v>
      </c>
      <c r="L417">
        <v>918.8</v>
      </c>
      <c r="M417">
        <f t="shared" si="115"/>
        <v>0.761793030662822</v>
      </c>
      <c r="N417">
        <f t="shared" si="116"/>
        <v>0.35957671359378829</v>
      </c>
      <c r="O417">
        <f t="shared" si="117"/>
        <v>0.20454288460451178</v>
      </c>
      <c r="P417">
        <f t="shared" si="118"/>
        <v>0.23134222875558319</v>
      </c>
      <c r="Q417">
        <f t="shared" si="119"/>
        <v>0.29349239554475037</v>
      </c>
      <c r="R417">
        <f t="shared" si="120"/>
        <v>0.10569910103465822</v>
      </c>
      <c r="S417">
        <f t="shared" si="121"/>
        <v>4.2493545164998772E-2</v>
      </c>
      <c r="T417">
        <f t="shared" si="122"/>
        <v>4.6597312527091456E-2</v>
      </c>
      <c r="U417">
        <f t="shared" si="123"/>
        <v>2.1644899266881512E-2</v>
      </c>
      <c r="V417">
        <f t="shared" si="124"/>
        <v>0.47201365609885826</v>
      </c>
      <c r="W417">
        <f t="shared" si="125"/>
        <v>0.26850191111166088</v>
      </c>
      <c r="X417">
        <f t="shared" si="126"/>
        <v>0.30368120925744962</v>
      </c>
      <c r="Y417">
        <f t="shared" si="127"/>
        <v>0.38526526724639115</v>
      </c>
      <c r="Z417">
        <f t="shared" si="128"/>
        <v>0.13875041747584826</v>
      </c>
      <c r="AA417">
        <f t="shared" si="129"/>
        <v>5.5780958153457932E-2</v>
      </c>
      <c r="AB417">
        <f t="shared" si="130"/>
        <v>6.1167942802716375E-2</v>
      </c>
      <c r="AC417">
        <f t="shared" si="131"/>
        <v>2.8413096990462995E-2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41680.1</v>
      </c>
      <c r="D418">
        <v>34287.300000000003</v>
      </c>
      <c r="E418">
        <v>14899.9</v>
      </c>
      <c r="F418">
        <v>9120.5</v>
      </c>
      <c r="G418">
        <v>10117.9</v>
      </c>
      <c r="H418">
        <v>12828.1</v>
      </c>
      <c r="I418">
        <v>4784.8999999999996</v>
      </c>
      <c r="J418">
        <v>2708.7</v>
      </c>
      <c r="K418">
        <v>2054.9</v>
      </c>
      <c r="L418">
        <v>1612.7</v>
      </c>
      <c r="M418">
        <f t="shared" si="115"/>
        <v>0.82262998409312849</v>
      </c>
      <c r="N418">
        <f t="shared" si="116"/>
        <v>0.35748234769110437</v>
      </c>
      <c r="O418">
        <f t="shared" si="117"/>
        <v>0.21882145196388686</v>
      </c>
      <c r="P418">
        <f t="shared" si="118"/>
        <v>0.2427513369689612</v>
      </c>
      <c r="Q418">
        <f t="shared" si="119"/>
        <v>0.30777517328413323</v>
      </c>
      <c r="R418">
        <f t="shared" si="120"/>
        <v>0.1148005882903352</v>
      </c>
      <c r="S418">
        <f t="shared" si="121"/>
        <v>6.4987847917831285E-2</v>
      </c>
      <c r="T418">
        <f t="shared" si="122"/>
        <v>4.9301705130266008E-2</v>
      </c>
      <c r="U418">
        <f t="shared" si="123"/>
        <v>3.8692325594228423E-2</v>
      </c>
      <c r="V418">
        <f t="shared" si="124"/>
        <v>0.43456031825194746</v>
      </c>
      <c r="W418">
        <f t="shared" si="125"/>
        <v>0.26600228072784965</v>
      </c>
      <c r="X418">
        <f t="shared" si="126"/>
        <v>0.29509176867236553</v>
      </c>
      <c r="Y418">
        <f t="shared" si="127"/>
        <v>0.37413561289457026</v>
      </c>
      <c r="Z418">
        <f t="shared" si="128"/>
        <v>0.13955312900111702</v>
      </c>
      <c r="AA418">
        <f t="shared" si="129"/>
        <v>7.9000096245548629E-2</v>
      </c>
      <c r="AB418">
        <f t="shared" si="130"/>
        <v>5.9931811487052053E-2</v>
      </c>
      <c r="AC418">
        <f t="shared" si="131"/>
        <v>4.7034907968839773E-2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42297.3</v>
      </c>
      <c r="D419">
        <v>33378.300000000003</v>
      </c>
      <c r="E419">
        <v>13852.5</v>
      </c>
      <c r="F419">
        <v>8094.7</v>
      </c>
      <c r="G419">
        <v>9231.5</v>
      </c>
      <c r="H419">
        <v>13112.7</v>
      </c>
      <c r="I419">
        <v>3808.9</v>
      </c>
      <c r="J419">
        <v>2058.9</v>
      </c>
      <c r="K419">
        <v>1535.7</v>
      </c>
      <c r="L419">
        <v>1687.3</v>
      </c>
      <c r="M419">
        <f t="shared" si="115"/>
        <v>0.78913547673255746</v>
      </c>
      <c r="N419">
        <f t="shared" si="116"/>
        <v>0.3275031739614585</v>
      </c>
      <c r="O419">
        <f t="shared" si="117"/>
        <v>0.19137628170119603</v>
      </c>
      <c r="P419">
        <f t="shared" si="118"/>
        <v>0.21825270170909253</v>
      </c>
      <c r="Q419">
        <f t="shared" si="119"/>
        <v>0.31001269584583413</v>
      </c>
      <c r="R419">
        <f t="shared" si="120"/>
        <v>9.0050665172481448E-2</v>
      </c>
      <c r="S419">
        <f t="shared" si="121"/>
        <v>4.8676865899241792E-2</v>
      </c>
      <c r="T419">
        <f t="shared" si="122"/>
        <v>3.6307282025093798E-2</v>
      </c>
      <c r="U419">
        <f t="shared" si="123"/>
        <v>3.9891435150707012E-2</v>
      </c>
      <c r="V419">
        <f t="shared" si="124"/>
        <v>0.41501514456997507</v>
      </c>
      <c r="W419">
        <f t="shared" si="125"/>
        <v>0.24251384881794458</v>
      </c>
      <c r="X419">
        <f t="shared" si="126"/>
        <v>0.27657190450082836</v>
      </c>
      <c r="Y419">
        <f t="shared" si="127"/>
        <v>0.3928510439417226</v>
      </c>
      <c r="Z419">
        <f t="shared" si="128"/>
        <v>0.11411306148006339</v>
      </c>
      <c r="AA419">
        <f t="shared" si="129"/>
        <v>6.1683788569220119E-2</v>
      </c>
      <c r="AB419">
        <f t="shared" si="130"/>
        <v>4.6008933948104007E-2</v>
      </c>
      <c r="AC419">
        <f t="shared" si="131"/>
        <v>5.0550806961409053E-2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41429</v>
      </c>
      <c r="D420">
        <v>32810.400000000001</v>
      </c>
      <c r="E420">
        <v>15028.6</v>
      </c>
      <c r="F420">
        <v>7373.6</v>
      </c>
      <c r="G420">
        <v>8905.6</v>
      </c>
      <c r="H420">
        <v>11606.2</v>
      </c>
      <c r="I420">
        <v>3190.4</v>
      </c>
      <c r="J420">
        <v>1548.8</v>
      </c>
      <c r="K420">
        <v>1698.6</v>
      </c>
      <c r="L420">
        <v>997.6</v>
      </c>
      <c r="M420">
        <f t="shared" si="115"/>
        <v>0.79196697965193463</v>
      </c>
      <c r="N420">
        <f t="shared" si="116"/>
        <v>0.36275555770112722</v>
      </c>
      <c r="O420">
        <f t="shared" si="117"/>
        <v>0.17798160708682326</v>
      </c>
      <c r="P420">
        <f t="shared" si="118"/>
        <v>0.21496053489101838</v>
      </c>
      <c r="Q420">
        <f t="shared" si="119"/>
        <v>0.28014675710251274</v>
      </c>
      <c r="R420">
        <f t="shared" si="120"/>
        <v>7.7008858529049706E-2</v>
      </c>
      <c r="S420">
        <f t="shared" si="121"/>
        <v>3.7384440850611891E-2</v>
      </c>
      <c r="T420">
        <f t="shared" si="122"/>
        <v>4.1000265514494677E-2</v>
      </c>
      <c r="U420">
        <f t="shared" si="123"/>
        <v>2.407975089912863E-2</v>
      </c>
      <c r="V420">
        <f t="shared" si="124"/>
        <v>0.45804379099309972</v>
      </c>
      <c r="W420">
        <f t="shared" si="125"/>
        <v>0.2247336210469851</v>
      </c>
      <c r="X420">
        <f t="shared" si="126"/>
        <v>0.27142613317728526</v>
      </c>
      <c r="Y420">
        <f t="shared" si="127"/>
        <v>0.353735400970424</v>
      </c>
      <c r="Z420">
        <f t="shared" si="128"/>
        <v>9.7237461292760827E-2</v>
      </c>
      <c r="AA420">
        <f t="shared" si="129"/>
        <v>4.7204544900397431E-2</v>
      </c>
      <c r="AB420">
        <f t="shared" si="130"/>
        <v>5.1770170433764896E-2</v>
      </c>
      <c r="AC420">
        <f t="shared" si="131"/>
        <v>3.040499353863409E-2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42311</v>
      </c>
      <c r="D421">
        <v>32537.599999999999</v>
      </c>
      <c r="E421">
        <v>15045</v>
      </c>
      <c r="F421">
        <v>7910.2</v>
      </c>
      <c r="G421">
        <v>9513.6</v>
      </c>
      <c r="H421">
        <v>12549.8</v>
      </c>
      <c r="I421">
        <v>4446.6000000000004</v>
      </c>
      <c r="J421">
        <v>1931.8</v>
      </c>
      <c r="K421">
        <v>1625.6</v>
      </c>
      <c r="L421">
        <v>1479.9999999999998</v>
      </c>
      <c r="M421">
        <f t="shared" si="115"/>
        <v>0.76901042282148846</v>
      </c>
      <c r="N421">
        <f t="shared" si="116"/>
        <v>0.35558129091725554</v>
      </c>
      <c r="O421">
        <f t="shared" si="117"/>
        <v>0.18695374725248753</v>
      </c>
      <c r="P421">
        <f t="shared" si="118"/>
        <v>0.22484932996147575</v>
      </c>
      <c r="Q421">
        <f t="shared" si="119"/>
        <v>0.29660844697596367</v>
      </c>
      <c r="R421">
        <f t="shared" si="120"/>
        <v>0.1050932381650162</v>
      </c>
      <c r="S421">
        <f t="shared" si="121"/>
        <v>4.5657157713124244E-2</v>
      </c>
      <c r="T421">
        <f t="shared" si="122"/>
        <v>3.8420268960790337E-2</v>
      </c>
      <c r="U421">
        <f t="shared" si="123"/>
        <v>3.4979083453475453E-2</v>
      </c>
      <c r="V421">
        <f t="shared" si="124"/>
        <v>0.46238812942564911</v>
      </c>
      <c r="W421">
        <f t="shared" si="125"/>
        <v>0.24310951022816679</v>
      </c>
      <c r="X421">
        <f t="shared" si="126"/>
        <v>0.29238788355625495</v>
      </c>
      <c r="Y421">
        <f t="shared" si="127"/>
        <v>0.38570146538158928</v>
      </c>
      <c r="Z421">
        <f t="shared" si="128"/>
        <v>0.13666035601888279</v>
      </c>
      <c r="AA421">
        <f t="shared" si="129"/>
        <v>5.9371311959087333E-2</v>
      </c>
      <c r="AB421">
        <f t="shared" si="130"/>
        <v>4.9960660896931547E-2</v>
      </c>
      <c r="AC421">
        <f t="shared" si="131"/>
        <v>4.5485837922895352E-2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41936.699999999997</v>
      </c>
      <c r="D422">
        <v>32939.300000000003</v>
      </c>
      <c r="E422">
        <v>14800.9</v>
      </c>
      <c r="F422">
        <v>8037.1</v>
      </c>
      <c r="G422">
        <v>9294.1</v>
      </c>
      <c r="H422">
        <v>12989.7</v>
      </c>
      <c r="I422">
        <v>4338.7</v>
      </c>
      <c r="J422">
        <v>1483.5</v>
      </c>
      <c r="K422">
        <v>2128.6999999999998</v>
      </c>
      <c r="L422">
        <v>2201.9</v>
      </c>
      <c r="M422">
        <f t="shared" si="115"/>
        <v>0.78545283725233517</v>
      </c>
      <c r="N422">
        <f t="shared" si="116"/>
        <v>0.35293430336674086</v>
      </c>
      <c r="O422">
        <f t="shared" si="117"/>
        <v>0.19164836527433016</v>
      </c>
      <c r="P422">
        <f t="shared" si="118"/>
        <v>0.2216221114203073</v>
      </c>
      <c r="Q422">
        <f t="shared" si="119"/>
        <v>0.30974540199872669</v>
      </c>
      <c r="R422">
        <f t="shared" si="120"/>
        <v>0.10345830740139306</v>
      </c>
      <c r="S422">
        <f t="shared" si="121"/>
        <v>3.5374743363211697E-2</v>
      </c>
      <c r="T422">
        <f t="shared" si="122"/>
        <v>5.0759835657073635E-2</v>
      </c>
      <c r="U422">
        <f t="shared" si="123"/>
        <v>5.2505323499464678E-2</v>
      </c>
      <c r="V422">
        <f t="shared" si="124"/>
        <v>0.4493386319684996</v>
      </c>
      <c r="W422">
        <f t="shared" si="125"/>
        <v>0.24399729198859721</v>
      </c>
      <c r="X422">
        <f t="shared" si="126"/>
        <v>0.28215839437996554</v>
      </c>
      <c r="Y422">
        <f t="shared" si="127"/>
        <v>0.39435264258803315</v>
      </c>
      <c r="Z422">
        <f t="shared" si="128"/>
        <v>0.13171803893828951</v>
      </c>
      <c r="AA422">
        <f t="shared" si="129"/>
        <v>4.5037386951149533E-2</v>
      </c>
      <c r="AB422">
        <f t="shared" si="130"/>
        <v>6.4624931313051567E-2</v>
      </c>
      <c r="AC422">
        <f t="shared" si="131"/>
        <v>6.684720076018616E-2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41367.4</v>
      </c>
      <c r="D423">
        <v>32785</v>
      </c>
      <c r="E423">
        <v>14310</v>
      </c>
      <c r="F423">
        <v>7653.2</v>
      </c>
      <c r="G423">
        <v>9662.6</v>
      </c>
      <c r="H423">
        <v>12543.8</v>
      </c>
      <c r="I423">
        <v>4006</v>
      </c>
      <c r="J423">
        <v>2091.1999999999998</v>
      </c>
      <c r="K423">
        <v>1379</v>
      </c>
      <c r="L423">
        <v>1494.2</v>
      </c>
      <c r="M423">
        <f t="shared" si="115"/>
        <v>0.79253228387570884</v>
      </c>
      <c r="N423">
        <f t="shared" si="116"/>
        <v>0.34592456862166826</v>
      </c>
      <c r="O423">
        <f t="shared" si="117"/>
        <v>0.1850055841072922</v>
      </c>
      <c r="P423">
        <f t="shared" si="118"/>
        <v>0.23358006546217552</v>
      </c>
      <c r="Q423">
        <f t="shared" si="119"/>
        <v>0.30322911277962838</v>
      </c>
      <c r="R423">
        <f t="shared" si="120"/>
        <v>9.6839540314353809E-2</v>
      </c>
      <c r="S423">
        <f t="shared" si="121"/>
        <v>5.0551883850568316E-2</v>
      </c>
      <c r="T423">
        <f t="shared" si="122"/>
        <v>3.3335428380802272E-2</v>
      </c>
      <c r="U423">
        <f t="shared" si="123"/>
        <v>3.6120229939517592E-2</v>
      </c>
      <c r="V423">
        <f t="shared" si="124"/>
        <v>0.43648009760561235</v>
      </c>
      <c r="W423">
        <f t="shared" si="125"/>
        <v>0.23343602257129784</v>
      </c>
      <c r="X423">
        <f t="shared" si="126"/>
        <v>0.29472624675918868</v>
      </c>
      <c r="Y423">
        <f t="shared" si="127"/>
        <v>0.38260789995424732</v>
      </c>
      <c r="Z423">
        <f t="shared" si="128"/>
        <v>0.12219002592649077</v>
      </c>
      <c r="AA423">
        <f t="shared" si="129"/>
        <v>6.378526765289004E-2</v>
      </c>
      <c r="AB423">
        <f t="shared" si="130"/>
        <v>4.206191856031722E-2</v>
      </c>
      <c r="AC423">
        <f t="shared" si="131"/>
        <v>4.5575720603934729E-2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42055.7</v>
      </c>
      <c r="D424">
        <v>31560.3</v>
      </c>
      <c r="E424">
        <v>14989.7</v>
      </c>
      <c r="F424">
        <v>8983.2999999999993</v>
      </c>
      <c r="G424">
        <v>10048.1</v>
      </c>
      <c r="H424">
        <v>12484.9</v>
      </c>
      <c r="I424">
        <v>4622.8999999999996</v>
      </c>
      <c r="J424">
        <v>2874.9</v>
      </c>
      <c r="K424">
        <v>2116.1</v>
      </c>
      <c r="L424">
        <v>1890.1</v>
      </c>
      <c r="M424">
        <f t="shared" si="115"/>
        <v>0.75044048725856427</v>
      </c>
      <c r="N424">
        <f t="shared" si="116"/>
        <v>0.35642493169772471</v>
      </c>
      <c r="O424">
        <f t="shared" si="117"/>
        <v>0.21360481456734759</v>
      </c>
      <c r="P424">
        <f t="shared" si="118"/>
        <v>0.23892361796379566</v>
      </c>
      <c r="Q424">
        <f t="shared" si="119"/>
        <v>0.29686582318211324</v>
      </c>
      <c r="R424">
        <f t="shared" si="120"/>
        <v>0.10992326842734754</v>
      </c>
      <c r="S424">
        <f t="shared" si="121"/>
        <v>6.8359342491029762E-2</v>
      </c>
      <c r="T424">
        <f t="shared" si="122"/>
        <v>5.0316603932403933E-2</v>
      </c>
      <c r="U424">
        <f t="shared" si="123"/>
        <v>4.4942778267868563E-2</v>
      </c>
      <c r="V424">
        <f t="shared" si="124"/>
        <v>0.47495429384384819</v>
      </c>
      <c r="W424">
        <f t="shared" si="125"/>
        <v>0.2846392461415132</v>
      </c>
      <c r="X424">
        <f t="shared" si="126"/>
        <v>0.31837783544516374</v>
      </c>
      <c r="Y424">
        <f t="shared" si="127"/>
        <v>0.3955887618305276</v>
      </c>
      <c r="Z424">
        <f t="shared" si="128"/>
        <v>0.14647832878648173</v>
      </c>
      <c r="AA424">
        <f t="shared" si="129"/>
        <v>9.1092289997243378E-2</v>
      </c>
      <c r="AB424">
        <f t="shared" si="130"/>
        <v>6.7049426019397784E-2</v>
      </c>
      <c r="AC424">
        <f t="shared" si="131"/>
        <v>5.9888530844130122E-2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41308.699999999997</v>
      </c>
      <c r="D425">
        <v>32849.1</v>
      </c>
      <c r="E425">
        <v>15559.1</v>
      </c>
      <c r="F425">
        <v>8548.2999999999993</v>
      </c>
      <c r="G425">
        <v>10685.5</v>
      </c>
      <c r="H425">
        <v>12200.5</v>
      </c>
      <c r="I425">
        <v>4850.5</v>
      </c>
      <c r="J425">
        <v>2132.6999999999998</v>
      </c>
      <c r="K425">
        <v>2094.1</v>
      </c>
      <c r="L425">
        <v>1867.9</v>
      </c>
      <c r="M425">
        <f t="shared" si="115"/>
        <v>0.79521020995577207</v>
      </c>
      <c r="N425">
        <f t="shared" si="116"/>
        <v>0.37665431252980608</v>
      </c>
      <c r="O425">
        <f t="shared" si="117"/>
        <v>0.20693703747636696</v>
      </c>
      <c r="P425">
        <f t="shared" si="118"/>
        <v>0.25867432284240366</v>
      </c>
      <c r="Q425">
        <f t="shared" si="119"/>
        <v>0.29534940581523988</v>
      </c>
      <c r="R425">
        <f t="shared" si="120"/>
        <v>0.11742078545197501</v>
      </c>
      <c r="S425">
        <f t="shared" si="121"/>
        <v>5.1628349476018368E-2</v>
      </c>
      <c r="T425">
        <f t="shared" si="122"/>
        <v>5.0693921619416736E-2</v>
      </c>
      <c r="U425">
        <f t="shared" si="123"/>
        <v>4.5218077547828917E-2</v>
      </c>
      <c r="V425">
        <f t="shared" si="124"/>
        <v>0.47365376829197758</v>
      </c>
      <c r="W425">
        <f t="shared" si="125"/>
        <v>0.2602293517935042</v>
      </c>
      <c r="X425">
        <f t="shared" si="126"/>
        <v>0.32529049502117258</v>
      </c>
      <c r="Y425">
        <f t="shared" si="127"/>
        <v>0.37141048004359328</v>
      </c>
      <c r="Z425">
        <f t="shared" si="128"/>
        <v>0.14766005765759185</v>
      </c>
      <c r="AA425">
        <f t="shared" si="129"/>
        <v>6.4924153173146287E-2</v>
      </c>
      <c r="AB425">
        <f t="shared" si="130"/>
        <v>6.3749082927690562E-2</v>
      </c>
      <c r="AC425">
        <f t="shared" si="131"/>
        <v>5.6863049520382604E-2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42147.8</v>
      </c>
      <c r="D426">
        <v>33679.4</v>
      </c>
      <c r="E426">
        <v>15348.4</v>
      </c>
      <c r="F426">
        <v>8243.6</v>
      </c>
      <c r="G426">
        <v>9233.7999999999993</v>
      </c>
      <c r="H426">
        <v>12663</v>
      </c>
      <c r="I426">
        <v>3664</v>
      </c>
      <c r="J426">
        <v>2196.6</v>
      </c>
      <c r="K426">
        <v>2022.2</v>
      </c>
      <c r="L426">
        <v>1164.2</v>
      </c>
      <c r="M426">
        <f t="shared" si="115"/>
        <v>0.79907848096460554</v>
      </c>
      <c r="N426">
        <f t="shared" si="116"/>
        <v>0.36415661078395545</v>
      </c>
      <c r="O426">
        <f t="shared" si="117"/>
        <v>0.19558790731663336</v>
      </c>
      <c r="P426">
        <f t="shared" si="118"/>
        <v>0.21908142299242186</v>
      </c>
      <c r="Q426">
        <f t="shared" si="119"/>
        <v>0.30044272773430641</v>
      </c>
      <c r="R426">
        <f t="shared" si="120"/>
        <v>8.6932176768419703E-2</v>
      </c>
      <c r="S426">
        <f t="shared" si="121"/>
        <v>5.2116599205652481E-2</v>
      </c>
      <c r="T426">
        <f t="shared" si="122"/>
        <v>4.7978779438072681E-2</v>
      </c>
      <c r="U426">
        <f t="shared" si="123"/>
        <v>2.7621845031057374E-2</v>
      </c>
      <c r="V426">
        <f t="shared" si="124"/>
        <v>0.45572070761355604</v>
      </c>
      <c r="W426">
        <f t="shared" si="125"/>
        <v>0.24476683076301833</v>
      </c>
      <c r="X426">
        <f t="shared" si="126"/>
        <v>0.27416759205924091</v>
      </c>
      <c r="Y426">
        <f t="shared" si="127"/>
        <v>0.37598650807318418</v>
      </c>
      <c r="Z426">
        <f t="shared" si="128"/>
        <v>0.10879053664851511</v>
      </c>
      <c r="AA426">
        <f t="shared" si="129"/>
        <v>6.5220876856476054E-2</v>
      </c>
      <c r="AB426">
        <f t="shared" si="130"/>
        <v>6.0042637339144993E-2</v>
      </c>
      <c r="AC426">
        <f t="shared" si="131"/>
        <v>3.4567124117413014E-2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40964</v>
      </c>
      <c r="D427">
        <v>33341.199999999997</v>
      </c>
      <c r="E427">
        <v>15689.4</v>
      </c>
      <c r="F427">
        <v>8013.2</v>
      </c>
      <c r="G427">
        <v>10056.4</v>
      </c>
      <c r="H427">
        <v>13023</v>
      </c>
      <c r="I427">
        <v>4375.2</v>
      </c>
      <c r="J427">
        <v>2431.6</v>
      </c>
      <c r="K427">
        <v>1637.4</v>
      </c>
      <c r="L427">
        <v>1595.6</v>
      </c>
      <c r="M427">
        <f t="shared" si="115"/>
        <v>0.81391465677179953</v>
      </c>
      <c r="N427">
        <f t="shared" si="116"/>
        <v>0.38300458939556681</v>
      </c>
      <c r="O427">
        <f t="shared" si="117"/>
        <v>0.19561566253295576</v>
      </c>
      <c r="P427">
        <f t="shared" si="118"/>
        <v>0.24549360414022067</v>
      </c>
      <c r="Q427">
        <f t="shared" si="119"/>
        <v>0.31791328971780097</v>
      </c>
      <c r="R427">
        <f t="shared" si="120"/>
        <v>0.1068059759789083</v>
      </c>
      <c r="S427">
        <f t="shared" si="121"/>
        <v>5.9359437554926273E-2</v>
      </c>
      <c r="T427">
        <f t="shared" si="122"/>
        <v>3.997168245288546E-2</v>
      </c>
      <c r="U427">
        <f t="shared" si="123"/>
        <v>3.8951274289620155E-2</v>
      </c>
      <c r="V427">
        <f t="shared" si="124"/>
        <v>0.47057094525691939</v>
      </c>
      <c r="W427">
        <f t="shared" si="125"/>
        <v>0.24033927992993656</v>
      </c>
      <c r="X427">
        <f t="shared" si="126"/>
        <v>0.30162081748707309</v>
      </c>
      <c r="Y427">
        <f t="shared" si="127"/>
        <v>0.39059781891473616</v>
      </c>
      <c r="Z427">
        <f t="shared" si="128"/>
        <v>0.13122503089270932</v>
      </c>
      <c r="AA427">
        <f t="shared" si="129"/>
        <v>7.2930788333953195E-2</v>
      </c>
      <c r="AB427">
        <f t="shared" si="130"/>
        <v>4.91104099432534E-2</v>
      </c>
      <c r="AC427">
        <f t="shared" si="131"/>
        <v>4.7856705817427091E-2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42235.3</v>
      </c>
      <c r="D428">
        <v>33399.9</v>
      </c>
      <c r="E428">
        <v>14256.3</v>
      </c>
      <c r="F428">
        <v>9085.7000000000007</v>
      </c>
      <c r="G428">
        <v>9715.1</v>
      </c>
      <c r="H428">
        <v>13142.7</v>
      </c>
      <c r="I428">
        <v>4265.3</v>
      </c>
      <c r="J428">
        <v>2987.5</v>
      </c>
      <c r="K428">
        <v>2309.3000000000002</v>
      </c>
      <c r="L428">
        <v>1504.8999999999999</v>
      </c>
      <c r="M428">
        <f t="shared" si="115"/>
        <v>0.79080532161485773</v>
      </c>
      <c r="N428">
        <f t="shared" si="116"/>
        <v>0.33754466050910015</v>
      </c>
      <c r="O428">
        <f t="shared" si="117"/>
        <v>0.21512100067952636</v>
      </c>
      <c r="P428">
        <f t="shared" si="118"/>
        <v>0.23002322701626363</v>
      </c>
      <c r="Q428">
        <f t="shared" si="119"/>
        <v>0.31117809036516847</v>
      </c>
      <c r="R428">
        <f t="shared" si="120"/>
        <v>0.10098898314916668</v>
      </c>
      <c r="S428">
        <f t="shared" si="121"/>
        <v>7.0734669814112833E-2</v>
      </c>
      <c r="T428">
        <f t="shared" si="122"/>
        <v>5.4677011883424533E-2</v>
      </c>
      <c r="U428">
        <f t="shared" si="123"/>
        <v>3.5631332084772684E-2</v>
      </c>
      <c r="V428">
        <f t="shared" si="124"/>
        <v>0.42683660729523137</v>
      </c>
      <c r="W428">
        <f t="shared" si="125"/>
        <v>0.27202776056215738</v>
      </c>
      <c r="X428">
        <f t="shared" si="126"/>
        <v>0.29087212835966575</v>
      </c>
      <c r="Y428">
        <f t="shared" si="127"/>
        <v>0.3934951901053596</v>
      </c>
      <c r="Z428">
        <f t="shared" si="128"/>
        <v>0.12770397516160228</v>
      </c>
      <c r="AA428">
        <f t="shared" si="129"/>
        <v>8.9446375587950863E-2</v>
      </c>
      <c r="AB428">
        <f t="shared" si="130"/>
        <v>6.9140925571633455E-2</v>
      </c>
      <c r="AC428">
        <f t="shared" si="131"/>
        <v>4.5057021128805767E-2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41886.300000000003</v>
      </c>
      <c r="D429">
        <v>33105.5</v>
      </c>
      <c r="E429">
        <v>15307.9</v>
      </c>
      <c r="F429">
        <v>8316.1</v>
      </c>
      <c r="G429">
        <v>10241.5</v>
      </c>
      <c r="H429">
        <v>13011.1</v>
      </c>
      <c r="I429">
        <v>4307.7</v>
      </c>
      <c r="J429">
        <v>3045.5</v>
      </c>
      <c r="K429">
        <v>1747.3</v>
      </c>
      <c r="L429">
        <v>1954.7</v>
      </c>
      <c r="M429">
        <f t="shared" si="115"/>
        <v>0.7903658236702692</v>
      </c>
      <c r="N429">
        <f t="shared" si="116"/>
        <v>0.36546317053547339</v>
      </c>
      <c r="O429">
        <f t="shared" si="117"/>
        <v>0.19853985670732435</v>
      </c>
      <c r="P429">
        <f t="shared" si="118"/>
        <v>0.24450715389041283</v>
      </c>
      <c r="Q429">
        <f t="shared" si="119"/>
        <v>0.31062901235010015</v>
      </c>
      <c r="R429">
        <f t="shared" si="120"/>
        <v>0.10284269558304265</v>
      </c>
      <c r="S429">
        <f t="shared" si="121"/>
        <v>7.2708737701826134E-2</v>
      </c>
      <c r="T429">
        <f t="shared" si="122"/>
        <v>4.1715310256575537E-2</v>
      </c>
      <c r="U429">
        <f t="shared" si="123"/>
        <v>4.6666809911594005E-2</v>
      </c>
      <c r="V429">
        <f t="shared" si="124"/>
        <v>0.46239748682243131</v>
      </c>
      <c r="W429">
        <f t="shared" si="125"/>
        <v>0.25119995166966214</v>
      </c>
      <c r="X429">
        <f t="shared" si="126"/>
        <v>0.3093594719910589</v>
      </c>
      <c r="Y429">
        <f t="shared" si="127"/>
        <v>0.39301928682545195</v>
      </c>
      <c r="Z429">
        <f t="shared" si="128"/>
        <v>0.13012037274773072</v>
      </c>
      <c r="AA429">
        <f t="shared" si="129"/>
        <v>9.1993777469000615E-2</v>
      </c>
      <c r="AB429">
        <f t="shared" si="130"/>
        <v>5.2779749588436967E-2</v>
      </c>
      <c r="AC429">
        <f t="shared" si="131"/>
        <v>5.9044569633444594E-2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41890.9</v>
      </c>
      <c r="D430">
        <v>34064.699999999997</v>
      </c>
      <c r="E430">
        <v>15052.5</v>
      </c>
      <c r="F430">
        <v>8851.1</v>
      </c>
      <c r="G430">
        <v>10396.5</v>
      </c>
      <c r="H430">
        <v>13397.5</v>
      </c>
      <c r="I430">
        <v>4700.8999999999996</v>
      </c>
      <c r="J430">
        <v>2408.6999999999998</v>
      </c>
      <c r="K430">
        <v>2007.3</v>
      </c>
      <c r="L430">
        <v>2249.5</v>
      </c>
      <c r="M430">
        <f t="shared" si="115"/>
        <v>0.81317660876228481</v>
      </c>
      <c r="N430">
        <f t="shared" si="116"/>
        <v>0.35932624985378686</v>
      </c>
      <c r="O430">
        <f t="shared" si="117"/>
        <v>0.21128932536660708</v>
      </c>
      <c r="P430">
        <f t="shared" si="118"/>
        <v>0.24818039240025877</v>
      </c>
      <c r="Q430">
        <f t="shared" si="119"/>
        <v>0.31981886280791294</v>
      </c>
      <c r="R430">
        <f t="shared" si="120"/>
        <v>0.1122176892833527</v>
      </c>
      <c r="S430">
        <f t="shared" si="121"/>
        <v>5.7499361436493361E-2</v>
      </c>
      <c r="T430">
        <f t="shared" si="122"/>
        <v>4.7917328107059051E-2</v>
      </c>
      <c r="U430">
        <f t="shared" si="123"/>
        <v>5.3699013389542832E-2</v>
      </c>
      <c r="V430">
        <f t="shared" si="124"/>
        <v>0.44187971712652691</v>
      </c>
      <c r="W430">
        <f t="shared" si="125"/>
        <v>0.25983202552789253</v>
      </c>
      <c r="X430">
        <f t="shared" si="126"/>
        <v>0.30519863671190411</v>
      </c>
      <c r="Y430">
        <f t="shared" si="127"/>
        <v>0.39329569906677592</v>
      </c>
      <c r="Z430">
        <f t="shared" si="128"/>
        <v>0.13799916042119847</v>
      </c>
      <c r="AA430">
        <f t="shared" si="129"/>
        <v>7.0709561510889571E-2</v>
      </c>
      <c r="AB430">
        <f t="shared" si="130"/>
        <v>5.8926102387515528E-2</v>
      </c>
      <c r="AC430">
        <f t="shared" si="131"/>
        <v>6.603610188846519E-2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40940.800000000003</v>
      </c>
      <c r="D431">
        <v>32557.200000000001</v>
      </c>
      <c r="E431">
        <v>14882.8</v>
      </c>
      <c r="F431">
        <v>8140</v>
      </c>
      <c r="G431">
        <v>9352.6</v>
      </c>
      <c r="H431">
        <v>13038.4</v>
      </c>
      <c r="I431">
        <v>4568.2</v>
      </c>
      <c r="J431">
        <v>2035</v>
      </c>
      <c r="K431">
        <v>2662.8</v>
      </c>
      <c r="L431">
        <v>1185.4000000000001</v>
      </c>
      <c r="M431">
        <f t="shared" si="115"/>
        <v>0.79522627794278566</v>
      </c>
      <c r="N431">
        <f t="shared" si="116"/>
        <v>0.36352000937939655</v>
      </c>
      <c r="O431">
        <f t="shared" si="117"/>
        <v>0.19882366734406751</v>
      </c>
      <c r="P431">
        <f t="shared" si="118"/>
        <v>0.22844204314522432</v>
      </c>
      <c r="Q431">
        <f t="shared" si="119"/>
        <v>0.31846959512271372</v>
      </c>
      <c r="R431">
        <f t="shared" si="120"/>
        <v>0.11158062372987336</v>
      </c>
      <c r="S431">
        <f t="shared" si="121"/>
        <v>4.9705916836016877E-2</v>
      </c>
      <c r="T431">
        <f t="shared" si="122"/>
        <v>6.5040253243707991E-2</v>
      </c>
      <c r="U431">
        <f t="shared" si="123"/>
        <v>2.8954001875879317E-2</v>
      </c>
      <c r="V431">
        <f t="shared" si="124"/>
        <v>0.45712776282972734</v>
      </c>
      <c r="W431">
        <f t="shared" si="125"/>
        <v>0.25002150062044648</v>
      </c>
      <c r="X431">
        <f t="shared" si="126"/>
        <v>0.28726671826815575</v>
      </c>
      <c r="Y431">
        <f t="shared" si="127"/>
        <v>0.40047669947047043</v>
      </c>
      <c r="Z431">
        <f t="shared" si="128"/>
        <v>0.14031304903370068</v>
      </c>
      <c r="AA431">
        <f t="shared" si="129"/>
        <v>6.250537515511162E-2</v>
      </c>
      <c r="AB431">
        <f t="shared" si="130"/>
        <v>8.1788360178393721E-2</v>
      </c>
      <c r="AC431">
        <f t="shared" si="131"/>
        <v>3.6409764967503352E-2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41643.9</v>
      </c>
      <c r="D432">
        <v>33140.1</v>
      </c>
      <c r="E432">
        <v>15230.9</v>
      </c>
      <c r="F432">
        <v>8318.7000000000007</v>
      </c>
      <c r="G432">
        <v>9810.2999999999993</v>
      </c>
      <c r="H432">
        <v>13113.7</v>
      </c>
      <c r="I432">
        <v>4999.3</v>
      </c>
      <c r="J432">
        <v>2509.3000000000002</v>
      </c>
      <c r="K432">
        <v>1068.3</v>
      </c>
      <c r="L432">
        <v>1672.7</v>
      </c>
      <c r="M432">
        <f t="shared" si="115"/>
        <v>0.79579722360297656</v>
      </c>
      <c r="N432">
        <f t="shared" si="116"/>
        <v>0.36574144112342982</v>
      </c>
      <c r="O432">
        <f t="shared" si="117"/>
        <v>0.1997579477426466</v>
      </c>
      <c r="P432">
        <f t="shared" si="118"/>
        <v>0.23557591868196781</v>
      </c>
      <c r="Q432">
        <f t="shared" si="119"/>
        <v>0.31490086183090443</v>
      </c>
      <c r="R432">
        <f t="shared" si="120"/>
        <v>0.12004879466140299</v>
      </c>
      <c r="S432">
        <f t="shared" si="121"/>
        <v>6.0256123946124167E-2</v>
      </c>
      <c r="T432">
        <f t="shared" si="122"/>
        <v>2.5653216917723841E-2</v>
      </c>
      <c r="U432">
        <f t="shared" si="123"/>
        <v>4.0166747110621244E-2</v>
      </c>
      <c r="V432">
        <f t="shared" si="124"/>
        <v>0.45959125047902694</v>
      </c>
      <c r="W432">
        <f t="shared" si="125"/>
        <v>0.25101614056686616</v>
      </c>
      <c r="X432">
        <f t="shared" si="126"/>
        <v>0.29602505725691836</v>
      </c>
      <c r="Y432">
        <f t="shared" si="127"/>
        <v>0.39570490131291097</v>
      </c>
      <c r="Z432">
        <f t="shared" si="128"/>
        <v>0.15085349772631948</v>
      </c>
      <c r="AA432">
        <f t="shared" si="129"/>
        <v>7.5717936880093914E-2</v>
      </c>
      <c r="AB432">
        <f t="shared" si="130"/>
        <v>3.2235871346193885E-2</v>
      </c>
      <c r="AC432">
        <f t="shared" si="131"/>
        <v>5.0473595432723499E-2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40905.300000000003</v>
      </c>
      <c r="D433">
        <v>33137.699999999997</v>
      </c>
      <c r="E433">
        <v>15114.3</v>
      </c>
      <c r="F433">
        <v>8449.2999999999993</v>
      </c>
      <c r="G433">
        <v>10398.299999999999</v>
      </c>
      <c r="H433">
        <v>12285.7</v>
      </c>
      <c r="I433">
        <v>3941.7</v>
      </c>
      <c r="J433">
        <v>1807.7</v>
      </c>
      <c r="K433">
        <v>2508.5</v>
      </c>
      <c r="L433">
        <v>1702.3</v>
      </c>
      <c r="M433">
        <f t="shared" si="115"/>
        <v>0.81010773665026281</v>
      </c>
      <c r="N433">
        <f t="shared" si="116"/>
        <v>0.36949490652800487</v>
      </c>
      <c r="O433">
        <f t="shared" si="117"/>
        <v>0.20655758544736252</v>
      </c>
      <c r="P433">
        <f t="shared" si="118"/>
        <v>0.25420422292465766</v>
      </c>
      <c r="Q433">
        <f t="shared" si="119"/>
        <v>0.30034494307583615</v>
      </c>
      <c r="R433">
        <f t="shared" si="120"/>
        <v>9.6361596174578831E-2</v>
      </c>
      <c r="S433">
        <f t="shared" si="121"/>
        <v>4.4192317376965821E-2</v>
      </c>
      <c r="T433">
        <f t="shared" si="122"/>
        <v>6.1324571632526831E-2</v>
      </c>
      <c r="U433">
        <f t="shared" si="123"/>
        <v>4.161563415987659E-2</v>
      </c>
      <c r="V433">
        <f t="shared" si="124"/>
        <v>0.45610588544165709</v>
      </c>
      <c r="W433">
        <f t="shared" si="125"/>
        <v>0.25497545092145801</v>
      </c>
      <c r="X433">
        <f t="shared" si="126"/>
        <v>0.31379063725002038</v>
      </c>
      <c r="Y433">
        <f t="shared" si="127"/>
        <v>0.37074691363613049</v>
      </c>
      <c r="Z433">
        <f t="shared" si="128"/>
        <v>0.11894911234032537</v>
      </c>
      <c r="AA433">
        <f t="shared" si="129"/>
        <v>5.4551160762515205E-2</v>
      </c>
      <c r="AB433">
        <f t="shared" si="130"/>
        <v>7.569927906885511E-2</v>
      </c>
      <c r="AC433">
        <f t="shared" si="131"/>
        <v>5.1370493425916708E-2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41644.699999999997</v>
      </c>
      <c r="D434">
        <v>32780.699999999997</v>
      </c>
      <c r="E434">
        <v>15850.3</v>
      </c>
      <c r="F434">
        <v>7884.7</v>
      </c>
      <c r="G434">
        <v>10801.1</v>
      </c>
      <c r="H434">
        <v>12558.7</v>
      </c>
      <c r="I434">
        <v>4516.1000000000004</v>
      </c>
      <c r="J434">
        <v>2712.7</v>
      </c>
      <c r="K434">
        <v>3104.7</v>
      </c>
      <c r="L434">
        <v>1669.1</v>
      </c>
      <c r="M434">
        <f t="shared" si="115"/>
        <v>0.78715178642180161</v>
      </c>
      <c r="N434">
        <f t="shared" si="116"/>
        <v>0.38060785646192674</v>
      </c>
      <c r="O434">
        <f t="shared" si="117"/>
        <v>0.18933261615523705</v>
      </c>
      <c r="P434">
        <f t="shared" si="118"/>
        <v>0.25936313624542862</v>
      </c>
      <c r="Q434">
        <f t="shared" si="119"/>
        <v>0.3015677865370624</v>
      </c>
      <c r="R434">
        <f t="shared" si="120"/>
        <v>0.10844357145086891</v>
      </c>
      <c r="S434">
        <f t="shared" si="121"/>
        <v>6.5139141355322533E-2</v>
      </c>
      <c r="T434">
        <f t="shared" si="122"/>
        <v>7.4552103869159822E-2</v>
      </c>
      <c r="U434">
        <f t="shared" si="123"/>
        <v>4.0079529928178134E-2</v>
      </c>
      <c r="V434">
        <f t="shared" si="124"/>
        <v>0.48352536706049598</v>
      </c>
      <c r="W434">
        <f t="shared" si="125"/>
        <v>0.24052872574411163</v>
      </c>
      <c r="X434">
        <f t="shared" si="126"/>
        <v>0.32949570936557188</v>
      </c>
      <c r="Y434">
        <f t="shared" si="127"/>
        <v>0.38311262419655473</v>
      </c>
      <c r="Z434">
        <f t="shared" si="128"/>
        <v>0.13776703975204924</v>
      </c>
      <c r="AA434">
        <f t="shared" si="129"/>
        <v>8.2752961346157949E-2</v>
      </c>
      <c r="AB434">
        <f t="shared" si="130"/>
        <v>9.4711217271138209E-2</v>
      </c>
      <c r="AC434">
        <f t="shared" si="131"/>
        <v>5.0917155521389111E-2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41645.800000000003</v>
      </c>
      <c r="D435">
        <v>32687</v>
      </c>
      <c r="E435">
        <v>15715.6</v>
      </c>
      <c r="F435">
        <v>8631.2000000000007</v>
      </c>
      <c r="G435">
        <v>10001.4</v>
      </c>
      <c r="H435">
        <v>13432.6</v>
      </c>
      <c r="I435">
        <v>3939.8</v>
      </c>
      <c r="J435">
        <v>2153.4</v>
      </c>
      <c r="K435">
        <v>2532.4</v>
      </c>
      <c r="L435">
        <v>1236.8</v>
      </c>
      <c r="M435">
        <f t="shared" si="115"/>
        <v>0.78488106843907424</v>
      </c>
      <c r="N435">
        <f t="shared" si="116"/>
        <v>0.3773633835824981</v>
      </c>
      <c r="O435">
        <f t="shared" si="117"/>
        <v>0.20725259209812275</v>
      </c>
      <c r="P435">
        <f t="shared" si="118"/>
        <v>0.24015386905762404</v>
      </c>
      <c r="Q435">
        <f t="shared" si="119"/>
        <v>0.32254393000014409</v>
      </c>
      <c r="R435">
        <f t="shared" si="120"/>
        <v>9.4602576970546845E-2</v>
      </c>
      <c r="S435">
        <f t="shared" si="121"/>
        <v>5.1707495113552868E-2</v>
      </c>
      <c r="T435">
        <f t="shared" si="122"/>
        <v>6.0808052672778529E-2</v>
      </c>
      <c r="U435">
        <f t="shared" si="123"/>
        <v>2.9698072794855659E-2</v>
      </c>
      <c r="V435">
        <f t="shared" si="124"/>
        <v>0.48079052834460184</v>
      </c>
      <c r="W435">
        <f t="shared" si="125"/>
        <v>0.26405604674641298</v>
      </c>
      <c r="X435">
        <f t="shared" si="126"/>
        <v>0.30597485238779942</v>
      </c>
      <c r="Y435">
        <f t="shared" si="127"/>
        <v>0.41094624774375133</v>
      </c>
      <c r="Z435">
        <f t="shared" si="128"/>
        <v>0.12053109799002662</v>
      </c>
      <c r="AA435">
        <f t="shared" si="129"/>
        <v>6.5879401596965162E-2</v>
      </c>
      <c r="AB435">
        <f t="shared" si="130"/>
        <v>7.7474225227154525E-2</v>
      </c>
      <c r="AC435">
        <f t="shared" si="131"/>
        <v>3.7837672469177346E-2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41151.199999999997</v>
      </c>
      <c r="D436">
        <v>33560.199999999997</v>
      </c>
      <c r="E436">
        <v>14973</v>
      </c>
      <c r="F436">
        <v>8956.4</v>
      </c>
      <c r="G436">
        <v>10425</v>
      </c>
      <c r="H436">
        <v>13562.2</v>
      </c>
      <c r="I436">
        <v>4408.8</v>
      </c>
      <c r="J436">
        <v>2733</v>
      </c>
      <c r="K436">
        <v>1503</v>
      </c>
      <c r="L436">
        <v>1868</v>
      </c>
      <c r="M436">
        <f t="shared" si="115"/>
        <v>0.81553393339683899</v>
      </c>
      <c r="N436">
        <f t="shared" si="116"/>
        <v>0.36385330196932292</v>
      </c>
      <c r="O436">
        <f t="shared" si="117"/>
        <v>0.21764614397636037</v>
      </c>
      <c r="P436">
        <f t="shared" si="118"/>
        <v>0.25333404615175259</v>
      </c>
      <c r="Q436">
        <f t="shared" si="119"/>
        <v>0.32956997608818217</v>
      </c>
      <c r="R436">
        <f t="shared" si="120"/>
        <v>0.10713660840996132</v>
      </c>
      <c r="S436">
        <f t="shared" si="121"/>
        <v>6.6413616127840747E-2</v>
      </c>
      <c r="T436">
        <f t="shared" si="122"/>
        <v>3.652384377612318E-2</v>
      </c>
      <c r="U436">
        <f t="shared" si="123"/>
        <v>4.5393572969925543E-2</v>
      </c>
      <c r="V436">
        <f t="shared" si="124"/>
        <v>0.4461534794190738</v>
      </c>
      <c r="W436">
        <f t="shared" si="125"/>
        <v>0.26687564436445554</v>
      </c>
      <c r="X436">
        <f t="shared" si="126"/>
        <v>0.31063581265904261</v>
      </c>
      <c r="Y436">
        <f t="shared" si="127"/>
        <v>0.40411558929922953</v>
      </c>
      <c r="Z436">
        <f t="shared" si="128"/>
        <v>0.13136989648452632</v>
      </c>
      <c r="AA436">
        <f t="shared" si="129"/>
        <v>8.1435748297090008E-2</v>
      </c>
      <c r="AB436">
        <f t="shared" si="130"/>
        <v>4.4785191983361249E-2</v>
      </c>
      <c r="AC436">
        <f t="shared" si="131"/>
        <v>5.5661170076459619E-2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41731.599999999999</v>
      </c>
      <c r="D437">
        <v>32823.599999999999</v>
      </c>
      <c r="E437">
        <v>16286.4</v>
      </c>
      <c r="F437">
        <v>8911</v>
      </c>
      <c r="G437">
        <v>9599.2000000000007</v>
      </c>
      <c r="H437">
        <v>13690</v>
      </c>
      <c r="I437">
        <v>4442</v>
      </c>
      <c r="J437">
        <v>2867.2</v>
      </c>
      <c r="K437">
        <v>2471.6</v>
      </c>
      <c r="L437">
        <v>1499.3999999999999</v>
      </c>
      <c r="M437">
        <f t="shared" si="115"/>
        <v>0.78654065504318071</v>
      </c>
      <c r="N437">
        <f t="shared" si="116"/>
        <v>0.39026541038445689</v>
      </c>
      <c r="O437">
        <f t="shared" si="117"/>
        <v>0.2135312329266072</v>
      </c>
      <c r="P437">
        <f t="shared" si="118"/>
        <v>0.23002233319594745</v>
      </c>
      <c r="Q437">
        <f t="shared" si="119"/>
        <v>0.32804876879870409</v>
      </c>
      <c r="R437">
        <f t="shared" si="120"/>
        <v>0.10644212059925812</v>
      </c>
      <c r="S437">
        <f t="shared" si="121"/>
        <v>6.8705728991938955E-2</v>
      </c>
      <c r="T437">
        <f t="shared" si="122"/>
        <v>5.9226102042576848E-2</v>
      </c>
      <c r="U437">
        <f t="shared" si="123"/>
        <v>3.5929607299983707E-2</v>
      </c>
      <c r="V437">
        <f t="shared" si="124"/>
        <v>0.49617957810843416</v>
      </c>
      <c r="W437">
        <f t="shared" si="125"/>
        <v>0.27148149502187452</v>
      </c>
      <c r="X437">
        <f t="shared" si="126"/>
        <v>0.29244811659903241</v>
      </c>
      <c r="Y437">
        <f t="shared" si="127"/>
        <v>0.4170779561047539</v>
      </c>
      <c r="Z437">
        <f t="shared" si="128"/>
        <v>0.13532945807285002</v>
      </c>
      <c r="AA437">
        <f t="shared" si="129"/>
        <v>8.7351783472867081E-2</v>
      </c>
      <c r="AB437">
        <f t="shared" si="130"/>
        <v>7.5299479642696107E-2</v>
      </c>
      <c r="AC437">
        <f t="shared" si="131"/>
        <v>4.5680546923554999E-2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41034.300000000003</v>
      </c>
      <c r="D438">
        <v>32526.7</v>
      </c>
      <c r="E438">
        <v>15987.1</v>
      </c>
      <c r="F438">
        <v>8311.9</v>
      </c>
      <c r="G438">
        <v>10515.1</v>
      </c>
      <c r="H438">
        <v>12229.5</v>
      </c>
      <c r="I438">
        <v>4316.1000000000004</v>
      </c>
      <c r="J438">
        <v>2323.6999999999998</v>
      </c>
      <c r="K438">
        <v>1412.7</v>
      </c>
      <c r="L438">
        <v>1892.1</v>
      </c>
      <c r="M438">
        <f t="shared" si="115"/>
        <v>0.79267100937508372</v>
      </c>
      <c r="N438">
        <f t="shared" si="116"/>
        <v>0.38960333184677209</v>
      </c>
      <c r="O438">
        <f t="shared" si="117"/>
        <v>0.20255980972016091</v>
      </c>
      <c r="P438">
        <f t="shared" si="118"/>
        <v>0.2562514774225465</v>
      </c>
      <c r="Q438">
        <f t="shared" si="119"/>
        <v>0.29803115929844054</v>
      </c>
      <c r="R438">
        <f t="shared" si="120"/>
        <v>0.10518273736849416</v>
      </c>
      <c r="S438">
        <f t="shared" si="121"/>
        <v>5.6628235403065233E-2</v>
      </c>
      <c r="T438">
        <f t="shared" si="122"/>
        <v>3.4427296188798154E-2</v>
      </c>
      <c r="U438">
        <f t="shared" si="123"/>
        <v>4.6110205364780193E-2</v>
      </c>
      <c r="V438">
        <f t="shared" si="124"/>
        <v>0.49150697734476601</v>
      </c>
      <c r="W438">
        <f t="shared" si="125"/>
        <v>0.25554083260828797</v>
      </c>
      <c r="X438">
        <f t="shared" si="126"/>
        <v>0.32327595483095428</v>
      </c>
      <c r="Y438">
        <f t="shared" si="127"/>
        <v>0.3759834228495359</v>
      </c>
      <c r="Z438">
        <f t="shared" si="128"/>
        <v>0.13269406364617375</v>
      </c>
      <c r="AA438">
        <f t="shared" si="129"/>
        <v>7.1439771018886017E-2</v>
      </c>
      <c r="AB438">
        <f t="shared" si="130"/>
        <v>4.3432011239996682E-2</v>
      </c>
      <c r="AC438">
        <f t="shared" si="131"/>
        <v>5.8170672094002771E-2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42527.5</v>
      </c>
      <c r="D439">
        <v>33309.300000000003</v>
      </c>
      <c r="E439">
        <v>15360.9</v>
      </c>
      <c r="F439">
        <v>7930.1</v>
      </c>
      <c r="G439">
        <v>9641.1</v>
      </c>
      <c r="H439">
        <v>13729.1</v>
      </c>
      <c r="I439">
        <v>4265.7</v>
      </c>
      <c r="J439">
        <v>2728.7</v>
      </c>
      <c r="K439">
        <v>1333.3</v>
      </c>
      <c r="L439">
        <v>1129.0999999999999</v>
      </c>
      <c r="M439">
        <f t="shared" si="115"/>
        <v>0.78324143201457885</v>
      </c>
      <c r="N439">
        <f t="shared" si="116"/>
        <v>0.361199224031509</v>
      </c>
      <c r="O439">
        <f t="shared" si="117"/>
        <v>0.18646993122097466</v>
      </c>
      <c r="P439">
        <f t="shared" si="118"/>
        <v>0.22670272176826761</v>
      </c>
      <c r="Q439">
        <f t="shared" si="119"/>
        <v>0.32282875786255955</v>
      </c>
      <c r="R439">
        <f t="shared" si="120"/>
        <v>0.10030450884721651</v>
      </c>
      <c r="S439">
        <f t="shared" si="121"/>
        <v>6.416318852507201E-2</v>
      </c>
      <c r="T439">
        <f t="shared" si="122"/>
        <v>3.1351478455117279E-2</v>
      </c>
      <c r="U439">
        <f t="shared" si="123"/>
        <v>2.6549879489741929E-2</v>
      </c>
      <c r="V439">
        <f t="shared" si="124"/>
        <v>0.46115949599661349</v>
      </c>
      <c r="W439">
        <f t="shared" si="125"/>
        <v>0.23807465182396506</v>
      </c>
      <c r="X439">
        <f t="shared" si="126"/>
        <v>0.28944168745665622</v>
      </c>
      <c r="Y439">
        <f t="shared" si="127"/>
        <v>0.41217017469595574</v>
      </c>
      <c r="Z439">
        <f t="shared" si="128"/>
        <v>0.12806333366357142</v>
      </c>
      <c r="AA439">
        <f t="shared" si="129"/>
        <v>8.1920064366408168E-2</v>
      </c>
      <c r="AB439">
        <f t="shared" si="130"/>
        <v>4.0027860087122807E-2</v>
      </c>
      <c r="AC439">
        <f t="shared" si="131"/>
        <v>3.3897440054279131E-2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41266.699999999997</v>
      </c>
      <c r="D440">
        <v>32779.300000000003</v>
      </c>
      <c r="E440">
        <v>15628.9</v>
      </c>
      <c r="F440">
        <v>8562.9</v>
      </c>
      <c r="G440">
        <v>10290.1</v>
      </c>
      <c r="H440">
        <v>12354.1</v>
      </c>
      <c r="I440">
        <v>4582.3</v>
      </c>
      <c r="J440">
        <v>1935.5</v>
      </c>
      <c r="K440">
        <v>2312.3000000000002</v>
      </c>
      <c r="L440">
        <v>1723.3</v>
      </c>
      <c r="M440">
        <f t="shared" si="115"/>
        <v>0.79432811443609508</v>
      </c>
      <c r="N440">
        <f t="shared" si="116"/>
        <v>0.37872909634160234</v>
      </c>
      <c r="O440">
        <f t="shared" si="117"/>
        <v>0.20750144789866889</v>
      </c>
      <c r="P440">
        <f t="shared" si="118"/>
        <v>0.24935601829077686</v>
      </c>
      <c r="Q440">
        <f t="shared" si="119"/>
        <v>0.29937213297889098</v>
      </c>
      <c r="R440">
        <f t="shared" si="120"/>
        <v>0.11104110578262862</v>
      </c>
      <c r="S440">
        <f t="shared" si="121"/>
        <v>4.6902223826959757E-2</v>
      </c>
      <c r="T440">
        <f t="shared" si="122"/>
        <v>5.6033072671185249E-2</v>
      </c>
      <c r="U440">
        <f t="shared" si="123"/>
        <v>4.1760063198656543E-2</v>
      </c>
      <c r="V440">
        <f t="shared" si="124"/>
        <v>0.47679175577269794</v>
      </c>
      <c r="W440">
        <f t="shared" si="125"/>
        <v>0.26122888530261473</v>
      </c>
      <c r="X440">
        <f t="shared" si="126"/>
        <v>0.31392067554828806</v>
      </c>
      <c r="Y440">
        <f t="shared" si="127"/>
        <v>0.37688724286363651</v>
      </c>
      <c r="Z440">
        <f t="shared" si="128"/>
        <v>0.13979249099279117</v>
      </c>
      <c r="AA440">
        <f t="shared" si="129"/>
        <v>5.9046410387043037E-2</v>
      </c>
      <c r="AB440">
        <f t="shared" si="130"/>
        <v>7.054146976903107E-2</v>
      </c>
      <c r="AC440">
        <f t="shared" si="131"/>
        <v>5.2572812720222815E-2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41450.5</v>
      </c>
      <c r="D441">
        <v>33295.300000000003</v>
      </c>
      <c r="E441">
        <v>15070.5</v>
      </c>
      <c r="F441">
        <v>8848.7000000000007</v>
      </c>
      <c r="G441">
        <v>10890.1</v>
      </c>
      <c r="H441">
        <v>13296.3</v>
      </c>
      <c r="I441">
        <v>4507.1000000000004</v>
      </c>
      <c r="J441">
        <v>2340.5</v>
      </c>
      <c r="K441">
        <v>1535.9</v>
      </c>
      <c r="L441">
        <v>1785.7</v>
      </c>
      <c r="M441">
        <f t="shared" si="115"/>
        <v>0.80325448426436363</v>
      </c>
      <c r="N441">
        <f t="shared" si="116"/>
        <v>0.36357824392950627</v>
      </c>
      <c r="O441">
        <f t="shared" si="117"/>
        <v>0.21347631512285739</v>
      </c>
      <c r="P441">
        <f t="shared" si="118"/>
        <v>0.26272541947624278</v>
      </c>
      <c r="Q441">
        <f t="shared" si="119"/>
        <v>0.3207753826853717</v>
      </c>
      <c r="R441">
        <f t="shared" si="120"/>
        <v>0.10873451466206681</v>
      </c>
      <c r="S441">
        <f t="shared" si="121"/>
        <v>5.646494010928698E-2</v>
      </c>
      <c r="T441">
        <f t="shared" si="122"/>
        <v>3.7053835297523555E-2</v>
      </c>
      <c r="U441">
        <f t="shared" si="123"/>
        <v>4.3080300599510263E-2</v>
      </c>
      <c r="V441">
        <f t="shared" si="124"/>
        <v>0.45263145248728798</v>
      </c>
      <c r="W441">
        <f t="shared" si="125"/>
        <v>0.2657642369944106</v>
      </c>
      <c r="X441">
        <f t="shared" si="126"/>
        <v>0.32707619393728243</v>
      </c>
      <c r="Y441">
        <f t="shared" si="127"/>
        <v>0.39934465224821514</v>
      </c>
      <c r="Z441">
        <f t="shared" si="128"/>
        <v>0.13536745426531674</v>
      </c>
      <c r="AA441">
        <f t="shared" si="129"/>
        <v>7.0295206830994161E-2</v>
      </c>
      <c r="AB441">
        <f t="shared" si="130"/>
        <v>4.6129633912293924E-2</v>
      </c>
      <c r="AC441">
        <f t="shared" si="131"/>
        <v>5.3632194333734791E-2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41958.2</v>
      </c>
      <c r="D442">
        <v>33272</v>
      </c>
      <c r="E442">
        <v>14994</v>
      </c>
      <c r="F442">
        <v>8910.7999999999993</v>
      </c>
      <c r="G442">
        <v>9724.2000000000007</v>
      </c>
      <c r="H442">
        <v>13467.6</v>
      </c>
      <c r="I442">
        <v>4150.3999999999996</v>
      </c>
      <c r="J442">
        <v>2600</v>
      </c>
      <c r="K442">
        <v>1433.6</v>
      </c>
      <c r="L442">
        <v>1589.8</v>
      </c>
      <c r="M442">
        <f t="shared" si="115"/>
        <v>0.7929796797765396</v>
      </c>
      <c r="N442">
        <f t="shared" si="116"/>
        <v>0.35735565396037011</v>
      </c>
      <c r="O442">
        <f t="shared" si="117"/>
        <v>0.21237326672736198</v>
      </c>
      <c r="P442">
        <f t="shared" si="118"/>
        <v>0.23175922704024485</v>
      </c>
      <c r="Q442">
        <f t="shared" si="119"/>
        <v>0.32097659098817399</v>
      </c>
      <c r="R442">
        <f t="shared" si="120"/>
        <v>9.8917494077438967E-2</v>
      </c>
      <c r="S442">
        <f t="shared" si="121"/>
        <v>6.1966433259768063E-2</v>
      </c>
      <c r="T442">
        <f t="shared" si="122"/>
        <v>3.4167337969693651E-2</v>
      </c>
      <c r="U442">
        <f t="shared" si="123"/>
        <v>3.7890090613992025E-2</v>
      </c>
      <c r="V442">
        <f t="shared" si="124"/>
        <v>0.45064919451791297</v>
      </c>
      <c r="W442">
        <f t="shared" si="125"/>
        <v>0.26781678288050009</v>
      </c>
      <c r="X442">
        <f t="shared" si="126"/>
        <v>0.29226376532820392</v>
      </c>
      <c r="Y442">
        <f t="shared" si="127"/>
        <v>0.40477278191873045</v>
      </c>
      <c r="Z442">
        <f t="shared" si="128"/>
        <v>0.12474152440490502</v>
      </c>
      <c r="AA442">
        <f t="shared" si="129"/>
        <v>7.8143784563597024E-2</v>
      </c>
      <c r="AB442">
        <f t="shared" si="130"/>
        <v>4.3087280596297184E-2</v>
      </c>
      <c r="AC442">
        <f t="shared" si="131"/>
        <v>4.778191873046405E-2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41402</v>
      </c>
      <c r="D443">
        <v>32877.199999999997</v>
      </c>
      <c r="E443">
        <v>15704</v>
      </c>
      <c r="F443">
        <v>8647.7999999999993</v>
      </c>
      <c r="G443">
        <v>9886</v>
      </c>
      <c r="H443">
        <v>12826.6</v>
      </c>
      <c r="I443">
        <v>4365</v>
      </c>
      <c r="J443">
        <v>2270.8000000000002</v>
      </c>
      <c r="K443">
        <v>1681.2</v>
      </c>
      <c r="L443">
        <v>880</v>
      </c>
      <c r="M443">
        <f t="shared" si="115"/>
        <v>0.7940969035312303</v>
      </c>
      <c r="N443">
        <f t="shared" si="116"/>
        <v>0.37930534756775036</v>
      </c>
      <c r="O443">
        <f t="shared" si="117"/>
        <v>0.20887396744118639</v>
      </c>
      <c r="P443">
        <f t="shared" si="118"/>
        <v>0.23878073523018212</v>
      </c>
      <c r="Q443">
        <f t="shared" si="119"/>
        <v>0.30980628955122941</v>
      </c>
      <c r="R443">
        <f t="shared" si="120"/>
        <v>0.10542968938698613</v>
      </c>
      <c r="S443">
        <f t="shared" si="121"/>
        <v>5.4847591903772766E-2</v>
      </c>
      <c r="T443">
        <f t="shared" si="122"/>
        <v>4.0606733974204147E-2</v>
      </c>
      <c r="U443">
        <f t="shared" si="123"/>
        <v>2.1255011835177046E-2</v>
      </c>
      <c r="V443">
        <f t="shared" si="124"/>
        <v>0.47765624809898655</v>
      </c>
      <c r="W443">
        <f t="shared" si="125"/>
        <v>0.26303334833866632</v>
      </c>
      <c r="X443">
        <f t="shared" si="126"/>
        <v>0.30069470636185563</v>
      </c>
      <c r="Y443">
        <f t="shared" si="127"/>
        <v>0.39013662963999374</v>
      </c>
      <c r="Z443">
        <f t="shared" si="128"/>
        <v>0.13276678062608741</v>
      </c>
      <c r="AA443">
        <f t="shared" si="129"/>
        <v>6.9069142141058248E-2</v>
      </c>
      <c r="AB443">
        <f t="shared" si="130"/>
        <v>5.1135741486501289E-2</v>
      </c>
      <c r="AC443">
        <f t="shared" si="131"/>
        <v>2.6766269633667104E-2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42073.9</v>
      </c>
      <c r="D444">
        <v>33778.5</v>
      </c>
      <c r="E444">
        <v>15471.7</v>
      </c>
      <c r="F444">
        <v>9321.1</v>
      </c>
      <c r="G444">
        <v>9993.2999999999993</v>
      </c>
      <c r="H444">
        <v>13225.9</v>
      </c>
      <c r="I444">
        <v>4822.7</v>
      </c>
      <c r="J444">
        <v>2403.5</v>
      </c>
      <c r="K444">
        <v>1829.3</v>
      </c>
      <c r="L444">
        <v>2217.3000000000002</v>
      </c>
      <c r="M444">
        <f t="shared" si="115"/>
        <v>0.80283738849975872</v>
      </c>
      <c r="N444">
        <f t="shared" si="116"/>
        <v>0.3677267854893414</v>
      </c>
      <c r="O444">
        <f t="shared" si="117"/>
        <v>0.22154114546072506</v>
      </c>
      <c r="P444">
        <f t="shared" si="118"/>
        <v>0.23751779606834639</v>
      </c>
      <c r="Q444">
        <f t="shared" si="119"/>
        <v>0.3143492759168986</v>
      </c>
      <c r="R444">
        <f t="shared" si="120"/>
        <v>0.11462450592885375</v>
      </c>
      <c r="S444">
        <f t="shared" si="121"/>
        <v>5.7125676488274199E-2</v>
      </c>
      <c r="T444">
        <f t="shared" si="122"/>
        <v>4.3478260869565216E-2</v>
      </c>
      <c r="U444">
        <f t="shared" si="123"/>
        <v>5.2700130009340714E-2</v>
      </c>
      <c r="V444">
        <f t="shared" si="124"/>
        <v>0.45803395651079831</v>
      </c>
      <c r="W444">
        <f t="shared" si="125"/>
        <v>0.27594771822313013</v>
      </c>
      <c r="X444">
        <f t="shared" si="126"/>
        <v>0.29584795061947688</v>
      </c>
      <c r="Y444">
        <f t="shared" si="127"/>
        <v>0.39154787808813296</v>
      </c>
      <c r="Z444">
        <f t="shared" si="128"/>
        <v>0.1427742498926832</v>
      </c>
      <c r="AA444">
        <f t="shared" si="129"/>
        <v>7.1154728599552963E-2</v>
      </c>
      <c r="AB444">
        <f t="shared" si="130"/>
        <v>5.4155749959293634E-2</v>
      </c>
      <c r="AC444">
        <f t="shared" si="131"/>
        <v>6.564234646298682E-2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41310.9</v>
      </c>
      <c r="D445">
        <v>31728.7</v>
      </c>
      <c r="E445">
        <v>15722.1</v>
      </c>
      <c r="F445">
        <v>8304.1</v>
      </c>
      <c r="G445">
        <v>10125.9</v>
      </c>
      <c r="H445">
        <v>13714.5</v>
      </c>
      <c r="I445">
        <v>3853.3</v>
      </c>
      <c r="J445">
        <v>1793.7</v>
      </c>
      <c r="K445">
        <v>1260.0999999999999</v>
      </c>
      <c r="L445">
        <v>811.9</v>
      </c>
      <c r="M445">
        <f t="shared" si="115"/>
        <v>0.76804668985667224</v>
      </c>
      <c r="N445">
        <f t="shared" si="116"/>
        <v>0.38057994379207422</v>
      </c>
      <c r="O445">
        <f t="shared" si="117"/>
        <v>0.20101474429266852</v>
      </c>
      <c r="P445">
        <f t="shared" si="118"/>
        <v>0.24511448552319121</v>
      </c>
      <c r="Q445">
        <f t="shared" si="119"/>
        <v>0.33198260023383658</v>
      </c>
      <c r="R445">
        <f t="shared" si="120"/>
        <v>9.3275624593025089E-2</v>
      </c>
      <c r="S445">
        <f t="shared" si="121"/>
        <v>4.3419533343500141E-2</v>
      </c>
      <c r="T445">
        <f t="shared" si="122"/>
        <v>3.0502845495982898E-2</v>
      </c>
      <c r="U445">
        <f t="shared" si="123"/>
        <v>1.9653408664541318E-2</v>
      </c>
      <c r="V445">
        <f t="shared" si="124"/>
        <v>0.49551667732998833</v>
      </c>
      <c r="W445">
        <f t="shared" si="125"/>
        <v>0.26172203714617998</v>
      </c>
      <c r="X445">
        <f t="shared" si="126"/>
        <v>0.31914008452914866</v>
      </c>
      <c r="Y445">
        <f t="shared" si="127"/>
        <v>0.43224273292003768</v>
      </c>
      <c r="Z445">
        <f t="shared" si="128"/>
        <v>0.12144525303589496</v>
      </c>
      <c r="AA445">
        <f t="shared" si="129"/>
        <v>5.6532413871353063E-2</v>
      </c>
      <c r="AB445">
        <f t="shared" si="130"/>
        <v>3.9714832312701114E-2</v>
      </c>
      <c r="AC445">
        <f t="shared" si="131"/>
        <v>2.5588820216397141E-2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42687.5</v>
      </c>
      <c r="D446">
        <v>32587.7</v>
      </c>
      <c r="E446">
        <v>14973.5</v>
      </c>
      <c r="F446">
        <v>8482.1</v>
      </c>
      <c r="G446">
        <v>9948.2999999999993</v>
      </c>
      <c r="H446">
        <v>13483.9</v>
      </c>
      <c r="I446">
        <v>4704.5</v>
      </c>
      <c r="J446">
        <v>2635.3</v>
      </c>
      <c r="K446">
        <v>1424.5</v>
      </c>
      <c r="L446">
        <v>2203.9</v>
      </c>
      <c r="M446">
        <f t="shared" si="115"/>
        <v>0.76340146412884335</v>
      </c>
      <c r="N446">
        <f t="shared" si="116"/>
        <v>0.35077013177159588</v>
      </c>
      <c r="O446">
        <f t="shared" si="117"/>
        <v>0.19870219619326501</v>
      </c>
      <c r="P446">
        <f t="shared" si="118"/>
        <v>0.23304948755490482</v>
      </c>
      <c r="Q446">
        <f t="shared" si="119"/>
        <v>0.31587467057101026</v>
      </c>
      <c r="R446">
        <f t="shared" si="120"/>
        <v>0.11020790629575403</v>
      </c>
      <c r="S446">
        <f t="shared" si="121"/>
        <v>6.1734699853587122E-2</v>
      </c>
      <c r="T446">
        <f t="shared" si="122"/>
        <v>3.337042459736457E-2</v>
      </c>
      <c r="U446">
        <f t="shared" si="123"/>
        <v>5.1628696925329433E-2</v>
      </c>
      <c r="V446">
        <f t="shared" si="124"/>
        <v>0.45948317923633764</v>
      </c>
      <c r="W446">
        <f t="shared" si="125"/>
        <v>0.26028532237623397</v>
      </c>
      <c r="X446">
        <f t="shared" si="126"/>
        <v>0.30527775817256203</v>
      </c>
      <c r="Y446">
        <f t="shared" si="127"/>
        <v>0.41377268110360654</v>
      </c>
      <c r="Z446">
        <f t="shared" si="128"/>
        <v>0.14436428468409859</v>
      </c>
      <c r="AA446">
        <f t="shared" si="129"/>
        <v>8.0867934834308652E-2</v>
      </c>
      <c r="AB446">
        <f t="shared" si="130"/>
        <v>4.3712811889148356E-2</v>
      </c>
      <c r="AC446">
        <f t="shared" si="131"/>
        <v>6.7629811247802082E-2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41179.5</v>
      </c>
      <c r="D447">
        <v>33002.9</v>
      </c>
      <c r="E447">
        <v>15462.1</v>
      </c>
      <c r="F447">
        <v>8512.7000000000007</v>
      </c>
      <c r="G447">
        <v>9851.7000000000007</v>
      </c>
      <c r="H447">
        <v>12534.3</v>
      </c>
      <c r="I447">
        <v>4521.8999999999996</v>
      </c>
      <c r="J447">
        <v>2917.3</v>
      </c>
      <c r="K447">
        <v>1599.1</v>
      </c>
      <c r="L447">
        <v>2126.5</v>
      </c>
      <c r="M447">
        <f t="shared" si="115"/>
        <v>0.80144003691157006</v>
      </c>
      <c r="N447">
        <f t="shared" si="116"/>
        <v>0.37548051821901673</v>
      </c>
      <c r="O447">
        <f t="shared" si="117"/>
        <v>0.20672179118250589</v>
      </c>
      <c r="P447">
        <f t="shared" si="118"/>
        <v>0.23923797034932431</v>
      </c>
      <c r="Q447">
        <f t="shared" si="119"/>
        <v>0.30438203475030051</v>
      </c>
      <c r="R447">
        <f t="shared" si="120"/>
        <v>0.10980949258733107</v>
      </c>
      <c r="S447">
        <f t="shared" si="121"/>
        <v>7.0843502228050373E-2</v>
      </c>
      <c r="T447">
        <f t="shared" si="122"/>
        <v>3.8832428757027158E-2</v>
      </c>
      <c r="U447">
        <f t="shared" si="123"/>
        <v>5.1639772216758341E-2</v>
      </c>
      <c r="V447">
        <f t="shared" si="124"/>
        <v>0.46850731299370663</v>
      </c>
      <c r="W447">
        <f t="shared" si="125"/>
        <v>0.25793793878719751</v>
      </c>
      <c r="X447">
        <f t="shared" si="126"/>
        <v>0.29851013092788814</v>
      </c>
      <c r="Y447">
        <f t="shared" si="127"/>
        <v>0.37979389689996934</v>
      </c>
      <c r="Z447">
        <f t="shared" si="128"/>
        <v>0.13701523199476409</v>
      </c>
      <c r="AA447">
        <f t="shared" si="129"/>
        <v>8.8395262234530911E-2</v>
      </c>
      <c r="AB447">
        <f t="shared" si="130"/>
        <v>4.8453317738744166E-2</v>
      </c>
      <c r="AC447">
        <f t="shared" si="131"/>
        <v>6.4433731581164083E-2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41300</v>
      </c>
      <c r="D448">
        <v>32944.6</v>
      </c>
      <c r="E448">
        <v>15486.8</v>
      </c>
      <c r="F448">
        <v>8149.4</v>
      </c>
      <c r="G448">
        <v>10407</v>
      </c>
      <c r="H448">
        <v>12088.2</v>
      </c>
      <c r="I448">
        <v>3777.8</v>
      </c>
      <c r="J448">
        <v>1596.8</v>
      </c>
      <c r="K448">
        <v>1496</v>
      </c>
      <c r="L448">
        <v>1184</v>
      </c>
      <c r="M448">
        <f t="shared" si="115"/>
        <v>0.7976900726392252</v>
      </c>
      <c r="N448">
        <f t="shared" si="116"/>
        <v>0.37498305084745759</v>
      </c>
      <c r="O448">
        <f t="shared" si="117"/>
        <v>0.19732203389830508</v>
      </c>
      <c r="P448">
        <f t="shared" si="118"/>
        <v>0.2519854721549637</v>
      </c>
      <c r="Q448">
        <f t="shared" si="119"/>
        <v>0.29269249394673125</v>
      </c>
      <c r="R448">
        <f t="shared" si="120"/>
        <v>9.1472154963680385E-2</v>
      </c>
      <c r="S448">
        <f t="shared" si="121"/>
        <v>3.8663438256658592E-2</v>
      </c>
      <c r="T448">
        <f t="shared" si="122"/>
        <v>3.6222760290556898E-2</v>
      </c>
      <c r="U448">
        <f t="shared" si="123"/>
        <v>2.8668280871670702E-2</v>
      </c>
      <c r="V448">
        <f t="shared" si="124"/>
        <v>0.47008614461854142</v>
      </c>
      <c r="W448">
        <f t="shared" si="125"/>
        <v>0.24736679152273816</v>
      </c>
      <c r="X448">
        <f t="shared" si="126"/>
        <v>0.31589395530678777</v>
      </c>
      <c r="Y448">
        <f t="shared" si="127"/>
        <v>0.36692508028629883</v>
      </c>
      <c r="Z448">
        <f t="shared" si="128"/>
        <v>0.11467129666166839</v>
      </c>
      <c r="AA448">
        <f t="shared" si="129"/>
        <v>4.846924837454393E-2</v>
      </c>
      <c r="AB448">
        <f t="shared" si="130"/>
        <v>4.5409566362924425E-2</v>
      </c>
      <c r="AC448">
        <f t="shared" si="131"/>
        <v>3.5939122041244997E-2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41769.800000000003</v>
      </c>
      <c r="D449">
        <v>33301</v>
      </c>
      <c r="E449">
        <v>15294.2</v>
      </c>
      <c r="F449">
        <v>8625.6</v>
      </c>
      <c r="G449">
        <v>10448.200000000001</v>
      </c>
      <c r="H449">
        <v>13242.8</v>
      </c>
      <c r="I449">
        <v>3885.2</v>
      </c>
      <c r="J449">
        <v>1767.6</v>
      </c>
      <c r="K449">
        <v>1793.6</v>
      </c>
      <c r="L449">
        <v>1729.4</v>
      </c>
      <c r="M449">
        <f t="shared" si="115"/>
        <v>0.79725064520299349</v>
      </c>
      <c r="N449">
        <f t="shared" si="116"/>
        <v>0.36615449439547232</v>
      </c>
      <c r="O449">
        <f t="shared" si="117"/>
        <v>0.20650326312311765</v>
      </c>
      <c r="P449">
        <f t="shared" si="118"/>
        <v>0.25013765926578535</v>
      </c>
      <c r="Q449">
        <f t="shared" si="119"/>
        <v>0.31704245651164237</v>
      </c>
      <c r="R449">
        <f t="shared" si="120"/>
        <v>9.3014570335505545E-2</v>
      </c>
      <c r="S449">
        <f t="shared" si="121"/>
        <v>4.2317655339503657E-2</v>
      </c>
      <c r="T449">
        <f t="shared" si="122"/>
        <v>4.2940114628272096E-2</v>
      </c>
      <c r="U449">
        <f t="shared" si="123"/>
        <v>4.1403118999851565E-2</v>
      </c>
      <c r="V449">
        <f t="shared" si="124"/>
        <v>0.45927149334854811</v>
      </c>
      <c r="W449">
        <f t="shared" si="125"/>
        <v>0.25901924867121107</v>
      </c>
      <c r="X449">
        <f t="shared" si="126"/>
        <v>0.3137503378276929</v>
      </c>
      <c r="Y449">
        <f t="shared" si="127"/>
        <v>0.397669739647458</v>
      </c>
      <c r="Z449">
        <f t="shared" si="128"/>
        <v>0.1166691690940212</v>
      </c>
      <c r="AA449">
        <f t="shared" si="129"/>
        <v>5.3079487102489414E-2</v>
      </c>
      <c r="AB449">
        <f t="shared" si="130"/>
        <v>5.3860244437103987E-2</v>
      </c>
      <c r="AC449">
        <f t="shared" si="131"/>
        <v>5.1932374403171076E-2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42359</v>
      </c>
      <c r="D450">
        <v>33094.800000000003</v>
      </c>
      <c r="E450">
        <v>15866.8</v>
      </c>
      <c r="F450">
        <v>8620.4</v>
      </c>
      <c r="G450">
        <v>10157</v>
      </c>
      <c r="H450">
        <v>13687.8</v>
      </c>
      <c r="I450">
        <v>4889.6000000000004</v>
      </c>
      <c r="J450">
        <v>2690.6</v>
      </c>
      <c r="K450">
        <v>2323.1999999999998</v>
      </c>
      <c r="L450">
        <v>1497</v>
      </c>
      <c r="M450">
        <f t="shared" si="115"/>
        <v>0.78129323166269282</v>
      </c>
      <c r="N450">
        <f t="shared" si="116"/>
        <v>0.37457919214334612</v>
      </c>
      <c r="O450">
        <f t="shared" si="117"/>
        <v>0.20350810925659246</v>
      </c>
      <c r="P450">
        <f t="shared" si="118"/>
        <v>0.23978375315753442</v>
      </c>
      <c r="Q450">
        <f t="shared" si="119"/>
        <v>0.32313793998914042</v>
      </c>
      <c r="R450">
        <f t="shared" si="120"/>
        <v>0.11543237564626173</v>
      </c>
      <c r="S450">
        <f t="shared" si="121"/>
        <v>6.3518968814183521E-2</v>
      </c>
      <c r="T450">
        <f t="shared" si="122"/>
        <v>5.4845487381666232E-2</v>
      </c>
      <c r="U450">
        <f t="shared" si="123"/>
        <v>3.5340777638754456E-2</v>
      </c>
      <c r="V450">
        <f t="shared" si="124"/>
        <v>0.47943483568415574</v>
      </c>
      <c r="W450">
        <f t="shared" si="125"/>
        <v>0.2604759660127875</v>
      </c>
      <c r="X450">
        <f t="shared" si="126"/>
        <v>0.30690622091688119</v>
      </c>
      <c r="Y450">
        <f t="shared" si="127"/>
        <v>0.41359367634794586</v>
      </c>
      <c r="Z450">
        <f t="shared" si="128"/>
        <v>0.14774526511717853</v>
      </c>
      <c r="AA450">
        <f t="shared" si="129"/>
        <v>8.1299781234514173E-2</v>
      </c>
      <c r="AB450">
        <f t="shared" si="130"/>
        <v>7.019833931614633E-2</v>
      </c>
      <c r="AC450">
        <f t="shared" si="131"/>
        <v>4.5233692302113923E-2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41022.800000000003</v>
      </c>
      <c r="D451">
        <v>34114.6</v>
      </c>
      <c r="E451">
        <v>15644.6</v>
      </c>
      <c r="F451">
        <v>7980.4</v>
      </c>
      <c r="G451">
        <v>10415.200000000001</v>
      </c>
      <c r="H451">
        <v>13012.8</v>
      </c>
      <c r="I451">
        <v>4339</v>
      </c>
      <c r="J451">
        <v>2663.2</v>
      </c>
      <c r="K451">
        <v>1981.4</v>
      </c>
      <c r="L451">
        <v>1105</v>
      </c>
      <c r="M451">
        <f t="shared" ref="M451:M514" si="134">D451/C451</f>
        <v>0.83160096336671308</v>
      </c>
      <c r="N451">
        <f t="shared" ref="N451:N514" si="135">E451/C451</f>
        <v>0.3813635344247589</v>
      </c>
      <c r="O451">
        <f t="shared" ref="O451:O514" si="136">F451/C451</f>
        <v>0.19453572159872068</v>
      </c>
      <c r="P451">
        <f t="shared" ref="P451:P514" si="137">G451/C451</f>
        <v>0.25388808174966115</v>
      </c>
      <c r="Q451">
        <f t="shared" ref="Q451:Q514" si="138">H451/C451</f>
        <v>0.3172089667209454</v>
      </c>
      <c r="R451">
        <f t="shared" ref="R451:R514" si="139">I451/C451</f>
        <v>0.10577044960363505</v>
      </c>
      <c r="S451">
        <f t="shared" ref="S451:S514" si="140">J451/C451</f>
        <v>6.4919995709702888E-2</v>
      </c>
      <c r="T451">
        <f t="shared" ref="T451:T514" si="141">K451/C451</f>
        <v>4.8299969772906771E-2</v>
      </c>
      <c r="U451">
        <f t="shared" ref="U451:U514" si="142">L451/C451</f>
        <v>2.6936240334643171E-2</v>
      </c>
      <c r="V451">
        <f t="shared" ref="V451:V514" si="143">E451/D451</f>
        <v>0.45858957748295454</v>
      </c>
      <c r="W451">
        <f t="shared" ref="W451:W514" si="144">F451/D451</f>
        <v>0.23392916815674228</v>
      </c>
      <c r="X451">
        <f t="shared" ref="X451:X514" si="145">G451/D451</f>
        <v>0.30530036992959031</v>
      </c>
      <c r="Y451">
        <f t="shared" ref="Y451:Y514" si="146">H451/D451</f>
        <v>0.38144372204276172</v>
      </c>
      <c r="Z451">
        <f t="shared" ref="Z451:Z514" si="147">I451/D451</f>
        <v>0.12718894549547702</v>
      </c>
      <c r="AA451">
        <f t="shared" ref="AA451:AA514" si="148">J451/D451</f>
        <v>7.8066282471434517E-2</v>
      </c>
      <c r="AB451">
        <f t="shared" ref="AB451:AB514" si="149">K451/D451</f>
        <v>5.8080704449121494E-2</v>
      </c>
      <c r="AC451">
        <f t="shared" ref="AC451:AC514" si="150">L451/D451</f>
        <v>3.2390823870131848E-2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42617.7</v>
      </c>
      <c r="D452">
        <v>33536.1</v>
      </c>
      <c r="E452">
        <v>15473.1</v>
      </c>
      <c r="F452">
        <v>7718.3</v>
      </c>
      <c r="G452">
        <v>9972.9</v>
      </c>
      <c r="H452">
        <v>13422.3</v>
      </c>
      <c r="I452">
        <v>4817.1000000000004</v>
      </c>
      <c r="J452">
        <v>2901.5</v>
      </c>
      <c r="K452">
        <v>1927.1</v>
      </c>
      <c r="L452">
        <v>1805.3</v>
      </c>
      <c r="M452">
        <f t="shared" si="134"/>
        <v>0.78690544069717516</v>
      </c>
      <c r="N452">
        <f t="shared" si="135"/>
        <v>0.36306745788721589</v>
      </c>
      <c r="O452">
        <f t="shared" si="136"/>
        <v>0.18110550311255655</v>
      </c>
      <c r="P452">
        <f t="shared" si="137"/>
        <v>0.23400840495850317</v>
      </c>
      <c r="Q452">
        <f t="shared" si="138"/>
        <v>0.31494660669158592</v>
      </c>
      <c r="R452">
        <f t="shared" si="139"/>
        <v>0.11303050141138543</v>
      </c>
      <c r="S452">
        <f t="shared" si="140"/>
        <v>6.8082041029900731E-2</v>
      </c>
      <c r="T452">
        <f t="shared" si="141"/>
        <v>4.5218301316119827E-2</v>
      </c>
      <c r="U452">
        <f t="shared" si="142"/>
        <v>4.2360333851897219E-2</v>
      </c>
      <c r="V452">
        <f t="shared" si="143"/>
        <v>0.46138638661024989</v>
      </c>
      <c r="W452">
        <f t="shared" si="144"/>
        <v>0.2301490036110341</v>
      </c>
      <c r="X452">
        <f t="shared" si="145"/>
        <v>0.29737804932595024</v>
      </c>
      <c r="Y452">
        <f t="shared" si="146"/>
        <v>0.40023437430112624</v>
      </c>
      <c r="Z452">
        <f t="shared" si="147"/>
        <v>0.14363924248794585</v>
      </c>
      <c r="AA452">
        <f t="shared" si="148"/>
        <v>8.6518706707100712E-2</v>
      </c>
      <c r="AB452">
        <f t="shared" si="149"/>
        <v>5.7463449834655789E-2</v>
      </c>
      <c r="AC452">
        <f t="shared" si="150"/>
        <v>5.3831542725600173E-2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40576.400000000001</v>
      </c>
      <c r="D453">
        <v>32828.400000000001</v>
      </c>
      <c r="E453">
        <v>15401.6</v>
      </c>
      <c r="F453">
        <v>8447.7999999999993</v>
      </c>
      <c r="G453">
        <v>10320.4</v>
      </c>
      <c r="H453">
        <v>13215.2</v>
      </c>
      <c r="I453">
        <v>4545.6000000000004</v>
      </c>
      <c r="J453">
        <v>2511</v>
      </c>
      <c r="K453">
        <v>1430.6</v>
      </c>
      <c r="L453">
        <v>683.8</v>
      </c>
      <c r="M453">
        <f t="shared" si="134"/>
        <v>0.80905156692067315</v>
      </c>
      <c r="N453">
        <f t="shared" si="135"/>
        <v>0.37957039067043896</v>
      </c>
      <c r="O453">
        <f t="shared" si="136"/>
        <v>0.20819491132776685</v>
      </c>
      <c r="P453">
        <f t="shared" si="137"/>
        <v>0.25434489013318085</v>
      </c>
      <c r="Q453">
        <f t="shared" si="138"/>
        <v>0.32568685245610751</v>
      </c>
      <c r="R453">
        <f t="shared" si="139"/>
        <v>0.11202570952573418</v>
      </c>
      <c r="S453">
        <f t="shared" si="140"/>
        <v>6.1883262191815933E-2</v>
      </c>
      <c r="T453">
        <f t="shared" si="141"/>
        <v>3.5256947388136943E-2</v>
      </c>
      <c r="U453">
        <f t="shared" si="142"/>
        <v>1.6852160369081534E-2</v>
      </c>
      <c r="V453">
        <f t="shared" si="143"/>
        <v>0.46915475624763925</v>
      </c>
      <c r="W453">
        <f t="shared" si="144"/>
        <v>0.2573320661378562</v>
      </c>
      <c r="X453">
        <f t="shared" si="145"/>
        <v>0.3143741394646099</v>
      </c>
      <c r="Y453">
        <f t="shared" si="146"/>
        <v>0.40255388626920596</v>
      </c>
      <c r="Z453">
        <f t="shared" si="147"/>
        <v>0.13846547501553533</v>
      </c>
      <c r="AA453">
        <f t="shared" si="148"/>
        <v>7.6488650071279737E-2</v>
      </c>
      <c r="AB453">
        <f t="shared" si="149"/>
        <v>4.3578121382705212E-2</v>
      </c>
      <c r="AC453">
        <f t="shared" si="150"/>
        <v>2.0829525654616123E-2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40915.4</v>
      </c>
      <c r="D454">
        <v>32308.400000000001</v>
      </c>
      <c r="E454">
        <v>15742.6</v>
      </c>
      <c r="F454">
        <v>8359.4</v>
      </c>
      <c r="G454">
        <v>10334.4</v>
      </c>
      <c r="H454">
        <v>12564.2</v>
      </c>
      <c r="I454">
        <v>4257</v>
      </c>
      <c r="J454">
        <v>2068.8000000000002</v>
      </c>
      <c r="K454">
        <v>1881.8</v>
      </c>
      <c r="L454">
        <v>1465.6</v>
      </c>
      <c r="M454">
        <f t="shared" si="134"/>
        <v>0.78963910899074674</v>
      </c>
      <c r="N454">
        <f t="shared" si="135"/>
        <v>0.38475977260395838</v>
      </c>
      <c r="O454">
        <f t="shared" si="136"/>
        <v>0.20430937984230874</v>
      </c>
      <c r="P454">
        <f t="shared" si="137"/>
        <v>0.25257971326199913</v>
      </c>
      <c r="Q454">
        <f t="shared" si="138"/>
        <v>0.30707753070970834</v>
      </c>
      <c r="R454">
        <f t="shared" si="139"/>
        <v>0.10404395411018834</v>
      </c>
      <c r="S454">
        <f t="shared" si="140"/>
        <v>5.0562868748686318E-2</v>
      </c>
      <c r="T454">
        <f t="shared" si="141"/>
        <v>4.5992462495783981E-2</v>
      </c>
      <c r="U454">
        <f t="shared" si="142"/>
        <v>3.5820253498682647E-2</v>
      </c>
      <c r="V454">
        <f t="shared" si="143"/>
        <v>0.48726027906055391</v>
      </c>
      <c r="W454">
        <f t="shared" si="144"/>
        <v>0.25873766574636936</v>
      </c>
      <c r="X454">
        <f t="shared" si="145"/>
        <v>0.31986727909769591</v>
      </c>
      <c r="Y454">
        <f t="shared" si="146"/>
        <v>0.38888338636391773</v>
      </c>
      <c r="Z454">
        <f t="shared" si="147"/>
        <v>0.13176139951220114</v>
      </c>
      <c r="AA454">
        <f t="shared" si="148"/>
        <v>6.4032883089227569E-2</v>
      </c>
      <c r="AB454">
        <f t="shared" si="149"/>
        <v>5.8244914635203225E-2</v>
      </c>
      <c r="AC454">
        <f t="shared" si="150"/>
        <v>4.536281586212873E-2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42072.3</v>
      </c>
      <c r="D455">
        <v>34267.300000000003</v>
      </c>
      <c r="E455">
        <v>15270.7</v>
      </c>
      <c r="F455">
        <v>8961.2999999999993</v>
      </c>
      <c r="G455">
        <v>10875.1</v>
      </c>
      <c r="H455">
        <v>13898.9</v>
      </c>
      <c r="I455">
        <v>5048.8999999999996</v>
      </c>
      <c r="J455">
        <v>2999.3</v>
      </c>
      <c r="K455">
        <v>2754.5</v>
      </c>
      <c r="L455">
        <v>1802.7</v>
      </c>
      <c r="M455">
        <f t="shared" si="134"/>
        <v>0.81448601573957213</v>
      </c>
      <c r="N455">
        <f t="shared" si="135"/>
        <v>0.36296327987773425</v>
      </c>
      <c r="O455">
        <f t="shared" si="136"/>
        <v>0.21299762551607587</v>
      </c>
      <c r="P455">
        <f t="shared" si="137"/>
        <v>0.2584859872172427</v>
      </c>
      <c r="Q455">
        <f t="shared" si="138"/>
        <v>0.3303575036306548</v>
      </c>
      <c r="R455">
        <f t="shared" si="139"/>
        <v>0.12000532416815814</v>
      </c>
      <c r="S455">
        <f t="shared" si="140"/>
        <v>7.1289185521114837E-2</v>
      </c>
      <c r="T455">
        <f t="shared" si="141"/>
        <v>6.5470630319711537E-2</v>
      </c>
      <c r="U455">
        <f t="shared" si="142"/>
        <v>4.2847669369157376E-2</v>
      </c>
      <c r="V455">
        <f t="shared" si="143"/>
        <v>0.44563475966883881</v>
      </c>
      <c r="W455">
        <f t="shared" si="144"/>
        <v>0.26151170357746301</v>
      </c>
      <c r="X455">
        <f t="shared" si="145"/>
        <v>0.31736086589839291</v>
      </c>
      <c r="Y455">
        <f t="shared" si="146"/>
        <v>0.40560242563610199</v>
      </c>
      <c r="Z455">
        <f t="shared" si="147"/>
        <v>0.14733871650232144</v>
      </c>
      <c r="AA455">
        <f t="shared" si="148"/>
        <v>8.7526592407338774E-2</v>
      </c>
      <c r="AB455">
        <f t="shared" si="149"/>
        <v>8.0382755571638265E-2</v>
      </c>
      <c r="AC455">
        <f t="shared" si="150"/>
        <v>5.2607004345250424E-2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41879.1</v>
      </c>
      <c r="D456">
        <v>33397.1</v>
      </c>
      <c r="E456">
        <v>15372.5</v>
      </c>
      <c r="F456">
        <v>8499.9</v>
      </c>
      <c r="G456">
        <v>9473.7000000000007</v>
      </c>
      <c r="H456">
        <v>13554.5</v>
      </c>
      <c r="I456">
        <v>4042.5</v>
      </c>
      <c r="J456">
        <v>2873.9</v>
      </c>
      <c r="K456">
        <v>1810.3</v>
      </c>
      <c r="L456">
        <v>1483.5</v>
      </c>
      <c r="M456">
        <f t="shared" si="134"/>
        <v>0.7974646064504729</v>
      </c>
      <c r="N456">
        <f t="shared" si="135"/>
        <v>0.36706853776704851</v>
      </c>
      <c r="O456">
        <f t="shared" si="136"/>
        <v>0.20296281438712865</v>
      </c>
      <c r="P456">
        <f t="shared" si="137"/>
        <v>0.22621546308301757</v>
      </c>
      <c r="Q456">
        <f t="shared" si="138"/>
        <v>0.32365786275254244</v>
      </c>
      <c r="R456">
        <f t="shared" si="139"/>
        <v>9.6527862346612037E-2</v>
      </c>
      <c r="S456">
        <f t="shared" si="140"/>
        <v>6.8623728781182031E-2</v>
      </c>
      <c r="T456">
        <f t="shared" si="141"/>
        <v>4.3226812419560112E-2</v>
      </c>
      <c r="U456">
        <f t="shared" si="142"/>
        <v>3.5423397350945941E-2</v>
      </c>
      <c r="V456">
        <f t="shared" si="143"/>
        <v>0.46029445670432467</v>
      </c>
      <c r="W456">
        <f t="shared" si="144"/>
        <v>0.25451012213635316</v>
      </c>
      <c r="X456">
        <f t="shared" si="145"/>
        <v>0.28366834246087236</v>
      </c>
      <c r="Y456">
        <f t="shared" si="146"/>
        <v>0.40585859251252354</v>
      </c>
      <c r="Z456">
        <f t="shared" si="147"/>
        <v>0.12104344389183493</v>
      </c>
      <c r="AA456">
        <f t="shared" si="148"/>
        <v>8.6052381793628799E-2</v>
      </c>
      <c r="AB456">
        <f t="shared" si="149"/>
        <v>5.4205305251054735E-2</v>
      </c>
      <c r="AC456">
        <f t="shared" si="150"/>
        <v>4.4420024493144618E-2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41176.5</v>
      </c>
      <c r="D457">
        <v>32854.1</v>
      </c>
      <c r="E457">
        <v>15979.3</v>
      </c>
      <c r="F457">
        <v>7937.1</v>
      </c>
      <c r="G457">
        <v>9738.1</v>
      </c>
      <c r="H457">
        <v>12537.7</v>
      </c>
      <c r="I457">
        <v>3999.3</v>
      </c>
      <c r="J457">
        <v>1661.9</v>
      </c>
      <c r="K457">
        <v>1634.7</v>
      </c>
      <c r="L457">
        <v>1427.3</v>
      </c>
      <c r="M457">
        <f t="shared" si="134"/>
        <v>0.79788471579663156</v>
      </c>
      <c r="N457">
        <f t="shared" si="135"/>
        <v>0.38806843709397348</v>
      </c>
      <c r="O457">
        <f t="shared" si="136"/>
        <v>0.19275800517285346</v>
      </c>
      <c r="P457">
        <f t="shared" si="137"/>
        <v>0.23649654535961045</v>
      </c>
      <c r="Q457">
        <f t="shared" si="138"/>
        <v>0.30448678250944106</v>
      </c>
      <c r="R457">
        <f t="shared" si="139"/>
        <v>9.7125787767294455E-2</v>
      </c>
      <c r="S457">
        <f t="shared" si="140"/>
        <v>4.0360399742571614E-2</v>
      </c>
      <c r="T457">
        <f t="shared" si="141"/>
        <v>3.9699828785836583E-2</v>
      </c>
      <c r="U457">
        <f t="shared" si="142"/>
        <v>3.4662975240731968E-2</v>
      </c>
      <c r="V457">
        <f t="shared" si="143"/>
        <v>0.48637156397527248</v>
      </c>
      <c r="W457">
        <f t="shared" si="144"/>
        <v>0.24158628603431537</v>
      </c>
      <c r="X457">
        <f t="shared" si="145"/>
        <v>0.296404406147178</v>
      </c>
      <c r="Y457">
        <f t="shared" si="146"/>
        <v>0.38161751501334695</v>
      </c>
      <c r="Z457">
        <f t="shared" si="147"/>
        <v>0.12172909926006192</v>
      </c>
      <c r="AA457">
        <f t="shared" si="148"/>
        <v>5.0584249758782014E-2</v>
      </c>
      <c r="AB457">
        <f t="shared" si="149"/>
        <v>4.9756347000830953E-2</v>
      </c>
      <c r="AC457">
        <f t="shared" si="150"/>
        <v>4.3443588471454096E-2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39822.6</v>
      </c>
      <c r="D458">
        <v>32793.4</v>
      </c>
      <c r="E458">
        <v>15057.4</v>
      </c>
      <c r="F458">
        <v>7487.6</v>
      </c>
      <c r="G458">
        <v>9809.7999999999993</v>
      </c>
      <c r="H458">
        <v>12107.4</v>
      </c>
      <c r="I458">
        <v>3932.8</v>
      </c>
      <c r="J458">
        <v>1906.4</v>
      </c>
      <c r="K458">
        <v>1130</v>
      </c>
      <c r="L458">
        <v>553.79999999999995</v>
      </c>
      <c r="M458">
        <f t="shared" si="134"/>
        <v>0.82348716557934443</v>
      </c>
      <c r="N458">
        <f t="shared" si="135"/>
        <v>0.3781119263935554</v>
      </c>
      <c r="O458">
        <f t="shared" si="136"/>
        <v>0.18802388593411784</v>
      </c>
      <c r="P458">
        <f t="shared" si="137"/>
        <v>0.24633750684284803</v>
      </c>
      <c r="Q458">
        <f t="shared" si="138"/>
        <v>0.30403338807611757</v>
      </c>
      <c r="R458">
        <f t="shared" si="139"/>
        <v>9.8757991693159172E-2</v>
      </c>
      <c r="S458">
        <f t="shared" si="140"/>
        <v>4.7872313711309664E-2</v>
      </c>
      <c r="T458">
        <f t="shared" si="141"/>
        <v>2.8375846880916867E-2</v>
      </c>
      <c r="U458">
        <f t="shared" si="142"/>
        <v>1.3906676108541381E-2</v>
      </c>
      <c r="V458">
        <f t="shared" si="143"/>
        <v>0.4591594650143016</v>
      </c>
      <c r="W458">
        <f t="shared" si="144"/>
        <v>0.22832643153805338</v>
      </c>
      <c r="X458">
        <f t="shared" si="145"/>
        <v>0.29913946098910144</v>
      </c>
      <c r="Y458">
        <f t="shared" si="146"/>
        <v>0.36920233949514231</v>
      </c>
      <c r="Z458">
        <f t="shared" si="147"/>
        <v>0.11992657059042368</v>
      </c>
      <c r="AA458">
        <f t="shared" si="148"/>
        <v>5.8133648843974706E-2</v>
      </c>
      <c r="AB458">
        <f t="shared" si="149"/>
        <v>3.4458153164966122E-2</v>
      </c>
      <c r="AC458">
        <f t="shared" si="150"/>
        <v>1.6887544444918794E-2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41256.199999999997</v>
      </c>
      <c r="D459">
        <v>32644.2</v>
      </c>
      <c r="E459">
        <v>15840.8</v>
      </c>
      <c r="F459">
        <v>8439</v>
      </c>
      <c r="G459">
        <v>10736.6</v>
      </c>
      <c r="H459">
        <v>13154</v>
      </c>
      <c r="I459">
        <v>5073.8</v>
      </c>
      <c r="J459">
        <v>2231.6</v>
      </c>
      <c r="K459">
        <v>1701.2</v>
      </c>
      <c r="L459">
        <v>1778.2</v>
      </c>
      <c r="M459">
        <f t="shared" si="134"/>
        <v>0.79125561733751537</v>
      </c>
      <c r="N459">
        <f t="shared" si="135"/>
        <v>0.38396168333486846</v>
      </c>
      <c r="O459">
        <f t="shared" si="136"/>
        <v>0.20455107353561405</v>
      </c>
      <c r="P459">
        <f t="shared" si="137"/>
        <v>0.26024209694542882</v>
      </c>
      <c r="Q459">
        <f t="shared" si="138"/>
        <v>0.3188369263286488</v>
      </c>
      <c r="R459">
        <f t="shared" si="139"/>
        <v>0.12298272744460229</v>
      </c>
      <c r="S459">
        <f t="shared" si="140"/>
        <v>5.4091263858523086E-2</v>
      </c>
      <c r="T459">
        <f t="shared" si="141"/>
        <v>4.1235014373597181E-2</v>
      </c>
      <c r="U459">
        <f t="shared" si="142"/>
        <v>4.3101400516770819E-2</v>
      </c>
      <c r="V459">
        <f t="shared" si="143"/>
        <v>0.48525618639758361</v>
      </c>
      <c r="W459">
        <f t="shared" si="144"/>
        <v>0.25851452938041058</v>
      </c>
      <c r="X459">
        <f t="shared" si="145"/>
        <v>0.32889762959423113</v>
      </c>
      <c r="Y459">
        <f t="shared" si="146"/>
        <v>0.40295060071927019</v>
      </c>
      <c r="Z459">
        <f t="shared" si="147"/>
        <v>0.15542730408464597</v>
      </c>
      <c r="AA459">
        <f t="shared" si="148"/>
        <v>6.8361301548207645E-2</v>
      </c>
      <c r="AB459">
        <f t="shared" si="149"/>
        <v>5.211339227182777E-2</v>
      </c>
      <c r="AC459">
        <f t="shared" si="150"/>
        <v>5.4472157381709463E-2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41744.6</v>
      </c>
      <c r="D460">
        <v>33692.400000000001</v>
      </c>
      <c r="E460">
        <v>15769.6</v>
      </c>
      <c r="F460">
        <v>7988.8</v>
      </c>
      <c r="G460">
        <v>11491.8</v>
      </c>
      <c r="H460">
        <v>12807.6</v>
      </c>
      <c r="I460">
        <v>4636.2</v>
      </c>
      <c r="J460">
        <v>2866.4</v>
      </c>
      <c r="K460">
        <v>2038.4</v>
      </c>
      <c r="L460">
        <v>1267.2</v>
      </c>
      <c r="M460">
        <f t="shared" si="134"/>
        <v>0.80710798522443628</v>
      </c>
      <c r="N460">
        <f t="shared" si="135"/>
        <v>0.37776383053137413</v>
      </c>
      <c r="O460">
        <f t="shared" si="136"/>
        <v>0.19137325546298206</v>
      </c>
      <c r="P460">
        <f t="shared" si="137"/>
        <v>0.27528830076225425</v>
      </c>
      <c r="Q460">
        <f t="shared" si="138"/>
        <v>0.30680854529687673</v>
      </c>
      <c r="R460">
        <f t="shared" si="139"/>
        <v>0.11106107137210561</v>
      </c>
      <c r="S460">
        <f t="shared" si="140"/>
        <v>6.8665168668522403E-2</v>
      </c>
      <c r="T460">
        <f t="shared" si="141"/>
        <v>4.8830267866981601E-2</v>
      </c>
      <c r="U460">
        <f t="shared" si="142"/>
        <v>3.0356022096271137E-2</v>
      </c>
      <c r="V460">
        <f t="shared" si="143"/>
        <v>0.46804620626610155</v>
      </c>
      <c r="W460">
        <f t="shared" si="144"/>
        <v>0.23710985266707033</v>
      </c>
      <c r="X460">
        <f t="shared" si="145"/>
        <v>0.34107988745236312</v>
      </c>
      <c r="Y460">
        <f t="shared" si="146"/>
        <v>0.38013320511450654</v>
      </c>
      <c r="Z460">
        <f t="shared" si="147"/>
        <v>0.13760373259251343</v>
      </c>
      <c r="AA460">
        <f t="shared" si="148"/>
        <v>8.507556600301551E-2</v>
      </c>
      <c r="AB460">
        <f t="shared" si="149"/>
        <v>6.0500290866783012E-2</v>
      </c>
      <c r="AC460">
        <f t="shared" si="150"/>
        <v>3.7610855860668875E-2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40935.9</v>
      </c>
      <c r="D461">
        <v>32829.5</v>
      </c>
      <c r="E461">
        <v>14915.1</v>
      </c>
      <c r="F461">
        <v>8284.1</v>
      </c>
      <c r="G461">
        <v>9894.9</v>
      </c>
      <c r="H461">
        <v>13202.9</v>
      </c>
      <c r="I461">
        <v>3922.1</v>
      </c>
      <c r="J461">
        <v>2463.9</v>
      </c>
      <c r="K461">
        <v>1824.1</v>
      </c>
      <c r="L461">
        <v>1829.3</v>
      </c>
      <c r="M461">
        <f t="shared" si="134"/>
        <v>0.80197332903392859</v>
      </c>
      <c r="N461">
        <f t="shared" si="135"/>
        <v>0.36435256095505414</v>
      </c>
      <c r="O461">
        <f t="shared" si="136"/>
        <v>0.20236760398574358</v>
      </c>
      <c r="P461">
        <f t="shared" si="137"/>
        <v>0.24171692817307056</v>
      </c>
      <c r="Q461">
        <f t="shared" si="138"/>
        <v>0.32252619339015387</v>
      </c>
      <c r="R461">
        <f t="shared" si="139"/>
        <v>9.5810767565877378E-2</v>
      </c>
      <c r="S461">
        <f t="shared" si="140"/>
        <v>6.0189222662748343E-2</v>
      </c>
      <c r="T461">
        <f t="shared" si="141"/>
        <v>4.4559909517074253E-2</v>
      </c>
      <c r="U461">
        <f t="shared" si="142"/>
        <v>4.468693738259083E-2</v>
      </c>
      <c r="V461">
        <f t="shared" si="143"/>
        <v>0.45432004751823818</v>
      </c>
      <c r="W461">
        <f t="shared" si="144"/>
        <v>0.25233707488691576</v>
      </c>
      <c r="X461">
        <f t="shared" si="145"/>
        <v>0.30140270183828566</v>
      </c>
      <c r="Y461">
        <f t="shared" si="146"/>
        <v>0.40216573508582221</v>
      </c>
      <c r="Z461">
        <f t="shared" si="147"/>
        <v>0.11946877046558735</v>
      </c>
      <c r="AA461">
        <f t="shared" si="148"/>
        <v>7.5051401940328055E-2</v>
      </c>
      <c r="AB461">
        <f t="shared" si="149"/>
        <v>5.5562832208836559E-2</v>
      </c>
      <c r="AC461">
        <f t="shared" si="150"/>
        <v>5.5721226336069692E-2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42326.5</v>
      </c>
      <c r="D462">
        <v>33075.300000000003</v>
      </c>
      <c r="E462">
        <v>16514.7</v>
      </c>
      <c r="F462">
        <v>9493.7000000000007</v>
      </c>
      <c r="G462">
        <v>10572.7</v>
      </c>
      <c r="H462">
        <v>12858.9</v>
      </c>
      <c r="I462">
        <v>3936.1</v>
      </c>
      <c r="J462">
        <v>2696.9</v>
      </c>
      <c r="K462">
        <v>1577.5</v>
      </c>
      <c r="L462">
        <v>1982.7</v>
      </c>
      <c r="M462">
        <f t="shared" si="134"/>
        <v>0.78143243594438483</v>
      </c>
      <c r="N462">
        <f t="shared" si="135"/>
        <v>0.39017400446528772</v>
      </c>
      <c r="O462">
        <f t="shared" si="136"/>
        <v>0.22429683531593683</v>
      </c>
      <c r="P462">
        <f t="shared" si="137"/>
        <v>0.24978913919175932</v>
      </c>
      <c r="Q462">
        <f t="shared" si="138"/>
        <v>0.30380258230659279</v>
      </c>
      <c r="R462">
        <f t="shared" si="139"/>
        <v>9.29937509598006E-2</v>
      </c>
      <c r="S462">
        <f t="shared" si="140"/>
        <v>6.3716584173035801E-2</v>
      </c>
      <c r="T462">
        <f t="shared" si="141"/>
        <v>3.7269795518174192E-2</v>
      </c>
      <c r="U462">
        <f t="shared" si="142"/>
        <v>4.6842994341606325E-2</v>
      </c>
      <c r="V462">
        <f t="shared" si="143"/>
        <v>0.49930612874259644</v>
      </c>
      <c r="W462">
        <f t="shared" si="144"/>
        <v>0.28703292184802554</v>
      </c>
      <c r="X462">
        <f t="shared" si="145"/>
        <v>0.31965545286059383</v>
      </c>
      <c r="Y462">
        <f t="shared" si="146"/>
        <v>0.38877651903384092</v>
      </c>
      <c r="Z462">
        <f t="shared" si="147"/>
        <v>0.11900421160201116</v>
      </c>
      <c r="AA462">
        <f t="shared" si="148"/>
        <v>8.1538187106390561E-2</v>
      </c>
      <c r="AB462">
        <f t="shared" si="149"/>
        <v>4.7694200808458272E-2</v>
      </c>
      <c r="AC462">
        <f t="shared" si="150"/>
        <v>5.9945034512158615E-2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41115.599999999999</v>
      </c>
      <c r="D463">
        <v>32140.400000000001</v>
      </c>
      <c r="E463">
        <v>15774.2</v>
      </c>
      <c r="F463">
        <v>7804.4</v>
      </c>
      <c r="G463">
        <v>9317</v>
      </c>
      <c r="H463">
        <v>12860.8</v>
      </c>
      <c r="I463">
        <v>3545</v>
      </c>
      <c r="J463">
        <v>2101.6</v>
      </c>
      <c r="K463">
        <v>1417</v>
      </c>
      <c r="L463">
        <v>1305</v>
      </c>
      <c r="M463">
        <f t="shared" si="134"/>
        <v>0.78170815943340244</v>
      </c>
      <c r="N463">
        <f t="shared" si="135"/>
        <v>0.38365486579303237</v>
      </c>
      <c r="O463">
        <f t="shared" si="136"/>
        <v>0.18981603089824786</v>
      </c>
      <c r="P463">
        <f t="shared" si="137"/>
        <v>0.22660498691494227</v>
      </c>
      <c r="Q463">
        <f t="shared" si="138"/>
        <v>0.31279611631594822</v>
      </c>
      <c r="R463">
        <f t="shared" si="139"/>
        <v>8.6220315403399195E-2</v>
      </c>
      <c r="S463">
        <f t="shared" si="140"/>
        <v>5.1114418858049016E-2</v>
      </c>
      <c r="T463">
        <f t="shared" si="141"/>
        <v>3.4463804492698639E-2</v>
      </c>
      <c r="U463">
        <f t="shared" si="142"/>
        <v>3.1739777602661765E-2</v>
      </c>
      <c r="V463">
        <f t="shared" si="143"/>
        <v>0.49079040708889748</v>
      </c>
      <c r="W463">
        <f t="shared" si="144"/>
        <v>0.24282211795746161</v>
      </c>
      <c r="X463">
        <f t="shared" si="145"/>
        <v>0.28988438227277818</v>
      </c>
      <c r="Y463">
        <f t="shared" si="146"/>
        <v>0.40014436659157943</v>
      </c>
      <c r="Z463">
        <f t="shared" si="147"/>
        <v>0.1102973205062787</v>
      </c>
      <c r="AA463">
        <f t="shared" si="148"/>
        <v>6.5388109668828007E-2</v>
      </c>
      <c r="AB463">
        <f t="shared" si="149"/>
        <v>4.4087814712946941E-2</v>
      </c>
      <c r="AC463">
        <f t="shared" si="150"/>
        <v>4.0603103881718956E-2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41321.300000000003</v>
      </c>
      <c r="D464">
        <v>33304.5</v>
      </c>
      <c r="E464">
        <v>15919.1</v>
      </c>
      <c r="F464">
        <v>9041.7000000000007</v>
      </c>
      <c r="G464">
        <v>10540.9</v>
      </c>
      <c r="H464">
        <v>13442.7</v>
      </c>
      <c r="I464">
        <v>4653.8999999999996</v>
      </c>
      <c r="J464">
        <v>2830.9</v>
      </c>
      <c r="K464">
        <v>1669.3</v>
      </c>
      <c r="L464">
        <v>1595.1</v>
      </c>
      <c r="M464">
        <f t="shared" si="134"/>
        <v>0.80598867896218163</v>
      </c>
      <c r="N464">
        <f t="shared" si="135"/>
        <v>0.3852516740760818</v>
      </c>
      <c r="O464">
        <f t="shared" si="136"/>
        <v>0.21881450970806823</v>
      </c>
      <c r="P464">
        <f t="shared" si="137"/>
        <v>0.25509604005682296</v>
      </c>
      <c r="Q464">
        <f t="shared" si="138"/>
        <v>0.32532132338527586</v>
      </c>
      <c r="R464">
        <f t="shared" si="139"/>
        <v>0.11262714387011055</v>
      </c>
      <c r="S464">
        <f t="shared" si="140"/>
        <v>6.8509461222178394E-2</v>
      </c>
      <c r="T464">
        <f t="shared" si="141"/>
        <v>4.0398051368180574E-2</v>
      </c>
      <c r="U464">
        <f t="shared" si="142"/>
        <v>3.8602367302093592E-2</v>
      </c>
      <c r="V464">
        <f t="shared" si="143"/>
        <v>0.47798645828641778</v>
      </c>
      <c r="W464">
        <f t="shared" si="144"/>
        <v>0.27148583524748909</v>
      </c>
      <c r="X464">
        <f t="shared" si="145"/>
        <v>0.31650077316879099</v>
      </c>
      <c r="Y464">
        <f t="shared" si="146"/>
        <v>0.4036301400711616</v>
      </c>
      <c r="Z464">
        <f t="shared" si="147"/>
        <v>0.13973787326037021</v>
      </c>
      <c r="AA464">
        <f t="shared" si="148"/>
        <v>8.5000525454518167E-2</v>
      </c>
      <c r="AB464">
        <f t="shared" si="149"/>
        <v>5.0122355837799698E-2</v>
      </c>
      <c r="AC464">
        <f t="shared" si="150"/>
        <v>4.7894428680808898E-2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41023.199999999997</v>
      </c>
      <c r="D465">
        <v>33227.199999999997</v>
      </c>
      <c r="E465">
        <v>15390.8</v>
      </c>
      <c r="F465">
        <v>8883.4</v>
      </c>
      <c r="G465">
        <v>10154.200000000001</v>
      </c>
      <c r="H465">
        <v>13961.8</v>
      </c>
      <c r="I465">
        <v>4861.6000000000004</v>
      </c>
      <c r="J465">
        <v>2361.1999999999998</v>
      </c>
      <c r="K465">
        <v>1374.8000000000002</v>
      </c>
      <c r="L465">
        <v>1420.8</v>
      </c>
      <c r="M465">
        <f t="shared" si="134"/>
        <v>0.80996119269096511</v>
      </c>
      <c r="N465">
        <f t="shared" si="135"/>
        <v>0.37517307279783146</v>
      </c>
      <c r="O465">
        <f t="shared" si="136"/>
        <v>0.21654575947268864</v>
      </c>
      <c r="P465">
        <f t="shared" si="137"/>
        <v>0.24752335263948208</v>
      </c>
      <c r="Q465">
        <f t="shared" si="138"/>
        <v>0.34033912517794812</v>
      </c>
      <c r="R465">
        <f t="shared" si="139"/>
        <v>0.11850855125879992</v>
      </c>
      <c r="S465">
        <f t="shared" si="140"/>
        <v>5.7557674681643557E-2</v>
      </c>
      <c r="T465">
        <f t="shared" si="141"/>
        <v>3.3512744008268501E-2</v>
      </c>
      <c r="U465">
        <f t="shared" si="142"/>
        <v>3.4634060726613236E-2</v>
      </c>
      <c r="V465">
        <f t="shared" si="143"/>
        <v>0.46319882505898785</v>
      </c>
      <c r="W465">
        <f t="shared" si="144"/>
        <v>0.26735325275677757</v>
      </c>
      <c r="X465">
        <f t="shared" si="145"/>
        <v>0.30559902730293259</v>
      </c>
      <c r="Y465">
        <f t="shared" si="146"/>
        <v>0.42019189098088316</v>
      </c>
      <c r="Z465">
        <f t="shared" si="147"/>
        <v>0.14631386334087737</v>
      </c>
      <c r="AA465">
        <f t="shared" si="148"/>
        <v>7.106226224298165E-2</v>
      </c>
      <c r="AB465">
        <f t="shared" si="149"/>
        <v>4.1375740357297644E-2</v>
      </c>
      <c r="AC465">
        <f t="shared" si="150"/>
        <v>4.2760148312226132E-2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40236.6</v>
      </c>
      <c r="D466">
        <v>32449.599999999999</v>
      </c>
      <c r="E466">
        <v>15355</v>
      </c>
      <c r="F466">
        <v>9158.7999999999993</v>
      </c>
      <c r="G466">
        <v>10620</v>
      </c>
      <c r="H466">
        <v>12634.4</v>
      </c>
      <c r="I466">
        <v>4420.6000000000004</v>
      </c>
      <c r="J466">
        <v>2035.6</v>
      </c>
      <c r="K466">
        <v>1619.4</v>
      </c>
      <c r="L466">
        <v>1332.4</v>
      </c>
      <c r="M466">
        <f t="shared" si="134"/>
        <v>0.80646973153795298</v>
      </c>
      <c r="N466">
        <f t="shared" si="135"/>
        <v>0.38161773112042269</v>
      </c>
      <c r="O466">
        <f t="shared" si="136"/>
        <v>0.22762360636833132</v>
      </c>
      <c r="P466">
        <f t="shared" si="137"/>
        <v>0.26393880198625136</v>
      </c>
      <c r="Q466">
        <f t="shared" si="138"/>
        <v>0.31400267418221223</v>
      </c>
      <c r="R466">
        <f t="shared" si="139"/>
        <v>0.10986514765164056</v>
      </c>
      <c r="S466">
        <f t="shared" si="140"/>
        <v>5.0590755680151901E-2</v>
      </c>
      <c r="T466">
        <f t="shared" si="141"/>
        <v>4.0246939353722734E-2</v>
      </c>
      <c r="U466">
        <f t="shared" si="142"/>
        <v>3.3114129921514246E-2</v>
      </c>
      <c r="V466">
        <f t="shared" si="143"/>
        <v>0.47319535525861645</v>
      </c>
      <c r="W466">
        <f t="shared" si="144"/>
        <v>0.28224693062472261</v>
      </c>
      <c r="X466">
        <f t="shared" si="145"/>
        <v>0.32727676150091217</v>
      </c>
      <c r="Y466">
        <f t="shared" si="146"/>
        <v>0.38935456831517185</v>
      </c>
      <c r="Z466">
        <f t="shared" si="147"/>
        <v>0.13622972240027614</v>
      </c>
      <c r="AA466">
        <f t="shared" si="148"/>
        <v>6.2731127656427202E-2</v>
      </c>
      <c r="AB466">
        <f t="shared" si="149"/>
        <v>4.9905083575760567E-2</v>
      </c>
      <c r="AC466">
        <f t="shared" si="150"/>
        <v>4.1060598589813133E-2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41307.1</v>
      </c>
      <c r="D467">
        <v>33660.699999999997</v>
      </c>
      <c r="E467">
        <v>15960.9</v>
      </c>
      <c r="F467">
        <v>9027.2999999999993</v>
      </c>
      <c r="G467">
        <v>10647.5</v>
      </c>
      <c r="H467">
        <v>13588.7</v>
      </c>
      <c r="I467">
        <v>4123.5</v>
      </c>
      <c r="J467">
        <v>3073.9</v>
      </c>
      <c r="K467">
        <v>2709.1</v>
      </c>
      <c r="L467">
        <v>1882.9</v>
      </c>
      <c r="M467">
        <f t="shared" si="134"/>
        <v>0.81488896581943537</v>
      </c>
      <c r="N467">
        <f t="shared" si="135"/>
        <v>0.38639604329522043</v>
      </c>
      <c r="O467">
        <f t="shared" si="136"/>
        <v>0.21854112247047117</v>
      </c>
      <c r="P467">
        <f t="shared" si="137"/>
        <v>0.25776440369815362</v>
      </c>
      <c r="Q467">
        <f t="shared" si="138"/>
        <v>0.3289676593128058</v>
      </c>
      <c r="R467">
        <f t="shared" si="139"/>
        <v>9.982545373555636E-2</v>
      </c>
      <c r="S467">
        <f t="shared" si="140"/>
        <v>7.4415778401291793E-2</v>
      </c>
      <c r="T467">
        <f t="shared" si="141"/>
        <v>6.5584366852187645E-2</v>
      </c>
      <c r="U467">
        <f t="shared" si="142"/>
        <v>4.5582962735219855E-2</v>
      </c>
      <c r="V467">
        <f t="shared" si="143"/>
        <v>0.47417017471413253</v>
      </c>
      <c r="W467">
        <f t="shared" si="144"/>
        <v>0.26818515360643125</v>
      </c>
      <c r="X467">
        <f t="shared" si="145"/>
        <v>0.31631843663381931</v>
      </c>
      <c r="Y467">
        <f t="shared" si="146"/>
        <v>0.40369629865094908</v>
      </c>
      <c r="Z467">
        <f t="shared" si="147"/>
        <v>0.12250190875412574</v>
      </c>
      <c r="AA467">
        <f t="shared" si="148"/>
        <v>9.1320144857355914E-2</v>
      </c>
      <c r="AB467">
        <f t="shared" si="149"/>
        <v>8.0482580576161519E-2</v>
      </c>
      <c r="AC467">
        <f t="shared" si="150"/>
        <v>5.5937636472206467E-2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41399.4</v>
      </c>
      <c r="D468">
        <v>31703.599999999999</v>
      </c>
      <c r="E468">
        <v>16044.8</v>
      </c>
      <c r="F468">
        <v>8468.7999999999993</v>
      </c>
      <c r="G468">
        <v>10927.6</v>
      </c>
      <c r="H468">
        <v>13926</v>
      </c>
      <c r="I468">
        <v>3842.8</v>
      </c>
      <c r="J468">
        <v>2899.4</v>
      </c>
      <c r="K468">
        <v>1745.6</v>
      </c>
      <c r="L468">
        <v>1369.4</v>
      </c>
      <c r="M468">
        <f t="shared" si="134"/>
        <v>0.76579853814306487</v>
      </c>
      <c r="N468">
        <f t="shared" si="135"/>
        <v>0.38756117238414078</v>
      </c>
      <c r="O468">
        <f t="shared" si="136"/>
        <v>0.20456335115967861</v>
      </c>
      <c r="P468">
        <f t="shared" si="137"/>
        <v>0.26395551626352071</v>
      </c>
      <c r="Q468">
        <f t="shared" si="138"/>
        <v>0.33638168669111146</v>
      </c>
      <c r="R468">
        <f t="shared" si="139"/>
        <v>9.2822601293738552E-2</v>
      </c>
      <c r="S468">
        <f t="shared" si="140"/>
        <v>7.0034831422677621E-2</v>
      </c>
      <c r="T468">
        <f t="shared" si="141"/>
        <v>4.2164862292690231E-2</v>
      </c>
      <c r="U468">
        <f t="shared" si="142"/>
        <v>3.3077774074020398E-2</v>
      </c>
      <c r="V468">
        <f t="shared" si="143"/>
        <v>0.50608763673526036</v>
      </c>
      <c r="W468">
        <f t="shared" si="144"/>
        <v>0.26712423825685411</v>
      </c>
      <c r="X468">
        <f t="shared" si="145"/>
        <v>0.34468009942088601</v>
      </c>
      <c r="Y468">
        <f t="shared" si="146"/>
        <v>0.43925610971624673</v>
      </c>
      <c r="Z468">
        <f t="shared" si="147"/>
        <v>0.12121020956610606</v>
      </c>
      <c r="AA468">
        <f t="shared" si="148"/>
        <v>9.1453336529605481E-2</v>
      </c>
      <c r="AB468">
        <f t="shared" si="149"/>
        <v>5.5059993186893599E-2</v>
      </c>
      <c r="AC468">
        <f t="shared" si="150"/>
        <v>4.3193832877023434E-2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41590.5</v>
      </c>
      <c r="D469">
        <v>33218.699999999997</v>
      </c>
      <c r="E469">
        <v>15119.1</v>
      </c>
      <c r="F469">
        <v>8805.7000000000007</v>
      </c>
      <c r="G469">
        <v>10964.5</v>
      </c>
      <c r="H469">
        <v>13395.3</v>
      </c>
      <c r="I469">
        <v>3597.5</v>
      </c>
      <c r="J469">
        <v>2359.9</v>
      </c>
      <c r="K469">
        <v>2269.9</v>
      </c>
      <c r="L469">
        <v>1450.1</v>
      </c>
      <c r="M469">
        <f t="shared" si="134"/>
        <v>0.79870883975907958</v>
      </c>
      <c r="N469">
        <f t="shared" si="135"/>
        <v>0.36352291989757279</v>
      </c>
      <c r="O469">
        <f t="shared" si="136"/>
        <v>0.21172383116336665</v>
      </c>
      <c r="P469">
        <f t="shared" si="137"/>
        <v>0.26362991548550752</v>
      </c>
      <c r="Q469">
        <f t="shared" si="138"/>
        <v>0.32207595484545748</v>
      </c>
      <c r="R469">
        <f t="shared" si="139"/>
        <v>8.6498118560729018E-2</v>
      </c>
      <c r="S469">
        <f t="shared" si="140"/>
        <v>5.6741323138697543E-2</v>
      </c>
      <c r="T469">
        <f t="shared" si="141"/>
        <v>5.4577367427657758E-2</v>
      </c>
      <c r="U469">
        <f t="shared" si="142"/>
        <v>3.4866135295319844E-2</v>
      </c>
      <c r="V469">
        <f t="shared" si="143"/>
        <v>0.45513822033974843</v>
      </c>
      <c r="W469">
        <f t="shared" si="144"/>
        <v>0.2650826191271784</v>
      </c>
      <c r="X469">
        <f t="shared" si="145"/>
        <v>0.33007011111211459</v>
      </c>
      <c r="Y469">
        <f t="shared" si="146"/>
        <v>0.40324576217612368</v>
      </c>
      <c r="Z469">
        <f t="shared" si="147"/>
        <v>0.10829743487854733</v>
      </c>
      <c r="AA469">
        <f t="shared" si="148"/>
        <v>7.1041311068765489E-2</v>
      </c>
      <c r="AB469">
        <f t="shared" si="149"/>
        <v>6.8331993726425191E-2</v>
      </c>
      <c r="AC469">
        <f t="shared" si="150"/>
        <v>4.3653123090307569E-2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40524.199999999997</v>
      </c>
      <c r="D470">
        <v>32181</v>
      </c>
      <c r="E470">
        <v>15278.8</v>
      </c>
      <c r="F470">
        <v>7914.6</v>
      </c>
      <c r="G470">
        <v>9915.4</v>
      </c>
      <c r="H470">
        <v>12985.8</v>
      </c>
      <c r="I470">
        <v>3818.4</v>
      </c>
      <c r="J470">
        <v>2743</v>
      </c>
      <c r="K470">
        <v>1745.8</v>
      </c>
      <c r="L470">
        <v>817.8</v>
      </c>
      <c r="M470">
        <f t="shared" si="134"/>
        <v>0.7941180825284645</v>
      </c>
      <c r="N470">
        <f t="shared" si="135"/>
        <v>0.37702903450284031</v>
      </c>
      <c r="O470">
        <f t="shared" si="136"/>
        <v>0.19530552114538968</v>
      </c>
      <c r="P470">
        <f t="shared" si="137"/>
        <v>0.24467848840939488</v>
      </c>
      <c r="Q470">
        <f t="shared" si="138"/>
        <v>0.32044556092408982</v>
      </c>
      <c r="R470">
        <f t="shared" si="139"/>
        <v>9.4225179028827225E-2</v>
      </c>
      <c r="S470">
        <f t="shared" si="140"/>
        <v>6.7687949422814031E-2</v>
      </c>
      <c r="T470">
        <f t="shared" si="141"/>
        <v>4.30804309523692E-2</v>
      </c>
      <c r="U470">
        <f t="shared" si="142"/>
        <v>2.0180534100611488E-2</v>
      </c>
      <c r="V470">
        <f t="shared" si="143"/>
        <v>0.47477704235418411</v>
      </c>
      <c r="W470">
        <f t="shared" si="144"/>
        <v>0.24594015102078867</v>
      </c>
      <c r="X470">
        <f t="shared" si="145"/>
        <v>0.30811348311115255</v>
      </c>
      <c r="Y470">
        <f t="shared" si="146"/>
        <v>0.40352381840216273</v>
      </c>
      <c r="Z470">
        <f t="shared" si="147"/>
        <v>0.11865386408129021</v>
      </c>
      <c r="AA470">
        <f t="shared" si="148"/>
        <v>8.523663030981013E-2</v>
      </c>
      <c r="AB470">
        <f t="shared" si="149"/>
        <v>5.4249401820950248E-2</v>
      </c>
      <c r="AC470">
        <f t="shared" si="150"/>
        <v>2.5412510487554767E-2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41542.1</v>
      </c>
      <c r="D471">
        <v>33548.300000000003</v>
      </c>
      <c r="E471">
        <v>16879.7</v>
      </c>
      <c r="F471">
        <v>8895.5</v>
      </c>
      <c r="G471">
        <v>10646.9</v>
      </c>
      <c r="H471">
        <v>14794.7</v>
      </c>
      <c r="I471">
        <v>4884.3</v>
      </c>
      <c r="J471">
        <v>2719.9</v>
      </c>
      <c r="K471">
        <v>1693.3</v>
      </c>
      <c r="L471">
        <v>1796.7</v>
      </c>
      <c r="M471">
        <f t="shared" si="134"/>
        <v>0.80757352180077568</v>
      </c>
      <c r="N471">
        <f t="shared" si="135"/>
        <v>0.40632755686400063</v>
      </c>
      <c r="O471">
        <f t="shared" si="136"/>
        <v>0.21413216953403896</v>
      </c>
      <c r="P471">
        <f t="shared" si="137"/>
        <v>0.25629180999516155</v>
      </c>
      <c r="Q471">
        <f t="shared" si="138"/>
        <v>0.35613750869599758</v>
      </c>
      <c r="R471">
        <f t="shared" si="139"/>
        <v>0.11757470132708747</v>
      </c>
      <c r="S471">
        <f t="shared" si="140"/>
        <v>6.547333909455709E-2</v>
      </c>
      <c r="T471">
        <f t="shared" si="141"/>
        <v>4.076105926277198E-2</v>
      </c>
      <c r="U471">
        <f t="shared" si="142"/>
        <v>4.3250100500456169E-2</v>
      </c>
      <c r="V471">
        <f t="shared" si="143"/>
        <v>0.50314621009112237</v>
      </c>
      <c r="W471">
        <f t="shared" si="144"/>
        <v>0.26515501530628971</v>
      </c>
      <c r="X471">
        <f t="shared" si="145"/>
        <v>0.31736034314704464</v>
      </c>
      <c r="Y471">
        <f t="shared" si="146"/>
        <v>0.44099701028069976</v>
      </c>
      <c r="Z471">
        <f t="shared" si="147"/>
        <v>0.14559008951273239</v>
      </c>
      <c r="AA471">
        <f t="shared" si="148"/>
        <v>8.1074152788665893E-2</v>
      </c>
      <c r="AB471">
        <f t="shared" si="149"/>
        <v>5.0473496421577245E-2</v>
      </c>
      <c r="AC471">
        <f t="shared" si="150"/>
        <v>5.3555619807859112E-2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41172.1</v>
      </c>
      <c r="D472">
        <v>32362.1</v>
      </c>
      <c r="E472">
        <v>15601.5</v>
      </c>
      <c r="F472">
        <v>8077.7</v>
      </c>
      <c r="G472">
        <v>10070.5</v>
      </c>
      <c r="H472">
        <v>13428.7</v>
      </c>
      <c r="I472">
        <v>3811.7</v>
      </c>
      <c r="J472">
        <v>1919.9</v>
      </c>
      <c r="K472">
        <v>2009.1</v>
      </c>
      <c r="L472">
        <v>1892.9</v>
      </c>
      <c r="M472">
        <f t="shared" si="134"/>
        <v>0.78602014470964565</v>
      </c>
      <c r="N472">
        <f t="shared" si="135"/>
        <v>0.37893379254398002</v>
      </c>
      <c r="O472">
        <f t="shared" si="136"/>
        <v>0.19619353882847851</v>
      </c>
      <c r="P472">
        <f t="shared" si="137"/>
        <v>0.24459524775272576</v>
      </c>
      <c r="Q472">
        <f t="shared" si="138"/>
        <v>0.32616019100313082</v>
      </c>
      <c r="R472">
        <f t="shared" si="139"/>
        <v>9.2579683815010652E-2</v>
      </c>
      <c r="S472">
        <f t="shared" si="140"/>
        <v>4.6631092414523428E-2</v>
      </c>
      <c r="T472">
        <f t="shared" si="141"/>
        <v>4.879760808897287E-2</v>
      </c>
      <c r="U472">
        <f t="shared" si="142"/>
        <v>4.5975308522033131E-2</v>
      </c>
      <c r="V472">
        <f t="shared" si="143"/>
        <v>0.4820917060388541</v>
      </c>
      <c r="W472">
        <f t="shared" si="144"/>
        <v>0.24960370309714142</v>
      </c>
      <c r="X472">
        <f t="shared" si="145"/>
        <v>0.31118190723098937</v>
      </c>
      <c r="Y472">
        <f t="shared" si="146"/>
        <v>0.41495144011049967</v>
      </c>
      <c r="Z472">
        <f t="shared" si="147"/>
        <v>0.11778283856733648</v>
      </c>
      <c r="AA472">
        <f t="shared" si="148"/>
        <v>5.9325569107072783E-2</v>
      </c>
      <c r="AB472">
        <f t="shared" si="149"/>
        <v>6.2081879729683799E-2</v>
      </c>
      <c r="AC472">
        <f t="shared" si="150"/>
        <v>5.8491259837896804E-2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41563.800000000003</v>
      </c>
      <c r="D473">
        <v>32536.2</v>
      </c>
      <c r="E473">
        <v>15871.4</v>
      </c>
      <c r="F473">
        <v>8106.8</v>
      </c>
      <c r="G473">
        <v>10853.6</v>
      </c>
      <c r="H473">
        <v>13326.8</v>
      </c>
      <c r="I473">
        <v>3946</v>
      </c>
      <c r="J473">
        <v>2080</v>
      </c>
      <c r="K473">
        <v>2088.1999999999998</v>
      </c>
      <c r="L473">
        <v>1945.8</v>
      </c>
      <c r="M473">
        <f t="shared" si="134"/>
        <v>0.78280138004706012</v>
      </c>
      <c r="N473">
        <f t="shared" si="135"/>
        <v>0.38185632689985033</v>
      </c>
      <c r="O473">
        <f t="shared" si="136"/>
        <v>0.19504472642058715</v>
      </c>
      <c r="P473">
        <f t="shared" si="137"/>
        <v>0.26113108041131944</v>
      </c>
      <c r="Q473">
        <f t="shared" si="138"/>
        <v>0.32063478315264721</v>
      </c>
      <c r="R473">
        <f t="shared" si="139"/>
        <v>9.4938383882128191E-2</v>
      </c>
      <c r="S473">
        <f t="shared" si="140"/>
        <v>5.0043547510092913E-2</v>
      </c>
      <c r="T473">
        <f t="shared" si="141"/>
        <v>5.0240834572392312E-2</v>
      </c>
      <c r="U473">
        <f t="shared" si="142"/>
        <v>4.6814776319778262E-2</v>
      </c>
      <c r="V473">
        <f t="shared" si="143"/>
        <v>0.48780742680460532</v>
      </c>
      <c r="W473">
        <f t="shared" si="144"/>
        <v>0.24916247133961555</v>
      </c>
      <c r="X473">
        <f t="shared" si="145"/>
        <v>0.33358536030636643</v>
      </c>
      <c r="Y473">
        <f t="shared" si="146"/>
        <v>0.40959915417289045</v>
      </c>
      <c r="Z473">
        <f t="shared" si="147"/>
        <v>0.12128029702300822</v>
      </c>
      <c r="AA473">
        <f t="shared" si="148"/>
        <v>6.3928793159619135E-2</v>
      </c>
      <c r="AB473">
        <f t="shared" si="149"/>
        <v>6.4180820132652236E-2</v>
      </c>
      <c r="AC473">
        <f t="shared" si="150"/>
        <v>5.9804156600955241E-2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41233.1</v>
      </c>
      <c r="D474">
        <v>33277.5</v>
      </c>
      <c r="E474">
        <v>16317.5</v>
      </c>
      <c r="F474">
        <v>8985.5</v>
      </c>
      <c r="G474">
        <v>11217.9</v>
      </c>
      <c r="H474">
        <v>13447.5</v>
      </c>
      <c r="I474">
        <v>4759.1000000000004</v>
      </c>
      <c r="J474">
        <v>1970.7</v>
      </c>
      <c r="K474">
        <v>1728.5</v>
      </c>
      <c r="L474">
        <v>2858.9</v>
      </c>
      <c r="M474">
        <f t="shared" si="134"/>
        <v>0.80705792191225012</v>
      </c>
      <c r="N474">
        <f t="shared" si="135"/>
        <v>0.39573789019016276</v>
      </c>
      <c r="O474">
        <f t="shared" si="136"/>
        <v>0.21791958402351511</v>
      </c>
      <c r="P474">
        <f t="shared" si="137"/>
        <v>0.27206055329334927</v>
      </c>
      <c r="Q474">
        <f t="shared" si="138"/>
        <v>0.32613361595417273</v>
      </c>
      <c r="R474">
        <f t="shared" si="139"/>
        <v>0.11541940819390248</v>
      </c>
      <c r="S474">
        <f t="shared" si="140"/>
        <v>4.7794126563367782E-2</v>
      </c>
      <c r="T474">
        <f t="shared" si="141"/>
        <v>4.1920204883940333E-2</v>
      </c>
      <c r="U474">
        <f t="shared" si="142"/>
        <v>6.9335073035983227E-2</v>
      </c>
      <c r="V474">
        <f t="shared" si="143"/>
        <v>0.49034633010292239</v>
      </c>
      <c r="W474">
        <f t="shared" si="144"/>
        <v>0.27001727894222821</v>
      </c>
      <c r="X474">
        <f t="shared" si="145"/>
        <v>0.33710164525580344</v>
      </c>
      <c r="Y474">
        <f t="shared" si="146"/>
        <v>0.40410187063331082</v>
      </c>
      <c r="Z474">
        <f t="shared" si="147"/>
        <v>0.14301254601457442</v>
      </c>
      <c r="AA474">
        <f t="shared" si="148"/>
        <v>5.9220193824656299E-2</v>
      </c>
      <c r="AB474">
        <f t="shared" si="149"/>
        <v>5.194200285478176E-2</v>
      </c>
      <c r="AC474">
        <f t="shared" si="150"/>
        <v>8.5910900758770947E-2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41490.300000000003</v>
      </c>
      <c r="D475">
        <v>33037.300000000003</v>
      </c>
      <c r="E475">
        <v>16671.3</v>
      </c>
      <c r="F475">
        <v>9162.5</v>
      </c>
      <c r="G475">
        <v>10284.299999999999</v>
      </c>
      <c r="H475">
        <v>14018.3</v>
      </c>
      <c r="I475">
        <v>4775.1000000000004</v>
      </c>
      <c r="J475">
        <v>2436.6999999999998</v>
      </c>
      <c r="K475">
        <v>2640.9</v>
      </c>
      <c r="L475">
        <v>1696.9</v>
      </c>
      <c r="M475">
        <f t="shared" si="134"/>
        <v>0.79626563317209087</v>
      </c>
      <c r="N475">
        <f t="shared" si="135"/>
        <v>0.40181198979038468</v>
      </c>
      <c r="O475">
        <f t="shared" si="136"/>
        <v>0.2208347493269511</v>
      </c>
      <c r="P475">
        <f t="shared" si="137"/>
        <v>0.247872394270468</v>
      </c>
      <c r="Q475">
        <f t="shared" si="138"/>
        <v>0.33786933331405167</v>
      </c>
      <c r="R475">
        <f t="shared" si="139"/>
        <v>0.11508955105169161</v>
      </c>
      <c r="S475">
        <f t="shared" si="140"/>
        <v>5.8729389760980272E-2</v>
      </c>
      <c r="T475">
        <f t="shared" si="141"/>
        <v>6.3651022046116806E-2</v>
      </c>
      <c r="U475">
        <f t="shared" si="142"/>
        <v>4.0898716085446478E-2</v>
      </c>
      <c r="V475">
        <f t="shared" si="143"/>
        <v>0.50462053497107806</v>
      </c>
      <c r="W475">
        <f t="shared" si="144"/>
        <v>0.27733803912547328</v>
      </c>
      <c r="X475">
        <f t="shared" si="145"/>
        <v>0.31129359844781501</v>
      </c>
      <c r="Y475">
        <f t="shared" si="146"/>
        <v>0.42431736249632984</v>
      </c>
      <c r="Z475">
        <f t="shared" si="147"/>
        <v>0.14453662980933671</v>
      </c>
      <c r="AA475">
        <f t="shared" si="148"/>
        <v>7.3756027278258196E-2</v>
      </c>
      <c r="AB475">
        <f t="shared" si="149"/>
        <v>7.9936919784607097E-2</v>
      </c>
      <c r="AC475">
        <f t="shared" si="150"/>
        <v>5.1363156190124493E-2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41506.9</v>
      </c>
      <c r="D476">
        <v>32809.699999999997</v>
      </c>
      <c r="E476">
        <v>16672.099999999999</v>
      </c>
      <c r="F476">
        <v>9241.9</v>
      </c>
      <c r="G476">
        <v>11279.9</v>
      </c>
      <c r="H476">
        <v>14196.3</v>
      </c>
      <c r="I476">
        <v>4454.3</v>
      </c>
      <c r="J476">
        <v>3221.7</v>
      </c>
      <c r="K476">
        <v>2059.5</v>
      </c>
      <c r="L476">
        <v>2341.1</v>
      </c>
      <c r="M476">
        <f t="shared" si="134"/>
        <v>0.79046375421917792</v>
      </c>
      <c r="N476">
        <f t="shared" si="135"/>
        <v>0.40167056561680103</v>
      </c>
      <c r="O476">
        <f t="shared" si="136"/>
        <v>0.22265936506942219</v>
      </c>
      <c r="P476">
        <f t="shared" si="137"/>
        <v>0.27175963514499996</v>
      </c>
      <c r="Q476">
        <f t="shared" si="138"/>
        <v>0.34202265165550783</v>
      </c>
      <c r="R476">
        <f t="shared" si="139"/>
        <v>0.10731468743751039</v>
      </c>
      <c r="S476">
        <f t="shared" si="140"/>
        <v>7.761842006991608E-2</v>
      </c>
      <c r="T476">
        <f t="shared" si="141"/>
        <v>4.96182562417333E-2</v>
      </c>
      <c r="U476">
        <f t="shared" si="142"/>
        <v>5.6402670399379379E-2</v>
      </c>
      <c r="V476">
        <f t="shared" si="143"/>
        <v>0.5081454569837579</v>
      </c>
      <c r="W476">
        <f t="shared" si="144"/>
        <v>0.28168194162092308</v>
      </c>
      <c r="X476">
        <f t="shared" si="145"/>
        <v>0.3437977183576808</v>
      </c>
      <c r="Y476">
        <f t="shared" si="146"/>
        <v>0.43268606540139048</v>
      </c>
      <c r="Z476">
        <f t="shared" si="147"/>
        <v>0.13576168023480861</v>
      </c>
      <c r="AA476">
        <f t="shared" si="148"/>
        <v>9.8193522037690079E-2</v>
      </c>
      <c r="AB476">
        <f t="shared" si="149"/>
        <v>6.2771070750418323E-2</v>
      </c>
      <c r="AC476">
        <f t="shared" si="150"/>
        <v>7.1353898389805451E-2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40784.699999999997</v>
      </c>
      <c r="D477">
        <v>33635.699999999997</v>
      </c>
      <c r="E477">
        <v>16899.7</v>
      </c>
      <c r="F477">
        <v>9356.1</v>
      </c>
      <c r="G477">
        <v>10743.9</v>
      </c>
      <c r="H477">
        <v>13814.5</v>
      </c>
      <c r="I477">
        <v>4678.8999999999996</v>
      </c>
      <c r="J477">
        <v>3306.3</v>
      </c>
      <c r="K477">
        <v>2492.3000000000002</v>
      </c>
      <c r="L477">
        <v>2328.5</v>
      </c>
      <c r="M477">
        <f t="shared" si="134"/>
        <v>0.82471367939447882</v>
      </c>
      <c r="N477">
        <f t="shared" si="135"/>
        <v>0.41436371972823149</v>
      </c>
      <c r="O477">
        <f t="shared" si="136"/>
        <v>0.22940220229644942</v>
      </c>
      <c r="P477">
        <f t="shared" si="137"/>
        <v>0.26342966847862065</v>
      </c>
      <c r="Q477">
        <f t="shared" si="138"/>
        <v>0.33871770541404012</v>
      </c>
      <c r="R477">
        <f t="shared" si="139"/>
        <v>0.11472194229698882</v>
      </c>
      <c r="S477">
        <f t="shared" si="140"/>
        <v>8.1067164892717133E-2</v>
      </c>
      <c r="T477">
        <f t="shared" si="141"/>
        <v>6.1108700076254095E-2</v>
      </c>
      <c r="U477">
        <f t="shared" si="142"/>
        <v>5.709248811441546E-2</v>
      </c>
      <c r="V477">
        <f t="shared" si="143"/>
        <v>0.50243342638922339</v>
      </c>
      <c r="W477">
        <f t="shared" si="144"/>
        <v>0.27815981234224352</v>
      </c>
      <c r="X477">
        <f t="shared" si="145"/>
        <v>0.31941954530454253</v>
      </c>
      <c r="Y477">
        <f t="shared" si="146"/>
        <v>0.41070945453788688</v>
      </c>
      <c r="Z477">
        <f t="shared" si="147"/>
        <v>0.13910517693997745</v>
      </c>
      <c r="AA477">
        <f t="shared" si="148"/>
        <v>9.8297344785451185E-2</v>
      </c>
      <c r="AB477">
        <f t="shared" si="149"/>
        <v>7.4096867316571391E-2</v>
      </c>
      <c r="AC477">
        <f t="shared" si="150"/>
        <v>6.9227041506494599E-2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42417.599999999999</v>
      </c>
      <c r="D478">
        <v>32892</v>
      </c>
      <c r="E478">
        <v>16505.599999999999</v>
      </c>
      <c r="F478">
        <v>9113.4</v>
      </c>
      <c r="G478">
        <v>10626.8</v>
      </c>
      <c r="H478">
        <v>13538</v>
      </c>
      <c r="I478">
        <v>5454.4</v>
      </c>
      <c r="J478">
        <v>2640.2</v>
      </c>
      <c r="K478">
        <v>2251.6</v>
      </c>
      <c r="L478">
        <v>2673.4</v>
      </c>
      <c r="M478">
        <f t="shared" si="134"/>
        <v>0.77543283919882311</v>
      </c>
      <c r="N478">
        <f t="shared" si="135"/>
        <v>0.38912149673720342</v>
      </c>
      <c r="O478">
        <f t="shared" si="136"/>
        <v>0.21484949643544188</v>
      </c>
      <c r="P478">
        <f t="shared" si="137"/>
        <v>0.25052808268266002</v>
      </c>
      <c r="Q478">
        <f t="shared" si="138"/>
        <v>0.31915997133265439</v>
      </c>
      <c r="R478">
        <f t="shared" si="139"/>
        <v>0.12858813322771678</v>
      </c>
      <c r="S478">
        <f t="shared" si="140"/>
        <v>6.2243031194598467E-2</v>
      </c>
      <c r="T478">
        <f t="shared" si="141"/>
        <v>5.308173965523745E-2</v>
      </c>
      <c r="U478">
        <f t="shared" si="142"/>
        <v>6.3025725170683874E-2</v>
      </c>
      <c r="V478">
        <f t="shared" si="143"/>
        <v>0.50181199075763094</v>
      </c>
      <c r="W478">
        <f t="shared" si="144"/>
        <v>0.27707041225829987</v>
      </c>
      <c r="X478">
        <f t="shared" si="145"/>
        <v>0.32308160038915235</v>
      </c>
      <c r="Y478">
        <f t="shared" si="146"/>
        <v>0.41158944424176092</v>
      </c>
      <c r="Z478">
        <f t="shared" si="147"/>
        <v>0.16582755685273012</v>
      </c>
      <c r="AA478">
        <f t="shared" si="148"/>
        <v>8.0268758360695608E-2</v>
      </c>
      <c r="AB478">
        <f t="shared" si="149"/>
        <v>6.8454335400705335E-2</v>
      </c>
      <c r="AC478">
        <f t="shared" si="150"/>
        <v>8.1278122339778672E-2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40057.699999999997</v>
      </c>
      <c r="D479">
        <v>32256.5</v>
      </c>
      <c r="E479">
        <v>15696.3</v>
      </c>
      <c r="F479">
        <v>8579.5</v>
      </c>
      <c r="G479">
        <v>10929.9</v>
      </c>
      <c r="H479">
        <v>12655.3</v>
      </c>
      <c r="I479">
        <v>3728.1</v>
      </c>
      <c r="J479">
        <v>2938.3</v>
      </c>
      <c r="K479">
        <v>1199.7</v>
      </c>
      <c r="L479">
        <v>1431.5000000000002</v>
      </c>
      <c r="M479">
        <f t="shared" si="134"/>
        <v>0.80525092553990874</v>
      </c>
      <c r="N479">
        <f t="shared" si="135"/>
        <v>0.39184226752908929</v>
      </c>
      <c r="O479">
        <f t="shared" si="136"/>
        <v>0.21417854744531015</v>
      </c>
      <c r="P479">
        <f t="shared" si="137"/>
        <v>0.2728539082373676</v>
      </c>
      <c r="Q479">
        <f t="shared" si="138"/>
        <v>0.31592677562615928</v>
      </c>
      <c r="R479">
        <f t="shared" si="139"/>
        <v>9.3068249050744303E-2</v>
      </c>
      <c r="S479">
        <f t="shared" si="140"/>
        <v>7.3351690186905405E-2</v>
      </c>
      <c r="T479">
        <f t="shared" si="141"/>
        <v>2.9949298137436752E-2</v>
      </c>
      <c r="U479">
        <f t="shared" si="142"/>
        <v>3.5735950890839974E-2</v>
      </c>
      <c r="V479">
        <f t="shared" si="143"/>
        <v>0.48660890053167577</v>
      </c>
      <c r="W479">
        <f t="shared" si="144"/>
        <v>0.26597739990389535</v>
      </c>
      <c r="X479">
        <f t="shared" si="145"/>
        <v>0.33884333390169424</v>
      </c>
      <c r="Y479">
        <f t="shared" si="146"/>
        <v>0.39233332816641603</v>
      </c>
      <c r="Z479">
        <f t="shared" si="147"/>
        <v>0.1155767054702153</v>
      </c>
      <c r="AA479">
        <f t="shared" si="148"/>
        <v>9.1091717948320494E-2</v>
      </c>
      <c r="AB479">
        <f t="shared" si="149"/>
        <v>3.7192503836436068E-2</v>
      </c>
      <c r="AC479">
        <f t="shared" si="150"/>
        <v>4.4378652364639691E-2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40041.300000000003</v>
      </c>
      <c r="D480">
        <v>33470.300000000003</v>
      </c>
      <c r="E480">
        <v>16684.7</v>
      </c>
      <c r="F480">
        <v>9240.7000000000007</v>
      </c>
      <c r="G480">
        <v>10101.299999999999</v>
      </c>
      <c r="H480">
        <v>13509.7</v>
      </c>
      <c r="I480">
        <v>5029.3</v>
      </c>
      <c r="J480">
        <v>2784.9</v>
      </c>
      <c r="K480">
        <v>2149.5</v>
      </c>
      <c r="L480">
        <v>2062.6999999999998</v>
      </c>
      <c r="M480">
        <f t="shared" si="134"/>
        <v>0.83589443899174098</v>
      </c>
      <c r="N480">
        <f t="shared" si="135"/>
        <v>0.41668727039331888</v>
      </c>
      <c r="O480">
        <f t="shared" si="136"/>
        <v>0.23077922045488033</v>
      </c>
      <c r="P480">
        <f t="shared" si="137"/>
        <v>0.2522720291299233</v>
      </c>
      <c r="Q480">
        <f t="shared" si="138"/>
        <v>0.33739414054988226</v>
      </c>
      <c r="R480">
        <f t="shared" si="139"/>
        <v>0.12560281509341603</v>
      </c>
      <c r="S480">
        <f t="shared" si="140"/>
        <v>6.9550688913696604E-2</v>
      </c>
      <c r="T480">
        <f t="shared" si="141"/>
        <v>5.3682073259359704E-2</v>
      </c>
      <c r="U480">
        <f t="shared" si="142"/>
        <v>5.1514311473403705E-2</v>
      </c>
      <c r="V480">
        <f t="shared" si="143"/>
        <v>0.49849269352231679</v>
      </c>
      <c r="W480">
        <f t="shared" si="144"/>
        <v>0.27608656032363021</v>
      </c>
      <c r="X480">
        <f t="shared" si="145"/>
        <v>0.30179890828585337</v>
      </c>
      <c r="Y480">
        <f t="shared" si="146"/>
        <v>0.40363247416366149</v>
      </c>
      <c r="Z480">
        <f t="shared" si="147"/>
        <v>0.15026157518755434</v>
      </c>
      <c r="AA480">
        <f t="shared" si="148"/>
        <v>8.3205110202179244E-2</v>
      </c>
      <c r="AB480">
        <f t="shared" si="149"/>
        <v>6.4221115436670709E-2</v>
      </c>
      <c r="AC480">
        <f t="shared" si="150"/>
        <v>6.1627771486960067E-2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41904.1</v>
      </c>
      <c r="D481">
        <v>33865.9</v>
      </c>
      <c r="E481">
        <v>16384.5</v>
      </c>
      <c r="F481">
        <v>8826.1</v>
      </c>
      <c r="G481">
        <v>10988.9</v>
      </c>
      <c r="H481">
        <v>13541.3</v>
      </c>
      <c r="I481">
        <v>4910.8999999999996</v>
      </c>
      <c r="J481">
        <v>3177.3</v>
      </c>
      <c r="K481">
        <v>1808.9</v>
      </c>
      <c r="L481">
        <v>1541.7</v>
      </c>
      <c r="M481">
        <f t="shared" si="134"/>
        <v>0.80817628823909837</v>
      </c>
      <c r="N481">
        <f t="shared" si="135"/>
        <v>0.39099992602155875</v>
      </c>
      <c r="O481">
        <f t="shared" si="136"/>
        <v>0.2106261678451512</v>
      </c>
      <c r="P481">
        <f t="shared" si="137"/>
        <v>0.26223925582460905</v>
      </c>
      <c r="Q481">
        <f t="shared" si="138"/>
        <v>0.32314976338830809</v>
      </c>
      <c r="R481">
        <f t="shared" si="139"/>
        <v>0.11719378294725337</v>
      </c>
      <c r="S481">
        <f t="shared" si="140"/>
        <v>7.5823129478977E-2</v>
      </c>
      <c r="T481">
        <f t="shared" si="141"/>
        <v>4.3167613670261389E-2</v>
      </c>
      <c r="U481">
        <f t="shared" si="142"/>
        <v>3.6791149314744857E-2</v>
      </c>
      <c r="V481">
        <f t="shared" si="143"/>
        <v>0.48380524362264105</v>
      </c>
      <c r="W481">
        <f t="shared" si="144"/>
        <v>0.26061908881795554</v>
      </c>
      <c r="X481">
        <f t="shared" si="145"/>
        <v>0.32448273927460952</v>
      </c>
      <c r="Y481">
        <f t="shared" si="146"/>
        <v>0.39985058716880401</v>
      </c>
      <c r="Z481">
        <f t="shared" si="147"/>
        <v>0.14501017247437686</v>
      </c>
      <c r="AA481">
        <f t="shared" si="148"/>
        <v>9.3820037264623124E-2</v>
      </c>
      <c r="AB481">
        <f t="shared" si="149"/>
        <v>5.3413610741188042E-2</v>
      </c>
      <c r="AC481">
        <f t="shared" si="150"/>
        <v>4.552366835075991E-2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42487.4</v>
      </c>
      <c r="D482">
        <v>33794.800000000003</v>
      </c>
      <c r="E482">
        <v>16519.8</v>
      </c>
      <c r="F482">
        <v>9115.6</v>
      </c>
      <c r="G482">
        <v>11784.6</v>
      </c>
      <c r="H482">
        <v>14195</v>
      </c>
      <c r="I482">
        <v>5278.8</v>
      </c>
      <c r="J482">
        <v>3053.6</v>
      </c>
      <c r="K482">
        <v>1742.2</v>
      </c>
      <c r="L482">
        <v>2048.4</v>
      </c>
      <c r="M482">
        <f t="shared" si="134"/>
        <v>0.79540757965891073</v>
      </c>
      <c r="N482">
        <f t="shared" si="135"/>
        <v>0.388816449111972</v>
      </c>
      <c r="O482">
        <f t="shared" si="136"/>
        <v>0.21454831314695652</v>
      </c>
      <c r="P482">
        <f t="shared" si="137"/>
        <v>0.2773669370213287</v>
      </c>
      <c r="Q482">
        <f t="shared" si="138"/>
        <v>0.33409905054204303</v>
      </c>
      <c r="R482">
        <f t="shared" si="139"/>
        <v>0.12424389348371517</v>
      </c>
      <c r="S482">
        <f t="shared" si="140"/>
        <v>7.1870719319139312E-2</v>
      </c>
      <c r="T482">
        <f t="shared" si="141"/>
        <v>4.1005097981989952E-2</v>
      </c>
      <c r="U482">
        <f t="shared" si="142"/>
        <v>4.8211940481177946E-2</v>
      </c>
      <c r="V482">
        <f t="shared" si="143"/>
        <v>0.48882668339507845</v>
      </c>
      <c r="W482">
        <f t="shared" si="144"/>
        <v>0.26973380520080009</v>
      </c>
      <c r="X482">
        <f t="shared" si="145"/>
        <v>0.34871045249565019</v>
      </c>
      <c r="Y482">
        <f t="shared" si="146"/>
        <v>0.42003503497579503</v>
      </c>
      <c r="Z482">
        <f t="shared" si="147"/>
        <v>0.15620154579994555</v>
      </c>
      <c r="AA482">
        <f t="shared" si="148"/>
        <v>9.035709635801957E-2</v>
      </c>
      <c r="AB482">
        <f t="shared" si="149"/>
        <v>5.1552309822812975E-2</v>
      </c>
      <c r="AC482">
        <f t="shared" si="150"/>
        <v>6.0612875353604691E-2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40590.6</v>
      </c>
      <c r="D483">
        <v>32671.8</v>
      </c>
      <c r="E483">
        <v>16446.8</v>
      </c>
      <c r="F483">
        <v>9171</v>
      </c>
      <c r="G483">
        <v>11640.8</v>
      </c>
      <c r="H483">
        <v>13646</v>
      </c>
      <c r="I483">
        <v>4675.6000000000004</v>
      </c>
      <c r="J483">
        <v>3110.2</v>
      </c>
      <c r="K483">
        <v>2467</v>
      </c>
      <c r="L483">
        <v>2550.4</v>
      </c>
      <c r="M483">
        <f t="shared" si="134"/>
        <v>0.80491049651889846</v>
      </c>
      <c r="N483">
        <f t="shared" si="135"/>
        <v>0.40518740792203123</v>
      </c>
      <c r="O483">
        <f t="shared" si="136"/>
        <v>0.22593901050982249</v>
      </c>
      <c r="P483">
        <f t="shared" si="137"/>
        <v>0.28678561046153545</v>
      </c>
      <c r="Q483">
        <f t="shared" si="138"/>
        <v>0.33618621060048387</v>
      </c>
      <c r="R483">
        <f t="shared" si="139"/>
        <v>0.11518923100422267</v>
      </c>
      <c r="S483">
        <f t="shared" si="140"/>
        <v>7.6623651781446936E-2</v>
      </c>
      <c r="T483">
        <f t="shared" si="141"/>
        <v>6.0777618463388076E-2</v>
      </c>
      <c r="U483">
        <f t="shared" si="142"/>
        <v>6.2832281365636386E-2</v>
      </c>
      <c r="V483">
        <f t="shared" si="143"/>
        <v>0.50339436455903863</v>
      </c>
      <c r="W483">
        <f t="shared" si="144"/>
        <v>0.28070078783538099</v>
      </c>
      <c r="X483">
        <f t="shared" si="145"/>
        <v>0.35629503118897643</v>
      </c>
      <c r="Y483">
        <f t="shared" si="146"/>
        <v>0.41766906016809602</v>
      </c>
      <c r="Z483">
        <f t="shared" si="147"/>
        <v>0.14310812382543969</v>
      </c>
      <c r="AA483">
        <f t="shared" si="148"/>
        <v>9.5195244828873829E-2</v>
      </c>
      <c r="AB483">
        <f t="shared" si="149"/>
        <v>7.5508542535152642E-2</v>
      </c>
      <c r="AC483">
        <f t="shared" si="150"/>
        <v>7.8061202627342244E-2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40681.300000000003</v>
      </c>
      <c r="D484">
        <v>33159.300000000003</v>
      </c>
      <c r="E484">
        <v>15539.9</v>
      </c>
      <c r="F484">
        <v>7665.5</v>
      </c>
      <c r="G484">
        <v>10535.1</v>
      </c>
      <c r="H484">
        <v>12831.7</v>
      </c>
      <c r="I484">
        <v>4175.5</v>
      </c>
      <c r="J484">
        <v>2111.3000000000002</v>
      </c>
      <c r="K484">
        <v>2468.6999999999998</v>
      </c>
      <c r="L484">
        <v>1158.9000000000001</v>
      </c>
      <c r="M484">
        <f t="shared" si="134"/>
        <v>0.81509932081816461</v>
      </c>
      <c r="N484">
        <f t="shared" si="135"/>
        <v>0.3819912343017553</v>
      </c>
      <c r="O484">
        <f t="shared" si="136"/>
        <v>0.18842809841376748</v>
      </c>
      <c r="P484">
        <f t="shared" si="137"/>
        <v>0.25896665052493406</v>
      </c>
      <c r="Q484">
        <f t="shared" si="138"/>
        <v>0.31542010702706158</v>
      </c>
      <c r="R484">
        <f t="shared" si="139"/>
        <v>0.10263929618768328</v>
      </c>
      <c r="S484">
        <f t="shared" si="140"/>
        <v>5.189853814897754E-2</v>
      </c>
      <c r="T484">
        <f t="shared" si="141"/>
        <v>6.0683901448577104E-2</v>
      </c>
      <c r="U484">
        <f t="shared" si="142"/>
        <v>2.8487290229171635E-2</v>
      </c>
      <c r="V484">
        <f t="shared" si="143"/>
        <v>0.46864378922353606</v>
      </c>
      <c r="W484">
        <f t="shared" si="144"/>
        <v>0.23117194874439445</v>
      </c>
      <c r="X484">
        <f t="shared" si="145"/>
        <v>0.3177117731677086</v>
      </c>
      <c r="Y484">
        <f t="shared" si="146"/>
        <v>0.38697137756225253</v>
      </c>
      <c r="Z484">
        <f t="shared" si="147"/>
        <v>0.1259224410647993</v>
      </c>
      <c r="AA484">
        <f t="shared" si="148"/>
        <v>6.3671428528346494E-2</v>
      </c>
      <c r="AB484">
        <f t="shared" si="149"/>
        <v>7.4449701893586406E-2</v>
      </c>
      <c r="AC484">
        <f t="shared" si="150"/>
        <v>3.494947118907818E-2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40901.4</v>
      </c>
      <c r="D485">
        <v>33308.199999999997</v>
      </c>
      <c r="E485">
        <v>16020</v>
      </c>
      <c r="F485">
        <v>9176.6</v>
      </c>
      <c r="G485">
        <v>10404</v>
      </c>
      <c r="H485">
        <v>13881.4</v>
      </c>
      <c r="I485">
        <v>4527.3999999999996</v>
      </c>
      <c r="J485">
        <v>2810</v>
      </c>
      <c r="K485">
        <v>2237.4</v>
      </c>
      <c r="L485">
        <v>1398.4</v>
      </c>
      <c r="M485">
        <f t="shared" si="134"/>
        <v>0.81435354291051154</v>
      </c>
      <c r="N485">
        <f t="shared" si="135"/>
        <v>0.39167363464331295</v>
      </c>
      <c r="O485">
        <f t="shared" si="136"/>
        <v>0.22435906839374692</v>
      </c>
      <c r="P485">
        <f t="shared" si="137"/>
        <v>0.25436782115037626</v>
      </c>
      <c r="Q485">
        <f t="shared" si="138"/>
        <v>0.33938691585129116</v>
      </c>
      <c r="R485">
        <f t="shared" si="139"/>
        <v>0.11069058760824811</v>
      </c>
      <c r="S485">
        <f t="shared" si="140"/>
        <v>6.8701804828196586E-2</v>
      </c>
      <c r="T485">
        <f t="shared" si="141"/>
        <v>5.470228402939753E-2</v>
      </c>
      <c r="U485">
        <f t="shared" si="142"/>
        <v>3.4189538744395058E-2</v>
      </c>
      <c r="V485">
        <f t="shared" si="143"/>
        <v>0.48096264583495962</v>
      </c>
      <c r="W485">
        <f t="shared" si="144"/>
        <v>0.27550573132141637</v>
      </c>
      <c r="X485">
        <f t="shared" si="145"/>
        <v>0.31235551605910861</v>
      </c>
      <c r="Y485">
        <f t="shared" si="146"/>
        <v>0.41675623420058727</v>
      </c>
      <c r="Z485">
        <f t="shared" si="147"/>
        <v>0.1359244870632457</v>
      </c>
      <c r="AA485">
        <f t="shared" si="148"/>
        <v>8.4363610162062203E-2</v>
      </c>
      <c r="AB485">
        <f t="shared" si="149"/>
        <v>6.7172648176725261E-2</v>
      </c>
      <c r="AC485">
        <f t="shared" si="150"/>
        <v>4.1983655676379995E-2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41265.4</v>
      </c>
      <c r="D486">
        <v>32811.4</v>
      </c>
      <c r="E486">
        <v>16556.8</v>
      </c>
      <c r="F486">
        <v>8938.4</v>
      </c>
      <c r="G486">
        <v>10120.4</v>
      </c>
      <c r="H486">
        <v>13220.4</v>
      </c>
      <c r="I486">
        <v>4021</v>
      </c>
      <c r="J486">
        <v>2323.1999999999998</v>
      </c>
      <c r="K486">
        <v>1182</v>
      </c>
      <c r="L486">
        <v>1535.6</v>
      </c>
      <c r="M486">
        <f t="shared" si="134"/>
        <v>0.79513102987006068</v>
      </c>
      <c r="N486">
        <f t="shared" si="135"/>
        <v>0.40122717821710197</v>
      </c>
      <c r="O486">
        <f t="shared" si="136"/>
        <v>0.21660761800442985</v>
      </c>
      <c r="P486">
        <f t="shared" si="137"/>
        <v>0.24525146975432199</v>
      </c>
      <c r="Q486">
        <f t="shared" si="138"/>
        <v>0.32037493881072276</v>
      </c>
      <c r="R486">
        <f t="shared" si="139"/>
        <v>9.7442409379286277E-2</v>
      </c>
      <c r="S486">
        <f t="shared" si="140"/>
        <v>5.6298981713493623E-2</v>
      </c>
      <c r="T486">
        <f t="shared" si="141"/>
        <v>2.864385174989216E-2</v>
      </c>
      <c r="U486">
        <f t="shared" si="142"/>
        <v>3.7212773897744841E-2</v>
      </c>
      <c r="V486">
        <f t="shared" si="143"/>
        <v>0.50460510676167425</v>
      </c>
      <c r="W486">
        <f t="shared" si="144"/>
        <v>0.27241751342521192</v>
      </c>
      <c r="X486">
        <f t="shared" si="145"/>
        <v>0.30844157823195595</v>
      </c>
      <c r="Y486">
        <f t="shared" si="146"/>
        <v>0.40292093601614071</v>
      </c>
      <c r="Z486">
        <f t="shared" si="147"/>
        <v>0.12254887020974417</v>
      </c>
      <c r="AA486">
        <f t="shared" si="148"/>
        <v>7.0804659356199368E-2</v>
      </c>
      <c r="AB486">
        <f t="shared" si="149"/>
        <v>3.6024064806743993E-2</v>
      </c>
      <c r="AC486">
        <f t="shared" si="150"/>
        <v>4.6800807036578747E-2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40739.5</v>
      </c>
      <c r="D487">
        <v>33199.300000000003</v>
      </c>
      <c r="E487">
        <v>16021.3</v>
      </c>
      <c r="F487">
        <v>8442.1</v>
      </c>
      <c r="G487">
        <v>11396.7</v>
      </c>
      <c r="H487">
        <v>13725.3</v>
      </c>
      <c r="I487">
        <v>4475.8999999999996</v>
      </c>
      <c r="J487">
        <v>2514.6999999999998</v>
      </c>
      <c r="K487">
        <v>2015.3</v>
      </c>
      <c r="L487">
        <v>1927.1</v>
      </c>
      <c r="M487">
        <f t="shared" si="134"/>
        <v>0.81491672700941353</v>
      </c>
      <c r="N487">
        <f t="shared" si="135"/>
        <v>0.39326206752660192</v>
      </c>
      <c r="O487">
        <f t="shared" si="136"/>
        <v>0.20722149265454903</v>
      </c>
      <c r="P487">
        <f t="shared" si="137"/>
        <v>0.27974570134635918</v>
      </c>
      <c r="Q487">
        <f t="shared" si="138"/>
        <v>0.3369039875305293</v>
      </c>
      <c r="R487">
        <f t="shared" si="139"/>
        <v>0.10986634592962603</v>
      </c>
      <c r="S487">
        <f t="shared" si="140"/>
        <v>6.1726334392911052E-2</v>
      </c>
      <c r="T487">
        <f t="shared" si="141"/>
        <v>4.9467961069723489E-2</v>
      </c>
      <c r="U487">
        <f t="shared" si="142"/>
        <v>4.7302986045484108E-2</v>
      </c>
      <c r="V487">
        <f t="shared" si="143"/>
        <v>0.48257945197639701</v>
      </c>
      <c r="W487">
        <f t="shared" si="144"/>
        <v>0.25428548192281164</v>
      </c>
      <c r="X487">
        <f t="shared" si="145"/>
        <v>0.34328133424499913</v>
      </c>
      <c r="Y487">
        <f t="shared" si="146"/>
        <v>0.41342136731798557</v>
      </c>
      <c r="Z487">
        <f t="shared" si="147"/>
        <v>0.13481910763178739</v>
      </c>
      <c r="AA487">
        <f t="shared" si="148"/>
        <v>7.5745572948827222E-2</v>
      </c>
      <c r="AB487">
        <f t="shared" si="149"/>
        <v>6.0703087113282504E-2</v>
      </c>
      <c r="AC487">
        <f t="shared" si="150"/>
        <v>5.8046404592867917E-2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39744.699999999997</v>
      </c>
      <c r="D488">
        <v>31873.1</v>
      </c>
      <c r="E488">
        <v>15995.7</v>
      </c>
      <c r="F488">
        <v>8773.9</v>
      </c>
      <c r="G488">
        <v>10436.299999999999</v>
      </c>
      <c r="H488">
        <v>13331.7</v>
      </c>
      <c r="I488">
        <v>4373.1000000000004</v>
      </c>
      <c r="J488">
        <v>1710.3</v>
      </c>
      <c r="K488">
        <v>1489.1</v>
      </c>
      <c r="L488">
        <v>1412.9</v>
      </c>
      <c r="M488">
        <f t="shared" si="134"/>
        <v>0.8019459198333363</v>
      </c>
      <c r="N488">
        <f t="shared" si="135"/>
        <v>0.40246120866429996</v>
      </c>
      <c r="O488">
        <f t="shared" si="136"/>
        <v>0.22075647822225353</v>
      </c>
      <c r="P488">
        <f t="shared" si="137"/>
        <v>0.26258343879812907</v>
      </c>
      <c r="Q488">
        <f t="shared" si="138"/>
        <v>0.33543340369910962</v>
      </c>
      <c r="R488">
        <f t="shared" si="139"/>
        <v>0.11002976497495265</v>
      </c>
      <c r="S488">
        <f t="shared" si="140"/>
        <v>4.3032152714701587E-2</v>
      </c>
      <c r="T488">
        <f t="shared" si="141"/>
        <v>3.7466630770895237E-2</v>
      </c>
      <c r="U488">
        <f t="shared" si="142"/>
        <v>3.5549394007251288E-2</v>
      </c>
      <c r="V488">
        <f t="shared" si="143"/>
        <v>0.50185579689456006</v>
      </c>
      <c r="W488">
        <f t="shared" si="144"/>
        <v>0.27527601645274541</v>
      </c>
      <c r="X488">
        <f t="shared" si="145"/>
        <v>0.3274328508993477</v>
      </c>
      <c r="Y488">
        <f t="shared" si="146"/>
        <v>0.41827434419620313</v>
      </c>
      <c r="Z488">
        <f t="shared" si="147"/>
        <v>0.13720347252071496</v>
      </c>
      <c r="AA488">
        <f t="shared" si="148"/>
        <v>5.3659669125375314E-2</v>
      </c>
      <c r="AB488">
        <f t="shared" si="149"/>
        <v>4.6719647602523756E-2</v>
      </c>
      <c r="AC488">
        <f t="shared" si="150"/>
        <v>4.4328916860926618E-2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41683.300000000003</v>
      </c>
      <c r="D489">
        <v>33643.300000000003</v>
      </c>
      <c r="E489">
        <v>16491.7</v>
      </c>
      <c r="F489">
        <v>9772.2999999999993</v>
      </c>
      <c r="G489">
        <v>11545.3</v>
      </c>
      <c r="H489">
        <v>13693.7</v>
      </c>
      <c r="I489">
        <v>3888.7</v>
      </c>
      <c r="J489">
        <v>2039.1</v>
      </c>
      <c r="K489">
        <v>2001.9</v>
      </c>
      <c r="L489">
        <v>1435.9</v>
      </c>
      <c r="M489">
        <f t="shared" si="134"/>
        <v>0.80711699889404154</v>
      </c>
      <c r="N489">
        <f t="shared" si="135"/>
        <v>0.39564285937053928</v>
      </c>
      <c r="O489">
        <f t="shared" si="136"/>
        <v>0.23444161090892512</v>
      </c>
      <c r="P489">
        <f t="shared" si="137"/>
        <v>0.27697663092893315</v>
      </c>
      <c r="Q489">
        <f t="shared" si="138"/>
        <v>0.32851765575182384</v>
      </c>
      <c r="R489">
        <f t="shared" si="139"/>
        <v>9.329155801004238E-2</v>
      </c>
      <c r="S489">
        <f t="shared" si="140"/>
        <v>4.891887158646268E-2</v>
      </c>
      <c r="T489">
        <f t="shared" si="141"/>
        <v>4.802642785000228E-2</v>
      </c>
      <c r="U489">
        <f t="shared" si="142"/>
        <v>3.4447848418911173E-2</v>
      </c>
      <c r="V489">
        <f t="shared" si="143"/>
        <v>0.4901926981003647</v>
      </c>
      <c r="W489">
        <f t="shared" si="144"/>
        <v>0.2904679386385996</v>
      </c>
      <c r="X489">
        <f t="shared" si="145"/>
        <v>0.34316788186652314</v>
      </c>
      <c r="Y489">
        <f t="shared" si="146"/>
        <v>0.40702606462505164</v>
      </c>
      <c r="Z489">
        <f t="shared" si="147"/>
        <v>0.11558616425855964</v>
      </c>
      <c r="AA489">
        <f t="shared" si="148"/>
        <v>6.0609393252148265E-2</v>
      </c>
      <c r="AB489">
        <f t="shared" si="149"/>
        <v>5.9503675323169844E-2</v>
      </c>
      <c r="AC489">
        <f t="shared" si="150"/>
        <v>4.2680117586562552E-2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40868.6</v>
      </c>
      <c r="D490">
        <v>31913</v>
      </c>
      <c r="E490">
        <v>15847</v>
      </c>
      <c r="F490">
        <v>7539.8</v>
      </c>
      <c r="G490">
        <v>10593</v>
      </c>
      <c r="H490">
        <v>13131.2</v>
      </c>
      <c r="I490">
        <v>4303.3999999999996</v>
      </c>
      <c r="J490">
        <v>1878.6</v>
      </c>
      <c r="K490">
        <v>1707</v>
      </c>
      <c r="L490">
        <v>926.2</v>
      </c>
      <c r="M490">
        <f t="shared" si="134"/>
        <v>0.78086844178660397</v>
      </c>
      <c r="N490">
        <f t="shared" si="135"/>
        <v>0.38775490229662873</v>
      </c>
      <c r="O490">
        <f t="shared" si="136"/>
        <v>0.18448882516161552</v>
      </c>
      <c r="P490">
        <f t="shared" si="137"/>
        <v>0.25919654698227979</v>
      </c>
      <c r="Q490">
        <f t="shared" si="138"/>
        <v>0.32130290736653572</v>
      </c>
      <c r="R490">
        <f t="shared" si="139"/>
        <v>0.10529844428240752</v>
      </c>
      <c r="S490">
        <f t="shared" si="140"/>
        <v>4.5966830280459815E-2</v>
      </c>
      <c r="T490">
        <f t="shared" si="141"/>
        <v>4.1768007712522572E-2</v>
      </c>
      <c r="U490">
        <f t="shared" si="142"/>
        <v>2.2662875655148452E-2</v>
      </c>
      <c r="V490">
        <f t="shared" si="143"/>
        <v>0.49656879641525398</v>
      </c>
      <c r="W490">
        <f t="shared" si="144"/>
        <v>0.23626108482436625</v>
      </c>
      <c r="X490">
        <f t="shared" si="145"/>
        <v>0.33193369473255413</v>
      </c>
      <c r="Y490">
        <f t="shared" si="146"/>
        <v>0.41146868047504154</v>
      </c>
      <c r="Z490">
        <f t="shared" si="147"/>
        <v>0.13484786764014664</v>
      </c>
      <c r="AA490">
        <f t="shared" si="148"/>
        <v>5.8866292733368845E-2</v>
      </c>
      <c r="AB490">
        <f t="shared" si="149"/>
        <v>5.3489173690972329E-2</v>
      </c>
      <c r="AC490">
        <f t="shared" si="150"/>
        <v>2.902265534421709E-2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40179.5</v>
      </c>
      <c r="D491">
        <v>32729.5</v>
      </c>
      <c r="E491">
        <v>16779.5</v>
      </c>
      <c r="F491">
        <v>8983.1</v>
      </c>
      <c r="G491">
        <v>10452.700000000001</v>
      </c>
      <c r="H491">
        <v>14081.7</v>
      </c>
      <c r="I491">
        <v>4420.5</v>
      </c>
      <c r="J491">
        <v>2537.9</v>
      </c>
      <c r="K491">
        <v>2239.1</v>
      </c>
      <c r="L491">
        <v>2199.5</v>
      </c>
      <c r="M491">
        <f t="shared" si="134"/>
        <v>0.81458206299232194</v>
      </c>
      <c r="N491">
        <f t="shared" si="135"/>
        <v>0.41761345960004481</v>
      </c>
      <c r="O491">
        <f t="shared" si="136"/>
        <v>0.22357421072935205</v>
      </c>
      <c r="P491">
        <f t="shared" si="137"/>
        <v>0.26015007653156463</v>
      </c>
      <c r="Q491">
        <f t="shared" si="138"/>
        <v>0.35046976692094228</v>
      </c>
      <c r="R491">
        <f t="shared" si="139"/>
        <v>0.11001879067683769</v>
      </c>
      <c r="S491">
        <f t="shared" si="140"/>
        <v>6.3164051319702832E-2</v>
      </c>
      <c r="T491">
        <f t="shared" si="141"/>
        <v>5.5727423188441864E-2</v>
      </c>
      <c r="U491">
        <f t="shared" si="142"/>
        <v>5.4741845966226561E-2</v>
      </c>
      <c r="V491">
        <f t="shared" si="143"/>
        <v>0.5126720542629738</v>
      </c>
      <c r="W491">
        <f t="shared" si="144"/>
        <v>0.27446493224766649</v>
      </c>
      <c r="X491">
        <f t="shared" si="145"/>
        <v>0.31936632090316081</v>
      </c>
      <c r="Y491">
        <f t="shared" si="146"/>
        <v>0.43024488611191741</v>
      </c>
      <c r="Z491">
        <f t="shared" si="147"/>
        <v>0.13506164163827739</v>
      </c>
      <c r="AA491">
        <f t="shared" si="148"/>
        <v>7.754166730319742E-2</v>
      </c>
      <c r="AB491">
        <f t="shared" si="149"/>
        <v>6.841228860813639E-2</v>
      </c>
      <c r="AC491">
        <f t="shared" si="150"/>
        <v>6.7202370949754814E-2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41297.800000000003</v>
      </c>
      <c r="D492">
        <v>32750.400000000001</v>
      </c>
      <c r="E492">
        <v>15479.6</v>
      </c>
      <c r="F492">
        <v>8959.6</v>
      </c>
      <c r="G492">
        <v>10179.200000000001</v>
      </c>
      <c r="H492">
        <v>13326.2</v>
      </c>
      <c r="I492">
        <v>4048.8</v>
      </c>
      <c r="J492">
        <v>2405.6</v>
      </c>
      <c r="K492">
        <v>1890</v>
      </c>
      <c r="L492">
        <v>2040</v>
      </c>
      <c r="M492">
        <f t="shared" si="134"/>
        <v>0.79303013719859172</v>
      </c>
      <c r="N492">
        <f t="shared" si="135"/>
        <v>0.37482868336812131</v>
      </c>
      <c r="O492">
        <f t="shared" si="136"/>
        <v>0.21695102402549288</v>
      </c>
      <c r="P492">
        <f t="shared" si="137"/>
        <v>0.24648286349393914</v>
      </c>
      <c r="Q492">
        <f t="shared" si="138"/>
        <v>0.3226854699281802</v>
      </c>
      <c r="R492">
        <f t="shared" si="139"/>
        <v>9.8039120727980669E-2</v>
      </c>
      <c r="S492">
        <f t="shared" si="140"/>
        <v>5.8250076275249522E-2</v>
      </c>
      <c r="T492">
        <f t="shared" si="141"/>
        <v>4.5765149717418359E-2</v>
      </c>
      <c r="U492">
        <f t="shared" si="142"/>
        <v>4.9397304456896003E-2</v>
      </c>
      <c r="V492">
        <f t="shared" si="143"/>
        <v>0.47265376911427037</v>
      </c>
      <c r="W492">
        <f t="shared" si="144"/>
        <v>0.27357223117885582</v>
      </c>
      <c r="X492">
        <f t="shared" si="145"/>
        <v>0.31081147100493428</v>
      </c>
      <c r="Y492">
        <f t="shared" si="146"/>
        <v>0.40690190043480384</v>
      </c>
      <c r="Z492">
        <f t="shared" si="147"/>
        <v>0.12362597098050711</v>
      </c>
      <c r="AA492">
        <f t="shared" si="148"/>
        <v>7.3452537984268887E-2</v>
      </c>
      <c r="AB492">
        <f t="shared" si="149"/>
        <v>5.7709218818701447E-2</v>
      </c>
      <c r="AC492">
        <f t="shared" si="150"/>
        <v>6.2289315550344421E-2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40216</v>
      </c>
      <c r="D493">
        <v>33079.599999999999</v>
      </c>
      <c r="E493">
        <v>16433.400000000001</v>
      </c>
      <c r="F493">
        <v>8270.4</v>
      </c>
      <c r="G493">
        <v>11140.2</v>
      </c>
      <c r="H493">
        <v>12903.2</v>
      </c>
      <c r="I493">
        <v>4152.6000000000004</v>
      </c>
      <c r="J493">
        <v>2066</v>
      </c>
      <c r="K493">
        <v>1554.6</v>
      </c>
      <c r="L493">
        <v>1150.2</v>
      </c>
      <c r="M493">
        <f t="shared" si="134"/>
        <v>0.822548239506664</v>
      </c>
      <c r="N493">
        <f t="shared" si="135"/>
        <v>0.40862840660433664</v>
      </c>
      <c r="O493">
        <f t="shared" si="136"/>
        <v>0.20564949273920827</v>
      </c>
      <c r="P493">
        <f t="shared" si="137"/>
        <v>0.27700915058683112</v>
      </c>
      <c r="Q493">
        <f t="shared" si="138"/>
        <v>0.32084742391088128</v>
      </c>
      <c r="R493">
        <f t="shared" si="139"/>
        <v>0.1032574099860752</v>
      </c>
      <c r="S493">
        <f t="shared" si="140"/>
        <v>5.13725880246668E-2</v>
      </c>
      <c r="T493">
        <f t="shared" si="141"/>
        <v>3.8656256216431269E-2</v>
      </c>
      <c r="U493">
        <f t="shared" si="142"/>
        <v>2.8600556992241895E-2</v>
      </c>
      <c r="V493">
        <f t="shared" si="143"/>
        <v>0.49678351612474159</v>
      </c>
      <c r="W493">
        <f t="shared" si="144"/>
        <v>0.25001511505580476</v>
      </c>
      <c r="X493">
        <f t="shared" si="145"/>
        <v>0.33676948935295475</v>
      </c>
      <c r="Y493">
        <f t="shared" si="146"/>
        <v>0.3900651761206303</v>
      </c>
      <c r="Z493">
        <f t="shared" si="147"/>
        <v>0.12553356146990896</v>
      </c>
      <c r="AA493">
        <f t="shared" si="148"/>
        <v>6.2455410585375883E-2</v>
      </c>
      <c r="AB493">
        <f t="shared" si="149"/>
        <v>4.6995731508240726E-2</v>
      </c>
      <c r="AC493">
        <f t="shared" si="150"/>
        <v>3.4770674373329792E-2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40983.599999999999</v>
      </c>
      <c r="D494">
        <v>31963</v>
      </c>
      <c r="E494">
        <v>16663</v>
      </c>
      <c r="F494">
        <v>7744.2</v>
      </c>
      <c r="G494">
        <v>11019.6</v>
      </c>
      <c r="H494">
        <v>13939.6</v>
      </c>
      <c r="I494">
        <v>4360</v>
      </c>
      <c r="J494">
        <v>2758</v>
      </c>
      <c r="K494">
        <v>1690.8</v>
      </c>
      <c r="L494">
        <v>1946.6</v>
      </c>
      <c r="M494">
        <f t="shared" si="134"/>
        <v>0.77989732478357199</v>
      </c>
      <c r="N494">
        <f t="shared" si="135"/>
        <v>0.40657726505236241</v>
      </c>
      <c r="O494">
        <f t="shared" si="136"/>
        <v>0.18895851023336163</v>
      </c>
      <c r="P494">
        <f t="shared" si="137"/>
        <v>0.2688782830205253</v>
      </c>
      <c r="Q494">
        <f t="shared" si="138"/>
        <v>0.34012629442020714</v>
      </c>
      <c r="R494">
        <f t="shared" si="139"/>
        <v>0.10638401702144273</v>
      </c>
      <c r="S494">
        <f t="shared" si="140"/>
        <v>6.7295210767233729E-2</v>
      </c>
      <c r="T494">
        <f t="shared" si="141"/>
        <v>4.125552660088426E-2</v>
      </c>
      <c r="U494">
        <f t="shared" si="142"/>
        <v>4.7497047599527616E-2</v>
      </c>
      <c r="V494">
        <f t="shared" si="143"/>
        <v>0.52132152801676934</v>
      </c>
      <c r="W494">
        <f t="shared" si="144"/>
        <v>0.24228639364264931</v>
      </c>
      <c r="X494">
        <f t="shared" si="145"/>
        <v>0.34476113005662801</v>
      </c>
      <c r="Y494">
        <f t="shared" si="146"/>
        <v>0.43611676000375438</v>
      </c>
      <c r="Z494">
        <f t="shared" si="147"/>
        <v>0.136407721427901</v>
      </c>
      <c r="AA494">
        <f t="shared" si="148"/>
        <v>8.628726965553922E-2</v>
      </c>
      <c r="AB494">
        <f t="shared" si="149"/>
        <v>5.2898664080342897E-2</v>
      </c>
      <c r="AC494">
        <f t="shared" si="150"/>
        <v>6.0901667553108281E-2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41755.4</v>
      </c>
      <c r="D495">
        <v>33463.599999999999</v>
      </c>
      <c r="E495">
        <v>16263.8</v>
      </c>
      <c r="F495">
        <v>8982.6</v>
      </c>
      <c r="G495">
        <v>10417.6</v>
      </c>
      <c r="H495">
        <v>14339.6</v>
      </c>
      <c r="I495">
        <v>5702.8</v>
      </c>
      <c r="J495">
        <v>2954.6</v>
      </c>
      <c r="K495">
        <v>1540.4</v>
      </c>
      <c r="L495">
        <v>1818.2</v>
      </c>
      <c r="M495">
        <f t="shared" si="134"/>
        <v>0.80141969661409052</v>
      </c>
      <c r="N495">
        <f t="shared" si="135"/>
        <v>0.38950171714317189</v>
      </c>
      <c r="O495">
        <f t="shared" si="136"/>
        <v>0.21512427135172935</v>
      </c>
      <c r="P495">
        <f t="shared" si="137"/>
        <v>0.24949108378796514</v>
      </c>
      <c r="Q495">
        <f t="shared" si="138"/>
        <v>0.34341905478093854</v>
      </c>
      <c r="R495">
        <f t="shared" si="139"/>
        <v>0.1365763470114045</v>
      </c>
      <c r="S495">
        <f t="shared" si="140"/>
        <v>7.075971012132562E-2</v>
      </c>
      <c r="T495">
        <f t="shared" si="141"/>
        <v>3.6891036847928653E-2</v>
      </c>
      <c r="U495">
        <f t="shared" si="142"/>
        <v>4.3544068551612483E-2</v>
      </c>
      <c r="V495">
        <f t="shared" si="143"/>
        <v>0.48601465472931782</v>
      </c>
      <c r="W495">
        <f t="shared" si="144"/>
        <v>0.26842897954792672</v>
      </c>
      <c r="X495">
        <f t="shared" si="145"/>
        <v>0.31131139506807398</v>
      </c>
      <c r="Y495">
        <f t="shared" si="146"/>
        <v>0.42851336975101306</v>
      </c>
      <c r="Z495">
        <f t="shared" si="147"/>
        <v>0.17041800643086819</v>
      </c>
      <c r="AA495">
        <f t="shared" si="148"/>
        <v>8.8292951146917847E-2</v>
      </c>
      <c r="AB495">
        <f t="shared" si="149"/>
        <v>4.6032106527689791E-2</v>
      </c>
      <c r="AC495">
        <f t="shared" si="150"/>
        <v>5.4333664040928056E-2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41130.699999999997</v>
      </c>
      <c r="D496">
        <v>32314.7</v>
      </c>
      <c r="E496">
        <v>15925.7</v>
      </c>
      <c r="F496">
        <v>8456.2999999999993</v>
      </c>
      <c r="G496">
        <v>11719.7</v>
      </c>
      <c r="H496">
        <v>13789.9</v>
      </c>
      <c r="I496">
        <v>4787.8999999999996</v>
      </c>
      <c r="J496">
        <v>2998.7</v>
      </c>
      <c r="K496">
        <v>2014.7</v>
      </c>
      <c r="L496">
        <v>1911.5</v>
      </c>
      <c r="M496">
        <f t="shared" si="134"/>
        <v>0.78565888740040901</v>
      </c>
      <c r="N496">
        <f t="shared" si="135"/>
        <v>0.38719739756434979</v>
      </c>
      <c r="O496">
        <f t="shared" si="136"/>
        <v>0.2055958201538024</v>
      </c>
      <c r="P496">
        <f t="shared" si="137"/>
        <v>0.2849380146703071</v>
      </c>
      <c r="Q496">
        <f t="shared" si="138"/>
        <v>0.33527024825738438</v>
      </c>
      <c r="R496">
        <f t="shared" si="139"/>
        <v>0.11640696608615948</v>
      </c>
      <c r="S496">
        <f t="shared" si="140"/>
        <v>7.290661233579783E-2</v>
      </c>
      <c r="T496">
        <f t="shared" si="141"/>
        <v>4.8982876537476877E-2</v>
      </c>
      <c r="U496">
        <f t="shared" si="142"/>
        <v>4.6473801807409065E-2</v>
      </c>
      <c r="V496">
        <f t="shared" si="143"/>
        <v>0.49283143584808153</v>
      </c>
      <c r="W496">
        <f t="shared" si="144"/>
        <v>0.26168585813886558</v>
      </c>
      <c r="X496">
        <f t="shared" si="145"/>
        <v>0.36267395334012076</v>
      </c>
      <c r="Y496">
        <f t="shared" si="146"/>
        <v>0.42673767666108608</v>
      </c>
      <c r="Z496">
        <f t="shared" si="147"/>
        <v>0.14816476711837026</v>
      </c>
      <c r="AA496">
        <f t="shared" si="148"/>
        <v>9.2796776699149292E-2</v>
      </c>
      <c r="AB496">
        <f t="shared" si="149"/>
        <v>6.2346238708699139E-2</v>
      </c>
      <c r="AC496">
        <f t="shared" si="150"/>
        <v>5.9152645699944606E-2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40696.5</v>
      </c>
      <c r="D497">
        <v>32131.5</v>
      </c>
      <c r="E497">
        <v>16489.5</v>
      </c>
      <c r="F497">
        <v>8812.2999999999993</v>
      </c>
      <c r="G497">
        <v>10537.3</v>
      </c>
      <c r="H497">
        <v>13894.3</v>
      </c>
      <c r="I497">
        <v>3780.9</v>
      </c>
      <c r="J497">
        <v>2496.5</v>
      </c>
      <c r="K497">
        <v>1809.9</v>
      </c>
      <c r="L497">
        <v>1178.9000000000001</v>
      </c>
      <c r="M497">
        <f t="shared" si="134"/>
        <v>0.78953964100106888</v>
      </c>
      <c r="N497">
        <f t="shared" si="135"/>
        <v>0.405182263831042</v>
      </c>
      <c r="O497">
        <f t="shared" si="136"/>
        <v>0.21653704864054646</v>
      </c>
      <c r="P497">
        <f t="shared" si="137"/>
        <v>0.25892398609217004</v>
      </c>
      <c r="Q497">
        <f t="shared" si="138"/>
        <v>0.34141265219367756</v>
      </c>
      <c r="R497">
        <f t="shared" si="139"/>
        <v>9.2904795252663014E-2</v>
      </c>
      <c r="S497">
        <f t="shared" si="140"/>
        <v>6.134434165100193E-2</v>
      </c>
      <c r="T497">
        <f t="shared" si="141"/>
        <v>4.4473111938373083E-2</v>
      </c>
      <c r="U497">
        <f t="shared" si="142"/>
        <v>2.8968093079257431E-2</v>
      </c>
      <c r="V497">
        <f t="shared" si="143"/>
        <v>0.51318799309089214</v>
      </c>
      <c r="W497">
        <f t="shared" si="144"/>
        <v>0.27425734870765445</v>
      </c>
      <c r="X497">
        <f t="shared" si="145"/>
        <v>0.32794298429889668</v>
      </c>
      <c r="Y497">
        <f t="shared" si="146"/>
        <v>0.43241989947559245</v>
      </c>
      <c r="Z497">
        <f t="shared" si="147"/>
        <v>0.11766957658372625</v>
      </c>
      <c r="AA497">
        <f t="shared" si="148"/>
        <v>7.7696341596252896E-2</v>
      </c>
      <c r="AB497">
        <f t="shared" si="149"/>
        <v>5.6327902525559033E-2</v>
      </c>
      <c r="AC497">
        <f t="shared" si="150"/>
        <v>3.668985263682057E-2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40891</v>
      </c>
      <c r="D498">
        <v>32454.799999999999</v>
      </c>
      <c r="E498">
        <v>16433.8</v>
      </c>
      <c r="F498">
        <v>8380.7999999999993</v>
      </c>
      <c r="G498">
        <v>10611.2</v>
      </c>
      <c r="H498">
        <v>13214.4</v>
      </c>
      <c r="I498">
        <v>4079.2</v>
      </c>
      <c r="J498">
        <v>2223.6</v>
      </c>
      <c r="K498">
        <v>1068.4000000000001</v>
      </c>
      <c r="L498">
        <v>1696.6</v>
      </c>
      <c r="M498">
        <f t="shared" si="134"/>
        <v>0.79369054315130472</v>
      </c>
      <c r="N498">
        <f t="shared" si="135"/>
        <v>0.4018928370546086</v>
      </c>
      <c r="O498">
        <f t="shared" si="136"/>
        <v>0.20495463549436305</v>
      </c>
      <c r="P498">
        <f t="shared" si="137"/>
        <v>0.25949964539874304</v>
      </c>
      <c r="Q498">
        <f t="shared" si="138"/>
        <v>0.32316157589689659</v>
      </c>
      <c r="R498">
        <f t="shared" si="139"/>
        <v>9.9757892934875636E-2</v>
      </c>
      <c r="S498">
        <f t="shared" si="140"/>
        <v>5.4378714142476338E-2</v>
      </c>
      <c r="T498">
        <f t="shared" si="141"/>
        <v>2.6127998826147567E-2</v>
      </c>
      <c r="U498">
        <f t="shared" si="142"/>
        <v>4.1490792594947541E-2</v>
      </c>
      <c r="V498">
        <f t="shared" si="143"/>
        <v>0.50635961398622087</v>
      </c>
      <c r="W498">
        <f t="shared" si="144"/>
        <v>0.25822990744050184</v>
      </c>
      <c r="X498">
        <f t="shared" si="145"/>
        <v>0.32695317795826817</v>
      </c>
      <c r="Y498">
        <f t="shared" si="146"/>
        <v>0.40716319311781307</v>
      </c>
      <c r="Z498">
        <f t="shared" si="147"/>
        <v>0.12568865006100793</v>
      </c>
      <c r="AA498">
        <f t="shared" si="148"/>
        <v>6.8513748351553549E-2</v>
      </c>
      <c r="AB498">
        <f t="shared" si="149"/>
        <v>3.291962976200747E-2</v>
      </c>
      <c r="AC498">
        <f t="shared" si="150"/>
        <v>5.2275780470069137E-2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40869.9</v>
      </c>
      <c r="D499">
        <v>32326.3</v>
      </c>
      <c r="E499">
        <v>16078.3</v>
      </c>
      <c r="F499">
        <v>8937.9</v>
      </c>
      <c r="G499">
        <v>11212.3</v>
      </c>
      <c r="H499">
        <v>14179.3</v>
      </c>
      <c r="I499">
        <v>4312.1000000000004</v>
      </c>
      <c r="J499">
        <v>2754.9</v>
      </c>
      <c r="K499">
        <v>1574.9</v>
      </c>
      <c r="L499">
        <v>1453.9</v>
      </c>
      <c r="M499">
        <f t="shared" si="134"/>
        <v>0.79095618046533023</v>
      </c>
      <c r="N499">
        <f t="shared" si="135"/>
        <v>0.39340199021773969</v>
      </c>
      <c r="O499">
        <f t="shared" si="136"/>
        <v>0.21869150646319171</v>
      </c>
      <c r="P499">
        <f t="shared" si="137"/>
        <v>0.27434126337475745</v>
      </c>
      <c r="Q499">
        <f t="shared" si="138"/>
        <v>0.34693747721428236</v>
      </c>
      <c r="R499">
        <f t="shared" si="139"/>
        <v>0.10550796551985692</v>
      </c>
      <c r="S499">
        <f t="shared" si="140"/>
        <v>6.7406575499328353E-2</v>
      </c>
      <c r="T499">
        <f t="shared" si="141"/>
        <v>3.8534471579328551E-2</v>
      </c>
      <c r="U499">
        <f t="shared" si="142"/>
        <v>3.5573857533294673E-2</v>
      </c>
      <c r="V499">
        <f t="shared" si="143"/>
        <v>0.49737520223471288</v>
      </c>
      <c r="W499">
        <f t="shared" si="144"/>
        <v>0.27649004061708266</v>
      </c>
      <c r="X499">
        <f t="shared" si="145"/>
        <v>0.34684761324370555</v>
      </c>
      <c r="Y499">
        <f t="shared" si="146"/>
        <v>0.43863046497743324</v>
      </c>
      <c r="Z499">
        <f t="shared" si="147"/>
        <v>0.13339293392686452</v>
      </c>
      <c r="AA499">
        <f t="shared" si="148"/>
        <v>8.5221630684612845E-2</v>
      </c>
      <c r="AB499">
        <f t="shared" si="149"/>
        <v>4.8718845027114148E-2</v>
      </c>
      <c r="AC499">
        <f t="shared" si="150"/>
        <v>4.4975762769014709E-2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41186.800000000003</v>
      </c>
      <c r="D500">
        <v>32565</v>
      </c>
      <c r="E500">
        <v>17208.400000000001</v>
      </c>
      <c r="F500">
        <v>9250.6</v>
      </c>
      <c r="G500">
        <v>11165.2</v>
      </c>
      <c r="H500">
        <v>14883</v>
      </c>
      <c r="I500">
        <v>5059.6000000000004</v>
      </c>
      <c r="J500">
        <v>2691.8</v>
      </c>
      <c r="K500">
        <v>1819.8</v>
      </c>
      <c r="L500">
        <v>2088.1999999999998</v>
      </c>
      <c r="M500">
        <f t="shared" si="134"/>
        <v>0.79066594151524272</v>
      </c>
      <c r="N500">
        <f t="shared" si="135"/>
        <v>0.41781347421989568</v>
      </c>
      <c r="O500">
        <f t="shared" si="136"/>
        <v>0.22460108578476598</v>
      </c>
      <c r="P500">
        <f t="shared" si="137"/>
        <v>0.27108685306943003</v>
      </c>
      <c r="Q500">
        <f t="shared" si="138"/>
        <v>0.36135363757320305</v>
      </c>
      <c r="R500">
        <f t="shared" si="139"/>
        <v>0.12284518340827644</v>
      </c>
      <c r="S500">
        <f t="shared" si="140"/>
        <v>6.5355890722270243E-2</v>
      </c>
      <c r="T500">
        <f t="shared" si="141"/>
        <v>4.4184058970349722E-2</v>
      </c>
      <c r="U500">
        <f t="shared" si="142"/>
        <v>5.070070993619314E-2</v>
      </c>
      <c r="V500">
        <f t="shared" si="143"/>
        <v>0.52843236603715649</v>
      </c>
      <c r="W500">
        <f t="shared" si="144"/>
        <v>0.28406571472439734</v>
      </c>
      <c r="X500">
        <f t="shared" si="145"/>
        <v>0.34285889758943655</v>
      </c>
      <c r="Y500">
        <f t="shared" si="146"/>
        <v>0.45702441271303546</v>
      </c>
      <c r="Z500">
        <f t="shared" si="147"/>
        <v>0.15536926147704591</v>
      </c>
      <c r="AA500">
        <f t="shared" si="148"/>
        <v>8.2659296791033329E-2</v>
      </c>
      <c r="AB500">
        <f t="shared" si="149"/>
        <v>5.5882081989866418E-2</v>
      </c>
      <c r="AC500">
        <f t="shared" si="150"/>
        <v>6.4124059573161363E-2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41355.800000000003</v>
      </c>
      <c r="D501">
        <v>32811</v>
      </c>
      <c r="E501">
        <v>16553.2</v>
      </c>
      <c r="F501">
        <v>8603.6</v>
      </c>
      <c r="G501">
        <v>11298.6</v>
      </c>
      <c r="H501">
        <v>12907.2</v>
      </c>
      <c r="I501">
        <v>4282.8</v>
      </c>
      <c r="J501">
        <v>2650.2</v>
      </c>
      <c r="K501">
        <v>1694.6</v>
      </c>
      <c r="L501">
        <v>2092.4</v>
      </c>
      <c r="M501">
        <f t="shared" si="134"/>
        <v>0.79338327393013797</v>
      </c>
      <c r="N501">
        <f t="shared" si="135"/>
        <v>0.40026308280821554</v>
      </c>
      <c r="O501">
        <f t="shared" si="136"/>
        <v>0.20803853389367391</v>
      </c>
      <c r="P501">
        <f t="shared" si="137"/>
        <v>0.27320472581838579</v>
      </c>
      <c r="Q501">
        <f t="shared" si="138"/>
        <v>0.31210132556981124</v>
      </c>
      <c r="R501">
        <f t="shared" si="139"/>
        <v>0.10355983924866645</v>
      </c>
      <c r="S501">
        <f t="shared" si="140"/>
        <v>6.4082909773236149E-2</v>
      </c>
      <c r="T501">
        <f t="shared" si="141"/>
        <v>4.0976114595776159E-2</v>
      </c>
      <c r="U501">
        <f t="shared" si="142"/>
        <v>5.0595079771156647E-2</v>
      </c>
      <c r="V501">
        <f t="shared" si="143"/>
        <v>0.50450153911797879</v>
      </c>
      <c r="W501">
        <f t="shared" si="144"/>
        <v>0.26221693944104113</v>
      </c>
      <c r="X501">
        <f t="shared" si="145"/>
        <v>0.34435402761269085</v>
      </c>
      <c r="Y501">
        <f t="shared" si="146"/>
        <v>0.3933802688122886</v>
      </c>
      <c r="Z501">
        <f t="shared" si="147"/>
        <v>0.13052939562951449</v>
      </c>
      <c r="AA501">
        <f t="shared" si="148"/>
        <v>8.0771692420224916E-2</v>
      </c>
      <c r="AB501">
        <f t="shared" si="149"/>
        <v>5.1647313400993565E-2</v>
      </c>
      <c r="AC501">
        <f t="shared" si="150"/>
        <v>6.3771296211636339E-2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40904.6</v>
      </c>
      <c r="D502">
        <v>33489.599999999999</v>
      </c>
      <c r="E502">
        <v>16417.2</v>
      </c>
      <c r="F502">
        <v>9197.6</v>
      </c>
      <c r="G502">
        <v>11673.8</v>
      </c>
      <c r="H502">
        <v>13418.2</v>
      </c>
      <c r="I502">
        <v>4872</v>
      </c>
      <c r="J502">
        <v>2906.4</v>
      </c>
      <c r="K502">
        <v>2086</v>
      </c>
      <c r="L502">
        <v>1642.2</v>
      </c>
      <c r="M502">
        <f t="shared" si="134"/>
        <v>0.8187245444277661</v>
      </c>
      <c r="N502">
        <f t="shared" si="135"/>
        <v>0.40135339301692236</v>
      </c>
      <c r="O502">
        <f t="shared" si="136"/>
        <v>0.22485490629415764</v>
      </c>
      <c r="P502">
        <f t="shared" si="137"/>
        <v>0.28539088513272343</v>
      </c>
      <c r="Q502">
        <f t="shared" si="138"/>
        <v>0.32803645555756566</v>
      </c>
      <c r="R502">
        <f t="shared" si="139"/>
        <v>0.11910640857018527</v>
      </c>
      <c r="S502">
        <f t="shared" si="140"/>
        <v>7.1053133388420869E-2</v>
      </c>
      <c r="T502">
        <f t="shared" si="141"/>
        <v>5.0996709416544841E-2</v>
      </c>
      <c r="U502">
        <f t="shared" si="142"/>
        <v>4.0147073923226244E-2</v>
      </c>
      <c r="V502">
        <f t="shared" si="143"/>
        <v>0.49021785867851514</v>
      </c>
      <c r="W502">
        <f t="shared" si="144"/>
        <v>0.2746404854044241</v>
      </c>
      <c r="X502">
        <f t="shared" si="145"/>
        <v>0.34857985762744254</v>
      </c>
      <c r="Y502">
        <f t="shared" si="146"/>
        <v>0.40066766996321251</v>
      </c>
      <c r="Z502">
        <f t="shared" si="147"/>
        <v>0.14547799914003154</v>
      </c>
      <c r="AA502">
        <f t="shared" si="148"/>
        <v>8.6785151211122263E-2</v>
      </c>
      <c r="AB502">
        <f t="shared" si="149"/>
        <v>6.2287993884668678E-2</v>
      </c>
      <c r="AC502">
        <f t="shared" si="150"/>
        <v>4.9036118675648561E-2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40939.9</v>
      </c>
      <c r="D503">
        <v>33181.5</v>
      </c>
      <c r="E503">
        <v>15880.9</v>
      </c>
      <c r="F503">
        <v>8917.9</v>
      </c>
      <c r="G503">
        <v>11008.5</v>
      </c>
      <c r="H503">
        <v>14128.3</v>
      </c>
      <c r="I503">
        <v>4865.5</v>
      </c>
      <c r="J503">
        <v>2427.5</v>
      </c>
      <c r="K503">
        <v>1332.3</v>
      </c>
      <c r="L503">
        <v>2012.1</v>
      </c>
      <c r="M503">
        <f t="shared" si="134"/>
        <v>0.8104929420931658</v>
      </c>
      <c r="N503">
        <f t="shared" si="135"/>
        <v>0.38790764022384028</v>
      </c>
      <c r="O503">
        <f t="shared" si="136"/>
        <v>0.21782906162447879</v>
      </c>
      <c r="P503">
        <f t="shared" si="137"/>
        <v>0.26889415948744377</v>
      </c>
      <c r="Q503">
        <f t="shared" si="138"/>
        <v>0.34509854689434999</v>
      </c>
      <c r="R503">
        <f t="shared" si="139"/>
        <v>0.11884494099887884</v>
      </c>
      <c r="S503">
        <f t="shared" si="140"/>
        <v>5.9294233742632492E-2</v>
      </c>
      <c r="T503">
        <f t="shared" si="141"/>
        <v>3.2542824970261286E-2</v>
      </c>
      <c r="U503">
        <f t="shared" si="142"/>
        <v>4.9147653023089939E-2</v>
      </c>
      <c r="V503">
        <f t="shared" si="143"/>
        <v>0.47860705513614515</v>
      </c>
      <c r="W503">
        <f t="shared" si="144"/>
        <v>0.26876120729924807</v>
      </c>
      <c r="X503">
        <f t="shared" si="145"/>
        <v>0.3317661950183084</v>
      </c>
      <c r="Y503">
        <f t="shared" si="146"/>
        <v>0.42578846646474688</v>
      </c>
      <c r="Z503">
        <f t="shared" si="147"/>
        <v>0.14663291291834304</v>
      </c>
      <c r="AA503">
        <f t="shared" si="148"/>
        <v>7.315823576390458E-2</v>
      </c>
      <c r="AB503">
        <f t="shared" si="149"/>
        <v>4.0151891867456262E-2</v>
      </c>
      <c r="AC503">
        <f t="shared" si="150"/>
        <v>6.0639211608878439E-2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40237.800000000003</v>
      </c>
      <c r="D504">
        <v>33203.4</v>
      </c>
      <c r="E504">
        <v>16837.8</v>
      </c>
      <c r="F504">
        <v>9335.4</v>
      </c>
      <c r="G504">
        <v>11267.4</v>
      </c>
      <c r="H504">
        <v>14894.2</v>
      </c>
      <c r="I504">
        <v>4757.6000000000004</v>
      </c>
      <c r="J504">
        <v>2512.1999999999998</v>
      </c>
      <c r="K504">
        <v>2051.6</v>
      </c>
      <c r="L504">
        <v>1781.6</v>
      </c>
      <c r="M504">
        <f t="shared" si="134"/>
        <v>0.82517930900794778</v>
      </c>
      <c r="N504">
        <f t="shared" si="135"/>
        <v>0.41845727152080875</v>
      </c>
      <c r="O504">
        <f t="shared" si="136"/>
        <v>0.23200572595917268</v>
      </c>
      <c r="P504">
        <f t="shared" si="137"/>
        <v>0.2800202794387367</v>
      </c>
      <c r="Q504">
        <f t="shared" si="138"/>
        <v>0.3701544319023406</v>
      </c>
      <c r="R504">
        <f t="shared" si="139"/>
        <v>0.11823708055609403</v>
      </c>
      <c r="S504">
        <f t="shared" si="140"/>
        <v>6.2433830875445469E-2</v>
      </c>
      <c r="T504">
        <f t="shared" si="141"/>
        <v>5.0986882980679854E-2</v>
      </c>
      <c r="U504">
        <f t="shared" si="142"/>
        <v>4.4276774575150724E-2</v>
      </c>
      <c r="V504">
        <f t="shared" si="143"/>
        <v>0.50711071757711557</v>
      </c>
      <c r="W504">
        <f t="shared" si="144"/>
        <v>0.28115795370353636</v>
      </c>
      <c r="X504">
        <f t="shared" si="145"/>
        <v>0.33934476589746831</v>
      </c>
      <c r="Y504">
        <f t="shared" si="146"/>
        <v>0.44857454357083915</v>
      </c>
      <c r="Z504">
        <f t="shared" si="147"/>
        <v>0.14328653089743823</v>
      </c>
      <c r="AA504">
        <f t="shared" si="148"/>
        <v>7.5660926290681066E-2</v>
      </c>
      <c r="AB504">
        <f t="shared" si="149"/>
        <v>6.1788852948794395E-2</v>
      </c>
      <c r="AC504">
        <f t="shared" si="150"/>
        <v>5.3657155592499561E-2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41644.400000000001</v>
      </c>
      <c r="D505">
        <v>31816</v>
      </c>
      <c r="E505">
        <v>16827.599999999999</v>
      </c>
      <c r="F505">
        <v>9684.2000000000007</v>
      </c>
      <c r="G505">
        <v>11435</v>
      </c>
      <c r="H505">
        <v>14581.2</v>
      </c>
      <c r="I505">
        <v>5166.8</v>
      </c>
      <c r="J505">
        <v>2161.4</v>
      </c>
      <c r="K505">
        <v>1749.6</v>
      </c>
      <c r="L505">
        <v>1798.6</v>
      </c>
      <c r="M505">
        <f t="shared" si="134"/>
        <v>0.76399227747308163</v>
      </c>
      <c r="N505">
        <f t="shared" si="135"/>
        <v>0.40407833946460986</v>
      </c>
      <c r="O505">
        <f t="shared" si="136"/>
        <v>0.23254507208652306</v>
      </c>
      <c r="P505">
        <f t="shared" si="137"/>
        <v>0.27458673915340359</v>
      </c>
      <c r="Q505">
        <f t="shared" si="138"/>
        <v>0.3501359126317104</v>
      </c>
      <c r="R505">
        <f t="shared" si="139"/>
        <v>0.12406950274226547</v>
      </c>
      <c r="S505">
        <f t="shared" si="140"/>
        <v>5.1901336073997946E-2</v>
      </c>
      <c r="T505">
        <f t="shared" si="141"/>
        <v>4.2012851667931339E-2</v>
      </c>
      <c r="U505">
        <f t="shared" si="142"/>
        <v>4.3189480458356945E-2</v>
      </c>
      <c r="V505">
        <f t="shared" si="143"/>
        <v>0.52890369625345734</v>
      </c>
      <c r="W505">
        <f t="shared" si="144"/>
        <v>0.3043814432989691</v>
      </c>
      <c r="X505">
        <f t="shared" si="145"/>
        <v>0.35941035956751322</v>
      </c>
      <c r="Y505">
        <f t="shared" si="146"/>
        <v>0.45829771184309781</v>
      </c>
      <c r="Z505">
        <f t="shared" si="147"/>
        <v>0.16239627860196129</v>
      </c>
      <c r="AA505">
        <f t="shared" si="148"/>
        <v>6.7934372642695501E-2</v>
      </c>
      <c r="AB505">
        <f t="shared" si="149"/>
        <v>5.4991199396530042E-2</v>
      </c>
      <c r="AC505">
        <f t="shared" si="150"/>
        <v>5.6531305003771681E-2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40863.1</v>
      </c>
      <c r="D506">
        <v>32877.1</v>
      </c>
      <c r="E506">
        <v>17013.900000000001</v>
      </c>
      <c r="F506">
        <v>10102.700000000001</v>
      </c>
      <c r="G506">
        <v>11803.1</v>
      </c>
      <c r="H506">
        <v>14270.9</v>
      </c>
      <c r="I506">
        <v>5235.1000000000004</v>
      </c>
      <c r="J506">
        <v>3034.1</v>
      </c>
      <c r="K506">
        <v>1459.3</v>
      </c>
      <c r="L506">
        <v>2131.6999999999998</v>
      </c>
      <c r="M506">
        <f t="shared" si="134"/>
        <v>0.80456695649620313</v>
      </c>
      <c r="N506">
        <f t="shared" si="135"/>
        <v>0.41636341834075247</v>
      </c>
      <c r="O506">
        <f t="shared" si="136"/>
        <v>0.24723283353441128</v>
      </c>
      <c r="P506">
        <f t="shared" si="137"/>
        <v>0.28884494813168848</v>
      </c>
      <c r="Q506">
        <f t="shared" si="138"/>
        <v>0.34923684204086325</v>
      </c>
      <c r="R506">
        <f t="shared" si="139"/>
        <v>0.12811313874865099</v>
      </c>
      <c r="S506">
        <f t="shared" si="140"/>
        <v>7.4250362796753067E-2</v>
      </c>
      <c r="T506">
        <f t="shared" si="141"/>
        <v>3.5711925918493703E-2</v>
      </c>
      <c r="U506">
        <f t="shared" si="142"/>
        <v>5.2166869376038524E-2</v>
      </c>
      <c r="V506">
        <f t="shared" si="143"/>
        <v>0.51750002281223106</v>
      </c>
      <c r="W506">
        <f t="shared" si="144"/>
        <v>0.30728683490940506</v>
      </c>
      <c r="X506">
        <f t="shared" si="145"/>
        <v>0.35900672504570053</v>
      </c>
      <c r="Y506">
        <f t="shared" si="146"/>
        <v>0.43406808994710605</v>
      </c>
      <c r="Z506">
        <f t="shared" si="147"/>
        <v>0.15923241405111765</v>
      </c>
      <c r="AA506">
        <f t="shared" si="148"/>
        <v>9.228612012616684E-2</v>
      </c>
      <c r="AB506">
        <f t="shared" si="149"/>
        <v>4.4386518275638664E-2</v>
      </c>
      <c r="AC506">
        <f t="shared" si="150"/>
        <v>6.4838443780017088E-2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40790.199999999997</v>
      </c>
      <c r="D507">
        <v>32645</v>
      </c>
      <c r="E507">
        <v>16481.8</v>
      </c>
      <c r="F507">
        <v>9111.2000000000007</v>
      </c>
      <c r="G507">
        <v>11202.2</v>
      </c>
      <c r="H507">
        <v>13338.8</v>
      </c>
      <c r="I507">
        <v>4019.4</v>
      </c>
      <c r="J507">
        <v>2099.6</v>
      </c>
      <c r="K507">
        <v>1805.4</v>
      </c>
      <c r="L507">
        <v>1393.6</v>
      </c>
      <c r="M507">
        <f t="shared" si="134"/>
        <v>0.80031478149163282</v>
      </c>
      <c r="N507">
        <f t="shared" si="135"/>
        <v>0.40406274056023261</v>
      </c>
      <c r="O507">
        <f t="shared" si="136"/>
        <v>0.22336737745831109</v>
      </c>
      <c r="P507">
        <f t="shared" si="137"/>
        <v>0.27462969046486657</v>
      </c>
      <c r="Q507">
        <f t="shared" si="138"/>
        <v>0.32700991904918336</v>
      </c>
      <c r="R507">
        <f t="shared" si="139"/>
        <v>9.8538374413462068E-2</v>
      </c>
      <c r="S507">
        <f t="shared" si="140"/>
        <v>5.1473147962010482E-2</v>
      </c>
      <c r="T507">
        <f t="shared" si="141"/>
        <v>4.4260631230050362E-2</v>
      </c>
      <c r="U507">
        <f t="shared" si="142"/>
        <v>3.4165069060705759E-2</v>
      </c>
      <c r="V507">
        <f t="shared" si="143"/>
        <v>0.50487976719252559</v>
      </c>
      <c r="W507">
        <f t="shared" si="144"/>
        <v>0.27909940266503297</v>
      </c>
      <c r="X507">
        <f t="shared" si="145"/>
        <v>0.34315209067238478</v>
      </c>
      <c r="Y507">
        <f t="shared" si="146"/>
        <v>0.40860162352580792</v>
      </c>
      <c r="Z507">
        <f t="shared" si="147"/>
        <v>0.12312452136621228</v>
      </c>
      <c r="AA507">
        <f t="shared" si="148"/>
        <v>6.4316128044110882E-2</v>
      </c>
      <c r="AB507">
        <f t="shared" si="149"/>
        <v>5.5304028181957426E-2</v>
      </c>
      <c r="AC507">
        <f t="shared" si="150"/>
        <v>4.2689538979935666E-2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40738.5</v>
      </c>
      <c r="D508">
        <v>33709.699999999997</v>
      </c>
      <c r="E508">
        <v>16417.7</v>
      </c>
      <c r="F508">
        <v>9262.1</v>
      </c>
      <c r="G508">
        <v>10462.700000000001</v>
      </c>
      <c r="H508">
        <v>13637.7</v>
      </c>
      <c r="I508">
        <v>4490.5</v>
      </c>
      <c r="J508">
        <v>2862.9</v>
      </c>
      <c r="K508">
        <v>2954.5</v>
      </c>
      <c r="L508">
        <v>1504.4999999999998</v>
      </c>
      <c r="M508">
        <f t="shared" si="134"/>
        <v>0.8274654196889919</v>
      </c>
      <c r="N508">
        <f t="shared" si="135"/>
        <v>0.4030020742049904</v>
      </c>
      <c r="O508">
        <f t="shared" si="136"/>
        <v>0.2273549590682033</v>
      </c>
      <c r="P508">
        <f t="shared" si="137"/>
        <v>0.25682585269462549</v>
      </c>
      <c r="Q508">
        <f t="shared" si="138"/>
        <v>0.33476195736220038</v>
      </c>
      <c r="R508">
        <f t="shared" si="139"/>
        <v>0.1102274261448016</v>
      </c>
      <c r="S508">
        <f t="shared" si="140"/>
        <v>7.0275046945763836E-2</v>
      </c>
      <c r="T508">
        <f t="shared" si="141"/>
        <v>7.2523534248929142E-2</v>
      </c>
      <c r="U508">
        <f t="shared" si="142"/>
        <v>3.6930667550351626E-2</v>
      </c>
      <c r="V508">
        <f t="shared" si="143"/>
        <v>0.48703192256234856</v>
      </c>
      <c r="W508">
        <f t="shared" si="144"/>
        <v>0.27476067719380476</v>
      </c>
      <c r="X508">
        <f t="shared" si="145"/>
        <v>0.31037653850375418</v>
      </c>
      <c r="Y508">
        <f t="shared" si="146"/>
        <v>0.4045630782831055</v>
      </c>
      <c r="Z508">
        <f t="shared" si="147"/>
        <v>0.13321091555249678</v>
      </c>
      <c r="AA508">
        <f t="shared" si="148"/>
        <v>8.4928077081670869E-2</v>
      </c>
      <c r="AB508">
        <f t="shared" si="149"/>
        <v>8.7645395835620019E-2</v>
      </c>
      <c r="AC508">
        <f t="shared" si="150"/>
        <v>4.463107058205798E-2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41416.800000000003</v>
      </c>
      <c r="D509">
        <v>33193.599999999999</v>
      </c>
      <c r="E509">
        <v>16396.2</v>
      </c>
      <c r="F509">
        <v>9757.4</v>
      </c>
      <c r="G509">
        <v>10845.4</v>
      </c>
      <c r="H509">
        <v>14714.2</v>
      </c>
      <c r="I509">
        <v>5407</v>
      </c>
      <c r="J509">
        <v>2323.1999999999998</v>
      </c>
      <c r="K509">
        <v>1947.4</v>
      </c>
      <c r="L509">
        <v>1247</v>
      </c>
      <c r="M509">
        <f t="shared" si="134"/>
        <v>0.80145255065577248</v>
      </c>
      <c r="N509">
        <f t="shared" si="135"/>
        <v>0.39588283015587877</v>
      </c>
      <c r="O509">
        <f t="shared" si="136"/>
        <v>0.2355903884414054</v>
      </c>
      <c r="P509">
        <f t="shared" si="137"/>
        <v>0.2618599215777172</v>
      </c>
      <c r="Q509">
        <f t="shared" si="138"/>
        <v>0.355271290877132</v>
      </c>
      <c r="R509">
        <f t="shared" si="139"/>
        <v>0.130550887562535</v>
      </c>
      <c r="S509">
        <f t="shared" si="140"/>
        <v>5.6093179579301142E-2</v>
      </c>
      <c r="T509">
        <f t="shared" si="141"/>
        <v>4.7019566939019916E-2</v>
      </c>
      <c r="U509">
        <f t="shared" si="142"/>
        <v>3.0108554982519169E-2</v>
      </c>
      <c r="V509">
        <f t="shared" si="143"/>
        <v>0.49395666634531965</v>
      </c>
      <c r="W509">
        <f t="shared" si="144"/>
        <v>0.29395425624216714</v>
      </c>
      <c r="X509">
        <f t="shared" si="145"/>
        <v>0.32673165911501012</v>
      </c>
      <c r="Y509">
        <f t="shared" si="146"/>
        <v>0.44328424756579587</v>
      </c>
      <c r="Z509">
        <f t="shared" si="147"/>
        <v>0.16289284681384364</v>
      </c>
      <c r="AA509">
        <f t="shared" si="148"/>
        <v>6.9989395546129374E-2</v>
      </c>
      <c r="AB509">
        <f t="shared" si="149"/>
        <v>5.8667935987660277E-2</v>
      </c>
      <c r="AC509">
        <f t="shared" si="150"/>
        <v>3.7567482888267618E-2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40284.400000000001</v>
      </c>
      <c r="D510">
        <v>33212.199999999997</v>
      </c>
      <c r="E510">
        <v>17376.2</v>
      </c>
      <c r="F510">
        <v>9176.7999999999993</v>
      </c>
      <c r="G510">
        <v>10986.2</v>
      </c>
      <c r="H510">
        <v>13902.6</v>
      </c>
      <c r="I510">
        <v>5029.8</v>
      </c>
      <c r="J510">
        <v>2163</v>
      </c>
      <c r="K510">
        <v>2040</v>
      </c>
      <c r="L510">
        <v>1845.6</v>
      </c>
      <c r="M510">
        <f t="shared" si="134"/>
        <v>0.82444320878553479</v>
      </c>
      <c r="N510">
        <f t="shared" si="135"/>
        <v>0.43133818550108727</v>
      </c>
      <c r="O510">
        <f t="shared" si="136"/>
        <v>0.22780033958554674</v>
      </c>
      <c r="P510">
        <f t="shared" si="137"/>
        <v>0.27271598931596353</v>
      </c>
      <c r="Q510">
        <f t="shared" si="138"/>
        <v>0.34511125894887351</v>
      </c>
      <c r="R510">
        <f t="shared" si="139"/>
        <v>0.12485726484693827</v>
      </c>
      <c r="S510">
        <f t="shared" si="140"/>
        <v>5.369324105609119E-2</v>
      </c>
      <c r="T510">
        <f t="shared" si="141"/>
        <v>5.0639949955814161E-2</v>
      </c>
      <c r="U510">
        <f t="shared" si="142"/>
        <v>4.5814260607083629E-2</v>
      </c>
      <c r="V510">
        <f t="shared" si="143"/>
        <v>0.52318726251196856</v>
      </c>
      <c r="W510">
        <f t="shared" si="144"/>
        <v>0.27630810364865921</v>
      </c>
      <c r="X510">
        <f t="shared" si="145"/>
        <v>0.3307880838968813</v>
      </c>
      <c r="Y510">
        <f t="shared" si="146"/>
        <v>0.4185991894544776</v>
      </c>
      <c r="Z510">
        <f t="shared" si="147"/>
        <v>0.15144434876340623</v>
      </c>
      <c r="AA510">
        <f t="shared" si="148"/>
        <v>6.5126670319942681E-2</v>
      </c>
      <c r="AB510">
        <f t="shared" si="149"/>
        <v>6.1423211952234429E-2</v>
      </c>
      <c r="AC510">
        <f t="shared" si="150"/>
        <v>5.5569941166197963E-2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41235.800000000003</v>
      </c>
      <c r="D511">
        <v>32845.599999999999</v>
      </c>
      <c r="E511">
        <v>17145</v>
      </c>
      <c r="F511">
        <v>9214.4</v>
      </c>
      <c r="G511">
        <v>11560.6</v>
      </c>
      <c r="H511">
        <v>13961.6</v>
      </c>
      <c r="I511">
        <v>5347.6</v>
      </c>
      <c r="J511">
        <v>3113.8</v>
      </c>
      <c r="K511">
        <v>2735.6</v>
      </c>
      <c r="L511">
        <v>2430</v>
      </c>
      <c r="M511">
        <f t="shared" si="134"/>
        <v>0.79653116951774905</v>
      </c>
      <c r="N511">
        <f t="shared" si="135"/>
        <v>0.41577949257683855</v>
      </c>
      <c r="O511">
        <f t="shared" si="136"/>
        <v>0.22345631708369909</v>
      </c>
      <c r="P511">
        <f t="shared" si="137"/>
        <v>0.28035347925831439</v>
      </c>
      <c r="Q511">
        <f t="shared" si="138"/>
        <v>0.33857958375974273</v>
      </c>
      <c r="R511">
        <f t="shared" si="139"/>
        <v>0.1296834304172588</v>
      </c>
      <c r="S511">
        <f t="shared" si="140"/>
        <v>7.5512055058953628E-2</v>
      </c>
      <c r="T511">
        <f t="shared" si="141"/>
        <v>6.6340412942152205E-2</v>
      </c>
      <c r="U511">
        <f t="shared" si="142"/>
        <v>5.8929376900654279E-2</v>
      </c>
      <c r="V511">
        <f t="shared" si="143"/>
        <v>0.52198772438317464</v>
      </c>
      <c r="W511">
        <f t="shared" si="144"/>
        <v>0.28053681467228486</v>
      </c>
      <c r="X511">
        <f t="shared" si="145"/>
        <v>0.35196799571327669</v>
      </c>
      <c r="Y511">
        <f t="shared" si="146"/>
        <v>0.42506758896168745</v>
      </c>
      <c r="Z511">
        <f t="shared" si="147"/>
        <v>0.16281023942324088</v>
      </c>
      <c r="AA511">
        <f t="shared" si="148"/>
        <v>9.4801130136152184E-2</v>
      </c>
      <c r="AB511">
        <f t="shared" si="149"/>
        <v>8.3286650266702386E-2</v>
      </c>
      <c r="AC511">
        <f t="shared" si="150"/>
        <v>7.3982512117300336E-2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40536.6</v>
      </c>
      <c r="D512">
        <v>33315.4</v>
      </c>
      <c r="E512">
        <v>16712.400000000001</v>
      </c>
      <c r="F512">
        <v>9215.4</v>
      </c>
      <c r="G512">
        <v>11386.6</v>
      </c>
      <c r="H512">
        <v>14371.8</v>
      </c>
      <c r="I512">
        <v>5028.8</v>
      </c>
      <c r="J512">
        <v>3392.8</v>
      </c>
      <c r="K512">
        <v>1817.2</v>
      </c>
      <c r="L512">
        <v>2017</v>
      </c>
      <c r="M512">
        <f t="shared" si="134"/>
        <v>0.82185975143450618</v>
      </c>
      <c r="N512">
        <f t="shared" si="135"/>
        <v>0.41227927354538868</v>
      </c>
      <c r="O512">
        <f t="shared" si="136"/>
        <v>0.22733529699086752</v>
      </c>
      <c r="P512">
        <f t="shared" si="137"/>
        <v>0.2808967698326944</v>
      </c>
      <c r="Q512">
        <f t="shared" si="138"/>
        <v>0.35453886117730643</v>
      </c>
      <c r="R512">
        <f t="shared" si="139"/>
        <v>0.12405579155627261</v>
      </c>
      <c r="S512">
        <f t="shared" si="140"/>
        <v>8.3697202034704446E-2</v>
      </c>
      <c r="T512">
        <f t="shared" si="141"/>
        <v>4.4828624008920334E-2</v>
      </c>
      <c r="U512">
        <f t="shared" si="142"/>
        <v>4.9757503095967597E-2</v>
      </c>
      <c r="V512">
        <f t="shared" si="143"/>
        <v>0.50164188333323334</v>
      </c>
      <c r="W512">
        <f t="shared" si="144"/>
        <v>0.27661081661934117</v>
      </c>
      <c r="X512">
        <f t="shared" si="145"/>
        <v>0.34178187865071408</v>
      </c>
      <c r="Y512">
        <f t="shared" si="146"/>
        <v>0.43138608571411413</v>
      </c>
      <c r="Z512">
        <f t="shared" si="147"/>
        <v>0.15094520852218493</v>
      </c>
      <c r="AA512">
        <f t="shared" si="148"/>
        <v>0.10183878926862652</v>
      </c>
      <c r="AB512">
        <f t="shared" si="149"/>
        <v>5.4545345395822953E-2</v>
      </c>
      <c r="AC512">
        <f t="shared" si="150"/>
        <v>6.0542571903684179E-2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40688.6</v>
      </c>
      <c r="D513">
        <v>32450.6</v>
      </c>
      <c r="E513">
        <v>16772.599999999999</v>
      </c>
      <c r="F513">
        <v>9084.2000000000007</v>
      </c>
      <c r="G513">
        <v>11480</v>
      </c>
      <c r="H513">
        <v>14714.6</v>
      </c>
      <c r="I513">
        <v>5227.6000000000004</v>
      </c>
      <c r="J513">
        <v>2844</v>
      </c>
      <c r="K513">
        <v>1408.6</v>
      </c>
      <c r="L513">
        <v>2535.4</v>
      </c>
      <c r="M513">
        <f t="shared" si="134"/>
        <v>0.79753542761363128</v>
      </c>
      <c r="N513">
        <f t="shared" si="135"/>
        <v>0.41221865583971923</v>
      </c>
      <c r="O513">
        <f t="shared" si="136"/>
        <v>0.22326155237584977</v>
      </c>
      <c r="P513">
        <f t="shared" si="137"/>
        <v>0.2821429098076611</v>
      </c>
      <c r="Q513">
        <f t="shared" si="138"/>
        <v>0.36163937810590685</v>
      </c>
      <c r="R513">
        <f t="shared" si="139"/>
        <v>0.12847824697826912</v>
      </c>
      <c r="S513">
        <f t="shared" si="140"/>
        <v>6.9896727830399671E-2</v>
      </c>
      <c r="T513">
        <f t="shared" si="141"/>
        <v>3.4619033341034097E-2</v>
      </c>
      <c r="U513">
        <f t="shared" si="142"/>
        <v>6.2312293861179792E-2</v>
      </c>
      <c r="V513">
        <f t="shared" si="143"/>
        <v>0.51686563576636491</v>
      </c>
      <c r="W513">
        <f t="shared" si="144"/>
        <v>0.27993935397188346</v>
      </c>
      <c r="X513">
        <f t="shared" si="145"/>
        <v>0.35376849734673627</v>
      </c>
      <c r="Y513">
        <f t="shared" si="146"/>
        <v>0.45344616124201098</v>
      </c>
      <c r="Z513">
        <f t="shared" si="147"/>
        <v>0.16109409379179432</v>
      </c>
      <c r="AA513">
        <f t="shared" si="148"/>
        <v>8.7640906485550354E-2</v>
      </c>
      <c r="AB513">
        <f t="shared" si="149"/>
        <v>4.3407517888729326E-2</v>
      </c>
      <c r="AC513">
        <f t="shared" si="150"/>
        <v>7.8131066914017E-2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40734.800000000003</v>
      </c>
      <c r="D514">
        <v>33381.199999999997</v>
      </c>
      <c r="E514">
        <v>16802.2</v>
      </c>
      <c r="F514">
        <v>9184.6</v>
      </c>
      <c r="G514">
        <v>10447.799999999999</v>
      </c>
      <c r="H514">
        <v>14574.8</v>
      </c>
      <c r="I514">
        <v>3674.4</v>
      </c>
      <c r="J514">
        <v>2463.4</v>
      </c>
      <c r="K514">
        <v>1531.6</v>
      </c>
      <c r="L514">
        <v>1682.2</v>
      </c>
      <c r="M514">
        <f t="shared" si="134"/>
        <v>0.819476221805434</v>
      </c>
      <c r="N514">
        <f t="shared" si="135"/>
        <v>0.4124777831240119</v>
      </c>
      <c r="O514">
        <f t="shared" si="136"/>
        <v>0.22547305988982394</v>
      </c>
      <c r="P514">
        <f t="shared" si="137"/>
        <v>0.2564833999430462</v>
      </c>
      <c r="Q514">
        <f t="shared" si="138"/>
        <v>0.35779726425562414</v>
      </c>
      <c r="R514">
        <f t="shared" si="139"/>
        <v>9.0202971415104527E-2</v>
      </c>
      <c r="S514">
        <f t="shared" si="140"/>
        <v>6.0474090949262052E-2</v>
      </c>
      <c r="T514">
        <f t="shared" si="141"/>
        <v>3.759930084350481E-2</v>
      </c>
      <c r="U514">
        <f t="shared" si="142"/>
        <v>4.1296385400198352E-2</v>
      </c>
      <c r="V514">
        <f t="shared" si="143"/>
        <v>0.50334319916599768</v>
      </c>
      <c r="W514">
        <f t="shared" si="144"/>
        <v>0.27514289480306281</v>
      </c>
      <c r="X514">
        <f t="shared" si="145"/>
        <v>0.31298455418019722</v>
      </c>
      <c r="Y514">
        <f t="shared" si="146"/>
        <v>0.43661701796220631</v>
      </c>
      <c r="Z514">
        <f t="shared" si="147"/>
        <v>0.11007393383101867</v>
      </c>
      <c r="AA514">
        <f t="shared" si="148"/>
        <v>7.3796028902496022E-2</v>
      </c>
      <c r="AB514">
        <f t="shared" si="149"/>
        <v>4.5882113285322282E-2</v>
      </c>
      <c r="AC514">
        <f t="shared" si="150"/>
        <v>5.039363474051263E-2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41020.1</v>
      </c>
      <c r="D515">
        <v>32266.9</v>
      </c>
      <c r="E515">
        <v>17327.5</v>
      </c>
      <c r="F515">
        <v>10031.299999999999</v>
      </c>
      <c r="G515">
        <v>11290.7</v>
      </c>
      <c r="H515">
        <v>13897.5</v>
      </c>
      <c r="I515">
        <v>4597.3</v>
      </c>
      <c r="J515">
        <v>2598.1</v>
      </c>
      <c r="K515">
        <v>1588.5</v>
      </c>
      <c r="L515">
        <v>1346.3</v>
      </c>
      <c r="M515">
        <f t="shared" ref="M515:M578" si="153">D515/C515</f>
        <v>0.78661192927369761</v>
      </c>
      <c r="N515">
        <f t="shared" ref="N515:N578" si="154">E515/C515</f>
        <v>0.42241486490769159</v>
      </c>
      <c r="O515">
        <f t="shared" ref="O515:O578" si="155">F515/C515</f>
        <v>0.244545966489599</v>
      </c>
      <c r="P515">
        <f t="shared" ref="P515:P578" si="156">G515/C515</f>
        <v>0.27524798818140378</v>
      </c>
      <c r="Q515">
        <f t="shared" ref="Q515:Q578" si="157">H515/C515</f>
        <v>0.33879732131320989</v>
      </c>
      <c r="R515">
        <f t="shared" ref="R515:R578" si="158">I515/C515</f>
        <v>0.11207432453845799</v>
      </c>
      <c r="S515">
        <f t="shared" ref="S515:S578" si="159">J515/C515</f>
        <v>6.3337241986245768E-2</v>
      </c>
      <c r="T515">
        <f t="shared" ref="T515:T578" si="160">K515/C515</f>
        <v>3.8724917784208231E-2</v>
      </c>
      <c r="U515">
        <f t="shared" ref="U515:U578" si="161">L515/C515</f>
        <v>3.2820495318148908E-2</v>
      </c>
      <c r="V515">
        <f t="shared" ref="V515:V578" si="162">E515/D515</f>
        <v>0.53700541421704595</v>
      </c>
      <c r="W515">
        <f t="shared" ref="W515:W578" si="163">F515/D515</f>
        <v>0.31088514855780996</v>
      </c>
      <c r="X515">
        <f t="shared" ref="X515:X578" si="164">G515/D515</f>
        <v>0.34991585804648107</v>
      </c>
      <c r="Y515">
        <f t="shared" ref="Y515:Y578" si="165">H515/D515</f>
        <v>0.43070453002922499</v>
      </c>
      <c r="Z515">
        <f t="shared" ref="Z515:Z578" si="166">I515/D515</f>
        <v>0.1424772754742476</v>
      </c>
      <c r="AA515">
        <f t="shared" ref="AA515:AA578" si="167">J515/D515</f>
        <v>8.0519045833346237E-2</v>
      </c>
      <c r="AB515">
        <f t="shared" ref="AB515:AB578" si="168">K515/D515</f>
        <v>4.9230015898645361E-2</v>
      </c>
      <c r="AC515">
        <f t="shared" ref="AC515:AC578" si="169">L515/D515</f>
        <v>4.1723871831505346E-2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40453</v>
      </c>
      <c r="D516">
        <v>33175.599999999999</v>
      </c>
      <c r="E516">
        <v>16791.400000000001</v>
      </c>
      <c r="F516">
        <v>8752</v>
      </c>
      <c r="G516">
        <v>11785.8</v>
      </c>
      <c r="H516">
        <v>14282.6</v>
      </c>
      <c r="I516">
        <v>4963</v>
      </c>
      <c r="J516">
        <v>2823</v>
      </c>
      <c r="K516">
        <v>2043.2</v>
      </c>
      <c r="L516">
        <v>2108.6</v>
      </c>
      <c r="M516">
        <f t="shared" si="153"/>
        <v>0.82010234098830737</v>
      </c>
      <c r="N516">
        <f t="shared" si="154"/>
        <v>0.41508417175487605</v>
      </c>
      <c r="O516">
        <f t="shared" si="155"/>
        <v>0.21634983808370206</v>
      </c>
      <c r="P516">
        <f t="shared" si="156"/>
        <v>0.29134551207574222</v>
      </c>
      <c r="Q516">
        <f t="shared" si="157"/>
        <v>0.35306652164239982</v>
      </c>
      <c r="R516">
        <f t="shared" si="158"/>
        <v>0.12268558574147777</v>
      </c>
      <c r="S516">
        <f t="shared" si="159"/>
        <v>6.9784688403826664E-2</v>
      </c>
      <c r="T516">
        <f t="shared" si="160"/>
        <v>5.0507996934714361E-2</v>
      </c>
      <c r="U516">
        <f t="shared" si="161"/>
        <v>5.2124687909425753E-2</v>
      </c>
      <c r="V516">
        <f t="shared" si="162"/>
        <v>0.50613704047553032</v>
      </c>
      <c r="W516">
        <f t="shared" si="163"/>
        <v>0.263808341069943</v>
      </c>
      <c r="X516">
        <f t="shared" si="164"/>
        <v>0.35525506697693487</v>
      </c>
      <c r="Y516">
        <f t="shared" si="165"/>
        <v>0.43051519791654108</v>
      </c>
      <c r="Z516">
        <f t="shared" si="166"/>
        <v>0.149597897249786</v>
      </c>
      <c r="AA516">
        <f t="shared" si="167"/>
        <v>8.5092658459831924E-2</v>
      </c>
      <c r="AB516">
        <f t="shared" si="168"/>
        <v>6.1587431726931846E-2</v>
      </c>
      <c r="AC516">
        <f t="shared" si="169"/>
        <v>6.3558760052568761E-2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42180.5</v>
      </c>
      <c r="D517">
        <v>33414.1</v>
      </c>
      <c r="E517">
        <v>17505.099999999999</v>
      </c>
      <c r="F517">
        <v>9955.9</v>
      </c>
      <c r="G517">
        <v>11921.5</v>
      </c>
      <c r="H517">
        <v>14990.5</v>
      </c>
      <c r="I517">
        <v>5359.5</v>
      </c>
      <c r="J517">
        <v>3636.1</v>
      </c>
      <c r="K517">
        <v>2148.3000000000002</v>
      </c>
      <c r="L517">
        <v>1805.9</v>
      </c>
      <c r="M517">
        <f t="shared" si="153"/>
        <v>0.79216936736169552</v>
      </c>
      <c r="N517">
        <f t="shared" si="154"/>
        <v>0.41500456372020245</v>
      </c>
      <c r="O517">
        <f t="shared" si="155"/>
        <v>0.23603086734391485</v>
      </c>
      <c r="P517">
        <f t="shared" si="156"/>
        <v>0.28263059944761204</v>
      </c>
      <c r="Q517">
        <f t="shared" si="157"/>
        <v>0.3553893386754543</v>
      </c>
      <c r="R517">
        <f t="shared" si="158"/>
        <v>0.12706108272780076</v>
      </c>
      <c r="S517">
        <f t="shared" si="159"/>
        <v>8.6203340406111828E-2</v>
      </c>
      <c r="T517">
        <f t="shared" si="160"/>
        <v>5.0931117459489576E-2</v>
      </c>
      <c r="U517">
        <f t="shared" si="161"/>
        <v>4.2813622408458887E-2</v>
      </c>
      <c r="V517">
        <f t="shared" si="162"/>
        <v>0.52388362996459581</v>
      </c>
      <c r="W517">
        <f t="shared" si="163"/>
        <v>0.29795505490197255</v>
      </c>
      <c r="X517">
        <f t="shared" si="164"/>
        <v>0.35678052079810618</v>
      </c>
      <c r="Y517">
        <f t="shared" si="165"/>
        <v>0.44862797441798524</v>
      </c>
      <c r="Z517">
        <f t="shared" si="166"/>
        <v>0.1603963596206392</v>
      </c>
      <c r="AA517">
        <f t="shared" si="167"/>
        <v>0.10881933076156473</v>
      </c>
      <c r="AB517">
        <f t="shared" si="168"/>
        <v>6.4293217533915328E-2</v>
      </c>
      <c r="AC517">
        <f t="shared" si="169"/>
        <v>5.4046046429501324E-2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41542.699999999997</v>
      </c>
      <c r="D518">
        <v>33280.300000000003</v>
      </c>
      <c r="E518">
        <v>16761.900000000001</v>
      </c>
      <c r="F518">
        <v>9257.9</v>
      </c>
      <c r="G518">
        <v>11140.7</v>
      </c>
      <c r="H518">
        <v>14351.3</v>
      </c>
      <c r="I518">
        <v>4927.5</v>
      </c>
      <c r="J518">
        <v>2166.6999999999998</v>
      </c>
      <c r="K518">
        <v>2110.6999999999998</v>
      </c>
      <c r="L518">
        <v>1574.3</v>
      </c>
      <c r="M518">
        <f t="shared" si="153"/>
        <v>0.80111066444886836</v>
      </c>
      <c r="N518">
        <f t="shared" si="154"/>
        <v>0.40348605170102092</v>
      </c>
      <c r="O518">
        <f t="shared" si="155"/>
        <v>0.22285263114819212</v>
      </c>
      <c r="P518">
        <f t="shared" si="156"/>
        <v>0.2681746732879664</v>
      </c>
      <c r="Q518">
        <f t="shared" si="157"/>
        <v>0.34545900964549731</v>
      </c>
      <c r="R518">
        <f t="shared" si="158"/>
        <v>0.11861289709142642</v>
      </c>
      <c r="S518">
        <f t="shared" si="159"/>
        <v>5.2155974455199108E-2</v>
      </c>
      <c r="T518">
        <f t="shared" si="160"/>
        <v>5.0807963854058592E-2</v>
      </c>
      <c r="U518">
        <f t="shared" si="161"/>
        <v>3.7895948024562677E-2</v>
      </c>
      <c r="V518">
        <f t="shared" si="162"/>
        <v>0.50365832038773684</v>
      </c>
      <c r="W518">
        <f t="shared" si="163"/>
        <v>0.2781795837176948</v>
      </c>
      <c r="X518">
        <f t="shared" si="164"/>
        <v>0.33475359296640955</v>
      </c>
      <c r="Y518">
        <f t="shared" si="165"/>
        <v>0.4312250791008494</v>
      </c>
      <c r="Z518">
        <f t="shared" si="166"/>
        <v>0.14806056435789339</v>
      </c>
      <c r="AA518">
        <f t="shared" si="167"/>
        <v>6.5104581388989877E-2</v>
      </c>
      <c r="AB518">
        <f t="shared" si="168"/>
        <v>6.3421904249661196E-2</v>
      </c>
      <c r="AC518">
        <f t="shared" si="169"/>
        <v>4.7304261079377283E-2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40371.800000000003</v>
      </c>
      <c r="D519">
        <v>32480.2</v>
      </c>
      <c r="E519">
        <v>16899.8</v>
      </c>
      <c r="F519">
        <v>9131.6</v>
      </c>
      <c r="G519">
        <v>10931</v>
      </c>
      <c r="H519">
        <v>14497.4</v>
      </c>
      <c r="I519">
        <v>4627</v>
      </c>
      <c r="J519">
        <v>3080.2</v>
      </c>
      <c r="K519">
        <v>2314.4</v>
      </c>
      <c r="L519">
        <v>1790</v>
      </c>
      <c r="M519">
        <f t="shared" si="153"/>
        <v>0.80452692225761546</v>
      </c>
      <c r="N519">
        <f t="shared" si="154"/>
        <v>0.41860407512174336</v>
      </c>
      <c r="O519">
        <f t="shared" si="155"/>
        <v>0.22618758638455555</v>
      </c>
      <c r="P519">
        <f t="shared" si="156"/>
        <v>0.27075830158675113</v>
      </c>
      <c r="Q519">
        <f t="shared" si="157"/>
        <v>0.35909719160404041</v>
      </c>
      <c r="R519">
        <f t="shared" si="158"/>
        <v>0.11460970281235912</v>
      </c>
      <c r="S519">
        <f t="shared" si="159"/>
        <v>7.629583025775416E-2</v>
      </c>
      <c r="T519">
        <f t="shared" si="160"/>
        <v>5.7327144194710168E-2</v>
      </c>
      <c r="U519">
        <f t="shared" si="161"/>
        <v>4.4337879410875906E-2</v>
      </c>
      <c r="V519">
        <f t="shared" si="162"/>
        <v>0.52031083552441171</v>
      </c>
      <c r="W519">
        <f t="shared" si="163"/>
        <v>0.28114358901730901</v>
      </c>
      <c r="X519">
        <f t="shared" si="164"/>
        <v>0.33654349419030671</v>
      </c>
      <c r="Y519">
        <f t="shared" si="165"/>
        <v>0.44634577373292034</v>
      </c>
      <c r="Z519">
        <f t="shared" si="166"/>
        <v>0.14245601935948671</v>
      </c>
      <c r="AA519">
        <f t="shared" si="167"/>
        <v>9.483315989433562E-2</v>
      </c>
      <c r="AB519">
        <f t="shared" si="168"/>
        <v>7.1255718868726184E-2</v>
      </c>
      <c r="AC519">
        <f t="shared" si="169"/>
        <v>5.5110498088065958E-2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42270</v>
      </c>
      <c r="D520">
        <v>33847.599999999999</v>
      </c>
      <c r="E520">
        <v>17803.599999999999</v>
      </c>
      <c r="F520">
        <v>9544.6</v>
      </c>
      <c r="G520">
        <v>12251.8</v>
      </c>
      <c r="H520">
        <v>14910.8</v>
      </c>
      <c r="I520">
        <v>5131</v>
      </c>
      <c r="J520">
        <v>3885.2</v>
      </c>
      <c r="K520">
        <v>2550.6</v>
      </c>
      <c r="L520">
        <v>2354</v>
      </c>
      <c r="M520">
        <f t="shared" si="153"/>
        <v>0.80074757511237282</v>
      </c>
      <c r="N520">
        <f t="shared" si="154"/>
        <v>0.42118760350130113</v>
      </c>
      <c r="O520">
        <f t="shared" si="155"/>
        <v>0.22580080435296901</v>
      </c>
      <c r="P520">
        <f t="shared" si="156"/>
        <v>0.28984622663827775</v>
      </c>
      <c r="Q520">
        <f t="shared" si="157"/>
        <v>0.35275136030281523</v>
      </c>
      <c r="R520">
        <f t="shared" si="158"/>
        <v>0.12138632599952685</v>
      </c>
      <c r="S520">
        <f t="shared" si="159"/>
        <v>9.1913886917435531E-2</v>
      </c>
      <c r="T520">
        <f t="shared" si="160"/>
        <v>6.0340667139815472E-2</v>
      </c>
      <c r="U520">
        <f t="shared" si="161"/>
        <v>5.5689614383723683E-2</v>
      </c>
      <c r="V520">
        <f t="shared" si="162"/>
        <v>0.52599298029993258</v>
      </c>
      <c r="W520">
        <f t="shared" si="163"/>
        <v>0.28198749689785985</v>
      </c>
      <c r="X520">
        <f t="shared" si="164"/>
        <v>0.36196953402900056</v>
      </c>
      <c r="Y520">
        <f t="shared" si="165"/>
        <v>0.44052754109597136</v>
      </c>
      <c r="Z520">
        <f t="shared" si="166"/>
        <v>0.15159125019203726</v>
      </c>
      <c r="AA520">
        <f t="shared" si="167"/>
        <v>0.11478509554591758</v>
      </c>
      <c r="AB520">
        <f t="shared" si="168"/>
        <v>7.5355416632198441E-2</v>
      </c>
      <c r="AC520">
        <f t="shared" si="169"/>
        <v>6.9547028445148262E-2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41353</v>
      </c>
      <c r="D521">
        <v>32919.199999999997</v>
      </c>
      <c r="E521">
        <v>17342</v>
      </c>
      <c r="F521">
        <v>9349.6</v>
      </c>
      <c r="G521">
        <v>10944.2</v>
      </c>
      <c r="H521">
        <v>14362</v>
      </c>
      <c r="I521">
        <v>5095.2</v>
      </c>
      <c r="J521">
        <v>2564</v>
      </c>
      <c r="K521">
        <v>1245</v>
      </c>
      <c r="L521">
        <v>1489.6</v>
      </c>
      <c r="M521">
        <f t="shared" si="153"/>
        <v>0.79605349067782261</v>
      </c>
      <c r="N521">
        <f t="shared" si="154"/>
        <v>0.41936497956617413</v>
      </c>
      <c r="O521">
        <f t="shared" si="155"/>
        <v>0.2260924237661113</v>
      </c>
      <c r="P521">
        <f t="shared" si="156"/>
        <v>0.2646531086015525</v>
      </c>
      <c r="Q521">
        <f t="shared" si="157"/>
        <v>0.34730249316857303</v>
      </c>
      <c r="R521">
        <f t="shared" si="158"/>
        <v>0.12321234251444876</v>
      </c>
      <c r="S521">
        <f t="shared" si="159"/>
        <v>6.2002756752835342E-2</v>
      </c>
      <c r="T521">
        <f t="shared" si="160"/>
        <v>3.0106642807051484E-2</v>
      </c>
      <c r="U521">
        <f t="shared" si="161"/>
        <v>3.6021570381834449E-2</v>
      </c>
      <c r="V521">
        <f t="shared" si="162"/>
        <v>0.52680502563853315</v>
      </c>
      <c r="W521">
        <f t="shared" si="163"/>
        <v>0.28401662251816573</v>
      </c>
      <c r="X521">
        <f t="shared" si="164"/>
        <v>0.33245643879559655</v>
      </c>
      <c r="Y521">
        <f t="shared" si="165"/>
        <v>0.43628034703151963</v>
      </c>
      <c r="Z521">
        <f t="shared" si="166"/>
        <v>0.15477897397263604</v>
      </c>
      <c r="AA521">
        <f t="shared" si="167"/>
        <v>7.7887676492745875E-2</v>
      </c>
      <c r="AB521">
        <f t="shared" si="168"/>
        <v>3.78198741160174E-2</v>
      </c>
      <c r="AC521">
        <f t="shared" si="169"/>
        <v>4.5250188339935361E-2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40953.699999999997</v>
      </c>
      <c r="D522">
        <v>33293.300000000003</v>
      </c>
      <c r="E522">
        <v>17334.099999999999</v>
      </c>
      <c r="F522">
        <v>9237.7000000000007</v>
      </c>
      <c r="G522">
        <v>11885.9</v>
      </c>
      <c r="H522">
        <v>14315.1</v>
      </c>
      <c r="I522">
        <v>4065.3</v>
      </c>
      <c r="J522">
        <v>2887.9</v>
      </c>
      <c r="K522">
        <v>2328.1</v>
      </c>
      <c r="L522">
        <v>2274.6999999999998</v>
      </c>
      <c r="M522">
        <f t="shared" si="153"/>
        <v>0.81294974568842393</v>
      </c>
      <c r="N522">
        <f t="shared" si="154"/>
        <v>0.42326090194536758</v>
      </c>
      <c r="O522">
        <f t="shared" si="155"/>
        <v>0.22556447891155137</v>
      </c>
      <c r="P522">
        <f t="shared" si="156"/>
        <v>0.29022774499007414</v>
      </c>
      <c r="Q522">
        <f t="shared" si="157"/>
        <v>0.34954350888930674</v>
      </c>
      <c r="R522">
        <f t="shared" si="158"/>
        <v>9.9265756207619835E-2</v>
      </c>
      <c r="S522">
        <f t="shared" si="159"/>
        <v>7.0516217093937794E-2</v>
      </c>
      <c r="T522">
        <f t="shared" si="160"/>
        <v>5.6847122482217724E-2</v>
      </c>
      <c r="U522">
        <f t="shared" si="161"/>
        <v>5.5543210991925024E-2</v>
      </c>
      <c r="V522">
        <f t="shared" si="162"/>
        <v>0.52064829860662643</v>
      </c>
      <c r="W522">
        <f t="shared" si="163"/>
        <v>0.27746423454568936</v>
      </c>
      <c r="X522">
        <f t="shared" si="164"/>
        <v>0.35700576392247085</v>
      </c>
      <c r="Y522">
        <f t="shared" si="165"/>
        <v>0.42996939324128275</v>
      </c>
      <c r="Z522">
        <f t="shared" si="166"/>
        <v>0.12210564888431005</v>
      </c>
      <c r="AA522">
        <f t="shared" si="167"/>
        <v>8.6741176152559218E-2</v>
      </c>
      <c r="AB522">
        <f t="shared" si="168"/>
        <v>6.9926982305749202E-2</v>
      </c>
      <c r="AC522">
        <f t="shared" si="169"/>
        <v>6.8323055990244269E-2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42237.7</v>
      </c>
      <c r="D523">
        <v>33170.5</v>
      </c>
      <c r="E523">
        <v>18002.7</v>
      </c>
      <c r="F523">
        <v>9589.7000000000007</v>
      </c>
      <c r="G523">
        <v>11413.9</v>
      </c>
      <c r="H523">
        <v>15233.9</v>
      </c>
      <c r="I523">
        <v>5746.3</v>
      </c>
      <c r="J523">
        <v>3151.9</v>
      </c>
      <c r="K523">
        <v>3214.9</v>
      </c>
      <c r="L523">
        <v>2567.1</v>
      </c>
      <c r="M523">
        <f t="shared" si="153"/>
        <v>0.7853292201043145</v>
      </c>
      <c r="N523">
        <f t="shared" si="154"/>
        <v>0.42622349228296053</v>
      </c>
      <c r="O523">
        <f t="shared" si="155"/>
        <v>0.22704124514355661</v>
      </c>
      <c r="P523">
        <f t="shared" si="156"/>
        <v>0.27023014984243937</v>
      </c>
      <c r="Q523">
        <f t="shared" si="157"/>
        <v>0.36067068045845302</v>
      </c>
      <c r="R523">
        <f t="shared" si="158"/>
        <v>0.13604670708869093</v>
      </c>
      <c r="S523">
        <f t="shared" si="159"/>
        <v>7.4622907970841229E-2</v>
      </c>
      <c r="T523">
        <f t="shared" si="160"/>
        <v>7.6114466460058205E-2</v>
      </c>
      <c r="U523">
        <f t="shared" si="161"/>
        <v>6.0777457105855671E-2</v>
      </c>
      <c r="V523">
        <f t="shared" si="162"/>
        <v>0.54273224702672562</v>
      </c>
      <c r="W523">
        <f t="shared" si="163"/>
        <v>0.28910326947136766</v>
      </c>
      <c r="X523">
        <f t="shared" si="164"/>
        <v>0.34409791833104714</v>
      </c>
      <c r="Y523">
        <f t="shared" si="165"/>
        <v>0.45926048748134635</v>
      </c>
      <c r="Z523">
        <f t="shared" si="166"/>
        <v>0.17323525421684932</v>
      </c>
      <c r="AA523">
        <f t="shared" si="167"/>
        <v>9.5021178456761279E-2</v>
      </c>
      <c r="AB523">
        <f t="shared" si="168"/>
        <v>9.692045642965888E-2</v>
      </c>
      <c r="AC523">
        <f t="shared" si="169"/>
        <v>7.7391055305165726E-2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42087.1</v>
      </c>
      <c r="D524">
        <v>33214.300000000003</v>
      </c>
      <c r="E524">
        <v>16828.7</v>
      </c>
      <c r="F524">
        <v>8772.2999999999993</v>
      </c>
      <c r="G524">
        <v>11460.3</v>
      </c>
      <c r="H524">
        <v>13640.9</v>
      </c>
      <c r="I524">
        <v>4615.7</v>
      </c>
      <c r="J524">
        <v>2283.5</v>
      </c>
      <c r="K524">
        <v>1987.1</v>
      </c>
      <c r="L524">
        <v>1836.1</v>
      </c>
      <c r="M524">
        <f t="shared" si="153"/>
        <v>0.78918005754732456</v>
      </c>
      <c r="N524">
        <f t="shared" si="154"/>
        <v>0.39985411206759319</v>
      </c>
      <c r="O524">
        <f t="shared" si="155"/>
        <v>0.20843203737012053</v>
      </c>
      <c r="P524">
        <f t="shared" si="156"/>
        <v>0.27229958823487482</v>
      </c>
      <c r="Q524">
        <f t="shared" si="157"/>
        <v>0.32411118846392362</v>
      </c>
      <c r="R524">
        <f t="shared" si="158"/>
        <v>0.10967018397561248</v>
      </c>
      <c r="S524">
        <f t="shared" si="159"/>
        <v>5.4256529910590184E-2</v>
      </c>
      <c r="T524">
        <f t="shared" si="160"/>
        <v>4.7213991935771291E-2</v>
      </c>
      <c r="U524">
        <f t="shared" si="161"/>
        <v>4.3626194249544399E-2</v>
      </c>
      <c r="V524">
        <f t="shared" si="162"/>
        <v>0.50667031971169041</v>
      </c>
      <c r="W524">
        <f t="shared" si="163"/>
        <v>0.26411214446789483</v>
      </c>
      <c r="X524">
        <f t="shared" si="164"/>
        <v>0.3450411419177884</v>
      </c>
      <c r="Y524">
        <f t="shared" si="165"/>
        <v>0.41069358679845724</v>
      </c>
      <c r="Z524">
        <f t="shared" si="166"/>
        <v>0.13896725205709587</v>
      </c>
      <c r="AA524">
        <f t="shared" si="167"/>
        <v>6.8750508064297597E-2</v>
      </c>
      <c r="AB524">
        <f t="shared" si="168"/>
        <v>5.9826640934778082E-2</v>
      </c>
      <c r="AC524">
        <f t="shared" si="169"/>
        <v>5.5280406331008024E-2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40968.800000000003</v>
      </c>
      <c r="D525">
        <v>33881.800000000003</v>
      </c>
      <c r="E525">
        <v>16516.2</v>
      </c>
      <c r="F525">
        <v>8980.2000000000007</v>
      </c>
      <c r="G525">
        <v>11928</v>
      </c>
      <c r="H525">
        <v>13779.2</v>
      </c>
      <c r="I525">
        <v>4342.8</v>
      </c>
      <c r="J525">
        <v>4069.4</v>
      </c>
      <c r="K525">
        <v>1704</v>
      </c>
      <c r="L525">
        <v>1554.8</v>
      </c>
      <c r="M525">
        <f t="shared" si="153"/>
        <v>0.82701470387221498</v>
      </c>
      <c r="N525">
        <f t="shared" si="154"/>
        <v>0.40314092675401769</v>
      </c>
      <c r="O525">
        <f t="shared" si="155"/>
        <v>0.21919607115658746</v>
      </c>
      <c r="P525">
        <f t="shared" si="156"/>
        <v>0.29114838608892618</v>
      </c>
      <c r="Q525">
        <f t="shared" si="157"/>
        <v>0.33633399074417603</v>
      </c>
      <c r="R525">
        <f t="shared" si="158"/>
        <v>0.1060026166253344</v>
      </c>
      <c r="S525">
        <f t="shared" si="159"/>
        <v>9.932924566987561E-2</v>
      </c>
      <c r="T525">
        <f t="shared" si="160"/>
        <v>4.1592626584132313E-2</v>
      </c>
      <c r="U525">
        <f t="shared" si="161"/>
        <v>3.795083087617894E-2</v>
      </c>
      <c r="V525">
        <f t="shared" si="162"/>
        <v>0.48746524682868086</v>
      </c>
      <c r="W525">
        <f t="shared" si="163"/>
        <v>0.26504495038634313</v>
      </c>
      <c r="X525">
        <f t="shared" si="164"/>
        <v>0.35204741188484673</v>
      </c>
      <c r="Y525">
        <f t="shared" si="165"/>
        <v>0.40668441464148891</v>
      </c>
      <c r="Z525">
        <f t="shared" si="166"/>
        <v>0.1281750084115956</v>
      </c>
      <c r="AA525">
        <f t="shared" si="167"/>
        <v>0.12010577950404051</v>
      </c>
      <c r="AB525">
        <f t="shared" si="168"/>
        <v>5.0292487412120959E-2</v>
      </c>
      <c r="AC525">
        <f t="shared" si="169"/>
        <v>4.5888943326505671E-2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40302</v>
      </c>
      <c r="D526">
        <v>32907.4</v>
      </c>
      <c r="E526">
        <v>16451.8</v>
      </c>
      <c r="F526">
        <v>9153.4</v>
      </c>
      <c r="G526">
        <v>11419.8</v>
      </c>
      <c r="H526">
        <v>14442.2</v>
      </c>
      <c r="I526">
        <v>4283.8</v>
      </c>
      <c r="J526">
        <v>2416.8000000000002</v>
      </c>
      <c r="K526">
        <v>1566</v>
      </c>
      <c r="L526">
        <v>1027.8</v>
      </c>
      <c r="M526">
        <f t="shared" si="153"/>
        <v>0.81652027194680166</v>
      </c>
      <c r="N526">
        <f t="shared" si="154"/>
        <v>0.40821299191107141</v>
      </c>
      <c r="O526">
        <f t="shared" si="155"/>
        <v>0.22712024217160437</v>
      </c>
      <c r="P526">
        <f t="shared" si="156"/>
        <v>0.28335566473127882</v>
      </c>
      <c r="Q526">
        <f t="shared" si="157"/>
        <v>0.35834946156518288</v>
      </c>
      <c r="R526">
        <f t="shared" si="158"/>
        <v>0.10629249168775744</v>
      </c>
      <c r="S526">
        <f t="shared" si="159"/>
        <v>5.9967247283013253E-2</v>
      </c>
      <c r="T526">
        <f t="shared" si="160"/>
        <v>3.8856632425189816E-2</v>
      </c>
      <c r="U526">
        <f t="shared" si="161"/>
        <v>2.5502456453774004E-2</v>
      </c>
      <c r="V526">
        <f t="shared" si="162"/>
        <v>0.49994226222673316</v>
      </c>
      <c r="W526">
        <f t="shared" si="163"/>
        <v>0.27815628095808237</v>
      </c>
      <c r="X526">
        <f t="shared" si="164"/>
        <v>0.34702832797486277</v>
      </c>
      <c r="Y526">
        <f t="shared" si="165"/>
        <v>0.43887393109148704</v>
      </c>
      <c r="Z526">
        <f t="shared" si="166"/>
        <v>0.13017740690543769</v>
      </c>
      <c r="AA526">
        <f t="shared" si="167"/>
        <v>7.3442447595373689E-2</v>
      </c>
      <c r="AB526">
        <f t="shared" si="168"/>
        <v>4.7588080492533595E-2</v>
      </c>
      <c r="AC526">
        <f t="shared" si="169"/>
        <v>3.1233096507168597E-2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41699.599999999999</v>
      </c>
      <c r="D527">
        <v>34043.199999999997</v>
      </c>
      <c r="E527">
        <v>17214.599999999999</v>
      </c>
      <c r="F527">
        <v>9179.7999999999993</v>
      </c>
      <c r="G527">
        <v>11301.2</v>
      </c>
      <c r="H527">
        <v>14621.4</v>
      </c>
      <c r="I527">
        <v>5594</v>
      </c>
      <c r="J527">
        <v>2584</v>
      </c>
      <c r="K527">
        <v>2378.4</v>
      </c>
      <c r="L527">
        <v>2657.8</v>
      </c>
      <c r="M527">
        <f t="shared" si="153"/>
        <v>0.81639152413932026</v>
      </c>
      <c r="N527">
        <f t="shared" si="154"/>
        <v>0.41282410382833407</v>
      </c>
      <c r="O527">
        <f t="shared" si="155"/>
        <v>0.22014120039520763</v>
      </c>
      <c r="P527">
        <f t="shared" si="156"/>
        <v>0.27101459006801026</v>
      </c>
      <c r="Q527">
        <f t="shared" si="157"/>
        <v>0.35063645694443113</v>
      </c>
      <c r="R527">
        <f t="shared" si="158"/>
        <v>0.13414996786539921</v>
      </c>
      <c r="S527">
        <f t="shared" si="159"/>
        <v>6.1967021266391045E-2</v>
      </c>
      <c r="T527">
        <f t="shared" si="160"/>
        <v>5.7036518335907303E-2</v>
      </c>
      <c r="U527">
        <f t="shared" si="161"/>
        <v>6.3736822415562749E-2</v>
      </c>
      <c r="V527">
        <f t="shared" si="162"/>
        <v>0.50566926728392159</v>
      </c>
      <c r="W527">
        <f t="shared" si="163"/>
        <v>0.26965150162146917</v>
      </c>
      <c r="X527">
        <f t="shared" si="164"/>
        <v>0.33196644263758995</v>
      </c>
      <c r="Y527">
        <f t="shared" si="165"/>
        <v>0.42949546458617288</v>
      </c>
      <c r="Z527">
        <f t="shared" si="166"/>
        <v>0.16432062790806976</v>
      </c>
      <c r="AA527">
        <f t="shared" si="167"/>
        <v>7.5903557832401186E-2</v>
      </c>
      <c r="AB527">
        <f t="shared" si="168"/>
        <v>6.9864172580720973E-2</v>
      </c>
      <c r="AC527">
        <f t="shared" si="169"/>
        <v>7.807139164355878E-2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41311.4</v>
      </c>
      <c r="D528">
        <v>32734.6</v>
      </c>
      <c r="E528">
        <v>16367.2</v>
      </c>
      <c r="F528">
        <v>9106.7999999999993</v>
      </c>
      <c r="G528">
        <v>11546.2</v>
      </c>
      <c r="H528">
        <v>13889.2</v>
      </c>
      <c r="I528">
        <v>5193.6000000000004</v>
      </c>
      <c r="J528">
        <v>2064</v>
      </c>
      <c r="K528">
        <v>1931.2</v>
      </c>
      <c r="L528">
        <v>1301.5999999999999</v>
      </c>
      <c r="M528">
        <f t="shared" si="153"/>
        <v>0.79238660515015225</v>
      </c>
      <c r="N528">
        <f t="shared" si="154"/>
        <v>0.39619088193573687</v>
      </c>
      <c r="O528">
        <f t="shared" si="155"/>
        <v>0.22044278334793782</v>
      </c>
      <c r="P528">
        <f t="shared" si="156"/>
        <v>0.27949185938990206</v>
      </c>
      <c r="Q528">
        <f t="shared" si="157"/>
        <v>0.33620743910881745</v>
      </c>
      <c r="R528">
        <f t="shared" si="158"/>
        <v>0.12571832472392608</v>
      </c>
      <c r="S528">
        <f t="shared" si="159"/>
        <v>4.9961995962373579E-2</v>
      </c>
      <c r="T528">
        <f t="shared" si="160"/>
        <v>4.6747386919833267E-2</v>
      </c>
      <c r="U528">
        <f t="shared" si="161"/>
        <v>3.1507041639837911E-2</v>
      </c>
      <c r="V528">
        <f t="shared" si="162"/>
        <v>0.49999694512839632</v>
      </c>
      <c r="W528">
        <f t="shared" si="163"/>
        <v>0.27820104720998573</v>
      </c>
      <c r="X528">
        <f t="shared" si="164"/>
        <v>0.35272158511177781</v>
      </c>
      <c r="Y528">
        <f t="shared" si="165"/>
        <v>0.42429722678755816</v>
      </c>
      <c r="Z528">
        <f t="shared" si="166"/>
        <v>0.15865781161217796</v>
      </c>
      <c r="AA528">
        <f t="shared" si="167"/>
        <v>6.3052549901327651E-2</v>
      </c>
      <c r="AB528">
        <f t="shared" si="168"/>
        <v>5.8995680411552308E-2</v>
      </c>
      <c r="AC528">
        <f t="shared" si="169"/>
        <v>3.9762208794364373E-2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40289.599999999999</v>
      </c>
      <c r="D529">
        <v>31886</v>
      </c>
      <c r="E529">
        <v>16808.8</v>
      </c>
      <c r="F529">
        <v>8719</v>
      </c>
      <c r="G529">
        <v>11090.4</v>
      </c>
      <c r="H529">
        <v>13685.8</v>
      </c>
      <c r="I529">
        <v>4836.8</v>
      </c>
      <c r="J529">
        <v>1702.2</v>
      </c>
      <c r="K529">
        <v>1761.6</v>
      </c>
      <c r="L529">
        <v>2213.8000000000002</v>
      </c>
      <c r="M529">
        <f t="shared" si="153"/>
        <v>0.79142011834319526</v>
      </c>
      <c r="N529">
        <f t="shared" si="154"/>
        <v>0.41719947579524247</v>
      </c>
      <c r="O529">
        <f t="shared" si="155"/>
        <v>0.21640820459870538</v>
      </c>
      <c r="P529">
        <f t="shared" si="156"/>
        <v>0.2752670664389818</v>
      </c>
      <c r="Q529">
        <f t="shared" si="157"/>
        <v>0.339685675707875</v>
      </c>
      <c r="R529">
        <f t="shared" si="158"/>
        <v>0.12005083197649022</v>
      </c>
      <c r="S529">
        <f t="shared" si="159"/>
        <v>4.2249116397283668E-2</v>
      </c>
      <c r="T529">
        <f t="shared" si="160"/>
        <v>4.3723442277907948E-2</v>
      </c>
      <c r="U529">
        <f t="shared" si="161"/>
        <v>5.4947182399428147E-2</v>
      </c>
      <c r="V529">
        <f t="shared" si="162"/>
        <v>0.52715298250015674</v>
      </c>
      <c r="W529">
        <f t="shared" si="163"/>
        <v>0.27344289029668195</v>
      </c>
      <c r="X529">
        <f t="shared" si="164"/>
        <v>0.34781408768738631</v>
      </c>
      <c r="Y529">
        <f t="shared" si="165"/>
        <v>0.4292103117355579</v>
      </c>
      <c r="Z529">
        <f t="shared" si="166"/>
        <v>0.15169039703945306</v>
      </c>
      <c r="AA529">
        <f t="shared" si="167"/>
        <v>5.3383930251521043E-2</v>
      </c>
      <c r="AB529">
        <f t="shared" si="168"/>
        <v>5.524681678479583E-2</v>
      </c>
      <c r="AC529">
        <f t="shared" si="169"/>
        <v>6.9428589349557812E-2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39329.1</v>
      </c>
      <c r="D530">
        <v>33051.9</v>
      </c>
      <c r="E530">
        <v>17662.5</v>
      </c>
      <c r="F530">
        <v>9340.7000000000007</v>
      </c>
      <c r="G530">
        <v>10707.5</v>
      </c>
      <c r="H530">
        <v>14153.5</v>
      </c>
      <c r="I530">
        <v>4760.1000000000004</v>
      </c>
      <c r="J530">
        <v>3214.7</v>
      </c>
      <c r="K530">
        <v>2073.1</v>
      </c>
      <c r="L530">
        <v>1618.5</v>
      </c>
      <c r="M530">
        <f t="shared" si="153"/>
        <v>0.84039299144907975</v>
      </c>
      <c r="N530">
        <f t="shared" si="154"/>
        <v>0.44909494496441565</v>
      </c>
      <c r="O530">
        <f t="shared" si="155"/>
        <v>0.23750098527553393</v>
      </c>
      <c r="P530">
        <f t="shared" si="156"/>
        <v>0.27225387817163371</v>
      </c>
      <c r="Q530">
        <f t="shared" si="157"/>
        <v>0.35987347790821556</v>
      </c>
      <c r="R530">
        <f t="shared" si="158"/>
        <v>0.12103251790658827</v>
      </c>
      <c r="S530">
        <f t="shared" si="159"/>
        <v>8.1738458291697499E-2</v>
      </c>
      <c r="T530">
        <f t="shared" si="160"/>
        <v>5.2711605401598305E-2</v>
      </c>
      <c r="U530">
        <f t="shared" si="161"/>
        <v>4.1152734234955794E-2</v>
      </c>
      <c r="V530">
        <f t="shared" si="162"/>
        <v>0.53438682798870862</v>
      </c>
      <c r="W530">
        <f t="shared" si="163"/>
        <v>0.28260705133441649</v>
      </c>
      <c r="X530">
        <f t="shared" si="164"/>
        <v>0.32396019593427305</v>
      </c>
      <c r="Y530">
        <f t="shared" si="165"/>
        <v>0.42822046538928171</v>
      </c>
      <c r="Z530">
        <f t="shared" si="166"/>
        <v>0.14401895201183593</v>
      </c>
      <c r="AA530">
        <f t="shared" si="167"/>
        <v>9.7262184624787071E-2</v>
      </c>
      <c r="AB530">
        <f t="shared" si="168"/>
        <v>6.2722566630057569E-2</v>
      </c>
      <c r="AC530">
        <f t="shared" si="169"/>
        <v>4.8968440543508844E-2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41659.599999999999</v>
      </c>
      <c r="D531">
        <v>33326.800000000003</v>
      </c>
      <c r="E531">
        <v>16129</v>
      </c>
      <c r="F531">
        <v>9711</v>
      </c>
      <c r="G531">
        <v>11629.4</v>
      </c>
      <c r="H531">
        <v>14822.4</v>
      </c>
      <c r="I531">
        <v>4686.6000000000004</v>
      </c>
      <c r="J531">
        <v>2878.6</v>
      </c>
      <c r="K531">
        <v>1715</v>
      </c>
      <c r="L531">
        <v>1639.4</v>
      </c>
      <c r="M531">
        <f t="shared" si="153"/>
        <v>0.79997887641744048</v>
      </c>
      <c r="N531">
        <f t="shared" si="154"/>
        <v>0.38716166261798002</v>
      </c>
      <c r="O531">
        <f t="shared" si="155"/>
        <v>0.23310353435942738</v>
      </c>
      <c r="P531">
        <f t="shared" si="156"/>
        <v>0.27915294433935994</v>
      </c>
      <c r="Q531">
        <f t="shared" si="157"/>
        <v>0.35579794333118897</v>
      </c>
      <c r="R531">
        <f t="shared" si="158"/>
        <v>0.11249747957253552</v>
      </c>
      <c r="S531">
        <f t="shared" si="159"/>
        <v>6.909811904098935E-2</v>
      </c>
      <c r="T531">
        <f t="shared" si="160"/>
        <v>4.1166981920133655E-2</v>
      </c>
      <c r="U531">
        <f t="shared" si="161"/>
        <v>3.9352274145695115E-2</v>
      </c>
      <c r="V531">
        <f t="shared" si="162"/>
        <v>0.48396485711199388</v>
      </c>
      <c r="W531">
        <f t="shared" si="163"/>
        <v>0.29138711187392724</v>
      </c>
      <c r="X531">
        <f t="shared" si="164"/>
        <v>0.34895039427727831</v>
      </c>
      <c r="Y531">
        <f t="shared" si="165"/>
        <v>0.44475917279786831</v>
      </c>
      <c r="Z531">
        <f t="shared" si="166"/>
        <v>0.14062556261027162</v>
      </c>
      <c r="AA531">
        <f t="shared" si="167"/>
        <v>8.637492948617928E-2</v>
      </c>
      <c r="AB531">
        <f t="shared" si="168"/>
        <v>5.1460086176890664E-2</v>
      </c>
      <c r="AC531">
        <f t="shared" si="169"/>
        <v>4.9191641561746102E-2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41127.800000000003</v>
      </c>
      <c r="D532">
        <v>32672.6</v>
      </c>
      <c r="E532">
        <v>16652</v>
      </c>
      <c r="F532">
        <v>9724.4</v>
      </c>
      <c r="G532">
        <v>12322</v>
      </c>
      <c r="H532">
        <v>14508</v>
      </c>
      <c r="I532">
        <v>4331.3999999999996</v>
      </c>
      <c r="J532">
        <v>2548.8000000000002</v>
      </c>
      <c r="K532">
        <v>2532.1999999999998</v>
      </c>
      <c r="L532">
        <v>1812.6</v>
      </c>
      <c r="M532">
        <f t="shared" si="153"/>
        <v>0.79441642879025853</v>
      </c>
      <c r="N532">
        <f t="shared" si="154"/>
        <v>0.40488428751355526</v>
      </c>
      <c r="O532">
        <f t="shared" si="155"/>
        <v>0.2364434761888552</v>
      </c>
      <c r="P532">
        <f t="shared" si="156"/>
        <v>0.29960270182212517</v>
      </c>
      <c r="Q532">
        <f t="shared" si="157"/>
        <v>0.35275409820121667</v>
      </c>
      <c r="R532">
        <f t="shared" si="158"/>
        <v>0.10531562592698854</v>
      </c>
      <c r="S532">
        <f t="shared" si="159"/>
        <v>6.1972680279518966E-2</v>
      </c>
      <c r="T532">
        <f t="shared" si="160"/>
        <v>6.1569060343611856E-2</v>
      </c>
      <c r="U532">
        <f t="shared" si="161"/>
        <v>4.4072379266578803E-2</v>
      </c>
      <c r="V532">
        <f t="shared" si="162"/>
        <v>0.50966253068320244</v>
      </c>
      <c r="W532">
        <f t="shared" si="163"/>
        <v>0.29763165465864366</v>
      </c>
      <c r="X532">
        <f t="shared" si="164"/>
        <v>0.37713558149642207</v>
      </c>
      <c r="Y532">
        <f t="shared" si="165"/>
        <v>0.44404179649002529</v>
      </c>
      <c r="Z532">
        <f t="shared" si="166"/>
        <v>0.13256979854679454</v>
      </c>
      <c r="AA532">
        <f t="shared" si="167"/>
        <v>7.8010320574426292E-2</v>
      </c>
      <c r="AB532">
        <f t="shared" si="168"/>
        <v>7.7502249591400743E-2</v>
      </c>
      <c r="AC532">
        <f t="shared" si="169"/>
        <v>5.5477678544101176E-2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40524</v>
      </c>
      <c r="D533">
        <v>33556</v>
      </c>
      <c r="E533">
        <v>18072.599999999999</v>
      </c>
      <c r="F533">
        <v>9599.2000000000007</v>
      </c>
      <c r="G533">
        <v>11373.6</v>
      </c>
      <c r="H533">
        <v>14813</v>
      </c>
      <c r="I533">
        <v>5109.8</v>
      </c>
      <c r="J533">
        <v>3117.8</v>
      </c>
      <c r="K533">
        <v>2315.8000000000002</v>
      </c>
      <c r="L533">
        <v>1977</v>
      </c>
      <c r="M533">
        <f t="shared" si="153"/>
        <v>0.82805251209160002</v>
      </c>
      <c r="N533">
        <f t="shared" si="154"/>
        <v>0.44597275688480897</v>
      </c>
      <c r="O533">
        <f t="shared" si="155"/>
        <v>0.23687691244694503</v>
      </c>
      <c r="P533">
        <f t="shared" si="156"/>
        <v>0.28066331063073735</v>
      </c>
      <c r="Q533">
        <f t="shared" si="157"/>
        <v>0.36553647221399665</v>
      </c>
      <c r="R533">
        <f t="shared" si="158"/>
        <v>0.12609317935050834</v>
      </c>
      <c r="S533">
        <f t="shared" si="159"/>
        <v>7.6937123679794689E-2</v>
      </c>
      <c r="T533">
        <f t="shared" si="160"/>
        <v>5.7146382390682073E-2</v>
      </c>
      <c r="U533">
        <f t="shared" si="161"/>
        <v>4.878590464909683E-2</v>
      </c>
      <c r="V533">
        <f t="shared" si="162"/>
        <v>0.53858028370485156</v>
      </c>
      <c r="W533">
        <f t="shared" si="163"/>
        <v>0.28606508523065921</v>
      </c>
      <c r="X533">
        <f t="shared" si="164"/>
        <v>0.33894385504827751</v>
      </c>
      <c r="Y533">
        <f t="shared" si="165"/>
        <v>0.44144117296459651</v>
      </c>
      <c r="Z533">
        <f t="shared" si="166"/>
        <v>0.15227679103588032</v>
      </c>
      <c r="AA533">
        <f t="shared" si="167"/>
        <v>9.2913338896173564E-2</v>
      </c>
      <c r="AB533">
        <f t="shared" si="168"/>
        <v>6.9012993205388007E-2</v>
      </c>
      <c r="AC533">
        <f t="shared" si="169"/>
        <v>5.8916438192871616E-2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41329.199999999997</v>
      </c>
      <c r="D534">
        <v>32359.200000000001</v>
      </c>
      <c r="E534">
        <v>18106.599999999999</v>
      </c>
      <c r="F534">
        <v>8984.4</v>
      </c>
      <c r="G534">
        <v>12335.4</v>
      </c>
      <c r="H534">
        <v>14690.2</v>
      </c>
      <c r="I534">
        <v>5009.8</v>
      </c>
      <c r="J534">
        <v>2704.6</v>
      </c>
      <c r="K534">
        <v>1833.6</v>
      </c>
      <c r="L534">
        <v>1799.6</v>
      </c>
      <c r="M534">
        <f t="shared" si="153"/>
        <v>0.78296216718446043</v>
      </c>
      <c r="N534">
        <f t="shared" si="154"/>
        <v>0.43810671389719619</v>
      </c>
      <c r="O534">
        <f t="shared" si="155"/>
        <v>0.21738625475450771</v>
      </c>
      <c r="P534">
        <f t="shared" si="156"/>
        <v>0.29846694346854041</v>
      </c>
      <c r="Q534">
        <f t="shared" si="157"/>
        <v>0.35544360887701676</v>
      </c>
      <c r="R534">
        <f t="shared" si="158"/>
        <v>0.121216960405718</v>
      </c>
      <c r="S534">
        <f t="shared" si="159"/>
        <v>6.5440415009242858E-2</v>
      </c>
      <c r="T534">
        <f t="shared" si="160"/>
        <v>4.4365726895270172E-2</v>
      </c>
      <c r="U534">
        <f t="shared" si="161"/>
        <v>4.3543063983817736E-2</v>
      </c>
      <c r="V534">
        <f t="shared" si="162"/>
        <v>0.55955029790600508</v>
      </c>
      <c r="W534">
        <f t="shared" si="163"/>
        <v>0.27764592449751535</v>
      </c>
      <c r="X534">
        <f t="shared" si="164"/>
        <v>0.38120225469109248</v>
      </c>
      <c r="Y534">
        <f t="shared" si="165"/>
        <v>0.45397290415090608</v>
      </c>
      <c r="Z534">
        <f t="shared" si="166"/>
        <v>0.15481841331058865</v>
      </c>
      <c r="AA534">
        <f t="shared" si="167"/>
        <v>8.3580558233825306E-2</v>
      </c>
      <c r="AB534">
        <f t="shared" si="168"/>
        <v>5.6663947192761251E-2</v>
      </c>
      <c r="AC534">
        <f t="shared" si="169"/>
        <v>5.5613241365670349E-2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40420.5</v>
      </c>
      <c r="D535">
        <v>33738.699999999997</v>
      </c>
      <c r="E535">
        <v>18223.7</v>
      </c>
      <c r="F535">
        <v>9403.7000000000007</v>
      </c>
      <c r="G535">
        <v>11237.3</v>
      </c>
      <c r="H535">
        <v>14133.1</v>
      </c>
      <c r="I535">
        <v>5144.7</v>
      </c>
      <c r="J535">
        <v>2315.5</v>
      </c>
      <c r="K535">
        <v>2246.6999999999998</v>
      </c>
      <c r="L535">
        <v>1291.3</v>
      </c>
      <c r="M535">
        <f t="shared" si="153"/>
        <v>0.83469279202384916</v>
      </c>
      <c r="N535">
        <f t="shared" si="154"/>
        <v>0.45085290879627915</v>
      </c>
      <c r="O535">
        <f t="shared" si="155"/>
        <v>0.2326468005096424</v>
      </c>
      <c r="P535">
        <f t="shared" si="156"/>
        <v>0.27800992070855135</v>
      </c>
      <c r="Q535">
        <f t="shared" si="157"/>
        <v>0.34965178560383964</v>
      </c>
      <c r="R535">
        <f t="shared" si="158"/>
        <v>0.12727947452406577</v>
      </c>
      <c r="S535">
        <f t="shared" si="159"/>
        <v>5.7285288405635751E-2</v>
      </c>
      <c r="T535">
        <f t="shared" si="160"/>
        <v>5.5583181801313684E-2</v>
      </c>
      <c r="U535">
        <f t="shared" si="161"/>
        <v>3.1946660729085488E-2</v>
      </c>
      <c r="V535">
        <f t="shared" si="162"/>
        <v>0.54014232913538462</v>
      </c>
      <c r="W535">
        <f t="shared" si="163"/>
        <v>0.27872146822491684</v>
      </c>
      <c r="X535">
        <f t="shared" si="164"/>
        <v>0.33306855332303853</v>
      </c>
      <c r="Y535">
        <f t="shared" si="165"/>
        <v>0.41889877203330306</v>
      </c>
      <c r="Z535">
        <f t="shared" si="166"/>
        <v>0.15248661033175553</v>
      </c>
      <c r="AA535">
        <f t="shared" si="167"/>
        <v>6.8630385877345601E-2</v>
      </c>
      <c r="AB535">
        <f t="shared" si="168"/>
        <v>6.6591184604030393E-2</v>
      </c>
      <c r="AC535">
        <f t="shared" si="169"/>
        <v>3.8273555294068833E-2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41395.599999999999</v>
      </c>
      <c r="D536">
        <v>32996.400000000001</v>
      </c>
      <c r="E536">
        <v>17822.400000000001</v>
      </c>
      <c r="F536">
        <v>9717</v>
      </c>
      <c r="G536">
        <v>11846.8</v>
      </c>
      <c r="H536">
        <v>14404</v>
      </c>
      <c r="I536">
        <v>5751.4</v>
      </c>
      <c r="J536">
        <v>4022.2</v>
      </c>
      <c r="K536">
        <v>2060.4</v>
      </c>
      <c r="L536">
        <v>2752.6</v>
      </c>
      <c r="M536">
        <f t="shared" si="153"/>
        <v>0.79709920861154326</v>
      </c>
      <c r="N536">
        <f t="shared" si="154"/>
        <v>0.43053851133936943</v>
      </c>
      <c r="O536">
        <f t="shared" si="155"/>
        <v>0.23473509261853917</v>
      </c>
      <c r="P536">
        <f t="shared" si="156"/>
        <v>0.28618500516963152</v>
      </c>
      <c r="Q536">
        <f t="shared" si="157"/>
        <v>0.34795968653673337</v>
      </c>
      <c r="R536">
        <f t="shared" si="158"/>
        <v>0.13893747161534076</v>
      </c>
      <c r="S536">
        <f t="shared" si="159"/>
        <v>9.7164916078037275E-2</v>
      </c>
      <c r="T536">
        <f t="shared" si="160"/>
        <v>4.9773405869222818E-2</v>
      </c>
      <c r="U536">
        <f t="shared" si="161"/>
        <v>6.6494989805679833E-2</v>
      </c>
      <c r="V536">
        <f t="shared" si="162"/>
        <v>0.54013165072553371</v>
      </c>
      <c r="W536">
        <f t="shared" si="163"/>
        <v>0.29448667127322981</v>
      </c>
      <c r="X536">
        <f t="shared" si="164"/>
        <v>0.35903310664193666</v>
      </c>
      <c r="Y536">
        <f t="shared" si="165"/>
        <v>0.43653247020887126</v>
      </c>
      <c r="Z536">
        <f t="shared" si="166"/>
        <v>0.17430386345177049</v>
      </c>
      <c r="AA536">
        <f t="shared" si="167"/>
        <v>0.12189814646446277</v>
      </c>
      <c r="AB536">
        <f t="shared" si="168"/>
        <v>6.244317561915845E-2</v>
      </c>
      <c r="AC536">
        <f t="shared" si="169"/>
        <v>8.3421221709034918E-2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42013.7</v>
      </c>
      <c r="D537">
        <v>32859.5</v>
      </c>
      <c r="E537">
        <v>17649.900000000001</v>
      </c>
      <c r="F537">
        <v>9142.7000000000007</v>
      </c>
      <c r="G537">
        <v>11781.9</v>
      </c>
      <c r="H537">
        <v>15279.5</v>
      </c>
      <c r="I537">
        <v>5001.1000000000004</v>
      </c>
      <c r="J537">
        <v>3048.5</v>
      </c>
      <c r="K537">
        <v>2969.9</v>
      </c>
      <c r="L537">
        <v>1880.7</v>
      </c>
      <c r="M537">
        <f t="shared" si="153"/>
        <v>0.78211392950394754</v>
      </c>
      <c r="N537">
        <f t="shared" si="154"/>
        <v>0.42009868209655427</v>
      </c>
      <c r="O537">
        <f t="shared" si="155"/>
        <v>0.21761235025717804</v>
      </c>
      <c r="P537">
        <f t="shared" si="156"/>
        <v>0.28042995499087203</v>
      </c>
      <c r="Q537">
        <f t="shared" si="157"/>
        <v>0.36367899042455204</v>
      </c>
      <c r="R537">
        <f t="shared" si="158"/>
        <v>0.11903498144652817</v>
      </c>
      <c r="S537">
        <f t="shared" si="159"/>
        <v>7.2559665061634665E-2</v>
      </c>
      <c r="T537">
        <f t="shared" si="160"/>
        <v>7.0688846733327468E-2</v>
      </c>
      <c r="U537">
        <f t="shared" si="161"/>
        <v>4.476396984793056E-2</v>
      </c>
      <c r="V537">
        <f t="shared" si="162"/>
        <v>0.53713233615849298</v>
      </c>
      <c r="W537">
        <f t="shared" si="163"/>
        <v>0.27823612653874835</v>
      </c>
      <c r="X537">
        <f t="shared" si="164"/>
        <v>0.35855384287648928</v>
      </c>
      <c r="Y537">
        <f t="shared" si="165"/>
        <v>0.46499490253960041</v>
      </c>
      <c r="Z537">
        <f t="shared" si="166"/>
        <v>0.15219647286172949</v>
      </c>
      <c r="AA537">
        <f t="shared" si="167"/>
        <v>9.2773779272356555E-2</v>
      </c>
      <c r="AB537">
        <f t="shared" si="168"/>
        <v>9.0381776959478993E-2</v>
      </c>
      <c r="AC537">
        <f t="shared" si="169"/>
        <v>5.7234589692478584E-2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41277.5</v>
      </c>
      <c r="D538">
        <v>32424.5</v>
      </c>
      <c r="E538">
        <v>16989.900000000001</v>
      </c>
      <c r="F538">
        <v>8319.5</v>
      </c>
      <c r="G538">
        <v>11495.1</v>
      </c>
      <c r="H538">
        <v>15078.3</v>
      </c>
      <c r="I538">
        <v>5285.7</v>
      </c>
      <c r="J538">
        <v>3299.5</v>
      </c>
      <c r="K538">
        <v>2238.1</v>
      </c>
      <c r="L538">
        <v>1551.3</v>
      </c>
      <c r="M538">
        <f t="shared" si="153"/>
        <v>0.78552480164738658</v>
      </c>
      <c r="N538">
        <f t="shared" si="154"/>
        <v>0.41160196232814489</v>
      </c>
      <c r="O538">
        <f t="shared" si="155"/>
        <v>0.20155048149718369</v>
      </c>
      <c r="P538">
        <f t="shared" si="156"/>
        <v>0.27848343528556718</v>
      </c>
      <c r="Q538">
        <f t="shared" si="157"/>
        <v>0.36529101810913933</v>
      </c>
      <c r="R538">
        <f t="shared" si="158"/>
        <v>0.12805281327599782</v>
      </c>
      <c r="S538">
        <f t="shared" si="159"/>
        <v>7.9934589061837563E-2</v>
      </c>
      <c r="T538">
        <f t="shared" si="160"/>
        <v>5.4220822481981706E-2</v>
      </c>
      <c r="U538">
        <f t="shared" si="161"/>
        <v>3.7582217915329175E-2</v>
      </c>
      <c r="V538">
        <f t="shared" si="162"/>
        <v>0.52398340760844431</v>
      </c>
      <c r="W538">
        <f t="shared" si="163"/>
        <v>0.25658067202269891</v>
      </c>
      <c r="X538">
        <f t="shared" si="164"/>
        <v>0.354518959428827</v>
      </c>
      <c r="Y538">
        <f t="shared" si="165"/>
        <v>0.46502798809542167</v>
      </c>
      <c r="Z538">
        <f t="shared" si="166"/>
        <v>0.16301562090394608</v>
      </c>
      <c r="AA538">
        <f t="shared" si="167"/>
        <v>0.10175947200419436</v>
      </c>
      <c r="AB538">
        <f t="shared" si="168"/>
        <v>6.9024965689524889E-2</v>
      </c>
      <c r="AC538">
        <f t="shared" si="169"/>
        <v>4.7843451710897621E-2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41383</v>
      </c>
      <c r="D539">
        <v>32376.6</v>
      </c>
      <c r="E539">
        <v>17093</v>
      </c>
      <c r="F539">
        <v>9269.2000000000007</v>
      </c>
      <c r="G539">
        <v>10606.8</v>
      </c>
      <c r="H539">
        <v>14969.8</v>
      </c>
      <c r="I539">
        <v>4504.3999999999996</v>
      </c>
      <c r="J539">
        <v>2763</v>
      </c>
      <c r="K539">
        <v>1827</v>
      </c>
      <c r="L539">
        <v>1558.9999999999998</v>
      </c>
      <c r="M539">
        <f t="shared" si="153"/>
        <v>0.78236473914409299</v>
      </c>
      <c r="N539">
        <f t="shared" si="154"/>
        <v>0.4130440035763478</v>
      </c>
      <c r="O539">
        <f t="shared" si="155"/>
        <v>0.22398569460889739</v>
      </c>
      <c r="P539">
        <f t="shared" si="156"/>
        <v>0.25630814585699441</v>
      </c>
      <c r="Q539">
        <f t="shared" si="157"/>
        <v>0.36173791170287312</v>
      </c>
      <c r="R539">
        <f t="shared" si="158"/>
        <v>0.10884662784235072</v>
      </c>
      <c r="S539">
        <f t="shared" si="159"/>
        <v>6.6766546649590405E-2</v>
      </c>
      <c r="T539">
        <f t="shared" si="160"/>
        <v>4.4148563419761741E-2</v>
      </c>
      <c r="U539">
        <f t="shared" si="161"/>
        <v>3.7672474204383438E-2</v>
      </c>
      <c r="V539">
        <f t="shared" si="162"/>
        <v>0.52794302057658926</v>
      </c>
      <c r="W539">
        <f t="shared" si="163"/>
        <v>0.2862931870548483</v>
      </c>
      <c r="X539">
        <f t="shared" si="164"/>
        <v>0.32760697540816514</v>
      </c>
      <c r="Y539">
        <f t="shared" si="165"/>
        <v>0.46236479432676686</v>
      </c>
      <c r="Z539">
        <f t="shared" si="166"/>
        <v>0.13912517064793709</v>
      </c>
      <c r="AA539">
        <f t="shared" si="167"/>
        <v>8.533941179740924E-2</v>
      </c>
      <c r="AB539">
        <f t="shared" si="168"/>
        <v>5.642964363151165E-2</v>
      </c>
      <c r="AC539">
        <f t="shared" si="169"/>
        <v>4.8152060438711904E-2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40296.699999999997</v>
      </c>
      <c r="D540">
        <v>32159.3</v>
      </c>
      <c r="E540">
        <v>17535.900000000001</v>
      </c>
      <c r="F540">
        <v>10192.9</v>
      </c>
      <c r="G540">
        <v>11239.7</v>
      </c>
      <c r="H540">
        <v>14686.1</v>
      </c>
      <c r="I540">
        <v>4691.1000000000004</v>
      </c>
      <c r="J540">
        <v>3189.1</v>
      </c>
      <c r="K540">
        <v>1758.5</v>
      </c>
      <c r="L540">
        <v>1956.9</v>
      </c>
      <c r="M540">
        <f t="shared" si="153"/>
        <v>0.79806286867162823</v>
      </c>
      <c r="N540">
        <f t="shared" si="154"/>
        <v>0.43516962927485386</v>
      </c>
      <c r="O540">
        <f t="shared" si="155"/>
        <v>0.25294627103460088</v>
      </c>
      <c r="P540">
        <f t="shared" si="156"/>
        <v>0.27892358431335573</v>
      </c>
      <c r="Q540">
        <f t="shared" si="157"/>
        <v>0.3644491980732914</v>
      </c>
      <c r="R540">
        <f t="shared" si="158"/>
        <v>0.11641399916122165</v>
      </c>
      <c r="S540">
        <f t="shared" si="159"/>
        <v>7.9140475522809561E-2</v>
      </c>
      <c r="T540">
        <f t="shared" si="160"/>
        <v>4.3638809133254089E-2</v>
      </c>
      <c r="U540">
        <f t="shared" si="161"/>
        <v>4.8562289219712784E-2</v>
      </c>
      <c r="V540">
        <f t="shared" si="162"/>
        <v>0.5452823910968212</v>
      </c>
      <c r="W540">
        <f t="shared" si="163"/>
        <v>0.31695030675418928</v>
      </c>
      <c r="X540">
        <f t="shared" si="164"/>
        <v>0.34950076649678324</v>
      </c>
      <c r="Y540">
        <f t="shared" si="165"/>
        <v>0.45666727820568237</v>
      </c>
      <c r="Z540">
        <f t="shared" si="166"/>
        <v>0.14587071236003274</v>
      </c>
      <c r="AA540">
        <f t="shared" si="167"/>
        <v>9.9165715671671956E-2</v>
      </c>
      <c r="AB540">
        <f t="shared" si="168"/>
        <v>5.4680916562238606E-2</v>
      </c>
      <c r="AC540">
        <f t="shared" si="169"/>
        <v>6.0850205072871616E-2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39650.699999999997</v>
      </c>
      <c r="D541">
        <v>32037.3</v>
      </c>
      <c r="E541">
        <v>16953.5</v>
      </c>
      <c r="F541">
        <v>9301.5</v>
      </c>
      <c r="G541">
        <v>11900.5</v>
      </c>
      <c r="H541">
        <v>14464.7</v>
      </c>
      <c r="I541">
        <v>4042.3</v>
      </c>
      <c r="J541">
        <v>1993.5</v>
      </c>
      <c r="K541">
        <v>1607.5</v>
      </c>
      <c r="L541">
        <v>1833.5</v>
      </c>
      <c r="M541">
        <f t="shared" si="153"/>
        <v>0.8079882574582542</v>
      </c>
      <c r="N541">
        <f t="shared" si="154"/>
        <v>0.42757126608105284</v>
      </c>
      <c r="O541">
        <f t="shared" si="155"/>
        <v>0.23458602244096574</v>
      </c>
      <c r="P541">
        <f t="shared" si="156"/>
        <v>0.30013341504689706</v>
      </c>
      <c r="Q541">
        <f t="shared" si="157"/>
        <v>0.36480314345017872</v>
      </c>
      <c r="R541">
        <f t="shared" si="158"/>
        <v>0.10194775880375379</v>
      </c>
      <c r="S541">
        <f t="shared" si="159"/>
        <v>5.0276539884541761E-2</v>
      </c>
      <c r="T541">
        <f t="shared" si="160"/>
        <v>4.0541528901129116E-2</v>
      </c>
      <c r="U541">
        <f t="shared" si="161"/>
        <v>4.6241302171210093E-2</v>
      </c>
      <c r="V541">
        <f t="shared" si="162"/>
        <v>0.52918004950479602</v>
      </c>
      <c r="W541">
        <f t="shared" si="163"/>
        <v>0.29033345506643821</v>
      </c>
      <c r="X541">
        <f t="shared" si="164"/>
        <v>0.37145764468291648</v>
      </c>
      <c r="Y541">
        <f t="shared" si="165"/>
        <v>0.45149560044073628</v>
      </c>
      <c r="Z541">
        <f t="shared" si="166"/>
        <v>0.12617480249584079</v>
      </c>
      <c r="AA541">
        <f t="shared" si="167"/>
        <v>6.2224344748152936E-2</v>
      </c>
      <c r="AB541">
        <f t="shared" si="168"/>
        <v>5.0175888729699449E-2</v>
      </c>
      <c r="AC541">
        <f t="shared" si="169"/>
        <v>5.7230166087654077E-2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41050.5</v>
      </c>
      <c r="D542">
        <v>32965.1</v>
      </c>
      <c r="E542">
        <v>17763.3</v>
      </c>
      <c r="F542">
        <v>9121.2999999999993</v>
      </c>
      <c r="G542">
        <v>11659.7</v>
      </c>
      <c r="H542">
        <v>14747.5</v>
      </c>
      <c r="I542">
        <v>5677.9</v>
      </c>
      <c r="J542">
        <v>2951.1</v>
      </c>
      <c r="K542">
        <v>2656.1</v>
      </c>
      <c r="L542">
        <v>1748.9</v>
      </c>
      <c r="M542">
        <f t="shared" si="153"/>
        <v>0.80303772183042832</v>
      </c>
      <c r="N542">
        <f t="shared" si="154"/>
        <v>0.43271823729309022</v>
      </c>
      <c r="O542">
        <f t="shared" si="155"/>
        <v>0.22219704997503073</v>
      </c>
      <c r="P542">
        <f t="shared" si="156"/>
        <v>0.28403308120485743</v>
      </c>
      <c r="Q542">
        <f t="shared" si="157"/>
        <v>0.35925262786080558</v>
      </c>
      <c r="R542">
        <f t="shared" si="158"/>
        <v>0.13831500225332211</v>
      </c>
      <c r="S542">
        <f t="shared" si="159"/>
        <v>7.1889501954909202E-2</v>
      </c>
      <c r="T542">
        <f t="shared" si="160"/>
        <v>6.470323138573221E-2</v>
      </c>
      <c r="U542">
        <f t="shared" si="161"/>
        <v>4.2603622367571654E-2</v>
      </c>
      <c r="V542">
        <f t="shared" si="162"/>
        <v>0.53885169467103089</v>
      </c>
      <c r="W542">
        <f t="shared" si="163"/>
        <v>0.27669565692201753</v>
      </c>
      <c r="X542">
        <f t="shared" si="164"/>
        <v>0.35369830517729361</v>
      </c>
      <c r="Y542">
        <f t="shared" si="165"/>
        <v>0.44736706395551662</v>
      </c>
      <c r="Z542">
        <f t="shared" si="166"/>
        <v>0.17223973232297188</v>
      </c>
      <c r="AA542">
        <f t="shared" si="167"/>
        <v>8.9521948970274628E-2</v>
      </c>
      <c r="AB542">
        <f t="shared" si="168"/>
        <v>8.0573090935565195E-2</v>
      </c>
      <c r="AC542">
        <f t="shared" si="169"/>
        <v>5.3053077345435025E-2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41996.2</v>
      </c>
      <c r="D543">
        <v>33234</v>
      </c>
      <c r="E543">
        <v>16896.599999999999</v>
      </c>
      <c r="F543">
        <v>10470.200000000001</v>
      </c>
      <c r="G543">
        <v>11956</v>
      </c>
      <c r="H543">
        <v>15309.2</v>
      </c>
      <c r="I543">
        <v>4559.2</v>
      </c>
      <c r="J543">
        <v>3257.4</v>
      </c>
      <c r="K543">
        <v>2708.8</v>
      </c>
      <c r="L543">
        <v>2418.1999999999998</v>
      </c>
      <c r="M543">
        <f t="shared" si="153"/>
        <v>0.79135731328072545</v>
      </c>
      <c r="N543">
        <f t="shared" si="154"/>
        <v>0.40233640186493064</v>
      </c>
      <c r="O543">
        <f t="shared" si="155"/>
        <v>0.24931303308394573</v>
      </c>
      <c r="P543">
        <f t="shared" si="156"/>
        <v>0.28469242455269766</v>
      </c>
      <c r="Q543">
        <f t="shared" si="157"/>
        <v>0.36453774389111399</v>
      </c>
      <c r="R543">
        <f t="shared" si="158"/>
        <v>0.10856220324696045</v>
      </c>
      <c r="S543">
        <f t="shared" si="159"/>
        <v>7.7564160566908444E-2</v>
      </c>
      <c r="T543">
        <f t="shared" si="160"/>
        <v>6.4501073906686801E-2</v>
      </c>
      <c r="U543">
        <f t="shared" si="161"/>
        <v>5.7581400221924837E-2</v>
      </c>
      <c r="V543">
        <f t="shared" si="162"/>
        <v>0.50841307095143529</v>
      </c>
      <c r="W543">
        <f t="shared" si="163"/>
        <v>0.31504483360414037</v>
      </c>
      <c r="X543">
        <f t="shared" si="164"/>
        <v>0.35975206114220376</v>
      </c>
      <c r="Y543">
        <f t="shared" si="165"/>
        <v>0.46064873322501054</v>
      </c>
      <c r="Z543">
        <f t="shared" si="166"/>
        <v>0.13718481073599326</v>
      </c>
      <c r="AA543">
        <f t="shared" si="167"/>
        <v>9.8014081964253472E-2</v>
      </c>
      <c r="AB543">
        <f t="shared" si="168"/>
        <v>8.1506890533790705E-2</v>
      </c>
      <c r="AC543">
        <f t="shared" si="169"/>
        <v>7.2762833243064332E-2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39854.699999999997</v>
      </c>
      <c r="D544">
        <v>33049.9</v>
      </c>
      <c r="E544">
        <v>16982.7</v>
      </c>
      <c r="F544">
        <v>9217.5</v>
      </c>
      <c r="G544">
        <v>11728.7</v>
      </c>
      <c r="H544">
        <v>14281.1</v>
      </c>
      <c r="I544">
        <v>4776.1000000000004</v>
      </c>
      <c r="J544">
        <v>2894.5</v>
      </c>
      <c r="K544">
        <v>1139.3</v>
      </c>
      <c r="L544">
        <v>1633.5000000000002</v>
      </c>
      <c r="M544">
        <f t="shared" si="153"/>
        <v>0.82925978617327456</v>
      </c>
      <c r="N544">
        <f t="shared" si="154"/>
        <v>0.42611536405994782</v>
      </c>
      <c r="O544">
        <f t="shared" si="155"/>
        <v>0.2312776159399017</v>
      </c>
      <c r="P544">
        <f t="shared" si="156"/>
        <v>0.29428649569561438</v>
      </c>
      <c r="Q544">
        <f t="shared" si="157"/>
        <v>0.35832913056678389</v>
      </c>
      <c r="R544">
        <f t="shared" si="158"/>
        <v>0.11983781084790503</v>
      </c>
      <c r="S544">
        <f t="shared" si="159"/>
        <v>7.262631508956284E-2</v>
      </c>
      <c r="T544">
        <f t="shared" si="160"/>
        <v>2.8586339879612694E-2</v>
      </c>
      <c r="U544">
        <f t="shared" si="161"/>
        <v>4.0986383036379657E-2</v>
      </c>
      <c r="V544">
        <f t="shared" si="162"/>
        <v>0.51385026883591178</v>
      </c>
      <c r="W544">
        <f t="shared" si="163"/>
        <v>0.27889645657021656</v>
      </c>
      <c r="X544">
        <f t="shared" si="164"/>
        <v>0.35487853215894755</v>
      </c>
      <c r="Y544">
        <f t="shared" si="165"/>
        <v>0.43210720758610466</v>
      </c>
      <c r="Z544">
        <f t="shared" si="166"/>
        <v>0.14451178369677367</v>
      </c>
      <c r="AA544">
        <f t="shared" si="167"/>
        <v>8.7579690104962499E-2</v>
      </c>
      <c r="AB544">
        <f t="shared" si="168"/>
        <v>3.4472116405798503E-2</v>
      </c>
      <c r="AC544">
        <f t="shared" si="169"/>
        <v>4.942526301138582E-2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41282.300000000003</v>
      </c>
      <c r="D545">
        <v>32349.7</v>
      </c>
      <c r="E545">
        <v>17553.099999999999</v>
      </c>
      <c r="F545">
        <v>10218.700000000001</v>
      </c>
      <c r="G545">
        <v>11382.7</v>
      </c>
      <c r="H545">
        <v>14554.3</v>
      </c>
      <c r="I545">
        <v>4804.8999999999996</v>
      </c>
      <c r="J545">
        <v>3151.5</v>
      </c>
      <c r="K545">
        <v>2462.9</v>
      </c>
      <c r="L545">
        <v>2273.1</v>
      </c>
      <c r="M545">
        <f t="shared" si="153"/>
        <v>0.78362155209375439</v>
      </c>
      <c r="N545">
        <f t="shared" si="154"/>
        <v>0.4251967550257616</v>
      </c>
      <c r="O545">
        <f t="shared" si="155"/>
        <v>0.24753223536479316</v>
      </c>
      <c r="P545">
        <f t="shared" si="156"/>
        <v>0.27572833877957381</v>
      </c>
      <c r="Q545">
        <f t="shared" si="157"/>
        <v>0.35255545354788853</v>
      </c>
      <c r="R545">
        <f t="shared" si="158"/>
        <v>0.11639128633821273</v>
      </c>
      <c r="S545">
        <f t="shared" si="159"/>
        <v>7.6340223291822398E-2</v>
      </c>
      <c r="T545">
        <f t="shared" si="160"/>
        <v>5.9659951117064694E-2</v>
      </c>
      <c r="U545">
        <f t="shared" si="161"/>
        <v>5.5062339065410595E-2</v>
      </c>
      <c r="V545">
        <f t="shared" si="162"/>
        <v>0.54260472276404415</v>
      </c>
      <c r="W545">
        <f t="shared" si="163"/>
        <v>0.31588237294318033</v>
      </c>
      <c r="X545">
        <f t="shared" si="164"/>
        <v>0.35186415948215904</v>
      </c>
      <c r="Y545">
        <f t="shared" si="165"/>
        <v>0.44990525414455151</v>
      </c>
      <c r="Z545">
        <f t="shared" si="166"/>
        <v>0.14852997091163131</v>
      </c>
      <c r="AA545">
        <f t="shared" si="167"/>
        <v>9.7419759688652449E-2</v>
      </c>
      <c r="AB545">
        <f t="shared" si="168"/>
        <v>7.6133627205198201E-2</v>
      </c>
      <c r="AC545">
        <f t="shared" si="169"/>
        <v>7.026649397057777E-2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41270.300000000003</v>
      </c>
      <c r="D546">
        <v>32757.3</v>
      </c>
      <c r="E546">
        <v>18034.3</v>
      </c>
      <c r="F546">
        <v>10217.700000000001</v>
      </c>
      <c r="G546">
        <v>11946.1</v>
      </c>
      <c r="H546">
        <v>14299.3</v>
      </c>
      <c r="I546">
        <v>5534.3</v>
      </c>
      <c r="J546">
        <v>3211.9</v>
      </c>
      <c r="K546">
        <v>2626.1</v>
      </c>
      <c r="L546">
        <v>2222.1</v>
      </c>
      <c r="M546">
        <f t="shared" si="153"/>
        <v>0.79372575435603809</v>
      </c>
      <c r="N546">
        <f t="shared" si="154"/>
        <v>0.4369801043365325</v>
      </c>
      <c r="O546">
        <f t="shared" si="155"/>
        <v>0.2475799788225431</v>
      </c>
      <c r="P546">
        <f t="shared" si="156"/>
        <v>0.28945997484874109</v>
      </c>
      <c r="Q546">
        <f t="shared" si="157"/>
        <v>0.34647918721211135</v>
      </c>
      <c r="R546">
        <f t="shared" si="158"/>
        <v>0.13409885559348975</v>
      </c>
      <c r="S546">
        <f t="shared" si="159"/>
        <v>7.7825942627022332E-2</v>
      </c>
      <c r="T546">
        <f t="shared" si="160"/>
        <v>6.3631715785928369E-2</v>
      </c>
      <c r="U546">
        <f t="shared" si="161"/>
        <v>5.384259382655323E-2</v>
      </c>
      <c r="V546">
        <f t="shared" si="162"/>
        <v>0.55054293241506469</v>
      </c>
      <c r="W546">
        <f t="shared" si="163"/>
        <v>0.31192131219606012</v>
      </c>
      <c r="X546">
        <f t="shared" si="164"/>
        <v>0.36468512362129968</v>
      </c>
      <c r="Y546">
        <f t="shared" si="165"/>
        <v>0.43652254611949093</v>
      </c>
      <c r="Z546">
        <f t="shared" si="166"/>
        <v>0.16894860076990473</v>
      </c>
      <c r="AA546">
        <f t="shared" si="167"/>
        <v>9.805142670488716E-2</v>
      </c>
      <c r="AB546">
        <f t="shared" si="168"/>
        <v>8.0168389946668375E-2</v>
      </c>
      <c r="AC546">
        <f t="shared" si="169"/>
        <v>6.78352611478968E-2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40439.699999999997</v>
      </c>
      <c r="D547">
        <v>32873.699999999997</v>
      </c>
      <c r="E547">
        <v>16799.7</v>
      </c>
      <c r="F547">
        <v>9420.9</v>
      </c>
      <c r="G547">
        <v>10618.1</v>
      </c>
      <c r="H547">
        <v>13744.1</v>
      </c>
      <c r="I547">
        <v>4418.5</v>
      </c>
      <c r="J547">
        <v>2829.7</v>
      </c>
      <c r="K547">
        <v>1114.3</v>
      </c>
      <c r="L547">
        <v>2158.3000000000002</v>
      </c>
      <c r="M547">
        <f t="shared" si="153"/>
        <v>0.81290662393637936</v>
      </c>
      <c r="N547">
        <f t="shared" si="154"/>
        <v>0.41542593045942483</v>
      </c>
      <c r="O547">
        <f t="shared" si="155"/>
        <v>0.23296166885511022</v>
      </c>
      <c r="P547">
        <f t="shared" si="156"/>
        <v>0.26256624060020228</v>
      </c>
      <c r="Q547">
        <f t="shared" si="157"/>
        <v>0.33986651730848649</v>
      </c>
      <c r="R547">
        <f t="shared" si="158"/>
        <v>0.10926144358143113</v>
      </c>
      <c r="S547">
        <f t="shared" si="159"/>
        <v>6.9973318298602608E-2</v>
      </c>
      <c r="T547">
        <f t="shared" si="160"/>
        <v>2.7554605993615186E-2</v>
      </c>
      <c r="U547">
        <f t="shared" si="161"/>
        <v>5.3370821247437548E-2</v>
      </c>
      <c r="V547">
        <f t="shared" si="162"/>
        <v>0.51103769882915528</v>
      </c>
      <c r="W547">
        <f t="shared" si="163"/>
        <v>0.28657863276722734</v>
      </c>
      <c r="X547">
        <f t="shared" si="164"/>
        <v>0.3229968029154005</v>
      </c>
      <c r="Y547">
        <f t="shared" si="165"/>
        <v>0.4180880156477671</v>
      </c>
      <c r="Z547">
        <f t="shared" si="166"/>
        <v>0.13440835683236144</v>
      </c>
      <c r="AA547">
        <f t="shared" si="167"/>
        <v>8.6077928556870686E-2</v>
      </c>
      <c r="AB547">
        <f t="shared" si="168"/>
        <v>3.3896397424080647E-2</v>
      </c>
      <c r="AC547">
        <f t="shared" si="169"/>
        <v>6.565430724256778E-2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40978.1</v>
      </c>
      <c r="D548">
        <v>32692.5</v>
      </c>
      <c r="E548">
        <v>16872.3</v>
      </c>
      <c r="F548">
        <v>9524.2999999999993</v>
      </c>
      <c r="G548">
        <v>12316.9</v>
      </c>
      <c r="H548">
        <v>14409.3</v>
      </c>
      <c r="I548">
        <v>5266.7</v>
      </c>
      <c r="J548">
        <v>3342.5</v>
      </c>
      <c r="K548">
        <v>1986.3</v>
      </c>
      <c r="L548">
        <v>1426.3</v>
      </c>
      <c r="M548">
        <f t="shared" si="153"/>
        <v>0.79780419297136762</v>
      </c>
      <c r="N548">
        <f t="shared" si="154"/>
        <v>0.41173944131133461</v>
      </c>
      <c r="O548">
        <f t="shared" si="155"/>
        <v>0.23242414850859361</v>
      </c>
      <c r="P548">
        <f t="shared" si="156"/>
        <v>0.30057274495401204</v>
      </c>
      <c r="Q548">
        <f t="shared" si="157"/>
        <v>0.35163416556648552</v>
      </c>
      <c r="R548">
        <f t="shared" si="158"/>
        <v>0.12852474858521992</v>
      </c>
      <c r="S548">
        <f t="shared" si="159"/>
        <v>8.1567959471034526E-2</v>
      </c>
      <c r="T548">
        <f t="shared" si="160"/>
        <v>4.8472232729189497E-2</v>
      </c>
      <c r="U548">
        <f t="shared" si="161"/>
        <v>3.4806396587445491E-2</v>
      </c>
      <c r="V548">
        <f t="shared" si="162"/>
        <v>0.51609084652443216</v>
      </c>
      <c r="W548">
        <f t="shared" si="163"/>
        <v>0.29132981570696642</v>
      </c>
      <c r="X548">
        <f t="shared" si="164"/>
        <v>0.37675001911753458</v>
      </c>
      <c r="Y548">
        <f t="shared" si="165"/>
        <v>0.44075246616196373</v>
      </c>
      <c r="Z548">
        <f t="shared" si="166"/>
        <v>0.16109811118758124</v>
      </c>
      <c r="AA548">
        <f t="shared" si="167"/>
        <v>0.10224057505544085</v>
      </c>
      <c r="AB548">
        <f t="shared" si="168"/>
        <v>6.0757054370268411E-2</v>
      </c>
      <c r="AC548">
        <f t="shared" si="169"/>
        <v>4.3627743366215492E-2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40415.1</v>
      </c>
      <c r="D549">
        <v>32698.7</v>
      </c>
      <c r="E549">
        <v>17669.5</v>
      </c>
      <c r="F549">
        <v>10756.3</v>
      </c>
      <c r="G549">
        <v>12087.7</v>
      </c>
      <c r="H549">
        <v>14834.1</v>
      </c>
      <c r="I549">
        <v>5905.9</v>
      </c>
      <c r="J549">
        <v>2835.1</v>
      </c>
      <c r="K549">
        <v>2257.9</v>
      </c>
      <c r="L549">
        <v>1959.7</v>
      </c>
      <c r="M549">
        <f t="shared" si="153"/>
        <v>0.80907136194145257</v>
      </c>
      <c r="N549">
        <f t="shared" si="154"/>
        <v>0.43720045230619248</v>
      </c>
      <c r="O549">
        <f t="shared" si="155"/>
        <v>0.26614557430267399</v>
      </c>
      <c r="P549">
        <f t="shared" si="156"/>
        <v>0.29908870694369188</v>
      </c>
      <c r="Q549">
        <f t="shared" si="157"/>
        <v>0.36704350601631569</v>
      </c>
      <c r="R549">
        <f t="shared" si="158"/>
        <v>0.14613102528510383</v>
      </c>
      <c r="S549">
        <f t="shared" si="159"/>
        <v>7.014952332172876E-2</v>
      </c>
      <c r="T549">
        <f t="shared" si="160"/>
        <v>5.5867732604892729E-2</v>
      </c>
      <c r="U549">
        <f t="shared" si="161"/>
        <v>4.8489302265737312E-2</v>
      </c>
      <c r="V549">
        <f t="shared" si="162"/>
        <v>0.54037316468238794</v>
      </c>
      <c r="W549">
        <f t="shared" si="163"/>
        <v>0.3289519155195772</v>
      </c>
      <c r="X549">
        <f t="shared" si="164"/>
        <v>0.36966913057705658</v>
      </c>
      <c r="Y549">
        <f t="shared" si="165"/>
        <v>0.45366023725713867</v>
      </c>
      <c r="Z549">
        <f t="shared" si="166"/>
        <v>0.18061574313351905</v>
      </c>
      <c r="AA549">
        <f t="shared" si="167"/>
        <v>8.6703752748580221E-2</v>
      </c>
      <c r="AB549">
        <f t="shared" si="168"/>
        <v>6.9051674837225949E-2</v>
      </c>
      <c r="AC549">
        <f t="shared" si="169"/>
        <v>5.9932046228137512E-2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40968</v>
      </c>
      <c r="D550">
        <v>31919</v>
      </c>
      <c r="E550">
        <v>17531.599999999999</v>
      </c>
      <c r="F550">
        <v>8671.2000000000007</v>
      </c>
      <c r="G550">
        <v>12116.6</v>
      </c>
      <c r="H550">
        <v>14348.2</v>
      </c>
      <c r="I550">
        <v>4052.6</v>
      </c>
      <c r="J550">
        <v>2475.1999999999998</v>
      </c>
      <c r="K550">
        <v>2063.8000000000002</v>
      </c>
      <c r="L550">
        <v>1373.2</v>
      </c>
      <c r="M550">
        <f t="shared" si="153"/>
        <v>0.77912028900605346</v>
      </c>
      <c r="N550">
        <f t="shared" si="154"/>
        <v>0.42793399726615894</v>
      </c>
      <c r="O550">
        <f t="shared" si="155"/>
        <v>0.21165787932044525</v>
      </c>
      <c r="P550">
        <f t="shared" si="156"/>
        <v>0.29575766451864871</v>
      </c>
      <c r="Q550">
        <f t="shared" si="157"/>
        <v>0.35022944737355988</v>
      </c>
      <c r="R550">
        <f t="shared" si="158"/>
        <v>9.8921109158367507E-2</v>
      </c>
      <c r="S550">
        <f t="shared" si="159"/>
        <v>6.0417887131419643E-2</v>
      </c>
      <c r="T550">
        <f t="shared" si="160"/>
        <v>5.0375903143917211E-2</v>
      </c>
      <c r="U550">
        <f t="shared" si="161"/>
        <v>3.3518843975785979E-2</v>
      </c>
      <c r="V550">
        <f t="shared" si="162"/>
        <v>0.54925279614022993</v>
      </c>
      <c r="W550">
        <f t="shared" si="163"/>
        <v>0.27166264607287199</v>
      </c>
      <c r="X550">
        <f t="shared" si="164"/>
        <v>0.37960462420501895</v>
      </c>
      <c r="Y550">
        <f t="shared" si="165"/>
        <v>0.4495190952097497</v>
      </c>
      <c r="Z550">
        <f t="shared" si="166"/>
        <v>0.12696513048654406</v>
      </c>
      <c r="AA550">
        <f t="shared" si="167"/>
        <v>7.7546289044142985E-2</v>
      </c>
      <c r="AB550">
        <f t="shared" si="168"/>
        <v>6.4657414079388464E-2</v>
      </c>
      <c r="AC550">
        <f t="shared" si="169"/>
        <v>4.302139791346847E-2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41444.199999999997</v>
      </c>
      <c r="D551">
        <v>33647</v>
      </c>
      <c r="E551">
        <v>16798.400000000001</v>
      </c>
      <c r="F551">
        <v>10417.200000000001</v>
      </c>
      <c r="G551">
        <v>12005.8</v>
      </c>
      <c r="H551">
        <v>15546.4</v>
      </c>
      <c r="I551">
        <v>5406.2</v>
      </c>
      <c r="J551">
        <v>3247.6</v>
      </c>
      <c r="K551">
        <v>2434.6</v>
      </c>
      <c r="L551">
        <v>2038.6</v>
      </c>
      <c r="M551">
        <f t="shared" si="153"/>
        <v>0.81186269731349625</v>
      </c>
      <c r="N551">
        <f t="shared" si="154"/>
        <v>0.40532571505783688</v>
      </c>
      <c r="O551">
        <f t="shared" si="155"/>
        <v>0.25135483372824186</v>
      </c>
      <c r="P551">
        <f t="shared" si="156"/>
        <v>0.28968589090873997</v>
      </c>
      <c r="Q551">
        <f t="shared" si="157"/>
        <v>0.37511642159819714</v>
      </c>
      <c r="R551">
        <f t="shared" si="158"/>
        <v>0.13044527340375733</v>
      </c>
      <c r="S551">
        <f t="shared" si="159"/>
        <v>7.836078389738492E-2</v>
      </c>
      <c r="T551">
        <f t="shared" si="160"/>
        <v>5.8744046211532619E-2</v>
      </c>
      <c r="U551">
        <f t="shared" si="161"/>
        <v>4.9189030069346253E-2</v>
      </c>
      <c r="V551">
        <f t="shared" si="162"/>
        <v>0.49925401967485961</v>
      </c>
      <c r="W551">
        <f t="shared" si="163"/>
        <v>0.30960263916545311</v>
      </c>
      <c r="X551">
        <f t="shared" si="164"/>
        <v>0.35681635807055606</v>
      </c>
      <c r="Y551">
        <f t="shared" si="165"/>
        <v>0.46204416441287482</v>
      </c>
      <c r="Z551">
        <f t="shared" si="166"/>
        <v>0.16067405712247748</v>
      </c>
      <c r="AA551">
        <f t="shared" si="167"/>
        <v>9.6519749160400625E-2</v>
      </c>
      <c r="AB551">
        <f t="shared" si="168"/>
        <v>7.2357119505453676E-2</v>
      </c>
      <c r="AC551">
        <f t="shared" si="169"/>
        <v>6.0587868160608668E-2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39412.699999999997</v>
      </c>
      <c r="D552">
        <v>33450.5</v>
      </c>
      <c r="E552">
        <v>17348.099999999999</v>
      </c>
      <c r="F552">
        <v>9837.1</v>
      </c>
      <c r="G552">
        <v>11463.3</v>
      </c>
      <c r="H552">
        <v>15036.7</v>
      </c>
      <c r="I552">
        <v>4844.5</v>
      </c>
      <c r="J552">
        <v>2847.9</v>
      </c>
      <c r="K552">
        <v>2338.3000000000002</v>
      </c>
      <c r="L552">
        <v>1848.7</v>
      </c>
      <c r="M552">
        <f t="shared" si="153"/>
        <v>0.84872388849279556</v>
      </c>
      <c r="N552">
        <f t="shared" si="154"/>
        <v>0.44016522592971302</v>
      </c>
      <c r="O552">
        <f t="shared" si="155"/>
        <v>0.24959213654481935</v>
      </c>
      <c r="P552">
        <f t="shared" si="156"/>
        <v>0.29085294841510478</v>
      </c>
      <c r="Q552">
        <f t="shared" si="157"/>
        <v>0.3815191549931875</v>
      </c>
      <c r="R552">
        <f t="shared" si="158"/>
        <v>0.12291723226269706</v>
      </c>
      <c r="S552">
        <f t="shared" si="159"/>
        <v>7.2258434464017945E-2</v>
      </c>
      <c r="T552">
        <f t="shared" si="160"/>
        <v>5.9328592052815474E-2</v>
      </c>
      <c r="U552">
        <f t="shared" si="161"/>
        <v>4.690620028569472E-2</v>
      </c>
      <c r="V552">
        <f t="shared" si="162"/>
        <v>0.51862005052241367</v>
      </c>
      <c r="W552">
        <f t="shared" si="163"/>
        <v>0.29407931122105802</v>
      </c>
      <c r="X552">
        <f t="shared" si="164"/>
        <v>0.34269442908177755</v>
      </c>
      <c r="Y552">
        <f t="shared" si="165"/>
        <v>0.44952093391728076</v>
      </c>
      <c r="Z552">
        <f t="shared" si="166"/>
        <v>0.1448259368320354</v>
      </c>
      <c r="AA552">
        <f t="shared" si="167"/>
        <v>8.5137740840944082E-2</v>
      </c>
      <c r="AB552">
        <f t="shared" si="168"/>
        <v>6.9903289935875398E-2</v>
      </c>
      <c r="AC552">
        <f t="shared" si="169"/>
        <v>5.5266737417975817E-2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40069.5</v>
      </c>
      <c r="D553">
        <v>33182.300000000003</v>
      </c>
      <c r="E553">
        <v>18041.900000000001</v>
      </c>
      <c r="F553">
        <v>9346.1</v>
      </c>
      <c r="G553">
        <v>11697.3</v>
      </c>
      <c r="H553">
        <v>15120.1</v>
      </c>
      <c r="I553">
        <v>5230.5</v>
      </c>
      <c r="J553">
        <v>3080.5</v>
      </c>
      <c r="K553">
        <v>1973.9</v>
      </c>
      <c r="L553">
        <v>1774.7</v>
      </c>
      <c r="M553">
        <f t="shared" si="153"/>
        <v>0.82811864385629974</v>
      </c>
      <c r="N553">
        <f t="shared" si="154"/>
        <v>0.45026516427706864</v>
      </c>
      <c r="O553">
        <f t="shared" si="155"/>
        <v>0.2332472329327793</v>
      </c>
      <c r="P553">
        <f t="shared" si="156"/>
        <v>0.29192527982630179</v>
      </c>
      <c r="Q553">
        <f t="shared" si="157"/>
        <v>0.37734685983104355</v>
      </c>
      <c r="R553">
        <f t="shared" si="158"/>
        <v>0.13053569423127317</v>
      </c>
      <c r="S553">
        <f t="shared" si="159"/>
        <v>7.6878922871510755E-2</v>
      </c>
      <c r="T553">
        <f t="shared" si="160"/>
        <v>4.9261907435830248E-2</v>
      </c>
      <c r="U553">
        <f t="shared" si="161"/>
        <v>4.4290545177753653E-2</v>
      </c>
      <c r="V553">
        <f t="shared" si="162"/>
        <v>0.54372059802967243</v>
      </c>
      <c r="W553">
        <f t="shared" si="163"/>
        <v>0.28165919782534665</v>
      </c>
      <c r="X553">
        <f t="shared" si="164"/>
        <v>0.35251625113388757</v>
      </c>
      <c r="Y553">
        <f t="shared" si="165"/>
        <v>0.45566763003167349</v>
      </c>
      <c r="Z553">
        <f t="shared" si="166"/>
        <v>0.15762921798669771</v>
      </c>
      <c r="AA553">
        <f t="shared" si="167"/>
        <v>9.2835638277033228E-2</v>
      </c>
      <c r="AB553">
        <f t="shared" si="168"/>
        <v>5.9486533483212437E-2</v>
      </c>
      <c r="AC553">
        <f t="shared" si="169"/>
        <v>5.348333298174026E-2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41505.5</v>
      </c>
      <c r="D554">
        <v>32900.1</v>
      </c>
      <c r="E554">
        <v>17963.099999999999</v>
      </c>
      <c r="F554">
        <v>10165.1</v>
      </c>
      <c r="G554">
        <v>11128.1</v>
      </c>
      <c r="H554">
        <v>13948.9</v>
      </c>
      <c r="I554">
        <v>4335.5</v>
      </c>
      <c r="J554">
        <v>2528.1</v>
      </c>
      <c r="K554">
        <v>2279.5</v>
      </c>
      <c r="L554">
        <v>1876.5</v>
      </c>
      <c r="M554">
        <f t="shared" si="153"/>
        <v>0.79266844153184512</v>
      </c>
      <c r="N554">
        <f t="shared" si="154"/>
        <v>0.43278842563033809</v>
      </c>
      <c r="O554">
        <f t="shared" si="155"/>
        <v>0.24490971076122442</v>
      </c>
      <c r="P554">
        <f t="shared" si="156"/>
        <v>0.26811145510835915</v>
      </c>
      <c r="Q554">
        <f t="shared" si="157"/>
        <v>0.33607353242341376</v>
      </c>
      <c r="R554">
        <f t="shared" si="158"/>
        <v>0.10445603594704317</v>
      </c>
      <c r="S554">
        <f t="shared" si="159"/>
        <v>6.0909999879534035E-2</v>
      </c>
      <c r="T554">
        <f t="shared" si="160"/>
        <v>5.4920432231872887E-2</v>
      </c>
      <c r="U554">
        <f t="shared" si="161"/>
        <v>4.5210875667080264E-2</v>
      </c>
      <c r="V554">
        <f t="shared" si="162"/>
        <v>0.54598922191725863</v>
      </c>
      <c r="W554">
        <f t="shared" si="163"/>
        <v>0.30896866574873633</v>
      </c>
      <c r="X554">
        <f t="shared" si="164"/>
        <v>0.33823909349819609</v>
      </c>
      <c r="Y554">
        <f t="shared" si="165"/>
        <v>0.42397743471904342</v>
      </c>
      <c r="Z554">
        <f t="shared" si="166"/>
        <v>0.13177771496135271</v>
      </c>
      <c r="AA554">
        <f t="shared" si="167"/>
        <v>7.6841711727319975E-2</v>
      </c>
      <c r="AB554">
        <f t="shared" si="168"/>
        <v>6.9285503691478151E-2</v>
      </c>
      <c r="AC554">
        <f t="shared" si="169"/>
        <v>5.7036300801517323E-2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41303.199999999997</v>
      </c>
      <c r="D555">
        <v>33058.199999999997</v>
      </c>
      <c r="E555">
        <v>17166.400000000001</v>
      </c>
      <c r="F555">
        <v>10794.2</v>
      </c>
      <c r="G555">
        <v>12336.2</v>
      </c>
      <c r="H555">
        <v>15455.2</v>
      </c>
      <c r="I555">
        <v>6518.8</v>
      </c>
      <c r="J555">
        <v>3024.2</v>
      </c>
      <c r="K555">
        <v>2236.4</v>
      </c>
      <c r="L555">
        <v>2863.6</v>
      </c>
      <c r="M555">
        <f t="shared" si="153"/>
        <v>0.80037866315442874</v>
      </c>
      <c r="N555">
        <f t="shared" si="154"/>
        <v>0.41561912878421048</v>
      </c>
      <c r="O555">
        <f t="shared" si="155"/>
        <v>0.26134052567355559</v>
      </c>
      <c r="P555">
        <f t="shared" si="156"/>
        <v>0.29867419473551687</v>
      </c>
      <c r="Q555">
        <f t="shared" si="157"/>
        <v>0.37418892482906896</v>
      </c>
      <c r="R555">
        <f t="shared" si="158"/>
        <v>0.15782796490344575</v>
      </c>
      <c r="S555">
        <f t="shared" si="159"/>
        <v>7.3219508415812817E-2</v>
      </c>
      <c r="T555">
        <f t="shared" si="160"/>
        <v>5.4145925739410031E-2</v>
      </c>
      <c r="U555">
        <f t="shared" si="161"/>
        <v>6.9331189835170157E-2</v>
      </c>
      <c r="V555">
        <f t="shared" si="162"/>
        <v>0.51927812161581699</v>
      </c>
      <c r="W555">
        <f t="shared" si="163"/>
        <v>0.32652110520234018</v>
      </c>
      <c r="X555">
        <f t="shared" si="164"/>
        <v>0.37316611309750686</v>
      </c>
      <c r="Y555">
        <f t="shared" si="165"/>
        <v>0.46751486771814565</v>
      </c>
      <c r="Z555">
        <f t="shared" si="166"/>
        <v>0.19719161962841295</v>
      </c>
      <c r="AA555">
        <f t="shared" si="167"/>
        <v>9.1481084874554572E-2</v>
      </c>
      <c r="AB555">
        <f t="shared" si="168"/>
        <v>6.7650386288424666E-2</v>
      </c>
      <c r="AC555">
        <f t="shared" si="169"/>
        <v>8.662298612749636E-2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41166.800000000003</v>
      </c>
      <c r="D556">
        <v>33279.199999999997</v>
      </c>
      <c r="E556">
        <v>17741.2</v>
      </c>
      <c r="F556">
        <v>8644.4</v>
      </c>
      <c r="G556">
        <v>11428.6</v>
      </c>
      <c r="H556">
        <v>14845.4</v>
      </c>
      <c r="I556">
        <v>5046.8</v>
      </c>
      <c r="J556">
        <v>2837.8</v>
      </c>
      <c r="K556">
        <v>2249.8000000000002</v>
      </c>
      <c r="L556">
        <v>1814</v>
      </c>
      <c r="M556">
        <f t="shared" si="153"/>
        <v>0.80839900113683827</v>
      </c>
      <c r="N556">
        <f t="shared" si="154"/>
        <v>0.43095892806824915</v>
      </c>
      <c r="O556">
        <f t="shared" si="155"/>
        <v>0.20998474498868017</v>
      </c>
      <c r="P556">
        <f t="shared" si="156"/>
        <v>0.27761691460108628</v>
      </c>
      <c r="Q556">
        <f t="shared" si="157"/>
        <v>0.36061583606206937</v>
      </c>
      <c r="R556">
        <f t="shared" si="158"/>
        <v>0.1225939349184294</v>
      </c>
      <c r="S556">
        <f t="shared" si="159"/>
        <v>6.8934189686835026E-2</v>
      </c>
      <c r="T556">
        <f t="shared" si="160"/>
        <v>5.4650835138995504E-2</v>
      </c>
      <c r="U556">
        <f t="shared" si="161"/>
        <v>4.4064634608470904E-2</v>
      </c>
      <c r="V556">
        <f t="shared" si="162"/>
        <v>0.53310175725378017</v>
      </c>
      <c r="W556">
        <f t="shared" si="163"/>
        <v>0.25975384023654419</v>
      </c>
      <c r="X556">
        <f t="shared" si="164"/>
        <v>0.34341570710834401</v>
      </c>
      <c r="Y556">
        <f t="shared" si="165"/>
        <v>0.4460864443856824</v>
      </c>
      <c r="Z556">
        <f t="shared" si="166"/>
        <v>0.15165028005480902</v>
      </c>
      <c r="AA556">
        <f t="shared" si="167"/>
        <v>8.5272482511598843E-2</v>
      </c>
      <c r="AB556">
        <f t="shared" si="168"/>
        <v>6.7603788552609442E-2</v>
      </c>
      <c r="AC556">
        <f t="shared" si="169"/>
        <v>5.4508521839467299E-2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39419.599999999999</v>
      </c>
      <c r="D557">
        <v>31739</v>
      </c>
      <c r="E557">
        <v>17233</v>
      </c>
      <c r="F557">
        <v>9589.6</v>
      </c>
      <c r="G557">
        <v>11361.8</v>
      </c>
      <c r="H557">
        <v>14190.2</v>
      </c>
      <c r="I557">
        <v>4836.6000000000004</v>
      </c>
      <c r="J557">
        <v>2643</v>
      </c>
      <c r="K557">
        <v>1754.2</v>
      </c>
      <c r="L557">
        <v>1826.2</v>
      </c>
      <c r="M557">
        <f t="shared" si="153"/>
        <v>0.8051578402622046</v>
      </c>
      <c r="N557">
        <f t="shared" si="154"/>
        <v>0.43716831221016955</v>
      </c>
      <c r="O557">
        <f t="shared" si="155"/>
        <v>0.24326984545758965</v>
      </c>
      <c r="P557">
        <f t="shared" si="156"/>
        <v>0.2882271763285269</v>
      </c>
      <c r="Q557">
        <f t="shared" si="157"/>
        <v>0.35997828491410366</v>
      </c>
      <c r="R557">
        <f t="shared" si="158"/>
        <v>0.12269530893261221</v>
      </c>
      <c r="S557">
        <f t="shared" si="159"/>
        <v>6.7047864514099581E-2</v>
      </c>
      <c r="T557">
        <f t="shared" si="160"/>
        <v>4.4500705232929816E-2</v>
      </c>
      <c r="U557">
        <f t="shared" si="161"/>
        <v>4.6327207784959766E-2</v>
      </c>
      <c r="V557">
        <f t="shared" si="162"/>
        <v>0.54295976558807779</v>
      </c>
      <c r="W557">
        <f t="shared" si="163"/>
        <v>0.30213932386023507</v>
      </c>
      <c r="X557">
        <f t="shared" si="164"/>
        <v>0.3579759916821576</v>
      </c>
      <c r="Y557">
        <f t="shared" si="165"/>
        <v>0.44709033050820757</v>
      </c>
      <c r="Z557">
        <f t="shared" si="166"/>
        <v>0.15238665364378212</v>
      </c>
      <c r="AA557">
        <f t="shared" si="167"/>
        <v>8.327294495730804E-2</v>
      </c>
      <c r="AB557">
        <f t="shared" si="168"/>
        <v>5.5269542203598102E-2</v>
      </c>
      <c r="AC557">
        <f t="shared" si="169"/>
        <v>5.7538044676895932E-2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41316</v>
      </c>
      <c r="D558">
        <v>32393.4</v>
      </c>
      <c r="E558">
        <v>18335.2</v>
      </c>
      <c r="F558">
        <v>8981.2000000000007</v>
      </c>
      <c r="G558">
        <v>11596.6</v>
      </c>
      <c r="H558">
        <v>14594</v>
      </c>
      <c r="I558">
        <v>4712.2</v>
      </c>
      <c r="J558">
        <v>2846.2</v>
      </c>
      <c r="K558">
        <v>2188.4</v>
      </c>
      <c r="L558">
        <v>1856.8</v>
      </c>
      <c r="M558">
        <f t="shared" si="153"/>
        <v>0.78404008132442637</v>
      </c>
      <c r="N558">
        <f t="shared" si="154"/>
        <v>0.44377964953044829</v>
      </c>
      <c r="O558">
        <f t="shared" si="155"/>
        <v>0.21737825539742475</v>
      </c>
      <c r="P558">
        <f t="shared" si="156"/>
        <v>0.28068060799690192</v>
      </c>
      <c r="Q558">
        <f t="shared" si="157"/>
        <v>0.35322877335656888</v>
      </c>
      <c r="R558">
        <f t="shared" si="158"/>
        <v>0.11405266724755542</v>
      </c>
      <c r="S558">
        <f t="shared" si="159"/>
        <v>6.8888566172911211E-2</v>
      </c>
      <c r="T558">
        <f t="shared" si="160"/>
        <v>5.2967373414657765E-2</v>
      </c>
      <c r="U558">
        <f t="shared" si="161"/>
        <v>4.4941427050053245E-2</v>
      </c>
      <c r="V558">
        <f t="shared" si="162"/>
        <v>0.56601653423228193</v>
      </c>
      <c r="W558">
        <f t="shared" si="163"/>
        <v>0.27725400853260235</v>
      </c>
      <c r="X558">
        <f t="shared" si="164"/>
        <v>0.35799267752072955</v>
      </c>
      <c r="Y558">
        <f t="shared" si="165"/>
        <v>0.45052387214679529</v>
      </c>
      <c r="Z558">
        <f t="shared" si="166"/>
        <v>0.14546790395574405</v>
      </c>
      <c r="AA558">
        <f t="shared" si="167"/>
        <v>8.786357714843146E-2</v>
      </c>
      <c r="AB558">
        <f t="shared" si="168"/>
        <v>6.7556971481845071E-2</v>
      </c>
      <c r="AC558">
        <f t="shared" si="169"/>
        <v>5.7320318336451251E-2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40622.800000000003</v>
      </c>
      <c r="D559">
        <v>33061</v>
      </c>
      <c r="E559">
        <v>18039.400000000001</v>
      </c>
      <c r="F559">
        <v>11027.6</v>
      </c>
      <c r="G559">
        <v>12341.2</v>
      </c>
      <c r="H559">
        <v>15097</v>
      </c>
      <c r="I559">
        <v>5219.6000000000004</v>
      </c>
      <c r="J559">
        <v>3145.6</v>
      </c>
      <c r="K559">
        <v>2544.8000000000002</v>
      </c>
      <c r="L559">
        <v>2244</v>
      </c>
      <c r="M559">
        <f t="shared" si="153"/>
        <v>0.81385330405585032</v>
      </c>
      <c r="N559">
        <f t="shared" si="154"/>
        <v>0.44407081737349469</v>
      </c>
      <c r="O559">
        <f t="shared" si="155"/>
        <v>0.27146331616727554</v>
      </c>
      <c r="P559">
        <f t="shared" si="156"/>
        <v>0.30379983654499443</v>
      </c>
      <c r="Q559">
        <f t="shared" si="157"/>
        <v>0.37163858719733744</v>
      </c>
      <c r="R559">
        <f t="shared" si="158"/>
        <v>0.12848941973473024</v>
      </c>
      <c r="S559">
        <f t="shared" si="159"/>
        <v>7.7434347213879887E-2</v>
      </c>
      <c r="T559">
        <f t="shared" si="160"/>
        <v>6.2644623216518799E-2</v>
      </c>
      <c r="U559">
        <f t="shared" si="161"/>
        <v>5.5239914530756121E-2</v>
      </c>
      <c r="V559">
        <f t="shared" si="162"/>
        <v>0.54563987780163947</v>
      </c>
      <c r="W559">
        <f t="shared" si="163"/>
        <v>0.33355312906445661</v>
      </c>
      <c r="X559">
        <f t="shared" si="164"/>
        <v>0.37328574453283325</v>
      </c>
      <c r="Y559">
        <f t="shared" si="165"/>
        <v>0.45664075496808931</v>
      </c>
      <c r="Z559">
        <f t="shared" si="166"/>
        <v>0.15787786213363178</v>
      </c>
      <c r="AA559">
        <f t="shared" si="167"/>
        <v>9.5145337406612018E-2</v>
      </c>
      <c r="AB559">
        <f t="shared" si="168"/>
        <v>7.6972868334291164E-2</v>
      </c>
      <c r="AC559">
        <f t="shared" si="169"/>
        <v>6.7874534950545962E-2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40737.699999999997</v>
      </c>
      <c r="D560">
        <v>32314.1</v>
      </c>
      <c r="E560">
        <v>17464.900000000001</v>
      </c>
      <c r="F560">
        <v>9290.9</v>
      </c>
      <c r="G560">
        <v>11907.9</v>
      </c>
      <c r="H560">
        <v>15094.7</v>
      </c>
      <c r="I560">
        <v>5025.8999999999996</v>
      </c>
      <c r="J560">
        <v>2636.7</v>
      </c>
      <c r="K560">
        <v>1808.9</v>
      </c>
      <c r="L560">
        <v>1869.5</v>
      </c>
      <c r="M560">
        <f t="shared" si="153"/>
        <v>0.79322347604307564</v>
      </c>
      <c r="N560">
        <f t="shared" si="154"/>
        <v>0.42871590688723227</v>
      </c>
      <c r="O560">
        <f t="shared" si="155"/>
        <v>0.22806638568205864</v>
      </c>
      <c r="P560">
        <f t="shared" si="156"/>
        <v>0.29230663488611286</v>
      </c>
      <c r="Q560">
        <f t="shared" si="157"/>
        <v>0.37053392803226498</v>
      </c>
      <c r="R560">
        <f t="shared" si="158"/>
        <v>0.12337220805298287</v>
      </c>
      <c r="S560">
        <f t="shared" si="159"/>
        <v>6.4723830751367895E-2</v>
      </c>
      <c r="T560">
        <f t="shared" si="160"/>
        <v>4.4403586849527596E-2</v>
      </c>
      <c r="U560">
        <f t="shared" si="161"/>
        <v>4.5891152421467095E-2</v>
      </c>
      <c r="V560">
        <f t="shared" si="162"/>
        <v>0.54047304427479037</v>
      </c>
      <c r="W560">
        <f t="shared" si="163"/>
        <v>0.28751845169755619</v>
      </c>
      <c r="X560">
        <f t="shared" si="164"/>
        <v>0.36850477036340173</v>
      </c>
      <c r="Y560">
        <f t="shared" si="165"/>
        <v>0.46712425845064542</v>
      </c>
      <c r="Z560">
        <f t="shared" si="166"/>
        <v>0.15553272410495728</v>
      </c>
      <c r="AA560">
        <f t="shared" si="167"/>
        <v>8.1595959658477255E-2</v>
      </c>
      <c r="AB560">
        <f t="shared" si="168"/>
        <v>5.5978659470633567E-2</v>
      </c>
      <c r="AC560">
        <f t="shared" si="169"/>
        <v>5.7854001813449858E-2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41629.800000000003</v>
      </c>
      <c r="D561">
        <v>33054.6</v>
      </c>
      <c r="E561">
        <v>18173.599999999999</v>
      </c>
      <c r="F561">
        <v>9475.2000000000007</v>
      </c>
      <c r="G561">
        <v>12627.8</v>
      </c>
      <c r="H561">
        <v>15815.2</v>
      </c>
      <c r="I561">
        <v>5110</v>
      </c>
      <c r="J561">
        <v>4103</v>
      </c>
      <c r="K561">
        <v>1861.8</v>
      </c>
      <c r="L561">
        <v>2201.8000000000002</v>
      </c>
      <c r="M561">
        <f t="shared" si="153"/>
        <v>0.79401294265165812</v>
      </c>
      <c r="N561">
        <f t="shared" si="154"/>
        <v>0.43655266179515628</v>
      </c>
      <c r="O561">
        <f t="shared" si="155"/>
        <v>0.22760618595333151</v>
      </c>
      <c r="P561">
        <f t="shared" si="156"/>
        <v>0.3033355913312098</v>
      </c>
      <c r="Q561">
        <f t="shared" si="157"/>
        <v>0.3799009363484811</v>
      </c>
      <c r="R561">
        <f t="shared" si="158"/>
        <v>0.12274860796833037</v>
      </c>
      <c r="S561">
        <f t="shared" si="159"/>
        <v>9.8559205184747464E-2</v>
      </c>
      <c r="T561">
        <f t="shared" si="160"/>
        <v>4.4722770707522008E-2</v>
      </c>
      <c r="U561">
        <f t="shared" si="161"/>
        <v>5.2889997069407009E-2</v>
      </c>
      <c r="V561">
        <f t="shared" si="162"/>
        <v>0.54980547336830576</v>
      </c>
      <c r="W561">
        <f t="shared" si="163"/>
        <v>0.28665299232179486</v>
      </c>
      <c r="X561">
        <f t="shared" si="164"/>
        <v>0.38202852250518837</v>
      </c>
      <c r="Y561">
        <f t="shared" si="165"/>
        <v>0.47845685623181045</v>
      </c>
      <c r="Z561">
        <f t="shared" si="166"/>
        <v>0.15459270419245733</v>
      </c>
      <c r="AA561">
        <f t="shared" si="167"/>
        <v>0.1241279579846678</v>
      </c>
      <c r="AB561">
        <f t="shared" si="168"/>
        <v>5.6324989562723492E-2</v>
      </c>
      <c r="AC561">
        <f t="shared" si="169"/>
        <v>6.6611001191967237E-2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41103.5</v>
      </c>
      <c r="D562">
        <v>33423.1</v>
      </c>
      <c r="E562">
        <v>16843.7</v>
      </c>
      <c r="F562">
        <v>9646.1</v>
      </c>
      <c r="G562">
        <v>12090.1</v>
      </c>
      <c r="H562">
        <v>14518.5</v>
      </c>
      <c r="I562">
        <v>5203.7</v>
      </c>
      <c r="J562">
        <v>2995.7</v>
      </c>
      <c r="K562">
        <v>1835.1</v>
      </c>
      <c r="L562">
        <v>1377.5</v>
      </c>
      <c r="M562">
        <f t="shared" si="153"/>
        <v>0.81314486600897729</v>
      </c>
      <c r="N562">
        <f t="shared" si="154"/>
        <v>0.40978748768353063</v>
      </c>
      <c r="O562">
        <f t="shared" si="155"/>
        <v>0.23467831206588247</v>
      </c>
      <c r="P562">
        <f t="shared" si="156"/>
        <v>0.29413796878611309</v>
      </c>
      <c r="Q562">
        <f t="shared" si="157"/>
        <v>0.35321809578259761</v>
      </c>
      <c r="R562">
        <f t="shared" si="158"/>
        <v>0.12659992458063182</v>
      </c>
      <c r="S562">
        <f t="shared" si="159"/>
        <v>7.2881871373484008E-2</v>
      </c>
      <c r="T562">
        <f t="shared" si="160"/>
        <v>4.4645833079908034E-2</v>
      </c>
      <c r="U562">
        <f t="shared" si="161"/>
        <v>3.3512961183354215E-2</v>
      </c>
      <c r="V562">
        <f t="shared" si="162"/>
        <v>0.50395385227582123</v>
      </c>
      <c r="W562">
        <f t="shared" si="163"/>
        <v>0.28860578462201292</v>
      </c>
      <c r="X562">
        <f t="shared" si="164"/>
        <v>0.36172886416879346</v>
      </c>
      <c r="Y562">
        <f t="shared" si="165"/>
        <v>0.43438520065463709</v>
      </c>
      <c r="Z562">
        <f t="shared" si="166"/>
        <v>0.15569172219213659</v>
      </c>
      <c r="AA562">
        <f t="shared" si="167"/>
        <v>8.9629627413375781E-2</v>
      </c>
      <c r="AB562">
        <f t="shared" si="168"/>
        <v>5.4905140456749969E-2</v>
      </c>
      <c r="AC562">
        <f t="shared" si="169"/>
        <v>4.1214010669267664E-2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40078.6</v>
      </c>
      <c r="D563">
        <v>32778.800000000003</v>
      </c>
      <c r="E563">
        <v>19284.2</v>
      </c>
      <c r="F563">
        <v>10248.4</v>
      </c>
      <c r="G563">
        <v>12434.4</v>
      </c>
      <c r="H563">
        <v>15978</v>
      </c>
      <c r="I563">
        <v>5376</v>
      </c>
      <c r="J563">
        <v>3174.6</v>
      </c>
      <c r="K563">
        <v>3180.6</v>
      </c>
      <c r="L563">
        <v>2553</v>
      </c>
      <c r="M563">
        <f t="shared" si="153"/>
        <v>0.81786289940267387</v>
      </c>
      <c r="N563">
        <f t="shared" si="154"/>
        <v>0.48115952154017361</v>
      </c>
      <c r="O563">
        <f t="shared" si="155"/>
        <v>0.25570753469432567</v>
      </c>
      <c r="P563">
        <f t="shared" si="156"/>
        <v>0.31025035804643875</v>
      </c>
      <c r="Q563">
        <f t="shared" si="157"/>
        <v>0.39866662009152015</v>
      </c>
      <c r="R563">
        <f t="shared" si="158"/>
        <v>0.13413642193090577</v>
      </c>
      <c r="S563">
        <f t="shared" si="159"/>
        <v>7.9209353620136438E-2</v>
      </c>
      <c r="T563">
        <f t="shared" si="160"/>
        <v>7.9359059448184319E-2</v>
      </c>
      <c r="U563">
        <f t="shared" si="161"/>
        <v>6.3699829834375457E-2</v>
      </c>
      <c r="V563">
        <f t="shared" si="162"/>
        <v>0.58831317802970207</v>
      </c>
      <c r="W563">
        <f t="shared" si="163"/>
        <v>0.31265330030385491</v>
      </c>
      <c r="X563">
        <f t="shared" si="164"/>
        <v>0.37934274592114409</v>
      </c>
      <c r="Y563">
        <f t="shared" si="165"/>
        <v>0.48744920497394656</v>
      </c>
      <c r="Z563">
        <f t="shared" si="166"/>
        <v>0.16400844448240934</v>
      </c>
      <c r="AA563">
        <f t="shared" si="167"/>
        <v>9.684918300852989E-2</v>
      </c>
      <c r="AB563">
        <f t="shared" si="168"/>
        <v>9.7032228147461153E-2</v>
      </c>
      <c r="AC563">
        <f t="shared" si="169"/>
        <v>7.7885706615251307E-2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40116.1</v>
      </c>
      <c r="D564">
        <v>32262.7</v>
      </c>
      <c r="E564">
        <v>17433.5</v>
      </c>
      <c r="F564">
        <v>10184.9</v>
      </c>
      <c r="G564">
        <v>11511.7</v>
      </c>
      <c r="H564">
        <v>13618.1</v>
      </c>
      <c r="I564">
        <v>4881.3</v>
      </c>
      <c r="J564">
        <v>2570.1</v>
      </c>
      <c r="K564">
        <v>2319.5</v>
      </c>
      <c r="L564">
        <v>1392.1</v>
      </c>
      <c r="M564">
        <f t="shared" si="153"/>
        <v>0.80423321309898022</v>
      </c>
      <c r="N564">
        <f t="shared" si="154"/>
        <v>0.43457614274568068</v>
      </c>
      <c r="O564">
        <f t="shared" si="155"/>
        <v>0.25388559705454916</v>
      </c>
      <c r="P564">
        <f t="shared" si="156"/>
        <v>0.28695959976169172</v>
      </c>
      <c r="Q564">
        <f t="shared" si="157"/>
        <v>0.33946719646226831</v>
      </c>
      <c r="R564">
        <f t="shared" si="158"/>
        <v>0.12167932575699035</v>
      </c>
      <c r="S564">
        <f t="shared" si="159"/>
        <v>6.4066546847774339E-2</v>
      </c>
      <c r="T564">
        <f t="shared" si="160"/>
        <v>5.7819678383491918E-2</v>
      </c>
      <c r="U564">
        <f t="shared" si="161"/>
        <v>3.4701778089096399E-2</v>
      </c>
      <c r="V564">
        <f t="shared" si="162"/>
        <v>0.54036085014583402</v>
      </c>
      <c r="W564">
        <f t="shared" si="163"/>
        <v>0.31568653584479911</v>
      </c>
      <c r="X564">
        <f t="shared" si="164"/>
        <v>0.35681142619805534</v>
      </c>
      <c r="Y564">
        <f t="shared" si="165"/>
        <v>0.42210044416617332</v>
      </c>
      <c r="Z564">
        <f t="shared" si="166"/>
        <v>0.15129855839715833</v>
      </c>
      <c r="AA564">
        <f t="shared" si="167"/>
        <v>7.9661652620518428E-2</v>
      </c>
      <c r="AB564">
        <f t="shared" si="168"/>
        <v>7.1894168807942291E-2</v>
      </c>
      <c r="AC564">
        <f t="shared" si="169"/>
        <v>4.3148899503141394E-2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40276.400000000001</v>
      </c>
      <c r="D565">
        <v>33477.800000000003</v>
      </c>
      <c r="E565">
        <v>18592.8</v>
      </c>
      <c r="F565">
        <v>9963.7999999999993</v>
      </c>
      <c r="G565">
        <v>12041.2</v>
      </c>
      <c r="H565">
        <v>14878.6</v>
      </c>
      <c r="I565">
        <v>5355.6</v>
      </c>
      <c r="J565">
        <v>3495.6</v>
      </c>
      <c r="K565">
        <v>2815.8</v>
      </c>
      <c r="L565">
        <v>2035</v>
      </c>
      <c r="M565">
        <f t="shared" si="153"/>
        <v>0.83120139833748796</v>
      </c>
      <c r="N565">
        <f t="shared" si="154"/>
        <v>0.46163013576188533</v>
      </c>
      <c r="O565">
        <f t="shared" si="155"/>
        <v>0.24738556574073151</v>
      </c>
      <c r="P565">
        <f t="shared" si="156"/>
        <v>0.29896415767049689</v>
      </c>
      <c r="Q565">
        <f t="shared" si="157"/>
        <v>0.3694123605883346</v>
      </c>
      <c r="R565">
        <f t="shared" si="158"/>
        <v>0.13297116922068508</v>
      </c>
      <c r="S565">
        <f t="shared" si="159"/>
        <v>8.679027917092888E-2</v>
      </c>
      <c r="T565">
        <f t="shared" si="160"/>
        <v>6.991190871080831E-2</v>
      </c>
      <c r="U565">
        <f t="shared" si="161"/>
        <v>5.0525866264114962E-2</v>
      </c>
      <c r="V565">
        <f t="shared" si="162"/>
        <v>0.55537699609890723</v>
      </c>
      <c r="W565">
        <f t="shared" si="163"/>
        <v>0.29762409716289595</v>
      </c>
      <c r="X565">
        <f t="shared" si="164"/>
        <v>0.35967715919206161</v>
      </c>
      <c r="Y565">
        <f t="shared" si="165"/>
        <v>0.44443183243821277</v>
      </c>
      <c r="Z565">
        <f t="shared" si="166"/>
        <v>0.15997466978116842</v>
      </c>
      <c r="AA565">
        <f t="shared" si="167"/>
        <v>0.10441546338170368</v>
      </c>
      <c r="AB565">
        <f t="shared" si="168"/>
        <v>8.4109469558931588E-2</v>
      </c>
      <c r="AC565">
        <f t="shared" si="169"/>
        <v>6.0786551087586398E-2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41069.5</v>
      </c>
      <c r="D566">
        <v>32800.699999999997</v>
      </c>
      <c r="E566">
        <v>18036.7</v>
      </c>
      <c r="F566">
        <v>8817.5</v>
      </c>
      <c r="G566">
        <v>12383.5</v>
      </c>
      <c r="H566">
        <v>15298.1</v>
      </c>
      <c r="I566">
        <v>4346.1000000000004</v>
      </c>
      <c r="J566">
        <v>2836.7</v>
      </c>
      <c r="K566">
        <v>1921.5</v>
      </c>
      <c r="L566">
        <v>1445.5</v>
      </c>
      <c r="M566">
        <f t="shared" si="153"/>
        <v>0.79866324157830015</v>
      </c>
      <c r="N566">
        <f t="shared" si="154"/>
        <v>0.43917505691571607</v>
      </c>
      <c r="O566">
        <f t="shared" si="155"/>
        <v>0.21469703794786885</v>
      </c>
      <c r="P566">
        <f t="shared" si="156"/>
        <v>0.30152546293478127</v>
      </c>
      <c r="Q566">
        <f t="shared" si="157"/>
        <v>0.37249296923507713</v>
      </c>
      <c r="R566">
        <f t="shared" si="158"/>
        <v>0.10582305603915315</v>
      </c>
      <c r="S566">
        <f t="shared" si="159"/>
        <v>6.9070721581709044E-2</v>
      </c>
      <c r="T566">
        <f t="shared" si="160"/>
        <v>4.6786544759493051E-2</v>
      </c>
      <c r="U566">
        <f t="shared" si="161"/>
        <v>3.5196435310875469E-2</v>
      </c>
      <c r="V566">
        <f t="shared" si="162"/>
        <v>0.54988765483663471</v>
      </c>
      <c r="W566">
        <f t="shared" si="163"/>
        <v>0.26882048248970297</v>
      </c>
      <c r="X566">
        <f t="shared" si="164"/>
        <v>0.37753767450084907</v>
      </c>
      <c r="Y566">
        <f t="shared" si="165"/>
        <v>0.46639553424164731</v>
      </c>
      <c r="Z566">
        <f t="shared" si="166"/>
        <v>0.13250022103186823</v>
      </c>
      <c r="AA566">
        <f t="shared" si="167"/>
        <v>8.648291042569213E-2</v>
      </c>
      <c r="AB566">
        <f t="shared" si="168"/>
        <v>5.8581066867475391E-2</v>
      </c>
      <c r="AC566">
        <f t="shared" si="169"/>
        <v>4.4069181450395879E-2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40669.699999999997</v>
      </c>
      <c r="D567">
        <v>33062.300000000003</v>
      </c>
      <c r="E567">
        <v>17863.900000000001</v>
      </c>
      <c r="F567">
        <v>10548.1</v>
      </c>
      <c r="G567">
        <v>11829.3</v>
      </c>
      <c r="H567">
        <v>15252.1</v>
      </c>
      <c r="I567">
        <v>5905.3</v>
      </c>
      <c r="J567">
        <v>2757.3</v>
      </c>
      <c r="K567">
        <v>1802.1</v>
      </c>
      <c r="L567">
        <v>2157.6999999999998</v>
      </c>
      <c r="M567">
        <f t="shared" si="153"/>
        <v>0.81294673921863214</v>
      </c>
      <c r="N567">
        <f t="shared" si="154"/>
        <v>0.43924346626604088</v>
      </c>
      <c r="O567">
        <f t="shared" si="155"/>
        <v>0.25936016247968391</v>
      </c>
      <c r="P567">
        <f t="shared" si="156"/>
        <v>0.29086273073074059</v>
      </c>
      <c r="Q567">
        <f t="shared" si="157"/>
        <v>0.37502366626751615</v>
      </c>
      <c r="R567">
        <f t="shared" si="158"/>
        <v>0.14520146448092808</v>
      </c>
      <c r="S567">
        <f t="shared" si="159"/>
        <v>6.7797401997064161E-2</v>
      </c>
      <c r="T567">
        <f t="shared" si="160"/>
        <v>4.4310629289126796E-2</v>
      </c>
      <c r="U567">
        <f t="shared" si="161"/>
        <v>5.3054239396897442E-2</v>
      </c>
      <c r="V567">
        <f t="shared" si="162"/>
        <v>0.54031026274639093</v>
      </c>
      <c r="W567">
        <f t="shared" si="163"/>
        <v>0.31903709058353469</v>
      </c>
      <c r="X567">
        <f t="shared" si="164"/>
        <v>0.35778817565626103</v>
      </c>
      <c r="Y567">
        <f t="shared" si="165"/>
        <v>0.46131394367602979</v>
      </c>
      <c r="Z567">
        <f t="shared" si="166"/>
        <v>0.17861128838586546</v>
      </c>
      <c r="AA567">
        <f t="shared" si="167"/>
        <v>8.3397101835020554E-2</v>
      </c>
      <c r="AB567">
        <f t="shared" si="168"/>
        <v>5.4506189829503685E-2</v>
      </c>
      <c r="AC567">
        <f t="shared" si="169"/>
        <v>6.5261642414472062E-2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40767.800000000003</v>
      </c>
      <c r="D568">
        <v>32229.8</v>
      </c>
      <c r="E568">
        <v>17793</v>
      </c>
      <c r="F568">
        <v>9863.4</v>
      </c>
      <c r="G568">
        <v>12803</v>
      </c>
      <c r="H568">
        <v>15190.8</v>
      </c>
      <c r="I568">
        <v>4730.6000000000004</v>
      </c>
      <c r="J568">
        <v>2805</v>
      </c>
      <c r="K568">
        <v>2603.4</v>
      </c>
      <c r="L568">
        <v>2397.4</v>
      </c>
      <c r="M568">
        <f t="shared" si="153"/>
        <v>0.7905700086833235</v>
      </c>
      <c r="N568">
        <f t="shared" si="154"/>
        <v>0.43644739230471102</v>
      </c>
      <c r="O568">
        <f t="shared" si="155"/>
        <v>0.24194094358783155</v>
      </c>
      <c r="P568">
        <f t="shared" si="156"/>
        <v>0.31404687032412831</v>
      </c>
      <c r="Q568">
        <f t="shared" si="157"/>
        <v>0.37261760507066849</v>
      </c>
      <c r="R568">
        <f t="shared" si="158"/>
        <v>0.11603765717061014</v>
      </c>
      <c r="S568">
        <f t="shared" si="159"/>
        <v>6.8804301433974854E-2</v>
      </c>
      <c r="T568">
        <f t="shared" si="160"/>
        <v>6.3859222229308427E-2</v>
      </c>
      <c r="U568">
        <f t="shared" si="161"/>
        <v>5.8806214708667134E-2</v>
      </c>
      <c r="V568">
        <f t="shared" si="162"/>
        <v>0.55206672086081832</v>
      </c>
      <c r="W568">
        <f t="shared" si="163"/>
        <v>0.30603354659352522</v>
      </c>
      <c r="X568">
        <f t="shared" si="164"/>
        <v>0.39724106261906683</v>
      </c>
      <c r="Y568">
        <f t="shared" si="165"/>
        <v>0.47132777739855658</v>
      </c>
      <c r="Z568">
        <f t="shared" si="166"/>
        <v>0.146777206188062</v>
      </c>
      <c r="AA568">
        <f t="shared" si="167"/>
        <v>8.7031256787196948E-2</v>
      </c>
      <c r="AB568">
        <f t="shared" si="168"/>
        <v>8.0776176085486109E-2</v>
      </c>
      <c r="AC568">
        <f t="shared" si="169"/>
        <v>7.4384575765285552E-2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41163</v>
      </c>
      <c r="D569">
        <v>32854.800000000003</v>
      </c>
      <c r="E569">
        <v>17693.2</v>
      </c>
      <c r="F569">
        <v>9587.6</v>
      </c>
      <c r="G569">
        <v>11485.6</v>
      </c>
      <c r="H569">
        <v>14954.2</v>
      </c>
      <c r="I569">
        <v>4967.2</v>
      </c>
      <c r="J569">
        <v>2743.6000000000004</v>
      </c>
      <c r="K569">
        <v>1391.4</v>
      </c>
      <c r="L569">
        <v>1837.4</v>
      </c>
      <c r="M569">
        <f t="shared" si="153"/>
        <v>0.7981633991691568</v>
      </c>
      <c r="N569">
        <f t="shared" si="154"/>
        <v>0.42983261667031075</v>
      </c>
      <c r="O569">
        <f t="shared" si="155"/>
        <v>0.2329179117168331</v>
      </c>
      <c r="P569">
        <f t="shared" si="156"/>
        <v>0.27902728178218306</v>
      </c>
      <c r="Q569">
        <f t="shared" si="157"/>
        <v>0.36329227704491901</v>
      </c>
      <c r="R569">
        <f t="shared" si="158"/>
        <v>0.12067147681169982</v>
      </c>
      <c r="S569">
        <f t="shared" si="159"/>
        <v>6.6652090469596498E-2</v>
      </c>
      <c r="T569">
        <f t="shared" si="160"/>
        <v>3.38022010057576E-2</v>
      </c>
      <c r="U569">
        <f t="shared" si="161"/>
        <v>4.4637174161261332E-2</v>
      </c>
      <c r="V569">
        <f t="shared" si="162"/>
        <v>0.5385270949754678</v>
      </c>
      <c r="W569">
        <f t="shared" si="163"/>
        <v>0.29181732958350071</v>
      </c>
      <c r="X569">
        <f t="shared" si="164"/>
        <v>0.34958666617967538</v>
      </c>
      <c r="Y569">
        <f t="shared" si="165"/>
        <v>0.45516028099394912</v>
      </c>
      <c r="Z569">
        <f t="shared" si="166"/>
        <v>0.15118643242387717</v>
      </c>
      <c r="AA569">
        <f t="shared" si="167"/>
        <v>8.350682396483923E-2</v>
      </c>
      <c r="AB569">
        <f t="shared" si="168"/>
        <v>4.234997625917674E-2</v>
      </c>
      <c r="AC569">
        <f t="shared" si="169"/>
        <v>5.5924857250690914E-2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40434.6</v>
      </c>
      <c r="D570">
        <v>33128.400000000001</v>
      </c>
      <c r="E570">
        <v>18461.400000000001</v>
      </c>
      <c r="F570">
        <v>10308.4</v>
      </c>
      <c r="G570">
        <v>12785.6</v>
      </c>
      <c r="H570">
        <v>14939.8</v>
      </c>
      <c r="I570">
        <v>5848.2</v>
      </c>
      <c r="J570">
        <v>3040.6</v>
      </c>
      <c r="K570">
        <v>2244.8000000000002</v>
      </c>
      <c r="L570">
        <v>2166.8000000000002</v>
      </c>
      <c r="M570">
        <f t="shared" si="153"/>
        <v>0.81930821623065397</v>
      </c>
      <c r="N570">
        <f t="shared" si="154"/>
        <v>0.4565743200130582</v>
      </c>
      <c r="O570">
        <f t="shared" si="155"/>
        <v>0.25494007607346186</v>
      </c>
      <c r="P570">
        <f t="shared" si="156"/>
        <v>0.31620443877273424</v>
      </c>
      <c r="Q570">
        <f t="shared" si="157"/>
        <v>0.36948059335321731</v>
      </c>
      <c r="R570">
        <f t="shared" si="158"/>
        <v>0.14463355640960959</v>
      </c>
      <c r="S570">
        <f t="shared" si="159"/>
        <v>7.5197974012355756E-2</v>
      </c>
      <c r="T570">
        <f t="shared" si="160"/>
        <v>5.5516809860861743E-2</v>
      </c>
      <c r="U570">
        <f t="shared" si="161"/>
        <v>5.3587768890999296E-2</v>
      </c>
      <c r="V570">
        <f t="shared" si="162"/>
        <v>0.55726808418154816</v>
      </c>
      <c r="W570">
        <f t="shared" si="163"/>
        <v>0.31116504268241146</v>
      </c>
      <c r="X570">
        <f t="shared" si="164"/>
        <v>0.38594076381594039</v>
      </c>
      <c r="Y570">
        <f t="shared" si="165"/>
        <v>0.45096654230207311</v>
      </c>
      <c r="Z570">
        <f t="shared" si="166"/>
        <v>0.17653131452167928</v>
      </c>
      <c r="AA570">
        <f t="shared" si="167"/>
        <v>9.1782277441711635E-2</v>
      </c>
      <c r="AB570">
        <f t="shared" si="168"/>
        <v>6.7760592120355956E-2</v>
      </c>
      <c r="AC570">
        <f t="shared" si="169"/>
        <v>6.5406116806124057E-2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41246.9</v>
      </c>
      <c r="D571">
        <v>33643.5</v>
      </c>
      <c r="E571">
        <v>18846.7</v>
      </c>
      <c r="F571">
        <v>10213.9</v>
      </c>
      <c r="G571">
        <v>12418.1</v>
      </c>
      <c r="H571">
        <v>15702.1</v>
      </c>
      <c r="I571">
        <v>4817.7</v>
      </c>
      <c r="J571">
        <v>2925.1</v>
      </c>
      <c r="K571">
        <v>2872.9</v>
      </c>
      <c r="L571">
        <v>1959.7</v>
      </c>
      <c r="M571">
        <f t="shared" si="153"/>
        <v>0.81566129818240884</v>
      </c>
      <c r="N571">
        <f t="shared" si="154"/>
        <v>0.45692403550327421</v>
      </c>
      <c r="O571">
        <f t="shared" si="155"/>
        <v>0.24762830661213325</v>
      </c>
      <c r="P571">
        <f t="shared" si="156"/>
        <v>0.30106747416169455</v>
      </c>
      <c r="Q571">
        <f t="shared" si="157"/>
        <v>0.38068557879501247</v>
      </c>
      <c r="R571">
        <f t="shared" si="158"/>
        <v>0.11680150508280622</v>
      </c>
      <c r="S571">
        <f t="shared" si="159"/>
        <v>7.0916844659841105E-2</v>
      </c>
      <c r="T571">
        <f t="shared" si="160"/>
        <v>6.9651295006412609E-2</v>
      </c>
      <c r="U571">
        <f t="shared" si="161"/>
        <v>4.7511449345284132E-2</v>
      </c>
      <c r="V571">
        <f t="shared" si="162"/>
        <v>0.56018844650526844</v>
      </c>
      <c r="W571">
        <f t="shared" si="163"/>
        <v>0.30359207573528318</v>
      </c>
      <c r="X571">
        <f t="shared" si="164"/>
        <v>0.3691084459108</v>
      </c>
      <c r="Y571">
        <f t="shared" si="165"/>
        <v>0.46672016882904577</v>
      </c>
      <c r="Z571">
        <f t="shared" si="166"/>
        <v>0.14319853760756163</v>
      </c>
      <c r="AA571">
        <f t="shared" si="167"/>
        <v>8.6943986208331478E-2</v>
      </c>
      <c r="AB571">
        <f t="shared" si="168"/>
        <v>8.5392423499338663E-2</v>
      </c>
      <c r="AC571">
        <f t="shared" si="169"/>
        <v>5.8248993119027453E-2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41826.9</v>
      </c>
      <c r="D572">
        <v>32965.5</v>
      </c>
      <c r="E572">
        <v>17508.099999999999</v>
      </c>
      <c r="F572">
        <v>11115.3</v>
      </c>
      <c r="G572">
        <v>12309.1</v>
      </c>
      <c r="H572">
        <v>16186.5</v>
      </c>
      <c r="I572">
        <v>5974.9</v>
      </c>
      <c r="J572">
        <v>3239.3</v>
      </c>
      <c r="K572">
        <v>2475.9</v>
      </c>
      <c r="L572">
        <v>2355.9</v>
      </c>
      <c r="M572">
        <f t="shared" si="153"/>
        <v>0.78814112449165485</v>
      </c>
      <c r="N572">
        <f t="shared" si="154"/>
        <v>0.41858469071339255</v>
      </c>
      <c r="O572">
        <f t="shared" si="155"/>
        <v>0.26574525006634486</v>
      </c>
      <c r="P572">
        <f t="shared" si="156"/>
        <v>0.29428669110070316</v>
      </c>
      <c r="Q572">
        <f t="shared" si="157"/>
        <v>0.38698779971740671</v>
      </c>
      <c r="R572">
        <f t="shared" si="158"/>
        <v>0.14284826272088058</v>
      </c>
      <c r="S572">
        <f t="shared" si="159"/>
        <v>7.7445376061816673E-2</v>
      </c>
      <c r="T572">
        <f t="shared" si="160"/>
        <v>5.9193963693221351E-2</v>
      </c>
      <c r="U572">
        <f t="shared" si="161"/>
        <v>5.632499659310157E-2</v>
      </c>
      <c r="V572">
        <f t="shared" si="162"/>
        <v>0.53110372965676234</v>
      </c>
      <c r="W572">
        <f t="shared" si="163"/>
        <v>0.33717977885971695</v>
      </c>
      <c r="X572">
        <f t="shared" si="164"/>
        <v>0.37339339612625322</v>
      </c>
      <c r="Y572">
        <f t="shared" si="165"/>
        <v>0.49101333211994358</v>
      </c>
      <c r="Z572">
        <f t="shared" si="166"/>
        <v>0.18124706132168478</v>
      </c>
      <c r="AA572">
        <f t="shared" si="167"/>
        <v>9.826333591178657E-2</v>
      </c>
      <c r="AB572">
        <f t="shared" si="168"/>
        <v>7.5105792419347506E-2</v>
      </c>
      <c r="AC572">
        <f t="shared" si="169"/>
        <v>7.1465623151476546E-2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40742.9</v>
      </c>
      <c r="D573">
        <v>32731.7</v>
      </c>
      <c r="E573">
        <v>18736.099999999999</v>
      </c>
      <c r="F573">
        <v>9534.2999999999993</v>
      </c>
      <c r="G573">
        <v>11434.1</v>
      </c>
      <c r="H573">
        <v>15041.5</v>
      </c>
      <c r="I573">
        <v>4654.3</v>
      </c>
      <c r="J573">
        <v>2542.1</v>
      </c>
      <c r="K573">
        <v>1927.3</v>
      </c>
      <c r="L573">
        <v>1614.9</v>
      </c>
      <c r="M573">
        <f t="shared" si="153"/>
        <v>0.8033718758360352</v>
      </c>
      <c r="N573">
        <f t="shared" si="154"/>
        <v>0.45986171823802424</v>
      </c>
      <c r="O573">
        <f t="shared" si="155"/>
        <v>0.23401132467251962</v>
      </c>
      <c r="P573">
        <f t="shared" si="156"/>
        <v>0.28064030788186406</v>
      </c>
      <c r="Q573">
        <f t="shared" si="157"/>
        <v>0.36918088795839271</v>
      </c>
      <c r="R573">
        <f t="shared" si="158"/>
        <v>0.11423585459061579</v>
      </c>
      <c r="S573">
        <f t="shared" si="159"/>
        <v>6.2393693134263878E-2</v>
      </c>
      <c r="T573">
        <f t="shared" si="160"/>
        <v>4.7303947436240425E-2</v>
      </c>
      <c r="U573">
        <f t="shared" si="161"/>
        <v>3.9636353818702154E-2</v>
      </c>
      <c r="V573">
        <f t="shared" si="162"/>
        <v>0.57241450948163397</v>
      </c>
      <c r="W573">
        <f t="shared" si="163"/>
        <v>0.29128642875255484</v>
      </c>
      <c r="X573">
        <f t="shared" si="164"/>
        <v>0.34932802145931924</v>
      </c>
      <c r="Y573">
        <f t="shared" si="165"/>
        <v>0.45953922344393966</v>
      </c>
      <c r="Z573">
        <f t="shared" si="166"/>
        <v>0.14219548633282109</v>
      </c>
      <c r="AA573">
        <f t="shared" si="167"/>
        <v>7.7664771460083035E-2</v>
      </c>
      <c r="AB573">
        <f t="shared" si="168"/>
        <v>5.8881756829006739E-2</v>
      </c>
      <c r="AC573">
        <f t="shared" si="169"/>
        <v>4.9337492400333624E-2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39740.400000000001</v>
      </c>
      <c r="D574">
        <v>32260.799999999999</v>
      </c>
      <c r="E574">
        <v>17695</v>
      </c>
      <c r="F574">
        <v>9452.7999999999993</v>
      </c>
      <c r="G574">
        <v>11573.6</v>
      </c>
      <c r="H574">
        <v>14485.4</v>
      </c>
      <c r="I574">
        <v>4869.3999999999996</v>
      </c>
      <c r="J574">
        <v>3239.0000000000005</v>
      </c>
      <c r="K574">
        <v>2009.8</v>
      </c>
      <c r="L574">
        <v>1905.2</v>
      </c>
      <c r="M574">
        <f t="shared" si="153"/>
        <v>0.81178850741311104</v>
      </c>
      <c r="N574">
        <f t="shared" si="154"/>
        <v>0.4452647683465692</v>
      </c>
      <c r="O574">
        <f t="shared" si="155"/>
        <v>0.23786373564433169</v>
      </c>
      <c r="P574">
        <f t="shared" si="156"/>
        <v>0.29123008324022909</v>
      </c>
      <c r="Q574">
        <f t="shared" si="157"/>
        <v>0.36450060895209913</v>
      </c>
      <c r="R574">
        <f t="shared" si="158"/>
        <v>0.12253022113516722</v>
      </c>
      <c r="S574">
        <f t="shared" si="159"/>
        <v>8.1503960704975301E-2</v>
      </c>
      <c r="T574">
        <f t="shared" si="160"/>
        <v>5.0573220199092106E-2</v>
      </c>
      <c r="U574">
        <f t="shared" si="161"/>
        <v>4.7941137985526065E-2</v>
      </c>
      <c r="V574">
        <f t="shared" si="162"/>
        <v>0.54849848732827455</v>
      </c>
      <c r="W574">
        <f t="shared" si="163"/>
        <v>0.29301195258642065</v>
      </c>
      <c r="X574">
        <f t="shared" si="164"/>
        <v>0.35875117790011407</v>
      </c>
      <c r="Y574">
        <f t="shared" si="165"/>
        <v>0.44900932400932403</v>
      </c>
      <c r="Z574">
        <f t="shared" si="166"/>
        <v>0.1509386004066855</v>
      </c>
      <c r="AA574">
        <f t="shared" si="167"/>
        <v>0.10040048603878393</v>
      </c>
      <c r="AB574">
        <f t="shared" si="168"/>
        <v>6.2298517085751126E-2</v>
      </c>
      <c r="AC574">
        <f t="shared" si="169"/>
        <v>5.9056192034915439E-2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41415.1</v>
      </c>
      <c r="D575">
        <v>32593.9</v>
      </c>
      <c r="E575">
        <v>18593.7</v>
      </c>
      <c r="F575">
        <v>9983.1</v>
      </c>
      <c r="G575">
        <v>12292.5</v>
      </c>
      <c r="H575">
        <v>14441.3</v>
      </c>
      <c r="I575">
        <v>5372.5</v>
      </c>
      <c r="J575">
        <v>3051.3</v>
      </c>
      <c r="K575">
        <v>1879.7</v>
      </c>
      <c r="L575">
        <v>2015.1</v>
      </c>
      <c r="M575">
        <f t="shared" si="153"/>
        <v>0.7870052227327714</v>
      </c>
      <c r="N575">
        <f t="shared" si="154"/>
        <v>0.44895943749984912</v>
      </c>
      <c r="O575">
        <f t="shared" si="155"/>
        <v>0.24104976204331272</v>
      </c>
      <c r="P575">
        <f t="shared" si="156"/>
        <v>0.29681203232637371</v>
      </c>
      <c r="Q575">
        <f t="shared" si="157"/>
        <v>0.34869648992758678</v>
      </c>
      <c r="R575">
        <f t="shared" si="158"/>
        <v>0.12972321689432115</v>
      </c>
      <c r="S575">
        <f t="shared" si="159"/>
        <v>7.3676026376852888E-2</v>
      </c>
      <c r="T575">
        <f t="shared" si="160"/>
        <v>4.5386827509773006E-2</v>
      </c>
      <c r="U575">
        <f t="shared" si="161"/>
        <v>4.8656166470683396E-2</v>
      </c>
      <c r="V575">
        <f t="shared" si="162"/>
        <v>0.57046563927606087</v>
      </c>
      <c r="W575">
        <f t="shared" si="163"/>
        <v>0.30628737279061419</v>
      </c>
      <c r="X575">
        <f t="shared" si="164"/>
        <v>0.37714112149819445</v>
      </c>
      <c r="Y575">
        <f t="shared" si="165"/>
        <v>0.44306756785778928</v>
      </c>
      <c r="Z575">
        <f t="shared" si="166"/>
        <v>0.16483145619272316</v>
      </c>
      <c r="AA575">
        <f t="shared" si="167"/>
        <v>9.3615676552974633E-2</v>
      </c>
      <c r="AB575">
        <f t="shared" si="168"/>
        <v>5.7670300270909587E-2</v>
      </c>
      <c r="AC575">
        <f t="shared" si="169"/>
        <v>6.1824451814603339E-2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41650.699999999997</v>
      </c>
      <c r="D576">
        <v>33359.1</v>
      </c>
      <c r="E576">
        <v>18439.900000000001</v>
      </c>
      <c r="F576">
        <v>10484.5</v>
      </c>
      <c r="G576">
        <v>12538.3</v>
      </c>
      <c r="H576">
        <v>15545.7</v>
      </c>
      <c r="I576">
        <v>5600.7</v>
      </c>
      <c r="J576">
        <v>2993.5</v>
      </c>
      <c r="K576">
        <v>2649.3</v>
      </c>
      <c r="L576">
        <v>2773.7</v>
      </c>
      <c r="M576">
        <f t="shared" si="153"/>
        <v>0.80092531458054728</v>
      </c>
      <c r="N576">
        <f t="shared" si="154"/>
        <v>0.44272725308338162</v>
      </c>
      <c r="O576">
        <f t="shared" si="155"/>
        <v>0.25172446081338373</v>
      </c>
      <c r="P576">
        <f t="shared" si="156"/>
        <v>0.30103455644202859</v>
      </c>
      <c r="Q576">
        <f t="shared" si="157"/>
        <v>0.37323982550113205</v>
      </c>
      <c r="R576">
        <f t="shared" si="158"/>
        <v>0.13446832826339053</v>
      </c>
      <c r="S576">
        <f t="shared" si="159"/>
        <v>7.1871541174578099E-2</v>
      </c>
      <c r="T576">
        <f t="shared" si="160"/>
        <v>6.3607574422518715E-2</v>
      </c>
      <c r="U576">
        <f t="shared" si="161"/>
        <v>6.6594318943018968E-2</v>
      </c>
      <c r="V576">
        <f t="shared" si="162"/>
        <v>0.5527697090149315</v>
      </c>
      <c r="W576">
        <f t="shared" si="163"/>
        <v>0.31429205224361567</v>
      </c>
      <c r="X576">
        <f t="shared" si="164"/>
        <v>0.3758584614093306</v>
      </c>
      <c r="Y576">
        <f t="shared" si="165"/>
        <v>0.46601077367195165</v>
      </c>
      <c r="Z576">
        <f t="shared" si="166"/>
        <v>0.16789122008687285</v>
      </c>
      <c r="AA576">
        <f t="shared" si="167"/>
        <v>8.9735634354643865E-2</v>
      </c>
      <c r="AB576">
        <f t="shared" si="168"/>
        <v>7.941761018732521E-2</v>
      </c>
      <c r="AC576">
        <f t="shared" si="169"/>
        <v>8.3146727579580984E-2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41174.300000000003</v>
      </c>
      <c r="D577">
        <v>33652.9</v>
      </c>
      <c r="E577">
        <v>19897.5</v>
      </c>
      <c r="F577">
        <v>9954.2999999999993</v>
      </c>
      <c r="G577">
        <v>12255.9</v>
      </c>
      <c r="H577">
        <v>15569.7</v>
      </c>
      <c r="I577">
        <v>5138.3</v>
      </c>
      <c r="J577">
        <v>3539.7</v>
      </c>
      <c r="K577">
        <v>3382.1</v>
      </c>
      <c r="L577">
        <v>2170.1</v>
      </c>
      <c r="M577">
        <f t="shared" si="153"/>
        <v>0.81732779913684017</v>
      </c>
      <c r="N577">
        <f t="shared" si="154"/>
        <v>0.4832504742035687</v>
      </c>
      <c r="O577">
        <f t="shared" si="155"/>
        <v>0.24176002992157725</v>
      </c>
      <c r="P577">
        <f t="shared" si="156"/>
        <v>0.29765897659462331</v>
      </c>
      <c r="Q577">
        <f t="shared" si="157"/>
        <v>0.37814121915855275</v>
      </c>
      <c r="R577">
        <f t="shared" si="158"/>
        <v>0.12479386413369505</v>
      </c>
      <c r="S577">
        <f t="shared" si="159"/>
        <v>8.5968674634419998E-2</v>
      </c>
      <c r="T577">
        <f t="shared" si="160"/>
        <v>8.2141044292191961E-2</v>
      </c>
      <c r="U577">
        <f t="shared" si="161"/>
        <v>5.270520688876313E-2</v>
      </c>
      <c r="V577">
        <f t="shared" si="162"/>
        <v>0.5912566227576227</v>
      </c>
      <c r="W577">
        <f t="shared" si="163"/>
        <v>0.29579323030110327</v>
      </c>
      <c r="X577">
        <f t="shared" si="164"/>
        <v>0.36418555310240719</v>
      </c>
      <c r="Y577">
        <f t="shared" si="165"/>
        <v>0.46265552151523348</v>
      </c>
      <c r="Z577">
        <f t="shared" si="166"/>
        <v>0.15268520692124601</v>
      </c>
      <c r="AA577">
        <f t="shared" si="167"/>
        <v>0.10518261427692709</v>
      </c>
      <c r="AB577">
        <f t="shared" si="168"/>
        <v>0.10049951118625734</v>
      </c>
      <c r="AC577">
        <f t="shared" si="169"/>
        <v>6.4484784372223491E-2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40106</v>
      </c>
      <c r="D578">
        <v>33226.400000000001</v>
      </c>
      <c r="E578">
        <v>18309.8</v>
      </c>
      <c r="F578">
        <v>10241.6</v>
      </c>
      <c r="G578">
        <v>12218.8</v>
      </c>
      <c r="H578">
        <v>15563.8</v>
      </c>
      <c r="I578">
        <v>5329.6</v>
      </c>
      <c r="J578">
        <v>3618.6</v>
      </c>
      <c r="K578">
        <v>1709.2</v>
      </c>
      <c r="L578">
        <v>2047</v>
      </c>
      <c r="M578">
        <f t="shared" si="153"/>
        <v>0.82846456889243514</v>
      </c>
      <c r="N578">
        <f t="shared" si="154"/>
        <v>0.45653518176831392</v>
      </c>
      <c r="O578">
        <f t="shared" si="155"/>
        <v>0.25536328728868501</v>
      </c>
      <c r="P578">
        <f t="shared" si="156"/>
        <v>0.30466264399341741</v>
      </c>
      <c r="Q578">
        <f t="shared" si="157"/>
        <v>0.38806662344786313</v>
      </c>
      <c r="R578">
        <f t="shared" si="158"/>
        <v>0.13288784720490701</v>
      </c>
      <c r="S578">
        <f t="shared" si="159"/>
        <v>9.0225901361392302E-2</v>
      </c>
      <c r="T578">
        <f t="shared" si="160"/>
        <v>4.2617064778337405E-2</v>
      </c>
      <c r="U578">
        <f t="shared" si="161"/>
        <v>5.1039744676606991E-2</v>
      </c>
      <c r="V578">
        <f t="shared" si="162"/>
        <v>0.55106180627452861</v>
      </c>
      <c r="W578">
        <f t="shared" si="163"/>
        <v>0.30823682373052752</v>
      </c>
      <c r="X578">
        <f t="shared" si="164"/>
        <v>0.36774372185972598</v>
      </c>
      <c r="Y578">
        <f t="shared" si="165"/>
        <v>0.46841668071172315</v>
      </c>
      <c r="Z578">
        <f t="shared" si="166"/>
        <v>0.16040257144920908</v>
      </c>
      <c r="AA578">
        <f t="shared" si="167"/>
        <v>0.10890737485854621</v>
      </c>
      <c r="AB578">
        <f t="shared" si="168"/>
        <v>5.1441022801146076E-2</v>
      </c>
      <c r="AC578">
        <f t="shared" si="169"/>
        <v>6.1607637300459872E-2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40156.5</v>
      </c>
      <c r="D579">
        <v>32195.7</v>
      </c>
      <c r="E579">
        <v>17359.900000000001</v>
      </c>
      <c r="F579">
        <v>9711.2999999999993</v>
      </c>
      <c r="G579">
        <v>12535.1</v>
      </c>
      <c r="H579">
        <v>15141.3</v>
      </c>
      <c r="I579">
        <v>6025.3</v>
      </c>
      <c r="J579">
        <v>3370.9</v>
      </c>
      <c r="K579">
        <v>1762.9</v>
      </c>
      <c r="L579">
        <v>1672.5</v>
      </c>
      <c r="M579">
        <f t="shared" ref="M579:M642" si="172">D579/C579</f>
        <v>0.80175563109334724</v>
      </c>
      <c r="N579">
        <f t="shared" ref="N579:N642" si="173">E579/C579</f>
        <v>0.43230610237445999</v>
      </c>
      <c r="O579">
        <f t="shared" ref="O579:O642" si="174">F579/C579</f>
        <v>0.24183631541593514</v>
      </c>
      <c r="P579">
        <f t="shared" ref="P579:P642" si="175">G579/C579</f>
        <v>0.31215618891088615</v>
      </c>
      <c r="Q579">
        <f t="shared" ref="Q579:Q642" si="176">H579/C579</f>
        <v>0.37705726345672552</v>
      </c>
      <c r="R579">
        <f t="shared" ref="R579:R642" si="177">I579/C579</f>
        <v>0.15004544718787743</v>
      </c>
      <c r="S579">
        <f t="shared" ref="S579:S642" si="178">J579/C579</f>
        <v>8.3944068830699894E-2</v>
      </c>
      <c r="T579">
        <f t="shared" ref="T579:T642" si="179">K579/C579</f>
        <v>4.3900738361161956E-2</v>
      </c>
      <c r="U579">
        <f t="shared" ref="U579:U642" si="180">L579/C579</f>
        <v>4.1649546150685446E-2</v>
      </c>
      <c r="V579">
        <f t="shared" ref="V579:V642" si="181">E579/D579</f>
        <v>0.53919933407256249</v>
      </c>
      <c r="W579">
        <f t="shared" ref="W579:W642" si="182">F579/D579</f>
        <v>0.30163344794491187</v>
      </c>
      <c r="X579">
        <f t="shared" ref="X579:X642" si="183">G579/D579</f>
        <v>0.38934081259298603</v>
      </c>
      <c r="Y579">
        <f t="shared" ref="Y579:Y642" si="184">H579/D579</f>
        <v>0.47028951071105768</v>
      </c>
      <c r="Z579">
        <f t="shared" ref="Z579:Z642" si="185">I579/D579</f>
        <v>0.18714610957363872</v>
      </c>
      <c r="AA579">
        <f t="shared" ref="AA579:AA642" si="186">J579/D579</f>
        <v>0.10470031712309408</v>
      </c>
      <c r="AB579">
        <f t="shared" ref="AB579:AB642" si="187">K579/D579</f>
        <v>5.4755759309473004E-2</v>
      </c>
      <c r="AC579">
        <f t="shared" ref="AC579:AC642" si="188">L579/D579</f>
        <v>5.1947930934876395E-2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40406.6</v>
      </c>
      <c r="D580">
        <v>31998.400000000001</v>
      </c>
      <c r="E580">
        <v>18499.8</v>
      </c>
      <c r="F580">
        <v>9674</v>
      </c>
      <c r="G580">
        <v>11806.8</v>
      </c>
      <c r="H580">
        <v>15158</v>
      </c>
      <c r="I580">
        <v>4628</v>
      </c>
      <c r="J580">
        <v>2897</v>
      </c>
      <c r="K580">
        <v>1749.6</v>
      </c>
      <c r="L580">
        <v>1314.6</v>
      </c>
      <c r="M580">
        <f t="shared" si="172"/>
        <v>0.79191023248677206</v>
      </c>
      <c r="N580">
        <f t="shared" si="173"/>
        <v>0.45784104576975049</v>
      </c>
      <c r="O580">
        <f t="shared" si="174"/>
        <v>0.23941633297530601</v>
      </c>
      <c r="P580">
        <f t="shared" si="175"/>
        <v>0.29219978914335776</v>
      </c>
      <c r="Q580">
        <f t="shared" si="176"/>
        <v>0.37513673508783218</v>
      </c>
      <c r="R580">
        <f t="shared" si="177"/>
        <v>0.11453574416060743</v>
      </c>
      <c r="S580">
        <f t="shared" si="178"/>
        <v>7.1696208045220339E-2</v>
      </c>
      <c r="T580">
        <f t="shared" si="179"/>
        <v>4.3299856954061959E-2</v>
      </c>
      <c r="U580">
        <f t="shared" si="180"/>
        <v>3.2534288952794838E-2</v>
      </c>
      <c r="V580">
        <f t="shared" si="181"/>
        <v>0.57814765738286911</v>
      </c>
      <c r="W580">
        <f t="shared" si="182"/>
        <v>0.30232761638081901</v>
      </c>
      <c r="X580">
        <f t="shared" si="183"/>
        <v>0.36898094904745232</v>
      </c>
      <c r="Y580">
        <f t="shared" si="184"/>
        <v>0.47371118555927794</v>
      </c>
      <c r="Z580">
        <f t="shared" si="185"/>
        <v>0.14463223161158056</v>
      </c>
      <c r="AA580">
        <f t="shared" si="186"/>
        <v>9.0535776788839437E-2</v>
      </c>
      <c r="AB580">
        <f t="shared" si="187"/>
        <v>5.4677733886694328E-2</v>
      </c>
      <c r="AC580">
        <f t="shared" si="188"/>
        <v>4.1083304165208258E-2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41192.400000000001</v>
      </c>
      <c r="D581">
        <v>32720</v>
      </c>
      <c r="E581">
        <v>17903.2</v>
      </c>
      <c r="F581">
        <v>10812.6</v>
      </c>
      <c r="G581">
        <v>12187.2</v>
      </c>
      <c r="H581">
        <v>14686.4</v>
      </c>
      <c r="I581">
        <v>5566.8</v>
      </c>
      <c r="J581">
        <v>3826.8</v>
      </c>
      <c r="K581">
        <v>2742</v>
      </c>
      <c r="L581">
        <v>2252.4</v>
      </c>
      <c r="M581">
        <f t="shared" si="172"/>
        <v>0.79432128256668699</v>
      </c>
      <c r="N581">
        <f t="shared" si="173"/>
        <v>0.43462386265427605</v>
      </c>
      <c r="O581">
        <f t="shared" si="174"/>
        <v>0.26249016808925918</v>
      </c>
      <c r="P581">
        <f t="shared" si="175"/>
        <v>0.29586040143327413</v>
      </c>
      <c r="Q581">
        <f t="shared" si="176"/>
        <v>0.35653178741709635</v>
      </c>
      <c r="R581">
        <f t="shared" si="177"/>
        <v>0.13514143385673086</v>
      </c>
      <c r="S581">
        <f t="shared" si="178"/>
        <v>9.2900632155446153E-2</v>
      </c>
      <c r="T581">
        <f t="shared" si="179"/>
        <v>6.6565677163748657E-2</v>
      </c>
      <c r="U581">
        <f t="shared" si="180"/>
        <v>5.4679989512628542E-2</v>
      </c>
      <c r="V581">
        <f t="shared" si="181"/>
        <v>0.54716381418092908</v>
      </c>
      <c r="W581">
        <f t="shared" si="182"/>
        <v>0.33045843520782398</v>
      </c>
      <c r="X581">
        <f t="shared" si="183"/>
        <v>0.37246943765281176</v>
      </c>
      <c r="Y581">
        <f t="shared" si="184"/>
        <v>0.44885085574572126</v>
      </c>
      <c r="Z581">
        <f t="shared" si="185"/>
        <v>0.17013447432762838</v>
      </c>
      <c r="AA581">
        <f t="shared" si="186"/>
        <v>0.11695599022004891</v>
      </c>
      <c r="AB581">
        <f t="shared" si="187"/>
        <v>8.3801955990220042E-2</v>
      </c>
      <c r="AC581">
        <f t="shared" si="188"/>
        <v>6.8838630806845963E-2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40422.699999999997</v>
      </c>
      <c r="D582">
        <v>33216.1</v>
      </c>
      <c r="E582">
        <v>18611.099999999999</v>
      </c>
      <c r="F582">
        <v>10987.3</v>
      </c>
      <c r="G582">
        <v>12723.9</v>
      </c>
      <c r="H582">
        <v>16247.7</v>
      </c>
      <c r="I582">
        <v>5784.9</v>
      </c>
      <c r="J582">
        <v>3018.9</v>
      </c>
      <c r="K582">
        <v>2399.1</v>
      </c>
      <c r="L582">
        <v>2557.6999999999998</v>
      </c>
      <c r="M582">
        <f t="shared" si="172"/>
        <v>0.82171898462992332</v>
      </c>
      <c r="N582">
        <f t="shared" si="173"/>
        <v>0.46041209518414156</v>
      </c>
      <c r="O582">
        <f t="shared" si="174"/>
        <v>0.27181014627919459</v>
      </c>
      <c r="P582">
        <f t="shared" si="175"/>
        <v>0.3147711558109676</v>
      </c>
      <c r="Q582">
        <f t="shared" si="176"/>
        <v>0.40194494677495568</v>
      </c>
      <c r="R582">
        <f t="shared" si="177"/>
        <v>0.14311018313967153</v>
      </c>
      <c r="S582">
        <f t="shared" si="178"/>
        <v>7.4683284392185592E-2</v>
      </c>
      <c r="T582">
        <f t="shared" si="179"/>
        <v>5.93503155405255E-2</v>
      </c>
      <c r="U582">
        <f t="shared" si="180"/>
        <v>6.3273853552583081E-2</v>
      </c>
      <c r="V582">
        <f t="shared" si="181"/>
        <v>0.56030358771800415</v>
      </c>
      <c r="W582">
        <f t="shared" si="182"/>
        <v>0.33078236156562629</v>
      </c>
      <c r="X582">
        <f t="shared" si="183"/>
        <v>0.38306423692125202</v>
      </c>
      <c r="Y582">
        <f t="shared" si="184"/>
        <v>0.48915134528135457</v>
      </c>
      <c r="Z582">
        <f t="shared" si="185"/>
        <v>0.17415951902842297</v>
      </c>
      <c r="AA582">
        <f t="shared" si="186"/>
        <v>9.0886648342219586E-2</v>
      </c>
      <c r="AB582">
        <f t="shared" si="187"/>
        <v>7.2227022437914151E-2</v>
      </c>
      <c r="AC582">
        <f t="shared" si="188"/>
        <v>7.7001815384708017E-2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41596.699999999997</v>
      </c>
      <c r="D583">
        <v>32010.1</v>
      </c>
      <c r="E583">
        <v>18491.3</v>
      </c>
      <c r="F583">
        <v>9233.1</v>
      </c>
      <c r="G583">
        <v>12858.7</v>
      </c>
      <c r="H583">
        <v>16083.5</v>
      </c>
      <c r="I583">
        <v>5622.3</v>
      </c>
      <c r="J583">
        <v>2760.7</v>
      </c>
      <c r="K583">
        <v>2205.6999999999998</v>
      </c>
      <c r="L583">
        <v>1785.7</v>
      </c>
      <c r="M583">
        <f t="shared" si="172"/>
        <v>0.76953460250452566</v>
      </c>
      <c r="N583">
        <f t="shared" si="173"/>
        <v>0.44453766765152047</v>
      </c>
      <c r="O583">
        <f t="shared" si="174"/>
        <v>0.22196712719999426</v>
      </c>
      <c r="P583">
        <f t="shared" si="175"/>
        <v>0.30912788754877196</v>
      </c>
      <c r="Q583">
        <f t="shared" si="176"/>
        <v>0.38665326816790757</v>
      </c>
      <c r="R583">
        <f t="shared" si="177"/>
        <v>0.13516216430630315</v>
      </c>
      <c r="S583">
        <f t="shared" si="178"/>
        <v>6.6368245557940894E-2</v>
      </c>
      <c r="T583">
        <f t="shared" si="179"/>
        <v>5.3025840992194088E-2</v>
      </c>
      <c r="U583">
        <f t="shared" si="180"/>
        <v>4.2928886185683003E-2</v>
      </c>
      <c r="V583">
        <f t="shared" si="181"/>
        <v>0.57767079765449025</v>
      </c>
      <c r="W583">
        <f t="shared" si="182"/>
        <v>0.2884433350723678</v>
      </c>
      <c r="X583">
        <f t="shared" si="183"/>
        <v>0.40170758604315515</v>
      </c>
      <c r="Y583">
        <f t="shared" si="184"/>
        <v>0.5024507889697315</v>
      </c>
      <c r="Z583">
        <f t="shared" si="185"/>
        <v>0.17564143817107727</v>
      </c>
      <c r="AA583">
        <f t="shared" si="186"/>
        <v>8.6244654031071441E-2</v>
      </c>
      <c r="AB583">
        <f t="shared" si="187"/>
        <v>6.8906376424940879E-2</v>
      </c>
      <c r="AC583">
        <f t="shared" si="188"/>
        <v>5.5785517695977213E-2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39640.1</v>
      </c>
      <c r="D584">
        <v>31979.9</v>
      </c>
      <c r="E584">
        <v>18769.900000000001</v>
      </c>
      <c r="F584">
        <v>10446.9</v>
      </c>
      <c r="G584">
        <v>13028.1</v>
      </c>
      <c r="H584">
        <v>15267.5</v>
      </c>
      <c r="I584">
        <v>5060.3</v>
      </c>
      <c r="J584">
        <v>2936.1</v>
      </c>
      <c r="K584">
        <v>1338.5</v>
      </c>
      <c r="L584">
        <v>1722.7</v>
      </c>
      <c r="M584">
        <f t="shared" si="172"/>
        <v>0.8067562897167263</v>
      </c>
      <c r="N584">
        <f t="shared" si="173"/>
        <v>0.47350788721521897</v>
      </c>
      <c r="O584">
        <f t="shared" si="174"/>
        <v>0.26354373475344411</v>
      </c>
      <c r="P584">
        <f t="shared" si="175"/>
        <v>0.32865961488492718</v>
      </c>
      <c r="Q584">
        <f t="shared" si="176"/>
        <v>0.38515291333775648</v>
      </c>
      <c r="R584">
        <f t="shared" si="177"/>
        <v>0.12765608563046008</v>
      </c>
      <c r="S584">
        <f t="shared" si="178"/>
        <v>7.4068935244865686E-2</v>
      </c>
      <c r="T584">
        <f t="shared" si="179"/>
        <v>3.376631239578104E-2</v>
      </c>
      <c r="U584">
        <f t="shared" si="180"/>
        <v>4.3458518015847589E-2</v>
      </c>
      <c r="V584">
        <f t="shared" si="181"/>
        <v>0.58692803917460656</v>
      </c>
      <c r="W584">
        <f t="shared" si="182"/>
        <v>0.32667081510573825</v>
      </c>
      <c r="X584">
        <f t="shared" si="183"/>
        <v>0.40738401308321787</v>
      </c>
      <c r="Y584">
        <f t="shared" si="184"/>
        <v>0.4774092476837013</v>
      </c>
      <c r="Z584">
        <f t="shared" si="185"/>
        <v>0.15823376558400745</v>
      </c>
      <c r="AA584">
        <f t="shared" si="186"/>
        <v>9.1810793654764397E-2</v>
      </c>
      <c r="AB584">
        <f t="shared" si="187"/>
        <v>4.1854414804298946E-2</v>
      </c>
      <c r="AC584">
        <f t="shared" si="188"/>
        <v>5.386821097001554E-2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38921.4</v>
      </c>
      <c r="D585">
        <v>32263</v>
      </c>
      <c r="E585">
        <v>18587.400000000001</v>
      </c>
      <c r="F585">
        <v>10446.6</v>
      </c>
      <c r="G585">
        <v>11943</v>
      </c>
      <c r="H585">
        <v>15226.8</v>
      </c>
      <c r="I585">
        <v>5421.6</v>
      </c>
      <c r="J585">
        <v>3330.6</v>
      </c>
      <c r="K585">
        <v>1849.8</v>
      </c>
      <c r="L585">
        <v>1651.4</v>
      </c>
      <c r="M585">
        <f t="shared" si="172"/>
        <v>0.82892701701377647</v>
      </c>
      <c r="N585">
        <f t="shared" si="173"/>
        <v>0.47756247205907293</v>
      </c>
      <c r="O585">
        <f t="shared" si="174"/>
        <v>0.26840247267570028</v>
      </c>
      <c r="P585">
        <f t="shared" si="175"/>
        <v>0.30684918836424174</v>
      </c>
      <c r="Q585">
        <f t="shared" si="176"/>
        <v>0.391219226440981</v>
      </c>
      <c r="R585">
        <f t="shared" si="177"/>
        <v>0.13929611987235815</v>
      </c>
      <c r="S585">
        <f t="shared" si="178"/>
        <v>8.5572461422250987E-2</v>
      </c>
      <c r="T585">
        <f t="shared" si="179"/>
        <v>4.7526553515546716E-2</v>
      </c>
      <c r="U585">
        <f t="shared" si="180"/>
        <v>4.2429100700385906E-2</v>
      </c>
      <c r="V585">
        <f t="shared" si="181"/>
        <v>0.57612125344822251</v>
      </c>
      <c r="W585">
        <f t="shared" si="182"/>
        <v>0.32379505935591857</v>
      </c>
      <c r="X585">
        <f t="shared" si="183"/>
        <v>0.37017636301645851</v>
      </c>
      <c r="Y585">
        <f t="shared" si="184"/>
        <v>0.47195859033567861</v>
      </c>
      <c r="Z585">
        <f t="shared" si="185"/>
        <v>0.16804388928493941</v>
      </c>
      <c r="AA585">
        <f t="shared" si="186"/>
        <v>0.10323280538077674</v>
      </c>
      <c r="AB585">
        <f t="shared" si="187"/>
        <v>5.7335027740755662E-2</v>
      </c>
      <c r="AC585">
        <f t="shared" si="188"/>
        <v>5.1185568608002975E-2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39997.800000000003</v>
      </c>
      <c r="D586">
        <v>31975.200000000001</v>
      </c>
      <c r="E586">
        <v>17655</v>
      </c>
      <c r="F586">
        <v>9710.2000000000007</v>
      </c>
      <c r="G586">
        <v>11788.8</v>
      </c>
      <c r="H586">
        <v>14795</v>
      </c>
      <c r="I586">
        <v>5623.2</v>
      </c>
      <c r="J586">
        <v>2644.6</v>
      </c>
      <c r="K586">
        <v>1309</v>
      </c>
      <c r="L586">
        <v>2611.8000000000002</v>
      </c>
      <c r="M586">
        <f t="shared" si="172"/>
        <v>0.79942396831825746</v>
      </c>
      <c r="N586">
        <f t="shared" si="173"/>
        <v>0.44139927696023279</v>
      </c>
      <c r="O586">
        <f t="shared" si="174"/>
        <v>0.24276835225937426</v>
      </c>
      <c r="P586">
        <f t="shared" si="175"/>
        <v>0.294736210491577</v>
      </c>
      <c r="Q586">
        <f t="shared" si="176"/>
        <v>0.36989534424393339</v>
      </c>
      <c r="R586">
        <f t="shared" si="177"/>
        <v>0.14058773232527788</v>
      </c>
      <c r="S586">
        <f t="shared" si="178"/>
        <v>6.6118636525008864E-2</v>
      </c>
      <c r="T586">
        <f t="shared" si="179"/>
        <v>3.272679997399857E-2</v>
      </c>
      <c r="U586">
        <f t="shared" si="180"/>
        <v>6.5298591422528238E-2</v>
      </c>
      <c r="V586">
        <f t="shared" si="181"/>
        <v>0.55214666366433984</v>
      </c>
      <c r="W586">
        <f t="shared" si="182"/>
        <v>0.30367910130351022</v>
      </c>
      <c r="X586">
        <f t="shared" si="183"/>
        <v>0.36868573144186739</v>
      </c>
      <c r="Y586">
        <f t="shared" si="184"/>
        <v>0.46270234431684554</v>
      </c>
      <c r="Z586">
        <f t="shared" si="185"/>
        <v>0.1758612925016888</v>
      </c>
      <c r="AA586">
        <f t="shared" si="186"/>
        <v>8.2707848582651552E-2</v>
      </c>
      <c r="AB586">
        <f t="shared" si="187"/>
        <v>4.0937976932122394E-2</v>
      </c>
      <c r="AC586">
        <f t="shared" si="188"/>
        <v>8.1682053591533438E-2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40455.5</v>
      </c>
      <c r="D587">
        <v>32379.3</v>
      </c>
      <c r="E587">
        <v>18951.900000000001</v>
      </c>
      <c r="F587">
        <v>10737.5</v>
      </c>
      <c r="G587">
        <v>13394.5</v>
      </c>
      <c r="H587">
        <v>15036.9</v>
      </c>
      <c r="I587">
        <v>5975.9</v>
      </c>
      <c r="J587">
        <v>3730.9</v>
      </c>
      <c r="K587">
        <v>3170.9</v>
      </c>
      <c r="L587">
        <v>1950.7</v>
      </c>
      <c r="M587">
        <f t="shared" si="172"/>
        <v>0.8003683059163772</v>
      </c>
      <c r="N587">
        <f t="shared" si="173"/>
        <v>0.46846287896577726</v>
      </c>
      <c r="O587">
        <f t="shared" si="174"/>
        <v>0.26541508571146072</v>
      </c>
      <c r="P587">
        <f t="shared" si="175"/>
        <v>0.33109218771242477</v>
      </c>
      <c r="Q587">
        <f t="shared" si="176"/>
        <v>0.37168988147470677</v>
      </c>
      <c r="R587">
        <f t="shared" si="177"/>
        <v>0.14771539098515651</v>
      </c>
      <c r="S587">
        <f t="shared" si="178"/>
        <v>9.2222318349791749E-2</v>
      </c>
      <c r="T587">
        <f t="shared" si="179"/>
        <v>7.8379948338297645E-2</v>
      </c>
      <c r="U587">
        <f t="shared" si="180"/>
        <v>4.8218412823967077E-2</v>
      </c>
      <c r="V587">
        <f t="shared" si="181"/>
        <v>0.58530913268662388</v>
      </c>
      <c r="W587">
        <f t="shared" si="182"/>
        <v>0.33161618688483074</v>
      </c>
      <c r="X587">
        <f t="shared" si="183"/>
        <v>0.41367478605158237</v>
      </c>
      <c r="Y587">
        <f t="shared" si="184"/>
        <v>0.46439855092605459</v>
      </c>
      <c r="Z587">
        <f t="shared" si="185"/>
        <v>0.18455927089220581</v>
      </c>
      <c r="AA587">
        <f t="shared" si="186"/>
        <v>0.11522485044457416</v>
      </c>
      <c r="AB587">
        <f t="shared" si="187"/>
        <v>9.7929850243828623E-2</v>
      </c>
      <c r="AC587">
        <f t="shared" si="188"/>
        <v>6.0245280163561288E-2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40774.9</v>
      </c>
      <c r="D588">
        <v>33530.699999999997</v>
      </c>
      <c r="E588">
        <v>18056.5</v>
      </c>
      <c r="F588">
        <v>10137.299999999999</v>
      </c>
      <c r="G588">
        <v>12842.1</v>
      </c>
      <c r="H588">
        <v>15353.9</v>
      </c>
      <c r="I588">
        <v>5720.1</v>
      </c>
      <c r="J588">
        <v>3314.9</v>
      </c>
      <c r="K588">
        <v>2362.3000000000002</v>
      </c>
      <c r="L588">
        <v>2089.5</v>
      </c>
      <c r="M588">
        <f t="shared" si="172"/>
        <v>0.82233678071558713</v>
      </c>
      <c r="N588">
        <f t="shared" si="173"/>
        <v>0.44283370406794376</v>
      </c>
      <c r="O588">
        <f t="shared" si="174"/>
        <v>0.24861618299493068</v>
      </c>
      <c r="P588">
        <f t="shared" si="175"/>
        <v>0.31495110962871764</v>
      </c>
      <c r="Q588">
        <f t="shared" si="176"/>
        <v>0.37655273219554186</v>
      </c>
      <c r="R588">
        <f t="shared" si="177"/>
        <v>0.14028483209033007</v>
      </c>
      <c r="S588">
        <f t="shared" si="178"/>
        <v>8.1297562961527806E-2</v>
      </c>
      <c r="T588">
        <f t="shared" si="179"/>
        <v>5.7935151281793461E-2</v>
      </c>
      <c r="U588">
        <f t="shared" si="180"/>
        <v>5.124476087004505E-2</v>
      </c>
      <c r="V588">
        <f t="shared" si="181"/>
        <v>0.53850650299576219</v>
      </c>
      <c r="W588">
        <f t="shared" si="182"/>
        <v>0.30232891052080629</v>
      </c>
      <c r="X588">
        <f t="shared" si="183"/>
        <v>0.38299528491800056</v>
      </c>
      <c r="Y588">
        <f t="shared" si="184"/>
        <v>0.45790574011279217</v>
      </c>
      <c r="Z588">
        <f t="shared" si="185"/>
        <v>0.1705929193246786</v>
      </c>
      <c r="AA588">
        <f t="shared" si="186"/>
        <v>9.8861640228208786E-2</v>
      </c>
      <c r="AB588">
        <f t="shared" si="187"/>
        <v>7.0451854569096389E-2</v>
      </c>
      <c r="AC588">
        <f t="shared" si="188"/>
        <v>6.2316026805285911E-2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40158.1</v>
      </c>
      <c r="D589">
        <v>32813.5</v>
      </c>
      <c r="E589">
        <v>17984.7</v>
      </c>
      <c r="F589">
        <v>9389.9</v>
      </c>
      <c r="G589">
        <v>12128.7</v>
      </c>
      <c r="H589">
        <v>15722.5</v>
      </c>
      <c r="I589">
        <v>4663.1000000000004</v>
      </c>
      <c r="J589">
        <v>3271.9</v>
      </c>
      <c r="K589">
        <v>2312.1</v>
      </c>
      <c r="L589">
        <v>2022.1</v>
      </c>
      <c r="M589">
        <f t="shared" si="172"/>
        <v>0.81710788109995247</v>
      </c>
      <c r="N589">
        <f t="shared" si="173"/>
        <v>0.44784738321783157</v>
      </c>
      <c r="O589">
        <f t="shared" si="174"/>
        <v>0.23382331335396844</v>
      </c>
      <c r="P589">
        <f t="shared" si="175"/>
        <v>0.30202375112368368</v>
      </c>
      <c r="Q589">
        <f t="shared" si="176"/>
        <v>0.39151503681698091</v>
      </c>
      <c r="R589">
        <f t="shared" si="177"/>
        <v>0.11611854146486016</v>
      </c>
      <c r="S589">
        <f t="shared" si="178"/>
        <v>8.1475468211892499E-2</v>
      </c>
      <c r="T589">
        <f t="shared" si="179"/>
        <v>5.757493506913923E-2</v>
      </c>
      <c r="U589">
        <f t="shared" si="180"/>
        <v>5.0353477878684501E-2</v>
      </c>
      <c r="V589">
        <f t="shared" si="181"/>
        <v>0.5480884392094717</v>
      </c>
      <c r="W589">
        <f t="shared" si="182"/>
        <v>0.28615965989607933</v>
      </c>
      <c r="X589">
        <f t="shared" si="183"/>
        <v>0.36962530665732096</v>
      </c>
      <c r="Y589">
        <f t="shared" si="184"/>
        <v>0.47914730217745743</v>
      </c>
      <c r="Z589">
        <f t="shared" si="185"/>
        <v>0.14210919286269372</v>
      </c>
      <c r="AA589">
        <f t="shared" si="186"/>
        <v>9.9712008776875374E-2</v>
      </c>
      <c r="AB589">
        <f t="shared" si="187"/>
        <v>7.0461852591159127E-2</v>
      </c>
      <c r="AC589">
        <f t="shared" si="188"/>
        <v>6.162402669632925E-2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40881.199999999997</v>
      </c>
      <c r="D590">
        <v>33117.4</v>
      </c>
      <c r="E590">
        <v>18552</v>
      </c>
      <c r="F590">
        <v>11705.2</v>
      </c>
      <c r="G590">
        <v>12966.8</v>
      </c>
      <c r="H590">
        <v>14988</v>
      </c>
      <c r="I590">
        <v>5678.6</v>
      </c>
      <c r="J590">
        <v>2732.6</v>
      </c>
      <c r="K590">
        <v>2317.1999999999998</v>
      </c>
      <c r="L590">
        <v>2218.8000000000002</v>
      </c>
      <c r="M590">
        <f t="shared" si="172"/>
        <v>0.81008874494877847</v>
      </c>
      <c r="N590">
        <f t="shared" si="173"/>
        <v>0.45380272594737925</v>
      </c>
      <c r="O590">
        <f t="shared" si="174"/>
        <v>0.28632231930569557</v>
      </c>
      <c r="P590">
        <f t="shared" si="175"/>
        <v>0.31718247018189288</v>
      </c>
      <c r="Q590">
        <f t="shared" si="176"/>
        <v>0.36662328894455154</v>
      </c>
      <c r="R590">
        <f t="shared" si="177"/>
        <v>0.13890492451297909</v>
      </c>
      <c r="S590">
        <f t="shared" si="178"/>
        <v>6.6842460593133271E-2</v>
      </c>
      <c r="T590">
        <f t="shared" si="179"/>
        <v>5.6681310724734105E-2</v>
      </c>
      <c r="U590">
        <f t="shared" si="180"/>
        <v>5.4274336369773891E-2</v>
      </c>
      <c r="V590">
        <f t="shared" si="181"/>
        <v>0.560188903718287</v>
      </c>
      <c r="W590">
        <f t="shared" si="182"/>
        <v>0.35344562073109603</v>
      </c>
      <c r="X590">
        <f t="shared" si="183"/>
        <v>0.39154039870279667</v>
      </c>
      <c r="Y590">
        <f t="shared" si="184"/>
        <v>0.45257175986037551</v>
      </c>
      <c r="Z590">
        <f t="shared" si="185"/>
        <v>0.17146877472265334</v>
      </c>
      <c r="AA590">
        <f t="shared" si="186"/>
        <v>8.2512516079160797E-2</v>
      </c>
      <c r="AB590">
        <f t="shared" si="187"/>
        <v>6.996926087192834E-2</v>
      </c>
      <c r="AC590">
        <f t="shared" si="188"/>
        <v>6.6998013129049988E-2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39688.800000000003</v>
      </c>
      <c r="D591">
        <v>33051.199999999997</v>
      </c>
      <c r="E591">
        <v>18823.400000000001</v>
      </c>
      <c r="F591">
        <v>10151.4</v>
      </c>
      <c r="G591">
        <v>11809</v>
      </c>
      <c r="H591">
        <v>15631.4</v>
      </c>
      <c r="I591">
        <v>5729</v>
      </c>
      <c r="J591">
        <v>3003.2</v>
      </c>
      <c r="K591">
        <v>1555.4</v>
      </c>
      <c r="L591">
        <v>1398.8</v>
      </c>
      <c r="M591">
        <f t="shared" si="172"/>
        <v>0.83275886396162124</v>
      </c>
      <c r="N591">
        <f t="shared" si="173"/>
        <v>0.47427485839833911</v>
      </c>
      <c r="O591">
        <f t="shared" si="174"/>
        <v>0.25577492894720927</v>
      </c>
      <c r="P591">
        <f t="shared" si="175"/>
        <v>0.29753986011166877</v>
      </c>
      <c r="Q591">
        <f t="shared" si="176"/>
        <v>0.39384914635867041</v>
      </c>
      <c r="R591">
        <f t="shared" si="177"/>
        <v>0.14434802765515711</v>
      </c>
      <c r="S591">
        <f t="shared" si="178"/>
        <v>7.5668702505492721E-2</v>
      </c>
      <c r="T591">
        <f t="shared" si="179"/>
        <v>3.9189897401785891E-2</v>
      </c>
      <c r="U591">
        <f t="shared" si="180"/>
        <v>3.5244199875027714E-2</v>
      </c>
      <c r="V591">
        <f t="shared" si="181"/>
        <v>0.56952243791450852</v>
      </c>
      <c r="W591">
        <f t="shared" si="182"/>
        <v>0.30714164689935619</v>
      </c>
      <c r="X591">
        <f t="shared" si="183"/>
        <v>0.35729413758048123</v>
      </c>
      <c r="Y591">
        <f t="shared" si="184"/>
        <v>0.47294500653531496</v>
      </c>
      <c r="Z591">
        <f t="shared" si="185"/>
        <v>0.17333712542963645</v>
      </c>
      <c r="AA591">
        <f t="shared" si="186"/>
        <v>9.0865082054509369E-2</v>
      </c>
      <c r="AB591">
        <f t="shared" si="187"/>
        <v>4.7060318536089468E-2</v>
      </c>
      <c r="AC591">
        <f t="shared" si="188"/>
        <v>4.2322215229704217E-2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40628.699999999997</v>
      </c>
      <c r="D592">
        <v>33160.699999999997</v>
      </c>
      <c r="E592">
        <v>18140.5</v>
      </c>
      <c r="F592">
        <v>10475.5</v>
      </c>
      <c r="G592">
        <v>12856.3</v>
      </c>
      <c r="H592">
        <v>15800.3</v>
      </c>
      <c r="I592">
        <v>5339.1</v>
      </c>
      <c r="J592">
        <v>2531.5</v>
      </c>
      <c r="K592">
        <v>2289.1</v>
      </c>
      <c r="L592">
        <v>2566.3000000000002</v>
      </c>
      <c r="M592">
        <f t="shared" si="172"/>
        <v>0.81618904862818642</v>
      </c>
      <c r="N592">
        <f t="shared" si="173"/>
        <v>0.44649471925018525</v>
      </c>
      <c r="O592">
        <f t="shared" si="174"/>
        <v>0.25783497872193795</v>
      </c>
      <c r="P592">
        <f t="shared" si="175"/>
        <v>0.31643394940030078</v>
      </c>
      <c r="Q592">
        <f t="shared" si="176"/>
        <v>0.3888950421746204</v>
      </c>
      <c r="R592">
        <f t="shared" si="177"/>
        <v>0.13141203139652513</v>
      </c>
      <c r="S592">
        <f t="shared" si="178"/>
        <v>6.2308171317320027E-2</v>
      </c>
      <c r="T592">
        <f t="shared" si="179"/>
        <v>5.6341945472043166E-2</v>
      </c>
      <c r="U592">
        <f t="shared" si="180"/>
        <v>6.3164708691146904E-2</v>
      </c>
      <c r="V592">
        <f t="shared" si="181"/>
        <v>0.54704816243324184</v>
      </c>
      <c r="W592">
        <f t="shared" si="182"/>
        <v>0.31590105154595655</v>
      </c>
      <c r="X592">
        <f t="shared" si="183"/>
        <v>0.38769688215266868</v>
      </c>
      <c r="Y592">
        <f t="shared" si="184"/>
        <v>0.47647667268785038</v>
      </c>
      <c r="Z592">
        <f t="shared" si="185"/>
        <v>0.16100685449945268</v>
      </c>
      <c r="AA592">
        <f t="shared" si="186"/>
        <v>7.6340366759447179E-2</v>
      </c>
      <c r="AB592">
        <f t="shared" si="187"/>
        <v>6.9030509006142812E-2</v>
      </c>
      <c r="AC592">
        <f t="shared" si="188"/>
        <v>7.7389801783436435E-2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40612.400000000001</v>
      </c>
      <c r="D593">
        <v>32466</v>
      </c>
      <c r="E593">
        <v>18506</v>
      </c>
      <c r="F593">
        <v>11297.8</v>
      </c>
      <c r="G593">
        <v>12390.6</v>
      </c>
      <c r="H593">
        <v>16047.2</v>
      </c>
      <c r="I593">
        <v>5839.8</v>
      </c>
      <c r="J593">
        <v>3532.8</v>
      </c>
      <c r="K593">
        <v>2030.4</v>
      </c>
      <c r="L593">
        <v>1746.6</v>
      </c>
      <c r="M593">
        <f t="shared" si="172"/>
        <v>0.79941101732475794</v>
      </c>
      <c r="N593">
        <f t="shared" si="173"/>
        <v>0.4556736366232973</v>
      </c>
      <c r="O593">
        <f t="shared" si="174"/>
        <v>0.27818597275708895</v>
      </c>
      <c r="P593">
        <f t="shared" si="175"/>
        <v>0.30509401069624054</v>
      </c>
      <c r="Q593">
        <f t="shared" si="176"/>
        <v>0.39513055126020624</v>
      </c>
      <c r="R593">
        <f t="shared" si="177"/>
        <v>0.14379352119057234</v>
      </c>
      <c r="S593">
        <f t="shared" si="178"/>
        <v>8.6988210497286542E-2</v>
      </c>
      <c r="T593">
        <f t="shared" si="179"/>
        <v>4.9994582935261149E-2</v>
      </c>
      <c r="U593">
        <f t="shared" si="180"/>
        <v>4.300656942214693E-2</v>
      </c>
      <c r="V593">
        <f t="shared" si="181"/>
        <v>0.57001170455245487</v>
      </c>
      <c r="W593">
        <f t="shared" si="182"/>
        <v>0.34798866506499104</v>
      </c>
      <c r="X593">
        <f t="shared" si="183"/>
        <v>0.38164849380890781</v>
      </c>
      <c r="Y593">
        <f t="shared" si="184"/>
        <v>0.49427708987864227</v>
      </c>
      <c r="Z593">
        <f t="shared" si="185"/>
        <v>0.17987433006837925</v>
      </c>
      <c r="AA593">
        <f t="shared" si="186"/>
        <v>0.10881537608575126</v>
      </c>
      <c r="AB593">
        <f t="shared" si="187"/>
        <v>6.2539271853631492E-2</v>
      </c>
      <c r="AC593">
        <f t="shared" si="188"/>
        <v>5.3797819257068932E-2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40598</v>
      </c>
      <c r="D594">
        <v>32953.800000000003</v>
      </c>
      <c r="E594">
        <v>18156.2</v>
      </c>
      <c r="F594">
        <v>10562</v>
      </c>
      <c r="G594">
        <v>12361.4</v>
      </c>
      <c r="H594">
        <v>15241.2</v>
      </c>
      <c r="I594">
        <v>5022</v>
      </c>
      <c r="J594">
        <v>3696.8</v>
      </c>
      <c r="K594">
        <v>2191</v>
      </c>
      <c r="L594">
        <v>2002.6</v>
      </c>
      <c r="M594">
        <f t="shared" si="172"/>
        <v>0.8117099364500715</v>
      </c>
      <c r="N594">
        <f t="shared" si="173"/>
        <v>0.44721907483127249</v>
      </c>
      <c r="O594">
        <f t="shared" si="174"/>
        <v>0.2601605990442879</v>
      </c>
      <c r="P594">
        <f t="shared" si="175"/>
        <v>0.30448297945711611</v>
      </c>
      <c r="Q594">
        <f t="shared" si="176"/>
        <v>0.37541750825163805</v>
      </c>
      <c r="R594">
        <f t="shared" si="177"/>
        <v>0.12370067491009409</v>
      </c>
      <c r="S594">
        <f t="shared" si="178"/>
        <v>9.1058672841026658E-2</v>
      </c>
      <c r="T594">
        <f t="shared" si="179"/>
        <v>5.3968175772205529E-2</v>
      </c>
      <c r="U594">
        <f t="shared" si="180"/>
        <v>4.9327553081432579E-2</v>
      </c>
      <c r="V594">
        <f t="shared" si="181"/>
        <v>0.55095922169825629</v>
      </c>
      <c r="W594">
        <f t="shared" si="182"/>
        <v>0.32050931910735631</v>
      </c>
      <c r="X594">
        <f t="shared" si="183"/>
        <v>0.37511303703973436</v>
      </c>
      <c r="Y594">
        <f t="shared" si="184"/>
        <v>0.46250204832219649</v>
      </c>
      <c r="Z594">
        <f t="shared" si="185"/>
        <v>0.1523951714218087</v>
      </c>
      <c r="AA594">
        <f t="shared" si="186"/>
        <v>0.11218129623897699</v>
      </c>
      <c r="AB594">
        <f t="shared" si="187"/>
        <v>6.6487021223652507E-2</v>
      </c>
      <c r="AC594">
        <f t="shared" si="188"/>
        <v>6.0769926381782975E-2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40853.800000000003</v>
      </c>
      <c r="D595">
        <v>31836.799999999999</v>
      </c>
      <c r="E595">
        <v>18791.400000000001</v>
      </c>
      <c r="F595">
        <v>10299.799999999999</v>
      </c>
      <c r="G595">
        <v>12055.4</v>
      </c>
      <c r="H595">
        <v>16055.2</v>
      </c>
      <c r="I595">
        <v>5204</v>
      </c>
      <c r="J595">
        <v>2921.2</v>
      </c>
      <c r="K595">
        <v>2206</v>
      </c>
      <c r="L595">
        <v>1825.4</v>
      </c>
      <c r="M595">
        <f t="shared" si="172"/>
        <v>0.7792861373972555</v>
      </c>
      <c r="N595">
        <f t="shared" si="173"/>
        <v>0.45996700429335829</v>
      </c>
      <c r="O595">
        <f t="shared" si="174"/>
        <v>0.25211363447219104</v>
      </c>
      <c r="P595">
        <f t="shared" si="175"/>
        <v>0.29508638119342628</v>
      </c>
      <c r="Q595">
        <f t="shared" si="176"/>
        <v>0.39299159441716558</v>
      </c>
      <c r="R595">
        <f t="shared" si="177"/>
        <v>0.12738105145665762</v>
      </c>
      <c r="S595">
        <f t="shared" si="178"/>
        <v>7.1503752404917034E-2</v>
      </c>
      <c r="T595">
        <f t="shared" si="179"/>
        <v>5.3997424964140416E-2</v>
      </c>
      <c r="U595">
        <f t="shared" si="180"/>
        <v>4.4681278118559348E-2</v>
      </c>
      <c r="V595">
        <f t="shared" si="181"/>
        <v>0.59024148155593537</v>
      </c>
      <c r="W595">
        <f t="shared" si="182"/>
        <v>0.32351869534626593</v>
      </c>
      <c r="X595">
        <f t="shared" si="183"/>
        <v>0.37866242838476227</v>
      </c>
      <c r="Y595">
        <f t="shared" si="184"/>
        <v>0.50429691426274004</v>
      </c>
      <c r="Z595">
        <f t="shared" si="185"/>
        <v>0.16345863905920194</v>
      </c>
      <c r="AA595">
        <f t="shared" si="186"/>
        <v>9.1755452809327565E-2</v>
      </c>
      <c r="AB595">
        <f t="shared" si="187"/>
        <v>6.9290883505879988E-2</v>
      </c>
      <c r="AC595">
        <f t="shared" si="188"/>
        <v>5.7336164438637052E-2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40386.300000000003</v>
      </c>
      <c r="D596">
        <v>32680.1</v>
      </c>
      <c r="E596">
        <v>19420.099999999999</v>
      </c>
      <c r="F596">
        <v>10592.3</v>
      </c>
      <c r="G596">
        <v>12985.7</v>
      </c>
      <c r="H596">
        <v>16123.9</v>
      </c>
      <c r="I596">
        <v>6050.5</v>
      </c>
      <c r="J596">
        <v>2773.3</v>
      </c>
      <c r="K596">
        <v>2236.1</v>
      </c>
      <c r="L596">
        <v>2082.5</v>
      </c>
      <c r="M596">
        <f t="shared" si="172"/>
        <v>0.80918776911972612</v>
      </c>
      <c r="N596">
        <f t="shared" si="173"/>
        <v>0.4808586079933046</v>
      </c>
      <c r="O596">
        <f t="shared" si="174"/>
        <v>0.26227458321262404</v>
      </c>
      <c r="P596">
        <f t="shared" si="175"/>
        <v>0.32153725396978677</v>
      </c>
      <c r="Q596">
        <f t="shared" si="176"/>
        <v>0.39924182210303988</v>
      </c>
      <c r="R596">
        <f t="shared" si="177"/>
        <v>0.14981565530885471</v>
      </c>
      <c r="S596">
        <f t="shared" si="178"/>
        <v>6.8669325984306556E-2</v>
      </c>
      <c r="T596">
        <f t="shared" si="179"/>
        <v>5.5367785610466909E-2</v>
      </c>
      <c r="U596">
        <f t="shared" si="180"/>
        <v>5.1564515689726462E-2</v>
      </c>
      <c r="V596">
        <f t="shared" si="181"/>
        <v>0.59424848761172699</v>
      </c>
      <c r="W596">
        <f t="shared" si="182"/>
        <v>0.32412079522400483</v>
      </c>
      <c r="X596">
        <f t="shared" si="183"/>
        <v>0.39735802522024111</v>
      </c>
      <c r="Y596">
        <f t="shared" si="184"/>
        <v>0.49338588315213233</v>
      </c>
      <c r="Z596">
        <f t="shared" si="185"/>
        <v>0.18514325231562939</v>
      </c>
      <c r="AA596">
        <f t="shared" si="186"/>
        <v>8.4862041425821835E-2</v>
      </c>
      <c r="AB596">
        <f t="shared" si="187"/>
        <v>6.8423903231630265E-2</v>
      </c>
      <c r="AC596">
        <f t="shared" si="188"/>
        <v>6.3723795214824921E-2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41139.5</v>
      </c>
      <c r="D597">
        <v>33273.1</v>
      </c>
      <c r="E597">
        <v>19144.900000000001</v>
      </c>
      <c r="F597">
        <v>10245.700000000001</v>
      </c>
      <c r="G597">
        <v>11990.9</v>
      </c>
      <c r="H597">
        <v>15719.3</v>
      </c>
      <c r="I597">
        <v>5145.8999999999996</v>
      </c>
      <c r="J597">
        <v>2859.9</v>
      </c>
      <c r="K597">
        <v>2306.5</v>
      </c>
      <c r="L597">
        <v>1805.7</v>
      </c>
      <c r="M597">
        <f t="shared" si="172"/>
        <v>0.80878717534243239</v>
      </c>
      <c r="N597">
        <f t="shared" si="173"/>
        <v>0.46536540307976521</v>
      </c>
      <c r="O597">
        <f t="shared" si="174"/>
        <v>0.24904775216033254</v>
      </c>
      <c r="P597">
        <f t="shared" si="175"/>
        <v>0.29146926919384047</v>
      </c>
      <c r="Q597">
        <f t="shared" si="176"/>
        <v>0.38209749753886169</v>
      </c>
      <c r="R597">
        <f t="shared" si="177"/>
        <v>0.12508416485372936</v>
      </c>
      <c r="S597">
        <f t="shared" si="178"/>
        <v>6.9517130738098426E-2</v>
      </c>
      <c r="T597">
        <f t="shared" si="179"/>
        <v>5.6065338664786885E-2</v>
      </c>
      <c r="U597">
        <f t="shared" si="180"/>
        <v>4.3892123141992492E-2</v>
      </c>
      <c r="V597">
        <f t="shared" si="181"/>
        <v>0.57538672380992462</v>
      </c>
      <c r="W597">
        <f t="shared" si="182"/>
        <v>0.30792742485671615</v>
      </c>
      <c r="X597">
        <f t="shared" si="183"/>
        <v>0.3603782034135683</v>
      </c>
      <c r="Y597">
        <f t="shared" si="184"/>
        <v>0.47243268586335507</v>
      </c>
      <c r="Z597">
        <f t="shared" si="185"/>
        <v>0.15465646423086518</v>
      </c>
      <c r="AA597">
        <f t="shared" si="186"/>
        <v>8.5952315834713328E-2</v>
      </c>
      <c r="AB597">
        <f t="shared" si="187"/>
        <v>6.9320261712915235E-2</v>
      </c>
      <c r="AC597">
        <f t="shared" si="188"/>
        <v>5.4269064199007608E-2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40552.199999999997</v>
      </c>
      <c r="D598">
        <v>33226.6</v>
      </c>
      <c r="E598">
        <v>18027.2</v>
      </c>
      <c r="F598">
        <v>10984.6</v>
      </c>
      <c r="G598">
        <v>11887.6</v>
      </c>
      <c r="H598">
        <v>15553.8</v>
      </c>
      <c r="I598">
        <v>5559.2</v>
      </c>
      <c r="J598">
        <v>2905</v>
      </c>
      <c r="K598">
        <v>1895.4</v>
      </c>
      <c r="L598">
        <v>2387.4</v>
      </c>
      <c r="M598">
        <f t="shared" si="172"/>
        <v>0.81935382050788863</v>
      </c>
      <c r="N598">
        <f t="shared" si="173"/>
        <v>0.44454308274273657</v>
      </c>
      <c r="O598">
        <f t="shared" si="174"/>
        <v>0.27087556285478964</v>
      </c>
      <c r="P598">
        <f t="shared" si="175"/>
        <v>0.29314315869422625</v>
      </c>
      <c r="Q598">
        <f t="shared" si="176"/>
        <v>0.38355009099383019</v>
      </c>
      <c r="R598">
        <f t="shared" si="177"/>
        <v>0.13708750696632982</v>
      </c>
      <c r="S598">
        <f t="shared" si="178"/>
        <v>7.1636064134621549E-2</v>
      </c>
      <c r="T598">
        <f t="shared" si="179"/>
        <v>4.6739757645701104E-2</v>
      </c>
      <c r="U598">
        <f t="shared" si="180"/>
        <v>5.8872268335626678E-2</v>
      </c>
      <c r="V598">
        <f t="shared" si="181"/>
        <v>0.54255325552418854</v>
      </c>
      <c r="W598">
        <f t="shared" si="182"/>
        <v>0.33059657021783756</v>
      </c>
      <c r="X598">
        <f t="shared" si="183"/>
        <v>0.35777359103850531</v>
      </c>
      <c r="Y598">
        <f t="shared" si="184"/>
        <v>0.46811289749778789</v>
      </c>
      <c r="Z598">
        <f t="shared" si="185"/>
        <v>0.1673117321663968</v>
      </c>
      <c r="AA598">
        <f t="shared" si="186"/>
        <v>8.7429950702148276E-2</v>
      </c>
      <c r="AB598">
        <f t="shared" si="187"/>
        <v>5.7044656991687391E-2</v>
      </c>
      <c r="AC598">
        <f t="shared" si="188"/>
        <v>7.1852070329194079E-2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40622.300000000003</v>
      </c>
      <c r="D599">
        <v>33044.699999999997</v>
      </c>
      <c r="E599">
        <v>19229.099999999999</v>
      </c>
      <c r="F599">
        <v>10424.9</v>
      </c>
      <c r="G599">
        <v>12828.9</v>
      </c>
      <c r="H599">
        <v>15678.3</v>
      </c>
      <c r="I599">
        <v>5389.3</v>
      </c>
      <c r="J599">
        <v>3192.5</v>
      </c>
      <c r="K599">
        <v>3211.1</v>
      </c>
      <c r="L599">
        <v>2389.1</v>
      </c>
      <c r="M599">
        <f t="shared" si="172"/>
        <v>0.81346206394024945</v>
      </c>
      <c r="N599">
        <f t="shared" si="173"/>
        <v>0.4733631527510751</v>
      </c>
      <c r="O599">
        <f t="shared" si="174"/>
        <v>0.2566299791001494</v>
      </c>
      <c r="P599">
        <f t="shared" si="175"/>
        <v>0.31580929686403769</v>
      </c>
      <c r="Q599">
        <f t="shared" si="176"/>
        <v>0.38595303564790762</v>
      </c>
      <c r="R599">
        <f t="shared" si="177"/>
        <v>0.13266850966094976</v>
      </c>
      <c r="S599">
        <f t="shared" si="178"/>
        <v>7.8589838586195268E-2</v>
      </c>
      <c r="T599">
        <f t="shared" si="179"/>
        <v>7.9047715171223679E-2</v>
      </c>
      <c r="U599">
        <f t="shared" si="180"/>
        <v>5.8812524155451559E-2</v>
      </c>
      <c r="V599">
        <f t="shared" si="181"/>
        <v>0.58191177405151207</v>
      </c>
      <c r="W599">
        <f t="shared" si="182"/>
        <v>0.31547873032589191</v>
      </c>
      <c r="X599">
        <f t="shared" si="183"/>
        <v>0.38822867207146683</v>
      </c>
      <c r="Y599">
        <f t="shared" si="184"/>
        <v>0.47445732598571028</v>
      </c>
      <c r="Z599">
        <f t="shared" si="185"/>
        <v>0.16309120675932906</v>
      </c>
      <c r="AA599">
        <f t="shared" si="186"/>
        <v>9.6611559493655574E-2</v>
      </c>
      <c r="AB599">
        <f t="shared" si="187"/>
        <v>9.7174433418974915E-2</v>
      </c>
      <c r="AC599">
        <f t="shared" si="188"/>
        <v>7.2299037364539548E-2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41795.5</v>
      </c>
      <c r="D600">
        <v>31433.7</v>
      </c>
      <c r="E600">
        <v>18724.3</v>
      </c>
      <c r="F600">
        <v>10158.700000000001</v>
      </c>
      <c r="G600">
        <v>12287.5</v>
      </c>
      <c r="H600">
        <v>15329.3</v>
      </c>
      <c r="I600">
        <v>5265.5</v>
      </c>
      <c r="J600">
        <v>3323.7</v>
      </c>
      <c r="K600">
        <v>2272.9</v>
      </c>
      <c r="L600">
        <v>2494.5</v>
      </c>
      <c r="M600">
        <f t="shared" si="172"/>
        <v>0.75208335825627159</v>
      </c>
      <c r="N600">
        <f t="shared" si="173"/>
        <v>0.44799799021425751</v>
      </c>
      <c r="O600">
        <f t="shared" si="174"/>
        <v>0.24305726693065044</v>
      </c>
      <c r="P600">
        <f t="shared" si="175"/>
        <v>0.29399097989017958</v>
      </c>
      <c r="Q600">
        <f t="shared" si="176"/>
        <v>0.36676914978885283</v>
      </c>
      <c r="R600">
        <f t="shared" si="177"/>
        <v>0.12598246222679474</v>
      </c>
      <c r="S600">
        <f t="shared" si="178"/>
        <v>7.9522915146367432E-2</v>
      </c>
      <c r="T600">
        <f t="shared" si="179"/>
        <v>5.4381452548719365E-2</v>
      </c>
      <c r="U600">
        <f t="shared" si="180"/>
        <v>5.9683458745558735E-2</v>
      </c>
      <c r="V600">
        <f t="shared" si="181"/>
        <v>0.59567597832899077</v>
      </c>
      <c r="W600">
        <f t="shared" si="182"/>
        <v>0.32317862676045139</v>
      </c>
      <c r="X600">
        <f t="shared" si="183"/>
        <v>0.39090212097207772</v>
      </c>
      <c r="Y600">
        <f t="shared" si="184"/>
        <v>0.48767087552531196</v>
      </c>
      <c r="Z600">
        <f t="shared" si="185"/>
        <v>0.167511301564881</v>
      </c>
      <c r="AA600">
        <f t="shared" si="186"/>
        <v>0.105736836579849</v>
      </c>
      <c r="AB600">
        <f t="shared" si="187"/>
        <v>7.2307746145060872E-2</v>
      </c>
      <c r="AC600">
        <f t="shared" si="188"/>
        <v>7.9357504843527799E-2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40319.9</v>
      </c>
      <c r="D601">
        <v>32149.9</v>
      </c>
      <c r="E601">
        <v>18204.7</v>
      </c>
      <c r="F601">
        <v>10138.9</v>
      </c>
      <c r="G601">
        <v>12754.5</v>
      </c>
      <c r="H601">
        <v>15661.1</v>
      </c>
      <c r="I601">
        <v>5921.3</v>
      </c>
      <c r="J601">
        <v>2892.9</v>
      </c>
      <c r="K601">
        <v>1884.1</v>
      </c>
      <c r="L601">
        <v>2319.6999999999998</v>
      </c>
      <c r="M601">
        <f t="shared" si="172"/>
        <v>0.79737052919278073</v>
      </c>
      <c r="N601">
        <f t="shared" si="173"/>
        <v>0.45150657615718293</v>
      </c>
      <c r="O601">
        <f t="shared" si="174"/>
        <v>0.25146143715634212</v>
      </c>
      <c r="P601">
        <f t="shared" si="175"/>
        <v>0.31633262979322863</v>
      </c>
      <c r="Q601">
        <f t="shared" si="176"/>
        <v>0.38842110223487658</v>
      </c>
      <c r="R601">
        <f t="shared" si="177"/>
        <v>0.14685800312004743</v>
      </c>
      <c r="S601">
        <f t="shared" si="178"/>
        <v>7.1748689852901421E-2</v>
      </c>
      <c r="T601">
        <f t="shared" si="179"/>
        <v>4.6728786529728492E-2</v>
      </c>
      <c r="U601">
        <f t="shared" si="180"/>
        <v>5.753238475293837E-2</v>
      </c>
      <c r="V601">
        <f t="shared" si="181"/>
        <v>0.56624437401049454</v>
      </c>
      <c r="W601">
        <f t="shared" si="182"/>
        <v>0.31536334483155465</v>
      </c>
      <c r="X601">
        <f t="shared" si="183"/>
        <v>0.39671974096342444</v>
      </c>
      <c r="Y601">
        <f t="shared" si="184"/>
        <v>0.48712748717725401</v>
      </c>
      <c r="Z601">
        <f t="shared" si="185"/>
        <v>0.18417786680518447</v>
      </c>
      <c r="AA601">
        <f t="shared" si="186"/>
        <v>8.9981617361173744E-2</v>
      </c>
      <c r="AB601">
        <f t="shared" si="187"/>
        <v>5.860360374371304E-2</v>
      </c>
      <c r="AC601">
        <f t="shared" si="188"/>
        <v>7.2152635000419893E-2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39950</v>
      </c>
      <c r="D602">
        <v>32385.599999999999</v>
      </c>
      <c r="E602">
        <v>18581.2</v>
      </c>
      <c r="F602">
        <v>10414</v>
      </c>
      <c r="G602">
        <v>12489.2</v>
      </c>
      <c r="H602">
        <v>15013.2</v>
      </c>
      <c r="I602">
        <v>6005</v>
      </c>
      <c r="J602">
        <v>3366.8</v>
      </c>
      <c r="K602">
        <v>2276.6</v>
      </c>
      <c r="L602">
        <v>2264</v>
      </c>
      <c r="M602">
        <f t="shared" si="172"/>
        <v>0.8106533166458072</v>
      </c>
      <c r="N602">
        <f t="shared" si="173"/>
        <v>0.46511138923654571</v>
      </c>
      <c r="O602">
        <f t="shared" si="174"/>
        <v>0.26067584480600753</v>
      </c>
      <c r="P602">
        <f t="shared" si="175"/>
        <v>0.31262077596996246</v>
      </c>
      <c r="Q602">
        <f t="shared" si="176"/>
        <v>0.37579974968710889</v>
      </c>
      <c r="R602">
        <f t="shared" si="177"/>
        <v>0.15031289111389237</v>
      </c>
      <c r="S602">
        <f t="shared" si="178"/>
        <v>8.4275344180225281E-2</v>
      </c>
      <c r="T602">
        <f t="shared" si="179"/>
        <v>5.6986232790988731E-2</v>
      </c>
      <c r="U602">
        <f t="shared" si="180"/>
        <v>5.6670838548185234E-2</v>
      </c>
      <c r="V602">
        <f t="shared" si="181"/>
        <v>0.57374882663900006</v>
      </c>
      <c r="W602">
        <f t="shared" si="182"/>
        <v>0.32156266982856579</v>
      </c>
      <c r="X602">
        <f t="shared" si="183"/>
        <v>0.38564053159428885</v>
      </c>
      <c r="Y602">
        <f t="shared" si="184"/>
        <v>0.46357640432784947</v>
      </c>
      <c r="Z602">
        <f t="shared" si="185"/>
        <v>0.18542191591324539</v>
      </c>
      <c r="AA602">
        <f t="shared" si="186"/>
        <v>0.10395978459562276</v>
      </c>
      <c r="AB602">
        <f t="shared" si="187"/>
        <v>7.0296675065461195E-2</v>
      </c>
      <c r="AC602">
        <f t="shared" si="188"/>
        <v>6.9907613260214413E-2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40307.9</v>
      </c>
      <c r="D603">
        <v>32192.1</v>
      </c>
      <c r="E603">
        <v>18463.3</v>
      </c>
      <c r="F603">
        <v>9801.2999999999993</v>
      </c>
      <c r="G603">
        <v>12084.3</v>
      </c>
      <c r="H603">
        <v>15101.5</v>
      </c>
      <c r="I603">
        <v>5413.5</v>
      </c>
      <c r="J603">
        <v>2995.9</v>
      </c>
      <c r="K603">
        <v>2001.1</v>
      </c>
      <c r="L603">
        <v>2653.9</v>
      </c>
      <c r="M603">
        <f t="shared" si="172"/>
        <v>0.79865485425933869</v>
      </c>
      <c r="N603">
        <f t="shared" si="173"/>
        <v>0.45805660925029579</v>
      </c>
      <c r="O603">
        <f t="shared" si="174"/>
        <v>0.2431607699731318</v>
      </c>
      <c r="P603">
        <f t="shared" si="175"/>
        <v>0.29979979110794658</v>
      </c>
      <c r="Q603">
        <f t="shared" si="176"/>
        <v>0.37465360388410213</v>
      </c>
      <c r="R603">
        <f t="shared" si="177"/>
        <v>0.13430369729010938</v>
      </c>
      <c r="S603">
        <f t="shared" si="178"/>
        <v>7.432538038449038E-2</v>
      </c>
      <c r="T603">
        <f t="shared" si="179"/>
        <v>4.9645354880805001E-2</v>
      </c>
      <c r="U603">
        <f t="shared" si="180"/>
        <v>6.5840691278880814E-2</v>
      </c>
      <c r="V603">
        <f t="shared" si="181"/>
        <v>0.57353512197091838</v>
      </c>
      <c r="W603">
        <f t="shared" si="182"/>
        <v>0.30446289617639111</v>
      </c>
      <c r="X603">
        <f t="shared" si="183"/>
        <v>0.37538091643602001</v>
      </c>
      <c r="Y603">
        <f t="shared" si="184"/>
        <v>0.46910577439806661</v>
      </c>
      <c r="Z603">
        <f t="shared" si="185"/>
        <v>0.16816237524113059</v>
      </c>
      <c r="AA603">
        <f t="shared" si="186"/>
        <v>9.3063204947797754E-2</v>
      </c>
      <c r="AB603">
        <f t="shared" si="187"/>
        <v>6.2161213465415428E-2</v>
      </c>
      <c r="AC603">
        <f t="shared" si="188"/>
        <v>8.2439480493661496E-2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40356.300000000003</v>
      </c>
      <c r="D604">
        <v>32909.699999999997</v>
      </c>
      <c r="E604">
        <v>18877.5</v>
      </c>
      <c r="F604">
        <v>9993.5</v>
      </c>
      <c r="G604">
        <v>12912.5</v>
      </c>
      <c r="H604">
        <v>15905.7</v>
      </c>
      <c r="I604">
        <v>5097.8999999999996</v>
      </c>
      <c r="J604">
        <v>2596.9</v>
      </c>
      <c r="K604">
        <v>2534.6999999999998</v>
      </c>
      <c r="L604">
        <v>2716.7</v>
      </c>
      <c r="M604">
        <f t="shared" si="172"/>
        <v>0.81547862415533623</v>
      </c>
      <c r="N604">
        <f t="shared" si="173"/>
        <v>0.4677708313200169</v>
      </c>
      <c r="O604">
        <f t="shared" si="174"/>
        <v>0.2476317204500908</v>
      </c>
      <c r="P604">
        <f t="shared" si="175"/>
        <v>0.31996243461367863</v>
      </c>
      <c r="Q604">
        <f t="shared" si="176"/>
        <v>0.3941317712476119</v>
      </c>
      <c r="R604">
        <f t="shared" si="177"/>
        <v>0.12632228425301623</v>
      </c>
      <c r="S604">
        <f t="shared" si="178"/>
        <v>6.4349308534231334E-2</v>
      </c>
      <c r="T604">
        <f t="shared" si="179"/>
        <v>6.2808037406798925E-2</v>
      </c>
      <c r="U604">
        <f t="shared" si="180"/>
        <v>6.7317866107646132E-2</v>
      </c>
      <c r="V604">
        <f t="shared" si="181"/>
        <v>0.57361507397515021</v>
      </c>
      <c r="W604">
        <f t="shared" si="182"/>
        <v>0.30366426919722761</v>
      </c>
      <c r="X604">
        <f t="shared" si="183"/>
        <v>0.39236152259060403</v>
      </c>
      <c r="Y604">
        <f t="shared" si="184"/>
        <v>0.4833134303867857</v>
      </c>
      <c r="Z604">
        <f t="shared" si="185"/>
        <v>0.15490569649677755</v>
      </c>
      <c r="AA604">
        <f t="shared" si="186"/>
        <v>7.8909865480390293E-2</v>
      </c>
      <c r="AB604">
        <f t="shared" si="187"/>
        <v>7.7019845212809593E-2</v>
      </c>
      <c r="AC604">
        <f t="shared" si="188"/>
        <v>8.2550129597048896E-2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40167.5</v>
      </c>
      <c r="D605">
        <v>31203.3</v>
      </c>
      <c r="E605">
        <v>18243.7</v>
      </c>
      <c r="F605">
        <v>11596.9</v>
      </c>
      <c r="G605">
        <v>12003.7</v>
      </c>
      <c r="H605">
        <v>15617.3</v>
      </c>
      <c r="I605">
        <v>4168.1000000000004</v>
      </c>
      <c r="J605">
        <v>2254.1</v>
      </c>
      <c r="K605">
        <v>2058.6999999999998</v>
      </c>
      <c r="L605">
        <v>980.7</v>
      </c>
      <c r="M605">
        <f t="shared" si="172"/>
        <v>0.77682952635837432</v>
      </c>
      <c r="N605">
        <f t="shared" si="173"/>
        <v>0.45419057695898429</v>
      </c>
      <c r="O605">
        <f t="shared" si="174"/>
        <v>0.28871351216779734</v>
      </c>
      <c r="P605">
        <f t="shared" si="175"/>
        <v>0.29884110288168297</v>
      </c>
      <c r="Q605">
        <f t="shared" si="176"/>
        <v>0.38880438165183295</v>
      </c>
      <c r="R605">
        <f t="shared" si="177"/>
        <v>0.10376797161884609</v>
      </c>
      <c r="S605">
        <f t="shared" si="178"/>
        <v>5.6117507935520006E-2</v>
      </c>
      <c r="T605">
        <f t="shared" si="179"/>
        <v>5.1252878570983998E-2</v>
      </c>
      <c r="U605">
        <f t="shared" si="180"/>
        <v>2.441526109416817E-2</v>
      </c>
      <c r="V605">
        <f t="shared" si="181"/>
        <v>0.58467213403710505</v>
      </c>
      <c r="W605">
        <f t="shared" si="182"/>
        <v>0.37165620302980773</v>
      </c>
      <c r="X605">
        <f t="shared" si="183"/>
        <v>0.38469328564606953</v>
      </c>
      <c r="Y605">
        <f t="shared" si="184"/>
        <v>0.50050154951559611</v>
      </c>
      <c r="Z605">
        <f t="shared" si="185"/>
        <v>0.13357882018889028</v>
      </c>
      <c r="AA605">
        <f t="shared" si="186"/>
        <v>7.2239154192024563E-2</v>
      </c>
      <c r="AB605">
        <f t="shared" si="187"/>
        <v>6.5976996022856546E-2</v>
      </c>
      <c r="AC605">
        <f t="shared" si="188"/>
        <v>3.1429368047610352E-2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40391.5</v>
      </c>
      <c r="D606">
        <v>33592.300000000003</v>
      </c>
      <c r="E606">
        <v>19164.3</v>
      </c>
      <c r="F606">
        <v>10221.700000000001</v>
      </c>
      <c r="G606">
        <v>13351.7</v>
      </c>
      <c r="H606">
        <v>15755.1</v>
      </c>
      <c r="I606">
        <v>5390.9</v>
      </c>
      <c r="J606">
        <v>2862.7</v>
      </c>
      <c r="K606">
        <v>2329.1</v>
      </c>
      <c r="L606">
        <v>1558.1</v>
      </c>
      <c r="M606">
        <f t="shared" si="172"/>
        <v>0.83166755381701607</v>
      </c>
      <c r="N606">
        <f t="shared" si="173"/>
        <v>0.47446368666674915</v>
      </c>
      <c r="O606">
        <f t="shared" si="174"/>
        <v>0.25306562024188262</v>
      </c>
      <c r="P606">
        <f t="shared" si="175"/>
        <v>0.33055717168216087</v>
      </c>
      <c r="Q606">
        <f t="shared" si="176"/>
        <v>0.39005978980726141</v>
      </c>
      <c r="R606">
        <f t="shared" si="177"/>
        <v>0.13346619957169206</v>
      </c>
      <c r="S606">
        <f t="shared" si="178"/>
        <v>7.087382246264684E-2</v>
      </c>
      <c r="T606">
        <f t="shared" si="179"/>
        <v>5.7663122191550203E-2</v>
      </c>
      <c r="U606">
        <f t="shared" si="180"/>
        <v>3.8574947699392195E-2</v>
      </c>
      <c r="V606">
        <f t="shared" si="181"/>
        <v>0.57049681028092736</v>
      </c>
      <c r="W606">
        <f t="shared" si="182"/>
        <v>0.30428699434096501</v>
      </c>
      <c r="X606">
        <f t="shared" si="183"/>
        <v>0.39746310910536042</v>
      </c>
      <c r="Y606">
        <f t="shared" si="184"/>
        <v>0.46900926700464091</v>
      </c>
      <c r="Z606">
        <f t="shared" si="185"/>
        <v>0.16048022910012114</v>
      </c>
      <c r="AA606">
        <f t="shared" si="186"/>
        <v>8.5218934100969548E-2</v>
      </c>
      <c r="AB606">
        <f t="shared" si="187"/>
        <v>6.9334341500879651E-2</v>
      </c>
      <c r="AC606">
        <f t="shared" si="188"/>
        <v>4.6382653167541366E-2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40779.4</v>
      </c>
      <c r="D607">
        <v>32217.8</v>
      </c>
      <c r="E607">
        <v>18374</v>
      </c>
      <c r="F607">
        <v>10185.200000000001</v>
      </c>
      <c r="G607">
        <v>11694.4</v>
      </c>
      <c r="H607">
        <v>15002.6</v>
      </c>
      <c r="I607">
        <v>5085.6000000000004</v>
      </c>
      <c r="J607">
        <v>2915.2</v>
      </c>
      <c r="K607">
        <v>2519.1999999999998</v>
      </c>
      <c r="L607">
        <v>2313.6</v>
      </c>
      <c r="M607">
        <f t="shared" si="172"/>
        <v>0.79005085901214822</v>
      </c>
      <c r="N607">
        <f t="shared" si="173"/>
        <v>0.45057063125009195</v>
      </c>
      <c r="O607">
        <f t="shared" si="174"/>
        <v>0.24976336091261767</v>
      </c>
      <c r="P607">
        <f t="shared" si="175"/>
        <v>0.28677224284810465</v>
      </c>
      <c r="Q607">
        <f t="shared" si="176"/>
        <v>0.36789653599611566</v>
      </c>
      <c r="R607">
        <f t="shared" si="177"/>
        <v>0.12471002515976204</v>
      </c>
      <c r="S607">
        <f t="shared" si="178"/>
        <v>7.1487074356170022E-2</v>
      </c>
      <c r="T607">
        <f t="shared" si="179"/>
        <v>6.1776289008666135E-2</v>
      </c>
      <c r="U607">
        <f t="shared" si="180"/>
        <v>5.6734527727234828E-2</v>
      </c>
      <c r="V607">
        <f t="shared" si="181"/>
        <v>0.57030585576917114</v>
      </c>
      <c r="W607">
        <f t="shared" si="182"/>
        <v>0.31613580070644182</v>
      </c>
      <c r="X607">
        <f t="shared" si="183"/>
        <v>0.36297947097567185</v>
      </c>
      <c r="Y607">
        <f t="shared" si="184"/>
        <v>0.46566183910757408</v>
      </c>
      <c r="Z607">
        <f t="shared" si="185"/>
        <v>0.15785062915531167</v>
      </c>
      <c r="AA607">
        <f t="shared" si="186"/>
        <v>9.0484142306426874E-2</v>
      </c>
      <c r="AB607">
        <f t="shared" si="187"/>
        <v>7.8192800253276129E-2</v>
      </c>
      <c r="AC607">
        <f t="shared" si="188"/>
        <v>7.1811234783256461E-2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40647.599999999999</v>
      </c>
      <c r="D608">
        <v>33342.6</v>
      </c>
      <c r="E608">
        <v>18341.400000000001</v>
      </c>
      <c r="F608">
        <v>10592.4</v>
      </c>
      <c r="G608">
        <v>12469.6</v>
      </c>
      <c r="H608">
        <v>15608.4</v>
      </c>
      <c r="I608">
        <v>5797.6</v>
      </c>
      <c r="J608">
        <v>3357.2</v>
      </c>
      <c r="K608">
        <v>2230.8000000000002</v>
      </c>
      <c r="L608">
        <v>1857.4</v>
      </c>
      <c r="M608">
        <f t="shared" si="172"/>
        <v>0.82028459244826257</v>
      </c>
      <c r="N608">
        <f t="shared" si="173"/>
        <v>0.45122959289109327</v>
      </c>
      <c r="O608">
        <f t="shared" si="174"/>
        <v>0.26059103120479438</v>
      </c>
      <c r="P608">
        <f t="shared" si="175"/>
        <v>0.30677333963136816</v>
      </c>
      <c r="Q608">
        <f t="shared" si="176"/>
        <v>0.38399315088713726</v>
      </c>
      <c r="R608">
        <f t="shared" si="177"/>
        <v>0.14263080723093124</v>
      </c>
      <c r="S608">
        <f t="shared" si="178"/>
        <v>8.2592822208445271E-2</v>
      </c>
      <c r="T608">
        <f t="shared" si="179"/>
        <v>5.4881469016620915E-2</v>
      </c>
      <c r="U608">
        <f t="shared" si="180"/>
        <v>4.5695194796248735E-2</v>
      </c>
      <c r="V608">
        <f t="shared" si="181"/>
        <v>0.55008907523708417</v>
      </c>
      <c r="W608">
        <f t="shared" si="182"/>
        <v>0.31768368393586582</v>
      </c>
      <c r="X608">
        <f t="shared" si="183"/>
        <v>0.37398403243898198</v>
      </c>
      <c r="Y608">
        <f t="shared" si="184"/>
        <v>0.46812186212232998</v>
      </c>
      <c r="Z608">
        <f t="shared" si="185"/>
        <v>0.17387966145411576</v>
      </c>
      <c r="AA608">
        <f t="shared" si="186"/>
        <v>0.10068800873357206</v>
      </c>
      <c r="AB608">
        <f t="shared" si="187"/>
        <v>6.6905400298716972E-2</v>
      </c>
      <c r="AC608">
        <f t="shared" si="188"/>
        <v>5.5706513589222198E-2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40897.9</v>
      </c>
      <c r="D609">
        <v>33256.1</v>
      </c>
      <c r="E609">
        <v>18832.900000000001</v>
      </c>
      <c r="F609">
        <v>9836.2999999999993</v>
      </c>
      <c r="G609">
        <v>13010.1</v>
      </c>
      <c r="H609">
        <v>15289.5</v>
      </c>
      <c r="I609">
        <v>5450.5</v>
      </c>
      <c r="J609">
        <v>3170.1</v>
      </c>
      <c r="K609">
        <v>2181.3000000000002</v>
      </c>
      <c r="L609">
        <v>1995.1</v>
      </c>
      <c r="M609">
        <f t="shared" si="172"/>
        <v>0.81314933040571757</v>
      </c>
      <c r="N609">
        <f t="shared" si="173"/>
        <v>0.46048574621190819</v>
      </c>
      <c r="O609">
        <f t="shared" si="174"/>
        <v>0.2405086813748383</v>
      </c>
      <c r="P609">
        <f t="shared" si="175"/>
        <v>0.31811168788617511</v>
      </c>
      <c r="Q609">
        <f t="shared" si="176"/>
        <v>0.37384560087437252</v>
      </c>
      <c r="R609">
        <f t="shared" si="177"/>
        <v>0.13327090143992723</v>
      </c>
      <c r="S609">
        <f t="shared" si="178"/>
        <v>7.7512537318542019E-2</v>
      </c>
      <c r="T609">
        <f t="shared" si="179"/>
        <v>5.3335256822477438E-2</v>
      </c>
      <c r="U609">
        <f t="shared" si="180"/>
        <v>4.8782455822915106E-2</v>
      </c>
      <c r="V609">
        <f t="shared" si="181"/>
        <v>0.56629911504956987</v>
      </c>
      <c r="W609">
        <f t="shared" si="182"/>
        <v>0.29577430907412472</v>
      </c>
      <c r="X609">
        <f t="shared" si="183"/>
        <v>0.39120943225453381</v>
      </c>
      <c r="Y609">
        <f t="shared" si="184"/>
        <v>0.45975024130911324</v>
      </c>
      <c r="Z609">
        <f t="shared" si="185"/>
        <v>0.16389474412213098</v>
      </c>
      <c r="AA609">
        <f t="shared" si="186"/>
        <v>9.5323865396122823E-2</v>
      </c>
      <c r="AB609">
        <f t="shared" si="187"/>
        <v>6.559097428742397E-2</v>
      </c>
      <c r="AC609">
        <f t="shared" si="188"/>
        <v>5.9992001467399962E-2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41131.699999999997</v>
      </c>
      <c r="D610">
        <v>32634.1</v>
      </c>
      <c r="E610">
        <v>17986.099999999999</v>
      </c>
      <c r="F610">
        <v>9305.1</v>
      </c>
      <c r="G610">
        <v>13210.5</v>
      </c>
      <c r="H610">
        <v>15541.3</v>
      </c>
      <c r="I610">
        <v>5628.5</v>
      </c>
      <c r="J610">
        <v>3631.5</v>
      </c>
      <c r="K610">
        <v>2551.9</v>
      </c>
      <c r="L610">
        <v>2324.5</v>
      </c>
      <c r="M610">
        <f t="shared" si="172"/>
        <v>0.79340508658771702</v>
      </c>
      <c r="N610">
        <f t="shared" si="173"/>
        <v>0.43728073481037738</v>
      </c>
      <c r="O610">
        <f t="shared" si="174"/>
        <v>0.22622697335631645</v>
      </c>
      <c r="P610">
        <f t="shared" si="175"/>
        <v>0.32117563825467949</v>
      </c>
      <c r="Q610">
        <f t="shared" si="176"/>
        <v>0.37784239406589082</v>
      </c>
      <c r="R610">
        <f t="shared" si="177"/>
        <v>0.13684092804333398</v>
      </c>
      <c r="S610">
        <f t="shared" si="178"/>
        <v>8.8289567413941075E-2</v>
      </c>
      <c r="T610">
        <f t="shared" si="179"/>
        <v>6.2042171852853156E-2</v>
      </c>
      <c r="U610">
        <f t="shared" si="180"/>
        <v>5.651358927542504E-2</v>
      </c>
      <c r="V610">
        <f t="shared" si="181"/>
        <v>0.55114435513772397</v>
      </c>
      <c r="W610">
        <f t="shared" si="182"/>
        <v>0.28513426140141757</v>
      </c>
      <c r="X610">
        <f t="shared" si="183"/>
        <v>0.40480662864917372</v>
      </c>
      <c r="Y610">
        <f t="shared" si="184"/>
        <v>0.47622885264186848</v>
      </c>
      <c r="Z610">
        <f t="shared" si="185"/>
        <v>0.17247296539509288</v>
      </c>
      <c r="AA610">
        <f t="shared" si="186"/>
        <v>0.11127930600200404</v>
      </c>
      <c r="AB610">
        <f t="shared" si="187"/>
        <v>7.8197345721193481E-2</v>
      </c>
      <c r="AC610">
        <f t="shared" si="188"/>
        <v>7.1229174391204297E-2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41024.6</v>
      </c>
      <c r="D611">
        <v>32489.599999999999</v>
      </c>
      <c r="E611">
        <v>18006.400000000001</v>
      </c>
      <c r="F611">
        <v>10402.4</v>
      </c>
      <c r="G611">
        <v>12931.2</v>
      </c>
      <c r="H611">
        <v>16471.2</v>
      </c>
      <c r="I611">
        <v>5967</v>
      </c>
      <c r="J611">
        <v>3037.4</v>
      </c>
      <c r="K611">
        <v>2158.6</v>
      </c>
      <c r="L611">
        <v>1988.8</v>
      </c>
      <c r="M611">
        <f t="shared" si="172"/>
        <v>0.79195409583518184</v>
      </c>
      <c r="N611">
        <f t="shared" si="173"/>
        <v>0.43891713752236466</v>
      </c>
      <c r="O611">
        <f t="shared" si="174"/>
        <v>0.25356493421020559</v>
      </c>
      <c r="P611">
        <f t="shared" si="175"/>
        <v>0.31520599835220819</v>
      </c>
      <c r="Q611">
        <f t="shared" si="176"/>
        <v>0.40149568795308183</v>
      </c>
      <c r="R611">
        <f t="shared" si="177"/>
        <v>0.14544931577638784</v>
      </c>
      <c r="S611">
        <f t="shared" si="178"/>
        <v>7.4038503727032079E-2</v>
      </c>
      <c r="T611">
        <f t="shared" si="179"/>
        <v>5.2617210161707853E-2</v>
      </c>
      <c r="U611">
        <f t="shared" si="180"/>
        <v>4.847823013508968E-2</v>
      </c>
      <c r="V611">
        <f t="shared" si="181"/>
        <v>0.55422042745986411</v>
      </c>
      <c r="W611">
        <f t="shared" si="182"/>
        <v>0.32017630257066876</v>
      </c>
      <c r="X611">
        <f t="shared" si="183"/>
        <v>0.39801044026396143</v>
      </c>
      <c r="Y611">
        <f t="shared" si="184"/>
        <v>0.50696838372894715</v>
      </c>
      <c r="Z611">
        <f t="shared" si="185"/>
        <v>0.18365877080665813</v>
      </c>
      <c r="AA611">
        <f t="shared" si="186"/>
        <v>9.3488377819363741E-2</v>
      </c>
      <c r="AB611">
        <f t="shared" si="187"/>
        <v>6.6439722249581404E-2</v>
      </c>
      <c r="AC611">
        <f t="shared" si="188"/>
        <v>6.1213434452871071E-2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38867.199999999997</v>
      </c>
      <c r="D612">
        <v>31740.6</v>
      </c>
      <c r="E612">
        <v>18712.2</v>
      </c>
      <c r="F612">
        <v>10074</v>
      </c>
      <c r="G612">
        <v>12128.4</v>
      </c>
      <c r="H612">
        <v>16675.400000000001</v>
      </c>
      <c r="I612">
        <v>5242.3999999999996</v>
      </c>
      <c r="J612">
        <v>2983.4</v>
      </c>
      <c r="K612">
        <v>2029.8</v>
      </c>
      <c r="L612">
        <v>2038.6</v>
      </c>
      <c r="M612">
        <f t="shared" si="172"/>
        <v>0.81664231022558864</v>
      </c>
      <c r="N612">
        <f t="shared" si="173"/>
        <v>0.48143936275316984</v>
      </c>
      <c r="O612">
        <f t="shared" si="174"/>
        <v>0.25919026840111975</v>
      </c>
      <c r="P612">
        <f t="shared" si="175"/>
        <v>0.31204717602502885</v>
      </c>
      <c r="Q612">
        <f t="shared" si="176"/>
        <v>0.42903527910423189</v>
      </c>
      <c r="R612">
        <f t="shared" si="177"/>
        <v>0.13487979581755311</v>
      </c>
      <c r="S612">
        <f t="shared" si="178"/>
        <v>7.6758809484603993E-2</v>
      </c>
      <c r="T612">
        <f t="shared" si="179"/>
        <v>5.222398320434711E-2</v>
      </c>
      <c r="U612">
        <f t="shared" si="180"/>
        <v>5.2450395191832706E-2</v>
      </c>
      <c r="V612">
        <f t="shared" si="181"/>
        <v>0.58953516946749596</v>
      </c>
      <c r="W612">
        <f t="shared" si="182"/>
        <v>0.31738530462562148</v>
      </c>
      <c r="X612">
        <f t="shared" si="183"/>
        <v>0.3821099790174099</v>
      </c>
      <c r="Y612">
        <f t="shared" si="184"/>
        <v>0.52536498994978043</v>
      </c>
      <c r="Z612">
        <f t="shared" si="185"/>
        <v>0.16516385953636667</v>
      </c>
      <c r="AA612">
        <f t="shared" si="186"/>
        <v>9.399318223348016E-2</v>
      </c>
      <c r="AB612">
        <f t="shared" si="187"/>
        <v>6.3949641783709196E-2</v>
      </c>
      <c r="AC612">
        <f t="shared" si="188"/>
        <v>6.4226889220745667E-2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41081</v>
      </c>
      <c r="D613">
        <v>31229</v>
      </c>
      <c r="E613">
        <v>18310.400000000001</v>
      </c>
      <c r="F613">
        <v>10203</v>
      </c>
      <c r="G613">
        <v>12307.6</v>
      </c>
      <c r="H613">
        <v>15282.4</v>
      </c>
      <c r="I613">
        <v>4249.3999999999996</v>
      </c>
      <c r="J613">
        <v>2612.1999999999998</v>
      </c>
      <c r="K613">
        <v>2080.6</v>
      </c>
      <c r="L613">
        <v>1157</v>
      </c>
      <c r="M613">
        <f t="shared" si="172"/>
        <v>0.76018110562060315</v>
      </c>
      <c r="N613">
        <f t="shared" si="173"/>
        <v>0.44571456391032355</v>
      </c>
      <c r="O613">
        <f t="shared" si="174"/>
        <v>0.24836299019011221</v>
      </c>
      <c r="P613">
        <f t="shared" si="175"/>
        <v>0.29959348603977509</v>
      </c>
      <c r="Q613">
        <f t="shared" si="176"/>
        <v>0.37200652369708626</v>
      </c>
      <c r="R613">
        <f t="shared" si="177"/>
        <v>0.10343954626226234</v>
      </c>
      <c r="S613">
        <f t="shared" si="178"/>
        <v>6.3586572868235922E-2</v>
      </c>
      <c r="T613">
        <f t="shared" si="179"/>
        <v>5.0646284170297699E-2</v>
      </c>
      <c r="U613">
        <f t="shared" si="180"/>
        <v>2.8163871376061928E-2</v>
      </c>
      <c r="V613">
        <f t="shared" si="181"/>
        <v>0.58632681161740696</v>
      </c>
      <c r="W613">
        <f t="shared" si="182"/>
        <v>0.32671555285151621</v>
      </c>
      <c r="X613">
        <f t="shared" si="183"/>
        <v>0.39410804060328541</v>
      </c>
      <c r="Y613">
        <f t="shared" si="184"/>
        <v>0.48936565371929935</v>
      </c>
      <c r="Z613">
        <f t="shared" si="185"/>
        <v>0.13607224054564665</v>
      </c>
      <c r="AA613">
        <f t="shared" si="186"/>
        <v>8.3646610522270959E-2</v>
      </c>
      <c r="AB613">
        <f t="shared" si="187"/>
        <v>6.6623971308719457E-2</v>
      </c>
      <c r="AC613">
        <f t="shared" si="188"/>
        <v>3.7048896858689041E-2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39920.400000000001</v>
      </c>
      <c r="D614">
        <v>32350</v>
      </c>
      <c r="E614">
        <v>18870.400000000001</v>
      </c>
      <c r="F614">
        <v>9809.4</v>
      </c>
      <c r="G614">
        <v>12346</v>
      </c>
      <c r="H614">
        <v>15554</v>
      </c>
      <c r="I614">
        <v>5968.2</v>
      </c>
      <c r="J614">
        <v>3126</v>
      </c>
      <c r="K614">
        <v>2007</v>
      </c>
      <c r="L614">
        <v>2178.8000000000002</v>
      </c>
      <c r="M614">
        <f t="shared" si="172"/>
        <v>0.81036262161701789</v>
      </c>
      <c r="N614">
        <f t="shared" si="173"/>
        <v>0.47270067434194046</v>
      </c>
      <c r="O614">
        <f t="shared" si="174"/>
        <v>0.24572399074157572</v>
      </c>
      <c r="P614">
        <f t="shared" si="175"/>
        <v>0.30926543822206187</v>
      </c>
      <c r="Q614">
        <f t="shared" si="176"/>
        <v>0.38962535445536617</v>
      </c>
      <c r="R614">
        <f t="shared" si="177"/>
        <v>0.14950250999488982</v>
      </c>
      <c r="S614">
        <f t="shared" si="178"/>
        <v>7.8305828598911831E-2</v>
      </c>
      <c r="T614">
        <f t="shared" si="179"/>
        <v>5.0275047344214986E-2</v>
      </c>
      <c r="U614">
        <f t="shared" si="180"/>
        <v>5.4578611436759156E-2</v>
      </c>
      <c r="V614">
        <f t="shared" si="181"/>
        <v>0.58331993817619787</v>
      </c>
      <c r="W614">
        <f t="shared" si="182"/>
        <v>0.3032272024729521</v>
      </c>
      <c r="X614">
        <f t="shared" si="183"/>
        <v>0.3816383307573416</v>
      </c>
      <c r="Y614">
        <f t="shared" si="184"/>
        <v>0.48080370942812983</v>
      </c>
      <c r="Z614">
        <f t="shared" si="185"/>
        <v>0.18448840803709426</v>
      </c>
      <c r="AA614">
        <f t="shared" si="186"/>
        <v>9.6630602782071098E-2</v>
      </c>
      <c r="AB614">
        <f t="shared" si="187"/>
        <v>6.2040185471406495E-2</v>
      </c>
      <c r="AC614">
        <f t="shared" si="188"/>
        <v>6.7350850077279756E-2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39722.1</v>
      </c>
      <c r="D615">
        <v>33278.1</v>
      </c>
      <c r="E615">
        <v>18852.7</v>
      </c>
      <c r="F615">
        <v>10129.9</v>
      </c>
      <c r="G615">
        <v>13125.5</v>
      </c>
      <c r="H615">
        <v>16033.1</v>
      </c>
      <c r="I615">
        <v>5689.1</v>
      </c>
      <c r="J615">
        <v>3377.3</v>
      </c>
      <c r="K615">
        <v>2721.3</v>
      </c>
      <c r="L615">
        <v>2441.5</v>
      </c>
      <c r="M615">
        <f t="shared" si="172"/>
        <v>0.83777292741320319</v>
      </c>
      <c r="N615">
        <f t="shared" si="173"/>
        <v>0.47461488692692483</v>
      </c>
      <c r="O615">
        <f t="shared" si="174"/>
        <v>0.25501924621306526</v>
      </c>
      <c r="P615">
        <f t="shared" si="175"/>
        <v>0.33043318454965875</v>
      </c>
      <c r="Q615">
        <f t="shared" si="176"/>
        <v>0.40363173145427861</v>
      </c>
      <c r="R615">
        <f t="shared" si="177"/>
        <v>0.14322253858683204</v>
      </c>
      <c r="S615">
        <f t="shared" si="178"/>
        <v>8.5023198672779146E-2</v>
      </c>
      <c r="T615">
        <f t="shared" si="179"/>
        <v>6.8508462543521123E-2</v>
      </c>
      <c r="U615">
        <f t="shared" si="180"/>
        <v>6.1464524785950395E-2</v>
      </c>
      <c r="V615">
        <f t="shared" si="181"/>
        <v>0.5665197231813115</v>
      </c>
      <c r="W615">
        <f t="shared" si="182"/>
        <v>0.3044013931083806</v>
      </c>
      <c r="X615">
        <f t="shared" si="183"/>
        <v>0.39441855153990163</v>
      </c>
      <c r="Y615">
        <f t="shared" si="184"/>
        <v>0.48179132823087861</v>
      </c>
      <c r="Z615">
        <f t="shared" si="185"/>
        <v>0.17095627454692428</v>
      </c>
      <c r="AA615">
        <f t="shared" si="186"/>
        <v>0.10148716423113099</v>
      </c>
      <c r="AB615">
        <f t="shared" si="187"/>
        <v>8.1774500347075119E-2</v>
      </c>
      <c r="AC615">
        <f t="shared" si="188"/>
        <v>7.3366568403845173E-2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40209</v>
      </c>
      <c r="D616">
        <v>31987.4</v>
      </c>
      <c r="E616">
        <v>18576.599999999999</v>
      </c>
      <c r="F616">
        <v>10502.4</v>
      </c>
      <c r="G616">
        <v>12150</v>
      </c>
      <c r="H616">
        <v>15651.2</v>
      </c>
      <c r="I616">
        <v>5271.8</v>
      </c>
      <c r="J616">
        <v>2920.4</v>
      </c>
      <c r="K616">
        <v>2608</v>
      </c>
      <c r="L616">
        <v>2105.8000000000002</v>
      </c>
      <c r="M616">
        <f t="shared" si="172"/>
        <v>0.79552836429655061</v>
      </c>
      <c r="N616">
        <f t="shared" si="173"/>
        <v>0.46200104454226665</v>
      </c>
      <c r="O616">
        <f t="shared" si="174"/>
        <v>0.26119525479370287</v>
      </c>
      <c r="P616">
        <f t="shared" si="175"/>
        <v>0.3021711557114079</v>
      </c>
      <c r="Q616">
        <f t="shared" si="176"/>
        <v>0.38924618866422944</v>
      </c>
      <c r="R616">
        <f t="shared" si="177"/>
        <v>0.13110995050859262</v>
      </c>
      <c r="S616">
        <f t="shared" si="178"/>
        <v>7.2630505608197171E-2</v>
      </c>
      <c r="T616">
        <f t="shared" si="179"/>
        <v>6.4861100748588627E-2</v>
      </c>
      <c r="U616">
        <f t="shared" si="180"/>
        <v>5.2371359645850435E-2</v>
      </c>
      <c r="V616">
        <f t="shared" si="181"/>
        <v>0.58074741929634788</v>
      </c>
      <c r="W616">
        <f t="shared" si="182"/>
        <v>0.32832927965386366</v>
      </c>
      <c r="X616">
        <f t="shared" si="183"/>
        <v>0.3798370608427068</v>
      </c>
      <c r="Y616">
        <f t="shared" si="184"/>
        <v>0.48929265898447516</v>
      </c>
      <c r="Z616">
        <f t="shared" si="185"/>
        <v>0.16480864340334006</v>
      </c>
      <c r="AA616">
        <f t="shared" si="186"/>
        <v>9.1298448764200901E-2</v>
      </c>
      <c r="AB616">
        <f t="shared" si="187"/>
        <v>8.1532103265660849E-2</v>
      </c>
      <c r="AC616">
        <f t="shared" si="188"/>
        <v>6.5832171417495644E-2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41109.300000000003</v>
      </c>
      <c r="D617">
        <v>31871.9</v>
      </c>
      <c r="E617">
        <v>19519.3</v>
      </c>
      <c r="F617">
        <v>11576.7</v>
      </c>
      <c r="G617">
        <v>13245.1</v>
      </c>
      <c r="H617">
        <v>16111.3</v>
      </c>
      <c r="I617">
        <v>6033.1</v>
      </c>
      <c r="J617">
        <v>4011.5</v>
      </c>
      <c r="K617">
        <v>2563.6999999999998</v>
      </c>
      <c r="L617">
        <v>2460.5</v>
      </c>
      <c r="M617">
        <f t="shared" si="172"/>
        <v>0.77529658739020124</v>
      </c>
      <c r="N617">
        <f t="shared" si="173"/>
        <v>0.47481470129630032</v>
      </c>
      <c r="O617">
        <f t="shared" si="174"/>
        <v>0.2816078113711496</v>
      </c>
      <c r="P617">
        <f t="shared" si="175"/>
        <v>0.32219230198519555</v>
      </c>
      <c r="Q617">
        <f t="shared" si="176"/>
        <v>0.39191375187609612</v>
      </c>
      <c r="R617">
        <f t="shared" si="177"/>
        <v>0.14675754634596064</v>
      </c>
      <c r="S617">
        <f t="shared" si="178"/>
        <v>9.7581325880032002E-2</v>
      </c>
      <c r="T617">
        <f t="shared" si="179"/>
        <v>6.2363017614019203E-2</v>
      </c>
      <c r="U617">
        <f t="shared" si="180"/>
        <v>5.9852636751294715E-2</v>
      </c>
      <c r="V617">
        <f t="shared" si="181"/>
        <v>0.61242975787449128</v>
      </c>
      <c r="W617">
        <f t="shared" si="182"/>
        <v>0.36322591373592411</v>
      </c>
      <c r="X617">
        <f t="shared" si="183"/>
        <v>0.41557296552762779</v>
      </c>
      <c r="Y617">
        <f t="shared" si="184"/>
        <v>0.50550171153900458</v>
      </c>
      <c r="Z617">
        <f t="shared" si="185"/>
        <v>0.18929213507823506</v>
      </c>
      <c r="AA617">
        <f t="shared" si="186"/>
        <v>0.12586322120739585</v>
      </c>
      <c r="AB617">
        <f t="shared" si="187"/>
        <v>8.0437626875084309E-2</v>
      </c>
      <c r="AC617">
        <f t="shared" si="188"/>
        <v>7.7199664908587179E-2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40833.9</v>
      </c>
      <c r="D618">
        <v>32462.7</v>
      </c>
      <c r="E618">
        <v>19123.3</v>
      </c>
      <c r="F618">
        <v>10208.299999999999</v>
      </c>
      <c r="G618">
        <v>12744.5</v>
      </c>
      <c r="H618">
        <v>16295.1</v>
      </c>
      <c r="I618">
        <v>5286.7</v>
      </c>
      <c r="J618">
        <v>2592.3000000000002</v>
      </c>
      <c r="K618">
        <v>2247.1</v>
      </c>
      <c r="L618">
        <v>1925.3</v>
      </c>
      <c r="M618">
        <f t="shared" si="172"/>
        <v>0.79499386539125583</v>
      </c>
      <c r="N618">
        <f t="shared" si="173"/>
        <v>0.46831921516191199</v>
      </c>
      <c r="O618">
        <f t="shared" si="174"/>
        <v>0.24999571434518866</v>
      </c>
      <c r="P618">
        <f t="shared" si="175"/>
        <v>0.31210587281645885</v>
      </c>
      <c r="Q618">
        <f t="shared" si="176"/>
        <v>0.39905813551975194</v>
      </c>
      <c r="R618">
        <f t="shared" si="177"/>
        <v>0.12946840737720375</v>
      </c>
      <c r="S618">
        <f t="shared" si="178"/>
        <v>6.3484016956499384E-2</v>
      </c>
      <c r="T618">
        <f t="shared" si="179"/>
        <v>5.5030256722967921E-2</v>
      </c>
      <c r="U618">
        <f t="shared" si="180"/>
        <v>4.7149549761350246E-2</v>
      </c>
      <c r="V618">
        <f t="shared" si="181"/>
        <v>0.58908531945894826</v>
      </c>
      <c r="W618">
        <f t="shared" si="182"/>
        <v>0.3144624445902528</v>
      </c>
      <c r="X618">
        <f t="shared" si="183"/>
        <v>0.39258903295166453</v>
      </c>
      <c r="Y618">
        <f t="shared" si="184"/>
        <v>0.50196379229084453</v>
      </c>
      <c r="Z618">
        <f t="shared" si="185"/>
        <v>0.16285459927855661</v>
      </c>
      <c r="AA618">
        <f t="shared" si="186"/>
        <v>7.9854725577354943E-2</v>
      </c>
      <c r="AB618">
        <f t="shared" si="187"/>
        <v>6.9220982851087548E-2</v>
      </c>
      <c r="AC618">
        <f t="shared" si="188"/>
        <v>5.9308067412753712E-2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41347.9</v>
      </c>
      <c r="D619">
        <v>33818.9</v>
      </c>
      <c r="E619">
        <v>18513.5</v>
      </c>
      <c r="F619">
        <v>11101.9</v>
      </c>
      <c r="G619">
        <v>13059.7</v>
      </c>
      <c r="H619">
        <v>17073.900000000001</v>
      </c>
      <c r="I619">
        <v>6551.1</v>
      </c>
      <c r="J619">
        <v>3349.1</v>
      </c>
      <c r="K619">
        <v>2560.1</v>
      </c>
      <c r="L619">
        <v>2242.9</v>
      </c>
      <c r="M619">
        <f t="shared" si="172"/>
        <v>0.81791094590051727</v>
      </c>
      <c r="N619">
        <f t="shared" si="173"/>
        <v>0.44774946248781677</v>
      </c>
      <c r="O619">
        <f t="shared" si="174"/>
        <v>0.26849973033696994</v>
      </c>
      <c r="P619">
        <f t="shared" si="175"/>
        <v>0.31584917250936567</v>
      </c>
      <c r="Q619">
        <f t="shared" si="176"/>
        <v>0.4129327003306093</v>
      </c>
      <c r="R619">
        <f t="shared" si="177"/>
        <v>0.15843851803840098</v>
      </c>
      <c r="S619">
        <f t="shared" si="178"/>
        <v>8.0998067616493211E-2</v>
      </c>
      <c r="T619">
        <f t="shared" si="179"/>
        <v>6.1916082799851981E-2</v>
      </c>
      <c r="U619">
        <f t="shared" si="180"/>
        <v>5.4244592833009656E-2</v>
      </c>
      <c r="V619">
        <f t="shared" si="181"/>
        <v>0.54743057875921453</v>
      </c>
      <c r="W619">
        <f t="shared" si="182"/>
        <v>0.32827501781548185</v>
      </c>
      <c r="X619">
        <f t="shared" si="183"/>
        <v>0.38616572389994946</v>
      </c>
      <c r="Y619">
        <f t="shared" si="184"/>
        <v>0.50486266555091974</v>
      </c>
      <c r="Z619">
        <f t="shared" si="185"/>
        <v>0.19371120882110299</v>
      </c>
      <c r="AA619">
        <f t="shared" si="186"/>
        <v>9.9030423816268406E-2</v>
      </c>
      <c r="AB619">
        <f t="shared" si="187"/>
        <v>7.5700274107082133E-2</v>
      </c>
      <c r="AC619">
        <f t="shared" si="188"/>
        <v>6.6320903400169731E-2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41406.1</v>
      </c>
      <c r="D620">
        <v>33007.5</v>
      </c>
      <c r="E620">
        <v>19087.099999999999</v>
      </c>
      <c r="F620">
        <v>10315.1</v>
      </c>
      <c r="G620">
        <v>12693.7</v>
      </c>
      <c r="H620">
        <v>16036.7</v>
      </c>
      <c r="I620">
        <v>5772.1</v>
      </c>
      <c r="J620">
        <v>3206.3</v>
      </c>
      <c r="K620">
        <v>2914.5</v>
      </c>
      <c r="L620">
        <v>2429.1</v>
      </c>
      <c r="M620">
        <f t="shared" si="172"/>
        <v>0.79716515199451288</v>
      </c>
      <c r="N620">
        <f t="shared" si="173"/>
        <v>0.4609731416385508</v>
      </c>
      <c r="O620">
        <f t="shared" si="174"/>
        <v>0.24912029869995003</v>
      </c>
      <c r="P620">
        <f t="shared" si="175"/>
        <v>0.30656594076718169</v>
      </c>
      <c r="Q620">
        <f t="shared" si="176"/>
        <v>0.38730283702159829</v>
      </c>
      <c r="R620">
        <f t="shared" si="177"/>
        <v>0.13940216538142933</v>
      </c>
      <c r="S620">
        <f t="shared" si="178"/>
        <v>7.7435450332197439E-2</v>
      </c>
      <c r="T620">
        <f t="shared" si="179"/>
        <v>7.038817951944279E-2</v>
      </c>
      <c r="U620">
        <f t="shared" si="180"/>
        <v>5.8665269127012684E-2</v>
      </c>
      <c r="V620">
        <f t="shared" si="181"/>
        <v>0.57826554570930844</v>
      </c>
      <c r="W620">
        <f t="shared" si="182"/>
        <v>0.31250776338710901</v>
      </c>
      <c r="X620">
        <f t="shared" si="183"/>
        <v>0.3845701734454291</v>
      </c>
      <c r="Y620">
        <f t="shared" si="184"/>
        <v>0.48585018556388704</v>
      </c>
      <c r="Z620">
        <f t="shared" si="185"/>
        <v>0.17487237748996443</v>
      </c>
      <c r="AA620">
        <f t="shared" si="186"/>
        <v>9.7138529122169207E-2</v>
      </c>
      <c r="AB620">
        <f t="shared" si="187"/>
        <v>8.8298114064985236E-2</v>
      </c>
      <c r="AC620">
        <f t="shared" si="188"/>
        <v>7.3592365371506471E-2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41045.5</v>
      </c>
      <c r="D621">
        <v>32083.9</v>
      </c>
      <c r="E621">
        <v>19237.5</v>
      </c>
      <c r="F621">
        <v>11043.1</v>
      </c>
      <c r="G621">
        <v>12965.7</v>
      </c>
      <c r="H621">
        <v>16461.5</v>
      </c>
      <c r="I621">
        <v>6104.5</v>
      </c>
      <c r="J621">
        <v>3342.1</v>
      </c>
      <c r="K621">
        <v>2183.6999999999998</v>
      </c>
      <c r="L621">
        <v>2319.3000000000002</v>
      </c>
      <c r="M621">
        <f t="shared" si="172"/>
        <v>0.78166668696933894</v>
      </c>
      <c r="N621">
        <f t="shared" si="173"/>
        <v>0.46868718860776454</v>
      </c>
      <c r="O621">
        <f t="shared" si="174"/>
        <v>0.26904532774603795</v>
      </c>
      <c r="P621">
        <f t="shared" si="175"/>
        <v>0.31588602891912637</v>
      </c>
      <c r="Q621">
        <f t="shared" si="176"/>
        <v>0.40105492684947192</v>
      </c>
      <c r="R621">
        <f t="shared" si="177"/>
        <v>0.14872519521019356</v>
      </c>
      <c r="S621">
        <f t="shared" si="178"/>
        <v>8.1424273062820532E-2</v>
      </c>
      <c r="T621">
        <f t="shared" si="179"/>
        <v>5.3201934438610807E-2</v>
      </c>
      <c r="U621">
        <f t="shared" si="180"/>
        <v>5.65055852651326E-2</v>
      </c>
      <c r="V621">
        <f t="shared" si="181"/>
        <v>0.59959979927627249</v>
      </c>
      <c r="W621">
        <f t="shared" si="182"/>
        <v>0.34419444020209511</v>
      </c>
      <c r="X621">
        <f t="shared" si="183"/>
        <v>0.40411857660695866</v>
      </c>
      <c r="Y621">
        <f t="shared" si="184"/>
        <v>0.51307665215263731</v>
      </c>
      <c r="Z621">
        <f t="shared" si="185"/>
        <v>0.1902667693142043</v>
      </c>
      <c r="AA621">
        <f t="shared" si="186"/>
        <v>0.10416751080760131</v>
      </c>
      <c r="AB621">
        <f t="shared" si="187"/>
        <v>6.8062174486268806E-2</v>
      </c>
      <c r="AC621">
        <f t="shared" si="188"/>
        <v>7.2288593344325344E-2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40420.5</v>
      </c>
      <c r="D622">
        <v>31952.7</v>
      </c>
      <c r="E622">
        <v>19617.5</v>
      </c>
      <c r="F622">
        <v>10465.1</v>
      </c>
      <c r="G622">
        <v>11630.7</v>
      </c>
      <c r="H622">
        <v>14939.5</v>
      </c>
      <c r="I622">
        <v>5703.7</v>
      </c>
      <c r="J622">
        <v>3053.3</v>
      </c>
      <c r="K622">
        <v>1952.3</v>
      </c>
      <c r="L622">
        <v>1984.5</v>
      </c>
      <c r="M622">
        <f t="shared" si="172"/>
        <v>0.79050729209188408</v>
      </c>
      <c r="N622">
        <f t="shared" si="173"/>
        <v>0.48533541148674558</v>
      </c>
      <c r="O622">
        <f t="shared" si="174"/>
        <v>0.25890575326876214</v>
      </c>
      <c r="P622">
        <f t="shared" si="175"/>
        <v>0.28774260585593947</v>
      </c>
      <c r="Q622">
        <f t="shared" si="176"/>
        <v>0.36960205836147497</v>
      </c>
      <c r="R622">
        <f t="shared" si="177"/>
        <v>0.14110909068418254</v>
      </c>
      <c r="S622">
        <f t="shared" si="178"/>
        <v>7.5538402543263938E-2</v>
      </c>
      <c r="T622">
        <f t="shared" si="179"/>
        <v>4.8299748889796018E-2</v>
      </c>
      <c r="U622">
        <f t="shared" si="180"/>
        <v>4.9096374364493267E-2</v>
      </c>
      <c r="V622">
        <f t="shared" si="181"/>
        <v>0.61395437631248684</v>
      </c>
      <c r="W622">
        <f t="shared" si="182"/>
        <v>0.32751848826546742</v>
      </c>
      <c r="X622">
        <f t="shared" si="183"/>
        <v>0.36399740866968988</v>
      </c>
      <c r="Y622">
        <f t="shared" si="184"/>
        <v>0.4675504730429666</v>
      </c>
      <c r="Z622">
        <f t="shared" si="185"/>
        <v>0.1785044769299621</v>
      </c>
      <c r="AA622">
        <f t="shared" si="186"/>
        <v>9.5556869998466493E-2</v>
      </c>
      <c r="AB622">
        <f t="shared" si="187"/>
        <v>6.1099687976289951E-2</v>
      </c>
      <c r="AC622">
        <f t="shared" si="188"/>
        <v>6.2107427541334533E-2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41256.400000000001</v>
      </c>
      <c r="D623">
        <v>31830.400000000001</v>
      </c>
      <c r="E623">
        <v>19567.2</v>
      </c>
      <c r="F623">
        <v>10412</v>
      </c>
      <c r="G623">
        <v>12904.4</v>
      </c>
      <c r="H623">
        <v>16600.8</v>
      </c>
      <c r="I623">
        <v>5604.8</v>
      </c>
      <c r="J623">
        <v>3123.6</v>
      </c>
      <c r="K623">
        <v>2641.2</v>
      </c>
      <c r="L623">
        <v>2430.1999999999998</v>
      </c>
      <c r="M623">
        <f t="shared" si="172"/>
        <v>0.77152635712277373</v>
      </c>
      <c r="N623">
        <f t="shared" si="173"/>
        <v>0.47428277794475526</v>
      </c>
      <c r="O623">
        <f t="shared" si="174"/>
        <v>0.25237296516419272</v>
      </c>
      <c r="P623">
        <f t="shared" si="175"/>
        <v>0.31278541026361967</v>
      </c>
      <c r="Q623">
        <f t="shared" si="176"/>
        <v>0.40238120630980889</v>
      </c>
      <c r="R623">
        <f t="shared" si="177"/>
        <v>0.13585286161662191</v>
      </c>
      <c r="S623">
        <f t="shared" si="178"/>
        <v>7.571188954925781E-2</v>
      </c>
      <c r="T623">
        <f t="shared" si="179"/>
        <v>6.4019158239691287E-2</v>
      </c>
      <c r="U623">
        <f t="shared" si="180"/>
        <v>5.8904800224934793E-2</v>
      </c>
      <c r="V623">
        <f t="shared" si="181"/>
        <v>0.61473308535236759</v>
      </c>
      <c r="W623">
        <f t="shared" si="182"/>
        <v>0.32710867598270832</v>
      </c>
      <c r="X623">
        <f t="shared" si="183"/>
        <v>0.40541117925002512</v>
      </c>
      <c r="Y623">
        <f t="shared" si="184"/>
        <v>0.52153915753493507</v>
      </c>
      <c r="Z623">
        <f t="shared" si="185"/>
        <v>0.1760832411782447</v>
      </c>
      <c r="AA623">
        <f t="shared" si="186"/>
        <v>9.8132602794812493E-2</v>
      </c>
      <c r="AB623">
        <f t="shared" si="187"/>
        <v>8.2977279581783442E-2</v>
      </c>
      <c r="AC623">
        <f t="shared" si="188"/>
        <v>7.6348396501457721E-2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39182</v>
      </c>
      <c r="D624">
        <v>32414.400000000001</v>
      </c>
      <c r="E624">
        <v>19719.599999999999</v>
      </c>
      <c r="F624">
        <v>9745.2000000000007</v>
      </c>
      <c r="G624">
        <v>12493.6</v>
      </c>
      <c r="H624">
        <v>16640.2</v>
      </c>
      <c r="I624">
        <v>5692</v>
      </c>
      <c r="J624">
        <v>3202.2</v>
      </c>
      <c r="K624">
        <v>2197.1999999999998</v>
      </c>
      <c r="L624">
        <v>2441.8000000000002</v>
      </c>
      <c r="M624">
        <f t="shared" si="172"/>
        <v>0.82727783165739377</v>
      </c>
      <c r="N624">
        <f t="shared" si="173"/>
        <v>0.50328211934051348</v>
      </c>
      <c r="O624">
        <f t="shared" si="174"/>
        <v>0.24871624725639327</v>
      </c>
      <c r="P624">
        <f t="shared" si="175"/>
        <v>0.3188607013424532</v>
      </c>
      <c r="Q624">
        <f t="shared" si="176"/>
        <v>0.42468990863151451</v>
      </c>
      <c r="R624">
        <f t="shared" si="177"/>
        <v>0.14527078760655404</v>
      </c>
      <c r="S624">
        <f t="shared" si="178"/>
        <v>8.1726302894186101E-2</v>
      </c>
      <c r="T624">
        <f t="shared" si="179"/>
        <v>5.6076769945383083E-2</v>
      </c>
      <c r="U624">
        <f t="shared" si="180"/>
        <v>6.23194323924251E-2</v>
      </c>
      <c r="V624">
        <f t="shared" si="181"/>
        <v>0.60835924774174432</v>
      </c>
      <c r="W624">
        <f t="shared" si="182"/>
        <v>0.30064415815193246</v>
      </c>
      <c r="X624">
        <f t="shared" si="183"/>
        <v>0.38543363443407869</v>
      </c>
      <c r="Y624">
        <f t="shared" si="184"/>
        <v>0.51335826052618594</v>
      </c>
      <c r="Z624">
        <f t="shared" si="185"/>
        <v>0.17560096747124734</v>
      </c>
      <c r="AA624">
        <f t="shared" si="186"/>
        <v>9.8789426921368273E-2</v>
      </c>
      <c r="AB624">
        <f t="shared" si="187"/>
        <v>6.7784688286687392E-2</v>
      </c>
      <c r="AC624">
        <f t="shared" si="188"/>
        <v>7.5330717212103271E-2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40439.9</v>
      </c>
      <c r="D625">
        <v>32365.5</v>
      </c>
      <c r="E625">
        <v>18816.900000000001</v>
      </c>
      <c r="F625">
        <v>10939.3</v>
      </c>
      <c r="G625">
        <v>11880.1</v>
      </c>
      <c r="H625">
        <v>15847.9</v>
      </c>
      <c r="I625">
        <v>5109.3</v>
      </c>
      <c r="J625">
        <v>2885.1</v>
      </c>
      <c r="K625">
        <v>1919.5</v>
      </c>
      <c r="L625">
        <v>1674.9</v>
      </c>
      <c r="M625">
        <f t="shared" si="172"/>
        <v>0.80033580696292517</v>
      </c>
      <c r="N625">
        <f t="shared" si="173"/>
        <v>0.46530530490926042</v>
      </c>
      <c r="O625">
        <f t="shared" si="174"/>
        <v>0.27050759274874564</v>
      </c>
      <c r="P625">
        <f t="shared" si="175"/>
        <v>0.29377174523181315</v>
      </c>
      <c r="Q625">
        <f t="shared" si="176"/>
        <v>0.39188771485587254</v>
      </c>
      <c r="R625">
        <f t="shared" si="177"/>
        <v>0.12634304239130165</v>
      </c>
      <c r="S625">
        <f t="shared" si="178"/>
        <v>7.1342906387008867E-2</v>
      </c>
      <c r="T625">
        <f t="shared" si="179"/>
        <v>4.7465498183724489E-2</v>
      </c>
      <c r="U625">
        <f t="shared" si="180"/>
        <v>4.1417016362552829E-2</v>
      </c>
      <c r="V625">
        <f t="shared" si="181"/>
        <v>0.58138758863604767</v>
      </c>
      <c r="W625">
        <f t="shared" si="182"/>
        <v>0.33799261559376492</v>
      </c>
      <c r="X625">
        <f t="shared" si="183"/>
        <v>0.36706060465619256</v>
      </c>
      <c r="Y625">
        <f t="shared" si="184"/>
        <v>0.48965410699664763</v>
      </c>
      <c r="Z625">
        <f t="shared" si="185"/>
        <v>0.1578625388144784</v>
      </c>
      <c r="AA625">
        <f t="shared" si="186"/>
        <v>8.9141215182833564E-2</v>
      </c>
      <c r="AB625">
        <f t="shared" si="187"/>
        <v>5.9306978109406619E-2</v>
      </c>
      <c r="AC625">
        <f t="shared" si="188"/>
        <v>5.1749548129953193E-2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40840</v>
      </c>
      <c r="D626">
        <v>32088.400000000001</v>
      </c>
      <c r="E626">
        <v>18975.599999999999</v>
      </c>
      <c r="F626">
        <v>11391.2</v>
      </c>
      <c r="G626">
        <v>12738</v>
      </c>
      <c r="H626">
        <v>16631.599999999999</v>
      </c>
      <c r="I626">
        <v>6046.8</v>
      </c>
      <c r="J626">
        <v>2833.8</v>
      </c>
      <c r="K626">
        <v>2878.4</v>
      </c>
      <c r="L626">
        <v>2468.6</v>
      </c>
      <c r="M626">
        <f t="shared" si="172"/>
        <v>0.78571008814887366</v>
      </c>
      <c r="N626">
        <f t="shared" si="173"/>
        <v>0.4646327130264446</v>
      </c>
      <c r="O626">
        <f t="shared" si="174"/>
        <v>0.27892262487757102</v>
      </c>
      <c r="P626">
        <f t="shared" si="175"/>
        <v>0.31190009794319296</v>
      </c>
      <c r="Q626">
        <f t="shared" si="176"/>
        <v>0.40723800195886384</v>
      </c>
      <c r="R626">
        <f t="shared" si="177"/>
        <v>0.14806072477962781</v>
      </c>
      <c r="S626">
        <f t="shared" si="178"/>
        <v>6.9387855044074437E-2</v>
      </c>
      <c r="T626">
        <f t="shared" si="179"/>
        <v>7.0479921645445642E-2</v>
      </c>
      <c r="U626">
        <f t="shared" si="180"/>
        <v>6.0445641527913811E-2</v>
      </c>
      <c r="V626">
        <f t="shared" si="181"/>
        <v>0.59135388489298302</v>
      </c>
      <c r="W626">
        <f t="shared" si="182"/>
        <v>0.35499432816843468</v>
      </c>
      <c r="X626">
        <f t="shared" si="183"/>
        <v>0.39696588175166103</v>
      </c>
      <c r="Y626">
        <f t="shared" si="184"/>
        <v>0.51830568055745996</v>
      </c>
      <c r="Z626">
        <f t="shared" si="185"/>
        <v>0.18844192917066604</v>
      </c>
      <c r="AA626">
        <f t="shared" si="186"/>
        <v>8.8312287306316309E-2</v>
      </c>
      <c r="AB626">
        <f t="shared" si="187"/>
        <v>8.9702197678912007E-2</v>
      </c>
      <c r="AC626">
        <f t="shared" si="188"/>
        <v>7.6931227484075229E-2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41222.199999999997</v>
      </c>
      <c r="D627">
        <v>32900.800000000003</v>
      </c>
      <c r="E627">
        <v>18610.2</v>
      </c>
      <c r="F627">
        <v>10547.6</v>
      </c>
      <c r="G627">
        <v>12833.2</v>
      </c>
      <c r="H627">
        <v>16309.4</v>
      </c>
      <c r="I627">
        <v>4939.2</v>
      </c>
      <c r="J627">
        <v>3710.4</v>
      </c>
      <c r="K627">
        <v>1862</v>
      </c>
      <c r="L627">
        <v>1909</v>
      </c>
      <c r="M627">
        <f t="shared" si="172"/>
        <v>0.79813304481565772</v>
      </c>
      <c r="N627">
        <f t="shared" si="173"/>
        <v>0.4514606207334883</v>
      </c>
      <c r="O627">
        <f t="shared" si="174"/>
        <v>0.25587183604950731</v>
      </c>
      <c r="P627">
        <f t="shared" si="175"/>
        <v>0.31131768804188037</v>
      </c>
      <c r="Q627">
        <f t="shared" si="176"/>
        <v>0.39564603538869836</v>
      </c>
      <c r="R627">
        <f t="shared" si="177"/>
        <v>0.11981893251694475</v>
      </c>
      <c r="S627">
        <f t="shared" si="178"/>
        <v>9.0009752026820503E-2</v>
      </c>
      <c r="T627">
        <f t="shared" si="179"/>
        <v>4.5169835671070448E-2</v>
      </c>
      <c r="U627">
        <f t="shared" si="180"/>
        <v>4.6309998010780604E-2</v>
      </c>
      <c r="V627">
        <f t="shared" si="181"/>
        <v>0.56564582016242759</v>
      </c>
      <c r="W627">
        <f t="shared" si="182"/>
        <v>0.32058794922919803</v>
      </c>
      <c r="X627">
        <f t="shared" si="183"/>
        <v>0.39005738462286632</v>
      </c>
      <c r="Y627">
        <f t="shared" si="184"/>
        <v>0.49571438992364925</v>
      </c>
      <c r="Z627">
        <f t="shared" si="185"/>
        <v>0.15012400914263482</v>
      </c>
      <c r="AA627">
        <f t="shared" si="186"/>
        <v>0.1127753732432038</v>
      </c>
      <c r="AB627">
        <f t="shared" si="187"/>
        <v>5.6594368525993283E-2</v>
      </c>
      <c r="AC627">
        <f t="shared" si="188"/>
        <v>5.8022905218110196E-2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40495.199999999997</v>
      </c>
      <c r="D628">
        <v>32210</v>
      </c>
      <c r="E628">
        <v>18716</v>
      </c>
      <c r="F628">
        <v>11054</v>
      </c>
      <c r="G628">
        <v>12458</v>
      </c>
      <c r="H628">
        <v>15574.8</v>
      </c>
      <c r="I628">
        <v>5818.8</v>
      </c>
      <c r="J628">
        <v>2596</v>
      </c>
      <c r="K628">
        <v>1828.4</v>
      </c>
      <c r="L628">
        <v>1754.8</v>
      </c>
      <c r="M628">
        <f t="shared" si="172"/>
        <v>0.7954029119500583</v>
      </c>
      <c r="N628">
        <f t="shared" si="173"/>
        <v>0.46217823346964582</v>
      </c>
      <c r="O628">
        <f t="shared" si="174"/>
        <v>0.27297062367885577</v>
      </c>
      <c r="P628">
        <f t="shared" si="175"/>
        <v>0.30764139947450564</v>
      </c>
      <c r="Q628">
        <f t="shared" si="176"/>
        <v>0.38460854619806795</v>
      </c>
      <c r="R628">
        <f t="shared" si="177"/>
        <v>0.14369110413085998</v>
      </c>
      <c r="S628">
        <f t="shared" si="178"/>
        <v>6.4106363223295604E-2</v>
      </c>
      <c r="T628">
        <f t="shared" si="179"/>
        <v>4.515103024555997E-2</v>
      </c>
      <c r="U628">
        <f t="shared" si="180"/>
        <v>4.3333530887611375E-2</v>
      </c>
      <c r="V628">
        <f t="shared" si="181"/>
        <v>0.58106178205526238</v>
      </c>
      <c r="W628">
        <f t="shared" si="182"/>
        <v>0.343185346165787</v>
      </c>
      <c r="X628">
        <f t="shared" si="183"/>
        <v>0.38677429369760946</v>
      </c>
      <c r="Y628">
        <f t="shared" si="184"/>
        <v>0.48353927351754111</v>
      </c>
      <c r="Z628">
        <f t="shared" si="185"/>
        <v>0.1806519714374418</v>
      </c>
      <c r="AA628">
        <f t="shared" si="186"/>
        <v>8.0596088171375355E-2</v>
      </c>
      <c r="AB628">
        <f t="shared" si="187"/>
        <v>5.6764979819931699E-2</v>
      </c>
      <c r="AC628">
        <f t="shared" si="188"/>
        <v>5.4479975162992855E-2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41738.699999999997</v>
      </c>
      <c r="D629">
        <v>32384.1</v>
      </c>
      <c r="E629">
        <v>19022.3</v>
      </c>
      <c r="F629">
        <v>10838.9</v>
      </c>
      <c r="G629">
        <v>13039.9</v>
      </c>
      <c r="H629">
        <v>15492.9</v>
      </c>
      <c r="I629">
        <v>5608.7</v>
      </c>
      <c r="J629">
        <v>2835.7000000000003</v>
      </c>
      <c r="K629">
        <v>2321.6999999999998</v>
      </c>
      <c r="L629">
        <v>1971.9</v>
      </c>
      <c r="M629">
        <f t="shared" si="172"/>
        <v>0.77587706373221976</v>
      </c>
      <c r="N629">
        <f t="shared" si="173"/>
        <v>0.45574730406073982</v>
      </c>
      <c r="O629">
        <f t="shared" si="174"/>
        <v>0.25968465716469369</v>
      </c>
      <c r="P629">
        <f t="shared" si="175"/>
        <v>0.3124174926387262</v>
      </c>
      <c r="Q629">
        <f t="shared" si="176"/>
        <v>0.37118789037511951</v>
      </c>
      <c r="R629">
        <f t="shared" si="177"/>
        <v>0.13437648992421902</v>
      </c>
      <c r="S629">
        <f t="shared" si="178"/>
        <v>6.7939346457843691E-2</v>
      </c>
      <c r="T629">
        <f t="shared" si="179"/>
        <v>5.562463612906008E-2</v>
      </c>
      <c r="U629">
        <f t="shared" si="180"/>
        <v>4.7243924702973505E-2</v>
      </c>
      <c r="V629">
        <f t="shared" si="181"/>
        <v>0.58739628397886623</v>
      </c>
      <c r="W629">
        <f t="shared" si="182"/>
        <v>0.33469820066020051</v>
      </c>
      <c r="X629">
        <f t="shared" si="183"/>
        <v>0.40266365284198108</v>
      </c>
      <c r="Y629">
        <f t="shared" si="184"/>
        <v>0.47841070154798188</v>
      </c>
      <c r="Z629">
        <f t="shared" si="185"/>
        <v>0.17319301756108707</v>
      </c>
      <c r="AA629">
        <f t="shared" si="186"/>
        <v>8.7564576443378089E-2</v>
      </c>
      <c r="AB629">
        <f t="shared" si="187"/>
        <v>7.169258988207175E-2</v>
      </c>
      <c r="AC629">
        <f t="shared" si="188"/>
        <v>6.0890992802023224E-2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41089.4</v>
      </c>
      <c r="D630">
        <v>32956.199999999997</v>
      </c>
      <c r="E630">
        <v>19084.2</v>
      </c>
      <c r="F630">
        <v>10417.4</v>
      </c>
      <c r="G630">
        <v>13662.8</v>
      </c>
      <c r="H630">
        <v>16349.8</v>
      </c>
      <c r="I630">
        <v>5527.2</v>
      </c>
      <c r="J630">
        <v>3456.6</v>
      </c>
      <c r="K630">
        <v>2556.6</v>
      </c>
      <c r="L630">
        <v>2797.6</v>
      </c>
      <c r="M630">
        <f t="shared" si="172"/>
        <v>0.80206087214707433</v>
      </c>
      <c r="N630">
        <f t="shared" si="173"/>
        <v>0.46445555301367264</v>
      </c>
      <c r="O630">
        <f t="shared" si="174"/>
        <v>0.2535301075216479</v>
      </c>
      <c r="P630">
        <f t="shared" si="175"/>
        <v>0.33251398170817775</v>
      </c>
      <c r="Q630">
        <f t="shared" si="176"/>
        <v>0.39790797626638497</v>
      </c>
      <c r="R630">
        <f t="shared" si="177"/>
        <v>0.13451644463048865</v>
      </c>
      <c r="S630">
        <f t="shared" si="178"/>
        <v>8.4123885965723511E-2</v>
      </c>
      <c r="T630">
        <f t="shared" si="179"/>
        <v>6.2220426679386896E-2</v>
      </c>
      <c r="U630">
        <f t="shared" si="180"/>
        <v>6.8085686332728143E-2</v>
      </c>
      <c r="V630">
        <f t="shared" si="181"/>
        <v>0.57907768492726719</v>
      </c>
      <c r="W630">
        <f t="shared" si="182"/>
        <v>0.31609833658006692</v>
      </c>
      <c r="X630">
        <f t="shared" si="183"/>
        <v>0.4145744958460017</v>
      </c>
      <c r="Y630">
        <f t="shared" si="184"/>
        <v>0.49610695407844352</v>
      </c>
      <c r="Z630">
        <f t="shared" si="185"/>
        <v>0.16771351065960274</v>
      </c>
      <c r="AA630">
        <f t="shared" si="186"/>
        <v>0.10488466510095218</v>
      </c>
      <c r="AB630">
        <f t="shared" si="187"/>
        <v>7.757569137218491E-2</v>
      </c>
      <c r="AC630">
        <f t="shared" si="188"/>
        <v>8.4888427670665914E-2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39599.9</v>
      </c>
      <c r="D631">
        <v>31821.7</v>
      </c>
      <c r="E631">
        <v>18868.3</v>
      </c>
      <c r="F631">
        <v>10269.9</v>
      </c>
      <c r="G631">
        <v>12354.7</v>
      </c>
      <c r="H631">
        <v>16580.099999999999</v>
      </c>
      <c r="I631">
        <v>5453.5</v>
      </c>
      <c r="J631">
        <v>3127.9</v>
      </c>
      <c r="K631">
        <v>1710.1</v>
      </c>
      <c r="L631">
        <v>2069.5</v>
      </c>
      <c r="M631">
        <f t="shared" si="172"/>
        <v>0.80358031207149516</v>
      </c>
      <c r="N631">
        <f t="shared" si="173"/>
        <v>0.47647342543794297</v>
      </c>
      <c r="O631">
        <f t="shared" si="174"/>
        <v>0.25934156399384845</v>
      </c>
      <c r="P631">
        <f t="shared" si="175"/>
        <v>0.31198816158626663</v>
      </c>
      <c r="Q631">
        <f t="shared" si="176"/>
        <v>0.41869045123851317</v>
      </c>
      <c r="R631">
        <f t="shared" si="177"/>
        <v>0.13771499422978339</v>
      </c>
      <c r="S631">
        <f t="shared" si="178"/>
        <v>7.8987573200942421E-2</v>
      </c>
      <c r="T631">
        <f t="shared" si="179"/>
        <v>4.3184452485991121E-2</v>
      </c>
      <c r="U631">
        <f t="shared" si="180"/>
        <v>5.2260232980386311E-2</v>
      </c>
      <c r="V631">
        <f t="shared" si="181"/>
        <v>0.59293815226716362</v>
      </c>
      <c r="W631">
        <f t="shared" si="182"/>
        <v>0.32273260070957865</v>
      </c>
      <c r="X631">
        <f t="shared" si="183"/>
        <v>0.38824764233211928</v>
      </c>
      <c r="Y631">
        <f t="shared" si="184"/>
        <v>0.52103124597365946</v>
      </c>
      <c r="Z631">
        <f t="shared" si="185"/>
        <v>0.17137676491199402</v>
      </c>
      <c r="AA631">
        <f t="shared" si="186"/>
        <v>9.8294560001508408E-2</v>
      </c>
      <c r="AB631">
        <f t="shared" si="187"/>
        <v>5.3740057885028135E-2</v>
      </c>
      <c r="AC631">
        <f t="shared" si="188"/>
        <v>6.5034237642866338E-2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39530.300000000003</v>
      </c>
      <c r="D632">
        <v>32575.9</v>
      </c>
      <c r="E632">
        <v>19112.3</v>
      </c>
      <c r="F632">
        <v>9274.1</v>
      </c>
      <c r="G632">
        <v>11777.9</v>
      </c>
      <c r="H632">
        <v>16651.5</v>
      </c>
      <c r="I632">
        <v>5412.3</v>
      </c>
      <c r="J632">
        <v>3081.1</v>
      </c>
      <c r="K632">
        <v>1523.5</v>
      </c>
      <c r="L632">
        <v>1978.5</v>
      </c>
      <c r="M632">
        <f t="shared" si="172"/>
        <v>0.8240741911900491</v>
      </c>
      <c r="N632">
        <f t="shared" si="173"/>
        <v>0.48348482050477731</v>
      </c>
      <c r="O632">
        <f t="shared" si="174"/>
        <v>0.23460737712590088</v>
      </c>
      <c r="P632">
        <f t="shared" si="175"/>
        <v>0.2979461324604164</v>
      </c>
      <c r="Q632">
        <f t="shared" si="176"/>
        <v>0.42123383834678713</v>
      </c>
      <c r="R632">
        <f t="shared" si="177"/>
        <v>0.13691522705367781</v>
      </c>
      <c r="S632">
        <f t="shared" si="178"/>
        <v>7.7942742655633765E-2</v>
      </c>
      <c r="T632">
        <f t="shared" si="179"/>
        <v>3.8540056614799277E-2</v>
      </c>
      <c r="U632">
        <f t="shared" si="180"/>
        <v>5.0050214645474482E-2</v>
      </c>
      <c r="V632">
        <f t="shared" si="181"/>
        <v>0.58670059768110772</v>
      </c>
      <c r="W632">
        <f t="shared" si="182"/>
        <v>0.28469205762542249</v>
      </c>
      <c r="X632">
        <f t="shared" si="183"/>
        <v>0.36155255879346387</v>
      </c>
      <c r="Y632">
        <f t="shared" si="184"/>
        <v>0.51116009074192881</v>
      </c>
      <c r="Z632">
        <f t="shared" si="185"/>
        <v>0.1661442968574928</v>
      </c>
      <c r="AA632">
        <f t="shared" si="186"/>
        <v>9.4582191129024829E-2</v>
      </c>
      <c r="AB632">
        <f t="shared" si="187"/>
        <v>4.6767702503998351E-2</v>
      </c>
      <c r="AC632">
        <f t="shared" si="188"/>
        <v>6.0735083297775348E-2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40348.6</v>
      </c>
      <c r="D633">
        <v>32397.200000000001</v>
      </c>
      <c r="E633">
        <v>18329.400000000001</v>
      </c>
      <c r="F633">
        <v>10204.799999999999</v>
      </c>
      <c r="G633">
        <v>13039</v>
      </c>
      <c r="H633">
        <v>16995.400000000001</v>
      </c>
      <c r="I633">
        <v>5092.8</v>
      </c>
      <c r="J633">
        <v>3148.2</v>
      </c>
      <c r="K633">
        <v>1477.6</v>
      </c>
      <c r="L633">
        <v>1824.8</v>
      </c>
      <c r="M633">
        <f t="shared" si="172"/>
        <v>0.80293244375269535</v>
      </c>
      <c r="N633">
        <f t="shared" si="173"/>
        <v>0.45427598479253312</v>
      </c>
      <c r="O633">
        <f t="shared" si="174"/>
        <v>0.25291583846775351</v>
      </c>
      <c r="P633">
        <f t="shared" si="175"/>
        <v>0.32315867217202088</v>
      </c>
      <c r="Q633">
        <f t="shared" si="176"/>
        <v>0.42121411895332184</v>
      </c>
      <c r="R633">
        <f t="shared" si="177"/>
        <v>0.12621999276306986</v>
      </c>
      <c r="S633">
        <f t="shared" si="178"/>
        <v>7.8025012020243575E-2</v>
      </c>
      <c r="T633">
        <f t="shared" si="179"/>
        <v>3.6620849298364753E-2</v>
      </c>
      <c r="U633">
        <f t="shared" si="180"/>
        <v>4.5225856659214941E-2</v>
      </c>
      <c r="V633">
        <f t="shared" si="181"/>
        <v>0.56577111602237229</v>
      </c>
      <c r="W633">
        <f t="shared" si="182"/>
        <v>0.314990184336918</v>
      </c>
      <c r="X633">
        <f t="shared" si="183"/>
        <v>0.40247305322682209</v>
      </c>
      <c r="Y633">
        <f t="shared" si="184"/>
        <v>0.52459471806205482</v>
      </c>
      <c r="Z633">
        <f t="shared" si="185"/>
        <v>0.1571987702640969</v>
      </c>
      <c r="AA633">
        <f t="shared" si="186"/>
        <v>9.7175064511747927E-2</v>
      </c>
      <c r="AB633">
        <f t="shared" si="187"/>
        <v>4.5608879779734046E-2</v>
      </c>
      <c r="AC633">
        <f t="shared" si="188"/>
        <v>5.632585532083019E-2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41690.1</v>
      </c>
      <c r="D634">
        <v>32405.9</v>
      </c>
      <c r="E634">
        <v>18795.5</v>
      </c>
      <c r="F634">
        <v>10610.9</v>
      </c>
      <c r="G634">
        <v>12746.3</v>
      </c>
      <c r="H634">
        <v>15918.5</v>
      </c>
      <c r="I634">
        <v>5514.9</v>
      </c>
      <c r="J634">
        <v>3200.7</v>
      </c>
      <c r="K634">
        <v>2435.6999999999998</v>
      </c>
      <c r="L634">
        <v>1590.3</v>
      </c>
      <c r="M634">
        <f t="shared" si="172"/>
        <v>0.77730444398070531</v>
      </c>
      <c r="N634">
        <f t="shared" si="173"/>
        <v>0.45083844845658805</v>
      </c>
      <c r="O634">
        <f t="shared" si="174"/>
        <v>0.25451845881876034</v>
      </c>
      <c r="P634">
        <f t="shared" si="175"/>
        <v>0.30573925224453768</v>
      </c>
      <c r="Q634">
        <f t="shared" si="176"/>
        <v>0.38182925922461208</v>
      </c>
      <c r="R634">
        <f t="shared" si="177"/>
        <v>0.13228320392611195</v>
      </c>
      <c r="S634">
        <f t="shared" si="178"/>
        <v>7.6773622514697729E-2</v>
      </c>
      <c r="T634">
        <f t="shared" si="179"/>
        <v>5.8423942374808406E-2</v>
      </c>
      <c r="U634">
        <f t="shared" si="180"/>
        <v>3.8145746831981693E-2</v>
      </c>
      <c r="V634">
        <f t="shared" si="181"/>
        <v>0.58000240696910133</v>
      </c>
      <c r="W634">
        <f t="shared" si="182"/>
        <v>0.3274372876544086</v>
      </c>
      <c r="X634">
        <f t="shared" si="183"/>
        <v>0.39333269558938339</v>
      </c>
      <c r="Y634">
        <f t="shared" si="184"/>
        <v>0.49122227742478991</v>
      </c>
      <c r="Z634">
        <f t="shared" si="185"/>
        <v>0.17018197303577434</v>
      </c>
      <c r="AA634">
        <f t="shared" si="186"/>
        <v>9.8769051314729711E-2</v>
      </c>
      <c r="AB634">
        <f t="shared" si="187"/>
        <v>7.5162238975001461E-2</v>
      </c>
      <c r="AC634">
        <f t="shared" si="188"/>
        <v>4.9074396946235097E-2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41201.599999999999</v>
      </c>
      <c r="D635">
        <v>32108</v>
      </c>
      <c r="E635">
        <v>19235.8</v>
      </c>
      <c r="F635">
        <v>11051.2</v>
      </c>
      <c r="G635">
        <v>12868.8</v>
      </c>
      <c r="H635">
        <v>16263.2</v>
      </c>
      <c r="I635">
        <v>5837.8</v>
      </c>
      <c r="J635">
        <v>3166.2</v>
      </c>
      <c r="K635">
        <v>2342.1999999999998</v>
      </c>
      <c r="L635">
        <v>1870.8</v>
      </c>
      <c r="M635">
        <f t="shared" si="172"/>
        <v>0.77929012465535319</v>
      </c>
      <c r="N635">
        <f t="shared" si="173"/>
        <v>0.46687021863228612</v>
      </c>
      <c r="O635">
        <f t="shared" si="174"/>
        <v>0.26822259329734771</v>
      </c>
      <c r="P635">
        <f t="shared" si="175"/>
        <v>0.31233738495592406</v>
      </c>
      <c r="Q635">
        <f t="shared" si="176"/>
        <v>0.39472253504718269</v>
      </c>
      <c r="R635">
        <f t="shared" si="177"/>
        <v>0.14168867228457149</v>
      </c>
      <c r="S635">
        <f t="shared" si="178"/>
        <v>7.6846530231835658E-2</v>
      </c>
      <c r="T635">
        <f t="shared" si="179"/>
        <v>5.6847306900702881E-2</v>
      </c>
      <c r="U635">
        <f t="shared" si="180"/>
        <v>4.5406003650343675E-2</v>
      </c>
      <c r="V635">
        <f t="shared" si="181"/>
        <v>0.59909679830571816</v>
      </c>
      <c r="W635">
        <f t="shared" si="182"/>
        <v>0.3441883642705868</v>
      </c>
      <c r="X635">
        <f t="shared" si="183"/>
        <v>0.40079730908184874</v>
      </c>
      <c r="Y635">
        <f t="shared" si="184"/>
        <v>0.50651551015323282</v>
      </c>
      <c r="Z635">
        <f t="shared" si="185"/>
        <v>0.18181761554752709</v>
      </c>
      <c r="AA635">
        <f t="shared" si="186"/>
        <v>9.8610938083966607E-2</v>
      </c>
      <c r="AB635">
        <f t="shared" si="187"/>
        <v>7.2947552011959627E-2</v>
      </c>
      <c r="AC635">
        <f t="shared" si="188"/>
        <v>5.8265852746978944E-2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40060.199999999997</v>
      </c>
      <c r="D636">
        <v>31548.2</v>
      </c>
      <c r="E636">
        <v>18856.599999999999</v>
      </c>
      <c r="F636">
        <v>11232.2</v>
      </c>
      <c r="G636">
        <v>13605.4</v>
      </c>
      <c r="H636">
        <v>16191.4</v>
      </c>
      <c r="I636">
        <v>5862.4</v>
      </c>
      <c r="J636">
        <v>2120.1999999999998</v>
      </c>
      <c r="K636">
        <v>2095.6</v>
      </c>
      <c r="L636">
        <v>2054</v>
      </c>
      <c r="M636">
        <f t="shared" si="172"/>
        <v>0.78751978272699596</v>
      </c>
      <c r="N636">
        <f t="shared" si="173"/>
        <v>0.47070658658718628</v>
      </c>
      <c r="O636">
        <f t="shared" si="174"/>
        <v>0.28038302354955796</v>
      </c>
      <c r="P636">
        <f t="shared" si="175"/>
        <v>0.33962386608154727</v>
      </c>
      <c r="Q636">
        <f t="shared" si="176"/>
        <v>0.40417671404536176</v>
      </c>
      <c r="R636">
        <f t="shared" si="177"/>
        <v>0.14633975866321186</v>
      </c>
      <c r="S636">
        <f t="shared" si="178"/>
        <v>5.2925347352234885E-2</v>
      </c>
      <c r="T636">
        <f t="shared" si="179"/>
        <v>5.2311271536337814E-2</v>
      </c>
      <c r="U636">
        <f t="shared" si="180"/>
        <v>5.1272834384251703E-2</v>
      </c>
      <c r="V636">
        <f t="shared" si="181"/>
        <v>0.59770763466695398</v>
      </c>
      <c r="W636">
        <f t="shared" si="182"/>
        <v>0.35603299078869793</v>
      </c>
      <c r="X636">
        <f t="shared" si="183"/>
        <v>0.43125756778516683</v>
      </c>
      <c r="Y636">
        <f t="shared" si="184"/>
        <v>0.51322737905807614</v>
      </c>
      <c r="Z636">
        <f t="shared" si="185"/>
        <v>0.18582359690885691</v>
      </c>
      <c r="AA636">
        <f t="shared" si="186"/>
        <v>6.720510203434743E-2</v>
      </c>
      <c r="AB636">
        <f t="shared" si="187"/>
        <v>6.6425342808781485E-2</v>
      </c>
      <c r="AC636">
        <f t="shared" si="188"/>
        <v>6.5106725581808148E-2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41013.199999999997</v>
      </c>
      <c r="D637">
        <v>31689.599999999999</v>
      </c>
      <c r="E637">
        <v>18926.400000000001</v>
      </c>
      <c r="F637">
        <v>10892.6</v>
      </c>
      <c r="G637">
        <v>13175.8</v>
      </c>
      <c r="H637">
        <v>16665.599999999999</v>
      </c>
      <c r="I637">
        <v>5992.4</v>
      </c>
      <c r="J637">
        <v>3203.6</v>
      </c>
      <c r="K637">
        <v>2004.6</v>
      </c>
      <c r="L637">
        <v>1781.6</v>
      </c>
      <c r="M637">
        <f t="shared" si="172"/>
        <v>0.77266831166551264</v>
      </c>
      <c r="N637">
        <f t="shared" si="173"/>
        <v>0.46147094106287739</v>
      </c>
      <c r="O637">
        <f t="shared" si="174"/>
        <v>0.26558766445924731</v>
      </c>
      <c r="P637">
        <f t="shared" si="175"/>
        <v>0.3212575463509309</v>
      </c>
      <c r="Q637">
        <f t="shared" si="176"/>
        <v>0.40634722479591934</v>
      </c>
      <c r="R637">
        <f t="shared" si="177"/>
        <v>0.14610905757170861</v>
      </c>
      <c r="S637">
        <f t="shared" si="178"/>
        <v>7.8111437293359218E-2</v>
      </c>
      <c r="T637">
        <f t="shared" si="179"/>
        <v>4.8876946934157783E-2</v>
      </c>
      <c r="U637">
        <f t="shared" si="180"/>
        <v>4.3439673080861774E-2</v>
      </c>
      <c r="V637">
        <f t="shared" si="181"/>
        <v>0.59724325961829761</v>
      </c>
      <c r="W637">
        <f t="shared" si="182"/>
        <v>0.34372791073412101</v>
      </c>
      <c r="X637">
        <f t="shared" si="183"/>
        <v>0.41577678481268304</v>
      </c>
      <c r="Y637">
        <f t="shared" si="184"/>
        <v>0.52590124204786426</v>
      </c>
      <c r="Z637">
        <f t="shared" si="185"/>
        <v>0.18909673836211249</v>
      </c>
      <c r="AA637">
        <f t="shared" si="186"/>
        <v>0.10109310310007069</v>
      </c>
      <c r="AB637">
        <f t="shared" si="187"/>
        <v>6.3257346258709476E-2</v>
      </c>
      <c r="AC637">
        <f t="shared" si="188"/>
        <v>5.6220337271533881E-2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40629.4</v>
      </c>
      <c r="D638">
        <v>32521.599999999999</v>
      </c>
      <c r="E638">
        <v>19607.2</v>
      </c>
      <c r="F638">
        <v>11917.2</v>
      </c>
      <c r="G638">
        <v>13607</v>
      </c>
      <c r="H638">
        <v>16320.8</v>
      </c>
      <c r="I638">
        <v>5852.2</v>
      </c>
      <c r="J638">
        <v>3824.4</v>
      </c>
      <c r="K638">
        <v>2730.6</v>
      </c>
      <c r="L638">
        <v>3156.8</v>
      </c>
      <c r="M638">
        <f t="shared" si="172"/>
        <v>0.8004449979571443</v>
      </c>
      <c r="N638">
        <f t="shared" si="173"/>
        <v>0.48258650140046372</v>
      </c>
      <c r="O638">
        <f t="shared" si="174"/>
        <v>0.2933146933009102</v>
      </c>
      <c r="P638">
        <f t="shared" si="175"/>
        <v>0.33490526564507472</v>
      </c>
      <c r="Q638">
        <f t="shared" si="176"/>
        <v>0.40169926211068829</v>
      </c>
      <c r="R638">
        <f t="shared" si="177"/>
        <v>0.14403855336283578</v>
      </c>
      <c r="S638">
        <f t="shared" si="178"/>
        <v>9.412888204108355E-2</v>
      </c>
      <c r="T638">
        <f t="shared" si="179"/>
        <v>6.7207490142606088E-2</v>
      </c>
      <c r="U638">
        <f t="shared" si="180"/>
        <v>7.7697430924404495E-2</v>
      </c>
      <c r="V638">
        <f t="shared" si="181"/>
        <v>0.60289776640755688</v>
      </c>
      <c r="W638">
        <f t="shared" si="182"/>
        <v>0.3664395355702057</v>
      </c>
      <c r="X638">
        <f t="shared" si="183"/>
        <v>0.41839884876512845</v>
      </c>
      <c r="Y638">
        <f t="shared" si="184"/>
        <v>0.50184492767883504</v>
      </c>
      <c r="Z638">
        <f t="shared" si="185"/>
        <v>0.17994809603463544</v>
      </c>
      <c r="AA638">
        <f t="shared" si="186"/>
        <v>0.11759569024894224</v>
      </c>
      <c r="AB638">
        <f t="shared" si="187"/>
        <v>8.3962658663780387E-2</v>
      </c>
      <c r="AC638">
        <f t="shared" si="188"/>
        <v>9.7067794942438265E-2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39821.699999999997</v>
      </c>
      <c r="D639">
        <v>33070.300000000003</v>
      </c>
      <c r="E639">
        <v>18665.3</v>
      </c>
      <c r="F639">
        <v>10656.3</v>
      </c>
      <c r="G639">
        <v>12555.9</v>
      </c>
      <c r="H639">
        <v>15756.5</v>
      </c>
      <c r="I639">
        <v>5857.5</v>
      </c>
      <c r="J639">
        <v>2541.5</v>
      </c>
      <c r="K639">
        <v>1801.7</v>
      </c>
      <c r="L639">
        <v>1637.7</v>
      </c>
      <c r="M639">
        <f t="shared" si="172"/>
        <v>0.83045927220585769</v>
      </c>
      <c r="N639">
        <f t="shared" si="173"/>
        <v>0.46872182754628761</v>
      </c>
      <c r="O639">
        <f t="shared" si="174"/>
        <v>0.26760032846412884</v>
      </c>
      <c r="P639">
        <f t="shared" si="175"/>
        <v>0.31530296295738253</v>
      </c>
      <c r="Q639">
        <f t="shared" si="176"/>
        <v>0.39567622678087577</v>
      </c>
      <c r="R639">
        <f t="shared" si="177"/>
        <v>0.14709316779544823</v>
      </c>
      <c r="S639">
        <f t="shared" si="178"/>
        <v>6.3821986504845357E-2</v>
      </c>
      <c r="T639">
        <f t="shared" si="179"/>
        <v>4.524417591413727E-2</v>
      </c>
      <c r="U639">
        <f t="shared" si="180"/>
        <v>4.112581833522929E-2</v>
      </c>
      <c r="V639">
        <f t="shared" si="181"/>
        <v>0.56441278125689809</v>
      </c>
      <c r="W639">
        <f t="shared" si="182"/>
        <v>0.32223173058605453</v>
      </c>
      <c r="X639">
        <f t="shared" si="183"/>
        <v>0.37967299964016044</v>
      </c>
      <c r="Y639">
        <f t="shared" si="184"/>
        <v>0.47645470406981488</v>
      </c>
      <c r="Z639">
        <f t="shared" si="185"/>
        <v>0.17712267502865106</v>
      </c>
      <c r="AA639">
        <f t="shared" si="186"/>
        <v>7.6851434670988761E-2</v>
      </c>
      <c r="AB639">
        <f t="shared" si="187"/>
        <v>5.4480908851749152E-2</v>
      </c>
      <c r="AC639">
        <f t="shared" si="188"/>
        <v>4.9521776337075864E-2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40833</v>
      </c>
      <c r="D640">
        <v>32513.599999999999</v>
      </c>
      <c r="E640">
        <v>19336.8</v>
      </c>
      <c r="F640">
        <v>10849</v>
      </c>
      <c r="G640">
        <v>13212.2</v>
      </c>
      <c r="H640">
        <v>17215</v>
      </c>
      <c r="I640">
        <v>5516.4</v>
      </c>
      <c r="J640">
        <v>3162.4</v>
      </c>
      <c r="K640">
        <v>2379.6</v>
      </c>
      <c r="L640">
        <v>2046</v>
      </c>
      <c r="M640">
        <f t="shared" si="172"/>
        <v>0.79625792863615208</v>
      </c>
      <c r="N640">
        <f t="shared" si="173"/>
        <v>0.47355815149511421</v>
      </c>
      <c r="O640">
        <f t="shared" si="174"/>
        <v>0.26569196483236596</v>
      </c>
      <c r="P640">
        <f t="shared" si="175"/>
        <v>0.32356672299365713</v>
      </c>
      <c r="Q640">
        <f t="shared" si="176"/>
        <v>0.42159527832880267</v>
      </c>
      <c r="R640">
        <f t="shared" si="177"/>
        <v>0.13509661303357579</v>
      </c>
      <c r="S640">
        <f t="shared" si="178"/>
        <v>7.7447162833982314E-2</v>
      </c>
      <c r="T640">
        <f t="shared" si="179"/>
        <v>5.8276394093013002E-2</v>
      </c>
      <c r="U640">
        <f t="shared" si="180"/>
        <v>5.0106531481889649E-2</v>
      </c>
      <c r="V640">
        <f t="shared" si="181"/>
        <v>0.59472959007922843</v>
      </c>
      <c r="W640">
        <f t="shared" si="182"/>
        <v>0.3336757541459574</v>
      </c>
      <c r="X640">
        <f t="shared" si="183"/>
        <v>0.40635918507947449</v>
      </c>
      <c r="Y640">
        <f t="shared" si="184"/>
        <v>0.529470744549973</v>
      </c>
      <c r="Z640">
        <f t="shared" si="185"/>
        <v>0.16966438659514788</v>
      </c>
      <c r="AA640">
        <f t="shared" si="186"/>
        <v>9.7263914177451907E-2</v>
      </c>
      <c r="AB640">
        <f t="shared" si="187"/>
        <v>7.3187835244328522E-2</v>
      </c>
      <c r="AC640">
        <f t="shared" si="188"/>
        <v>6.292751340977315E-2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40541.1</v>
      </c>
      <c r="D641">
        <v>32903.1</v>
      </c>
      <c r="E641">
        <v>19504.900000000001</v>
      </c>
      <c r="F641">
        <v>10354.5</v>
      </c>
      <c r="G641">
        <v>13178.9</v>
      </c>
      <c r="H641">
        <v>17293.5</v>
      </c>
      <c r="I641">
        <v>5930.9</v>
      </c>
      <c r="J641">
        <v>3674.5</v>
      </c>
      <c r="K641">
        <v>2758.9</v>
      </c>
      <c r="L641">
        <v>2471.5</v>
      </c>
      <c r="M641">
        <f t="shared" si="172"/>
        <v>0.81159859993932082</v>
      </c>
      <c r="N641">
        <f t="shared" si="173"/>
        <v>0.4811142272903301</v>
      </c>
      <c r="O641">
        <f t="shared" si="174"/>
        <v>0.25540747537683983</v>
      </c>
      <c r="P641">
        <f t="shared" si="175"/>
        <v>0.32507504729768061</v>
      </c>
      <c r="Q641">
        <f t="shared" si="176"/>
        <v>0.42656711337383546</v>
      </c>
      <c r="R641">
        <f t="shared" si="177"/>
        <v>0.14629351448283345</v>
      </c>
      <c r="S641">
        <f t="shared" si="178"/>
        <v>9.0636415884127464E-2</v>
      </c>
      <c r="T641">
        <f t="shared" si="179"/>
        <v>6.8051927550066477E-2</v>
      </c>
      <c r="U641">
        <f t="shared" si="180"/>
        <v>6.0962825379676427E-2</v>
      </c>
      <c r="V641">
        <f t="shared" si="181"/>
        <v>0.59279824697368944</v>
      </c>
      <c r="W641">
        <f t="shared" si="182"/>
        <v>0.31469679148773216</v>
      </c>
      <c r="X641">
        <f t="shared" si="183"/>
        <v>0.40053672754238961</v>
      </c>
      <c r="Y641">
        <f t="shared" si="184"/>
        <v>0.52558877431001949</v>
      </c>
      <c r="Z641">
        <f t="shared" si="185"/>
        <v>0.18025353234193739</v>
      </c>
      <c r="AA641">
        <f t="shared" si="186"/>
        <v>0.11167640739018513</v>
      </c>
      <c r="AB641">
        <f t="shared" si="187"/>
        <v>8.384924216867104E-2</v>
      </c>
      <c r="AC641">
        <f t="shared" si="188"/>
        <v>7.5114502888785559E-2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39518.199999999997</v>
      </c>
      <c r="D642">
        <v>31739.8</v>
      </c>
      <c r="E642">
        <v>18746</v>
      </c>
      <c r="F642">
        <v>10155.799999999999</v>
      </c>
      <c r="G642">
        <v>13251.4</v>
      </c>
      <c r="H642">
        <v>16509.599999999999</v>
      </c>
      <c r="I642">
        <v>5570.4</v>
      </c>
      <c r="J642">
        <v>2898</v>
      </c>
      <c r="K642">
        <v>2119.1999999999998</v>
      </c>
      <c r="L642">
        <v>2518.8000000000002</v>
      </c>
      <c r="M642">
        <f t="shared" si="172"/>
        <v>0.80316917268499077</v>
      </c>
      <c r="N642">
        <f t="shared" si="173"/>
        <v>0.47436371089776358</v>
      </c>
      <c r="O642">
        <f t="shared" si="174"/>
        <v>0.25699044996988729</v>
      </c>
      <c r="P642">
        <f t="shared" si="175"/>
        <v>0.33532397730665869</v>
      </c>
      <c r="Q642">
        <f t="shared" si="176"/>
        <v>0.41777206451710858</v>
      </c>
      <c r="R642">
        <f t="shared" si="177"/>
        <v>0.14095783714845311</v>
      </c>
      <c r="S642">
        <f t="shared" si="178"/>
        <v>7.3333299593604975E-2</v>
      </c>
      <c r="T642">
        <f t="shared" si="179"/>
        <v>5.3625924257683803E-2</v>
      </c>
      <c r="U642">
        <f t="shared" si="180"/>
        <v>6.3737720847609466E-2</v>
      </c>
      <c r="V642">
        <f t="shared" si="181"/>
        <v>0.59061493771227291</v>
      </c>
      <c r="W642">
        <f t="shared" si="182"/>
        <v>0.31997051021115441</v>
      </c>
      <c r="X642">
        <f t="shared" si="183"/>
        <v>0.41750105545718624</v>
      </c>
      <c r="Y642">
        <f t="shared" si="184"/>
        <v>0.52015450632959248</v>
      </c>
      <c r="Z642">
        <f t="shared" si="185"/>
        <v>0.17550205105262162</v>
      </c>
      <c r="AA642">
        <f t="shared" si="186"/>
        <v>9.1304923156415613E-2</v>
      </c>
      <c r="AB642">
        <f t="shared" si="187"/>
        <v>6.6767906540053809E-2</v>
      </c>
      <c r="AC642">
        <f t="shared" si="188"/>
        <v>7.9357777931808024E-2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40056.199999999997</v>
      </c>
      <c r="D643">
        <v>32515.599999999999</v>
      </c>
      <c r="E643">
        <v>19671.8</v>
      </c>
      <c r="F643">
        <v>9637.7999999999993</v>
      </c>
      <c r="G643">
        <v>12677.2</v>
      </c>
      <c r="H643">
        <v>16471</v>
      </c>
      <c r="I643">
        <v>5483.8</v>
      </c>
      <c r="J643">
        <v>2931</v>
      </c>
      <c r="K643">
        <v>2825.2</v>
      </c>
      <c r="L643">
        <v>1792.8</v>
      </c>
      <c r="M643">
        <f t="shared" ref="M643:M706" si="191">D643/C643</f>
        <v>0.81174949196379087</v>
      </c>
      <c r="N643">
        <f t="shared" ref="N643:N706" si="192">E643/C643</f>
        <v>0.49110499747854264</v>
      </c>
      <c r="O643">
        <f t="shared" ref="O643:O706" si="193">F643/C643</f>
        <v>0.24060694723912901</v>
      </c>
      <c r="P643">
        <f t="shared" ref="P643:P706" si="194">G643/C643</f>
        <v>0.31648533809996959</v>
      </c>
      <c r="Q643">
        <f t="shared" ref="Q643:Q706" si="195">H643/C643</f>
        <v>0.41119726783868665</v>
      </c>
      <c r="R643">
        <f t="shared" ref="R643:R706" si="196">I643/C643</f>
        <v>0.13690265177425717</v>
      </c>
      <c r="S643">
        <f t="shared" ref="S643:S706" si="197">J643/C643</f>
        <v>7.3172193068738428E-2</v>
      </c>
      <c r="T643">
        <f t="shared" ref="T643:T706" si="198">K643/C643</f>
        <v>7.053090407976792E-2</v>
      </c>
      <c r="U643">
        <f t="shared" ref="U643:U706" si="199">L643/C643</f>
        <v>4.475711625166641E-2</v>
      </c>
      <c r="V643">
        <f t="shared" ref="V643:V706" si="200">E643/D643</f>
        <v>0.60499575588332988</v>
      </c>
      <c r="W643">
        <f t="shared" ref="W643:W706" si="201">F643/D643</f>
        <v>0.29640541770719286</v>
      </c>
      <c r="X643">
        <f t="shared" ref="X643:X706" si="202">G643/D643</f>
        <v>0.38988054964386332</v>
      </c>
      <c r="Y643">
        <f t="shared" ref="Y643:Y706" si="203">H643/D643</f>
        <v>0.50655685271069884</v>
      </c>
      <c r="Z643">
        <f t="shared" ref="Z643:Z706" si="204">I643/D643</f>
        <v>0.16865135504188761</v>
      </c>
      <c r="AA643">
        <f t="shared" ref="AA643:AA706" si="205">J643/D643</f>
        <v>9.0141347537797248E-2</v>
      </c>
      <c r="AB643">
        <f t="shared" ref="AB643:AB706" si="206">K643/D643</f>
        <v>8.6887524757347234E-2</v>
      </c>
      <c r="AC643">
        <f t="shared" ref="AC643:AC706" si="207">L643/D643</f>
        <v>5.5136611349629105E-2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39898</v>
      </c>
      <c r="D644">
        <v>32110.6</v>
      </c>
      <c r="E644">
        <v>18557.2</v>
      </c>
      <c r="F644">
        <v>9774.4</v>
      </c>
      <c r="G644">
        <v>12521.2</v>
      </c>
      <c r="H644">
        <v>16385.2</v>
      </c>
      <c r="I644">
        <v>5336</v>
      </c>
      <c r="J644">
        <v>2632.2</v>
      </c>
      <c r="K644">
        <v>2585.6</v>
      </c>
      <c r="L644">
        <v>2198.8000000000002</v>
      </c>
      <c r="M644">
        <f t="shared" si="191"/>
        <v>0.80481728407438968</v>
      </c>
      <c r="N644">
        <f t="shared" si="192"/>
        <v>0.46511604591708861</v>
      </c>
      <c r="O644">
        <f t="shared" si="193"/>
        <v>0.24498471101308336</v>
      </c>
      <c r="P644">
        <f t="shared" si="194"/>
        <v>0.31383026718131235</v>
      </c>
      <c r="Q644">
        <f t="shared" si="195"/>
        <v>0.41067722692866815</v>
      </c>
      <c r="R644">
        <f t="shared" si="196"/>
        <v>0.13374103965111034</v>
      </c>
      <c r="S644">
        <f t="shared" si="197"/>
        <v>6.5973231740939386E-2</v>
      </c>
      <c r="T644">
        <f t="shared" si="198"/>
        <v>6.4805253396160209E-2</v>
      </c>
      <c r="U644">
        <f t="shared" si="199"/>
        <v>5.5110531856233401E-2</v>
      </c>
      <c r="V644">
        <f t="shared" si="200"/>
        <v>0.5779150810012893</v>
      </c>
      <c r="W644">
        <f t="shared" si="201"/>
        <v>0.30439792467284948</v>
      </c>
      <c r="X644">
        <f t="shared" si="202"/>
        <v>0.38993977066763003</v>
      </c>
      <c r="Y644">
        <f t="shared" si="203"/>
        <v>0.51027386595080759</v>
      </c>
      <c r="Z644">
        <f t="shared" si="204"/>
        <v>0.16617565539105467</v>
      </c>
      <c r="AA644">
        <f t="shared" si="205"/>
        <v>8.1972931057034126E-2</v>
      </c>
      <c r="AB644">
        <f t="shared" si="206"/>
        <v>8.0521696885140728E-2</v>
      </c>
      <c r="AC644">
        <f t="shared" si="207"/>
        <v>6.8475830411141497E-2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39730.9</v>
      </c>
      <c r="D645">
        <v>32255.7</v>
      </c>
      <c r="E645">
        <v>19302.7</v>
      </c>
      <c r="F645">
        <v>10342.1</v>
      </c>
      <c r="G645">
        <v>12014.3</v>
      </c>
      <c r="H645">
        <v>15810.9</v>
      </c>
      <c r="I645">
        <v>6144.5</v>
      </c>
      <c r="J645">
        <v>3475.9</v>
      </c>
      <c r="K645">
        <v>934.3</v>
      </c>
      <c r="L645">
        <v>1464.7</v>
      </c>
      <c r="M645">
        <f t="shared" si="191"/>
        <v>0.81185424946326412</v>
      </c>
      <c r="N645">
        <f t="shared" si="192"/>
        <v>0.48583596143052388</v>
      </c>
      <c r="O645">
        <f t="shared" si="193"/>
        <v>0.2603036930952986</v>
      </c>
      <c r="P645">
        <f t="shared" si="194"/>
        <v>0.3023918411110747</v>
      </c>
      <c r="Q645">
        <f t="shared" si="195"/>
        <v>0.39794970665149793</v>
      </c>
      <c r="R645">
        <f t="shared" si="196"/>
        <v>0.15465292757022872</v>
      </c>
      <c r="S645">
        <f t="shared" si="197"/>
        <v>8.7486062485370331E-2</v>
      </c>
      <c r="T645">
        <f t="shared" si="198"/>
        <v>2.3515701884427483E-2</v>
      </c>
      <c r="U645">
        <f t="shared" si="199"/>
        <v>3.686551273693775E-2</v>
      </c>
      <c r="V645">
        <f t="shared" si="200"/>
        <v>0.59842756474049552</v>
      </c>
      <c r="W645">
        <f t="shared" si="201"/>
        <v>0.32062860207653221</v>
      </c>
      <c r="X645">
        <f t="shared" si="202"/>
        <v>0.37247060209513355</v>
      </c>
      <c r="Y645">
        <f t="shared" si="203"/>
        <v>0.49017382974172002</v>
      </c>
      <c r="Z645">
        <f t="shared" si="204"/>
        <v>0.19049346317085042</v>
      </c>
      <c r="AA645">
        <f t="shared" si="205"/>
        <v>0.10776079886655691</v>
      </c>
      <c r="AB645">
        <f t="shared" si="206"/>
        <v>2.896542316551803E-2</v>
      </c>
      <c r="AC645">
        <f t="shared" si="207"/>
        <v>4.5409028481787718E-2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40643.199999999997</v>
      </c>
      <c r="D646">
        <v>32409</v>
      </c>
      <c r="E646">
        <v>18780.400000000001</v>
      </c>
      <c r="F646">
        <v>11300.2</v>
      </c>
      <c r="G646">
        <v>13196.2</v>
      </c>
      <c r="H646">
        <v>16263.2</v>
      </c>
      <c r="I646">
        <v>6089.6</v>
      </c>
      <c r="J646">
        <v>3531.6</v>
      </c>
      <c r="K646">
        <v>2382.8000000000002</v>
      </c>
      <c r="L646">
        <v>1696.2</v>
      </c>
      <c r="M646">
        <f t="shared" si="191"/>
        <v>0.7974027635619243</v>
      </c>
      <c r="N646">
        <f t="shared" si="192"/>
        <v>0.46207975749940955</v>
      </c>
      <c r="O646">
        <f t="shared" si="193"/>
        <v>0.27803420990473193</v>
      </c>
      <c r="P646">
        <f t="shared" si="194"/>
        <v>0.3246840799937013</v>
      </c>
      <c r="Q646">
        <f t="shared" si="195"/>
        <v>0.40014565782221878</v>
      </c>
      <c r="R646">
        <f t="shared" si="196"/>
        <v>0.14983072199039449</v>
      </c>
      <c r="S646">
        <f t="shared" si="197"/>
        <v>8.6892764349263837E-2</v>
      </c>
      <c r="T646">
        <f t="shared" si="198"/>
        <v>5.862727344303599E-2</v>
      </c>
      <c r="U646">
        <f t="shared" si="199"/>
        <v>4.1733918589087475E-2</v>
      </c>
      <c r="V646">
        <f t="shared" si="200"/>
        <v>0.57948100836187488</v>
      </c>
      <c r="W646">
        <f t="shared" si="201"/>
        <v>0.34867475084081584</v>
      </c>
      <c r="X646">
        <f t="shared" si="202"/>
        <v>0.40717701872936535</v>
      </c>
      <c r="Y646">
        <f t="shared" si="203"/>
        <v>0.50181122527692923</v>
      </c>
      <c r="Z646">
        <f t="shared" si="204"/>
        <v>0.18789842327748466</v>
      </c>
      <c r="AA646">
        <f t="shared" si="205"/>
        <v>0.10896973063038044</v>
      </c>
      <c r="AB646">
        <f t="shared" si="206"/>
        <v>7.352278688018761E-2</v>
      </c>
      <c r="AC646">
        <f t="shared" si="207"/>
        <v>5.2337313709154863E-2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41310</v>
      </c>
      <c r="D647">
        <v>33193.599999999999</v>
      </c>
      <c r="E647">
        <v>19773.8</v>
      </c>
      <c r="F647">
        <v>10977.6</v>
      </c>
      <c r="G647">
        <v>13771.4</v>
      </c>
      <c r="H647">
        <v>16396.400000000001</v>
      </c>
      <c r="I647">
        <v>5773.2</v>
      </c>
      <c r="J647">
        <v>3342.2</v>
      </c>
      <c r="K647">
        <v>1869.6</v>
      </c>
      <c r="L647">
        <v>2335.6</v>
      </c>
      <c r="M647">
        <f t="shared" si="191"/>
        <v>0.8035245703219559</v>
      </c>
      <c r="N647">
        <f t="shared" si="192"/>
        <v>0.47866860324376664</v>
      </c>
      <c r="O647">
        <f t="shared" si="193"/>
        <v>0.26573710965867831</v>
      </c>
      <c r="P647">
        <f t="shared" si="194"/>
        <v>0.3333672234325829</v>
      </c>
      <c r="Q647">
        <f t="shared" si="195"/>
        <v>0.39691115952553863</v>
      </c>
      <c r="R647">
        <f t="shared" si="196"/>
        <v>0.13975308641975309</v>
      </c>
      <c r="S647">
        <f t="shared" si="197"/>
        <v>8.0905349794238676E-2</v>
      </c>
      <c r="T647">
        <f t="shared" si="198"/>
        <v>4.5257806826434273E-2</v>
      </c>
      <c r="U647">
        <f t="shared" si="199"/>
        <v>5.6538368433793271E-2</v>
      </c>
      <c r="V647">
        <f t="shared" si="200"/>
        <v>0.59571122144027766</v>
      </c>
      <c r="W647">
        <f t="shared" si="201"/>
        <v>0.33071435457437581</v>
      </c>
      <c r="X647">
        <f t="shared" si="202"/>
        <v>0.41488118191458595</v>
      </c>
      <c r="Y647">
        <f t="shared" si="203"/>
        <v>0.49396269160320067</v>
      </c>
      <c r="Z647">
        <f t="shared" si="204"/>
        <v>0.17392509399402295</v>
      </c>
      <c r="AA647">
        <f t="shared" si="205"/>
        <v>0.10068808445001445</v>
      </c>
      <c r="AB647">
        <f t="shared" si="206"/>
        <v>5.632411067193676E-2</v>
      </c>
      <c r="AC647">
        <f t="shared" si="207"/>
        <v>7.0362961534753687E-2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41136.699999999997</v>
      </c>
      <c r="D648">
        <v>32829.699999999997</v>
      </c>
      <c r="E648">
        <v>19212.7</v>
      </c>
      <c r="F648">
        <v>11124.3</v>
      </c>
      <c r="G648">
        <v>12928.5</v>
      </c>
      <c r="H648">
        <v>17175.900000000001</v>
      </c>
      <c r="I648">
        <v>5784.7</v>
      </c>
      <c r="J648">
        <v>3090.1</v>
      </c>
      <c r="K648">
        <v>2137.3000000000002</v>
      </c>
      <c r="L648">
        <v>2132.9</v>
      </c>
      <c r="M648">
        <f t="shared" si="191"/>
        <v>0.79806352964627691</v>
      </c>
      <c r="N648">
        <f t="shared" si="192"/>
        <v>0.4670452418400115</v>
      </c>
      <c r="O648">
        <f t="shared" si="193"/>
        <v>0.27042276118405217</v>
      </c>
      <c r="P648">
        <f t="shared" si="194"/>
        <v>0.31428140808572397</v>
      </c>
      <c r="Q648">
        <f t="shared" si="195"/>
        <v>0.41753227653166158</v>
      </c>
      <c r="R648">
        <f t="shared" si="196"/>
        <v>0.14062139160409076</v>
      </c>
      <c r="S648">
        <f t="shared" si="197"/>
        <v>7.5117838815461621E-2</v>
      </c>
      <c r="T648">
        <f t="shared" si="198"/>
        <v>5.1956039254485664E-2</v>
      </c>
      <c r="U648">
        <f t="shared" si="199"/>
        <v>5.1849078803112555E-2</v>
      </c>
      <c r="V648">
        <f t="shared" si="200"/>
        <v>0.58522313636737477</v>
      </c>
      <c r="W648">
        <f t="shared" si="201"/>
        <v>0.33884866447149992</v>
      </c>
      <c r="X648">
        <f t="shared" si="202"/>
        <v>0.39380499974108812</v>
      </c>
      <c r="Y648">
        <f t="shared" si="203"/>
        <v>0.52318175310770443</v>
      </c>
      <c r="Z648">
        <f t="shared" si="204"/>
        <v>0.17620325497948505</v>
      </c>
      <c r="AA648">
        <f t="shared" si="205"/>
        <v>9.4125136690253033E-2</v>
      </c>
      <c r="AB648">
        <f t="shared" si="206"/>
        <v>6.5102635723140942E-2</v>
      </c>
      <c r="AC648">
        <f t="shared" si="207"/>
        <v>6.4968610739665617E-2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40357.199999999997</v>
      </c>
      <c r="D649">
        <v>32800.400000000001</v>
      </c>
      <c r="E649">
        <v>19561.8</v>
      </c>
      <c r="F649">
        <v>11020.8</v>
      </c>
      <c r="G649">
        <v>13679.4</v>
      </c>
      <c r="H649">
        <v>17219.400000000001</v>
      </c>
      <c r="I649">
        <v>5562</v>
      </c>
      <c r="J649">
        <v>3108.6</v>
      </c>
      <c r="K649">
        <v>2218.8000000000002</v>
      </c>
      <c r="L649">
        <v>2032.2</v>
      </c>
      <c r="M649">
        <f t="shared" si="191"/>
        <v>0.81275212353681636</v>
      </c>
      <c r="N649">
        <f t="shared" si="192"/>
        <v>0.48471648181737087</v>
      </c>
      <c r="O649">
        <f t="shared" si="193"/>
        <v>0.27308138324759895</v>
      </c>
      <c r="P649">
        <f t="shared" si="194"/>
        <v>0.33895810413011807</v>
      </c>
      <c r="Q649">
        <f t="shared" si="195"/>
        <v>0.42667479408878722</v>
      </c>
      <c r="R649">
        <f t="shared" si="196"/>
        <v>0.13781927388421397</v>
      </c>
      <c r="S649">
        <f t="shared" si="197"/>
        <v>7.7027147572180432E-2</v>
      </c>
      <c r="T649">
        <f t="shared" si="198"/>
        <v>5.4979037197823447E-2</v>
      </c>
      <c r="U649">
        <f t="shared" si="199"/>
        <v>5.0355326930510542E-2</v>
      </c>
      <c r="V649">
        <f t="shared" si="200"/>
        <v>0.59638906842599471</v>
      </c>
      <c r="W649">
        <f t="shared" si="201"/>
        <v>0.33599590248899402</v>
      </c>
      <c r="X649">
        <f t="shared" si="202"/>
        <v>0.41704979207570636</v>
      </c>
      <c r="Y649">
        <f t="shared" si="203"/>
        <v>0.5249753051792051</v>
      </c>
      <c r="Z649">
        <f t="shared" si="204"/>
        <v>0.16957110279142937</v>
      </c>
      <c r="AA649">
        <f t="shared" si="205"/>
        <v>9.4773234472750323E-2</v>
      </c>
      <c r="AB649">
        <f t="shared" si="206"/>
        <v>6.7645516518091239E-2</v>
      </c>
      <c r="AC649">
        <f t="shared" si="207"/>
        <v>6.1956561505347493E-2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40190.6</v>
      </c>
      <c r="D650">
        <v>31795</v>
      </c>
      <c r="E650">
        <v>19155.599999999999</v>
      </c>
      <c r="F650">
        <v>11201.2</v>
      </c>
      <c r="G650">
        <v>13143</v>
      </c>
      <c r="H650">
        <v>17360.599999999999</v>
      </c>
      <c r="I650">
        <v>5754</v>
      </c>
      <c r="J650">
        <v>2929</v>
      </c>
      <c r="K650">
        <v>2256.6</v>
      </c>
      <c r="L650">
        <v>1985.4</v>
      </c>
      <c r="M650">
        <f t="shared" si="191"/>
        <v>0.79110538285071641</v>
      </c>
      <c r="N650">
        <f t="shared" si="192"/>
        <v>0.476618910889611</v>
      </c>
      <c r="O650">
        <f t="shared" si="193"/>
        <v>0.27870198504127836</v>
      </c>
      <c r="P650">
        <f t="shared" si="194"/>
        <v>0.32701676511423072</v>
      </c>
      <c r="Q650">
        <f t="shared" si="195"/>
        <v>0.43195672619965858</v>
      </c>
      <c r="R650">
        <f t="shared" si="196"/>
        <v>0.14316780540723453</v>
      </c>
      <c r="S650">
        <f t="shared" si="197"/>
        <v>7.2877737580429258E-2</v>
      </c>
      <c r="T650">
        <f t="shared" si="198"/>
        <v>5.6147457365652666E-2</v>
      </c>
      <c r="U650">
        <f t="shared" si="199"/>
        <v>4.9399610854279366E-2</v>
      </c>
      <c r="V650">
        <f t="shared" si="200"/>
        <v>0.60247208680610154</v>
      </c>
      <c r="W650">
        <f t="shared" si="201"/>
        <v>0.35229438590973428</v>
      </c>
      <c r="X650">
        <f t="shared" si="202"/>
        <v>0.41336688158515489</v>
      </c>
      <c r="Y650">
        <f t="shared" si="203"/>
        <v>0.54601666928762382</v>
      </c>
      <c r="Z650">
        <f t="shared" si="204"/>
        <v>0.18097185091995596</v>
      </c>
      <c r="AA650">
        <f t="shared" si="205"/>
        <v>9.2121402736279293E-2</v>
      </c>
      <c r="AB650">
        <f t="shared" si="206"/>
        <v>7.0973423494260099E-2</v>
      </c>
      <c r="AC650">
        <f t="shared" si="207"/>
        <v>6.2443780468627148E-2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41041.300000000003</v>
      </c>
      <c r="D651">
        <v>33776.5</v>
      </c>
      <c r="E651">
        <v>19356.7</v>
      </c>
      <c r="F651">
        <v>11049.5</v>
      </c>
      <c r="G651">
        <v>13584.5</v>
      </c>
      <c r="H651">
        <v>16898.900000000001</v>
      </c>
      <c r="I651">
        <v>6449.7</v>
      </c>
      <c r="J651">
        <v>3533.5</v>
      </c>
      <c r="K651">
        <v>2657.9</v>
      </c>
      <c r="L651">
        <v>2318.1</v>
      </c>
      <c r="M651">
        <f t="shared" si="191"/>
        <v>0.82298806324361062</v>
      </c>
      <c r="N651">
        <f t="shared" si="192"/>
        <v>0.47163954358170912</v>
      </c>
      <c r="O651">
        <f t="shared" si="193"/>
        <v>0.26922880123192977</v>
      </c>
      <c r="P651">
        <f t="shared" si="194"/>
        <v>0.33099585052130415</v>
      </c>
      <c r="Q651">
        <f t="shared" si="195"/>
        <v>0.41175352632592049</v>
      </c>
      <c r="R651">
        <f t="shared" si="196"/>
        <v>0.15715145475411352</v>
      </c>
      <c r="S651">
        <f t="shared" si="197"/>
        <v>8.609620065641195E-2</v>
      </c>
      <c r="T651">
        <f t="shared" si="198"/>
        <v>6.4761593809162965E-2</v>
      </c>
      <c r="U651">
        <f t="shared" si="199"/>
        <v>5.6482128977395935E-2</v>
      </c>
      <c r="V651">
        <f t="shared" si="200"/>
        <v>0.57308187645256314</v>
      </c>
      <c r="W651">
        <f t="shared" si="201"/>
        <v>0.32713573046348793</v>
      </c>
      <c r="X651">
        <f t="shared" si="202"/>
        <v>0.4021879117137655</v>
      </c>
      <c r="Y651">
        <f t="shared" si="203"/>
        <v>0.50031530798040058</v>
      </c>
      <c r="Z651">
        <f t="shared" si="204"/>
        <v>0.190952289313576</v>
      </c>
      <c r="AA651">
        <f t="shared" si="205"/>
        <v>0.10461415481177742</v>
      </c>
      <c r="AB651">
        <f t="shared" si="206"/>
        <v>7.8690805737717057E-2</v>
      </c>
      <c r="AC651">
        <f t="shared" si="207"/>
        <v>6.8630556748034879E-2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40790.6</v>
      </c>
      <c r="D652">
        <v>33267.800000000003</v>
      </c>
      <c r="E652">
        <v>19093.8</v>
      </c>
      <c r="F652">
        <v>11338.8</v>
      </c>
      <c r="G652">
        <v>12621.8</v>
      </c>
      <c r="H652">
        <v>16328.8</v>
      </c>
      <c r="I652">
        <v>6047.6</v>
      </c>
      <c r="J652">
        <v>3576.6</v>
      </c>
      <c r="K652">
        <v>2081.6</v>
      </c>
      <c r="L652">
        <v>1980</v>
      </c>
      <c r="M652">
        <f t="shared" si="191"/>
        <v>0.81557515702147076</v>
      </c>
      <c r="N652">
        <f t="shared" si="192"/>
        <v>0.46809313910557826</v>
      </c>
      <c r="O652">
        <f t="shared" si="193"/>
        <v>0.27797580815187811</v>
      </c>
      <c r="P652">
        <f t="shared" si="194"/>
        <v>0.30942913318264503</v>
      </c>
      <c r="Q652">
        <f t="shared" si="195"/>
        <v>0.40030791407824351</v>
      </c>
      <c r="R652">
        <f t="shared" si="196"/>
        <v>0.14825964805616981</v>
      </c>
      <c r="S652">
        <f t="shared" si="197"/>
        <v>8.768196594313396E-2</v>
      </c>
      <c r="T652">
        <f t="shared" si="198"/>
        <v>5.1031365069403242E-2</v>
      </c>
      <c r="U652">
        <f t="shared" si="199"/>
        <v>4.8540595137114922E-2</v>
      </c>
      <c r="V652">
        <f t="shared" si="200"/>
        <v>0.57394237070079768</v>
      </c>
      <c r="W652">
        <f t="shared" si="201"/>
        <v>0.34083407980088848</v>
      </c>
      <c r="X652">
        <f t="shared" si="202"/>
        <v>0.3793999002038006</v>
      </c>
      <c r="Y652">
        <f t="shared" si="203"/>
        <v>0.49082896975453738</v>
      </c>
      <c r="Z652">
        <f t="shared" si="204"/>
        <v>0.18178539007689115</v>
      </c>
      <c r="AA652">
        <f t="shared" si="205"/>
        <v>0.10750936340846103</v>
      </c>
      <c r="AB652">
        <f t="shared" si="206"/>
        <v>6.2571014614732551E-2</v>
      </c>
      <c r="AC652">
        <f t="shared" si="207"/>
        <v>5.9517010442530008E-2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40713.699999999997</v>
      </c>
      <c r="D653">
        <v>30960.5</v>
      </c>
      <c r="E653">
        <v>19438.5</v>
      </c>
      <c r="F653">
        <v>10817.7</v>
      </c>
      <c r="G653">
        <v>12348.3</v>
      </c>
      <c r="H653">
        <v>15983.3</v>
      </c>
      <c r="I653">
        <v>6300.5</v>
      </c>
      <c r="J653">
        <v>3369.3</v>
      </c>
      <c r="K653">
        <v>2678.3</v>
      </c>
      <c r="L653">
        <v>1951.3</v>
      </c>
      <c r="M653">
        <f t="shared" si="191"/>
        <v>0.76044427305796336</v>
      </c>
      <c r="N653">
        <f t="shared" si="192"/>
        <v>0.47744371059373136</v>
      </c>
      <c r="O653">
        <f t="shared" si="193"/>
        <v>0.26570171711242163</v>
      </c>
      <c r="P653">
        <f t="shared" si="194"/>
        <v>0.30329594215215028</v>
      </c>
      <c r="Q653">
        <f t="shared" si="195"/>
        <v>0.39257792831405647</v>
      </c>
      <c r="R653">
        <f t="shared" si="196"/>
        <v>0.15475134905449517</v>
      </c>
      <c r="S653">
        <f t="shared" si="197"/>
        <v>8.2755927365972648E-2</v>
      </c>
      <c r="T653">
        <f t="shared" si="198"/>
        <v>6.5783753380311796E-2</v>
      </c>
      <c r="U653">
        <f t="shared" si="199"/>
        <v>4.7927356147930554E-2</v>
      </c>
      <c r="V653">
        <f t="shared" si="200"/>
        <v>0.62784838746144278</v>
      </c>
      <c r="W653">
        <f t="shared" si="201"/>
        <v>0.34940327191098336</v>
      </c>
      <c r="X653">
        <f t="shared" si="202"/>
        <v>0.39884045800293921</v>
      </c>
      <c r="Y653">
        <f t="shared" si="203"/>
        <v>0.51624812260783903</v>
      </c>
      <c r="Z653">
        <f t="shared" si="204"/>
        <v>0.20350123544516399</v>
      </c>
      <c r="AA653">
        <f t="shared" si="205"/>
        <v>0.10882576185785114</v>
      </c>
      <c r="AB653">
        <f t="shared" si="206"/>
        <v>8.6507000855929342E-2</v>
      </c>
      <c r="AC653">
        <f t="shared" si="207"/>
        <v>6.302546793494937E-2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39983.9</v>
      </c>
      <c r="D654">
        <v>32237.1</v>
      </c>
      <c r="E654">
        <v>19093.099999999999</v>
      </c>
      <c r="F654">
        <v>10844.3</v>
      </c>
      <c r="G654">
        <v>13214.1</v>
      </c>
      <c r="H654">
        <v>16755.900000000001</v>
      </c>
      <c r="I654">
        <v>5157.8999999999996</v>
      </c>
      <c r="J654">
        <v>2661.9</v>
      </c>
      <c r="K654">
        <v>2385.5</v>
      </c>
      <c r="L654">
        <v>2305.3000000000002</v>
      </c>
      <c r="M654">
        <f t="shared" si="191"/>
        <v>0.8062520164366157</v>
      </c>
      <c r="N654">
        <f t="shared" si="192"/>
        <v>0.47751970167992613</v>
      </c>
      <c r="O654">
        <f t="shared" si="193"/>
        <v>0.27121666470754474</v>
      </c>
      <c r="P654">
        <f t="shared" si="194"/>
        <v>0.33048552042196983</v>
      </c>
      <c r="Q654">
        <f t="shared" si="195"/>
        <v>0.4190661741350894</v>
      </c>
      <c r="R654">
        <f t="shared" si="196"/>
        <v>0.12899942226746264</v>
      </c>
      <c r="S654">
        <f t="shared" si="197"/>
        <v>6.6574296154202073E-2</v>
      </c>
      <c r="T654">
        <f t="shared" si="198"/>
        <v>5.9661513759288111E-2</v>
      </c>
      <c r="U654">
        <f t="shared" si="199"/>
        <v>5.765570642183479E-2</v>
      </c>
      <c r="V654">
        <f t="shared" si="200"/>
        <v>0.59227101693390538</v>
      </c>
      <c r="W654">
        <f t="shared" si="201"/>
        <v>0.33639192110952909</v>
      </c>
      <c r="X654">
        <f t="shared" si="202"/>
        <v>0.40990349628223388</v>
      </c>
      <c r="Y654">
        <f t="shared" si="203"/>
        <v>0.51977069897726536</v>
      </c>
      <c r="Z654">
        <f t="shared" si="204"/>
        <v>0.15999888327423992</v>
      </c>
      <c r="AA654">
        <f t="shared" si="205"/>
        <v>8.2572563909284649E-2</v>
      </c>
      <c r="AB654">
        <f t="shared" si="206"/>
        <v>7.3998591684735909E-2</v>
      </c>
      <c r="AC654">
        <f t="shared" si="207"/>
        <v>7.1510774852576703E-2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40209.4</v>
      </c>
      <c r="D655">
        <v>33294.6</v>
      </c>
      <c r="E655">
        <v>18663.599999999999</v>
      </c>
      <c r="F655">
        <v>10692.2</v>
      </c>
      <c r="G655">
        <v>13329.6</v>
      </c>
      <c r="H655">
        <v>16251.6</v>
      </c>
      <c r="I655">
        <v>5365.6</v>
      </c>
      <c r="J655">
        <v>3630.8</v>
      </c>
      <c r="K655">
        <v>1982.8</v>
      </c>
      <c r="L655">
        <v>2268.4</v>
      </c>
      <c r="M655">
        <f t="shared" si="191"/>
        <v>0.82803026158062532</v>
      </c>
      <c r="N655">
        <f t="shared" si="192"/>
        <v>0.46416012176257287</v>
      </c>
      <c r="O655">
        <f t="shared" si="193"/>
        <v>0.26591294572910812</v>
      </c>
      <c r="P655">
        <f t="shared" si="194"/>
        <v>0.33150457355742685</v>
      </c>
      <c r="Q655">
        <f t="shared" si="195"/>
        <v>0.40417414833347426</v>
      </c>
      <c r="R655">
        <f t="shared" si="196"/>
        <v>0.13344143409252562</v>
      </c>
      <c r="S655">
        <f t="shared" si="197"/>
        <v>9.0297293667649853E-2</v>
      </c>
      <c r="T655">
        <f t="shared" si="198"/>
        <v>4.9311852452411625E-2</v>
      </c>
      <c r="U655">
        <f t="shared" si="199"/>
        <v>5.6414669206702912E-2</v>
      </c>
      <c r="V655">
        <f t="shared" si="200"/>
        <v>0.56055936998792599</v>
      </c>
      <c r="W655">
        <f t="shared" si="201"/>
        <v>0.32113916370822898</v>
      </c>
      <c r="X655">
        <f t="shared" si="202"/>
        <v>0.4003532104305203</v>
      </c>
      <c r="Y655">
        <f t="shared" si="203"/>
        <v>0.48811518985060642</v>
      </c>
      <c r="Z655">
        <f t="shared" si="204"/>
        <v>0.16115526241492617</v>
      </c>
      <c r="AA655">
        <f t="shared" si="205"/>
        <v>0.10905071693307625</v>
      </c>
      <c r="AB655">
        <f t="shared" si="206"/>
        <v>5.9553200819352087E-2</v>
      </c>
      <c r="AC655">
        <f t="shared" si="207"/>
        <v>6.8131168417701379E-2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39186.800000000003</v>
      </c>
      <c r="D656">
        <v>32893.599999999999</v>
      </c>
      <c r="E656">
        <v>19090</v>
      </c>
      <c r="F656">
        <v>10501.2</v>
      </c>
      <c r="G656">
        <v>12313</v>
      </c>
      <c r="H656">
        <v>16318.4</v>
      </c>
      <c r="I656">
        <v>5354.8</v>
      </c>
      <c r="J656">
        <v>3160.8</v>
      </c>
      <c r="K656">
        <v>2150</v>
      </c>
      <c r="L656">
        <v>2920.2</v>
      </c>
      <c r="M656">
        <f t="shared" si="191"/>
        <v>0.83940510580093286</v>
      </c>
      <c r="N656">
        <f t="shared" si="192"/>
        <v>0.48715383751671476</v>
      </c>
      <c r="O656">
        <f t="shared" si="193"/>
        <v>0.2679779925893413</v>
      </c>
      <c r="P656">
        <f t="shared" si="194"/>
        <v>0.31421294925842375</v>
      </c>
      <c r="Q656">
        <f t="shared" si="195"/>
        <v>0.4164259393469229</v>
      </c>
      <c r="R656">
        <f t="shared" si="196"/>
        <v>0.13664805495728152</v>
      </c>
      <c r="S656">
        <f t="shared" si="197"/>
        <v>8.0659814019006404E-2</v>
      </c>
      <c r="T656">
        <f t="shared" si="198"/>
        <v>5.486541386385211E-2</v>
      </c>
      <c r="U656">
        <f t="shared" si="199"/>
        <v>7.4519991425684148E-2</v>
      </c>
      <c r="V656">
        <f t="shared" si="200"/>
        <v>0.58035605710533356</v>
      </c>
      <c r="W656">
        <f t="shared" si="201"/>
        <v>0.31924751319405603</v>
      </c>
      <c r="X656">
        <f t="shared" si="202"/>
        <v>0.37432813678040716</v>
      </c>
      <c r="Y656">
        <f t="shared" si="203"/>
        <v>0.49609650509521608</v>
      </c>
      <c r="Z656">
        <f t="shared" si="204"/>
        <v>0.16279154607583241</v>
      </c>
      <c r="AA656">
        <f t="shared" si="205"/>
        <v>9.609164092711045E-2</v>
      </c>
      <c r="AB656">
        <f t="shared" si="206"/>
        <v>6.5362258919668265E-2</v>
      </c>
      <c r="AC656">
        <f t="shared" si="207"/>
        <v>8.8777148138239656E-2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38977.699999999997</v>
      </c>
      <c r="D657">
        <v>31628.7</v>
      </c>
      <c r="E657">
        <v>19230.900000000001</v>
      </c>
      <c r="F657">
        <v>11071.3</v>
      </c>
      <c r="G657">
        <v>13005.5</v>
      </c>
      <c r="H657">
        <v>16020.5</v>
      </c>
      <c r="I657">
        <v>5747.3</v>
      </c>
      <c r="J657">
        <v>2217.5</v>
      </c>
      <c r="K657">
        <v>1293.3</v>
      </c>
      <c r="L657">
        <v>1340.9</v>
      </c>
      <c r="M657">
        <f t="shared" si="191"/>
        <v>0.81145629424003984</v>
      </c>
      <c r="N657">
        <f t="shared" si="192"/>
        <v>0.4933821133622559</v>
      </c>
      <c r="O657">
        <f t="shared" si="193"/>
        <v>0.28404190088178627</v>
      </c>
      <c r="P657">
        <f t="shared" si="194"/>
        <v>0.33366514699430705</v>
      </c>
      <c r="Q657">
        <f t="shared" si="195"/>
        <v>0.41101706873417365</v>
      </c>
      <c r="R657">
        <f t="shared" si="196"/>
        <v>0.14745097837994547</v>
      </c>
      <c r="S657">
        <f t="shared" si="197"/>
        <v>5.6891504629570246E-2</v>
      </c>
      <c r="T657">
        <f t="shared" si="198"/>
        <v>3.3180510907518918E-2</v>
      </c>
      <c r="U657">
        <f t="shared" si="199"/>
        <v>3.4401722010277677E-2</v>
      </c>
      <c r="V657">
        <f t="shared" si="200"/>
        <v>0.60802056360204504</v>
      </c>
      <c r="W657">
        <f t="shared" si="201"/>
        <v>0.35003967915216239</v>
      </c>
      <c r="X657">
        <f t="shared" si="202"/>
        <v>0.41119299876378101</v>
      </c>
      <c r="Y657">
        <f t="shared" si="203"/>
        <v>0.50651781451656253</v>
      </c>
      <c r="Z657">
        <f t="shared" si="204"/>
        <v>0.18171154679136353</v>
      </c>
      <c r="AA657">
        <f t="shared" si="205"/>
        <v>7.011037443840562E-2</v>
      </c>
      <c r="AB657">
        <f t="shared" si="206"/>
        <v>4.0890077682611041E-2</v>
      </c>
      <c r="AC657">
        <f t="shared" si="207"/>
        <v>4.2395039947895424E-2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39445</v>
      </c>
      <c r="D658">
        <v>31886.799999999999</v>
      </c>
      <c r="E658">
        <v>19007.599999999999</v>
      </c>
      <c r="F658">
        <v>10429.6</v>
      </c>
      <c r="G658">
        <v>12878.8</v>
      </c>
      <c r="H658">
        <v>16690</v>
      </c>
      <c r="I658">
        <v>5662</v>
      </c>
      <c r="J658">
        <v>2959.8</v>
      </c>
      <c r="K658">
        <v>2134.8000000000002</v>
      </c>
      <c r="L658">
        <v>1970.2</v>
      </c>
      <c r="M658">
        <f t="shared" si="191"/>
        <v>0.80838636075548231</v>
      </c>
      <c r="N658">
        <f t="shared" si="192"/>
        <v>0.48187602991507156</v>
      </c>
      <c r="O658">
        <f t="shared" si="193"/>
        <v>0.26440867030041831</v>
      </c>
      <c r="P658">
        <f t="shared" si="194"/>
        <v>0.32650019013816706</v>
      </c>
      <c r="Q658">
        <f t="shared" si="195"/>
        <v>0.42312080111547723</v>
      </c>
      <c r="R658">
        <f t="shared" si="196"/>
        <v>0.1435416402585879</v>
      </c>
      <c r="S658">
        <f t="shared" si="197"/>
        <v>7.5036126251742941E-2</v>
      </c>
      <c r="T658">
        <f t="shared" si="198"/>
        <v>5.4120927874255299E-2</v>
      </c>
      <c r="U658">
        <f t="shared" si="199"/>
        <v>4.9948028901001397E-2</v>
      </c>
      <c r="V658">
        <f t="shared" si="200"/>
        <v>0.59609619027309102</v>
      </c>
      <c r="W658">
        <f t="shared" si="201"/>
        <v>0.32708205276164432</v>
      </c>
      <c r="X658">
        <f t="shared" si="202"/>
        <v>0.40389126535117981</v>
      </c>
      <c r="Y658">
        <f t="shared" si="203"/>
        <v>0.52341407729844325</v>
      </c>
      <c r="Z658">
        <f t="shared" si="204"/>
        <v>0.17756563844600273</v>
      </c>
      <c r="AA658">
        <f t="shared" si="205"/>
        <v>9.2822108207785053E-2</v>
      </c>
      <c r="AB658">
        <f t="shared" si="206"/>
        <v>6.6949333266430003E-2</v>
      </c>
      <c r="AC658">
        <f t="shared" si="207"/>
        <v>6.178732265388813E-2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39322.800000000003</v>
      </c>
      <c r="D659">
        <v>31994.2</v>
      </c>
      <c r="E659">
        <v>18778</v>
      </c>
      <c r="F659">
        <v>10018.799999999999</v>
      </c>
      <c r="G659">
        <v>13230</v>
      </c>
      <c r="H659">
        <v>16033.6</v>
      </c>
      <c r="I659">
        <v>5555.6</v>
      </c>
      <c r="J659">
        <v>2579.4</v>
      </c>
      <c r="K659">
        <v>2026</v>
      </c>
      <c r="L659">
        <v>2301</v>
      </c>
      <c r="M659">
        <f t="shared" si="191"/>
        <v>0.81362975169621687</v>
      </c>
      <c r="N659">
        <f t="shared" si="192"/>
        <v>0.47753466182469201</v>
      </c>
      <c r="O659">
        <f t="shared" si="193"/>
        <v>0.25478348439073512</v>
      </c>
      <c r="P659">
        <f t="shared" si="194"/>
        <v>0.33644603131007961</v>
      </c>
      <c r="Q659">
        <f t="shared" si="195"/>
        <v>0.4077430905225467</v>
      </c>
      <c r="R659">
        <f t="shared" si="196"/>
        <v>0.14128190261120774</v>
      </c>
      <c r="S659">
        <f t="shared" si="197"/>
        <v>6.5595532362903955E-2</v>
      </c>
      <c r="T659">
        <f t="shared" si="198"/>
        <v>5.1522272066078706E-2</v>
      </c>
      <c r="U659">
        <f t="shared" si="199"/>
        <v>5.8515670298147637E-2</v>
      </c>
      <c r="V659">
        <f t="shared" si="200"/>
        <v>0.58691887904682727</v>
      </c>
      <c r="W659">
        <f t="shared" si="201"/>
        <v>0.31314425739665314</v>
      </c>
      <c r="X659">
        <f t="shared" si="202"/>
        <v>0.41351244913140506</v>
      </c>
      <c r="Y659">
        <f t="shared" si="203"/>
        <v>0.50114083177575941</v>
      </c>
      <c r="Z659">
        <f t="shared" si="204"/>
        <v>0.17364397297010084</v>
      </c>
      <c r="AA659">
        <f t="shared" si="205"/>
        <v>8.0620862531333812E-2</v>
      </c>
      <c r="AB659">
        <f t="shared" si="206"/>
        <v>6.3323977470916601E-2</v>
      </c>
      <c r="AC659">
        <f t="shared" si="207"/>
        <v>7.1919285370473401E-2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40855.300000000003</v>
      </c>
      <c r="D660">
        <v>32657.5</v>
      </c>
      <c r="E660">
        <v>19612.900000000001</v>
      </c>
      <c r="F660">
        <v>10685.7</v>
      </c>
      <c r="G660">
        <v>12889.7</v>
      </c>
      <c r="H660">
        <v>16663.7</v>
      </c>
      <c r="I660">
        <v>5797.1</v>
      </c>
      <c r="J660">
        <v>2656.9</v>
      </c>
      <c r="K660">
        <v>1990.1</v>
      </c>
      <c r="L660">
        <v>1363.9</v>
      </c>
      <c r="M660">
        <f t="shared" si="191"/>
        <v>0.79934549495414298</v>
      </c>
      <c r="N660">
        <f t="shared" si="192"/>
        <v>0.48005766693672547</v>
      </c>
      <c r="O660">
        <f t="shared" si="193"/>
        <v>0.26154990906932518</v>
      </c>
      <c r="P660">
        <f t="shared" si="194"/>
        <v>0.31549639826411752</v>
      </c>
      <c r="Q660">
        <f t="shared" si="195"/>
        <v>0.40787119419022744</v>
      </c>
      <c r="R660">
        <f t="shared" si="196"/>
        <v>0.14189346302682884</v>
      </c>
      <c r="S660">
        <f t="shared" si="197"/>
        <v>6.5031954238495365E-2</v>
      </c>
      <c r="T660">
        <f t="shared" si="198"/>
        <v>4.8710938360506467E-2</v>
      </c>
      <c r="U660">
        <f t="shared" si="199"/>
        <v>3.3383673599263745E-2</v>
      </c>
      <c r="V660">
        <f t="shared" si="200"/>
        <v>0.60056342340963031</v>
      </c>
      <c r="W660">
        <f t="shared" si="201"/>
        <v>0.32720508305902168</v>
      </c>
      <c r="X660">
        <f t="shared" si="202"/>
        <v>0.39469340886473248</v>
      </c>
      <c r="Y660">
        <f t="shared" si="203"/>
        <v>0.51025644951389426</v>
      </c>
      <c r="Z660">
        <f t="shared" si="204"/>
        <v>0.17751205695475772</v>
      </c>
      <c r="AA660">
        <f t="shared" si="205"/>
        <v>8.13565031003598E-2</v>
      </c>
      <c r="AB660">
        <f t="shared" si="206"/>
        <v>6.0938528668759089E-2</v>
      </c>
      <c r="AC660">
        <f t="shared" si="207"/>
        <v>4.1763760238842533E-2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40416.699999999997</v>
      </c>
      <c r="D661">
        <v>32291.7</v>
      </c>
      <c r="E661">
        <v>18505.900000000001</v>
      </c>
      <c r="F661">
        <v>11527.5</v>
      </c>
      <c r="G661">
        <v>12689.1</v>
      </c>
      <c r="H661">
        <v>16550.7</v>
      </c>
      <c r="I661">
        <v>5501.1</v>
      </c>
      <c r="J661">
        <v>2534.3000000000002</v>
      </c>
      <c r="K661">
        <v>1980.9</v>
      </c>
      <c r="L661">
        <v>1730.9</v>
      </c>
      <c r="M661">
        <f t="shared" si="191"/>
        <v>0.79896923796351516</v>
      </c>
      <c r="N661">
        <f t="shared" si="192"/>
        <v>0.45787756051335221</v>
      </c>
      <c r="O661">
        <f t="shared" si="193"/>
        <v>0.28521625961545599</v>
      </c>
      <c r="P661">
        <f t="shared" si="194"/>
        <v>0.31395685446857369</v>
      </c>
      <c r="Q661">
        <f t="shared" si="195"/>
        <v>0.40950151793689249</v>
      </c>
      <c r="R661">
        <f t="shared" si="196"/>
        <v>0.13610957846632707</v>
      </c>
      <c r="S661">
        <f t="shared" si="197"/>
        <v>6.2704278182038622E-2</v>
      </c>
      <c r="T661">
        <f t="shared" si="198"/>
        <v>4.9011918340685912E-2</v>
      </c>
      <c r="U661">
        <f t="shared" si="199"/>
        <v>4.2826356431870986E-2</v>
      </c>
      <c r="V661">
        <f t="shared" si="200"/>
        <v>0.57308534391190313</v>
      </c>
      <c r="W661">
        <f t="shared" si="201"/>
        <v>0.35698027666552085</v>
      </c>
      <c r="X661">
        <f t="shared" si="202"/>
        <v>0.39295236856529697</v>
      </c>
      <c r="Y661">
        <f t="shared" si="203"/>
        <v>0.51253727738087496</v>
      </c>
      <c r="Z661">
        <f t="shared" si="204"/>
        <v>0.17035646930945103</v>
      </c>
      <c r="AA661">
        <f t="shared" si="205"/>
        <v>7.848146737396916E-2</v>
      </c>
      <c r="AB661">
        <f t="shared" si="206"/>
        <v>6.1343936677226658E-2</v>
      </c>
      <c r="AC661">
        <f t="shared" si="207"/>
        <v>5.3602009185022781E-2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39552.300000000003</v>
      </c>
      <c r="D662">
        <v>31332.1</v>
      </c>
      <c r="E662">
        <v>18795.099999999999</v>
      </c>
      <c r="F662">
        <v>10068.1</v>
      </c>
      <c r="G662">
        <v>13400.7</v>
      </c>
      <c r="H662">
        <v>15596.1</v>
      </c>
      <c r="I662">
        <v>5329.7</v>
      </c>
      <c r="J662">
        <v>2553.9</v>
      </c>
      <c r="K662">
        <v>1665.5</v>
      </c>
      <c r="L662">
        <v>1527.5</v>
      </c>
      <c r="M662">
        <f t="shared" si="191"/>
        <v>0.792168849851968</v>
      </c>
      <c r="N662">
        <f t="shared" si="192"/>
        <v>0.47519613271541722</v>
      </c>
      <c r="O662">
        <f t="shared" si="193"/>
        <v>0.25455156842964882</v>
      </c>
      <c r="P662">
        <f t="shared" si="194"/>
        <v>0.33880962674736992</v>
      </c>
      <c r="Q662">
        <f t="shared" si="195"/>
        <v>0.39431588049241129</v>
      </c>
      <c r="R662">
        <f t="shared" si="196"/>
        <v>0.13475069717816662</v>
      </c>
      <c r="S662">
        <f t="shared" si="197"/>
        <v>6.4570201985725231E-2</v>
      </c>
      <c r="T662">
        <f t="shared" si="198"/>
        <v>4.2108802775059857E-2</v>
      </c>
      <c r="U662">
        <f t="shared" si="199"/>
        <v>3.8619751569440967E-2</v>
      </c>
      <c r="V662">
        <f t="shared" si="200"/>
        <v>0.59986722881645338</v>
      </c>
      <c r="W662">
        <f t="shared" si="201"/>
        <v>0.32133498871764105</v>
      </c>
      <c r="X662">
        <f t="shared" si="202"/>
        <v>0.42769874984440881</v>
      </c>
      <c r="Y662">
        <f t="shared" si="203"/>
        <v>0.49776746531512411</v>
      </c>
      <c r="Z662">
        <f t="shared" si="204"/>
        <v>0.17010350407409652</v>
      </c>
      <c r="AA662">
        <f t="shared" si="205"/>
        <v>8.1510655206641122E-2</v>
      </c>
      <c r="AB662">
        <f t="shared" si="206"/>
        <v>5.3156347643471075E-2</v>
      </c>
      <c r="AC662">
        <f t="shared" si="207"/>
        <v>4.8751918958512198E-2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40173.599999999999</v>
      </c>
      <c r="D663">
        <v>32243</v>
      </c>
      <c r="E663">
        <v>19798.400000000001</v>
      </c>
      <c r="F663">
        <v>10532.8</v>
      </c>
      <c r="G663">
        <v>12566.4</v>
      </c>
      <c r="H663">
        <v>15821.8</v>
      </c>
      <c r="I663">
        <v>5931.4</v>
      </c>
      <c r="J663">
        <v>3283.4</v>
      </c>
      <c r="K663">
        <v>2563.1999999999998</v>
      </c>
      <c r="L663">
        <v>2902.2</v>
      </c>
      <c r="M663">
        <f t="shared" si="191"/>
        <v>0.80259175179720021</v>
      </c>
      <c r="N663">
        <f t="shared" si="192"/>
        <v>0.49282115618216943</v>
      </c>
      <c r="O663">
        <f t="shared" si="193"/>
        <v>0.26218212955771947</v>
      </c>
      <c r="P663">
        <f t="shared" si="194"/>
        <v>0.31280243742159031</v>
      </c>
      <c r="Q663">
        <f t="shared" si="195"/>
        <v>0.39383575283270605</v>
      </c>
      <c r="R663">
        <f t="shared" si="196"/>
        <v>0.14764422406754685</v>
      </c>
      <c r="S663">
        <f t="shared" si="197"/>
        <v>8.1730290539060488E-2</v>
      </c>
      <c r="T663">
        <f t="shared" si="198"/>
        <v>6.3803094569568078E-2</v>
      </c>
      <c r="U663">
        <f t="shared" si="199"/>
        <v>7.2241472011470215E-2</v>
      </c>
      <c r="V663">
        <f t="shared" si="200"/>
        <v>0.61403715535154924</v>
      </c>
      <c r="W663">
        <f t="shared" si="201"/>
        <v>0.32666935458859286</v>
      </c>
      <c r="X663">
        <f t="shared" si="202"/>
        <v>0.389740408770896</v>
      </c>
      <c r="Y663">
        <f t="shared" si="203"/>
        <v>0.49070495921595381</v>
      </c>
      <c r="Z663">
        <f t="shared" si="204"/>
        <v>0.18395930899730173</v>
      </c>
      <c r="AA663">
        <f t="shared" si="205"/>
        <v>0.10183295599044755</v>
      </c>
      <c r="AB663">
        <f t="shared" si="206"/>
        <v>7.9496324783673966E-2</v>
      </c>
      <c r="AC663">
        <f t="shared" si="207"/>
        <v>9.0010234779642082E-2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41152</v>
      </c>
      <c r="D664">
        <v>33508.199999999997</v>
      </c>
      <c r="E664">
        <v>19360.8</v>
      </c>
      <c r="F664">
        <v>10615.8</v>
      </c>
      <c r="G664">
        <v>12894.2</v>
      </c>
      <c r="H664">
        <v>15911</v>
      </c>
      <c r="I664">
        <v>5821.2</v>
      </c>
      <c r="J664">
        <v>2585.6</v>
      </c>
      <c r="K664">
        <v>2424.1999999999998</v>
      </c>
      <c r="L664">
        <v>1845.8</v>
      </c>
      <c r="M664">
        <f t="shared" si="191"/>
        <v>0.81425447122861583</v>
      </c>
      <c r="N664">
        <f t="shared" si="192"/>
        <v>0.47047045101088647</v>
      </c>
      <c r="O664">
        <f t="shared" si="193"/>
        <v>0.25796559097978228</v>
      </c>
      <c r="P664">
        <f t="shared" si="194"/>
        <v>0.31333106531881805</v>
      </c>
      <c r="Q664">
        <f t="shared" si="195"/>
        <v>0.38663977449455678</v>
      </c>
      <c r="R664">
        <f t="shared" si="196"/>
        <v>0.14145606531881805</v>
      </c>
      <c r="S664">
        <f t="shared" si="197"/>
        <v>6.2830482115085531E-2</v>
      </c>
      <c r="T664">
        <f t="shared" si="198"/>
        <v>5.8908437013996888E-2</v>
      </c>
      <c r="U664">
        <f t="shared" si="199"/>
        <v>4.4853227060653186E-2</v>
      </c>
      <c r="V664">
        <f t="shared" si="200"/>
        <v>0.5777928984547066</v>
      </c>
      <c r="W664">
        <f t="shared" si="201"/>
        <v>0.31681200422583128</v>
      </c>
      <c r="X664">
        <f t="shared" si="202"/>
        <v>0.3848073008994814</v>
      </c>
      <c r="Y664">
        <f t="shared" si="203"/>
        <v>0.4748389946341493</v>
      </c>
      <c r="Z664">
        <f t="shared" si="204"/>
        <v>0.17372464053574946</v>
      </c>
      <c r="AA664">
        <f t="shared" si="205"/>
        <v>7.7163201843130941E-2</v>
      </c>
      <c r="AB664">
        <f t="shared" si="206"/>
        <v>7.2346470416196629E-2</v>
      </c>
      <c r="AC664">
        <f t="shared" si="207"/>
        <v>5.5085023964283372E-2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41274.5</v>
      </c>
      <c r="D665">
        <v>31966.1</v>
      </c>
      <c r="E665">
        <v>19062.099999999999</v>
      </c>
      <c r="F665">
        <v>11382.1</v>
      </c>
      <c r="G665">
        <v>13201.3</v>
      </c>
      <c r="H665">
        <v>15364.1</v>
      </c>
      <c r="I665">
        <v>5821.9</v>
      </c>
      <c r="J665">
        <v>3263.5</v>
      </c>
      <c r="K665">
        <v>2005.7</v>
      </c>
      <c r="L665">
        <v>2095.9</v>
      </c>
      <c r="M665">
        <f t="shared" si="191"/>
        <v>0.7744757659087329</v>
      </c>
      <c r="N665">
        <f t="shared" si="192"/>
        <v>0.46183721183781751</v>
      </c>
      <c r="O665">
        <f t="shared" si="193"/>
        <v>0.27576590873299495</v>
      </c>
      <c r="P665">
        <f t="shared" si="194"/>
        <v>0.31984154865594977</v>
      </c>
      <c r="Q665">
        <f t="shared" si="195"/>
        <v>0.37224194115010478</v>
      </c>
      <c r="R665">
        <f t="shared" si="196"/>
        <v>0.1410531926492144</v>
      </c>
      <c r="S665">
        <f t="shared" si="197"/>
        <v>7.9068189802420377E-2</v>
      </c>
      <c r="T665">
        <f t="shared" si="198"/>
        <v>4.8594168312153997E-2</v>
      </c>
      <c r="U665">
        <f t="shared" si="199"/>
        <v>5.0779537002265326E-2</v>
      </c>
      <c r="V665">
        <f t="shared" si="200"/>
        <v>0.5963223539937621</v>
      </c>
      <c r="W665">
        <f t="shared" si="201"/>
        <v>0.35606783436202732</v>
      </c>
      <c r="X665">
        <f t="shared" si="202"/>
        <v>0.41297812369979447</v>
      </c>
      <c r="Y665">
        <f t="shared" si="203"/>
        <v>0.48063730013983569</v>
      </c>
      <c r="Z665">
        <f t="shared" si="204"/>
        <v>0.18212731612552047</v>
      </c>
      <c r="AA665">
        <f t="shared" si="205"/>
        <v>0.1020925292731988</v>
      </c>
      <c r="AB665">
        <f t="shared" si="206"/>
        <v>6.2744595055386806E-2</v>
      </c>
      <c r="AC665">
        <f t="shared" si="207"/>
        <v>6.5566334335436613E-2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40370</v>
      </c>
      <c r="D666">
        <v>32971.199999999997</v>
      </c>
      <c r="E666">
        <v>19195</v>
      </c>
      <c r="F666">
        <v>11182.6</v>
      </c>
      <c r="G666">
        <v>13297.2</v>
      </c>
      <c r="H666">
        <v>16925.8</v>
      </c>
      <c r="I666">
        <v>6306.8</v>
      </c>
      <c r="J666">
        <v>2670.6</v>
      </c>
      <c r="K666">
        <v>1950.4</v>
      </c>
      <c r="L666">
        <v>2416</v>
      </c>
      <c r="M666">
        <f t="shared" si="191"/>
        <v>0.81672529105771607</v>
      </c>
      <c r="N666">
        <f t="shared" si="192"/>
        <v>0.47547683923705725</v>
      </c>
      <c r="O666">
        <f t="shared" si="193"/>
        <v>0.27700272479564031</v>
      </c>
      <c r="P666">
        <f t="shared" si="194"/>
        <v>0.3293832053505078</v>
      </c>
      <c r="Q666">
        <f t="shared" si="195"/>
        <v>0.41926678226405745</v>
      </c>
      <c r="R666">
        <f t="shared" si="196"/>
        <v>0.15622491949467426</v>
      </c>
      <c r="S666">
        <f t="shared" si="197"/>
        <v>6.6153083973247456E-2</v>
      </c>
      <c r="T666">
        <f t="shared" si="198"/>
        <v>4.8313103789943031E-2</v>
      </c>
      <c r="U666">
        <f t="shared" si="199"/>
        <v>5.984642060936339E-2</v>
      </c>
      <c r="V666">
        <f t="shared" si="200"/>
        <v>0.5821747464453827</v>
      </c>
      <c r="W666">
        <f t="shared" si="201"/>
        <v>0.33916266317270832</v>
      </c>
      <c r="X666">
        <f t="shared" si="202"/>
        <v>0.40329742320570683</v>
      </c>
      <c r="Y666">
        <f t="shared" si="203"/>
        <v>0.51335104576114909</v>
      </c>
      <c r="Z666">
        <f t="shared" si="204"/>
        <v>0.19128208861066631</v>
      </c>
      <c r="AA666">
        <f t="shared" si="205"/>
        <v>8.0997961857621203E-2</v>
      </c>
      <c r="AB666">
        <f t="shared" si="206"/>
        <v>5.9154656184791585E-2</v>
      </c>
      <c r="AC666">
        <f t="shared" si="207"/>
        <v>7.3276071237928869E-2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39769.300000000003</v>
      </c>
      <c r="D667">
        <v>32261.1</v>
      </c>
      <c r="E667">
        <v>18848.099999999999</v>
      </c>
      <c r="F667">
        <v>10548.9</v>
      </c>
      <c r="G667">
        <v>13147.1</v>
      </c>
      <c r="H667">
        <v>15633.5</v>
      </c>
      <c r="I667">
        <v>5729.3</v>
      </c>
      <c r="J667">
        <v>3064.9</v>
      </c>
      <c r="K667">
        <v>2351.3000000000002</v>
      </c>
      <c r="L667">
        <v>1472.7</v>
      </c>
      <c r="M667">
        <f t="shared" si="191"/>
        <v>0.81120613136263386</v>
      </c>
      <c r="N667">
        <f t="shared" si="192"/>
        <v>0.47393592545003299</v>
      </c>
      <c r="O667">
        <f t="shared" si="193"/>
        <v>0.26525234288760424</v>
      </c>
      <c r="P667">
        <f t="shared" si="194"/>
        <v>0.33058414405081304</v>
      </c>
      <c r="Q667">
        <f t="shared" si="195"/>
        <v>0.39310473153915204</v>
      </c>
      <c r="R667">
        <f t="shared" si="196"/>
        <v>0.14406338557631138</v>
      </c>
      <c r="S667">
        <f t="shared" si="197"/>
        <v>7.7066983829235117E-2</v>
      </c>
      <c r="T667">
        <f t="shared" si="198"/>
        <v>5.9123494756005264E-2</v>
      </c>
      <c r="U667">
        <f t="shared" si="199"/>
        <v>3.7031076735069515E-2</v>
      </c>
      <c r="V667">
        <f t="shared" si="200"/>
        <v>0.5842361233807899</v>
      </c>
      <c r="W667">
        <f t="shared" si="201"/>
        <v>0.32698513069920121</v>
      </c>
      <c r="X667">
        <f t="shared" si="202"/>
        <v>0.4075217522031177</v>
      </c>
      <c r="Y667">
        <f t="shared" si="203"/>
        <v>0.48459289980812809</v>
      </c>
      <c r="Z667">
        <f t="shared" si="204"/>
        <v>0.17759158863150978</v>
      </c>
      <c r="AA667">
        <f t="shared" si="205"/>
        <v>9.5002960221443167E-2</v>
      </c>
      <c r="AB667">
        <f t="shared" si="206"/>
        <v>7.2883441668139037E-2</v>
      </c>
      <c r="AC667">
        <f t="shared" si="207"/>
        <v>4.5649404391046804E-2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39579.800000000003</v>
      </c>
      <c r="D668">
        <v>33516.800000000003</v>
      </c>
      <c r="E668">
        <v>20825</v>
      </c>
      <c r="F668">
        <v>11236.4</v>
      </c>
      <c r="G668">
        <v>14429.4</v>
      </c>
      <c r="H668">
        <v>17014.599999999999</v>
      </c>
      <c r="I668">
        <v>6582.4</v>
      </c>
      <c r="J668">
        <v>3726.2</v>
      </c>
      <c r="K668">
        <v>3173.8</v>
      </c>
      <c r="L668">
        <v>2083</v>
      </c>
      <c r="M668">
        <f t="shared" si="191"/>
        <v>0.8468157999787771</v>
      </c>
      <c r="N668">
        <f t="shared" si="192"/>
        <v>0.52615222916740356</v>
      </c>
      <c r="O668">
        <f t="shared" si="193"/>
        <v>0.28389228849059367</v>
      </c>
      <c r="P668">
        <f t="shared" si="194"/>
        <v>0.3645647527274013</v>
      </c>
      <c r="Q668">
        <f t="shared" si="195"/>
        <v>0.42988089884233871</v>
      </c>
      <c r="R668">
        <f t="shared" si="196"/>
        <v>0.16630705561928052</v>
      </c>
      <c r="S668">
        <f t="shared" si="197"/>
        <v>9.4143982536546406E-2</v>
      </c>
      <c r="T668">
        <f t="shared" si="198"/>
        <v>8.0187368304033876E-2</v>
      </c>
      <c r="U668">
        <f t="shared" si="199"/>
        <v>5.2627855623323005E-2</v>
      </c>
      <c r="V668">
        <f t="shared" si="200"/>
        <v>0.62133019858697724</v>
      </c>
      <c r="W668">
        <f t="shared" si="201"/>
        <v>0.33524680160397169</v>
      </c>
      <c r="X668">
        <f t="shared" si="202"/>
        <v>0.43051245942333394</v>
      </c>
      <c r="Y668">
        <f t="shared" si="203"/>
        <v>0.50764392782127166</v>
      </c>
      <c r="Z668">
        <f t="shared" si="204"/>
        <v>0.19639106358602251</v>
      </c>
      <c r="AA668">
        <f t="shared" si="205"/>
        <v>0.11117409776589648</v>
      </c>
      <c r="AB668">
        <f t="shared" si="206"/>
        <v>9.469281076952453E-2</v>
      </c>
      <c r="AC668">
        <f t="shared" si="207"/>
        <v>6.214793775062058E-2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39888.400000000001</v>
      </c>
      <c r="D669">
        <v>33001</v>
      </c>
      <c r="E669">
        <v>20013.8</v>
      </c>
      <c r="F669">
        <v>11278.6</v>
      </c>
      <c r="G669">
        <v>14154.4</v>
      </c>
      <c r="H669">
        <v>16137.8</v>
      </c>
      <c r="I669">
        <v>5629.4</v>
      </c>
      <c r="J669">
        <v>3481</v>
      </c>
      <c r="K669">
        <v>2289</v>
      </c>
      <c r="L669">
        <v>1958.8</v>
      </c>
      <c r="M669">
        <f t="shared" si="191"/>
        <v>0.82733325979482752</v>
      </c>
      <c r="N669">
        <f t="shared" si="192"/>
        <v>0.50174486818222841</v>
      </c>
      <c r="O669">
        <f t="shared" si="193"/>
        <v>0.28275388333450324</v>
      </c>
      <c r="P669">
        <f t="shared" si="194"/>
        <v>0.35485003158813089</v>
      </c>
      <c r="Q669">
        <f t="shared" si="195"/>
        <v>0.40457376079261137</v>
      </c>
      <c r="R669">
        <f t="shared" si="196"/>
        <v>0.14112874921029672</v>
      </c>
      <c r="S669">
        <f t="shared" si="197"/>
        <v>8.7268479056567816E-2</v>
      </c>
      <c r="T669">
        <f t="shared" si="198"/>
        <v>5.7385104441391478E-2</v>
      </c>
      <c r="U669">
        <f t="shared" si="199"/>
        <v>4.9107008553865281E-2</v>
      </c>
      <c r="V669">
        <f t="shared" si="200"/>
        <v>0.60646041029059727</v>
      </c>
      <c r="W669">
        <f t="shared" si="201"/>
        <v>0.3417654010484531</v>
      </c>
      <c r="X669">
        <f t="shared" si="202"/>
        <v>0.42890821490257869</v>
      </c>
      <c r="Y669">
        <f t="shared" si="203"/>
        <v>0.48900942395684976</v>
      </c>
      <c r="Z669">
        <f t="shared" si="204"/>
        <v>0.17058270961486013</v>
      </c>
      <c r="AA669">
        <f t="shared" si="205"/>
        <v>0.10548165207114936</v>
      </c>
      <c r="AB669">
        <f t="shared" si="206"/>
        <v>6.9361534498954575E-2</v>
      </c>
      <c r="AC669">
        <f t="shared" si="207"/>
        <v>5.9355777097663709E-2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40782.1</v>
      </c>
      <c r="D670">
        <v>33049.9</v>
      </c>
      <c r="E670">
        <v>19975.5</v>
      </c>
      <c r="F670">
        <v>11721.1</v>
      </c>
      <c r="G670">
        <v>13610.3</v>
      </c>
      <c r="H670">
        <v>17009.900000000001</v>
      </c>
      <c r="I670">
        <v>6845.3</v>
      </c>
      <c r="J670">
        <v>3713.9</v>
      </c>
      <c r="K670">
        <v>3729.9</v>
      </c>
      <c r="L670">
        <v>3100.5</v>
      </c>
      <c r="M670">
        <f t="shared" si="191"/>
        <v>0.81040211269159756</v>
      </c>
      <c r="N670">
        <f t="shared" si="192"/>
        <v>0.48981048057848908</v>
      </c>
      <c r="O670">
        <f t="shared" si="193"/>
        <v>0.28740795594145474</v>
      </c>
      <c r="P670">
        <f t="shared" si="194"/>
        <v>0.33373220113726365</v>
      </c>
      <c r="Q670">
        <f t="shared" si="195"/>
        <v>0.41709230275047143</v>
      </c>
      <c r="R670">
        <f t="shared" si="196"/>
        <v>0.16785060112157049</v>
      </c>
      <c r="S670">
        <f t="shared" si="197"/>
        <v>9.1066914160869608E-2</v>
      </c>
      <c r="T670">
        <f t="shared" si="198"/>
        <v>9.1459243148342043E-2</v>
      </c>
      <c r="U670">
        <f t="shared" si="199"/>
        <v>7.6026001603644741E-2</v>
      </c>
      <c r="V670">
        <f t="shared" si="200"/>
        <v>0.6044042493320706</v>
      </c>
      <c r="W670">
        <f t="shared" si="201"/>
        <v>0.35464857684894657</v>
      </c>
      <c r="X670">
        <f t="shared" si="202"/>
        <v>0.41181062575075866</v>
      </c>
      <c r="Y670">
        <f t="shared" si="203"/>
        <v>0.51467326678749403</v>
      </c>
      <c r="Z670">
        <f t="shared" si="204"/>
        <v>0.20712014257229219</v>
      </c>
      <c r="AA670">
        <f t="shared" si="205"/>
        <v>0.11237250339637941</v>
      </c>
      <c r="AB670">
        <f t="shared" si="206"/>
        <v>0.11285661983848665</v>
      </c>
      <c r="AC670">
        <f t="shared" si="207"/>
        <v>9.3812689297093174E-2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40054.699999999997</v>
      </c>
      <c r="D671">
        <v>32330.1</v>
      </c>
      <c r="E671">
        <v>19698.3</v>
      </c>
      <c r="F671">
        <v>11573.3</v>
      </c>
      <c r="G671">
        <v>13128.7</v>
      </c>
      <c r="H671">
        <v>17233.5</v>
      </c>
      <c r="I671">
        <v>6173.9</v>
      </c>
      <c r="J671">
        <v>3807.3</v>
      </c>
      <c r="K671">
        <v>2429.6999999999998</v>
      </c>
      <c r="L671">
        <v>2835.5</v>
      </c>
      <c r="M671">
        <f t="shared" si="191"/>
        <v>0.80714872411976624</v>
      </c>
      <c r="N671">
        <f t="shared" si="192"/>
        <v>0.49178498403433307</v>
      </c>
      <c r="O671">
        <f t="shared" si="193"/>
        <v>0.28893737813539982</v>
      </c>
      <c r="P671">
        <f t="shared" si="194"/>
        <v>0.32776927551573226</v>
      </c>
      <c r="Q671">
        <f t="shared" si="195"/>
        <v>0.43024913430883271</v>
      </c>
      <c r="R671">
        <f t="shared" si="196"/>
        <v>0.15413671803808293</v>
      </c>
      <c r="S671">
        <f t="shared" si="197"/>
        <v>9.5052515684801039E-2</v>
      </c>
      <c r="T671">
        <f t="shared" si="198"/>
        <v>6.0659548068016989E-2</v>
      </c>
      <c r="U671">
        <f t="shared" si="199"/>
        <v>7.0790693726329249E-2</v>
      </c>
      <c r="V671">
        <f t="shared" si="200"/>
        <v>0.60928670186606293</v>
      </c>
      <c r="W671">
        <f t="shared" si="201"/>
        <v>0.35797291069313114</v>
      </c>
      <c r="X671">
        <f t="shared" si="202"/>
        <v>0.40608287632887002</v>
      </c>
      <c r="Y671">
        <f t="shared" si="203"/>
        <v>0.53304815017584239</v>
      </c>
      <c r="Z671">
        <f t="shared" si="204"/>
        <v>0.19096445727046932</v>
      </c>
      <c r="AA671">
        <f t="shared" si="205"/>
        <v>0.117763322724025</v>
      </c>
      <c r="AB671">
        <f t="shared" si="206"/>
        <v>7.5152876112353495E-2</v>
      </c>
      <c r="AC671">
        <f t="shared" si="207"/>
        <v>8.7704646753335128E-2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40307.699999999997</v>
      </c>
      <c r="D672">
        <v>33105.1</v>
      </c>
      <c r="E672">
        <v>19510.900000000001</v>
      </c>
      <c r="F672">
        <v>11619.1</v>
      </c>
      <c r="G672">
        <v>14113.9</v>
      </c>
      <c r="H672">
        <v>16668.900000000001</v>
      </c>
      <c r="I672">
        <v>6545.1</v>
      </c>
      <c r="J672">
        <v>2833.3</v>
      </c>
      <c r="K672">
        <v>2922.1</v>
      </c>
      <c r="L672">
        <v>2374.1</v>
      </c>
      <c r="M672">
        <f t="shared" si="191"/>
        <v>0.82130957608595878</v>
      </c>
      <c r="N672">
        <f t="shared" si="192"/>
        <v>0.48404895342577231</v>
      </c>
      <c r="O672">
        <f t="shared" si="193"/>
        <v>0.28826005949235511</v>
      </c>
      <c r="P672">
        <f t="shared" si="194"/>
        <v>0.35015394081031664</v>
      </c>
      <c r="Q672">
        <f t="shared" si="195"/>
        <v>0.41354133329363874</v>
      </c>
      <c r="R672">
        <f t="shared" si="196"/>
        <v>0.16237840412625879</v>
      </c>
      <c r="S672">
        <f t="shared" si="197"/>
        <v>7.0291780478667854E-2</v>
      </c>
      <c r="T672">
        <f t="shared" si="198"/>
        <v>7.2494833493352395E-2</v>
      </c>
      <c r="U672">
        <f t="shared" si="199"/>
        <v>5.8899416240569422E-2</v>
      </c>
      <c r="V672">
        <f t="shared" si="200"/>
        <v>0.58936236410704101</v>
      </c>
      <c r="W672">
        <f t="shared" si="201"/>
        <v>0.35097613358666796</v>
      </c>
      <c r="X672">
        <f t="shared" si="202"/>
        <v>0.42633612343717436</v>
      </c>
      <c r="Y672">
        <f t="shared" si="203"/>
        <v>0.50351456422122276</v>
      </c>
      <c r="Z672">
        <f t="shared" si="204"/>
        <v>0.19770669775955974</v>
      </c>
      <c r="AA672">
        <f t="shared" si="205"/>
        <v>8.5585000498412639E-2</v>
      </c>
      <c r="AB672">
        <f t="shared" si="206"/>
        <v>8.8267366659517718E-2</v>
      </c>
      <c r="AC672">
        <f t="shared" si="207"/>
        <v>7.1714025935580919E-2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39778.699999999997</v>
      </c>
      <c r="D673">
        <v>32116.7</v>
      </c>
      <c r="E673">
        <v>19287.7</v>
      </c>
      <c r="F673">
        <v>10982.7</v>
      </c>
      <c r="G673">
        <v>13093.9</v>
      </c>
      <c r="H673">
        <v>17385.3</v>
      </c>
      <c r="I673">
        <v>5571.5</v>
      </c>
      <c r="J673">
        <v>2823.5</v>
      </c>
      <c r="K673">
        <v>1558.7</v>
      </c>
      <c r="L673">
        <v>1415.7</v>
      </c>
      <c r="M673">
        <f t="shared" si="191"/>
        <v>0.80738435393816299</v>
      </c>
      <c r="N673">
        <f t="shared" si="192"/>
        <v>0.48487507133214514</v>
      </c>
      <c r="O673">
        <f t="shared" si="193"/>
        <v>0.27609499556295208</v>
      </c>
      <c r="P673">
        <f t="shared" si="194"/>
        <v>0.32916862542013692</v>
      </c>
      <c r="Q673">
        <f t="shared" si="195"/>
        <v>0.43705048179050598</v>
      </c>
      <c r="R673">
        <f t="shared" si="196"/>
        <v>0.14006239520145206</v>
      </c>
      <c r="S673">
        <f t="shared" si="197"/>
        <v>7.098019794513144E-2</v>
      </c>
      <c r="T673">
        <f t="shared" si="198"/>
        <v>3.918428706820485E-2</v>
      </c>
      <c r="U673">
        <f t="shared" si="199"/>
        <v>3.5589398346351192E-2</v>
      </c>
      <c r="V673">
        <f t="shared" si="200"/>
        <v>0.60055049242294511</v>
      </c>
      <c r="W673">
        <f t="shared" si="201"/>
        <v>0.34196228130536449</v>
      </c>
      <c r="X673">
        <f t="shared" si="202"/>
        <v>0.40769755298645249</v>
      </c>
      <c r="Y673">
        <f t="shared" si="203"/>
        <v>0.54131651134767889</v>
      </c>
      <c r="Z673">
        <f t="shared" si="204"/>
        <v>0.17347672706099942</v>
      </c>
      <c r="AA673">
        <f t="shared" si="205"/>
        <v>8.7913764490125071E-2</v>
      </c>
      <c r="AB673">
        <f t="shared" si="206"/>
        <v>4.8532383464054529E-2</v>
      </c>
      <c r="AC673">
        <f t="shared" si="207"/>
        <v>4.4079871219645857E-2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40045.4</v>
      </c>
      <c r="D674">
        <v>33490.800000000003</v>
      </c>
      <c r="E674">
        <v>20176.599999999999</v>
      </c>
      <c r="F674">
        <v>11148.8</v>
      </c>
      <c r="G674">
        <v>12971.8</v>
      </c>
      <c r="H674">
        <v>16287.4</v>
      </c>
      <c r="I674">
        <v>5389.4</v>
      </c>
      <c r="J674">
        <v>3310.6</v>
      </c>
      <c r="K674">
        <v>1693</v>
      </c>
      <c r="L674">
        <v>2543</v>
      </c>
      <c r="M674">
        <f t="shared" si="191"/>
        <v>0.83632077591933163</v>
      </c>
      <c r="N674">
        <f t="shared" si="192"/>
        <v>0.50384313803832648</v>
      </c>
      <c r="O674">
        <f t="shared" si="193"/>
        <v>0.2784040114470076</v>
      </c>
      <c r="P674">
        <f t="shared" si="194"/>
        <v>0.32392734246630073</v>
      </c>
      <c r="Q674">
        <f t="shared" si="195"/>
        <v>0.40672336897621197</v>
      </c>
      <c r="R674">
        <f t="shared" si="196"/>
        <v>0.13458224914721789</v>
      </c>
      <c r="S674">
        <f t="shared" si="197"/>
        <v>8.2671168224065686E-2</v>
      </c>
      <c r="T674">
        <f t="shared" si="198"/>
        <v>4.2277015587308404E-2</v>
      </c>
      <c r="U674">
        <f t="shared" si="199"/>
        <v>6.3502924181054507E-2</v>
      </c>
      <c r="V674">
        <f t="shared" si="200"/>
        <v>0.60245201667323556</v>
      </c>
      <c r="W674">
        <f t="shared" si="201"/>
        <v>0.33289142092753826</v>
      </c>
      <c r="X674">
        <f t="shared" si="202"/>
        <v>0.38732428010080378</v>
      </c>
      <c r="Y674">
        <f t="shared" si="203"/>
        <v>0.48632460257742421</v>
      </c>
      <c r="Z674">
        <f t="shared" si="204"/>
        <v>0.16092180539133133</v>
      </c>
      <c r="AA674">
        <f t="shared" si="205"/>
        <v>9.8851027744932929E-2</v>
      </c>
      <c r="AB674">
        <f t="shared" si="206"/>
        <v>5.0551196149390278E-2</v>
      </c>
      <c r="AC674">
        <f t="shared" si="207"/>
        <v>7.5931300536266663E-2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39289.5</v>
      </c>
      <c r="D675">
        <v>32352.5</v>
      </c>
      <c r="E675">
        <v>18672.099999999999</v>
      </c>
      <c r="F675">
        <v>10273.1</v>
      </c>
      <c r="G675">
        <v>13736.3</v>
      </c>
      <c r="H675">
        <v>17239.099999999999</v>
      </c>
      <c r="I675">
        <v>5622.7</v>
      </c>
      <c r="J675">
        <v>3290.5</v>
      </c>
      <c r="K675">
        <v>2019.1</v>
      </c>
      <c r="L675">
        <v>1963.3</v>
      </c>
      <c r="M675">
        <f t="shared" si="191"/>
        <v>0.82343883225798242</v>
      </c>
      <c r="N675">
        <f t="shared" si="192"/>
        <v>0.47524402193970394</v>
      </c>
      <c r="O675">
        <f t="shared" si="193"/>
        <v>0.26147189452652747</v>
      </c>
      <c r="P675">
        <f t="shared" si="194"/>
        <v>0.34961758230570505</v>
      </c>
      <c r="Q675">
        <f t="shared" si="195"/>
        <v>0.43877117295969659</v>
      </c>
      <c r="R675">
        <f t="shared" si="196"/>
        <v>0.14310948217717201</v>
      </c>
      <c r="S675">
        <f t="shared" si="197"/>
        <v>8.3750111352905998E-2</v>
      </c>
      <c r="T675">
        <f t="shared" si="198"/>
        <v>5.1390320569108791E-2</v>
      </c>
      <c r="U675">
        <f t="shared" si="199"/>
        <v>4.9970093790961963E-2</v>
      </c>
      <c r="V675">
        <f t="shared" si="200"/>
        <v>0.57714550652963448</v>
      </c>
      <c r="W675">
        <f t="shared" si="201"/>
        <v>0.31753651186152537</v>
      </c>
      <c r="X675">
        <f t="shared" si="202"/>
        <v>0.42458233521366195</v>
      </c>
      <c r="Y675">
        <f t="shared" si="203"/>
        <v>0.53285217525693529</v>
      </c>
      <c r="Z675">
        <f t="shared" si="204"/>
        <v>0.1737949153852098</v>
      </c>
      <c r="AA675">
        <f t="shared" si="205"/>
        <v>0.10170775056023491</v>
      </c>
      <c r="AB675">
        <f t="shared" si="206"/>
        <v>6.2409396491770339E-2</v>
      </c>
      <c r="AC675">
        <f t="shared" si="207"/>
        <v>6.0684645699714088E-2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40840.6</v>
      </c>
      <c r="D676">
        <v>32775.4</v>
      </c>
      <c r="E676">
        <v>20096.8</v>
      </c>
      <c r="F676">
        <v>10753.4</v>
      </c>
      <c r="G676">
        <v>14104</v>
      </c>
      <c r="H676">
        <v>17770.8</v>
      </c>
      <c r="I676">
        <v>6499.8</v>
      </c>
      <c r="J676">
        <v>4267.8</v>
      </c>
      <c r="K676">
        <v>3190.8</v>
      </c>
      <c r="L676">
        <v>2214.4</v>
      </c>
      <c r="M676">
        <f t="shared" si="191"/>
        <v>0.8025200413314203</v>
      </c>
      <c r="N676">
        <f t="shared" si="192"/>
        <v>0.49207896064210616</v>
      </c>
      <c r="O676">
        <f t="shared" si="193"/>
        <v>0.26330171447040446</v>
      </c>
      <c r="P676">
        <f t="shared" si="194"/>
        <v>0.34534262474106647</v>
      </c>
      <c r="Q676">
        <f t="shared" si="195"/>
        <v>0.43512583066850147</v>
      </c>
      <c r="R676">
        <f t="shared" si="196"/>
        <v>0.15915045322546684</v>
      </c>
      <c r="S676">
        <f t="shared" si="197"/>
        <v>0.10449895447177564</v>
      </c>
      <c r="T676">
        <f t="shared" si="198"/>
        <v>7.8128137196809069E-2</v>
      </c>
      <c r="U676">
        <f t="shared" si="199"/>
        <v>5.4220555035920145E-2</v>
      </c>
      <c r="V676">
        <f t="shared" si="200"/>
        <v>0.61316719246752127</v>
      </c>
      <c r="W676">
        <f t="shared" si="201"/>
        <v>0.32809363119900897</v>
      </c>
      <c r="X676">
        <f t="shared" si="202"/>
        <v>0.43032274205654236</v>
      </c>
      <c r="Y676">
        <f t="shared" si="203"/>
        <v>0.54219933242614882</v>
      </c>
      <c r="Z676">
        <f t="shared" si="204"/>
        <v>0.19831336917322137</v>
      </c>
      <c r="AA676">
        <f t="shared" si="205"/>
        <v>0.13021351379388199</v>
      </c>
      <c r="AB676">
        <f t="shared" si="206"/>
        <v>9.7353502932077104E-2</v>
      </c>
      <c r="AC676">
        <f t="shared" si="207"/>
        <v>6.7562867272405527E-2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40831.1</v>
      </c>
      <c r="D677">
        <v>33153.1</v>
      </c>
      <c r="E677">
        <v>19347.3</v>
      </c>
      <c r="F677">
        <v>11433.1</v>
      </c>
      <c r="G677">
        <v>13456.5</v>
      </c>
      <c r="H677">
        <v>17567.900000000001</v>
      </c>
      <c r="I677">
        <v>5888.7</v>
      </c>
      <c r="J677">
        <v>2972.7</v>
      </c>
      <c r="K677">
        <v>2471.5</v>
      </c>
      <c r="L677">
        <v>2232.6999999999998</v>
      </c>
      <c r="M677">
        <f t="shared" si="191"/>
        <v>0.81195706214135788</v>
      </c>
      <c r="N677">
        <f t="shared" si="192"/>
        <v>0.47383734457313176</v>
      </c>
      <c r="O677">
        <f t="shared" si="193"/>
        <v>0.28000960052508994</v>
      </c>
      <c r="P677">
        <f t="shared" si="194"/>
        <v>0.3295649639612942</v>
      </c>
      <c r="Q677">
        <f t="shared" si="195"/>
        <v>0.43025781818270881</v>
      </c>
      <c r="R677">
        <f t="shared" si="196"/>
        <v>0.14422094922742712</v>
      </c>
      <c r="S677">
        <f t="shared" si="197"/>
        <v>7.2804798303254134E-2</v>
      </c>
      <c r="T677">
        <f t="shared" si="198"/>
        <v>6.0529841223968983E-2</v>
      </c>
      <c r="U677">
        <f t="shared" si="199"/>
        <v>5.4681358082442059E-2</v>
      </c>
      <c r="V677">
        <f t="shared" si="200"/>
        <v>0.58357438670893524</v>
      </c>
      <c r="W677">
        <f t="shared" si="201"/>
        <v>0.34485764528807261</v>
      </c>
      <c r="X677">
        <f t="shared" si="202"/>
        <v>0.40588964531220312</v>
      </c>
      <c r="Y677">
        <f t="shared" si="203"/>
        <v>0.52990218109317089</v>
      </c>
      <c r="Z677">
        <f t="shared" si="204"/>
        <v>0.17762139890387324</v>
      </c>
      <c r="AA677">
        <f t="shared" si="205"/>
        <v>8.9665823105531603E-2</v>
      </c>
      <c r="AB677">
        <f t="shared" si="206"/>
        <v>7.4548081476543682E-2</v>
      </c>
      <c r="AC677">
        <f t="shared" si="207"/>
        <v>6.7345135145732982E-2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40131.800000000003</v>
      </c>
      <c r="D678">
        <v>32133.4</v>
      </c>
      <c r="E678">
        <v>20047.2</v>
      </c>
      <c r="F678">
        <v>11251</v>
      </c>
      <c r="G678">
        <v>13167.8</v>
      </c>
      <c r="H678">
        <v>17270.2</v>
      </c>
      <c r="I678">
        <v>5417.8</v>
      </c>
      <c r="J678">
        <v>3230.7999999999997</v>
      </c>
      <c r="K678">
        <v>2815.6</v>
      </c>
      <c r="L678">
        <v>2100.8000000000002</v>
      </c>
      <c r="M678">
        <f t="shared" si="191"/>
        <v>0.80069670435913665</v>
      </c>
      <c r="N678">
        <f t="shared" si="192"/>
        <v>0.49953403535351015</v>
      </c>
      <c r="O678">
        <f t="shared" si="193"/>
        <v>0.28035124265545025</v>
      </c>
      <c r="P678">
        <f t="shared" si="194"/>
        <v>0.32811386481543309</v>
      </c>
      <c r="Q678">
        <f t="shared" si="195"/>
        <v>0.4303370394549958</v>
      </c>
      <c r="R678">
        <f t="shared" si="196"/>
        <v>0.13500017442526874</v>
      </c>
      <c r="S678">
        <f t="shared" si="197"/>
        <v>8.0504736891941042E-2</v>
      </c>
      <c r="T678">
        <f t="shared" si="198"/>
        <v>7.0158826666135071E-2</v>
      </c>
      <c r="U678">
        <f t="shared" si="199"/>
        <v>5.2347514938278376E-2</v>
      </c>
      <c r="V678">
        <f t="shared" si="200"/>
        <v>0.62387422432733541</v>
      </c>
      <c r="W678">
        <f t="shared" si="201"/>
        <v>0.3501341283524308</v>
      </c>
      <c r="X678">
        <f t="shared" si="202"/>
        <v>0.40978545687664542</v>
      </c>
      <c r="Y678">
        <f t="shared" si="203"/>
        <v>0.53745324179825349</v>
      </c>
      <c r="Z678">
        <f t="shared" si="204"/>
        <v>0.16860338464028082</v>
      </c>
      <c r="AA678">
        <f t="shared" si="205"/>
        <v>0.10054335986854798</v>
      </c>
      <c r="AB678">
        <f t="shared" si="206"/>
        <v>8.7622224850155903E-2</v>
      </c>
      <c r="AC678">
        <f t="shared" si="207"/>
        <v>6.5377457723116761E-2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39705.4</v>
      </c>
      <c r="D679">
        <v>32494</v>
      </c>
      <c r="E679">
        <v>20273.599999999999</v>
      </c>
      <c r="F679">
        <v>11703.8</v>
      </c>
      <c r="G679">
        <v>13758.4</v>
      </c>
      <c r="H679">
        <v>16885.2</v>
      </c>
      <c r="I679">
        <v>7241</v>
      </c>
      <c r="J679">
        <v>4192</v>
      </c>
      <c r="K679">
        <v>2942.6</v>
      </c>
      <c r="L679">
        <v>2104.8000000000002</v>
      </c>
      <c r="M679">
        <f t="shared" si="191"/>
        <v>0.81837734917668625</v>
      </c>
      <c r="N679">
        <f t="shared" si="192"/>
        <v>0.51060057322177832</v>
      </c>
      <c r="O679">
        <f t="shared" si="193"/>
        <v>0.29476595123081495</v>
      </c>
      <c r="P679">
        <f t="shared" si="194"/>
        <v>0.34651206133170803</v>
      </c>
      <c r="Q679">
        <f t="shared" si="195"/>
        <v>0.42526205503533526</v>
      </c>
      <c r="R679">
        <f t="shared" si="196"/>
        <v>0.18236814136112467</v>
      </c>
      <c r="S679">
        <f t="shared" si="197"/>
        <v>0.10557757886836551</v>
      </c>
      <c r="T679">
        <f t="shared" si="198"/>
        <v>7.4110826235222402E-2</v>
      </c>
      <c r="U679">
        <f t="shared" si="199"/>
        <v>5.3010421756234674E-2</v>
      </c>
      <c r="V679">
        <f t="shared" si="200"/>
        <v>0.62391826183295374</v>
      </c>
      <c r="W679">
        <f t="shared" si="201"/>
        <v>0.36018341847725732</v>
      </c>
      <c r="X679">
        <f t="shared" si="202"/>
        <v>0.42341355327137314</v>
      </c>
      <c r="Y679">
        <f t="shared" si="203"/>
        <v>0.51964054902443535</v>
      </c>
      <c r="Z679">
        <f t="shared" si="204"/>
        <v>0.22284113990275128</v>
      </c>
      <c r="AA679">
        <f t="shared" si="205"/>
        <v>0.12900843232596787</v>
      </c>
      <c r="AB679">
        <f t="shared" si="206"/>
        <v>9.0558256908967807E-2</v>
      </c>
      <c r="AC679">
        <f t="shared" si="207"/>
        <v>6.4775035391149136E-2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40483.599999999999</v>
      </c>
      <c r="D680">
        <v>32435.8</v>
      </c>
      <c r="E680">
        <v>19578.599999999999</v>
      </c>
      <c r="F680">
        <v>11708.2</v>
      </c>
      <c r="G680">
        <v>13486</v>
      </c>
      <c r="H680">
        <v>16800.2</v>
      </c>
      <c r="I680">
        <v>6034.6</v>
      </c>
      <c r="J680">
        <v>3850</v>
      </c>
      <c r="K680">
        <v>2348.8000000000002</v>
      </c>
      <c r="L680">
        <v>1944</v>
      </c>
      <c r="M680">
        <f t="shared" si="191"/>
        <v>0.80120839055815196</v>
      </c>
      <c r="N680">
        <f t="shared" si="192"/>
        <v>0.48361805768261712</v>
      </c>
      <c r="O680">
        <f t="shared" si="193"/>
        <v>0.28920846960250574</v>
      </c>
      <c r="P680">
        <f t="shared" si="194"/>
        <v>0.33312254838996536</v>
      </c>
      <c r="Q680">
        <f t="shared" si="195"/>
        <v>0.41498779752788789</v>
      </c>
      <c r="R680">
        <f t="shared" si="196"/>
        <v>0.14906283038069737</v>
      </c>
      <c r="S680">
        <f t="shared" si="197"/>
        <v>9.5100238121115718E-2</v>
      </c>
      <c r="T680">
        <f t="shared" si="198"/>
        <v>5.8018555662045869E-2</v>
      </c>
      <c r="U680">
        <f t="shared" si="199"/>
        <v>4.8019444911025701E-2</v>
      </c>
      <c r="V680">
        <f t="shared" si="200"/>
        <v>0.60361082507599628</v>
      </c>
      <c r="W680">
        <f t="shared" si="201"/>
        <v>0.36096535309750338</v>
      </c>
      <c r="X680">
        <f t="shared" si="202"/>
        <v>0.41577516201234438</v>
      </c>
      <c r="Y680">
        <f t="shared" si="203"/>
        <v>0.51795238594392623</v>
      </c>
      <c r="Z680">
        <f t="shared" si="204"/>
        <v>0.18604751539965103</v>
      </c>
      <c r="AA680">
        <f t="shared" si="205"/>
        <v>0.11869600873109343</v>
      </c>
      <c r="AB680">
        <f t="shared" si="206"/>
        <v>7.2413814365608384E-2</v>
      </c>
      <c r="AC680">
        <f t="shared" si="207"/>
        <v>5.9933776876167695E-2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40138.400000000001</v>
      </c>
      <c r="D681">
        <v>31446.400000000001</v>
      </c>
      <c r="E681">
        <v>19999</v>
      </c>
      <c r="F681">
        <v>10993.8</v>
      </c>
      <c r="G681">
        <v>13568.6</v>
      </c>
      <c r="H681">
        <v>17530.400000000001</v>
      </c>
      <c r="I681">
        <v>6351.2</v>
      </c>
      <c r="J681">
        <v>3217.6</v>
      </c>
      <c r="K681">
        <v>2770.6</v>
      </c>
      <c r="L681">
        <v>2088.1999999999998</v>
      </c>
      <c r="M681">
        <f t="shared" si="191"/>
        <v>0.7834492655412274</v>
      </c>
      <c r="N681">
        <f t="shared" si="192"/>
        <v>0.49825105136228648</v>
      </c>
      <c r="O681">
        <f t="shared" si="193"/>
        <v>0.27389731528909966</v>
      </c>
      <c r="P681">
        <f t="shared" si="194"/>
        <v>0.33804536304386823</v>
      </c>
      <c r="Q681">
        <f t="shared" si="195"/>
        <v>0.43674884898252048</v>
      </c>
      <c r="R681">
        <f t="shared" si="196"/>
        <v>0.15823251549638251</v>
      </c>
      <c r="S681">
        <f t="shared" si="197"/>
        <v>8.0162637275028398E-2</v>
      </c>
      <c r="T681">
        <f t="shared" si="198"/>
        <v>6.9026169453690223E-2</v>
      </c>
      <c r="U681">
        <f t="shared" si="199"/>
        <v>5.2024993522412445E-2</v>
      </c>
      <c r="V681">
        <f t="shared" si="200"/>
        <v>0.63597104915030012</v>
      </c>
      <c r="W681">
        <f t="shared" si="201"/>
        <v>0.34960440622773986</v>
      </c>
      <c r="X681">
        <f t="shared" si="202"/>
        <v>0.43148341304569043</v>
      </c>
      <c r="Y681">
        <f t="shared" si="203"/>
        <v>0.55746921746209421</v>
      </c>
      <c r="Z681">
        <f t="shared" si="204"/>
        <v>0.20196906482141039</v>
      </c>
      <c r="AA681">
        <f t="shared" si="205"/>
        <v>0.10232013839421999</v>
      </c>
      <c r="AB681">
        <f t="shared" si="206"/>
        <v>8.8105474712526707E-2</v>
      </c>
      <c r="AC681">
        <f t="shared" si="207"/>
        <v>6.6405057494657568E-2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40237.1</v>
      </c>
      <c r="D682">
        <v>32303.7</v>
      </c>
      <c r="E682">
        <v>20102.3</v>
      </c>
      <c r="F682">
        <v>11676.1</v>
      </c>
      <c r="G682">
        <v>14281.5</v>
      </c>
      <c r="H682">
        <v>16969.7</v>
      </c>
      <c r="I682">
        <v>6740.7</v>
      </c>
      <c r="J682">
        <v>3877.3</v>
      </c>
      <c r="K682">
        <v>2904.3</v>
      </c>
      <c r="L682">
        <v>2669.1</v>
      </c>
      <c r="M682">
        <f t="shared" si="191"/>
        <v>0.80283370322413894</v>
      </c>
      <c r="N682">
        <f t="shared" si="192"/>
        <v>0.49959614385728596</v>
      </c>
      <c r="O682">
        <f t="shared" si="193"/>
        <v>0.29018244356576395</v>
      </c>
      <c r="P682">
        <f t="shared" si="194"/>
        <v>0.35493363090282354</v>
      </c>
      <c r="Q682">
        <f t="shared" si="195"/>
        <v>0.42174262061629691</v>
      </c>
      <c r="R682">
        <f t="shared" si="196"/>
        <v>0.16752449853493417</v>
      </c>
      <c r="S682">
        <f t="shared" si="197"/>
        <v>9.6361318285860573E-2</v>
      </c>
      <c r="T682">
        <f t="shared" si="198"/>
        <v>7.217965509442778E-2</v>
      </c>
      <c r="U682">
        <f t="shared" si="199"/>
        <v>6.6334303416498708E-2</v>
      </c>
      <c r="V682">
        <f t="shared" si="200"/>
        <v>0.62229094500010829</v>
      </c>
      <c r="W682">
        <f t="shared" si="201"/>
        <v>0.36144775985413435</v>
      </c>
      <c r="X682">
        <f t="shared" si="202"/>
        <v>0.4421010596309401</v>
      </c>
      <c r="Y682">
        <f t="shared" si="203"/>
        <v>0.52531753328566078</v>
      </c>
      <c r="Z682">
        <f t="shared" si="204"/>
        <v>0.20866649950315289</v>
      </c>
      <c r="AA682">
        <f t="shared" si="205"/>
        <v>0.12002649851255429</v>
      </c>
      <c r="AB682">
        <f t="shared" si="206"/>
        <v>8.9906109826428549E-2</v>
      </c>
      <c r="AC682">
        <f t="shared" si="207"/>
        <v>8.2625210115249953E-2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40386.9</v>
      </c>
      <c r="D683">
        <v>32414.5</v>
      </c>
      <c r="E683">
        <v>19915.900000000001</v>
      </c>
      <c r="F683">
        <v>10495.7</v>
      </c>
      <c r="G683">
        <v>13425.9</v>
      </c>
      <c r="H683">
        <v>16704.099999999999</v>
      </c>
      <c r="I683">
        <v>5847.3</v>
      </c>
      <c r="J683">
        <v>2590.9</v>
      </c>
      <c r="K683">
        <v>2552.6999999999998</v>
      </c>
      <c r="L683">
        <v>2350.3000000000002</v>
      </c>
      <c r="M683">
        <f t="shared" si="191"/>
        <v>0.80259935771252555</v>
      </c>
      <c r="N683">
        <f t="shared" si="192"/>
        <v>0.49312772210791123</v>
      </c>
      <c r="O683">
        <f t="shared" si="193"/>
        <v>0.25987882209330254</v>
      </c>
      <c r="P683">
        <f t="shared" si="194"/>
        <v>0.33243205098682987</v>
      </c>
      <c r="Q683">
        <f t="shared" si="195"/>
        <v>0.41360193528099454</v>
      </c>
      <c r="R683">
        <f t="shared" si="196"/>
        <v>0.14478209518432958</v>
      </c>
      <c r="S683">
        <f t="shared" si="197"/>
        <v>6.4151989877905949E-2</v>
      </c>
      <c r="T683">
        <f t="shared" si="198"/>
        <v>6.3206138624157832E-2</v>
      </c>
      <c r="U683">
        <f t="shared" si="199"/>
        <v>5.8194612609534284E-2</v>
      </c>
      <c r="V683">
        <f t="shared" si="200"/>
        <v>0.61441330268861161</v>
      </c>
      <c r="W683">
        <f t="shared" si="201"/>
        <v>0.32379644911999261</v>
      </c>
      <c r="X683">
        <f t="shared" si="202"/>
        <v>0.41419426491230776</v>
      </c>
      <c r="Y683">
        <f t="shared" si="203"/>
        <v>0.51532801678261264</v>
      </c>
      <c r="Z683">
        <f t="shared" si="204"/>
        <v>0.1803914914621543</v>
      </c>
      <c r="AA683">
        <f t="shared" si="205"/>
        <v>7.9930278116275122E-2</v>
      </c>
      <c r="AB683">
        <f t="shared" si="206"/>
        <v>7.8751793178978541E-2</v>
      </c>
      <c r="AC683">
        <f t="shared" si="207"/>
        <v>7.2507674034768391E-2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40476.699999999997</v>
      </c>
      <c r="D684">
        <v>33031.9</v>
      </c>
      <c r="E684">
        <v>19979.7</v>
      </c>
      <c r="F684">
        <v>10290.9</v>
      </c>
      <c r="G684">
        <v>13097.1</v>
      </c>
      <c r="H684">
        <v>17148.900000000001</v>
      </c>
      <c r="I684">
        <v>6049.7</v>
      </c>
      <c r="J684">
        <v>4088.7</v>
      </c>
      <c r="K684">
        <v>2479.5</v>
      </c>
      <c r="L684">
        <v>2380.1</v>
      </c>
      <c r="M684">
        <f t="shared" si="191"/>
        <v>0.81607196238823831</v>
      </c>
      <c r="N684">
        <f t="shared" si="192"/>
        <v>0.49360990396944421</v>
      </c>
      <c r="O684">
        <f t="shared" si="193"/>
        <v>0.25424256424066194</v>
      </c>
      <c r="P684">
        <f t="shared" si="194"/>
        <v>0.32357133857256154</v>
      </c>
      <c r="Q684">
        <f t="shared" si="195"/>
        <v>0.42367337258225107</v>
      </c>
      <c r="R684">
        <f t="shared" si="196"/>
        <v>0.14946129501663921</v>
      </c>
      <c r="S684">
        <f t="shared" si="197"/>
        <v>0.10101366959262983</v>
      </c>
      <c r="T684">
        <f t="shared" si="198"/>
        <v>6.1257464170745152E-2</v>
      </c>
      <c r="U684">
        <f t="shared" si="199"/>
        <v>5.8801730378217593E-2</v>
      </c>
      <c r="V684">
        <f t="shared" si="200"/>
        <v>0.60486075581483356</v>
      </c>
      <c r="W684">
        <f t="shared" si="201"/>
        <v>0.31154429506022963</v>
      </c>
      <c r="X684">
        <f t="shared" si="202"/>
        <v>0.39649853626343018</v>
      </c>
      <c r="Y684">
        <f t="shared" si="203"/>
        <v>0.51916177997632595</v>
      </c>
      <c r="Z684">
        <f t="shared" si="204"/>
        <v>0.18314720013078264</v>
      </c>
      <c r="AA684">
        <f t="shared" si="205"/>
        <v>0.12378034566585633</v>
      </c>
      <c r="AB684">
        <f t="shared" si="206"/>
        <v>7.5063801961134533E-2</v>
      </c>
      <c r="AC684">
        <f t="shared" si="207"/>
        <v>7.2054589654243315E-2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40906.9</v>
      </c>
      <c r="D685">
        <v>32322.5</v>
      </c>
      <c r="E685">
        <v>19358.7</v>
      </c>
      <c r="F685">
        <v>11084.1</v>
      </c>
      <c r="G685">
        <v>12803.9</v>
      </c>
      <c r="H685">
        <v>17269.099999999999</v>
      </c>
      <c r="I685">
        <v>6077.9</v>
      </c>
      <c r="J685">
        <v>3124.5</v>
      </c>
      <c r="K685">
        <v>2638.1</v>
      </c>
      <c r="L685">
        <v>1591.5</v>
      </c>
      <c r="M685">
        <f t="shared" si="191"/>
        <v>0.79014787236383099</v>
      </c>
      <c r="N685">
        <f t="shared" si="192"/>
        <v>0.47323801119126602</v>
      </c>
      <c r="O685">
        <f t="shared" si="193"/>
        <v>0.27095917803597924</v>
      </c>
      <c r="P685">
        <f t="shared" si="194"/>
        <v>0.31300098516387209</v>
      </c>
      <c r="Q685">
        <f t="shared" si="195"/>
        <v>0.4221561643634692</v>
      </c>
      <c r="R685">
        <f t="shared" si="196"/>
        <v>0.14857884611153618</v>
      </c>
      <c r="S685">
        <f t="shared" si="197"/>
        <v>7.6380757280556572E-2</v>
      </c>
      <c r="T685">
        <f t="shared" si="198"/>
        <v>6.4490342705020423E-2</v>
      </c>
      <c r="U685">
        <f t="shared" si="199"/>
        <v>3.8905416934551379E-2</v>
      </c>
      <c r="V685">
        <f t="shared" si="200"/>
        <v>0.59892335060716217</v>
      </c>
      <c r="W685">
        <f t="shared" si="201"/>
        <v>0.34292211307912446</v>
      </c>
      <c r="X685">
        <f t="shared" si="202"/>
        <v>0.39612963106195376</v>
      </c>
      <c r="Y685">
        <f t="shared" si="203"/>
        <v>0.53427488591538397</v>
      </c>
      <c r="Z685">
        <f t="shared" si="204"/>
        <v>0.18803929151519838</v>
      </c>
      <c r="AA685">
        <f t="shared" si="205"/>
        <v>9.6666408848325475E-2</v>
      </c>
      <c r="AB685">
        <f t="shared" si="206"/>
        <v>8.1618067909351069E-2</v>
      </c>
      <c r="AC685">
        <f t="shared" si="207"/>
        <v>4.9238146801763479E-2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39879.300000000003</v>
      </c>
      <c r="D686">
        <v>32325.5</v>
      </c>
      <c r="E686">
        <v>20332.3</v>
      </c>
      <c r="F686">
        <v>10925.3</v>
      </c>
      <c r="G686">
        <v>13163.7</v>
      </c>
      <c r="H686">
        <v>16968.3</v>
      </c>
      <c r="I686">
        <v>6563.5</v>
      </c>
      <c r="J686">
        <v>3610.3</v>
      </c>
      <c r="K686">
        <v>2172.3000000000002</v>
      </c>
      <c r="L686">
        <v>2195.5</v>
      </c>
      <c r="M686">
        <f t="shared" si="191"/>
        <v>0.81058343551667145</v>
      </c>
      <c r="N686">
        <f t="shared" si="192"/>
        <v>0.50984596018485773</v>
      </c>
      <c r="O686">
        <f t="shared" si="193"/>
        <v>0.27395917180090923</v>
      </c>
      <c r="P686">
        <f t="shared" si="194"/>
        <v>0.33008854217601613</v>
      </c>
      <c r="Q686">
        <f t="shared" si="195"/>
        <v>0.42549142036093907</v>
      </c>
      <c r="R686">
        <f t="shared" si="196"/>
        <v>0.16458413262018137</v>
      </c>
      <c r="S686">
        <f t="shared" si="197"/>
        <v>9.0530676315782876E-2</v>
      </c>
      <c r="T686">
        <f t="shared" si="198"/>
        <v>5.4471868864298022E-2</v>
      </c>
      <c r="U686">
        <f t="shared" si="199"/>
        <v>5.5053624311359524E-2</v>
      </c>
      <c r="V686">
        <f t="shared" si="200"/>
        <v>0.62898640392259975</v>
      </c>
      <c r="W686">
        <f t="shared" si="201"/>
        <v>0.3379777574979505</v>
      </c>
      <c r="X686">
        <f t="shared" si="202"/>
        <v>0.40722339948338004</v>
      </c>
      <c r="Y686">
        <f t="shared" si="203"/>
        <v>0.52491995483441867</v>
      </c>
      <c r="Z686">
        <f t="shared" si="204"/>
        <v>0.20304403644181837</v>
      </c>
      <c r="AA686">
        <f t="shared" si="205"/>
        <v>0.1116858207916351</v>
      </c>
      <c r="AB686">
        <f t="shared" si="206"/>
        <v>6.7200816692703905E-2</v>
      </c>
      <c r="AC686">
        <f t="shared" si="207"/>
        <v>6.7918516341587909E-2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40745.699999999997</v>
      </c>
      <c r="D687">
        <v>31836.1</v>
      </c>
      <c r="E687">
        <v>19363.5</v>
      </c>
      <c r="F687">
        <v>12005.3</v>
      </c>
      <c r="G687">
        <v>13423.5</v>
      </c>
      <c r="H687">
        <v>16763.099999999999</v>
      </c>
      <c r="I687">
        <v>6133.7</v>
      </c>
      <c r="J687">
        <v>3660.5</v>
      </c>
      <c r="K687">
        <v>1998.1</v>
      </c>
      <c r="L687">
        <v>2443.9</v>
      </c>
      <c r="M687">
        <f t="shared" si="191"/>
        <v>0.78133643550116949</v>
      </c>
      <c r="N687">
        <f t="shared" si="192"/>
        <v>0.47522806087513531</v>
      </c>
      <c r="O687">
        <f t="shared" si="193"/>
        <v>0.29463967976988981</v>
      </c>
      <c r="P687">
        <f t="shared" si="194"/>
        <v>0.32944580655136618</v>
      </c>
      <c r="Q687">
        <f t="shared" si="195"/>
        <v>0.41140782953784077</v>
      </c>
      <c r="R687">
        <f t="shared" si="196"/>
        <v>0.15053613019287926</v>
      </c>
      <c r="S687">
        <f t="shared" si="197"/>
        <v>8.9837700665346285E-2</v>
      </c>
      <c r="T687">
        <f t="shared" si="198"/>
        <v>4.9038303428337225E-2</v>
      </c>
      <c r="U687">
        <f t="shared" si="199"/>
        <v>5.9979335242737276E-2</v>
      </c>
      <c r="V687">
        <f t="shared" si="200"/>
        <v>0.608224625503752</v>
      </c>
      <c r="W687">
        <f t="shared" si="201"/>
        <v>0.37709706905054324</v>
      </c>
      <c r="X687">
        <f t="shared" si="202"/>
        <v>0.42164398277427201</v>
      </c>
      <c r="Y687">
        <f t="shared" si="203"/>
        <v>0.5265437663532907</v>
      </c>
      <c r="Z687">
        <f t="shared" si="204"/>
        <v>0.1926649306918875</v>
      </c>
      <c r="AA687">
        <f t="shared" si="205"/>
        <v>0.11497953580997673</v>
      </c>
      <c r="AB687">
        <f t="shared" si="206"/>
        <v>6.2762084551813827E-2</v>
      </c>
      <c r="AC687">
        <f t="shared" si="207"/>
        <v>7.6765056021309147E-2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41186.1</v>
      </c>
      <c r="D688">
        <v>33126.9</v>
      </c>
      <c r="E688">
        <v>20554.7</v>
      </c>
      <c r="F688">
        <v>11244.7</v>
      </c>
      <c r="G688">
        <v>14870.3</v>
      </c>
      <c r="H688">
        <v>16935.7</v>
      </c>
      <c r="I688">
        <v>6031.9</v>
      </c>
      <c r="J688">
        <v>4176.1000000000004</v>
      </c>
      <c r="K688">
        <v>2102.3000000000002</v>
      </c>
      <c r="L688">
        <v>2067.5</v>
      </c>
      <c r="M688">
        <f t="shared" si="191"/>
        <v>0.80432233204891945</v>
      </c>
      <c r="N688">
        <f t="shared" si="192"/>
        <v>0.49906886061074007</v>
      </c>
      <c r="O688">
        <f t="shared" si="193"/>
        <v>0.27302172334841124</v>
      </c>
      <c r="P688">
        <f t="shared" si="194"/>
        <v>0.36105142268872265</v>
      </c>
      <c r="Q688">
        <f t="shared" si="195"/>
        <v>0.411199409509519</v>
      </c>
      <c r="R688">
        <f t="shared" si="196"/>
        <v>0.14645475051048776</v>
      </c>
      <c r="S688">
        <f t="shared" si="197"/>
        <v>0.10139585928262206</v>
      </c>
      <c r="T688">
        <f t="shared" si="198"/>
        <v>5.1043920157528878E-2</v>
      </c>
      <c r="U688">
        <f t="shared" si="199"/>
        <v>5.019897489687055E-2</v>
      </c>
      <c r="V688">
        <f t="shared" si="200"/>
        <v>0.62048365527713123</v>
      </c>
      <c r="W688">
        <f t="shared" si="201"/>
        <v>0.33944317156148024</v>
      </c>
      <c r="X688">
        <f t="shared" si="202"/>
        <v>0.44888896938741624</v>
      </c>
      <c r="Y688">
        <f t="shared" si="203"/>
        <v>0.51123709130646089</v>
      </c>
      <c r="Z688">
        <f t="shared" si="204"/>
        <v>0.18208465023892967</v>
      </c>
      <c r="AA688">
        <f t="shared" si="205"/>
        <v>0.12606371257195814</v>
      </c>
      <c r="AB688">
        <f t="shared" si="206"/>
        <v>6.3462020291666296E-2</v>
      </c>
      <c r="AC688">
        <f t="shared" si="207"/>
        <v>6.241151450935644E-2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40805.199999999997</v>
      </c>
      <c r="D689">
        <v>32800</v>
      </c>
      <c r="E689">
        <v>19679.400000000001</v>
      </c>
      <c r="F689">
        <v>11409.2</v>
      </c>
      <c r="G689">
        <v>13056.2</v>
      </c>
      <c r="H689">
        <v>15855.2</v>
      </c>
      <c r="I689">
        <v>5715.2</v>
      </c>
      <c r="J689">
        <v>3680</v>
      </c>
      <c r="K689">
        <v>2533.6</v>
      </c>
      <c r="L689">
        <v>2340.4</v>
      </c>
      <c r="M689">
        <f t="shared" si="191"/>
        <v>0.80381912109240983</v>
      </c>
      <c r="N689">
        <f t="shared" si="192"/>
        <v>0.48227676864713326</v>
      </c>
      <c r="O689">
        <f t="shared" si="193"/>
        <v>0.2796016194014489</v>
      </c>
      <c r="P689">
        <f t="shared" si="194"/>
        <v>0.31996412221971715</v>
      </c>
      <c r="Q689">
        <f t="shared" si="195"/>
        <v>0.38855832099830417</v>
      </c>
      <c r="R689">
        <f t="shared" si="196"/>
        <v>0.14006058051424819</v>
      </c>
      <c r="S689">
        <f t="shared" si="197"/>
        <v>9.0184584317685001E-2</v>
      </c>
      <c r="T689">
        <f t="shared" si="198"/>
        <v>6.2090125768284439E-2</v>
      </c>
      <c r="U689">
        <f t="shared" si="199"/>
        <v>5.7355435091605976E-2</v>
      </c>
      <c r="V689">
        <f t="shared" si="200"/>
        <v>0.59998170731707323</v>
      </c>
      <c r="W689">
        <f t="shared" si="201"/>
        <v>0.34784146341463418</v>
      </c>
      <c r="X689">
        <f t="shared" si="202"/>
        <v>0.39805487804878054</v>
      </c>
      <c r="Y689">
        <f t="shared" si="203"/>
        <v>0.48339024390243907</v>
      </c>
      <c r="Z689">
        <f t="shared" si="204"/>
        <v>0.17424390243902438</v>
      </c>
      <c r="AA689">
        <f t="shared" si="205"/>
        <v>0.11219512195121951</v>
      </c>
      <c r="AB689">
        <f t="shared" si="206"/>
        <v>7.7243902439024389E-2</v>
      </c>
      <c r="AC689">
        <f t="shared" si="207"/>
        <v>7.1353658536585374E-2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40376</v>
      </c>
      <c r="D690">
        <v>32402.400000000001</v>
      </c>
      <c r="E690">
        <v>19590.8</v>
      </c>
      <c r="F690">
        <v>10209.6</v>
      </c>
      <c r="G690">
        <v>13274.2</v>
      </c>
      <c r="H690">
        <v>17730</v>
      </c>
      <c r="I690">
        <v>5733.6</v>
      </c>
      <c r="J690">
        <v>3053.2</v>
      </c>
      <c r="K690">
        <v>3272.6</v>
      </c>
      <c r="L690">
        <v>2365.4</v>
      </c>
      <c r="M690">
        <f t="shared" si="191"/>
        <v>0.80251634634436297</v>
      </c>
      <c r="N690">
        <f t="shared" si="192"/>
        <v>0.4852090350703388</v>
      </c>
      <c r="O690">
        <f t="shared" si="193"/>
        <v>0.25286308698236576</v>
      </c>
      <c r="P690">
        <f t="shared" si="194"/>
        <v>0.32876461264117302</v>
      </c>
      <c r="Q690">
        <f t="shared" si="195"/>
        <v>0.43912225084208439</v>
      </c>
      <c r="R690">
        <f t="shared" si="196"/>
        <v>0.14200515157519319</v>
      </c>
      <c r="S690">
        <f t="shared" si="197"/>
        <v>7.5619179710719228E-2</v>
      </c>
      <c r="T690">
        <f t="shared" si="198"/>
        <v>8.1053100851991286E-2</v>
      </c>
      <c r="U690">
        <f t="shared" si="199"/>
        <v>5.8584307509411536E-2</v>
      </c>
      <c r="V690">
        <f t="shared" si="200"/>
        <v>0.60460953509616566</v>
      </c>
      <c r="W690">
        <f t="shared" si="201"/>
        <v>0.31508777127620174</v>
      </c>
      <c r="X690">
        <f t="shared" si="202"/>
        <v>0.40966718514677924</v>
      </c>
      <c r="Y690">
        <f t="shared" si="203"/>
        <v>0.54718169024516705</v>
      </c>
      <c r="Z690">
        <f t="shared" si="204"/>
        <v>0.17694985556625437</v>
      </c>
      <c r="AA690">
        <f t="shared" si="205"/>
        <v>9.42275880798953E-2</v>
      </c>
      <c r="AB690">
        <f t="shared" si="206"/>
        <v>0.10099869145495395</v>
      </c>
      <c r="AC690">
        <f t="shared" si="207"/>
        <v>7.3000765375404286E-2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39210.699999999997</v>
      </c>
      <c r="D691">
        <v>31648.1</v>
      </c>
      <c r="E691">
        <v>19211.900000000001</v>
      </c>
      <c r="F691">
        <v>11014.5</v>
      </c>
      <c r="G691">
        <v>14249.3</v>
      </c>
      <c r="H691">
        <v>17319.5</v>
      </c>
      <c r="I691">
        <v>6332.9</v>
      </c>
      <c r="J691">
        <v>2408.6999999999998</v>
      </c>
      <c r="K691">
        <v>1403.3</v>
      </c>
      <c r="L691">
        <v>2561.9</v>
      </c>
      <c r="M691">
        <f t="shared" si="191"/>
        <v>0.80712917647478877</v>
      </c>
      <c r="N691">
        <f t="shared" si="192"/>
        <v>0.48996574914500385</v>
      </c>
      <c r="O691">
        <f t="shared" si="193"/>
        <v>0.28090546713014564</v>
      </c>
      <c r="P691">
        <f t="shared" si="194"/>
        <v>0.36340335673680907</v>
      </c>
      <c r="Q691">
        <f t="shared" si="195"/>
        <v>0.44170341258891072</v>
      </c>
      <c r="R691">
        <f t="shared" si="196"/>
        <v>0.16150948593113615</v>
      </c>
      <c r="S691">
        <f t="shared" si="197"/>
        <v>6.1429660781368349E-2</v>
      </c>
      <c r="T691">
        <f t="shared" si="198"/>
        <v>3.5788700533272808E-2</v>
      </c>
      <c r="U691">
        <f t="shared" si="199"/>
        <v>6.5336757568724868E-2</v>
      </c>
      <c r="V691">
        <f t="shared" si="200"/>
        <v>0.60704750048186151</v>
      </c>
      <c r="W691">
        <f t="shared" si="201"/>
        <v>0.34803037149149557</v>
      </c>
      <c r="X691">
        <f t="shared" si="202"/>
        <v>0.45024187865938237</v>
      </c>
      <c r="Y691">
        <f t="shared" si="203"/>
        <v>0.54725244169476206</v>
      </c>
      <c r="Z691">
        <f t="shared" si="204"/>
        <v>0.20010363971296855</v>
      </c>
      <c r="AA691">
        <f t="shared" si="205"/>
        <v>7.610883433760636E-2</v>
      </c>
      <c r="AB691">
        <f t="shared" si="206"/>
        <v>4.4340734514868189E-2</v>
      </c>
      <c r="AC691">
        <f t="shared" si="207"/>
        <v>8.0949567272600886E-2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39966.199999999997</v>
      </c>
      <c r="D692">
        <v>31781</v>
      </c>
      <c r="E692">
        <v>18808.8</v>
      </c>
      <c r="F692">
        <v>10710.8</v>
      </c>
      <c r="G692">
        <v>13320</v>
      </c>
      <c r="H692">
        <v>15918</v>
      </c>
      <c r="I692">
        <v>5993.2</v>
      </c>
      <c r="J692">
        <v>3292.2</v>
      </c>
      <c r="K692">
        <v>1806.4</v>
      </c>
      <c r="L692">
        <v>1585</v>
      </c>
      <c r="M692">
        <f t="shared" si="191"/>
        <v>0.79519694141549613</v>
      </c>
      <c r="N692">
        <f t="shared" si="192"/>
        <v>0.4706176719327832</v>
      </c>
      <c r="O692">
        <f t="shared" si="193"/>
        <v>0.2679964570061702</v>
      </c>
      <c r="P692">
        <f t="shared" si="194"/>
        <v>0.33328162297141084</v>
      </c>
      <c r="Q692">
        <f t="shared" si="195"/>
        <v>0.39828655213655539</v>
      </c>
      <c r="R692">
        <f t="shared" si="196"/>
        <v>0.14995671342284231</v>
      </c>
      <c r="S692">
        <f t="shared" si="197"/>
        <v>8.2374606542528442E-2</v>
      </c>
      <c r="T692">
        <f t="shared" si="198"/>
        <v>4.5198192472639384E-2</v>
      </c>
      <c r="U692">
        <f t="shared" si="199"/>
        <v>3.9658511442168635E-2</v>
      </c>
      <c r="V692">
        <f t="shared" si="200"/>
        <v>0.5918253044271734</v>
      </c>
      <c r="W692">
        <f t="shared" si="201"/>
        <v>0.33701897360057892</v>
      </c>
      <c r="X692">
        <f t="shared" si="202"/>
        <v>0.41911834114722635</v>
      </c>
      <c r="Y692">
        <f t="shared" si="203"/>
        <v>0.50086529687549164</v>
      </c>
      <c r="Z692">
        <f t="shared" si="204"/>
        <v>0.18857808124351028</v>
      </c>
      <c r="AA692">
        <f t="shared" si="205"/>
        <v>0.10359019539976715</v>
      </c>
      <c r="AB692">
        <f t="shared" si="206"/>
        <v>5.6838991850476701E-2</v>
      </c>
      <c r="AC692">
        <f t="shared" si="207"/>
        <v>4.9872565369245773E-2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39757.4</v>
      </c>
      <c r="D693">
        <v>32368.2</v>
      </c>
      <c r="E693">
        <v>20312</v>
      </c>
      <c r="F693">
        <v>11893</v>
      </c>
      <c r="G693">
        <v>13357.8</v>
      </c>
      <c r="H693">
        <v>16731</v>
      </c>
      <c r="I693">
        <v>6046.2</v>
      </c>
      <c r="J693">
        <v>4166.8</v>
      </c>
      <c r="K693">
        <v>3030.2</v>
      </c>
      <c r="L693">
        <v>2729.2</v>
      </c>
      <c r="M693">
        <f t="shared" si="191"/>
        <v>0.81414277593605211</v>
      </c>
      <c r="N693">
        <f t="shared" si="192"/>
        <v>0.51089860000905485</v>
      </c>
      <c r="O693">
        <f t="shared" si="193"/>
        <v>0.29913927973157195</v>
      </c>
      <c r="P693">
        <f t="shared" si="194"/>
        <v>0.33598273528953099</v>
      </c>
      <c r="Q693">
        <f t="shared" si="195"/>
        <v>0.42082731768173975</v>
      </c>
      <c r="R693">
        <f t="shared" si="196"/>
        <v>0.15207734912242751</v>
      </c>
      <c r="S693">
        <f t="shared" si="197"/>
        <v>0.10480564624447272</v>
      </c>
      <c r="T693">
        <f t="shared" si="198"/>
        <v>7.6217257667754931E-2</v>
      </c>
      <c r="U693">
        <f t="shared" si="199"/>
        <v>6.8646340052417903E-2</v>
      </c>
      <c r="V693">
        <f t="shared" si="200"/>
        <v>0.62752948881927317</v>
      </c>
      <c r="W693">
        <f t="shared" si="201"/>
        <v>0.36742852552814181</v>
      </c>
      <c r="X693">
        <f t="shared" si="202"/>
        <v>0.41268281832168607</v>
      </c>
      <c r="Y693">
        <f t="shared" si="203"/>
        <v>0.51689621294974697</v>
      </c>
      <c r="Z693">
        <f t="shared" si="204"/>
        <v>0.18679444640109735</v>
      </c>
      <c r="AA693">
        <f t="shared" si="205"/>
        <v>0.12873128564455238</v>
      </c>
      <c r="AB693">
        <f t="shared" si="206"/>
        <v>9.3616574292052071E-2</v>
      </c>
      <c r="AC693">
        <f t="shared" si="207"/>
        <v>8.4317323793105567E-2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40154.5</v>
      </c>
      <c r="D694">
        <v>33460.699999999997</v>
      </c>
      <c r="E694">
        <v>20064.099999999999</v>
      </c>
      <c r="F694">
        <v>11469.5</v>
      </c>
      <c r="G694">
        <v>13315.9</v>
      </c>
      <c r="H694">
        <v>16926.7</v>
      </c>
      <c r="I694">
        <v>5772.9</v>
      </c>
      <c r="J694">
        <v>3239.3</v>
      </c>
      <c r="K694">
        <v>2474.5</v>
      </c>
      <c r="L694">
        <v>2035.5</v>
      </c>
      <c r="M694">
        <f t="shared" si="191"/>
        <v>0.83329888306416455</v>
      </c>
      <c r="N694">
        <f t="shared" si="192"/>
        <v>0.49967251491115561</v>
      </c>
      <c r="O694">
        <f t="shared" si="193"/>
        <v>0.28563423775666485</v>
      </c>
      <c r="P694">
        <f t="shared" si="194"/>
        <v>0.33161663076367531</v>
      </c>
      <c r="Q694">
        <f t="shared" si="195"/>
        <v>0.42153930443661358</v>
      </c>
      <c r="R694">
        <f t="shared" si="196"/>
        <v>0.14376719919311659</v>
      </c>
      <c r="S694">
        <f t="shared" si="197"/>
        <v>8.0670908615472742E-2</v>
      </c>
      <c r="T694">
        <f t="shared" si="198"/>
        <v>6.1624475463522142E-2</v>
      </c>
      <c r="U694">
        <f t="shared" si="199"/>
        <v>5.0691703296019124E-2</v>
      </c>
      <c r="V694">
        <f t="shared" si="200"/>
        <v>0.59963180686596518</v>
      </c>
      <c r="W694">
        <f t="shared" si="201"/>
        <v>0.34277525574778772</v>
      </c>
      <c r="X694">
        <f t="shared" si="202"/>
        <v>0.39795640856288128</v>
      </c>
      <c r="Y694">
        <f t="shared" si="203"/>
        <v>0.5058680780736805</v>
      </c>
      <c r="Z694">
        <f t="shared" si="204"/>
        <v>0.17252777138553588</v>
      </c>
      <c r="AA694">
        <f t="shared" si="205"/>
        <v>9.680909245771907E-2</v>
      </c>
      <c r="AB694">
        <f t="shared" si="206"/>
        <v>7.3952427773477547E-2</v>
      </c>
      <c r="AC694">
        <f t="shared" si="207"/>
        <v>6.0832558792852515E-2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39437.1</v>
      </c>
      <c r="D695">
        <v>32457.9</v>
      </c>
      <c r="E695">
        <v>20536.3</v>
      </c>
      <c r="F695">
        <v>12004.9</v>
      </c>
      <c r="G695">
        <v>13684.9</v>
      </c>
      <c r="H695">
        <v>17596.3</v>
      </c>
      <c r="I695">
        <v>6398.1</v>
      </c>
      <c r="J695">
        <v>3958.7</v>
      </c>
      <c r="K695">
        <v>2417.9</v>
      </c>
      <c r="L695">
        <v>2673.1</v>
      </c>
      <c r="M695">
        <f t="shared" si="191"/>
        <v>0.82302958381828284</v>
      </c>
      <c r="N695">
        <f t="shared" si="192"/>
        <v>0.52073555104203906</v>
      </c>
      <c r="O695">
        <f t="shared" si="193"/>
        <v>0.30440625705236946</v>
      </c>
      <c r="P695">
        <f t="shared" si="194"/>
        <v>0.34700573825154485</v>
      </c>
      <c r="Q695">
        <f t="shared" si="195"/>
        <v>0.44618645894348213</v>
      </c>
      <c r="R695">
        <f t="shared" si="196"/>
        <v>0.16223555991693103</v>
      </c>
      <c r="S695">
        <f t="shared" si="197"/>
        <v>0.10038009894236645</v>
      </c>
      <c r="T695">
        <f t="shared" si="198"/>
        <v>6.1310289042551307E-2</v>
      </c>
      <c r="U695">
        <f t="shared" si="199"/>
        <v>6.7781353091378421E-2</v>
      </c>
      <c r="V695">
        <f t="shared" si="200"/>
        <v>0.63270575114224881</v>
      </c>
      <c r="W695">
        <f t="shared" si="201"/>
        <v>0.36986065025771842</v>
      </c>
      <c r="X695">
        <f t="shared" si="202"/>
        <v>0.42162000622344636</v>
      </c>
      <c r="Y695">
        <f t="shared" si="203"/>
        <v>0.54212687820222494</v>
      </c>
      <c r="Z695">
        <f t="shared" si="204"/>
        <v>0.19711996155019271</v>
      </c>
      <c r="AA695">
        <f t="shared" si="205"/>
        <v>0.12196414432233754</v>
      </c>
      <c r="AB695">
        <f t="shared" si="206"/>
        <v>7.449342070805566E-2</v>
      </c>
      <c r="AC695">
        <f t="shared" si="207"/>
        <v>8.2355913352373369E-2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40969.4</v>
      </c>
      <c r="D696">
        <v>32302.2</v>
      </c>
      <c r="E696">
        <v>19829.400000000001</v>
      </c>
      <c r="F696">
        <v>11690.2</v>
      </c>
      <c r="G696">
        <v>14561.4</v>
      </c>
      <c r="H696">
        <v>16668.599999999999</v>
      </c>
      <c r="I696">
        <v>6170.6</v>
      </c>
      <c r="J696">
        <v>3613.4</v>
      </c>
      <c r="K696">
        <v>3096.2000000000003</v>
      </c>
      <c r="L696">
        <v>2405.1999999999998</v>
      </c>
      <c r="M696">
        <f t="shared" si="191"/>
        <v>0.78844698726366502</v>
      </c>
      <c r="N696">
        <f t="shared" si="192"/>
        <v>0.48400513554018365</v>
      </c>
      <c r="O696">
        <f t="shared" si="193"/>
        <v>0.28533979018486971</v>
      </c>
      <c r="P696">
        <f t="shared" si="194"/>
        <v>0.35542136326136092</v>
      </c>
      <c r="Q696">
        <f t="shared" si="195"/>
        <v>0.40685487217288996</v>
      </c>
      <c r="R696">
        <f t="shared" si="196"/>
        <v>0.15061484913130288</v>
      </c>
      <c r="S696">
        <f t="shared" si="197"/>
        <v>8.8197532792767278E-2</v>
      </c>
      <c r="T696">
        <f t="shared" si="198"/>
        <v>7.5573476789994487E-2</v>
      </c>
      <c r="U696">
        <f t="shared" si="199"/>
        <v>5.8707230274302274E-2</v>
      </c>
      <c r="V696">
        <f t="shared" si="200"/>
        <v>0.61387150101231502</v>
      </c>
      <c r="W696">
        <f t="shared" si="201"/>
        <v>0.36190104698751169</v>
      </c>
      <c r="X696">
        <f t="shared" si="202"/>
        <v>0.4507866337277337</v>
      </c>
      <c r="Y696">
        <f t="shared" si="203"/>
        <v>0.5160205806415662</v>
      </c>
      <c r="Z696">
        <f t="shared" si="204"/>
        <v>0.19102723653497286</v>
      </c>
      <c r="AA696">
        <f t="shared" si="205"/>
        <v>0.11186234993282192</v>
      </c>
      <c r="AB696">
        <f t="shared" si="206"/>
        <v>9.5851056584381256E-2</v>
      </c>
      <c r="AC696">
        <f t="shared" si="207"/>
        <v>7.4459324751874473E-2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40603.4</v>
      </c>
      <c r="D697">
        <v>31134</v>
      </c>
      <c r="E697">
        <v>19805.599999999999</v>
      </c>
      <c r="F697">
        <v>10900</v>
      </c>
      <c r="G697">
        <v>13597.6</v>
      </c>
      <c r="H697">
        <v>16543.400000000001</v>
      </c>
      <c r="I697">
        <v>6548.6</v>
      </c>
      <c r="J697">
        <v>3358.8</v>
      </c>
      <c r="K697">
        <v>2068.6</v>
      </c>
      <c r="L697">
        <v>1980.6</v>
      </c>
      <c r="M697">
        <f t="shared" si="191"/>
        <v>0.76678307727924255</v>
      </c>
      <c r="N697">
        <f t="shared" si="192"/>
        <v>0.487781811375402</v>
      </c>
      <c r="O697">
        <f t="shared" si="193"/>
        <v>0.268450425333839</v>
      </c>
      <c r="P697">
        <f t="shared" si="194"/>
        <v>0.33488821133205593</v>
      </c>
      <c r="Q697">
        <f t="shared" si="195"/>
        <v>0.40743878591448007</v>
      </c>
      <c r="R697">
        <f t="shared" si="196"/>
        <v>0.16128206012304389</v>
      </c>
      <c r="S697">
        <f t="shared" si="197"/>
        <v>8.272213656984391E-2</v>
      </c>
      <c r="T697">
        <f t="shared" si="198"/>
        <v>5.0946472462897192E-2</v>
      </c>
      <c r="U697">
        <f t="shared" si="199"/>
        <v>4.8779166276715739E-2</v>
      </c>
      <c r="V697">
        <f t="shared" si="200"/>
        <v>0.63614055373546596</v>
      </c>
      <c r="W697">
        <f t="shared" si="201"/>
        <v>0.35009956960236399</v>
      </c>
      <c r="X697">
        <f t="shared" si="202"/>
        <v>0.43674439519496372</v>
      </c>
      <c r="Y697">
        <f t="shared" si="203"/>
        <v>0.53136121282199533</v>
      </c>
      <c r="Z697">
        <f t="shared" si="204"/>
        <v>0.21033596710991201</v>
      </c>
      <c r="AA697">
        <f t="shared" si="205"/>
        <v>0.10788205820003854</v>
      </c>
      <c r="AB697">
        <f t="shared" si="206"/>
        <v>6.6441832080683494E-2</v>
      </c>
      <c r="AC697">
        <f t="shared" si="207"/>
        <v>6.3615340142609361E-2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39677.199999999997</v>
      </c>
      <c r="D698">
        <v>31961.4</v>
      </c>
      <c r="E698">
        <v>19941.2</v>
      </c>
      <c r="F698">
        <v>11504.6</v>
      </c>
      <c r="G698">
        <v>13466.6</v>
      </c>
      <c r="H698">
        <v>17014.2</v>
      </c>
      <c r="I698">
        <v>5464</v>
      </c>
      <c r="J698">
        <v>4273.6000000000004</v>
      </c>
      <c r="K698">
        <v>2440</v>
      </c>
      <c r="L698">
        <v>2140.8000000000002</v>
      </c>
      <c r="M698">
        <f t="shared" si="191"/>
        <v>0.80553567288014283</v>
      </c>
      <c r="N698">
        <f t="shared" si="192"/>
        <v>0.50258586795439197</v>
      </c>
      <c r="O698">
        <f t="shared" si="193"/>
        <v>0.28995493633623343</v>
      </c>
      <c r="P698">
        <f t="shared" si="194"/>
        <v>0.33940399020092149</v>
      </c>
      <c r="Q698">
        <f t="shared" si="195"/>
        <v>0.42881554141925343</v>
      </c>
      <c r="R698">
        <f t="shared" si="196"/>
        <v>0.13771133043662356</v>
      </c>
      <c r="S698">
        <f t="shared" si="197"/>
        <v>0.10770921335174863</v>
      </c>
      <c r="T698">
        <f t="shared" si="198"/>
        <v>6.1496274938755764E-2</v>
      </c>
      <c r="U698">
        <f t="shared" si="199"/>
        <v>5.3955420241347682E-2</v>
      </c>
      <c r="V698">
        <f t="shared" si="200"/>
        <v>0.62391509758646368</v>
      </c>
      <c r="W698">
        <f t="shared" si="201"/>
        <v>0.35995294323778054</v>
      </c>
      <c r="X698">
        <f t="shared" si="202"/>
        <v>0.42133949076073013</v>
      </c>
      <c r="Y698">
        <f t="shared" si="203"/>
        <v>0.53233588015543754</v>
      </c>
      <c r="Z698">
        <f t="shared" si="204"/>
        <v>0.17095621593547217</v>
      </c>
      <c r="AA698">
        <f t="shared" si="205"/>
        <v>0.13371128924264894</v>
      </c>
      <c r="AB698">
        <f t="shared" si="206"/>
        <v>7.6342087643219633E-2</v>
      </c>
      <c r="AC698">
        <f t="shared" si="207"/>
        <v>6.6980795584674013E-2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40414.400000000001</v>
      </c>
      <c r="D699">
        <v>32820</v>
      </c>
      <c r="E699">
        <v>19741.400000000001</v>
      </c>
      <c r="F699">
        <v>11412.6</v>
      </c>
      <c r="G699">
        <v>13702.2</v>
      </c>
      <c r="H699">
        <v>16880.400000000001</v>
      </c>
      <c r="I699">
        <v>5550</v>
      </c>
      <c r="J699">
        <v>3486.8</v>
      </c>
      <c r="K699">
        <v>2639.4</v>
      </c>
      <c r="L699">
        <v>1540.4</v>
      </c>
      <c r="M699">
        <f t="shared" si="191"/>
        <v>0.8120867809493646</v>
      </c>
      <c r="N699">
        <f t="shared" si="192"/>
        <v>0.48847440516251633</v>
      </c>
      <c r="O699">
        <f t="shared" si="193"/>
        <v>0.28238944534621324</v>
      </c>
      <c r="P699">
        <f t="shared" si="194"/>
        <v>0.33904251949800074</v>
      </c>
      <c r="Q699">
        <f t="shared" si="195"/>
        <v>0.41768280612850867</v>
      </c>
      <c r="R699">
        <f t="shared" si="196"/>
        <v>0.13732728928302781</v>
      </c>
      <c r="S699">
        <f t="shared" si="197"/>
        <v>8.6276178787758825E-2</v>
      </c>
      <c r="T699">
        <f t="shared" si="198"/>
        <v>6.5308404924977234E-2</v>
      </c>
      <c r="U699">
        <f t="shared" si="199"/>
        <v>3.8115127281365062E-2</v>
      </c>
      <c r="V699">
        <f t="shared" si="200"/>
        <v>0.60150517976843387</v>
      </c>
      <c r="W699">
        <f t="shared" si="201"/>
        <v>0.3477330895795247</v>
      </c>
      <c r="X699">
        <f t="shared" si="202"/>
        <v>0.41749542961608777</v>
      </c>
      <c r="Y699">
        <f t="shared" si="203"/>
        <v>0.5143327239488118</v>
      </c>
      <c r="Z699">
        <f t="shared" si="204"/>
        <v>0.16910420475319926</v>
      </c>
      <c r="AA699">
        <f t="shared" si="205"/>
        <v>0.10624009750152347</v>
      </c>
      <c r="AB699">
        <f t="shared" si="206"/>
        <v>8.0420475319926882E-2</v>
      </c>
      <c r="AC699">
        <f t="shared" si="207"/>
        <v>4.6934795856185256E-2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39372.699999999997</v>
      </c>
      <c r="D700">
        <v>32742.3</v>
      </c>
      <c r="E700">
        <v>20396.5</v>
      </c>
      <c r="F700">
        <v>11911.1</v>
      </c>
      <c r="G700">
        <v>13655.7</v>
      </c>
      <c r="H700">
        <v>17337.900000000001</v>
      </c>
      <c r="I700">
        <v>5298.1</v>
      </c>
      <c r="J700">
        <v>4190.5</v>
      </c>
      <c r="K700">
        <v>3164.3</v>
      </c>
      <c r="L700">
        <v>2087.5</v>
      </c>
      <c r="M700">
        <f t="shared" si="191"/>
        <v>0.83159905213510887</v>
      </c>
      <c r="N700">
        <f t="shared" si="192"/>
        <v>0.51803660912256466</v>
      </c>
      <c r="O700">
        <f t="shared" si="193"/>
        <v>0.30252179809868263</v>
      </c>
      <c r="P700">
        <f t="shared" si="194"/>
        <v>0.3468316879462166</v>
      </c>
      <c r="Q700">
        <f t="shared" si="195"/>
        <v>0.44035334127453801</v>
      </c>
      <c r="R700">
        <f t="shared" si="196"/>
        <v>0.13456278081005368</v>
      </c>
      <c r="S700">
        <f t="shared" si="197"/>
        <v>0.10643161378315433</v>
      </c>
      <c r="T700">
        <f t="shared" si="198"/>
        <v>8.036786910727485E-2</v>
      </c>
      <c r="U700">
        <f t="shared" si="199"/>
        <v>5.3018969996977604E-2</v>
      </c>
      <c r="V700">
        <f t="shared" si="200"/>
        <v>0.62294035544234827</v>
      </c>
      <c r="W700">
        <f t="shared" si="201"/>
        <v>0.36378324063978401</v>
      </c>
      <c r="X700">
        <f t="shared" si="202"/>
        <v>0.4170659971962874</v>
      </c>
      <c r="Y700">
        <f t="shared" si="203"/>
        <v>0.52952602596641052</v>
      </c>
      <c r="Z700">
        <f t="shared" si="204"/>
        <v>0.1618120901708188</v>
      </c>
      <c r="AA700">
        <f t="shared" si="205"/>
        <v>0.12798428943598952</v>
      </c>
      <c r="AB700">
        <f t="shared" si="206"/>
        <v>9.664256939799587E-2</v>
      </c>
      <c r="AC700">
        <f t="shared" si="207"/>
        <v>6.3755447845753044E-2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40231.5</v>
      </c>
      <c r="D701">
        <v>31419.1</v>
      </c>
      <c r="E701">
        <v>20195.5</v>
      </c>
      <c r="F701">
        <v>10744.3</v>
      </c>
      <c r="G701">
        <v>13608.3</v>
      </c>
      <c r="H701">
        <v>16346.5</v>
      </c>
      <c r="I701">
        <v>5494.9</v>
      </c>
      <c r="J701">
        <v>3623.9</v>
      </c>
      <c r="K701">
        <v>2398.3000000000002</v>
      </c>
      <c r="L701">
        <v>1925.5</v>
      </c>
      <c r="M701">
        <f t="shared" si="191"/>
        <v>0.78095770726917957</v>
      </c>
      <c r="N701">
        <f t="shared" si="192"/>
        <v>0.50198227756857194</v>
      </c>
      <c r="O701">
        <f t="shared" si="193"/>
        <v>0.26706187937312803</v>
      </c>
      <c r="P701">
        <f t="shared" si="194"/>
        <v>0.33824987882629282</v>
      </c>
      <c r="Q701">
        <f t="shared" si="195"/>
        <v>0.40631097523085147</v>
      </c>
      <c r="R701">
        <f t="shared" si="196"/>
        <v>0.13658203149273579</v>
      </c>
      <c r="S701">
        <f t="shared" si="197"/>
        <v>9.0076184084610322E-2</v>
      </c>
      <c r="T701">
        <f t="shared" si="198"/>
        <v>5.9612492698507394E-2</v>
      </c>
      <c r="U701">
        <f t="shared" si="199"/>
        <v>4.7860507313920685E-2</v>
      </c>
      <c r="V701">
        <f t="shared" si="200"/>
        <v>0.64277780076450319</v>
      </c>
      <c r="W701">
        <f t="shared" si="201"/>
        <v>0.34196714737213985</v>
      </c>
      <c r="X701">
        <f t="shared" si="202"/>
        <v>0.43312189082437114</v>
      </c>
      <c r="Y701">
        <f t="shared" si="203"/>
        <v>0.52027270036379147</v>
      </c>
      <c r="Z701">
        <f t="shared" si="204"/>
        <v>0.17489043288954809</v>
      </c>
      <c r="AA701">
        <f t="shared" si="205"/>
        <v>0.11534066857421124</v>
      </c>
      <c r="AB701">
        <f t="shared" si="206"/>
        <v>7.6332549309178183E-2</v>
      </c>
      <c r="AC701">
        <f t="shared" si="207"/>
        <v>6.1284377973907594E-2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38789</v>
      </c>
      <c r="D702">
        <v>31697.4</v>
      </c>
      <c r="E702">
        <v>20322.2</v>
      </c>
      <c r="F702">
        <v>11404.4</v>
      </c>
      <c r="G702">
        <v>13829.8</v>
      </c>
      <c r="H702">
        <v>18562.2</v>
      </c>
      <c r="I702">
        <v>6379.2</v>
      </c>
      <c r="J702">
        <v>3805.8</v>
      </c>
      <c r="K702">
        <v>2369.1999999999998</v>
      </c>
      <c r="L702">
        <v>2324.4</v>
      </c>
      <c r="M702">
        <f t="shared" si="191"/>
        <v>0.81717497228595737</v>
      </c>
      <c r="N702">
        <f t="shared" si="192"/>
        <v>0.52391657428652449</v>
      </c>
      <c r="O702">
        <f t="shared" si="193"/>
        <v>0.2940111887390755</v>
      </c>
      <c r="P702">
        <f t="shared" si="194"/>
        <v>0.35653922503802621</v>
      </c>
      <c r="Q702">
        <f t="shared" si="195"/>
        <v>0.47854288586970534</v>
      </c>
      <c r="R702">
        <f t="shared" si="196"/>
        <v>0.16445899610714376</v>
      </c>
      <c r="S702">
        <f t="shared" si="197"/>
        <v>9.8115445100415075E-2</v>
      </c>
      <c r="T702">
        <f t="shared" si="198"/>
        <v>6.1079171930186388E-2</v>
      </c>
      <c r="U702">
        <f t="shared" si="199"/>
        <v>5.9924205315940088E-2</v>
      </c>
      <c r="V702">
        <f t="shared" si="200"/>
        <v>0.64113144926713228</v>
      </c>
      <c r="W702">
        <f t="shared" si="201"/>
        <v>0.35978976193631018</v>
      </c>
      <c r="X702">
        <f t="shared" si="202"/>
        <v>0.43630707881403519</v>
      </c>
      <c r="Y702">
        <f t="shared" si="203"/>
        <v>0.58560639042949891</v>
      </c>
      <c r="Z702">
        <f t="shared" si="204"/>
        <v>0.20125309962331295</v>
      </c>
      <c r="AA702">
        <f t="shared" si="205"/>
        <v>0.12006663007060515</v>
      </c>
      <c r="AB702">
        <f t="shared" si="206"/>
        <v>7.4744300794386917E-2</v>
      </c>
      <c r="AC702">
        <f t="shared" si="207"/>
        <v>7.3330935660338076E-2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39510.800000000003</v>
      </c>
      <c r="D703">
        <v>32536</v>
      </c>
      <c r="E703">
        <v>19827.400000000001</v>
      </c>
      <c r="F703">
        <v>10927.4</v>
      </c>
      <c r="G703">
        <v>13768</v>
      </c>
      <c r="H703">
        <v>16786.8</v>
      </c>
      <c r="I703">
        <v>6238.8</v>
      </c>
      <c r="J703">
        <v>2811.2</v>
      </c>
      <c r="K703">
        <v>2816.4</v>
      </c>
      <c r="L703">
        <v>2311.1999999999998</v>
      </c>
      <c r="M703">
        <f t="shared" si="191"/>
        <v>0.82347105095315709</v>
      </c>
      <c r="N703">
        <f t="shared" si="192"/>
        <v>0.50182228656468608</v>
      </c>
      <c r="O703">
        <f t="shared" si="193"/>
        <v>0.27656741954098624</v>
      </c>
      <c r="P703">
        <f t="shared" si="194"/>
        <v>0.34846168642497743</v>
      </c>
      <c r="Q703">
        <f t="shared" si="195"/>
        <v>0.42486611255656676</v>
      </c>
      <c r="R703">
        <f t="shared" si="196"/>
        <v>0.15790113083005153</v>
      </c>
      <c r="S703">
        <f t="shared" si="197"/>
        <v>7.1150166536744372E-2</v>
      </c>
      <c r="T703">
        <f t="shared" si="198"/>
        <v>7.1281776121971716E-2</v>
      </c>
      <c r="U703">
        <f t="shared" si="199"/>
        <v>5.8495398726424161E-2</v>
      </c>
      <c r="V703">
        <f t="shared" si="200"/>
        <v>0.60939881976887145</v>
      </c>
      <c r="W703">
        <f t="shared" si="201"/>
        <v>0.3358556675682321</v>
      </c>
      <c r="X703">
        <f t="shared" si="202"/>
        <v>0.42316203589869683</v>
      </c>
      <c r="Y703">
        <f t="shared" si="203"/>
        <v>0.51594541431030239</v>
      </c>
      <c r="Z703">
        <f t="shared" si="204"/>
        <v>0.19175067617408409</v>
      </c>
      <c r="AA703">
        <f t="shared" si="205"/>
        <v>8.6402753872633381E-2</v>
      </c>
      <c r="AB703">
        <f t="shared" si="206"/>
        <v>8.6562576837964103E-2</v>
      </c>
      <c r="AC703">
        <f t="shared" si="207"/>
        <v>7.1035161052372744E-2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41005.699999999997</v>
      </c>
      <c r="D704">
        <v>32767.7</v>
      </c>
      <c r="E704">
        <v>19709.900000000001</v>
      </c>
      <c r="F704">
        <v>11243.9</v>
      </c>
      <c r="G704">
        <v>14151.7</v>
      </c>
      <c r="H704">
        <v>17500.099999999999</v>
      </c>
      <c r="I704">
        <v>6419.9</v>
      </c>
      <c r="J704">
        <v>4211.8999999999996</v>
      </c>
      <c r="K704">
        <v>2658.1</v>
      </c>
      <c r="L704">
        <v>2462.1</v>
      </c>
      <c r="M704">
        <f t="shared" si="191"/>
        <v>0.7991011005787001</v>
      </c>
      <c r="N704">
        <f t="shared" si="192"/>
        <v>0.48066244448942469</v>
      </c>
      <c r="O704">
        <f t="shared" si="193"/>
        <v>0.27420334246214551</v>
      </c>
      <c r="P704">
        <f t="shared" si="194"/>
        <v>0.34511543517120796</v>
      </c>
      <c r="Q704">
        <f t="shared" si="195"/>
        <v>0.42677237554778968</v>
      </c>
      <c r="R704">
        <f t="shared" si="196"/>
        <v>0.1565611610093231</v>
      </c>
      <c r="S704">
        <f t="shared" si="197"/>
        <v>0.10271498840405115</v>
      </c>
      <c r="T704">
        <f t="shared" si="198"/>
        <v>6.4822695381373807E-2</v>
      </c>
      <c r="U704">
        <f t="shared" si="199"/>
        <v>6.0042872088514526E-2</v>
      </c>
      <c r="V704">
        <f t="shared" si="200"/>
        <v>0.60150392001879904</v>
      </c>
      <c r="W704">
        <f t="shared" si="201"/>
        <v>0.34313973821781812</v>
      </c>
      <c r="X704">
        <f t="shared" si="202"/>
        <v>0.43187956432706598</v>
      </c>
      <c r="Y704">
        <f t="shared" si="203"/>
        <v>0.5340655584615337</v>
      </c>
      <c r="Z704">
        <f t="shared" si="204"/>
        <v>0.19592159352044847</v>
      </c>
      <c r="AA704">
        <f t="shared" si="205"/>
        <v>0.12853816410672703</v>
      </c>
      <c r="AB704">
        <f t="shared" si="206"/>
        <v>8.1119517085422532E-2</v>
      </c>
      <c r="AC704">
        <f t="shared" si="207"/>
        <v>7.5138017010653785E-2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39236.699999999997</v>
      </c>
      <c r="D705">
        <v>32311.9</v>
      </c>
      <c r="E705">
        <v>20559.5</v>
      </c>
      <c r="F705">
        <v>11294.1</v>
      </c>
      <c r="G705">
        <v>14084.3</v>
      </c>
      <c r="H705">
        <v>17386.5</v>
      </c>
      <c r="I705">
        <v>6718.3</v>
      </c>
      <c r="J705">
        <v>3937.1</v>
      </c>
      <c r="K705">
        <v>3194.3</v>
      </c>
      <c r="L705">
        <v>1636.3</v>
      </c>
      <c r="M705">
        <f t="shared" si="191"/>
        <v>0.82351217100316809</v>
      </c>
      <c r="N705">
        <f t="shared" si="192"/>
        <v>0.52398647184905967</v>
      </c>
      <c r="O705">
        <f t="shared" si="193"/>
        <v>0.28784530809165909</v>
      </c>
      <c r="P705">
        <f t="shared" si="194"/>
        <v>0.35895730272933252</v>
      </c>
      <c r="Q705">
        <f t="shared" si="195"/>
        <v>0.44311830505623567</v>
      </c>
      <c r="R705">
        <f t="shared" si="196"/>
        <v>0.17122489913779704</v>
      </c>
      <c r="S705">
        <f t="shared" si="197"/>
        <v>0.10034228158841085</v>
      </c>
      <c r="T705">
        <f t="shared" si="198"/>
        <v>8.1411025901770545E-2</v>
      </c>
      <c r="U705">
        <f t="shared" si="199"/>
        <v>4.1703303284934767E-2</v>
      </c>
      <c r="V705">
        <f t="shared" si="200"/>
        <v>0.63628260795558289</v>
      </c>
      <c r="W705">
        <f t="shared" si="201"/>
        <v>0.3495337631027578</v>
      </c>
      <c r="X705">
        <f t="shared" si="202"/>
        <v>0.43588585010476011</v>
      </c>
      <c r="Y705">
        <f t="shared" si="203"/>
        <v>0.53808349245943443</v>
      </c>
      <c r="Z705">
        <f t="shared" si="204"/>
        <v>0.20792030180831211</v>
      </c>
      <c r="AA705">
        <f t="shared" si="205"/>
        <v>0.12184674995899343</v>
      </c>
      <c r="AB705">
        <f t="shared" si="206"/>
        <v>9.8858315357499865E-2</v>
      </c>
      <c r="AC705">
        <f t="shared" si="207"/>
        <v>5.0640785592923968E-2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39174.5</v>
      </c>
      <c r="D706">
        <v>32595.1</v>
      </c>
      <c r="E706">
        <v>20090.5</v>
      </c>
      <c r="F706">
        <v>11950.3</v>
      </c>
      <c r="G706">
        <v>13158.1</v>
      </c>
      <c r="H706">
        <v>17042.099999999999</v>
      </c>
      <c r="I706">
        <v>5669.7</v>
      </c>
      <c r="J706">
        <v>3310.3</v>
      </c>
      <c r="K706">
        <v>2552.1</v>
      </c>
      <c r="L706">
        <v>1889.1</v>
      </c>
      <c r="M706">
        <f t="shared" si="191"/>
        <v>0.83204890936706277</v>
      </c>
      <c r="N706">
        <f t="shared" si="192"/>
        <v>0.51284636689683338</v>
      </c>
      <c r="O706">
        <f t="shared" si="193"/>
        <v>0.30505303194680211</v>
      </c>
      <c r="P706">
        <f t="shared" si="194"/>
        <v>0.33588431249920231</v>
      </c>
      <c r="Q706">
        <f t="shared" si="195"/>
        <v>0.43503044072036651</v>
      </c>
      <c r="R706">
        <f t="shared" si="196"/>
        <v>0.14472935200194004</v>
      </c>
      <c r="S706">
        <f t="shared" si="197"/>
        <v>8.4501397592821867E-2</v>
      </c>
      <c r="T706">
        <f t="shared" si="198"/>
        <v>6.5146970605878818E-2</v>
      </c>
      <c r="U706">
        <f t="shared" si="199"/>
        <v>4.8222695886354638E-2</v>
      </c>
      <c r="V706">
        <f t="shared" si="200"/>
        <v>0.61636565005169497</v>
      </c>
      <c r="W706">
        <f t="shared" si="201"/>
        <v>0.3666287264036619</v>
      </c>
      <c r="X706">
        <f t="shared" si="202"/>
        <v>0.40368337572211777</v>
      </c>
      <c r="Y706">
        <f t="shared" si="203"/>
        <v>0.52284239042064606</v>
      </c>
      <c r="Z706">
        <f t="shared" si="204"/>
        <v>0.17394332276937333</v>
      </c>
      <c r="AA706">
        <f t="shared" si="205"/>
        <v>0.10155820966955156</v>
      </c>
      <c r="AB706">
        <f t="shared" si="206"/>
        <v>7.8297044647815159E-2</v>
      </c>
      <c r="AC706">
        <f t="shared" si="207"/>
        <v>5.7956564023426832E-2</v>
      </c>
    </row>
    <row r="707" spans="1:29" x14ac:dyDescent="0.3">
      <c r="A707" s="27">
        <f t="shared" si="208"/>
        <v>141120</v>
      </c>
      <c r="B707" s="28">
        <f t="shared" ref="B707:B770" si="209">A707/3600</f>
        <v>39.200000000000003</v>
      </c>
      <c r="C707">
        <v>39427.9</v>
      </c>
      <c r="D707">
        <v>32440.3</v>
      </c>
      <c r="E707">
        <v>20539.5</v>
      </c>
      <c r="F707">
        <v>11713.5</v>
      </c>
      <c r="G707">
        <v>13763.9</v>
      </c>
      <c r="H707">
        <v>17138.099999999999</v>
      </c>
      <c r="I707">
        <v>6261.7</v>
      </c>
      <c r="J707">
        <v>2597.3000000000002</v>
      </c>
      <c r="K707">
        <v>2212.6999999999998</v>
      </c>
      <c r="L707">
        <v>1835.3</v>
      </c>
      <c r="M707">
        <f t="shared" ref="M707:M770" si="210">D707/C707</f>
        <v>0.8227752429117452</v>
      </c>
      <c r="N707">
        <f t="shared" ref="N707:N770" si="211">E707/C707</f>
        <v>0.52093821887546632</v>
      </c>
      <c r="O707">
        <f t="shared" ref="O707:O770" si="212">F707/C707</f>
        <v>0.29708658082220962</v>
      </c>
      <c r="P707">
        <f t="shared" ref="P707:P770" si="213">G707/C707</f>
        <v>0.34909036494462042</v>
      </c>
      <c r="Q707">
        <f t="shared" ref="Q707:Q770" si="214">H707/C707</f>
        <v>0.43466935849994542</v>
      </c>
      <c r="R707">
        <f t="shared" ref="R707:R770" si="215">I707/C707</f>
        <v>0.15881393632427798</v>
      </c>
      <c r="S707">
        <f t="shared" ref="S707:S770" si="216">J707/C707</f>
        <v>6.5874672503481044E-2</v>
      </c>
      <c r="T707">
        <f t="shared" ref="T707:T770" si="217">K707/C707</f>
        <v>5.6120158567917633E-2</v>
      </c>
      <c r="U707">
        <f t="shared" ref="U707:U770" si="218">L707/C707</f>
        <v>4.6548256437700206E-2</v>
      </c>
      <c r="V707">
        <f t="shared" ref="V707:V770" si="219">E707/D707</f>
        <v>0.63314765893040448</v>
      </c>
      <c r="W707">
        <f t="shared" ref="W707:W770" si="220">F707/D707</f>
        <v>0.36107865833546549</v>
      </c>
      <c r="X707">
        <f t="shared" ref="X707:X770" si="221">G707/D707</f>
        <v>0.42428399244150022</v>
      </c>
      <c r="Y707">
        <f t="shared" ref="Y707:Y770" si="222">H707/D707</f>
        <v>0.52829659405122642</v>
      </c>
      <c r="Z707">
        <f t="shared" ref="Z707:Z770" si="223">I707/D707</f>
        <v>0.19302225935025261</v>
      </c>
      <c r="AA707">
        <f t="shared" ref="AA707:AA770" si="224">J707/D707</f>
        <v>8.0063994476006706E-2</v>
      </c>
      <c r="AB707">
        <f t="shared" ref="AB707:AB770" si="225">K707/D707</f>
        <v>6.8208370452800982E-2</v>
      </c>
      <c r="AC707">
        <f t="shared" ref="AC707:AC770" si="226">L707/D707</f>
        <v>5.6574692589156081E-2</v>
      </c>
    </row>
    <row r="708" spans="1:29" x14ac:dyDescent="0.3">
      <c r="A708" s="27">
        <f t="shared" ref="A708:A771" si="227">A707+200</f>
        <v>141320</v>
      </c>
      <c r="B708" s="28">
        <f t="shared" si="209"/>
        <v>39.255555555555553</v>
      </c>
      <c r="C708">
        <v>39415.199999999997</v>
      </c>
      <c r="D708">
        <v>32139.8</v>
      </c>
      <c r="E708">
        <v>19968.8</v>
      </c>
      <c r="F708">
        <v>12402</v>
      </c>
      <c r="G708">
        <v>13392</v>
      </c>
      <c r="H708">
        <v>17491.8</v>
      </c>
      <c r="I708">
        <v>6574</v>
      </c>
      <c r="J708">
        <v>3998.4</v>
      </c>
      <c r="K708">
        <v>2347.4</v>
      </c>
      <c r="L708">
        <v>2011</v>
      </c>
      <c r="M708">
        <f t="shared" si="210"/>
        <v>0.81541638758651491</v>
      </c>
      <c r="N708">
        <f t="shared" si="211"/>
        <v>0.50662688505957099</v>
      </c>
      <c r="O708">
        <f t="shared" si="212"/>
        <v>0.31465018571515557</v>
      </c>
      <c r="P708">
        <f t="shared" si="213"/>
        <v>0.33976739937891981</v>
      </c>
      <c r="Q708">
        <f t="shared" si="214"/>
        <v>0.44378310905437496</v>
      </c>
      <c r="R708">
        <f t="shared" si="215"/>
        <v>0.16678844709655161</v>
      </c>
      <c r="S708">
        <f t="shared" si="216"/>
        <v>0.10144309809413628</v>
      </c>
      <c r="T708">
        <f t="shared" si="217"/>
        <v>5.9555704398303197E-2</v>
      </c>
      <c r="U708">
        <f t="shared" si="218"/>
        <v>5.1020925937201894E-2</v>
      </c>
      <c r="V708">
        <f t="shared" si="219"/>
        <v>0.62131064910173683</v>
      </c>
      <c r="W708">
        <f t="shared" si="220"/>
        <v>0.3858767011617994</v>
      </c>
      <c r="X708">
        <f t="shared" si="221"/>
        <v>0.41667963086266874</v>
      </c>
      <c r="Y708">
        <f t="shared" si="222"/>
        <v>0.54424109670875365</v>
      </c>
      <c r="Z708">
        <f t="shared" si="223"/>
        <v>0.2045438988419343</v>
      </c>
      <c r="AA708">
        <f t="shared" si="224"/>
        <v>0.12440649910702618</v>
      </c>
      <c r="AB708">
        <f t="shared" si="225"/>
        <v>7.3037168868505725E-2</v>
      </c>
      <c r="AC708">
        <f t="shared" si="226"/>
        <v>6.257039558429113E-2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40091.5</v>
      </c>
      <c r="D709">
        <v>31372.7</v>
      </c>
      <c r="E709">
        <v>20568.900000000001</v>
      </c>
      <c r="F709">
        <v>11975.3</v>
      </c>
      <c r="G709">
        <v>13101.7</v>
      </c>
      <c r="H709">
        <v>17600.3</v>
      </c>
      <c r="I709">
        <v>6191.5</v>
      </c>
      <c r="J709">
        <v>3411.7</v>
      </c>
      <c r="K709">
        <v>2284.9</v>
      </c>
      <c r="L709">
        <v>1912.3</v>
      </c>
      <c r="M709">
        <f t="shared" si="210"/>
        <v>0.78252746841599841</v>
      </c>
      <c r="N709">
        <f t="shared" si="211"/>
        <v>0.51304890063978648</v>
      </c>
      <c r="O709">
        <f t="shared" si="212"/>
        <v>0.29869922552161926</v>
      </c>
      <c r="P709">
        <f t="shared" si="213"/>
        <v>0.32679495653692181</v>
      </c>
      <c r="Q709">
        <f t="shared" si="214"/>
        <v>0.43900327999700683</v>
      </c>
      <c r="R709">
        <f t="shared" si="215"/>
        <v>0.1544342316949977</v>
      </c>
      <c r="S709">
        <f t="shared" si="216"/>
        <v>8.5097838693987501E-2</v>
      </c>
      <c r="T709">
        <f t="shared" si="217"/>
        <v>5.6992130501477875E-2</v>
      </c>
      <c r="U709">
        <f t="shared" si="218"/>
        <v>4.7698389933028197E-2</v>
      </c>
      <c r="V709">
        <f t="shared" si="219"/>
        <v>0.65563053227806345</v>
      </c>
      <c r="W709">
        <f t="shared" si="220"/>
        <v>0.38171085051653186</v>
      </c>
      <c r="X709">
        <f t="shared" si="221"/>
        <v>0.41761467772936345</v>
      </c>
      <c r="Y709">
        <f t="shared" si="222"/>
        <v>0.56100686265447341</v>
      </c>
      <c r="Z709">
        <f t="shared" si="223"/>
        <v>0.19735311273814493</v>
      </c>
      <c r="AA709">
        <f t="shared" si="224"/>
        <v>0.10874741415306938</v>
      </c>
      <c r="AB709">
        <f t="shared" si="225"/>
        <v>7.2830837001596926E-2</v>
      </c>
      <c r="AC709">
        <f t="shared" si="226"/>
        <v>6.0954269157579677E-2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40484.6</v>
      </c>
      <c r="D710">
        <v>32329.8</v>
      </c>
      <c r="E710">
        <v>19826.400000000001</v>
      </c>
      <c r="F710">
        <v>11592.8</v>
      </c>
      <c r="G710">
        <v>14269.6</v>
      </c>
      <c r="H710">
        <v>17415.8</v>
      </c>
      <c r="I710">
        <v>5861</v>
      </c>
      <c r="J710">
        <v>3773.6</v>
      </c>
      <c r="K710">
        <v>2752.6</v>
      </c>
      <c r="L710">
        <v>2820</v>
      </c>
      <c r="M710">
        <f t="shared" si="210"/>
        <v>0.79857032056633881</v>
      </c>
      <c r="N710">
        <f t="shared" si="211"/>
        <v>0.48972695790498122</v>
      </c>
      <c r="O710">
        <f t="shared" si="212"/>
        <v>0.2863508593391067</v>
      </c>
      <c r="P710">
        <f t="shared" si="213"/>
        <v>0.35246982803337568</v>
      </c>
      <c r="Q710">
        <f t="shared" si="214"/>
        <v>0.4301833289695341</v>
      </c>
      <c r="R710">
        <f t="shared" si="215"/>
        <v>0.14477109814596167</v>
      </c>
      <c r="S710">
        <f t="shared" si="216"/>
        <v>9.3210751742637946E-2</v>
      </c>
      <c r="T710">
        <f t="shared" si="217"/>
        <v>6.7991285575255772E-2</v>
      </c>
      <c r="U710">
        <f t="shared" si="218"/>
        <v>6.9656116152808728E-2</v>
      </c>
      <c r="V710">
        <f t="shared" si="219"/>
        <v>0.61325464432195687</v>
      </c>
      <c r="W710">
        <f t="shared" si="220"/>
        <v>0.35857939114996068</v>
      </c>
      <c r="X710">
        <f t="shared" si="221"/>
        <v>0.44137606790020356</v>
      </c>
      <c r="Y710">
        <f t="shared" si="222"/>
        <v>0.53869185704829603</v>
      </c>
      <c r="Z710">
        <f t="shared" si="223"/>
        <v>0.18128785207455661</v>
      </c>
      <c r="AA710">
        <f t="shared" si="224"/>
        <v>0.11672203354180972</v>
      </c>
      <c r="AB710">
        <f t="shared" si="225"/>
        <v>8.5141262859652705E-2</v>
      </c>
      <c r="AC710">
        <f t="shared" si="226"/>
        <v>8.7226026761687364E-2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40688.300000000003</v>
      </c>
      <c r="D711">
        <v>31586.7</v>
      </c>
      <c r="E711">
        <v>20099.099999999999</v>
      </c>
      <c r="F711">
        <v>11348.9</v>
      </c>
      <c r="G711">
        <v>13514.1</v>
      </c>
      <c r="H711">
        <v>16801.5</v>
      </c>
      <c r="I711">
        <v>6393.1</v>
      </c>
      <c r="J711">
        <v>3713.5</v>
      </c>
      <c r="K711">
        <v>2388.1</v>
      </c>
      <c r="L711">
        <v>2417.1</v>
      </c>
      <c r="M711">
        <f t="shared" si="210"/>
        <v>0.77630916012711271</v>
      </c>
      <c r="N711">
        <f t="shared" si="211"/>
        <v>0.49397738416203174</v>
      </c>
      <c r="O711">
        <f t="shared" si="212"/>
        <v>0.2789229336197383</v>
      </c>
      <c r="P711">
        <f t="shared" si="213"/>
        <v>0.33213724829987978</v>
      </c>
      <c r="Q711">
        <f t="shared" si="214"/>
        <v>0.41293197307334045</v>
      </c>
      <c r="R711">
        <f t="shared" si="215"/>
        <v>0.15712379234325347</v>
      </c>
      <c r="S711">
        <f t="shared" si="216"/>
        <v>9.1267022706773199E-2</v>
      </c>
      <c r="T711">
        <f t="shared" si="217"/>
        <v>5.8692547980623413E-2</v>
      </c>
      <c r="U711">
        <f t="shared" si="218"/>
        <v>5.9405283582749824E-2</v>
      </c>
      <c r="V711">
        <f t="shared" si="219"/>
        <v>0.6363152845976312</v>
      </c>
      <c r="W711">
        <f t="shared" si="220"/>
        <v>0.35929362674796667</v>
      </c>
      <c r="X711">
        <f t="shared" si="221"/>
        <v>0.42784146492036207</v>
      </c>
      <c r="Y711">
        <f t="shared" si="222"/>
        <v>0.53191691439751543</v>
      </c>
      <c r="Z711">
        <f t="shared" si="223"/>
        <v>0.20239847784035686</v>
      </c>
      <c r="AA711">
        <f t="shared" si="224"/>
        <v>0.11756530438444028</v>
      </c>
      <c r="AB711">
        <f t="shared" si="225"/>
        <v>7.560460573595848E-2</v>
      </c>
      <c r="AC711">
        <f t="shared" si="226"/>
        <v>7.6522713673793083E-2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39903.4</v>
      </c>
      <c r="D712">
        <v>33136.800000000003</v>
      </c>
      <c r="E712">
        <v>20712</v>
      </c>
      <c r="F712">
        <v>11480.6</v>
      </c>
      <c r="G712">
        <v>14501</v>
      </c>
      <c r="H712">
        <v>17531.400000000001</v>
      </c>
      <c r="I712">
        <v>6161</v>
      </c>
      <c r="J712">
        <v>3699.4</v>
      </c>
      <c r="K712">
        <v>3246.8</v>
      </c>
      <c r="L712">
        <v>2673.2</v>
      </c>
      <c r="M712">
        <f t="shared" si="210"/>
        <v>0.8304254775282307</v>
      </c>
      <c r="N712">
        <f t="shared" si="211"/>
        <v>0.51905351423688206</v>
      </c>
      <c r="O712">
        <f t="shared" si="212"/>
        <v>0.28770981921340039</v>
      </c>
      <c r="P712">
        <f t="shared" si="213"/>
        <v>0.36340261732082979</v>
      </c>
      <c r="Q712">
        <f t="shared" si="214"/>
        <v>0.43934602063984524</v>
      </c>
      <c r="R712">
        <f t="shared" si="215"/>
        <v>0.15439787085812237</v>
      </c>
      <c r="S712">
        <f t="shared" si="216"/>
        <v>9.2708891974117497E-2</v>
      </c>
      <c r="T712">
        <f t="shared" si="217"/>
        <v>8.1366500097736036E-2</v>
      </c>
      <c r="U712">
        <f t="shared" si="218"/>
        <v>6.6991785161164205E-2</v>
      </c>
      <c r="V712">
        <f t="shared" si="219"/>
        <v>0.62504526689360462</v>
      </c>
      <c r="W712">
        <f t="shared" si="220"/>
        <v>0.34646073247869436</v>
      </c>
      <c r="X712">
        <f t="shared" si="221"/>
        <v>0.43761014944110471</v>
      </c>
      <c r="Y712">
        <f t="shared" si="222"/>
        <v>0.52906134569421304</v>
      </c>
      <c r="Z712">
        <f t="shared" si="223"/>
        <v>0.18592622099901016</v>
      </c>
      <c r="AA712">
        <f t="shared" si="224"/>
        <v>0.11164023080080152</v>
      </c>
      <c r="AB712">
        <f t="shared" si="225"/>
        <v>9.7981700103812075E-2</v>
      </c>
      <c r="AC712">
        <f t="shared" si="226"/>
        <v>8.0671639989377361E-2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39978.699999999997</v>
      </c>
      <c r="D713">
        <v>30572.1</v>
      </c>
      <c r="E713">
        <v>19443.900000000001</v>
      </c>
      <c r="F713">
        <v>11094.3</v>
      </c>
      <c r="G713">
        <v>13623.1</v>
      </c>
      <c r="H713">
        <v>16845.5</v>
      </c>
      <c r="I713">
        <v>5477.3</v>
      </c>
      <c r="J713">
        <v>2883.5</v>
      </c>
      <c r="K713">
        <v>2551.1</v>
      </c>
      <c r="L713">
        <v>2003.1</v>
      </c>
      <c r="M713">
        <f t="shared" si="210"/>
        <v>0.76470970791946713</v>
      </c>
      <c r="N713">
        <f t="shared" si="211"/>
        <v>0.48635648482817107</v>
      </c>
      <c r="O713">
        <f t="shared" si="212"/>
        <v>0.27750527155710414</v>
      </c>
      <c r="P713">
        <f t="shared" si="213"/>
        <v>0.34075895414308122</v>
      </c>
      <c r="Q713">
        <f t="shared" si="214"/>
        <v>0.42136187519854323</v>
      </c>
      <c r="R713">
        <f t="shared" si="215"/>
        <v>0.13700545540500317</v>
      </c>
      <c r="S713">
        <f t="shared" si="216"/>
        <v>7.212590704550173E-2</v>
      </c>
      <c r="T713">
        <f t="shared" si="217"/>
        <v>6.3811479612893865E-2</v>
      </c>
      <c r="U713">
        <f t="shared" si="218"/>
        <v>5.010418047610353E-2</v>
      </c>
      <c r="V713">
        <f t="shared" si="219"/>
        <v>0.63600145230455229</v>
      </c>
      <c r="W713">
        <f t="shared" si="220"/>
        <v>0.36288969354411377</v>
      </c>
      <c r="X713">
        <f t="shared" si="221"/>
        <v>0.44560563389495655</v>
      </c>
      <c r="Y713">
        <f t="shared" si="222"/>
        <v>0.55100892643946608</v>
      </c>
      <c r="Z713">
        <f t="shared" si="223"/>
        <v>0.17916008386731694</v>
      </c>
      <c r="AA713">
        <f t="shared" si="224"/>
        <v>9.4318021987367578E-2</v>
      </c>
      <c r="AB713">
        <f t="shared" si="225"/>
        <v>8.3445363583136256E-2</v>
      </c>
      <c r="AC713">
        <f t="shared" si="226"/>
        <v>6.5520523614668272E-2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39708.9</v>
      </c>
      <c r="D714">
        <v>31748.5</v>
      </c>
      <c r="E714">
        <v>20246.7</v>
      </c>
      <c r="F714">
        <v>11267.9</v>
      </c>
      <c r="G714">
        <v>13245.5</v>
      </c>
      <c r="H714">
        <v>18148.5</v>
      </c>
      <c r="I714">
        <v>6866.9</v>
      </c>
      <c r="J714">
        <v>3618.7</v>
      </c>
      <c r="K714">
        <v>2612.1</v>
      </c>
      <c r="L714">
        <v>2009.7</v>
      </c>
      <c r="M714">
        <f t="shared" si="210"/>
        <v>0.79953108748920265</v>
      </c>
      <c r="N714">
        <f t="shared" si="211"/>
        <v>0.5098781381503894</v>
      </c>
      <c r="O714">
        <f t="shared" si="212"/>
        <v>0.28376258219190154</v>
      </c>
      <c r="P714">
        <f t="shared" si="213"/>
        <v>0.33356501942889377</v>
      </c>
      <c r="Q714">
        <f t="shared" si="214"/>
        <v>0.45703859839985495</v>
      </c>
      <c r="R714">
        <f t="shared" si="215"/>
        <v>0.17293100539173836</v>
      </c>
      <c r="S714">
        <f t="shared" si="216"/>
        <v>9.1130703696148715E-2</v>
      </c>
      <c r="T714">
        <f t="shared" si="217"/>
        <v>6.578122284928567E-2</v>
      </c>
      <c r="U714">
        <f t="shared" si="218"/>
        <v>5.06108202443281E-2</v>
      </c>
      <c r="V714">
        <f t="shared" si="219"/>
        <v>0.6377214671559287</v>
      </c>
      <c r="W714">
        <f t="shared" si="220"/>
        <v>0.35491125564987319</v>
      </c>
      <c r="X714">
        <f t="shared" si="221"/>
        <v>0.41720081263681746</v>
      </c>
      <c r="Y714">
        <f t="shared" si="222"/>
        <v>0.57163330551049651</v>
      </c>
      <c r="Z714">
        <f t="shared" si="223"/>
        <v>0.21629053341102727</v>
      </c>
      <c r="AA714">
        <f t="shared" si="224"/>
        <v>0.11398018804037985</v>
      </c>
      <c r="AB714">
        <f t="shared" si="225"/>
        <v>8.2274753137943524E-2</v>
      </c>
      <c r="AC714">
        <f t="shared" si="226"/>
        <v>6.3300628376143753E-2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39867</v>
      </c>
      <c r="D715">
        <v>32348.799999999999</v>
      </c>
      <c r="E715">
        <v>21456</v>
      </c>
      <c r="F715">
        <v>11762.4</v>
      </c>
      <c r="G715">
        <v>14605.8</v>
      </c>
      <c r="H715">
        <v>17522.2</v>
      </c>
      <c r="I715">
        <v>6687</v>
      </c>
      <c r="J715">
        <v>3931</v>
      </c>
      <c r="K715">
        <v>3099.8</v>
      </c>
      <c r="L715">
        <v>2699.4</v>
      </c>
      <c r="M715">
        <f t="shared" si="210"/>
        <v>0.81141796473273631</v>
      </c>
      <c r="N715">
        <f t="shared" si="211"/>
        <v>0.53818948002107003</v>
      </c>
      <c r="O715">
        <f t="shared" si="212"/>
        <v>0.29504101136278121</v>
      </c>
      <c r="P715">
        <f t="shared" si="213"/>
        <v>0.36636315749868309</v>
      </c>
      <c r="Q715">
        <f t="shared" si="214"/>
        <v>0.43951639200341136</v>
      </c>
      <c r="R715">
        <f t="shared" si="215"/>
        <v>0.16773271126495598</v>
      </c>
      <c r="S715">
        <f t="shared" si="216"/>
        <v>9.8602854491183181E-2</v>
      </c>
      <c r="T715">
        <f t="shared" si="217"/>
        <v>7.7753530488875511E-2</v>
      </c>
      <c r="U715">
        <f t="shared" si="218"/>
        <v>6.7710136202874555E-2</v>
      </c>
      <c r="V715">
        <f t="shared" si="219"/>
        <v>0.66327035315065785</v>
      </c>
      <c r="W715">
        <f t="shared" si="220"/>
        <v>0.36361163319814027</v>
      </c>
      <c r="X715">
        <f t="shared" si="221"/>
        <v>0.45150979325353646</v>
      </c>
      <c r="Y715">
        <f t="shared" si="222"/>
        <v>0.54166460579681475</v>
      </c>
      <c r="Z715">
        <f t="shared" si="223"/>
        <v>0.20671555049955487</v>
      </c>
      <c r="AA715">
        <f t="shared" si="224"/>
        <v>0.12151919082006134</v>
      </c>
      <c r="AB715">
        <f t="shared" si="225"/>
        <v>9.5824265505984774E-2</v>
      </c>
      <c r="AC715">
        <f t="shared" si="226"/>
        <v>8.3446681175190426E-2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40073.5</v>
      </c>
      <c r="D716">
        <v>32725.3</v>
      </c>
      <c r="E716">
        <v>21152.5</v>
      </c>
      <c r="F716">
        <v>11972.7</v>
      </c>
      <c r="G716">
        <v>13961.3</v>
      </c>
      <c r="H716">
        <v>16899.900000000001</v>
      </c>
      <c r="I716">
        <v>6110.3</v>
      </c>
      <c r="J716">
        <v>3823.9</v>
      </c>
      <c r="K716">
        <v>2778.9</v>
      </c>
      <c r="L716">
        <v>2615.9</v>
      </c>
      <c r="M716">
        <f t="shared" si="210"/>
        <v>0.81663193881243212</v>
      </c>
      <c r="N716">
        <f t="shared" si="211"/>
        <v>0.52784258924226735</v>
      </c>
      <c r="O716">
        <f t="shared" si="212"/>
        <v>0.29876851285762412</v>
      </c>
      <c r="P716">
        <f t="shared" si="213"/>
        <v>0.34839232909528739</v>
      </c>
      <c r="Q716">
        <f t="shared" si="214"/>
        <v>0.42172258475052093</v>
      </c>
      <c r="R716">
        <f t="shared" si="215"/>
        <v>0.1524773229191361</v>
      </c>
      <c r="S716">
        <f t="shared" si="216"/>
        <v>9.5422161777733411E-2</v>
      </c>
      <c r="T716">
        <f t="shared" si="217"/>
        <v>6.9345078418406175E-2</v>
      </c>
      <c r="U716">
        <f t="shared" si="218"/>
        <v>6.5277552497286243E-2</v>
      </c>
      <c r="V716">
        <f t="shared" si="219"/>
        <v>0.64636535035584086</v>
      </c>
      <c r="W716">
        <f t="shared" si="220"/>
        <v>0.36585455289943869</v>
      </c>
      <c r="X716">
        <f t="shared" si="221"/>
        <v>0.42662099354322192</v>
      </c>
      <c r="Y716">
        <f t="shared" si="222"/>
        <v>0.51641696180019747</v>
      </c>
      <c r="Z716">
        <f t="shared" si="223"/>
        <v>0.18671486586830374</v>
      </c>
      <c r="AA716">
        <f t="shared" si="224"/>
        <v>0.1168484322527219</v>
      </c>
      <c r="AB716">
        <f t="shared" si="225"/>
        <v>8.4915951878210438E-2</v>
      </c>
      <c r="AC716">
        <f t="shared" si="226"/>
        <v>7.9935096087736399E-2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39360.6</v>
      </c>
      <c r="D717">
        <v>32239.599999999999</v>
      </c>
      <c r="E717">
        <v>19242</v>
      </c>
      <c r="F717">
        <v>11031.8</v>
      </c>
      <c r="G717">
        <v>13207.2</v>
      </c>
      <c r="H717">
        <v>16897.2</v>
      </c>
      <c r="I717">
        <v>6446.4</v>
      </c>
      <c r="J717">
        <v>3052.6</v>
      </c>
      <c r="K717">
        <v>1769.8</v>
      </c>
      <c r="L717">
        <v>2591.4</v>
      </c>
      <c r="M717">
        <f t="shared" si="210"/>
        <v>0.81908304243329622</v>
      </c>
      <c r="N717">
        <f t="shared" si="211"/>
        <v>0.4888644990167833</v>
      </c>
      <c r="O717">
        <f t="shared" si="212"/>
        <v>0.28027519905692494</v>
      </c>
      <c r="P717">
        <f t="shared" si="213"/>
        <v>0.3355436654929041</v>
      </c>
      <c r="Q717">
        <f t="shared" si="214"/>
        <v>0.4292922363988354</v>
      </c>
      <c r="R717">
        <f t="shared" si="215"/>
        <v>0.1637779911891587</v>
      </c>
      <c r="S717">
        <f t="shared" si="216"/>
        <v>7.7554712072478577E-2</v>
      </c>
      <c r="T717">
        <f t="shared" si="217"/>
        <v>4.4963745471359687E-2</v>
      </c>
      <c r="U717">
        <f t="shared" si="218"/>
        <v>6.5837411015075994E-2</v>
      </c>
      <c r="V717">
        <f t="shared" si="219"/>
        <v>0.59684363329569845</v>
      </c>
      <c r="W717">
        <f t="shared" si="220"/>
        <v>0.3421816647849229</v>
      </c>
      <c r="X717">
        <f t="shared" si="221"/>
        <v>0.40965768806064595</v>
      </c>
      <c r="Y717">
        <f t="shared" si="222"/>
        <v>0.52411320239705217</v>
      </c>
      <c r="Z717">
        <f t="shared" si="223"/>
        <v>0.19995285301306467</v>
      </c>
      <c r="AA717">
        <f t="shared" si="224"/>
        <v>9.4684797578133723E-2</v>
      </c>
      <c r="AB717">
        <f t="shared" si="225"/>
        <v>5.4895222025087162E-2</v>
      </c>
      <c r="AC717">
        <f t="shared" si="226"/>
        <v>8.0379409173811089E-2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40800.800000000003</v>
      </c>
      <c r="D718">
        <v>31787.8</v>
      </c>
      <c r="E718">
        <v>20840.8</v>
      </c>
      <c r="F718">
        <v>11492.2</v>
      </c>
      <c r="G718">
        <v>13519.2</v>
      </c>
      <c r="H718">
        <v>17091.400000000001</v>
      </c>
      <c r="I718">
        <v>6247.2</v>
      </c>
      <c r="J718">
        <v>3505.2</v>
      </c>
      <c r="K718">
        <v>2193.8000000000002</v>
      </c>
      <c r="L718">
        <v>2370.6</v>
      </c>
      <c r="M718">
        <f t="shared" si="210"/>
        <v>0.77909746867708474</v>
      </c>
      <c r="N718">
        <f t="shared" si="211"/>
        <v>0.51079390600184305</v>
      </c>
      <c r="O718">
        <f t="shared" si="212"/>
        <v>0.28166604576380855</v>
      </c>
      <c r="P718">
        <f t="shared" si="213"/>
        <v>0.33134644418736886</v>
      </c>
      <c r="Q718">
        <f t="shared" si="214"/>
        <v>0.41889864904609714</v>
      </c>
      <c r="R718">
        <f t="shared" si="215"/>
        <v>0.15311464481088605</v>
      </c>
      <c r="S718">
        <f t="shared" si="216"/>
        <v>8.5910080194505981E-2</v>
      </c>
      <c r="T718">
        <f t="shared" si="217"/>
        <v>5.376855355777338E-2</v>
      </c>
      <c r="U718">
        <f t="shared" si="218"/>
        <v>5.8101801925452438E-2</v>
      </c>
      <c r="V718">
        <f t="shared" si="219"/>
        <v>0.65562259734866835</v>
      </c>
      <c r="W718">
        <f t="shared" si="220"/>
        <v>0.36152863677259833</v>
      </c>
      <c r="X718">
        <f t="shared" si="221"/>
        <v>0.4252952390539767</v>
      </c>
      <c r="Y718">
        <f t="shared" si="222"/>
        <v>0.53767168536356724</v>
      </c>
      <c r="Z718">
        <f t="shared" si="223"/>
        <v>0.1965282278106695</v>
      </c>
      <c r="AA718">
        <f t="shared" si="224"/>
        <v>0.11026871944582513</v>
      </c>
      <c r="AB718">
        <f t="shared" si="225"/>
        <v>6.9013898413856897E-2</v>
      </c>
      <c r="AC718">
        <f t="shared" si="226"/>
        <v>7.4575780645404835E-2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40402.400000000001</v>
      </c>
      <c r="D719">
        <v>32175.200000000001</v>
      </c>
      <c r="E719">
        <v>21206.6</v>
      </c>
      <c r="F719">
        <v>11082.4</v>
      </c>
      <c r="G719">
        <v>13988.4</v>
      </c>
      <c r="H719">
        <v>16526.599999999999</v>
      </c>
      <c r="I719">
        <v>6090</v>
      </c>
      <c r="J719">
        <v>3221.2</v>
      </c>
      <c r="K719">
        <v>2322.6</v>
      </c>
      <c r="L719">
        <v>2100</v>
      </c>
      <c r="M719">
        <f t="shared" si="210"/>
        <v>0.79636853256242202</v>
      </c>
      <c r="N719">
        <f t="shared" si="211"/>
        <v>0.52488466031720882</v>
      </c>
      <c r="O719">
        <f t="shared" si="212"/>
        <v>0.27430053660178599</v>
      </c>
      <c r="P719">
        <f t="shared" si="213"/>
        <v>0.34622695681444665</v>
      </c>
      <c r="Q719">
        <f t="shared" si="214"/>
        <v>0.40904995742827155</v>
      </c>
      <c r="R719">
        <f t="shared" si="215"/>
        <v>0.15073361978496327</v>
      </c>
      <c r="S719">
        <f t="shared" si="216"/>
        <v>7.9727936954240339E-2</v>
      </c>
      <c r="T719">
        <f t="shared" si="217"/>
        <v>5.7486683959368748E-2</v>
      </c>
      <c r="U719">
        <f t="shared" si="218"/>
        <v>5.1977110270676988E-2</v>
      </c>
      <c r="V719">
        <f t="shared" si="219"/>
        <v>0.65909769014644815</v>
      </c>
      <c r="W719">
        <f t="shared" si="220"/>
        <v>0.34443919540515677</v>
      </c>
      <c r="X719">
        <f t="shared" si="221"/>
        <v>0.43475720430642234</v>
      </c>
      <c r="Y719">
        <f t="shared" si="222"/>
        <v>0.51364404883264125</v>
      </c>
      <c r="Z719">
        <f t="shared" si="223"/>
        <v>0.18927621273527437</v>
      </c>
      <c r="AA719">
        <f t="shared" si="224"/>
        <v>0.10011437380342623</v>
      </c>
      <c r="AB719">
        <f t="shared" si="225"/>
        <v>7.2186031477659812E-2</v>
      </c>
      <c r="AC719">
        <f t="shared" si="226"/>
        <v>6.526765956388772E-2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41255.199999999997</v>
      </c>
      <c r="D720">
        <v>31942.2</v>
      </c>
      <c r="E720">
        <v>19592.599999999999</v>
      </c>
      <c r="F720">
        <v>10849.8</v>
      </c>
      <c r="G720">
        <v>14390.4</v>
      </c>
      <c r="H720">
        <v>17362.2</v>
      </c>
      <c r="I720">
        <v>6109.4</v>
      </c>
      <c r="J720">
        <v>3771</v>
      </c>
      <c r="K720">
        <v>2703.4</v>
      </c>
      <c r="L720">
        <v>1521.4</v>
      </c>
      <c r="M720">
        <f t="shared" si="210"/>
        <v>0.7742587601078168</v>
      </c>
      <c r="N720">
        <f t="shared" si="211"/>
        <v>0.47491225348562122</v>
      </c>
      <c r="O720">
        <f t="shared" si="212"/>
        <v>0.26299230157652853</v>
      </c>
      <c r="P720">
        <f t="shared" si="213"/>
        <v>0.34881421008745567</v>
      </c>
      <c r="Q720">
        <f t="shared" si="214"/>
        <v>0.42084876573135027</v>
      </c>
      <c r="R720">
        <f t="shared" si="215"/>
        <v>0.14808799860381236</v>
      </c>
      <c r="S720">
        <f t="shared" si="216"/>
        <v>9.1406659039345348E-2</v>
      </c>
      <c r="T720">
        <f t="shared" si="217"/>
        <v>6.552870910818516E-2</v>
      </c>
      <c r="U720">
        <f t="shared" si="218"/>
        <v>3.6877775407706183E-2</v>
      </c>
      <c r="V720">
        <f t="shared" si="219"/>
        <v>0.61337666159500592</v>
      </c>
      <c r="W720">
        <f t="shared" si="220"/>
        <v>0.33966977853748331</v>
      </c>
      <c r="X720">
        <f t="shared" si="221"/>
        <v>0.45051374044367637</v>
      </c>
      <c r="Y720">
        <f t="shared" si="222"/>
        <v>0.54355053815955068</v>
      </c>
      <c r="Z720">
        <f t="shared" si="223"/>
        <v>0.19126422099917975</v>
      </c>
      <c r="AA720">
        <f t="shared" si="224"/>
        <v>0.11805699043898041</v>
      </c>
      <c r="AB720">
        <f t="shared" si="225"/>
        <v>8.4634120379936256E-2</v>
      </c>
      <c r="AC720">
        <f t="shared" si="226"/>
        <v>4.7629781292459504E-2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38894.300000000003</v>
      </c>
      <c r="D721">
        <v>32566.3</v>
      </c>
      <c r="E721">
        <v>20594.7</v>
      </c>
      <c r="F721">
        <v>11530.9</v>
      </c>
      <c r="G721">
        <v>14185.9</v>
      </c>
      <c r="H721">
        <v>16996.7</v>
      </c>
      <c r="I721">
        <v>6487.5</v>
      </c>
      <c r="J721">
        <v>3814.7</v>
      </c>
      <c r="K721">
        <v>3475.5</v>
      </c>
      <c r="L721">
        <v>3247.3</v>
      </c>
      <c r="M721">
        <f t="shared" si="210"/>
        <v>0.83730263817577377</v>
      </c>
      <c r="N721">
        <f t="shared" si="211"/>
        <v>0.52950432325559271</v>
      </c>
      <c r="O721">
        <f t="shared" si="212"/>
        <v>0.29646760579313675</v>
      </c>
      <c r="P721">
        <f t="shared" si="213"/>
        <v>0.3647295362045338</v>
      </c>
      <c r="Q721">
        <f t="shared" si="214"/>
        <v>0.43699719496172962</v>
      </c>
      <c r="R721">
        <f t="shared" si="215"/>
        <v>0.16679821979056056</v>
      </c>
      <c r="S721">
        <f t="shared" si="216"/>
        <v>9.807863877226225E-2</v>
      </c>
      <c r="T721">
        <f t="shared" si="217"/>
        <v>8.9357566532885277E-2</v>
      </c>
      <c r="U721">
        <f t="shared" si="218"/>
        <v>8.3490382909578012E-2</v>
      </c>
      <c r="V721">
        <f t="shared" si="219"/>
        <v>0.63239299521284276</v>
      </c>
      <c r="W721">
        <f t="shared" si="220"/>
        <v>0.35407461087074676</v>
      </c>
      <c r="X721">
        <f t="shared" si="221"/>
        <v>0.43560060553394153</v>
      </c>
      <c r="Y721">
        <f t="shared" si="222"/>
        <v>0.52191068681428354</v>
      </c>
      <c r="Z721">
        <f t="shared" si="223"/>
        <v>0.1992089982589364</v>
      </c>
      <c r="AA721">
        <f t="shared" si="224"/>
        <v>0.11713642630572094</v>
      </c>
      <c r="AB721">
        <f t="shared" si="225"/>
        <v>0.1067207512060013</v>
      </c>
      <c r="AC721">
        <f t="shared" si="226"/>
        <v>9.9713507521579064E-2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39874.800000000003</v>
      </c>
      <c r="D722">
        <v>33079</v>
      </c>
      <c r="E722">
        <v>20475</v>
      </c>
      <c r="F722">
        <v>11651.4</v>
      </c>
      <c r="G722">
        <v>14189.8</v>
      </c>
      <c r="H722">
        <v>17622</v>
      </c>
      <c r="I722">
        <v>7180.2</v>
      </c>
      <c r="J722">
        <v>3990.8</v>
      </c>
      <c r="K722">
        <v>2076.8000000000002</v>
      </c>
      <c r="L722">
        <v>2002.6</v>
      </c>
      <c r="M722">
        <f t="shared" si="210"/>
        <v>0.82957155897960611</v>
      </c>
      <c r="N722">
        <f t="shared" si="211"/>
        <v>0.51348219928375816</v>
      </c>
      <c r="O722">
        <f t="shared" si="212"/>
        <v>0.29219958470011131</v>
      </c>
      <c r="P722">
        <f t="shared" si="213"/>
        <v>0.35585883816345154</v>
      </c>
      <c r="Q722">
        <f t="shared" si="214"/>
        <v>0.44193325107586745</v>
      </c>
      <c r="R722">
        <f t="shared" si="215"/>
        <v>0.18006861476421196</v>
      </c>
      <c r="S722">
        <f t="shared" si="216"/>
        <v>0.10008326060569582</v>
      </c>
      <c r="T722">
        <f t="shared" si="217"/>
        <v>5.2083019852137188E-2</v>
      </c>
      <c r="U722">
        <f t="shared" si="218"/>
        <v>5.0222195471826811E-2</v>
      </c>
      <c r="V722">
        <f t="shared" si="219"/>
        <v>0.61897276217539832</v>
      </c>
      <c r="W722">
        <f t="shared" si="220"/>
        <v>0.35222951117022883</v>
      </c>
      <c r="X722">
        <f t="shared" si="221"/>
        <v>0.42896701835001055</v>
      </c>
      <c r="Y722">
        <f t="shared" si="222"/>
        <v>0.5327246893799692</v>
      </c>
      <c r="Z722">
        <f t="shared" si="223"/>
        <v>0.21706218446748693</v>
      </c>
      <c r="AA722">
        <f t="shared" si="224"/>
        <v>0.12064451766982073</v>
      </c>
      <c r="AB722">
        <f t="shared" si="225"/>
        <v>6.2783034553644312E-2</v>
      </c>
      <c r="AC722">
        <f t="shared" si="226"/>
        <v>6.0539919586444571E-2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39559.300000000003</v>
      </c>
      <c r="D723">
        <v>32367.5</v>
      </c>
      <c r="E723">
        <v>20358.3</v>
      </c>
      <c r="F723">
        <v>12002.7</v>
      </c>
      <c r="G723">
        <v>14780.3</v>
      </c>
      <c r="H723">
        <v>17262.900000000001</v>
      </c>
      <c r="I723">
        <v>6623.1</v>
      </c>
      <c r="J723">
        <v>3679.5</v>
      </c>
      <c r="K723">
        <v>2855.7</v>
      </c>
      <c r="L723">
        <v>2704.5</v>
      </c>
      <c r="M723">
        <f t="shared" si="210"/>
        <v>0.81820204098656946</v>
      </c>
      <c r="N723">
        <f t="shared" si="211"/>
        <v>0.51462740746170932</v>
      </c>
      <c r="O723">
        <f t="shared" si="212"/>
        <v>0.30341032323625544</v>
      </c>
      <c r="P723">
        <f t="shared" si="213"/>
        <v>0.37362390133293555</v>
      </c>
      <c r="Q723">
        <f t="shared" si="214"/>
        <v>0.43638032017755624</v>
      </c>
      <c r="R723">
        <f t="shared" si="215"/>
        <v>0.16742207268581596</v>
      </c>
      <c r="S723">
        <f t="shared" si="216"/>
        <v>9.3012262603231088E-2</v>
      </c>
      <c r="T723">
        <f t="shared" si="217"/>
        <v>7.2187829410530507E-2</v>
      </c>
      <c r="U723">
        <f t="shared" si="218"/>
        <v>6.8365719312525747E-2</v>
      </c>
      <c r="V723">
        <f t="shared" si="219"/>
        <v>0.62897350737622615</v>
      </c>
      <c r="W723">
        <f t="shared" si="220"/>
        <v>0.3708256739012899</v>
      </c>
      <c r="X723">
        <f t="shared" si="221"/>
        <v>0.45664014829690275</v>
      </c>
      <c r="Y723">
        <f t="shared" si="222"/>
        <v>0.53334054221055072</v>
      </c>
      <c r="Z723">
        <f t="shared" si="223"/>
        <v>0.20462192013593883</v>
      </c>
      <c r="AA723">
        <f t="shared" si="224"/>
        <v>0.11367884451996602</v>
      </c>
      <c r="AB723">
        <f t="shared" si="225"/>
        <v>8.8227388584228003E-2</v>
      </c>
      <c r="AC723">
        <f t="shared" si="226"/>
        <v>8.3556036147370047E-2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39109.199999999997</v>
      </c>
      <c r="D724">
        <v>32237.599999999999</v>
      </c>
      <c r="E724">
        <v>20084</v>
      </c>
      <c r="F724">
        <v>11878.4</v>
      </c>
      <c r="G724">
        <v>14063.4</v>
      </c>
      <c r="H724">
        <v>17719.599999999999</v>
      </c>
      <c r="I724">
        <v>6414</v>
      </c>
      <c r="J724">
        <v>3437.8</v>
      </c>
      <c r="K724">
        <v>3045.2</v>
      </c>
      <c r="L724">
        <v>1828.2</v>
      </c>
      <c r="M724">
        <f t="shared" si="210"/>
        <v>0.82429709633538917</v>
      </c>
      <c r="N724">
        <f t="shared" si="211"/>
        <v>0.5135364568950529</v>
      </c>
      <c r="O724">
        <f t="shared" si="212"/>
        <v>0.30372393196485736</v>
      </c>
      <c r="P724">
        <f t="shared" si="213"/>
        <v>0.35959313921021141</v>
      </c>
      <c r="Q724">
        <f t="shared" si="214"/>
        <v>0.45308009368639601</v>
      </c>
      <c r="R724">
        <f t="shared" si="215"/>
        <v>0.16400233193212851</v>
      </c>
      <c r="S724">
        <f t="shared" si="216"/>
        <v>8.7902590694772603E-2</v>
      </c>
      <c r="T724">
        <f t="shared" si="217"/>
        <v>7.7864031992472355E-2</v>
      </c>
      <c r="U724">
        <f t="shared" si="218"/>
        <v>4.674603418121568E-2</v>
      </c>
      <c r="V724">
        <f t="shared" si="219"/>
        <v>0.62299923071196373</v>
      </c>
      <c r="W724">
        <f t="shared" si="220"/>
        <v>0.36846415365908131</v>
      </c>
      <c r="X724">
        <f t="shared" si="221"/>
        <v>0.43624215202124228</v>
      </c>
      <c r="Y724">
        <f t="shared" si="222"/>
        <v>0.54965630195796211</v>
      </c>
      <c r="Z724">
        <f t="shared" si="223"/>
        <v>0.19896022036379879</v>
      </c>
      <c r="AA724">
        <f t="shared" si="224"/>
        <v>0.1066394520683922</v>
      </c>
      <c r="AB724">
        <f t="shared" si="225"/>
        <v>9.4461126138422211E-2</v>
      </c>
      <c r="AC724">
        <f t="shared" si="226"/>
        <v>5.6710176936248358E-2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39817.800000000003</v>
      </c>
      <c r="D725">
        <v>32350.400000000001</v>
      </c>
      <c r="E725">
        <v>21141</v>
      </c>
      <c r="F725">
        <v>11269.4</v>
      </c>
      <c r="G725">
        <v>15258.8</v>
      </c>
      <c r="H725">
        <v>17560.400000000001</v>
      </c>
      <c r="I725">
        <v>5997.8</v>
      </c>
      <c r="J725">
        <v>4089.4</v>
      </c>
      <c r="K725">
        <v>2236</v>
      </c>
      <c r="L725">
        <v>1995.4</v>
      </c>
      <c r="M725">
        <f t="shared" si="210"/>
        <v>0.81246075875613422</v>
      </c>
      <c r="N725">
        <f t="shared" si="211"/>
        <v>0.53094344740292021</v>
      </c>
      <c r="O725">
        <f t="shared" si="212"/>
        <v>0.28302417511766093</v>
      </c>
      <c r="P725">
        <f t="shared" si="213"/>
        <v>0.38321554681574566</v>
      </c>
      <c r="Q725">
        <f t="shared" si="214"/>
        <v>0.44101884081993481</v>
      </c>
      <c r="R725">
        <f t="shared" si="215"/>
        <v>0.15063112477334256</v>
      </c>
      <c r="S725">
        <f t="shared" si="216"/>
        <v>0.10270281130549654</v>
      </c>
      <c r="T725">
        <f t="shared" si="217"/>
        <v>5.6155789621726959E-2</v>
      </c>
      <c r="U725">
        <f t="shared" si="218"/>
        <v>5.0113265926294268E-2</v>
      </c>
      <c r="V725">
        <f t="shared" si="219"/>
        <v>0.65350042039665657</v>
      </c>
      <c r="W725">
        <f t="shared" si="220"/>
        <v>0.34835427073544684</v>
      </c>
      <c r="X725">
        <f t="shared" si="221"/>
        <v>0.47167268410900631</v>
      </c>
      <c r="Y725">
        <f t="shared" si="222"/>
        <v>0.54281863593649538</v>
      </c>
      <c r="Z725">
        <f t="shared" si="223"/>
        <v>0.18540110786883623</v>
      </c>
      <c r="AA725">
        <f t="shared" si="224"/>
        <v>0.12640956526039862</v>
      </c>
      <c r="AB725">
        <f t="shared" si="225"/>
        <v>6.9118156189722529E-2</v>
      </c>
      <c r="AC725">
        <f t="shared" si="226"/>
        <v>6.1680844749987633E-2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40310.6</v>
      </c>
      <c r="D726">
        <v>33067</v>
      </c>
      <c r="E726">
        <v>20911.599999999999</v>
      </c>
      <c r="F726">
        <v>12311.2</v>
      </c>
      <c r="G726">
        <v>13689.6</v>
      </c>
      <c r="H726">
        <v>17493.599999999999</v>
      </c>
      <c r="I726">
        <v>6822.6</v>
      </c>
      <c r="J726">
        <v>3382.8</v>
      </c>
      <c r="K726">
        <v>2605.8000000000002</v>
      </c>
      <c r="L726">
        <v>2516.1999999999998</v>
      </c>
      <c r="M726">
        <f t="shared" si="210"/>
        <v>0.82030532911938803</v>
      </c>
      <c r="N726">
        <f t="shared" si="211"/>
        <v>0.51876181451032732</v>
      </c>
      <c r="O726">
        <f t="shared" si="212"/>
        <v>0.30540850297440381</v>
      </c>
      <c r="P726">
        <f t="shared" si="213"/>
        <v>0.3396029828382609</v>
      </c>
      <c r="Q726">
        <f t="shared" si="214"/>
        <v>0.43397022123213247</v>
      </c>
      <c r="R726">
        <f t="shared" si="215"/>
        <v>0.16925076778812523</v>
      </c>
      <c r="S726">
        <f t="shared" si="216"/>
        <v>8.3918373827231552E-2</v>
      </c>
      <c r="T726">
        <f t="shared" si="217"/>
        <v>6.4643046742048002E-2</v>
      </c>
      <c r="U726">
        <f t="shared" si="218"/>
        <v>6.2420306321414216E-2</v>
      </c>
      <c r="V726">
        <f t="shared" si="219"/>
        <v>0.63240088305561426</v>
      </c>
      <c r="W726">
        <f t="shared" si="220"/>
        <v>0.3723107629963408</v>
      </c>
      <c r="X726">
        <f t="shared" si="221"/>
        <v>0.41399582665497325</v>
      </c>
      <c r="Y726">
        <f t="shared" si="222"/>
        <v>0.52903498956663741</v>
      </c>
      <c r="Z726">
        <f t="shared" si="223"/>
        <v>0.20632654912752896</v>
      </c>
      <c r="AA726">
        <f t="shared" si="224"/>
        <v>0.10230138809084587</v>
      </c>
      <c r="AB726">
        <f t="shared" si="225"/>
        <v>7.8803641092327709E-2</v>
      </c>
      <c r="AC726">
        <f t="shared" si="226"/>
        <v>7.6093990987994062E-2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39916.6</v>
      </c>
      <c r="D727">
        <v>33023.199999999997</v>
      </c>
      <c r="E727">
        <v>20920.599999999999</v>
      </c>
      <c r="F727">
        <v>11569.2</v>
      </c>
      <c r="G727">
        <v>14462</v>
      </c>
      <c r="H727">
        <v>17588.2</v>
      </c>
      <c r="I727">
        <v>6387.6</v>
      </c>
      <c r="J727">
        <v>3455.4</v>
      </c>
      <c r="K727">
        <v>2858.6</v>
      </c>
      <c r="L727">
        <v>2176.6</v>
      </c>
      <c r="M727">
        <f t="shared" si="210"/>
        <v>0.82730493078067768</v>
      </c>
      <c r="N727">
        <f t="shared" si="211"/>
        <v>0.52410776468937736</v>
      </c>
      <c r="O727">
        <f t="shared" si="212"/>
        <v>0.28983430452493453</v>
      </c>
      <c r="P727">
        <f t="shared" si="213"/>
        <v>0.36230540677312195</v>
      </c>
      <c r="Q727">
        <f t="shared" si="214"/>
        <v>0.44062370041536608</v>
      </c>
      <c r="R727">
        <f t="shared" si="215"/>
        <v>0.16002364930880889</v>
      </c>
      <c r="S727">
        <f t="shared" si="216"/>
        <v>8.656548904465812E-2</v>
      </c>
      <c r="T727">
        <f t="shared" si="217"/>
        <v>7.1614315848544219E-2</v>
      </c>
      <c r="U727">
        <f t="shared" si="218"/>
        <v>5.4528692323494485E-2</v>
      </c>
      <c r="V727">
        <f t="shared" si="219"/>
        <v>0.63351219748540422</v>
      </c>
      <c r="W727">
        <f t="shared" si="220"/>
        <v>0.35033552169383952</v>
      </c>
      <c r="X727">
        <f t="shared" si="221"/>
        <v>0.43793454298796003</v>
      </c>
      <c r="Y727">
        <f t="shared" si="222"/>
        <v>0.53260132270646099</v>
      </c>
      <c r="Z727">
        <f t="shared" si="223"/>
        <v>0.19342765086363528</v>
      </c>
      <c r="AA727">
        <f t="shared" si="224"/>
        <v>0.10463552896145741</v>
      </c>
      <c r="AB727">
        <f t="shared" si="225"/>
        <v>8.6563385740933654E-2</v>
      </c>
      <c r="AC727">
        <f t="shared" si="226"/>
        <v>6.5911238159839153E-2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40558.9</v>
      </c>
      <c r="D728">
        <v>31707.9</v>
      </c>
      <c r="E728">
        <v>20966.5</v>
      </c>
      <c r="F728">
        <v>11412.3</v>
      </c>
      <c r="G728">
        <v>14225.5</v>
      </c>
      <c r="H728">
        <v>16767.099999999999</v>
      </c>
      <c r="I728">
        <v>6544.5</v>
      </c>
      <c r="J728">
        <v>3428.5</v>
      </c>
      <c r="K728">
        <v>2003.9</v>
      </c>
      <c r="L728">
        <v>2422.3000000000002</v>
      </c>
      <c r="M728">
        <f t="shared" si="210"/>
        <v>0.78177416054182924</v>
      </c>
      <c r="N728">
        <f t="shared" si="211"/>
        <v>0.51693956197036905</v>
      </c>
      <c r="O728">
        <f t="shared" si="212"/>
        <v>0.28137597420048371</v>
      </c>
      <c r="P728">
        <f t="shared" si="213"/>
        <v>0.35073682964774683</v>
      </c>
      <c r="Q728">
        <f t="shared" si="214"/>
        <v>0.41340125102012132</v>
      </c>
      <c r="R728">
        <f t="shared" si="215"/>
        <v>0.16135792637374288</v>
      </c>
      <c r="S728">
        <f t="shared" si="216"/>
        <v>8.4531385220013355E-2</v>
      </c>
      <c r="T728">
        <f t="shared" si="217"/>
        <v>4.9407158478163855E-2</v>
      </c>
      <c r="U728">
        <f t="shared" si="218"/>
        <v>5.9723020101629977E-2</v>
      </c>
      <c r="V728">
        <f t="shared" si="219"/>
        <v>0.66123899722151258</v>
      </c>
      <c r="W728">
        <f t="shared" si="220"/>
        <v>0.35991976762888739</v>
      </c>
      <c r="X728">
        <f t="shared" si="221"/>
        <v>0.44864213650225965</v>
      </c>
      <c r="Y728">
        <f t="shared" si="222"/>
        <v>0.52879881669867757</v>
      </c>
      <c r="Z728">
        <f t="shared" si="223"/>
        <v>0.20639966695996895</v>
      </c>
      <c r="AA728">
        <f t="shared" si="224"/>
        <v>0.10812762749977134</v>
      </c>
      <c r="AB728">
        <f t="shared" si="225"/>
        <v>6.3198761192005778E-2</v>
      </c>
      <c r="AC728">
        <f t="shared" si="226"/>
        <v>7.6394210906430254E-2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39379.1</v>
      </c>
      <c r="D729">
        <v>31956.1</v>
      </c>
      <c r="E729">
        <v>19158.5</v>
      </c>
      <c r="F729">
        <v>11896.3</v>
      </c>
      <c r="G729">
        <v>13833.5</v>
      </c>
      <c r="H729">
        <v>17292.7</v>
      </c>
      <c r="I729">
        <v>5978.3</v>
      </c>
      <c r="J729">
        <v>3398.5</v>
      </c>
      <c r="K729">
        <v>2246.3000000000002</v>
      </c>
      <c r="L729">
        <v>2702.5</v>
      </c>
      <c r="M729">
        <f t="shared" si="210"/>
        <v>0.81149899312071627</v>
      </c>
      <c r="N729">
        <f t="shared" si="211"/>
        <v>0.48651442008578155</v>
      </c>
      <c r="O729">
        <f t="shared" si="212"/>
        <v>0.30209679753981172</v>
      </c>
      <c r="P729">
        <f t="shared" si="213"/>
        <v>0.35129040531652578</v>
      </c>
      <c r="Q729">
        <f t="shared" si="214"/>
        <v>0.43913395684512851</v>
      </c>
      <c r="R729">
        <f t="shared" si="215"/>
        <v>0.15181403333240223</v>
      </c>
      <c r="S729">
        <f t="shared" si="216"/>
        <v>8.6302124731139115E-2</v>
      </c>
      <c r="T729">
        <f t="shared" si="217"/>
        <v>5.7042949178625214E-2</v>
      </c>
      <c r="U729">
        <f t="shared" si="218"/>
        <v>6.8627774631720886E-2</v>
      </c>
      <c r="V729">
        <f t="shared" si="219"/>
        <v>0.59952559918137693</v>
      </c>
      <c r="W729">
        <f t="shared" si="220"/>
        <v>0.37227008302014325</v>
      </c>
      <c r="X729">
        <f t="shared" si="221"/>
        <v>0.43289074699353175</v>
      </c>
      <c r="Y729">
        <f t="shared" si="222"/>
        <v>0.54113925040915511</v>
      </c>
      <c r="Z729">
        <f t="shared" si="223"/>
        <v>0.18707852334921973</v>
      </c>
      <c r="AA729">
        <f t="shared" si="224"/>
        <v>0.10634902256533182</v>
      </c>
      <c r="AB729">
        <f t="shared" si="225"/>
        <v>7.0293308632780604E-2</v>
      </c>
      <c r="AC729">
        <f t="shared" si="226"/>
        <v>8.4569143293455717E-2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39440.800000000003</v>
      </c>
      <c r="D730">
        <v>31467.8</v>
      </c>
      <c r="E730">
        <v>21265.4</v>
      </c>
      <c r="F730">
        <v>11675.2</v>
      </c>
      <c r="G730">
        <v>14177.4</v>
      </c>
      <c r="H730">
        <v>17566.599999999999</v>
      </c>
      <c r="I730">
        <v>6794.4</v>
      </c>
      <c r="J730">
        <v>3717.8</v>
      </c>
      <c r="K730">
        <v>2274.4</v>
      </c>
      <c r="L730">
        <v>2634.6</v>
      </c>
      <c r="M730">
        <f t="shared" si="210"/>
        <v>0.7978489280136305</v>
      </c>
      <c r="N730">
        <f t="shared" si="211"/>
        <v>0.53917263341514365</v>
      </c>
      <c r="O730">
        <f t="shared" si="212"/>
        <v>0.29601833634206204</v>
      </c>
      <c r="P730">
        <f t="shared" si="213"/>
        <v>0.3594602543558954</v>
      </c>
      <c r="Q730">
        <f t="shared" si="214"/>
        <v>0.44539157420741965</v>
      </c>
      <c r="R730">
        <f t="shared" si="215"/>
        <v>0.17226831098760673</v>
      </c>
      <c r="S730">
        <f t="shared" si="216"/>
        <v>9.4262793858136754E-2</v>
      </c>
      <c r="T730">
        <f t="shared" si="217"/>
        <v>5.7666173099937122E-2</v>
      </c>
      <c r="U730">
        <f t="shared" si="218"/>
        <v>6.6798847893551852E-2</v>
      </c>
      <c r="V730">
        <f t="shared" si="219"/>
        <v>0.67578286375278862</v>
      </c>
      <c r="W730">
        <f t="shared" si="220"/>
        <v>0.37102053527733114</v>
      </c>
      <c r="X730">
        <f t="shared" si="221"/>
        <v>0.45053673914286985</v>
      </c>
      <c r="Y730">
        <f t="shared" si="222"/>
        <v>0.55824048710110019</v>
      </c>
      <c r="Z730">
        <f t="shared" si="223"/>
        <v>0.21591595217968843</v>
      </c>
      <c r="AA730">
        <f t="shared" si="224"/>
        <v>0.11814616846427142</v>
      </c>
      <c r="AB730">
        <f t="shared" si="225"/>
        <v>7.2277057817832835E-2</v>
      </c>
      <c r="AC730">
        <f t="shared" si="226"/>
        <v>8.3723679443748852E-2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40021.699999999997</v>
      </c>
      <c r="D731">
        <v>32414.9</v>
      </c>
      <c r="E731">
        <v>20455.3</v>
      </c>
      <c r="F731">
        <v>11276.5</v>
      </c>
      <c r="G731">
        <v>14101.5</v>
      </c>
      <c r="H731">
        <v>18227.3</v>
      </c>
      <c r="I731">
        <v>6159.9</v>
      </c>
      <c r="J731">
        <v>3393.9</v>
      </c>
      <c r="K731">
        <v>2259.3000000000002</v>
      </c>
      <c r="L731">
        <v>2513.6999999999998</v>
      </c>
      <c r="M731">
        <f t="shared" si="210"/>
        <v>0.80993311128712686</v>
      </c>
      <c r="N731">
        <f t="shared" si="211"/>
        <v>0.51110522541521231</v>
      </c>
      <c r="O731">
        <f t="shared" si="212"/>
        <v>0.28175964539237464</v>
      </c>
      <c r="P731">
        <f t="shared" si="213"/>
        <v>0.35234635210398363</v>
      </c>
      <c r="Q731">
        <f t="shared" si="214"/>
        <v>0.45543542628124245</v>
      </c>
      <c r="R731">
        <f t="shared" si="215"/>
        <v>0.15391400165410266</v>
      </c>
      <c r="S731">
        <f t="shared" si="216"/>
        <v>8.4801495188860057E-2</v>
      </c>
      <c r="T731">
        <f t="shared" si="217"/>
        <v>5.6451874857889606E-2</v>
      </c>
      <c r="U731">
        <f t="shared" si="218"/>
        <v>6.2808426428662453E-2</v>
      </c>
      <c r="V731">
        <f t="shared" si="219"/>
        <v>0.63104621640048242</v>
      </c>
      <c r="W731">
        <f t="shared" si="220"/>
        <v>0.34788014153984742</v>
      </c>
      <c r="X731">
        <f t="shared" si="221"/>
        <v>0.43503142073552592</v>
      </c>
      <c r="Y731">
        <f t="shared" si="222"/>
        <v>0.56231239337465178</v>
      </c>
      <c r="Z731">
        <f t="shared" si="223"/>
        <v>0.19003297866104782</v>
      </c>
      <c r="AA731">
        <f t="shared" si="224"/>
        <v>0.10470185007511977</v>
      </c>
      <c r="AB731">
        <f t="shared" si="225"/>
        <v>6.9699428349308493E-2</v>
      </c>
      <c r="AC731">
        <f t="shared" si="226"/>
        <v>7.7547670978469763E-2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39553.800000000003</v>
      </c>
      <c r="D732">
        <v>32189</v>
      </c>
      <c r="E732">
        <v>20256.2</v>
      </c>
      <c r="F732">
        <v>11560.4</v>
      </c>
      <c r="G732">
        <v>14108.2</v>
      </c>
      <c r="H732">
        <v>18013.400000000001</v>
      </c>
      <c r="I732">
        <v>6346.4</v>
      </c>
      <c r="J732">
        <v>4516.3999999999996</v>
      </c>
      <c r="K732">
        <v>2107.1999999999998</v>
      </c>
      <c r="L732">
        <v>2204</v>
      </c>
      <c r="M732">
        <f t="shared" si="210"/>
        <v>0.81380297215438202</v>
      </c>
      <c r="N732">
        <f t="shared" si="211"/>
        <v>0.51211767263828001</v>
      </c>
      <c r="O732">
        <f t="shared" si="212"/>
        <v>0.29227027491669572</v>
      </c>
      <c r="P732">
        <f t="shared" si="213"/>
        <v>0.35668380787686643</v>
      </c>
      <c r="Q732">
        <f t="shared" si="214"/>
        <v>0.45541515606591526</v>
      </c>
      <c r="R732">
        <f t="shared" si="215"/>
        <v>0.16044981771662897</v>
      </c>
      <c r="S732">
        <f t="shared" si="216"/>
        <v>0.11418371938979313</v>
      </c>
      <c r="T732">
        <f t="shared" si="217"/>
        <v>5.3274274532409016E-2</v>
      </c>
      <c r="U732">
        <f t="shared" si="218"/>
        <v>5.5721574159752027E-2</v>
      </c>
      <c r="V732">
        <f t="shared" si="219"/>
        <v>0.62928950883842305</v>
      </c>
      <c r="W732">
        <f t="shared" si="220"/>
        <v>0.35914132156948025</v>
      </c>
      <c r="X732">
        <f t="shared" si="221"/>
        <v>0.4382925844232502</v>
      </c>
      <c r="Y732">
        <f t="shared" si="222"/>
        <v>0.55961353257323931</v>
      </c>
      <c r="Z732">
        <f t="shared" si="223"/>
        <v>0.19716052067476467</v>
      </c>
      <c r="AA732">
        <f t="shared" si="224"/>
        <v>0.14030880114324767</v>
      </c>
      <c r="AB732">
        <f t="shared" si="225"/>
        <v>6.5463357047438567E-2</v>
      </c>
      <c r="AC732">
        <f t="shared" si="226"/>
        <v>6.8470595545061977E-2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40369.199999999997</v>
      </c>
      <c r="D733">
        <v>32789.4</v>
      </c>
      <c r="E733">
        <v>20551.400000000001</v>
      </c>
      <c r="F733">
        <v>12040.4</v>
      </c>
      <c r="G733">
        <v>13663.4</v>
      </c>
      <c r="H733">
        <v>17181.400000000001</v>
      </c>
      <c r="I733">
        <v>6257</v>
      </c>
      <c r="J733">
        <v>3766.6</v>
      </c>
      <c r="K733">
        <v>2478.4</v>
      </c>
      <c r="L733">
        <v>1635.6</v>
      </c>
      <c r="M733">
        <f t="shared" si="210"/>
        <v>0.81223804286436208</v>
      </c>
      <c r="N733">
        <f t="shared" si="211"/>
        <v>0.50908613497418831</v>
      </c>
      <c r="O733">
        <f t="shared" si="212"/>
        <v>0.29825708708619442</v>
      </c>
      <c r="P733">
        <f t="shared" si="213"/>
        <v>0.33846100492454645</v>
      </c>
      <c r="Q733">
        <f t="shared" si="214"/>
        <v>0.42560665061482522</v>
      </c>
      <c r="R733">
        <f t="shared" si="215"/>
        <v>0.15499440167256226</v>
      </c>
      <c r="S733">
        <f t="shared" si="216"/>
        <v>9.3303805871803258E-2</v>
      </c>
      <c r="T733">
        <f t="shared" si="217"/>
        <v>6.1393339476630705E-2</v>
      </c>
      <c r="U733">
        <f t="shared" si="218"/>
        <v>4.051603697868672E-2</v>
      </c>
      <c r="V733">
        <f t="shared" si="219"/>
        <v>0.62676962676962678</v>
      </c>
      <c r="W733">
        <f t="shared" si="220"/>
        <v>0.36720403545048091</v>
      </c>
      <c r="X733">
        <f t="shared" si="221"/>
        <v>0.41670173897662044</v>
      </c>
      <c r="Y733">
        <f t="shared" si="222"/>
        <v>0.52399250977450029</v>
      </c>
      <c r="Z733">
        <f t="shared" si="223"/>
        <v>0.19082386380964581</v>
      </c>
      <c r="AA733">
        <f t="shared" si="224"/>
        <v>0.11487248928007221</v>
      </c>
      <c r="AB733">
        <f t="shared" si="225"/>
        <v>7.5585402599620613E-2</v>
      </c>
      <c r="AC733">
        <f t="shared" si="226"/>
        <v>4.9881974052590164E-2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39989.9</v>
      </c>
      <c r="D734">
        <v>31307.5</v>
      </c>
      <c r="E734">
        <v>20306.099999999999</v>
      </c>
      <c r="F734">
        <v>11746.9</v>
      </c>
      <c r="G734">
        <v>13784.5</v>
      </c>
      <c r="H734">
        <v>17847.099999999999</v>
      </c>
      <c r="I734">
        <v>5590.9</v>
      </c>
      <c r="J734">
        <v>3846.3</v>
      </c>
      <c r="K734">
        <v>2952.7</v>
      </c>
      <c r="L734">
        <v>2004.9</v>
      </c>
      <c r="M734">
        <f t="shared" si="210"/>
        <v>0.78288517850757311</v>
      </c>
      <c r="N734">
        <f t="shared" si="211"/>
        <v>0.50778071463044416</v>
      </c>
      <c r="O734">
        <f t="shared" si="212"/>
        <v>0.29374667103443619</v>
      </c>
      <c r="P734">
        <f t="shared" si="213"/>
        <v>0.34469953663299979</v>
      </c>
      <c r="Q734">
        <f t="shared" si="214"/>
        <v>0.44629018827253875</v>
      </c>
      <c r="R734">
        <f t="shared" si="215"/>
        <v>0.13980780146987112</v>
      </c>
      <c r="S734">
        <f t="shared" si="216"/>
        <v>9.6181785900939995E-2</v>
      </c>
      <c r="T734">
        <f t="shared" si="217"/>
        <v>7.383614362626563E-2</v>
      </c>
      <c r="U734">
        <f t="shared" si="218"/>
        <v>5.013515912767974E-2</v>
      </c>
      <c r="V734">
        <f t="shared" si="219"/>
        <v>0.64860177273816177</v>
      </c>
      <c r="W734">
        <f t="shared" si="220"/>
        <v>0.37521041284037371</v>
      </c>
      <c r="X734">
        <f t="shared" si="221"/>
        <v>0.44029385929889003</v>
      </c>
      <c r="Y734">
        <f t="shared" si="222"/>
        <v>0.57005829274135589</v>
      </c>
      <c r="Z734">
        <f t="shared" si="223"/>
        <v>0.17858021240916713</v>
      </c>
      <c r="AA734">
        <f t="shared" si="224"/>
        <v>0.12285554579573585</v>
      </c>
      <c r="AB734">
        <f t="shared" si="225"/>
        <v>9.431286432963347E-2</v>
      </c>
      <c r="AC734">
        <f t="shared" si="226"/>
        <v>6.403896829833107E-2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38935.699999999997</v>
      </c>
      <c r="D735">
        <v>31914.5</v>
      </c>
      <c r="E735">
        <v>19820.3</v>
      </c>
      <c r="F735">
        <v>12286.1</v>
      </c>
      <c r="G735">
        <v>14429.3</v>
      </c>
      <c r="H735">
        <v>17197.3</v>
      </c>
      <c r="I735">
        <v>6872.9</v>
      </c>
      <c r="J735">
        <v>3850.7</v>
      </c>
      <c r="K735">
        <v>2284.5</v>
      </c>
      <c r="L735">
        <v>2196.5</v>
      </c>
      <c r="M735">
        <f t="shared" si="210"/>
        <v>0.81967192062811256</v>
      </c>
      <c r="N735">
        <f t="shared" si="211"/>
        <v>0.50905210385327604</v>
      </c>
      <c r="O735">
        <f t="shared" si="212"/>
        <v>0.31554845553052857</v>
      </c>
      <c r="P735">
        <f t="shared" si="213"/>
        <v>0.37059305470301035</v>
      </c>
      <c r="Q735">
        <f t="shared" si="214"/>
        <v>0.44168462362305033</v>
      </c>
      <c r="R735">
        <f t="shared" si="215"/>
        <v>0.17651923556016716</v>
      </c>
      <c r="S735">
        <f t="shared" si="216"/>
        <v>9.8898953916328719E-2</v>
      </c>
      <c r="T735">
        <f t="shared" si="217"/>
        <v>5.86736593922801E-2</v>
      </c>
      <c r="U735">
        <f t="shared" si="218"/>
        <v>5.6413522808116977E-2</v>
      </c>
      <c r="V735">
        <f t="shared" si="219"/>
        <v>0.62104372620595649</v>
      </c>
      <c r="W735">
        <f t="shared" si="220"/>
        <v>0.38496921462031364</v>
      </c>
      <c r="X735">
        <f t="shared" si="221"/>
        <v>0.4521236428582619</v>
      </c>
      <c r="Y735">
        <f t="shared" si="222"/>
        <v>0.53885537921634363</v>
      </c>
      <c r="Z735">
        <f t="shared" si="223"/>
        <v>0.21535352269344654</v>
      </c>
      <c r="AA735">
        <f t="shared" si="224"/>
        <v>0.12065675476664212</v>
      </c>
      <c r="AB735">
        <f t="shared" si="225"/>
        <v>7.1581882843221728E-2</v>
      </c>
      <c r="AC735">
        <f t="shared" si="226"/>
        <v>6.8824515502357866E-2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38992.300000000003</v>
      </c>
      <c r="D736">
        <v>30569.9</v>
      </c>
      <c r="E736">
        <v>20727.7</v>
      </c>
      <c r="F736">
        <v>11465.5</v>
      </c>
      <c r="G736">
        <v>12915.1</v>
      </c>
      <c r="H736">
        <v>17516.5</v>
      </c>
      <c r="I736">
        <v>6106.3</v>
      </c>
      <c r="J736">
        <v>3818.3</v>
      </c>
      <c r="K736">
        <v>2567.1</v>
      </c>
      <c r="L736">
        <v>2242.3000000000002</v>
      </c>
      <c r="M736">
        <f t="shared" si="210"/>
        <v>0.78399837916716886</v>
      </c>
      <c r="N736">
        <f t="shared" si="211"/>
        <v>0.53158444103066504</v>
      </c>
      <c r="O736">
        <f t="shared" si="212"/>
        <v>0.29404523457195392</v>
      </c>
      <c r="P736">
        <f t="shared" si="213"/>
        <v>0.33122180533079604</v>
      </c>
      <c r="Q736">
        <f t="shared" si="214"/>
        <v>0.44922971971389219</v>
      </c>
      <c r="R736">
        <f t="shared" si="215"/>
        <v>0.15660271386914851</v>
      </c>
      <c r="S736">
        <f t="shared" si="216"/>
        <v>9.7924462009165908E-2</v>
      </c>
      <c r="T736">
        <f t="shared" si="217"/>
        <v>6.5836075327692894E-2</v>
      </c>
      <c r="U736">
        <f t="shared" si="218"/>
        <v>5.7506225588128936E-2</v>
      </c>
      <c r="V736">
        <f t="shared" si="219"/>
        <v>0.67804278064370505</v>
      </c>
      <c r="W736">
        <f t="shared" si="220"/>
        <v>0.37505847254979569</v>
      </c>
      <c r="X736">
        <f t="shared" si="221"/>
        <v>0.42247766593937175</v>
      </c>
      <c r="Y736">
        <f t="shared" si="222"/>
        <v>0.57299827608202836</v>
      </c>
      <c r="Z736">
        <f t="shared" si="223"/>
        <v>0.19974877248535325</v>
      </c>
      <c r="AA736">
        <f t="shared" si="224"/>
        <v>0.12490390874683921</v>
      </c>
      <c r="AB736">
        <f t="shared" si="225"/>
        <v>8.3974759485637832E-2</v>
      </c>
      <c r="AC736">
        <f t="shared" si="226"/>
        <v>7.3349929178701923E-2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39590.300000000003</v>
      </c>
      <c r="D737">
        <v>32923.300000000003</v>
      </c>
      <c r="E737">
        <v>21556.5</v>
      </c>
      <c r="F737">
        <v>12192.5</v>
      </c>
      <c r="G737">
        <v>14810.5</v>
      </c>
      <c r="H737">
        <v>18747.7</v>
      </c>
      <c r="I737">
        <v>7219.5</v>
      </c>
      <c r="J737">
        <v>4218.5</v>
      </c>
      <c r="K737">
        <v>2537.9</v>
      </c>
      <c r="L737">
        <v>3151.1</v>
      </c>
      <c r="M737">
        <f t="shared" si="210"/>
        <v>0.83160016468680464</v>
      </c>
      <c r="N737">
        <f t="shared" si="211"/>
        <v>0.5444894330176836</v>
      </c>
      <c r="O737">
        <f t="shared" si="212"/>
        <v>0.30796685046589695</v>
      </c>
      <c r="P737">
        <f t="shared" si="213"/>
        <v>0.37409415942794066</v>
      </c>
      <c r="Q737">
        <f t="shared" si="214"/>
        <v>0.47354276173709214</v>
      </c>
      <c r="R737">
        <f t="shared" si="215"/>
        <v>0.18235527389284747</v>
      </c>
      <c r="S737">
        <f t="shared" si="216"/>
        <v>0.10655387809640239</v>
      </c>
      <c r="T737">
        <f t="shared" si="217"/>
        <v>6.4104086101898688E-2</v>
      </c>
      <c r="U737">
        <f t="shared" si="218"/>
        <v>7.9592728521885397E-2</v>
      </c>
      <c r="V737">
        <f t="shared" si="219"/>
        <v>0.65474906828902324</v>
      </c>
      <c r="W737">
        <f t="shared" si="220"/>
        <v>0.37033043467696125</v>
      </c>
      <c r="X737">
        <f t="shared" si="221"/>
        <v>0.44984858747452411</v>
      </c>
      <c r="Y737">
        <f t="shared" si="222"/>
        <v>0.56943562765579392</v>
      </c>
      <c r="Z737">
        <f t="shared" si="223"/>
        <v>0.21928239271275965</v>
      </c>
      <c r="AA737">
        <f t="shared" si="224"/>
        <v>0.12813114116750143</v>
      </c>
      <c r="AB737">
        <f t="shared" si="225"/>
        <v>7.7085225357117898E-2</v>
      </c>
      <c r="AC737">
        <f t="shared" si="226"/>
        <v>9.571033280381977E-2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40213.800000000003</v>
      </c>
      <c r="D738">
        <v>32810.400000000001</v>
      </c>
      <c r="E738">
        <v>20749</v>
      </c>
      <c r="F738">
        <v>11757</v>
      </c>
      <c r="G738">
        <v>14561.4</v>
      </c>
      <c r="H738">
        <v>17936</v>
      </c>
      <c r="I738">
        <v>6769.4</v>
      </c>
      <c r="J738">
        <v>3393.4</v>
      </c>
      <c r="K738">
        <v>2362.8000000000002</v>
      </c>
      <c r="L738">
        <v>2743.4</v>
      </c>
      <c r="M738">
        <f t="shared" si="210"/>
        <v>0.81589901973949241</v>
      </c>
      <c r="N738">
        <f t="shared" si="211"/>
        <v>0.5159671555535662</v>
      </c>
      <c r="O738">
        <f t="shared" si="212"/>
        <v>0.29236232338152573</v>
      </c>
      <c r="P738">
        <f t="shared" si="213"/>
        <v>0.36209957775688939</v>
      </c>
      <c r="Q738">
        <f t="shared" si="214"/>
        <v>0.44601604424351837</v>
      </c>
      <c r="R738">
        <f t="shared" si="215"/>
        <v>0.16833524809891129</v>
      </c>
      <c r="S738">
        <f t="shared" si="216"/>
        <v>8.438396769268261E-2</v>
      </c>
      <c r="T738">
        <f t="shared" si="217"/>
        <v>5.8755949450188742E-2</v>
      </c>
      <c r="U738">
        <f t="shared" si="218"/>
        <v>6.8220362164232176E-2</v>
      </c>
      <c r="V738">
        <f t="shared" si="219"/>
        <v>0.63239094921122563</v>
      </c>
      <c r="W738">
        <f t="shared" si="220"/>
        <v>0.35833150464486868</v>
      </c>
      <c r="X738">
        <f t="shared" si="221"/>
        <v>0.44380440348182282</v>
      </c>
      <c r="Y738">
        <f t="shared" si="222"/>
        <v>0.54665593836100745</v>
      </c>
      <c r="Z738">
        <f t="shared" si="223"/>
        <v>0.2063187282081291</v>
      </c>
      <c r="AA738">
        <f t="shared" si="224"/>
        <v>0.10342452393143638</v>
      </c>
      <c r="AB738">
        <f t="shared" si="225"/>
        <v>7.201375173725405E-2</v>
      </c>
      <c r="AC738">
        <f t="shared" si="226"/>
        <v>8.3613732231243756E-2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40367.699999999997</v>
      </c>
      <c r="D739">
        <v>31772.1</v>
      </c>
      <c r="E739">
        <v>21109.1</v>
      </c>
      <c r="F739">
        <v>13367.7</v>
      </c>
      <c r="G739">
        <v>13958.5</v>
      </c>
      <c r="H739">
        <v>18216.900000000001</v>
      </c>
      <c r="I739">
        <v>6787.5</v>
      </c>
      <c r="J739">
        <v>3798.1</v>
      </c>
      <c r="K739">
        <v>2807.1</v>
      </c>
      <c r="L739">
        <v>2682.3</v>
      </c>
      <c r="M739">
        <f t="shared" si="210"/>
        <v>0.78706738308102764</v>
      </c>
      <c r="N739">
        <f t="shared" si="211"/>
        <v>0.52292055281821848</v>
      </c>
      <c r="O739">
        <f t="shared" si="212"/>
        <v>0.33114841816600898</v>
      </c>
      <c r="P739">
        <f t="shared" si="213"/>
        <v>0.34578388166776908</v>
      </c>
      <c r="Q739">
        <f t="shared" si="214"/>
        <v>0.45127416226339384</v>
      </c>
      <c r="R739">
        <f t="shared" si="215"/>
        <v>0.16814185598882275</v>
      </c>
      <c r="S739">
        <f t="shared" si="216"/>
        <v>9.4087599739395608E-2</v>
      </c>
      <c r="T739">
        <f t="shared" si="217"/>
        <v>6.9538269458007271E-2</v>
      </c>
      <c r="U739">
        <f t="shared" si="218"/>
        <v>6.6446688813085714E-2</v>
      </c>
      <c r="V739">
        <f t="shared" si="219"/>
        <v>0.66439108526033841</v>
      </c>
      <c r="W739">
        <f t="shared" si="220"/>
        <v>0.42073706176173442</v>
      </c>
      <c r="X739">
        <f t="shared" si="221"/>
        <v>0.43933199253433047</v>
      </c>
      <c r="Y739">
        <f t="shared" si="222"/>
        <v>0.57336153417621127</v>
      </c>
      <c r="Z739">
        <f t="shared" si="223"/>
        <v>0.21363082704637087</v>
      </c>
      <c r="AA739">
        <f t="shared" si="224"/>
        <v>0.11954198809647458</v>
      </c>
      <c r="AB739">
        <f t="shared" si="225"/>
        <v>8.8351100493829493E-2</v>
      </c>
      <c r="AC739">
        <f t="shared" si="226"/>
        <v>8.4423125950126063E-2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39628.199999999997</v>
      </c>
      <c r="D740">
        <v>32438.799999999999</v>
      </c>
      <c r="E740">
        <v>20115.8</v>
      </c>
      <c r="F740">
        <v>12160.8</v>
      </c>
      <c r="G740">
        <v>14833.6</v>
      </c>
      <c r="H740">
        <v>17691.400000000001</v>
      </c>
      <c r="I740">
        <v>5755.2</v>
      </c>
      <c r="J740">
        <v>4421.2</v>
      </c>
      <c r="K740">
        <v>2937.4</v>
      </c>
      <c r="L740">
        <v>3249.7999999999997</v>
      </c>
      <c r="M740">
        <f t="shared" si="210"/>
        <v>0.81857868891345054</v>
      </c>
      <c r="N740">
        <f t="shared" si="211"/>
        <v>0.5076132653009725</v>
      </c>
      <c r="O740">
        <f t="shared" si="212"/>
        <v>0.3068723787605796</v>
      </c>
      <c r="P740">
        <f t="shared" si="213"/>
        <v>0.37431929787373641</v>
      </c>
      <c r="Q740">
        <f t="shared" si="214"/>
        <v>0.44643460969713494</v>
      </c>
      <c r="R740">
        <f t="shared" si="215"/>
        <v>0.14522991203234062</v>
      </c>
      <c r="S740">
        <f t="shared" si="216"/>
        <v>0.11156701540821941</v>
      </c>
      <c r="T740">
        <f t="shared" si="217"/>
        <v>7.4123982416561957E-2</v>
      </c>
      <c r="U740">
        <f t="shared" si="218"/>
        <v>8.2007257458072788E-2</v>
      </c>
      <c r="V740">
        <f t="shared" si="219"/>
        <v>0.62011541733972897</v>
      </c>
      <c r="W740">
        <f t="shared" si="220"/>
        <v>0.37488439769658555</v>
      </c>
      <c r="X740">
        <f t="shared" si="221"/>
        <v>0.45727955411420895</v>
      </c>
      <c r="Y740">
        <f t="shared" si="222"/>
        <v>0.5453777575002775</v>
      </c>
      <c r="Z740">
        <f t="shared" si="223"/>
        <v>0.17741716709619346</v>
      </c>
      <c r="AA740">
        <f t="shared" si="224"/>
        <v>0.136293574361567</v>
      </c>
      <c r="AB740">
        <f t="shared" si="225"/>
        <v>9.0552054946545502E-2</v>
      </c>
      <c r="AC740">
        <f t="shared" si="226"/>
        <v>0.10018249750299024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39015.5</v>
      </c>
      <c r="D741">
        <v>32561.9</v>
      </c>
      <c r="E741">
        <v>21884.3</v>
      </c>
      <c r="F741">
        <v>12017.9</v>
      </c>
      <c r="G741">
        <v>14944.3</v>
      </c>
      <c r="H741">
        <v>18153.099999999999</v>
      </c>
      <c r="I741">
        <v>7151.5</v>
      </c>
      <c r="J741">
        <v>3919.3</v>
      </c>
      <c r="K741">
        <v>2992.1</v>
      </c>
      <c r="L741">
        <v>2798.9</v>
      </c>
      <c r="M741">
        <f t="shared" si="210"/>
        <v>0.83458881726493317</v>
      </c>
      <c r="N741">
        <f t="shared" si="211"/>
        <v>0.56091297048608879</v>
      </c>
      <c r="O741">
        <f t="shared" si="212"/>
        <v>0.30802886032474275</v>
      </c>
      <c r="P741">
        <f t="shared" si="213"/>
        <v>0.38303494764901125</v>
      </c>
      <c r="Q741">
        <f t="shared" si="214"/>
        <v>0.4652791839140854</v>
      </c>
      <c r="R741">
        <f t="shared" si="215"/>
        <v>0.1832989452909741</v>
      </c>
      <c r="S741">
        <f t="shared" si="216"/>
        <v>0.1004549473927029</v>
      </c>
      <c r="T741">
        <f t="shared" si="217"/>
        <v>7.6690033448244932E-2</v>
      </c>
      <c r="U741">
        <f t="shared" si="218"/>
        <v>7.1738155348515339E-2</v>
      </c>
      <c r="V741">
        <f t="shared" si="219"/>
        <v>0.67208301726864828</v>
      </c>
      <c r="W741">
        <f t="shared" si="220"/>
        <v>0.36907858570906488</v>
      </c>
      <c r="X741">
        <f t="shared" si="221"/>
        <v>0.45895049121826426</v>
      </c>
      <c r="Y741">
        <f t="shared" si="222"/>
        <v>0.55749510931487412</v>
      </c>
      <c r="Z741">
        <f t="shared" si="223"/>
        <v>0.21962784726935466</v>
      </c>
      <c r="AA741">
        <f t="shared" si="224"/>
        <v>0.12036459788894383</v>
      </c>
      <c r="AB741">
        <f t="shared" si="225"/>
        <v>9.1889601036794527E-2</v>
      </c>
      <c r="AC741">
        <f t="shared" si="226"/>
        <v>8.595628633464264E-2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39524.800000000003</v>
      </c>
      <c r="D742">
        <v>33234.800000000003</v>
      </c>
      <c r="E742">
        <v>20978.2</v>
      </c>
      <c r="F742">
        <v>11876.8</v>
      </c>
      <c r="G742">
        <v>13800.2</v>
      </c>
      <c r="H742">
        <v>17732.8</v>
      </c>
      <c r="I742">
        <v>6957.6</v>
      </c>
      <c r="J742">
        <v>3439.4</v>
      </c>
      <c r="K742">
        <v>2747</v>
      </c>
      <c r="L742">
        <v>2715.2</v>
      </c>
      <c r="M742">
        <f t="shared" si="210"/>
        <v>0.84085940978828488</v>
      </c>
      <c r="N742">
        <f t="shared" si="211"/>
        <v>0.53076043395538997</v>
      </c>
      <c r="O742">
        <f t="shared" si="212"/>
        <v>0.30048981905031774</v>
      </c>
      <c r="P742">
        <f t="shared" si="213"/>
        <v>0.34915293689025623</v>
      </c>
      <c r="Q742">
        <f t="shared" si="214"/>
        <v>0.44864996154313236</v>
      </c>
      <c r="R742">
        <f t="shared" si="215"/>
        <v>0.17603125126502853</v>
      </c>
      <c r="S742">
        <f t="shared" si="216"/>
        <v>8.7018783143747724E-2</v>
      </c>
      <c r="T742">
        <f t="shared" si="217"/>
        <v>6.9500667935068608E-2</v>
      </c>
      <c r="U742">
        <f t="shared" si="218"/>
        <v>6.8696109784236722E-2</v>
      </c>
      <c r="V742">
        <f t="shared" si="219"/>
        <v>0.63121186226485493</v>
      </c>
      <c r="W742">
        <f t="shared" si="220"/>
        <v>0.35736035721593024</v>
      </c>
      <c r="X742">
        <f t="shared" si="221"/>
        <v>0.41523343001913654</v>
      </c>
      <c r="Y742">
        <f t="shared" si="222"/>
        <v>0.53356120692767817</v>
      </c>
      <c r="Z742">
        <f t="shared" si="223"/>
        <v>0.20934682922719558</v>
      </c>
      <c r="AA742">
        <f t="shared" si="224"/>
        <v>0.10348791026273664</v>
      </c>
      <c r="AB742">
        <f t="shared" si="225"/>
        <v>8.2654326188212349E-2</v>
      </c>
      <c r="AC742">
        <f t="shared" si="226"/>
        <v>8.1697497803507158E-2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39148</v>
      </c>
      <c r="D743">
        <v>31971.599999999999</v>
      </c>
      <c r="E743">
        <v>20469.8</v>
      </c>
      <c r="F743">
        <v>11594.6</v>
      </c>
      <c r="G743">
        <v>14391.2</v>
      </c>
      <c r="H743">
        <v>17749.400000000001</v>
      </c>
      <c r="I743">
        <v>6533.8</v>
      </c>
      <c r="J743">
        <v>3558.4</v>
      </c>
      <c r="K743">
        <v>1985.2</v>
      </c>
      <c r="L743">
        <v>1744.8</v>
      </c>
      <c r="M743">
        <f t="shared" si="210"/>
        <v>0.81668539899867165</v>
      </c>
      <c r="N743">
        <f t="shared" si="211"/>
        <v>0.52288239501379374</v>
      </c>
      <c r="O743">
        <f t="shared" si="212"/>
        <v>0.29617349545315214</v>
      </c>
      <c r="P743">
        <f t="shared" si="213"/>
        <v>0.36761009502401149</v>
      </c>
      <c r="Q743">
        <f t="shared" si="214"/>
        <v>0.45339225503218561</v>
      </c>
      <c r="R743">
        <f t="shared" si="215"/>
        <v>0.16689996934709309</v>
      </c>
      <c r="S743">
        <f t="shared" si="216"/>
        <v>9.0896086645550225E-2</v>
      </c>
      <c r="T743">
        <f t="shared" si="217"/>
        <v>5.0710125676918363E-2</v>
      </c>
      <c r="U743">
        <f t="shared" si="218"/>
        <v>4.4569326657811381E-2</v>
      </c>
      <c r="V743">
        <f t="shared" si="219"/>
        <v>0.64024947140587274</v>
      </c>
      <c r="W743">
        <f t="shared" si="220"/>
        <v>0.36265310463035949</v>
      </c>
      <c r="X743">
        <f t="shared" si="221"/>
        <v>0.45012448548086431</v>
      </c>
      <c r="Y743">
        <f t="shared" si="222"/>
        <v>0.55516145579201548</v>
      </c>
      <c r="Z743">
        <f t="shared" si="223"/>
        <v>0.20436262182687137</v>
      </c>
      <c r="AA743">
        <f t="shared" si="224"/>
        <v>0.11129877766517786</v>
      </c>
      <c r="AB743">
        <f t="shared" si="225"/>
        <v>6.2092607188880135E-2</v>
      </c>
      <c r="AC743">
        <f t="shared" si="226"/>
        <v>5.4573433922606315E-2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39747.800000000003</v>
      </c>
      <c r="D744">
        <v>32779</v>
      </c>
      <c r="E744">
        <v>21462.799999999999</v>
      </c>
      <c r="F744">
        <v>11627.2</v>
      </c>
      <c r="G744">
        <v>14599.6</v>
      </c>
      <c r="H744">
        <v>17161.599999999999</v>
      </c>
      <c r="I744">
        <v>7235.6</v>
      </c>
      <c r="J744">
        <v>3790.2</v>
      </c>
      <c r="K744">
        <v>2651.4</v>
      </c>
      <c r="L744">
        <v>2043</v>
      </c>
      <c r="M744">
        <f t="shared" si="210"/>
        <v>0.82467457318392456</v>
      </c>
      <c r="N744">
        <f t="shared" si="211"/>
        <v>0.53997453947136687</v>
      </c>
      <c r="O744">
        <f t="shared" si="212"/>
        <v>0.29252436612843979</v>
      </c>
      <c r="P744">
        <f t="shared" si="213"/>
        <v>0.3673058634691731</v>
      </c>
      <c r="Q744">
        <f t="shared" si="214"/>
        <v>0.43176226105595772</v>
      </c>
      <c r="R744">
        <f t="shared" si="215"/>
        <v>0.18203774800114722</v>
      </c>
      <c r="S744">
        <f t="shared" si="216"/>
        <v>9.5356220973236247E-2</v>
      </c>
      <c r="T744">
        <f t="shared" si="217"/>
        <v>6.6705578673536645E-2</v>
      </c>
      <c r="U744">
        <f t="shared" si="218"/>
        <v>5.1399071143560141E-2</v>
      </c>
      <c r="V744">
        <f t="shared" si="219"/>
        <v>0.65477287287592667</v>
      </c>
      <c r="W744">
        <f t="shared" si="220"/>
        <v>0.35471490893559904</v>
      </c>
      <c r="X744">
        <f t="shared" si="221"/>
        <v>0.44539491747765336</v>
      </c>
      <c r="Y744">
        <f t="shared" si="222"/>
        <v>0.52355471490893557</v>
      </c>
      <c r="Z744">
        <f t="shared" si="223"/>
        <v>0.22073888770249245</v>
      </c>
      <c r="AA744">
        <f t="shared" si="224"/>
        <v>0.11562890875255498</v>
      </c>
      <c r="AB744">
        <f t="shared" si="225"/>
        <v>8.0887153360383171E-2</v>
      </c>
      <c r="AC744">
        <f t="shared" si="226"/>
        <v>6.2326489520729736E-2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39322.800000000003</v>
      </c>
      <c r="D745">
        <v>31959.8</v>
      </c>
      <c r="E745">
        <v>20860</v>
      </c>
      <c r="F745">
        <v>11612.8</v>
      </c>
      <c r="G745">
        <v>13784.6</v>
      </c>
      <c r="H745">
        <v>17579</v>
      </c>
      <c r="I745">
        <v>6282.2</v>
      </c>
      <c r="J745">
        <v>3863.8</v>
      </c>
      <c r="K745">
        <v>2406.1999999999998</v>
      </c>
      <c r="L745">
        <v>2208.6</v>
      </c>
      <c r="M745">
        <f t="shared" si="210"/>
        <v>0.81275494115373259</v>
      </c>
      <c r="N745">
        <f t="shared" si="211"/>
        <v>0.53048104407621022</v>
      </c>
      <c r="O745">
        <f t="shared" si="212"/>
        <v>0.29531976359770917</v>
      </c>
      <c r="P745">
        <f t="shared" si="213"/>
        <v>0.35054980825373572</v>
      </c>
      <c r="Q745">
        <f t="shared" si="214"/>
        <v>0.44704344553287151</v>
      </c>
      <c r="R745">
        <f t="shared" si="215"/>
        <v>0.15975973226728513</v>
      </c>
      <c r="S745">
        <f t="shared" si="216"/>
        <v>9.8258516687519712E-2</v>
      </c>
      <c r="T745">
        <f t="shared" si="217"/>
        <v>6.1190963003651816E-2</v>
      </c>
      <c r="U745">
        <f t="shared" si="218"/>
        <v>5.6165888492172474E-2</v>
      </c>
      <c r="V745">
        <f t="shared" si="219"/>
        <v>0.65269494802846073</v>
      </c>
      <c r="W745">
        <f t="shared" si="220"/>
        <v>0.36335646656111736</v>
      </c>
      <c r="X745">
        <f t="shared" si="221"/>
        <v>0.43131058392105082</v>
      </c>
      <c r="Y745">
        <f t="shared" si="222"/>
        <v>0.55003473113098333</v>
      </c>
      <c r="Z745">
        <f t="shared" si="223"/>
        <v>0.1965656856425885</v>
      </c>
      <c r="AA745">
        <f t="shared" si="224"/>
        <v>0.1208956251290684</v>
      </c>
      <c r="AB745">
        <f t="shared" si="225"/>
        <v>7.5288330965775752E-2</v>
      </c>
      <c r="AC745">
        <f t="shared" si="226"/>
        <v>6.910556386460491E-2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39151.800000000003</v>
      </c>
      <c r="D746">
        <v>31667.4</v>
      </c>
      <c r="E746">
        <v>20832.599999999999</v>
      </c>
      <c r="F746">
        <v>12129.8</v>
      </c>
      <c r="G746">
        <v>14360.2</v>
      </c>
      <c r="H746">
        <v>17588</v>
      </c>
      <c r="I746">
        <v>6514.2</v>
      </c>
      <c r="J746">
        <v>3913.2</v>
      </c>
      <c r="K746">
        <v>2485.4</v>
      </c>
      <c r="L746">
        <v>2665</v>
      </c>
      <c r="M746">
        <f t="shared" si="210"/>
        <v>0.80883637533906483</v>
      </c>
      <c r="N746">
        <f t="shared" si="211"/>
        <v>0.532098141081636</v>
      </c>
      <c r="O746">
        <f t="shared" si="212"/>
        <v>0.30981461899580603</v>
      </c>
      <c r="P746">
        <f t="shared" si="213"/>
        <v>0.36678262557532476</v>
      </c>
      <c r="Q746">
        <f t="shared" si="214"/>
        <v>0.44922583380585307</v>
      </c>
      <c r="R746">
        <f t="shared" si="215"/>
        <v>0.16638315479748056</v>
      </c>
      <c r="S746">
        <f t="shared" si="216"/>
        <v>9.9949427612523553E-2</v>
      </c>
      <c r="T746">
        <f t="shared" si="217"/>
        <v>6.3481117087847816E-2</v>
      </c>
      <c r="U746">
        <f t="shared" si="218"/>
        <v>6.8068390214498439E-2</v>
      </c>
      <c r="V746">
        <f t="shared" si="219"/>
        <v>0.65785634437939322</v>
      </c>
      <c r="W746">
        <f t="shared" si="220"/>
        <v>0.38303744544863166</v>
      </c>
      <c r="X746">
        <f t="shared" si="221"/>
        <v>0.45346949860108504</v>
      </c>
      <c r="Y746">
        <f t="shared" si="222"/>
        <v>0.5553976644751385</v>
      </c>
      <c r="Z746">
        <f t="shared" si="223"/>
        <v>0.20570681521059511</v>
      </c>
      <c r="AA746">
        <f t="shared" si="224"/>
        <v>0.12357187517762745</v>
      </c>
      <c r="AB746">
        <f t="shared" si="225"/>
        <v>7.8484498253724652E-2</v>
      </c>
      <c r="AC746">
        <f t="shared" si="226"/>
        <v>8.4155945862306347E-2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39586.199999999997</v>
      </c>
      <c r="D747">
        <v>31781.599999999999</v>
      </c>
      <c r="E747">
        <v>20029.400000000001</v>
      </c>
      <c r="F747">
        <v>11844.6</v>
      </c>
      <c r="G747">
        <v>14323.8</v>
      </c>
      <c r="H747">
        <v>16941.400000000001</v>
      </c>
      <c r="I747">
        <v>6267.4</v>
      </c>
      <c r="J747">
        <v>3294.4</v>
      </c>
      <c r="K747">
        <v>2072</v>
      </c>
      <c r="L747">
        <v>1707.4</v>
      </c>
      <c r="M747">
        <f t="shared" si="210"/>
        <v>0.80284543603579028</v>
      </c>
      <c r="N747">
        <f t="shared" si="211"/>
        <v>0.5059692519110196</v>
      </c>
      <c r="O747">
        <f t="shared" si="212"/>
        <v>0.29921033087287996</v>
      </c>
      <c r="P747">
        <f t="shared" si="213"/>
        <v>0.3618382163481213</v>
      </c>
      <c r="Q747">
        <f t="shared" si="214"/>
        <v>0.42796226967983797</v>
      </c>
      <c r="R747">
        <f t="shared" si="215"/>
        <v>0.1583228498820296</v>
      </c>
      <c r="S747">
        <f t="shared" si="216"/>
        <v>8.3220920421763142E-2</v>
      </c>
      <c r="T747">
        <f t="shared" si="217"/>
        <v>5.2341472533357587E-2</v>
      </c>
      <c r="U747">
        <f t="shared" si="218"/>
        <v>4.3131192183134534E-2</v>
      </c>
      <c r="V747">
        <f t="shared" si="219"/>
        <v>0.63022000151030788</v>
      </c>
      <c r="W747">
        <f t="shared" si="220"/>
        <v>0.3726873411030282</v>
      </c>
      <c r="X747">
        <f t="shared" si="221"/>
        <v>0.45069474161149847</v>
      </c>
      <c r="Y747">
        <f t="shared" si="222"/>
        <v>0.53305686309059341</v>
      </c>
      <c r="Z747">
        <f t="shared" si="223"/>
        <v>0.19720215470586755</v>
      </c>
      <c r="AA747">
        <f t="shared" si="224"/>
        <v>0.10365746217937424</v>
      </c>
      <c r="AB747">
        <f t="shared" si="225"/>
        <v>6.5194955571777388E-2</v>
      </c>
      <c r="AC747">
        <f t="shared" si="226"/>
        <v>5.3722908852921192E-2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40230.300000000003</v>
      </c>
      <c r="D748">
        <v>31851.9</v>
      </c>
      <c r="E748">
        <v>20421.099999999999</v>
      </c>
      <c r="F748">
        <v>12506.7</v>
      </c>
      <c r="G748">
        <v>14155.7</v>
      </c>
      <c r="H748">
        <v>17636.099999999999</v>
      </c>
      <c r="I748">
        <v>6733.1</v>
      </c>
      <c r="J748">
        <v>3471.5</v>
      </c>
      <c r="K748">
        <v>2623.5</v>
      </c>
      <c r="L748">
        <v>2938.5</v>
      </c>
      <c r="M748">
        <f t="shared" si="210"/>
        <v>0.79173906234852831</v>
      </c>
      <c r="N748">
        <f t="shared" si="211"/>
        <v>0.50760496441736691</v>
      </c>
      <c r="O748">
        <f t="shared" si="212"/>
        <v>0.31087762209081216</v>
      </c>
      <c r="P748">
        <f t="shared" si="213"/>
        <v>0.35186662788992373</v>
      </c>
      <c r="Q748">
        <f t="shared" si="214"/>
        <v>0.43837853558139006</v>
      </c>
      <c r="R748">
        <f t="shared" si="215"/>
        <v>0.16736390233232165</v>
      </c>
      <c r="S748">
        <f t="shared" si="216"/>
        <v>8.6290681401828967E-2</v>
      </c>
      <c r="T748">
        <f t="shared" si="217"/>
        <v>6.5212041670084486E-2</v>
      </c>
      <c r="U748">
        <f t="shared" si="218"/>
        <v>7.3041960910060322E-2</v>
      </c>
      <c r="V748">
        <f t="shared" si="219"/>
        <v>0.64112658899469099</v>
      </c>
      <c r="W748">
        <f t="shared" si="220"/>
        <v>0.3926516157591855</v>
      </c>
      <c r="X748">
        <f t="shared" si="221"/>
        <v>0.44442246773347899</v>
      </c>
      <c r="Y748">
        <f t="shared" si="222"/>
        <v>0.55369067465363131</v>
      </c>
      <c r="Z748">
        <f t="shared" si="223"/>
        <v>0.21138770371626184</v>
      </c>
      <c r="AA748">
        <f t="shared" si="224"/>
        <v>0.10898878873787748</v>
      </c>
      <c r="AB748">
        <f t="shared" si="225"/>
        <v>8.236557316831962E-2</v>
      </c>
      <c r="AC748">
        <f t="shared" si="226"/>
        <v>9.2255093102766236E-2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39926.6</v>
      </c>
      <c r="D749">
        <v>32609.4</v>
      </c>
      <c r="E749">
        <v>20142</v>
      </c>
      <c r="F749">
        <v>12168.6</v>
      </c>
      <c r="G749">
        <v>13984.6</v>
      </c>
      <c r="H749">
        <v>17336.599999999999</v>
      </c>
      <c r="I749">
        <v>7164.6</v>
      </c>
      <c r="J749">
        <v>3816.4</v>
      </c>
      <c r="K749">
        <v>2732.4</v>
      </c>
      <c r="L749">
        <v>2726</v>
      </c>
      <c r="M749">
        <f t="shared" si="210"/>
        <v>0.81673370635115439</v>
      </c>
      <c r="N749">
        <f t="shared" si="211"/>
        <v>0.50447571293323246</v>
      </c>
      <c r="O749">
        <f t="shared" si="212"/>
        <v>0.30477426076851022</v>
      </c>
      <c r="P749">
        <f t="shared" si="213"/>
        <v>0.3502577229215611</v>
      </c>
      <c r="Q749">
        <f t="shared" si="214"/>
        <v>0.43421177861375621</v>
      </c>
      <c r="R749">
        <f t="shared" si="215"/>
        <v>0.17944428025426659</v>
      </c>
      <c r="S749">
        <f t="shared" si="216"/>
        <v>9.5585399207545857E-2</v>
      </c>
      <c r="T749">
        <f t="shared" si="217"/>
        <v>6.8435579287993473E-2</v>
      </c>
      <c r="U749">
        <f t="shared" si="218"/>
        <v>6.8275285148247031E-2</v>
      </c>
      <c r="V749">
        <f t="shared" si="219"/>
        <v>0.61767465822738221</v>
      </c>
      <c r="W749">
        <f t="shared" si="220"/>
        <v>0.37316233969346263</v>
      </c>
      <c r="X749">
        <f t="shared" si="221"/>
        <v>0.42885180346771173</v>
      </c>
      <c r="Y749">
        <f t="shared" si="222"/>
        <v>0.53164424981753722</v>
      </c>
      <c r="Z749">
        <f t="shared" si="223"/>
        <v>0.21970965427146774</v>
      </c>
      <c r="AA749">
        <f t="shared" si="224"/>
        <v>0.11703373873790993</v>
      </c>
      <c r="AB749">
        <f t="shared" si="225"/>
        <v>8.3791790097333896E-2</v>
      </c>
      <c r="AC749">
        <f t="shared" si="226"/>
        <v>8.3595527669935665E-2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39725.300000000003</v>
      </c>
      <c r="D750">
        <v>31113.5</v>
      </c>
      <c r="E750">
        <v>20106.3</v>
      </c>
      <c r="F750">
        <v>11314.1</v>
      </c>
      <c r="G750">
        <v>13664.3</v>
      </c>
      <c r="H750">
        <v>16892.3</v>
      </c>
      <c r="I750">
        <v>6102.3</v>
      </c>
      <c r="J750">
        <v>3868.9</v>
      </c>
      <c r="K750">
        <v>1990.7</v>
      </c>
      <c r="L750">
        <v>2088.6999999999998</v>
      </c>
      <c r="M750">
        <f t="shared" si="210"/>
        <v>0.78321623751110747</v>
      </c>
      <c r="N750">
        <f t="shared" si="211"/>
        <v>0.50613337092482624</v>
      </c>
      <c r="O750">
        <f t="shared" si="212"/>
        <v>0.28480842183696536</v>
      </c>
      <c r="P750">
        <f t="shared" si="213"/>
        <v>0.34396971199714033</v>
      </c>
      <c r="Q750">
        <f t="shared" si="214"/>
        <v>0.42522775158400311</v>
      </c>
      <c r="R750">
        <f t="shared" si="215"/>
        <v>0.15361243338628028</v>
      </c>
      <c r="S750">
        <f t="shared" si="216"/>
        <v>9.7391334993064863E-2</v>
      </c>
      <c r="T750">
        <f t="shared" si="217"/>
        <v>5.0111641699370421E-2</v>
      </c>
      <c r="U750">
        <f t="shared" si="218"/>
        <v>5.2578583421648159E-2</v>
      </c>
      <c r="V750">
        <f t="shared" si="219"/>
        <v>0.64622430777636719</v>
      </c>
      <c r="W750">
        <f t="shared" si="220"/>
        <v>0.36363957767528565</v>
      </c>
      <c r="X750">
        <f t="shared" si="221"/>
        <v>0.43917592042039627</v>
      </c>
      <c r="Y750">
        <f t="shared" si="222"/>
        <v>0.54292509682292245</v>
      </c>
      <c r="Z750">
        <f t="shared" si="223"/>
        <v>0.19613029713789834</v>
      </c>
      <c r="AA750">
        <f t="shared" si="224"/>
        <v>0.12434795185369694</v>
      </c>
      <c r="AB750">
        <f t="shared" si="225"/>
        <v>6.398187282047986E-2</v>
      </c>
      <c r="AC750">
        <f t="shared" si="226"/>
        <v>6.7131630964050976E-2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39801.699999999997</v>
      </c>
      <c r="D751">
        <v>32056.7</v>
      </c>
      <c r="E751">
        <v>19340.3</v>
      </c>
      <c r="F751">
        <v>11946.3</v>
      </c>
      <c r="G751">
        <v>13685.1</v>
      </c>
      <c r="H751">
        <v>18292.900000000001</v>
      </c>
      <c r="I751">
        <v>6661.1</v>
      </c>
      <c r="J751">
        <v>4309.7</v>
      </c>
      <c r="K751">
        <v>1766.9</v>
      </c>
      <c r="L751">
        <v>2430.6999999999998</v>
      </c>
      <c r="M751">
        <f t="shared" si="210"/>
        <v>0.80541032166967752</v>
      </c>
      <c r="N751">
        <f t="shared" si="211"/>
        <v>0.48591643070522117</v>
      </c>
      <c r="O751">
        <f t="shared" si="212"/>
        <v>0.30014547117334184</v>
      </c>
      <c r="P751">
        <f t="shared" si="213"/>
        <v>0.34383204737486089</v>
      </c>
      <c r="Q751">
        <f t="shared" si="214"/>
        <v>0.45960097181778675</v>
      </c>
      <c r="R751">
        <f t="shared" si="215"/>
        <v>0.16735717318606996</v>
      </c>
      <c r="S751">
        <f t="shared" si="216"/>
        <v>0.10827929460299435</v>
      </c>
      <c r="T751">
        <f t="shared" si="217"/>
        <v>4.4392576196494123E-2</v>
      </c>
      <c r="U751">
        <f t="shared" si="218"/>
        <v>6.1070255793094268E-2</v>
      </c>
      <c r="V751">
        <f t="shared" si="219"/>
        <v>0.60331537556891379</v>
      </c>
      <c r="W751">
        <f t="shared" si="220"/>
        <v>0.37266156528900352</v>
      </c>
      <c r="X751">
        <f t="shared" si="221"/>
        <v>0.42690295632426295</v>
      </c>
      <c r="Y751">
        <f t="shared" si="222"/>
        <v>0.57064201867316355</v>
      </c>
      <c r="Z751">
        <f t="shared" si="223"/>
        <v>0.20779119497640119</v>
      </c>
      <c r="AA751">
        <f t="shared" si="224"/>
        <v>0.13443991427689062</v>
      </c>
      <c r="AB751">
        <f t="shared" si="225"/>
        <v>5.5117962859558223E-2</v>
      </c>
      <c r="AC751">
        <f t="shared" si="226"/>
        <v>7.5825022538190137E-2</v>
      </c>
    </row>
    <row r="752" spans="1:29" x14ac:dyDescent="0.3">
      <c r="A752" s="27">
        <f t="shared" si="227"/>
        <v>150120</v>
      </c>
      <c r="B752" s="28">
        <f t="shared" si="209"/>
        <v>41.7</v>
      </c>
      <c r="C752">
        <v>40181.699999999997</v>
      </c>
      <c r="D752">
        <v>33330.300000000003</v>
      </c>
      <c r="E752">
        <v>20606.3</v>
      </c>
      <c r="F752">
        <v>12282.7</v>
      </c>
      <c r="G752">
        <v>15037.9</v>
      </c>
      <c r="H752">
        <v>18176.7</v>
      </c>
      <c r="I752">
        <v>7113.7</v>
      </c>
      <c r="J752">
        <v>3750.1</v>
      </c>
      <c r="K752">
        <v>3435.3</v>
      </c>
      <c r="L752">
        <v>3133.3</v>
      </c>
      <c r="M752">
        <f t="shared" si="210"/>
        <v>0.82948954374752704</v>
      </c>
      <c r="N752">
        <f t="shared" si="211"/>
        <v>0.51282797890582033</v>
      </c>
      <c r="O752">
        <f t="shared" si="212"/>
        <v>0.30567895335438772</v>
      </c>
      <c r="P752">
        <f t="shared" si="213"/>
        <v>0.37424748081838249</v>
      </c>
      <c r="Q752">
        <f t="shared" si="214"/>
        <v>0.45236264269555548</v>
      </c>
      <c r="R752">
        <f t="shared" si="215"/>
        <v>0.17703830350632255</v>
      </c>
      <c r="S752">
        <f t="shared" si="216"/>
        <v>9.3328555038736549E-2</v>
      </c>
      <c r="T752">
        <f t="shared" si="217"/>
        <v>8.5494142856076288E-2</v>
      </c>
      <c r="U752">
        <f t="shared" si="218"/>
        <v>7.7978283646535626E-2</v>
      </c>
      <c r="V752">
        <f t="shared" si="219"/>
        <v>0.61824526031868887</v>
      </c>
      <c r="W752">
        <f t="shared" si="220"/>
        <v>0.36851453482266883</v>
      </c>
      <c r="X752">
        <f t="shared" si="221"/>
        <v>0.45117805720320542</v>
      </c>
      <c r="Y752">
        <f t="shared" si="222"/>
        <v>0.5453506269070485</v>
      </c>
      <c r="Z752">
        <f t="shared" si="223"/>
        <v>0.21343042216841729</v>
      </c>
      <c r="AA752">
        <f t="shared" si="224"/>
        <v>0.11251323870472212</v>
      </c>
      <c r="AB752">
        <f t="shared" si="225"/>
        <v>0.10306837922250925</v>
      </c>
      <c r="AC752">
        <f t="shared" si="226"/>
        <v>9.4007554687476555E-2</v>
      </c>
    </row>
    <row r="753" spans="1:29" x14ac:dyDescent="0.3">
      <c r="A753" s="27">
        <f t="shared" si="227"/>
        <v>150320</v>
      </c>
      <c r="B753" s="28">
        <f t="shared" si="209"/>
        <v>41.755555555555553</v>
      </c>
      <c r="C753">
        <v>39701.300000000003</v>
      </c>
      <c r="D753">
        <v>32334.9</v>
      </c>
      <c r="E753">
        <v>20809.3</v>
      </c>
      <c r="F753">
        <v>11916.5</v>
      </c>
      <c r="G753">
        <v>14242.1</v>
      </c>
      <c r="H753">
        <v>17598.900000000001</v>
      </c>
      <c r="I753">
        <v>5932.9</v>
      </c>
      <c r="J753">
        <v>3800.9</v>
      </c>
      <c r="K753">
        <v>2673.7</v>
      </c>
      <c r="L753">
        <v>2318.9</v>
      </c>
      <c r="M753">
        <f t="shared" si="210"/>
        <v>0.81445443851964539</v>
      </c>
      <c r="N753">
        <f t="shared" si="211"/>
        <v>0.52414656447018104</v>
      </c>
      <c r="O753">
        <f t="shared" si="212"/>
        <v>0.30015389924259406</v>
      </c>
      <c r="P753">
        <f t="shared" si="213"/>
        <v>0.35873132617823594</v>
      </c>
      <c r="Q753">
        <f t="shared" si="214"/>
        <v>0.44328271366428806</v>
      </c>
      <c r="R753">
        <f t="shared" si="215"/>
        <v>0.14943843148713012</v>
      </c>
      <c r="S753">
        <f t="shared" si="216"/>
        <v>9.5737419177709546E-2</v>
      </c>
      <c r="T753">
        <f t="shared" si="217"/>
        <v>6.734540178785077E-2</v>
      </c>
      <c r="U753">
        <f t="shared" si="218"/>
        <v>5.8408666718722052E-2</v>
      </c>
      <c r="V753">
        <f t="shared" si="219"/>
        <v>0.64355541535616312</v>
      </c>
      <c r="W753">
        <f t="shared" si="220"/>
        <v>0.36853368960473049</v>
      </c>
      <c r="X753">
        <f t="shared" si="221"/>
        <v>0.44045597790622515</v>
      </c>
      <c r="Y753">
        <f t="shared" si="222"/>
        <v>0.54426950446730937</v>
      </c>
      <c r="Z753">
        <f t="shared" si="223"/>
        <v>0.18348286217059584</v>
      </c>
      <c r="AA753">
        <f t="shared" si="224"/>
        <v>0.11754791262691396</v>
      </c>
      <c r="AB753">
        <f t="shared" si="225"/>
        <v>8.268774605766524E-2</v>
      </c>
      <c r="AC753">
        <f t="shared" si="226"/>
        <v>7.1715081846549705E-2</v>
      </c>
    </row>
    <row r="754" spans="1:29" x14ac:dyDescent="0.3">
      <c r="A754" s="27">
        <f t="shared" si="227"/>
        <v>150520</v>
      </c>
      <c r="B754" s="28">
        <f t="shared" si="209"/>
        <v>41.81111111111111</v>
      </c>
      <c r="C754">
        <v>39671.699999999997</v>
      </c>
      <c r="D754">
        <v>31275.3</v>
      </c>
      <c r="E754">
        <v>20807.7</v>
      </c>
      <c r="F754">
        <v>13006.7</v>
      </c>
      <c r="G754">
        <v>13696.5</v>
      </c>
      <c r="H754">
        <v>17782.099999999999</v>
      </c>
      <c r="I754">
        <v>6454.9</v>
      </c>
      <c r="J754">
        <v>3211.1</v>
      </c>
      <c r="K754">
        <v>2492.9</v>
      </c>
      <c r="L754">
        <v>2311.6999999999998</v>
      </c>
      <c r="M754">
        <f t="shared" si="210"/>
        <v>0.78835290647993406</v>
      </c>
      <c r="N754">
        <f t="shared" si="211"/>
        <v>0.52449731168566016</v>
      </c>
      <c r="O754">
        <f t="shared" si="212"/>
        <v>0.32785839779994308</v>
      </c>
      <c r="P754">
        <f t="shared" si="213"/>
        <v>0.3452461074267047</v>
      </c>
      <c r="Q754">
        <f t="shared" si="214"/>
        <v>0.44823135887799109</v>
      </c>
      <c r="R754">
        <f t="shared" si="215"/>
        <v>0.16270792529687408</v>
      </c>
      <c r="S754">
        <f t="shared" si="216"/>
        <v>8.0941830070302007E-2</v>
      </c>
      <c r="T754">
        <f t="shared" si="217"/>
        <v>6.2838244894975512E-2</v>
      </c>
      <c r="U754">
        <f t="shared" si="218"/>
        <v>5.8270757240047689E-2</v>
      </c>
      <c r="V754">
        <f t="shared" si="219"/>
        <v>0.6653077668319729</v>
      </c>
      <c r="W754">
        <f t="shared" si="220"/>
        <v>0.41587770540970032</v>
      </c>
      <c r="X754">
        <f t="shared" si="221"/>
        <v>0.43793344907962517</v>
      </c>
      <c r="Y754">
        <f t="shared" si="222"/>
        <v>0.56856688824727497</v>
      </c>
      <c r="Z754">
        <f t="shared" si="223"/>
        <v>0.20638970689329919</v>
      </c>
      <c r="AA754">
        <f t="shared" si="224"/>
        <v>0.10267207668671444</v>
      </c>
      <c r="AB754">
        <f t="shared" si="225"/>
        <v>7.9708268186076556E-2</v>
      </c>
      <c r="AC754">
        <f t="shared" si="226"/>
        <v>7.3914558773217204E-2</v>
      </c>
    </row>
    <row r="755" spans="1:29" x14ac:dyDescent="0.3">
      <c r="A755" s="27">
        <f t="shared" si="227"/>
        <v>150720</v>
      </c>
      <c r="B755" s="28">
        <f t="shared" si="209"/>
        <v>41.866666666666667</v>
      </c>
      <c r="C755">
        <v>38518.199999999997</v>
      </c>
      <c r="D755">
        <v>31429.4</v>
      </c>
      <c r="E755">
        <v>20991.8</v>
      </c>
      <c r="F755">
        <v>12788.2</v>
      </c>
      <c r="G755">
        <v>13744</v>
      </c>
      <c r="H755">
        <v>17923.400000000001</v>
      </c>
      <c r="I755">
        <v>6448.6</v>
      </c>
      <c r="J755">
        <v>3695.2</v>
      </c>
      <c r="K755">
        <v>2181.4</v>
      </c>
      <c r="L755">
        <v>2335.4</v>
      </c>
      <c r="M755">
        <f t="shared" si="210"/>
        <v>0.81596232430383564</v>
      </c>
      <c r="N755">
        <f t="shared" si="211"/>
        <v>0.54498392967480314</v>
      </c>
      <c r="O755">
        <f t="shared" si="212"/>
        <v>0.33200409157229571</v>
      </c>
      <c r="P755">
        <f t="shared" si="213"/>
        <v>0.35681833522854134</v>
      </c>
      <c r="Q755">
        <f t="shared" si="214"/>
        <v>0.46532288632386776</v>
      </c>
      <c r="R755">
        <f t="shared" si="215"/>
        <v>0.1674169613325649</v>
      </c>
      <c r="S755">
        <f t="shared" si="216"/>
        <v>9.5933870222388376E-2</v>
      </c>
      <c r="T755">
        <f t="shared" si="217"/>
        <v>5.6632968311084116E-2</v>
      </c>
      <c r="U755">
        <f t="shared" si="218"/>
        <v>6.0631078295455144E-2</v>
      </c>
      <c r="V755">
        <f t="shared" si="219"/>
        <v>0.66790330073116244</v>
      </c>
      <c r="W755">
        <f t="shared" si="220"/>
        <v>0.40688654571834015</v>
      </c>
      <c r="X755">
        <f t="shared" si="221"/>
        <v>0.43729756215517951</v>
      </c>
      <c r="Y755">
        <f t="shared" si="222"/>
        <v>0.5702749654781829</v>
      </c>
      <c r="Z755">
        <f t="shared" si="223"/>
        <v>0.20517731805252407</v>
      </c>
      <c r="AA755">
        <f t="shared" si="224"/>
        <v>0.11757144584370047</v>
      </c>
      <c r="AB755">
        <f t="shared" si="225"/>
        <v>6.9406352014355979E-2</v>
      </c>
      <c r="AC755">
        <f t="shared" si="226"/>
        <v>7.4306222835943417E-2</v>
      </c>
    </row>
    <row r="756" spans="1:29" x14ac:dyDescent="0.3">
      <c r="A756" s="27">
        <f t="shared" si="227"/>
        <v>150920</v>
      </c>
      <c r="B756" s="28">
        <f t="shared" si="209"/>
        <v>41.922222222222224</v>
      </c>
      <c r="C756">
        <v>39303.599999999999</v>
      </c>
      <c r="D756">
        <v>31464.799999999999</v>
      </c>
      <c r="E756">
        <v>20591</v>
      </c>
      <c r="F756">
        <v>11208.6</v>
      </c>
      <c r="G756">
        <v>14838.2</v>
      </c>
      <c r="H756">
        <v>17987.8</v>
      </c>
      <c r="I756">
        <v>5697.6</v>
      </c>
      <c r="J756">
        <v>3506</v>
      </c>
      <c r="K756">
        <v>1997.2</v>
      </c>
      <c r="L756">
        <v>2147</v>
      </c>
      <c r="M756">
        <f t="shared" si="210"/>
        <v>0.80055770972633555</v>
      </c>
      <c r="N756">
        <f t="shared" si="211"/>
        <v>0.52389602988021455</v>
      </c>
      <c r="O756">
        <f t="shared" si="212"/>
        <v>0.28517998351296064</v>
      </c>
      <c r="P756">
        <f t="shared" si="213"/>
        <v>0.37752775827150697</v>
      </c>
      <c r="Q756">
        <f t="shared" si="214"/>
        <v>0.4576629112854802</v>
      </c>
      <c r="R756">
        <f t="shared" si="215"/>
        <v>0.1449638201080817</v>
      </c>
      <c r="S756">
        <f t="shared" si="216"/>
        <v>8.9203024659318744E-2</v>
      </c>
      <c r="T756">
        <f t="shared" si="217"/>
        <v>5.0814683642210895E-2</v>
      </c>
      <c r="U756">
        <f t="shared" si="218"/>
        <v>5.4626039344996387E-2</v>
      </c>
      <c r="V756">
        <f t="shared" si="219"/>
        <v>0.65441382115888236</v>
      </c>
      <c r="W756">
        <f t="shared" si="220"/>
        <v>0.35622664056342329</v>
      </c>
      <c r="X756">
        <f t="shared" si="221"/>
        <v>0.47158094124227712</v>
      </c>
      <c r="Y756">
        <f t="shared" si="222"/>
        <v>0.57168009966692934</v>
      </c>
      <c r="Z756">
        <f t="shared" si="223"/>
        <v>0.18107853855737208</v>
      </c>
      <c r="AA756">
        <f t="shared" si="224"/>
        <v>0.11142610154839694</v>
      </c>
      <c r="AB756">
        <f t="shared" si="225"/>
        <v>6.3474104396023495E-2</v>
      </c>
      <c r="AC756">
        <f t="shared" si="226"/>
        <v>6.8234980041188886E-2</v>
      </c>
    </row>
    <row r="757" spans="1:29" x14ac:dyDescent="0.3">
      <c r="A757" s="27">
        <f t="shared" si="227"/>
        <v>151120</v>
      </c>
      <c r="B757" s="28">
        <f t="shared" si="209"/>
        <v>41.977777777777774</v>
      </c>
      <c r="C757">
        <v>39445</v>
      </c>
      <c r="D757">
        <v>33141.4</v>
      </c>
      <c r="E757">
        <v>21104.799999999999</v>
      </c>
      <c r="F757">
        <v>11549.4</v>
      </c>
      <c r="G757">
        <v>14168.4</v>
      </c>
      <c r="H757">
        <v>17848.599999999999</v>
      </c>
      <c r="I757">
        <v>5868.2</v>
      </c>
      <c r="J757">
        <v>3705.2</v>
      </c>
      <c r="K757">
        <v>2450</v>
      </c>
      <c r="L757">
        <v>1486.8</v>
      </c>
      <c r="M757">
        <f t="shared" si="210"/>
        <v>0.84019267334262904</v>
      </c>
      <c r="N757">
        <f t="shared" si="211"/>
        <v>0.53504373177842568</v>
      </c>
      <c r="O757">
        <f t="shared" si="212"/>
        <v>0.29279756623146153</v>
      </c>
      <c r="P757">
        <f t="shared" si="213"/>
        <v>0.35919381417163138</v>
      </c>
      <c r="Q757">
        <f t="shared" si="214"/>
        <v>0.45249334516415257</v>
      </c>
      <c r="R757">
        <f t="shared" si="215"/>
        <v>0.14876917226517936</v>
      </c>
      <c r="S757">
        <f t="shared" si="216"/>
        <v>9.3933324882748123E-2</v>
      </c>
      <c r="T757">
        <f t="shared" si="217"/>
        <v>6.2111801242236024E-2</v>
      </c>
      <c r="U757">
        <f t="shared" si="218"/>
        <v>3.7692990239574092E-2</v>
      </c>
      <c r="V757">
        <f t="shared" si="219"/>
        <v>0.63681075633497675</v>
      </c>
      <c r="W757">
        <f t="shared" si="220"/>
        <v>0.34848859734350385</v>
      </c>
      <c r="X757">
        <f t="shared" si="221"/>
        <v>0.42751362344378929</v>
      </c>
      <c r="Y757">
        <f t="shared" si="222"/>
        <v>0.53855902285359092</v>
      </c>
      <c r="Z757">
        <f t="shared" si="223"/>
        <v>0.1770655433988908</v>
      </c>
      <c r="AA757">
        <f t="shared" si="224"/>
        <v>0.11179974291973181</v>
      </c>
      <c r="AB757">
        <f t="shared" si="225"/>
        <v>7.3925663973157432E-2</v>
      </c>
      <c r="AC757">
        <f t="shared" si="226"/>
        <v>4.486231722256754E-2</v>
      </c>
    </row>
    <row r="758" spans="1:29" x14ac:dyDescent="0.3">
      <c r="A758" s="27">
        <f t="shared" si="227"/>
        <v>151320</v>
      </c>
      <c r="B758" s="28">
        <f t="shared" si="209"/>
        <v>42.033333333333331</v>
      </c>
      <c r="C758">
        <v>39778.699999999997</v>
      </c>
      <c r="D758">
        <v>32709.5</v>
      </c>
      <c r="E758">
        <v>21335.3</v>
      </c>
      <c r="F758">
        <v>12509.7</v>
      </c>
      <c r="G758">
        <v>15248.9</v>
      </c>
      <c r="H758">
        <v>18045.3</v>
      </c>
      <c r="I758">
        <v>7061.3</v>
      </c>
      <c r="J758">
        <v>3574.5</v>
      </c>
      <c r="K758">
        <v>1984.7</v>
      </c>
      <c r="L758">
        <v>2318.1</v>
      </c>
      <c r="M758">
        <f t="shared" si="210"/>
        <v>0.82228680173057445</v>
      </c>
      <c r="N758">
        <f t="shared" si="211"/>
        <v>0.53634985557597414</v>
      </c>
      <c r="O758">
        <f t="shared" si="212"/>
        <v>0.31448237373267607</v>
      </c>
      <c r="P758">
        <f t="shared" si="213"/>
        <v>0.38334334706765183</v>
      </c>
      <c r="Q758">
        <f t="shared" si="214"/>
        <v>0.45364227589136902</v>
      </c>
      <c r="R758">
        <f t="shared" si="215"/>
        <v>0.17751459952185467</v>
      </c>
      <c r="S758">
        <f t="shared" si="216"/>
        <v>8.9859648505355882E-2</v>
      </c>
      <c r="T758">
        <f t="shared" si="217"/>
        <v>4.9893535987852802E-2</v>
      </c>
      <c r="U758">
        <f t="shared" si="218"/>
        <v>5.8274905916985725E-2</v>
      </c>
      <c r="V758">
        <f t="shared" si="219"/>
        <v>0.65226616120698877</v>
      </c>
      <c r="W758">
        <f t="shared" si="220"/>
        <v>0.38244852412907565</v>
      </c>
      <c r="X758">
        <f t="shared" si="221"/>
        <v>0.46619177914673104</v>
      </c>
      <c r="Y758">
        <f t="shared" si="222"/>
        <v>0.55168376159831245</v>
      </c>
      <c r="Z758">
        <f t="shared" si="223"/>
        <v>0.21587917883183785</v>
      </c>
      <c r="AA758">
        <f t="shared" si="224"/>
        <v>0.10928017854140235</v>
      </c>
      <c r="AB758">
        <f t="shared" si="225"/>
        <v>6.0676561855118542E-2</v>
      </c>
      <c r="AC758">
        <f t="shared" si="226"/>
        <v>7.0869319310903553E-2</v>
      </c>
    </row>
    <row r="759" spans="1:29" x14ac:dyDescent="0.3">
      <c r="A759" s="27">
        <f t="shared" si="227"/>
        <v>151520</v>
      </c>
      <c r="B759" s="28">
        <f t="shared" si="209"/>
        <v>42.088888888888889</v>
      </c>
      <c r="C759">
        <v>39979.1</v>
      </c>
      <c r="D759">
        <v>32841.1</v>
      </c>
      <c r="E759">
        <v>21916.9</v>
      </c>
      <c r="F759">
        <v>12185.7</v>
      </c>
      <c r="G759">
        <v>14585.1</v>
      </c>
      <c r="H759">
        <v>18520.900000000001</v>
      </c>
      <c r="I759">
        <v>6888.1</v>
      </c>
      <c r="J759">
        <v>3051.5</v>
      </c>
      <c r="K759">
        <v>1844.9</v>
      </c>
      <c r="L759">
        <v>2600.1</v>
      </c>
      <c r="M759">
        <f t="shared" si="210"/>
        <v>0.82145671113156626</v>
      </c>
      <c r="N759">
        <f t="shared" si="211"/>
        <v>0.54820893917071678</v>
      </c>
      <c r="O759">
        <f t="shared" si="212"/>
        <v>0.30480175891903522</v>
      </c>
      <c r="P759">
        <f t="shared" si="213"/>
        <v>0.36481811746637621</v>
      </c>
      <c r="Q759">
        <f t="shared" si="214"/>
        <v>0.46326455573036918</v>
      </c>
      <c r="R759">
        <f t="shared" si="215"/>
        <v>0.17229252284318558</v>
      </c>
      <c r="S759">
        <f t="shared" si="216"/>
        <v>7.6327381056602084E-2</v>
      </c>
      <c r="T759">
        <f t="shared" si="217"/>
        <v>4.614661160456339E-2</v>
      </c>
      <c r="U759">
        <f t="shared" si="218"/>
        <v>6.5036481561615941E-2</v>
      </c>
      <c r="V759">
        <f t="shared" si="219"/>
        <v>0.66736193367457253</v>
      </c>
      <c r="W759">
        <f t="shared" si="220"/>
        <v>0.37105029977680409</v>
      </c>
      <c r="X759">
        <f t="shared" si="221"/>
        <v>0.44411118994187165</v>
      </c>
      <c r="Y759">
        <f t="shared" si="222"/>
        <v>0.5639549223381678</v>
      </c>
      <c r="Z759">
        <f t="shared" si="223"/>
        <v>0.20974023403600978</v>
      </c>
      <c r="AA759">
        <f t="shared" si="224"/>
        <v>9.2917106917855985E-2</v>
      </c>
      <c r="AB759">
        <f t="shared" si="225"/>
        <v>5.6176559250451424E-2</v>
      </c>
      <c r="AC759">
        <f t="shared" si="226"/>
        <v>7.9172134916309131E-2</v>
      </c>
    </row>
    <row r="760" spans="1:29" x14ac:dyDescent="0.3">
      <c r="A760" s="27">
        <f t="shared" si="227"/>
        <v>151720</v>
      </c>
      <c r="B760" s="28">
        <f t="shared" si="209"/>
        <v>42.144444444444446</v>
      </c>
      <c r="C760">
        <v>39264.5</v>
      </c>
      <c r="D760">
        <v>32000.1</v>
      </c>
      <c r="E760">
        <v>20475.3</v>
      </c>
      <c r="F760">
        <v>11986.3</v>
      </c>
      <c r="G760">
        <v>14578.3</v>
      </c>
      <c r="H760">
        <v>18722.5</v>
      </c>
      <c r="I760">
        <v>7646.1</v>
      </c>
      <c r="J760">
        <v>4432.8999999999996</v>
      </c>
      <c r="K760">
        <v>3609.3</v>
      </c>
      <c r="L760">
        <v>2764.5</v>
      </c>
      <c r="M760">
        <f t="shared" si="210"/>
        <v>0.81498809357052804</v>
      </c>
      <c r="N760">
        <f t="shared" si="211"/>
        <v>0.52147104891186691</v>
      </c>
      <c r="O760">
        <f t="shared" si="212"/>
        <v>0.30527066434056205</v>
      </c>
      <c r="P760">
        <f t="shared" si="213"/>
        <v>0.3712844936265583</v>
      </c>
      <c r="Q760">
        <f t="shared" si="214"/>
        <v>0.4768302155891454</v>
      </c>
      <c r="R760">
        <f t="shared" si="215"/>
        <v>0.19473315590418827</v>
      </c>
      <c r="S760">
        <f t="shared" si="216"/>
        <v>0.11289841969208826</v>
      </c>
      <c r="T760">
        <f t="shared" si="217"/>
        <v>9.1922729182849647E-2</v>
      </c>
      <c r="U760">
        <f t="shared" si="218"/>
        <v>7.0407110748895316E-2</v>
      </c>
      <c r="V760">
        <f t="shared" si="219"/>
        <v>0.63985112546523293</v>
      </c>
      <c r="W760">
        <f t="shared" si="220"/>
        <v>0.37457070446654855</v>
      </c>
      <c r="X760">
        <f t="shared" si="221"/>
        <v>0.45557045134233953</v>
      </c>
      <c r="Y760">
        <f t="shared" si="222"/>
        <v>0.58507629663657301</v>
      </c>
      <c r="Z760">
        <f t="shared" si="223"/>
        <v>0.2389398783128803</v>
      </c>
      <c r="AA760">
        <f t="shared" si="224"/>
        <v>0.13852769210096219</v>
      </c>
      <c r="AB760">
        <f t="shared" si="225"/>
        <v>0.11279027253039835</v>
      </c>
      <c r="AC760">
        <f t="shared" si="226"/>
        <v>8.6390355030140531E-2</v>
      </c>
    </row>
    <row r="761" spans="1:29" x14ac:dyDescent="0.3">
      <c r="A761" s="27">
        <f t="shared" si="227"/>
        <v>151920</v>
      </c>
      <c r="B761" s="28">
        <f t="shared" si="209"/>
        <v>42.2</v>
      </c>
      <c r="C761">
        <v>40572.5</v>
      </c>
      <c r="D761">
        <v>31783.3</v>
      </c>
      <c r="E761">
        <v>20235.900000000001</v>
      </c>
      <c r="F761">
        <v>11496.3</v>
      </c>
      <c r="G761">
        <v>14875.1</v>
      </c>
      <c r="H761">
        <v>18549.099999999999</v>
      </c>
      <c r="I761">
        <v>6425.1</v>
      </c>
      <c r="J761">
        <v>3939.9</v>
      </c>
      <c r="K761">
        <v>2324.1</v>
      </c>
      <c r="L761">
        <v>2536.9</v>
      </c>
      <c r="M761">
        <f t="shared" si="210"/>
        <v>0.78337050958161314</v>
      </c>
      <c r="N761">
        <f t="shared" si="211"/>
        <v>0.49875901164581926</v>
      </c>
      <c r="O761">
        <f t="shared" si="212"/>
        <v>0.28335202415429167</v>
      </c>
      <c r="P761">
        <f t="shared" si="213"/>
        <v>0.36663010659929757</v>
      </c>
      <c r="Q761">
        <f t="shared" si="214"/>
        <v>0.45718405323803063</v>
      </c>
      <c r="R761">
        <f t="shared" si="215"/>
        <v>0.15836095877749709</v>
      </c>
      <c r="S761">
        <f t="shared" si="216"/>
        <v>9.7107646805101977E-2</v>
      </c>
      <c r="T761">
        <f t="shared" si="217"/>
        <v>5.7282642183745146E-2</v>
      </c>
      <c r="U761">
        <f t="shared" si="218"/>
        <v>6.2527574095754518E-2</v>
      </c>
      <c r="V761">
        <f t="shared" si="219"/>
        <v>0.63668341550436869</v>
      </c>
      <c r="W761">
        <f t="shared" si="220"/>
        <v>0.36170882192849702</v>
      </c>
      <c r="X761">
        <f t="shared" si="221"/>
        <v>0.46801622235576545</v>
      </c>
      <c r="Y761">
        <f t="shared" si="222"/>
        <v>0.5836115192569683</v>
      </c>
      <c r="Z761">
        <f t="shared" si="223"/>
        <v>0.20215333209578618</v>
      </c>
      <c r="AA761">
        <f t="shared" si="224"/>
        <v>0.12396132560180977</v>
      </c>
      <c r="AB761">
        <f t="shared" si="225"/>
        <v>7.3123306893871934E-2</v>
      </c>
      <c r="AC761">
        <f t="shared" si="226"/>
        <v>7.9818646899472365E-2</v>
      </c>
    </row>
    <row r="762" spans="1:29" x14ac:dyDescent="0.3">
      <c r="A762" s="27">
        <f t="shared" si="227"/>
        <v>152120</v>
      </c>
      <c r="B762" s="28">
        <f t="shared" si="209"/>
        <v>42.255555555555553</v>
      </c>
      <c r="C762">
        <v>38847.5</v>
      </c>
      <c r="D762">
        <v>31966.3</v>
      </c>
      <c r="E762">
        <v>20833.900000000001</v>
      </c>
      <c r="F762">
        <v>12327.5</v>
      </c>
      <c r="G762">
        <v>14469.3</v>
      </c>
      <c r="H762">
        <v>18244.900000000001</v>
      </c>
      <c r="I762">
        <v>6403.9</v>
      </c>
      <c r="J762">
        <v>3346.1</v>
      </c>
      <c r="K762">
        <v>2142.1</v>
      </c>
      <c r="L762">
        <v>2280.9</v>
      </c>
      <c r="M762">
        <f t="shared" si="210"/>
        <v>0.82286633631507822</v>
      </c>
      <c r="N762">
        <f t="shared" si="211"/>
        <v>0.53629963318102847</v>
      </c>
      <c r="O762">
        <f t="shared" si="212"/>
        <v>0.31733058755389665</v>
      </c>
      <c r="P762">
        <f t="shared" si="213"/>
        <v>0.37246412253040734</v>
      </c>
      <c r="Q762">
        <f t="shared" si="214"/>
        <v>0.46965441791621088</v>
      </c>
      <c r="R762">
        <f t="shared" si="215"/>
        <v>0.16484715876182507</v>
      </c>
      <c r="S762">
        <f t="shared" si="216"/>
        <v>8.613424287277173E-2</v>
      </c>
      <c r="T762">
        <f t="shared" si="217"/>
        <v>5.5141257481176389E-2</v>
      </c>
      <c r="U762">
        <f t="shared" si="218"/>
        <v>5.8714202973164299E-2</v>
      </c>
      <c r="V762">
        <f t="shared" si="219"/>
        <v>0.65174574473742664</v>
      </c>
      <c r="W762">
        <f t="shared" si="220"/>
        <v>0.3856405026543579</v>
      </c>
      <c r="X762">
        <f t="shared" si="221"/>
        <v>0.45264231393686477</v>
      </c>
      <c r="Y762">
        <f t="shared" si="222"/>
        <v>0.57075420051741999</v>
      </c>
      <c r="Z762">
        <f t="shared" si="223"/>
        <v>0.20033285053321778</v>
      </c>
      <c r="AA762">
        <f t="shared" si="224"/>
        <v>0.10467586176692328</v>
      </c>
      <c r="AB762">
        <f t="shared" si="225"/>
        <v>6.7011196165962281E-2</v>
      </c>
      <c r="AC762">
        <f t="shared" si="226"/>
        <v>7.1353268911322237E-2</v>
      </c>
    </row>
    <row r="763" spans="1:29" x14ac:dyDescent="0.3">
      <c r="A763" s="27">
        <f t="shared" si="227"/>
        <v>152320</v>
      </c>
      <c r="B763" s="28">
        <f t="shared" si="209"/>
        <v>42.31111111111111</v>
      </c>
      <c r="C763">
        <v>38617.699999999997</v>
      </c>
      <c r="D763">
        <v>32011.1</v>
      </c>
      <c r="E763">
        <v>21441.5</v>
      </c>
      <c r="F763">
        <v>12143.5</v>
      </c>
      <c r="G763">
        <v>14636.7</v>
      </c>
      <c r="H763">
        <v>18493.900000000001</v>
      </c>
      <c r="I763">
        <v>7067.5</v>
      </c>
      <c r="J763">
        <v>3687.9</v>
      </c>
      <c r="K763">
        <v>2284.9</v>
      </c>
      <c r="L763">
        <v>2459.9</v>
      </c>
      <c r="M763">
        <f t="shared" si="210"/>
        <v>0.82892300680775921</v>
      </c>
      <c r="N763">
        <f t="shared" si="211"/>
        <v>0.55522467676738907</v>
      </c>
      <c r="O763">
        <f t="shared" si="212"/>
        <v>0.31445425284260847</v>
      </c>
      <c r="P763">
        <f t="shared" si="213"/>
        <v>0.37901532198965765</v>
      </c>
      <c r="Q763">
        <f t="shared" si="214"/>
        <v>0.47889698247176821</v>
      </c>
      <c r="R763">
        <f t="shared" si="215"/>
        <v>0.18301193494174953</v>
      </c>
      <c r="S763">
        <f t="shared" si="216"/>
        <v>9.5497660399246981E-2</v>
      </c>
      <c r="T763">
        <f t="shared" si="217"/>
        <v>5.9167169458564345E-2</v>
      </c>
      <c r="U763">
        <f t="shared" si="218"/>
        <v>6.3698770253018705E-2</v>
      </c>
      <c r="V763">
        <f t="shared" si="219"/>
        <v>0.66981453308383654</v>
      </c>
      <c r="W763">
        <f t="shared" si="220"/>
        <v>0.3793527870020087</v>
      </c>
      <c r="X763">
        <f t="shared" si="221"/>
        <v>0.45723827047492904</v>
      </c>
      <c r="Y763">
        <f t="shared" si="222"/>
        <v>0.57773397352793254</v>
      </c>
      <c r="Z763">
        <f t="shared" si="223"/>
        <v>0.2207827909693825</v>
      </c>
      <c r="AA763">
        <f t="shared" si="224"/>
        <v>0.11520691260219112</v>
      </c>
      <c r="AB763">
        <f t="shared" si="225"/>
        <v>7.1378365629422305E-2</v>
      </c>
      <c r="AC763">
        <f t="shared" si="226"/>
        <v>7.6845219314550267E-2</v>
      </c>
    </row>
    <row r="764" spans="1:29" x14ac:dyDescent="0.3">
      <c r="A764" s="27">
        <f t="shared" si="227"/>
        <v>152520</v>
      </c>
      <c r="B764" s="28">
        <f t="shared" si="209"/>
        <v>42.366666666666667</v>
      </c>
      <c r="C764">
        <v>38565.300000000003</v>
      </c>
      <c r="D764">
        <v>30847.3</v>
      </c>
      <c r="E764">
        <v>20181.099999999999</v>
      </c>
      <c r="F764">
        <v>11689.7</v>
      </c>
      <c r="G764">
        <v>13925.3</v>
      </c>
      <c r="H764">
        <v>17580.5</v>
      </c>
      <c r="I764">
        <v>5973.1</v>
      </c>
      <c r="J764">
        <v>3171.9</v>
      </c>
      <c r="K764">
        <v>2643.5</v>
      </c>
      <c r="L764">
        <v>1737.7</v>
      </c>
      <c r="M764">
        <f t="shared" si="210"/>
        <v>0.79987190557314469</v>
      </c>
      <c r="N764">
        <f t="shared" si="211"/>
        <v>0.52329684975872082</v>
      </c>
      <c r="O764">
        <f t="shared" si="212"/>
        <v>0.30311445781570479</v>
      </c>
      <c r="P764">
        <f t="shared" si="213"/>
        <v>0.36108366847917683</v>
      </c>
      <c r="Q764">
        <f t="shared" si="214"/>
        <v>0.45586317233367818</v>
      </c>
      <c r="R764">
        <f t="shared" si="215"/>
        <v>0.15488275729736317</v>
      </c>
      <c r="S764">
        <f t="shared" si="216"/>
        <v>8.2247512660344912E-2</v>
      </c>
      <c r="T764">
        <f t="shared" si="217"/>
        <v>6.8546076395101296E-2</v>
      </c>
      <c r="U764">
        <f t="shared" si="218"/>
        <v>4.5058640798852856E-2</v>
      </c>
      <c r="V764">
        <f t="shared" si="219"/>
        <v>0.65422581554949699</v>
      </c>
      <c r="W764">
        <f t="shared" si="220"/>
        <v>0.37895374959883038</v>
      </c>
      <c r="X764">
        <f t="shared" si="221"/>
        <v>0.45142686718124436</v>
      </c>
      <c r="Y764">
        <f t="shared" si="222"/>
        <v>0.56992021992200292</v>
      </c>
      <c r="Z764">
        <f t="shared" si="223"/>
        <v>0.1936344509892276</v>
      </c>
      <c r="AA764">
        <f t="shared" si="224"/>
        <v>0.10282585509914968</v>
      </c>
      <c r="AB764">
        <f t="shared" si="225"/>
        <v>8.5696317019641921E-2</v>
      </c>
      <c r="AC764">
        <f t="shared" si="226"/>
        <v>5.6332320819001989E-2</v>
      </c>
    </row>
    <row r="765" spans="1:29" x14ac:dyDescent="0.3">
      <c r="A765" s="27">
        <f t="shared" si="227"/>
        <v>152720</v>
      </c>
      <c r="B765" s="28">
        <f t="shared" si="209"/>
        <v>42.422222222222224</v>
      </c>
      <c r="C765">
        <v>38890.199999999997</v>
      </c>
      <c r="D765">
        <v>32019</v>
      </c>
      <c r="E765">
        <v>21907.4</v>
      </c>
      <c r="F765">
        <v>10927.8</v>
      </c>
      <c r="G765">
        <v>13997</v>
      </c>
      <c r="H765">
        <v>17251.400000000001</v>
      </c>
      <c r="I765">
        <v>5559.4</v>
      </c>
      <c r="J765">
        <v>3356.2</v>
      </c>
      <c r="K765">
        <v>2421.8000000000002</v>
      </c>
      <c r="L765">
        <v>2067</v>
      </c>
      <c r="M765">
        <f t="shared" si="210"/>
        <v>0.82331795670888819</v>
      </c>
      <c r="N765">
        <f t="shared" si="211"/>
        <v>0.56331415112290506</v>
      </c>
      <c r="O765">
        <f t="shared" si="212"/>
        <v>0.2809910980144098</v>
      </c>
      <c r="P765">
        <f t="shared" si="213"/>
        <v>0.35991072300991001</v>
      </c>
      <c r="Q765">
        <f t="shared" si="214"/>
        <v>0.44359247316804756</v>
      </c>
      <c r="R765">
        <f t="shared" si="215"/>
        <v>0.14295118050305733</v>
      </c>
      <c r="S765">
        <f t="shared" si="216"/>
        <v>8.6299376192459795E-2</v>
      </c>
      <c r="T765">
        <f t="shared" si="217"/>
        <v>6.2272757661313141E-2</v>
      </c>
      <c r="U765">
        <f t="shared" si="218"/>
        <v>5.3149636669392292E-2</v>
      </c>
      <c r="V765">
        <f t="shared" si="219"/>
        <v>0.68420000624629129</v>
      </c>
      <c r="W765">
        <f t="shared" si="220"/>
        <v>0.34129110840438487</v>
      </c>
      <c r="X765">
        <f t="shared" si="221"/>
        <v>0.43714669415034824</v>
      </c>
      <c r="Y765">
        <f t="shared" si="222"/>
        <v>0.53878634560729577</v>
      </c>
      <c r="Z765">
        <f t="shared" si="223"/>
        <v>0.17362815828102063</v>
      </c>
      <c r="AA765">
        <f t="shared" si="224"/>
        <v>0.10481901371060932</v>
      </c>
      <c r="AB765">
        <f t="shared" si="225"/>
        <v>7.5636340922577219E-2</v>
      </c>
      <c r="AC765">
        <f t="shared" si="226"/>
        <v>6.4555420219244819E-2</v>
      </c>
    </row>
    <row r="766" spans="1:29" x14ac:dyDescent="0.3">
      <c r="A766" s="27">
        <f t="shared" si="227"/>
        <v>152920</v>
      </c>
      <c r="B766" s="28">
        <f t="shared" si="209"/>
        <v>42.477777777777774</v>
      </c>
      <c r="C766">
        <v>39485.800000000003</v>
      </c>
      <c r="D766">
        <v>31888.2</v>
      </c>
      <c r="E766">
        <v>21121.599999999999</v>
      </c>
      <c r="F766">
        <v>11993.6</v>
      </c>
      <c r="G766">
        <v>14548.8</v>
      </c>
      <c r="H766">
        <v>16913</v>
      </c>
      <c r="I766">
        <v>6421.4</v>
      </c>
      <c r="J766">
        <v>3936.8</v>
      </c>
      <c r="K766">
        <v>2533.4</v>
      </c>
      <c r="L766">
        <v>2356</v>
      </c>
      <c r="M766">
        <f t="shared" si="210"/>
        <v>0.80758652477599535</v>
      </c>
      <c r="N766">
        <f t="shared" si="211"/>
        <v>0.53491634967507296</v>
      </c>
      <c r="O766">
        <f t="shared" si="212"/>
        <v>0.30374463731265416</v>
      </c>
      <c r="P766">
        <f t="shared" si="213"/>
        <v>0.36845650841568356</v>
      </c>
      <c r="Q766">
        <f t="shared" si="214"/>
        <v>0.42833119754443366</v>
      </c>
      <c r="R766">
        <f t="shared" si="215"/>
        <v>0.16262555146407059</v>
      </c>
      <c r="S766">
        <f t="shared" si="216"/>
        <v>9.9701664902319312E-2</v>
      </c>
      <c r="T766">
        <f t="shared" si="217"/>
        <v>6.4159773893399649E-2</v>
      </c>
      <c r="U766">
        <f t="shared" si="218"/>
        <v>5.9667019536137039E-2</v>
      </c>
      <c r="V766">
        <f t="shared" si="219"/>
        <v>0.66236413469559263</v>
      </c>
      <c r="W766">
        <f t="shared" si="220"/>
        <v>0.37611404845679591</v>
      </c>
      <c r="X766">
        <f t="shared" si="221"/>
        <v>0.4562440024836773</v>
      </c>
      <c r="Y766">
        <f t="shared" si="222"/>
        <v>0.53038428007852434</v>
      </c>
      <c r="Z766">
        <f t="shared" si="223"/>
        <v>0.20137229445374777</v>
      </c>
      <c r="AA766">
        <f t="shared" si="224"/>
        <v>0.1234563255373461</v>
      </c>
      <c r="AB766">
        <f t="shared" si="225"/>
        <v>7.944631556500524E-2</v>
      </c>
      <c r="AC766">
        <f t="shared" si="226"/>
        <v>7.3883129182581636E-2</v>
      </c>
    </row>
    <row r="767" spans="1:29" x14ac:dyDescent="0.3">
      <c r="A767" s="27">
        <f t="shared" si="227"/>
        <v>153120</v>
      </c>
      <c r="B767" s="28">
        <f t="shared" si="209"/>
        <v>42.533333333333331</v>
      </c>
      <c r="C767">
        <v>40616.9</v>
      </c>
      <c r="D767">
        <v>31809.5</v>
      </c>
      <c r="E767">
        <v>21552.3</v>
      </c>
      <c r="F767">
        <v>11612.7</v>
      </c>
      <c r="G767">
        <v>13880.5</v>
      </c>
      <c r="H767">
        <v>17941.3</v>
      </c>
      <c r="I767">
        <v>6472.1</v>
      </c>
      <c r="J767">
        <v>4311.7</v>
      </c>
      <c r="K767">
        <v>2538.3000000000002</v>
      </c>
      <c r="L767">
        <v>2531.6999999999998</v>
      </c>
      <c r="M767">
        <f t="shared" si="210"/>
        <v>0.78315922682430217</v>
      </c>
      <c r="N767">
        <f t="shared" si="211"/>
        <v>0.5306239520987569</v>
      </c>
      <c r="O767">
        <f t="shared" si="212"/>
        <v>0.28590808259616074</v>
      </c>
      <c r="P767">
        <f t="shared" si="213"/>
        <v>0.34174198424793617</v>
      </c>
      <c r="Q767">
        <f t="shared" si="214"/>
        <v>0.44172007218670056</v>
      </c>
      <c r="R767">
        <f t="shared" si="215"/>
        <v>0.15934500171111041</v>
      </c>
      <c r="S767">
        <f t="shared" si="216"/>
        <v>0.10615531958372007</v>
      </c>
      <c r="T767">
        <f t="shared" si="217"/>
        <v>6.2493691049784701E-2</v>
      </c>
      <c r="U767">
        <f t="shared" si="218"/>
        <v>6.2331197112531968E-2</v>
      </c>
      <c r="V767">
        <f t="shared" si="219"/>
        <v>0.67754287241232958</v>
      </c>
      <c r="W767">
        <f t="shared" si="220"/>
        <v>0.36507018343576608</v>
      </c>
      <c r="X767">
        <f t="shared" si="221"/>
        <v>0.43636335057137021</v>
      </c>
      <c r="Y767">
        <f t="shared" si="222"/>
        <v>0.56402332636476527</v>
      </c>
      <c r="Z767">
        <f t="shared" si="223"/>
        <v>0.20346437385057925</v>
      </c>
      <c r="AA767">
        <f t="shared" si="224"/>
        <v>0.13554755654757225</v>
      </c>
      <c r="AB767">
        <f t="shared" si="225"/>
        <v>7.9796916015655708E-2</v>
      </c>
      <c r="AC767">
        <f t="shared" si="226"/>
        <v>7.9589430830412297E-2</v>
      </c>
    </row>
    <row r="768" spans="1:29" x14ac:dyDescent="0.3">
      <c r="A768" s="27">
        <f t="shared" si="227"/>
        <v>153320</v>
      </c>
      <c r="B768" s="28">
        <f t="shared" si="209"/>
        <v>42.588888888888889</v>
      </c>
      <c r="C768">
        <v>39541.599999999999</v>
      </c>
      <c r="D768">
        <v>31702.799999999999</v>
      </c>
      <c r="E768">
        <v>21130.2</v>
      </c>
      <c r="F768">
        <v>12000</v>
      </c>
      <c r="G768">
        <v>15723.6</v>
      </c>
      <c r="H768">
        <v>17876.599999999999</v>
      </c>
      <c r="I768">
        <v>6249</v>
      </c>
      <c r="J768">
        <v>3488.2</v>
      </c>
      <c r="K768">
        <v>2505</v>
      </c>
      <c r="L768">
        <v>2407.6</v>
      </c>
      <c r="M768">
        <f t="shared" si="210"/>
        <v>0.80175814838043991</v>
      </c>
      <c r="N768">
        <f t="shared" si="211"/>
        <v>0.53437898314686305</v>
      </c>
      <c r="O768">
        <f t="shared" si="212"/>
        <v>0.30347785623242357</v>
      </c>
      <c r="P768">
        <f t="shared" si="213"/>
        <v>0.39764703502134463</v>
      </c>
      <c r="Q768">
        <f t="shared" si="214"/>
        <v>0.45209602039371194</v>
      </c>
      <c r="R768">
        <f t="shared" si="215"/>
        <v>0.15803609363303459</v>
      </c>
      <c r="S768">
        <f t="shared" si="216"/>
        <v>8.821595484249499E-2</v>
      </c>
      <c r="T768">
        <f t="shared" si="217"/>
        <v>6.3351002488518424E-2</v>
      </c>
      <c r="U768">
        <f t="shared" si="218"/>
        <v>6.0887773888765248E-2</v>
      </c>
      <c r="V768">
        <f t="shared" si="219"/>
        <v>0.66650895189068482</v>
      </c>
      <c r="W768">
        <f t="shared" si="220"/>
        <v>0.3785154623566373</v>
      </c>
      <c r="X768">
        <f t="shared" si="221"/>
        <v>0.49596881032590184</v>
      </c>
      <c r="Y768">
        <f t="shared" si="222"/>
        <v>0.56388079286372184</v>
      </c>
      <c r="Z768">
        <f t="shared" si="223"/>
        <v>0.19711192702221886</v>
      </c>
      <c r="AA768">
        <f t="shared" si="224"/>
        <v>0.11002813631603517</v>
      </c>
      <c r="AB768">
        <f t="shared" si="225"/>
        <v>7.9015102766948037E-2</v>
      </c>
      <c r="AC768">
        <f t="shared" si="226"/>
        <v>7.5942818930819986E-2</v>
      </c>
    </row>
    <row r="769" spans="1:29" x14ac:dyDescent="0.3">
      <c r="A769" s="27">
        <f t="shared" si="227"/>
        <v>153520</v>
      </c>
      <c r="B769" s="28">
        <f t="shared" si="209"/>
        <v>42.644444444444446</v>
      </c>
      <c r="C769">
        <v>39256.800000000003</v>
      </c>
      <c r="D769">
        <v>32445.200000000001</v>
      </c>
      <c r="E769">
        <v>21252.400000000001</v>
      </c>
      <c r="F769">
        <v>11798.2</v>
      </c>
      <c r="G769">
        <v>14173.6</v>
      </c>
      <c r="H769">
        <v>17616</v>
      </c>
      <c r="I769">
        <v>7327.4</v>
      </c>
      <c r="J769">
        <v>3212.4</v>
      </c>
      <c r="K769">
        <v>2622.8</v>
      </c>
      <c r="L769">
        <v>2576.6</v>
      </c>
      <c r="M769">
        <f t="shared" si="210"/>
        <v>0.82648611196022082</v>
      </c>
      <c r="N769">
        <f t="shared" si="211"/>
        <v>0.5413686291292209</v>
      </c>
      <c r="O769">
        <f t="shared" si="212"/>
        <v>0.3005390148967822</v>
      </c>
      <c r="P769">
        <f t="shared" si="213"/>
        <v>0.36104827698640746</v>
      </c>
      <c r="Q769">
        <f t="shared" si="214"/>
        <v>0.44873754355933237</v>
      </c>
      <c r="R769">
        <f t="shared" si="215"/>
        <v>0.1866530129811905</v>
      </c>
      <c r="S769">
        <f t="shared" si="216"/>
        <v>8.1830408999205226E-2</v>
      </c>
      <c r="T769">
        <f t="shared" si="217"/>
        <v>6.6811354975443743E-2</v>
      </c>
      <c r="U769">
        <f t="shared" si="218"/>
        <v>6.5634488801940033E-2</v>
      </c>
      <c r="V769">
        <f t="shared" si="219"/>
        <v>0.65502447203284309</v>
      </c>
      <c r="W769">
        <f t="shared" si="220"/>
        <v>0.36363468247999703</v>
      </c>
      <c r="X769">
        <f t="shared" si="221"/>
        <v>0.43684736108885136</v>
      </c>
      <c r="Y769">
        <f t="shared" si="222"/>
        <v>0.54294626015558545</v>
      </c>
      <c r="Z769">
        <f t="shared" si="223"/>
        <v>0.22583926127747708</v>
      </c>
      <c r="AA769">
        <f t="shared" si="224"/>
        <v>9.9010023054257643E-2</v>
      </c>
      <c r="AB769">
        <f t="shared" si="225"/>
        <v>8.0837843502274603E-2</v>
      </c>
      <c r="AC769">
        <f t="shared" si="226"/>
        <v>7.9413904059768461E-2</v>
      </c>
    </row>
    <row r="770" spans="1:29" x14ac:dyDescent="0.3">
      <c r="A770" s="27">
        <f t="shared" si="227"/>
        <v>153720</v>
      </c>
      <c r="B770" s="28">
        <f t="shared" si="209"/>
        <v>42.7</v>
      </c>
      <c r="C770">
        <v>38958.1</v>
      </c>
      <c r="D770">
        <v>32308.1</v>
      </c>
      <c r="E770">
        <v>20661.3</v>
      </c>
      <c r="F770">
        <v>12256.7</v>
      </c>
      <c r="G770">
        <v>14823.1</v>
      </c>
      <c r="H770">
        <v>18316.5</v>
      </c>
      <c r="I770">
        <v>6638.1</v>
      </c>
      <c r="J770">
        <v>3912.1</v>
      </c>
      <c r="K770">
        <v>2115.6999999999998</v>
      </c>
      <c r="L770">
        <v>1822.1</v>
      </c>
      <c r="M770">
        <f t="shared" si="210"/>
        <v>0.82930379048259539</v>
      </c>
      <c r="N770">
        <f t="shared" si="211"/>
        <v>0.53034670581984233</v>
      </c>
      <c r="O770">
        <f t="shared" si="212"/>
        <v>0.31461236559277789</v>
      </c>
      <c r="P770">
        <f t="shared" si="213"/>
        <v>0.38048826816502862</v>
      </c>
      <c r="Q770">
        <f t="shared" si="214"/>
        <v>0.47015896565797616</v>
      </c>
      <c r="R770">
        <f t="shared" si="215"/>
        <v>0.17039075314247873</v>
      </c>
      <c r="S770">
        <f t="shared" si="216"/>
        <v>0.10041814154181031</v>
      </c>
      <c r="T770">
        <f t="shared" si="217"/>
        <v>5.4307063229469606E-2</v>
      </c>
      <c r="U770">
        <f t="shared" si="218"/>
        <v>4.6770761407768861E-2</v>
      </c>
      <c r="V770">
        <f t="shared" si="219"/>
        <v>0.63950835858499877</v>
      </c>
      <c r="W770">
        <f t="shared" si="220"/>
        <v>0.37936926034028623</v>
      </c>
      <c r="X770">
        <f t="shared" si="221"/>
        <v>0.45880444842005569</v>
      </c>
      <c r="Y770">
        <f t="shared" si="222"/>
        <v>0.56693213157072064</v>
      </c>
      <c r="Z770">
        <f t="shared" si="223"/>
        <v>0.20546240726009887</v>
      </c>
      <c r="AA770">
        <f t="shared" si="224"/>
        <v>0.12108728151763799</v>
      </c>
      <c r="AB770">
        <f t="shared" si="225"/>
        <v>6.5485126021028781E-2</v>
      </c>
      <c r="AC770">
        <f t="shared" si="226"/>
        <v>5.6397621649060141E-2</v>
      </c>
    </row>
    <row r="771" spans="1:29" x14ac:dyDescent="0.3">
      <c r="A771" s="27">
        <f t="shared" si="227"/>
        <v>153920</v>
      </c>
      <c r="B771" s="28">
        <f t="shared" ref="B771:B834" si="228">A771/3600</f>
        <v>42.755555555555553</v>
      </c>
      <c r="C771">
        <v>39118.199999999997</v>
      </c>
      <c r="D771">
        <v>31699.8</v>
      </c>
      <c r="E771">
        <v>22063</v>
      </c>
      <c r="F771">
        <v>11961</v>
      </c>
      <c r="G771">
        <v>14386.4</v>
      </c>
      <c r="H771">
        <v>17478.2</v>
      </c>
      <c r="I771">
        <v>6522.8</v>
      </c>
      <c r="J771">
        <v>3744.6</v>
      </c>
      <c r="K771">
        <v>2927.2</v>
      </c>
      <c r="L771">
        <v>2054.1999999999998</v>
      </c>
      <c r="M771">
        <f t="shared" ref="M771:M834" si="229">D771/C771</f>
        <v>0.8103593723637591</v>
      </c>
      <c r="N771">
        <f t="shared" ref="N771:N834" si="230">E771/C771</f>
        <v>0.56400856890143214</v>
      </c>
      <c r="O771">
        <f t="shared" ref="O771:O834" si="231">F771/C771</f>
        <v>0.30576560271178121</v>
      </c>
      <c r="P771">
        <f t="shared" ref="P771:P834" si="232">G771/C771</f>
        <v>0.36776743306184845</v>
      </c>
      <c r="Q771">
        <f t="shared" ref="Q771:Q834" si="233">H771/C771</f>
        <v>0.44680481208235556</v>
      </c>
      <c r="R771">
        <f t="shared" ref="R771:R834" si="234">I771/C771</f>
        <v>0.16674591366678426</v>
      </c>
      <c r="S771">
        <f t="shared" ref="S771:S834" si="235">J771/C771</f>
        <v>9.5725263432366522E-2</v>
      </c>
      <c r="T771">
        <f t="shared" ref="T771:T834" si="236">K771/C771</f>
        <v>7.4829618949747184E-2</v>
      </c>
      <c r="U771">
        <f t="shared" ref="U771:U834" si="237">L771/C771</f>
        <v>5.251264117469618E-2</v>
      </c>
      <c r="V771">
        <f t="shared" ref="V771:V834" si="238">E771/D771</f>
        <v>0.69599808200682656</v>
      </c>
      <c r="W771">
        <f t="shared" ref="W771:W834" si="239">F771/D771</f>
        <v>0.37732099256146728</v>
      </c>
      <c r="X771">
        <f t="shared" ref="X771:X834" si="240">G771/D771</f>
        <v>0.45383251629347821</v>
      </c>
      <c r="Y771">
        <f t="shared" ref="Y771:Y834" si="241">H771/D771</f>
        <v>0.55136625467668565</v>
      </c>
      <c r="Z771">
        <f t="shared" ref="Z771:Z834" si="242">I771/D771</f>
        <v>0.20576785973413084</v>
      </c>
      <c r="AA771">
        <f t="shared" ref="AA771:AA834" si="243">J771/D771</f>
        <v>0.11812692824560407</v>
      </c>
      <c r="AB771">
        <f t="shared" ref="AB771:AB834" si="244">K771/D771</f>
        <v>9.23412766011142E-2</v>
      </c>
      <c r="AC771">
        <f t="shared" ref="AC771:AC834" si="245">L771/D771</f>
        <v>6.4801670673001091E-2</v>
      </c>
    </row>
    <row r="772" spans="1:29" x14ac:dyDescent="0.3">
      <c r="A772" s="27">
        <f t="shared" ref="A772:A835" si="246">A771+200</f>
        <v>154120</v>
      </c>
      <c r="B772" s="28">
        <f t="shared" si="228"/>
        <v>42.81111111111111</v>
      </c>
      <c r="C772">
        <v>39132.400000000001</v>
      </c>
      <c r="D772">
        <v>31834.400000000001</v>
      </c>
      <c r="E772">
        <v>20043.400000000001</v>
      </c>
      <c r="F772">
        <v>11331</v>
      </c>
      <c r="G772">
        <v>13474.2</v>
      </c>
      <c r="H772">
        <v>17117.8</v>
      </c>
      <c r="I772">
        <v>5770.4</v>
      </c>
      <c r="J772">
        <v>2988.6</v>
      </c>
      <c r="K772">
        <v>1488.2</v>
      </c>
      <c r="L772">
        <v>996</v>
      </c>
      <c r="M772">
        <f t="shared" si="229"/>
        <v>0.81350492175281863</v>
      </c>
      <c r="N772">
        <f t="shared" si="230"/>
        <v>0.51219449867628875</v>
      </c>
      <c r="O772">
        <f t="shared" si="231"/>
        <v>0.2895554578814486</v>
      </c>
      <c r="P772">
        <f t="shared" si="232"/>
        <v>0.34432337398166224</v>
      </c>
      <c r="Q772">
        <f t="shared" si="233"/>
        <v>0.43743292003557149</v>
      </c>
      <c r="R772">
        <f t="shared" si="234"/>
        <v>0.14745837209064611</v>
      </c>
      <c r="S772">
        <f t="shared" si="235"/>
        <v>7.6371497787000031E-2</v>
      </c>
      <c r="T772">
        <f t="shared" si="236"/>
        <v>3.8029867833304372E-2</v>
      </c>
      <c r="U772">
        <f t="shared" si="237"/>
        <v>2.5452055074567364E-2</v>
      </c>
      <c r="V772">
        <f t="shared" si="238"/>
        <v>0.62961450506370464</v>
      </c>
      <c r="W772">
        <f t="shared" si="239"/>
        <v>0.35593571733722013</v>
      </c>
      <c r="X772">
        <f t="shared" si="240"/>
        <v>0.42325911592491144</v>
      </c>
      <c r="Y772">
        <f t="shared" si="241"/>
        <v>0.53771391953358627</v>
      </c>
      <c r="Z772">
        <f t="shared" si="242"/>
        <v>0.18126303621239914</v>
      </c>
      <c r="AA772">
        <f t="shared" si="243"/>
        <v>9.3879576809991705E-2</v>
      </c>
      <c r="AB772">
        <f t="shared" si="244"/>
        <v>4.6748171789008114E-2</v>
      </c>
      <c r="AC772">
        <f t="shared" si="245"/>
        <v>3.1286909757997639E-2</v>
      </c>
    </row>
    <row r="773" spans="1:29" x14ac:dyDescent="0.3">
      <c r="A773" s="27">
        <f t="shared" si="246"/>
        <v>154320</v>
      </c>
      <c r="B773" s="28">
        <f t="shared" si="228"/>
        <v>42.866666666666667</v>
      </c>
      <c r="C773">
        <v>39608.6</v>
      </c>
      <c r="D773">
        <v>31563.4</v>
      </c>
      <c r="E773">
        <v>20852.8</v>
      </c>
      <c r="F773">
        <v>11669.8</v>
      </c>
      <c r="G773">
        <v>14139.2</v>
      </c>
      <c r="H773">
        <v>17496.400000000001</v>
      </c>
      <c r="I773">
        <v>6501.4</v>
      </c>
      <c r="J773">
        <v>2888.4</v>
      </c>
      <c r="K773">
        <v>2236.6</v>
      </c>
      <c r="L773">
        <v>2106</v>
      </c>
      <c r="M773">
        <f t="shared" si="229"/>
        <v>0.79688249521568555</v>
      </c>
      <c r="N773">
        <f t="shared" si="230"/>
        <v>0.52647152386097973</v>
      </c>
      <c r="O773">
        <f t="shared" si="231"/>
        <v>0.29462793433749235</v>
      </c>
      <c r="P773">
        <f t="shared" si="232"/>
        <v>0.35697298061532096</v>
      </c>
      <c r="Q773">
        <f t="shared" si="233"/>
        <v>0.44173235105507397</v>
      </c>
      <c r="R773">
        <f t="shared" si="234"/>
        <v>0.16414112086769034</v>
      </c>
      <c r="S773">
        <f t="shared" si="235"/>
        <v>7.2923557005296832E-2</v>
      </c>
      <c r="T773">
        <f t="shared" si="236"/>
        <v>5.6467534828294863E-2</v>
      </c>
      <c r="U773">
        <f t="shared" si="237"/>
        <v>5.3170271102740314E-2</v>
      </c>
      <c r="V773">
        <f t="shared" si="238"/>
        <v>0.66066393354328112</v>
      </c>
      <c r="W773">
        <f t="shared" si="239"/>
        <v>0.36972569495048058</v>
      </c>
      <c r="X773">
        <f t="shared" si="240"/>
        <v>0.44796187989887021</v>
      </c>
      <c r="Y773">
        <f t="shared" si="241"/>
        <v>0.55432557962703644</v>
      </c>
      <c r="Z773">
        <f t="shared" si="242"/>
        <v>0.20597907703225887</v>
      </c>
      <c r="AA773">
        <f t="shared" si="243"/>
        <v>9.1511053942224224E-2</v>
      </c>
      <c r="AB773">
        <f t="shared" si="244"/>
        <v>7.0860553679261418E-2</v>
      </c>
      <c r="AC773">
        <f t="shared" si="245"/>
        <v>6.6722849883092433E-2</v>
      </c>
    </row>
    <row r="774" spans="1:29" x14ac:dyDescent="0.3">
      <c r="A774" s="27">
        <f t="shared" si="246"/>
        <v>154520</v>
      </c>
      <c r="B774" s="28">
        <f t="shared" si="228"/>
        <v>42.922222222222224</v>
      </c>
      <c r="C774">
        <v>39616.699999999997</v>
      </c>
      <c r="D774">
        <v>31867.5</v>
      </c>
      <c r="E774">
        <v>21654.3</v>
      </c>
      <c r="F774">
        <v>12552.7</v>
      </c>
      <c r="G774">
        <v>14643.7</v>
      </c>
      <c r="H774">
        <v>18311.099999999999</v>
      </c>
      <c r="I774">
        <v>7440.3</v>
      </c>
      <c r="J774">
        <v>3748.9</v>
      </c>
      <c r="K774">
        <v>3257.1</v>
      </c>
      <c r="L774">
        <v>2993.1</v>
      </c>
      <c r="M774">
        <f t="shared" si="229"/>
        <v>0.80439562103860252</v>
      </c>
      <c r="N774">
        <f t="shared" si="230"/>
        <v>0.54659524897328648</v>
      </c>
      <c r="O774">
        <f t="shared" si="231"/>
        <v>0.31685375106962471</v>
      </c>
      <c r="P774">
        <f t="shared" si="232"/>
        <v>0.36963452281487358</v>
      </c>
      <c r="Q774">
        <f t="shared" si="233"/>
        <v>0.46220659469365194</v>
      </c>
      <c r="R774">
        <f t="shared" si="234"/>
        <v>0.1878071621311215</v>
      </c>
      <c r="S774">
        <f t="shared" si="235"/>
        <v>9.4629285124707516E-2</v>
      </c>
      <c r="T774">
        <f t="shared" si="236"/>
        <v>8.2215328384242004E-2</v>
      </c>
      <c r="U774">
        <f t="shared" si="237"/>
        <v>7.5551471980250751E-2</v>
      </c>
      <c r="V774">
        <f t="shared" si="238"/>
        <v>0.67951047305248291</v>
      </c>
      <c r="W774">
        <f t="shared" si="239"/>
        <v>0.39390287910880994</v>
      </c>
      <c r="X774">
        <f t="shared" si="240"/>
        <v>0.45951831803561627</v>
      </c>
      <c r="Y774">
        <f t="shared" si="241"/>
        <v>0.5746010826076724</v>
      </c>
      <c r="Z774">
        <f t="shared" si="242"/>
        <v>0.23347611202635915</v>
      </c>
      <c r="AA774">
        <f t="shared" si="243"/>
        <v>0.11764022907350749</v>
      </c>
      <c r="AB774">
        <f t="shared" si="244"/>
        <v>0.10220757825370676</v>
      </c>
      <c r="AC774">
        <f t="shared" si="245"/>
        <v>9.3923276064956457E-2</v>
      </c>
    </row>
    <row r="775" spans="1:29" x14ac:dyDescent="0.3">
      <c r="A775" s="27">
        <f t="shared" si="246"/>
        <v>154720</v>
      </c>
      <c r="B775" s="28">
        <f t="shared" si="228"/>
        <v>42.977777777777774</v>
      </c>
      <c r="C775">
        <v>39022.300000000003</v>
      </c>
      <c r="D775">
        <v>33144.9</v>
      </c>
      <c r="E775">
        <v>21991.5</v>
      </c>
      <c r="F775">
        <v>12325.7</v>
      </c>
      <c r="G775">
        <v>14894.9</v>
      </c>
      <c r="H775">
        <v>17923.099999999999</v>
      </c>
      <c r="I775">
        <v>6034.9</v>
      </c>
      <c r="J775">
        <v>4341.3</v>
      </c>
      <c r="K775">
        <v>2338.5</v>
      </c>
      <c r="L775">
        <v>2221.5</v>
      </c>
      <c r="M775">
        <f t="shared" si="229"/>
        <v>0.84938355760680428</v>
      </c>
      <c r="N775">
        <f t="shared" si="230"/>
        <v>0.56356237330962033</v>
      </c>
      <c r="O775">
        <f t="shared" si="231"/>
        <v>0.31586298091091503</v>
      </c>
      <c r="P775">
        <f t="shared" si="232"/>
        <v>0.38170225742716341</v>
      </c>
      <c r="Q775">
        <f t="shared" si="233"/>
        <v>0.45930403897258743</v>
      </c>
      <c r="R775">
        <f t="shared" si="234"/>
        <v>0.15465259607967749</v>
      </c>
      <c r="S775">
        <f t="shared" si="235"/>
        <v>0.11125177142300684</v>
      </c>
      <c r="T775">
        <f t="shared" si="236"/>
        <v>5.9927272354525482E-2</v>
      </c>
      <c r="U775">
        <f t="shared" si="237"/>
        <v>5.6928986758853266E-2</v>
      </c>
      <c r="V775">
        <f t="shared" si="238"/>
        <v>0.66349574142628276</v>
      </c>
      <c r="W775">
        <f t="shared" si="239"/>
        <v>0.37187319919504963</v>
      </c>
      <c r="X775">
        <f t="shared" si="240"/>
        <v>0.44938738689813512</v>
      </c>
      <c r="Y775">
        <f t="shared" si="241"/>
        <v>0.54074985895265937</v>
      </c>
      <c r="Z775">
        <f t="shared" si="242"/>
        <v>0.18207627719498323</v>
      </c>
      <c r="AA775">
        <f t="shared" si="243"/>
        <v>0.13097942669913018</v>
      </c>
      <c r="AB775">
        <f t="shared" si="244"/>
        <v>7.055384086239512E-2</v>
      </c>
      <c r="AC775">
        <f t="shared" si="245"/>
        <v>6.7023886027714669E-2</v>
      </c>
    </row>
    <row r="776" spans="1:29" x14ac:dyDescent="0.3">
      <c r="A776" s="27">
        <f t="shared" si="246"/>
        <v>154920</v>
      </c>
      <c r="B776" s="28">
        <f t="shared" si="228"/>
        <v>43.033333333333331</v>
      </c>
      <c r="C776">
        <v>40603.9</v>
      </c>
      <c r="D776">
        <v>31223.1</v>
      </c>
      <c r="E776">
        <v>21141.5</v>
      </c>
      <c r="F776">
        <v>11875.3</v>
      </c>
      <c r="G776">
        <v>14499.3</v>
      </c>
      <c r="H776">
        <v>17996.099999999999</v>
      </c>
      <c r="I776">
        <v>7059.1</v>
      </c>
      <c r="J776">
        <v>3881.5</v>
      </c>
      <c r="K776">
        <v>1935.7</v>
      </c>
      <c r="L776">
        <v>2440.6999999999998</v>
      </c>
      <c r="M776">
        <f t="shared" si="229"/>
        <v>0.76896800553641398</v>
      </c>
      <c r="N776">
        <f t="shared" si="230"/>
        <v>0.52067658525412586</v>
      </c>
      <c r="O776">
        <f t="shared" si="231"/>
        <v>0.29246697977287894</v>
      </c>
      <c r="P776">
        <f t="shared" si="232"/>
        <v>0.3570913138885673</v>
      </c>
      <c r="Q776">
        <f t="shared" si="233"/>
        <v>0.44321112011407765</v>
      </c>
      <c r="R776">
        <f t="shared" si="234"/>
        <v>0.17385275798630181</v>
      </c>
      <c r="S776">
        <f t="shared" si="235"/>
        <v>9.5594265575474277E-2</v>
      </c>
      <c r="T776">
        <f t="shared" si="236"/>
        <v>4.7672760498375773E-2</v>
      </c>
      <c r="U776">
        <f t="shared" si="237"/>
        <v>6.0109989434512442E-2</v>
      </c>
      <c r="V776">
        <f t="shared" si="238"/>
        <v>0.67711085702572782</v>
      </c>
      <c r="W776">
        <f t="shared" si="239"/>
        <v>0.38033699408450794</v>
      </c>
      <c r="X776">
        <f t="shared" si="240"/>
        <v>0.46437733601083814</v>
      </c>
      <c r="Y776">
        <f t="shared" si="241"/>
        <v>0.57637134044985927</v>
      </c>
      <c r="Z776">
        <f t="shared" si="242"/>
        <v>0.22608581466926733</v>
      </c>
      <c r="AA776">
        <f t="shared" si="243"/>
        <v>0.12431501036091869</v>
      </c>
      <c r="AB776">
        <f t="shared" si="244"/>
        <v>6.1995765955334355E-2</v>
      </c>
      <c r="AC776">
        <f t="shared" si="245"/>
        <v>7.8169688467833107E-2</v>
      </c>
    </row>
    <row r="777" spans="1:29" x14ac:dyDescent="0.3">
      <c r="A777" s="27">
        <f t="shared" si="246"/>
        <v>155120</v>
      </c>
      <c r="B777" s="28">
        <f t="shared" si="228"/>
        <v>43.088888888888889</v>
      </c>
      <c r="C777">
        <v>39201.300000000003</v>
      </c>
      <c r="D777">
        <v>31286.7</v>
      </c>
      <c r="E777">
        <v>20627.7</v>
      </c>
      <c r="F777">
        <v>12316.1</v>
      </c>
      <c r="G777">
        <v>14816.3</v>
      </c>
      <c r="H777">
        <v>17923.7</v>
      </c>
      <c r="I777">
        <v>6669.9</v>
      </c>
      <c r="J777">
        <v>4035.7</v>
      </c>
      <c r="K777">
        <v>2893.9</v>
      </c>
      <c r="L777">
        <v>2606.1</v>
      </c>
      <c r="M777">
        <f t="shared" si="229"/>
        <v>0.7981036343182496</v>
      </c>
      <c r="N777">
        <f t="shared" si="230"/>
        <v>0.52619938624484386</v>
      </c>
      <c r="O777">
        <f t="shared" si="231"/>
        <v>0.31417580539420886</v>
      </c>
      <c r="P777">
        <f t="shared" si="232"/>
        <v>0.37795430253588524</v>
      </c>
      <c r="Q777">
        <f t="shared" si="233"/>
        <v>0.45722208192075259</v>
      </c>
      <c r="R777">
        <f t="shared" si="234"/>
        <v>0.17014486764469544</v>
      </c>
      <c r="S777">
        <f t="shared" si="235"/>
        <v>0.10294811651654408</v>
      </c>
      <c r="T777">
        <f t="shared" si="236"/>
        <v>7.3821531428804654E-2</v>
      </c>
      <c r="U777">
        <f t="shared" si="237"/>
        <v>6.6479938165315944E-2</v>
      </c>
      <c r="V777">
        <f t="shared" si="238"/>
        <v>0.65931210386522066</v>
      </c>
      <c r="W777">
        <f t="shared" si="239"/>
        <v>0.39365289404123799</v>
      </c>
      <c r="X777">
        <f t="shared" si="240"/>
        <v>0.47356544474169532</v>
      </c>
      <c r="Y777">
        <f t="shared" si="241"/>
        <v>0.57288560314766335</v>
      </c>
      <c r="Z777">
        <f t="shared" si="242"/>
        <v>0.21318643385208411</v>
      </c>
      <c r="AA777">
        <f t="shared" si="243"/>
        <v>0.12899091307168861</v>
      </c>
      <c r="AB777">
        <f t="shared" si="244"/>
        <v>9.2496172495021844E-2</v>
      </c>
      <c r="AC777">
        <f t="shared" si="245"/>
        <v>8.3297375562139814E-2</v>
      </c>
    </row>
    <row r="778" spans="1:29" x14ac:dyDescent="0.3">
      <c r="A778" s="27">
        <f t="shared" si="246"/>
        <v>155320</v>
      </c>
      <c r="B778" s="28">
        <f t="shared" si="228"/>
        <v>43.144444444444446</v>
      </c>
      <c r="C778">
        <v>40162.1</v>
      </c>
      <c r="D778">
        <v>32113.7</v>
      </c>
      <c r="E778">
        <v>20860.3</v>
      </c>
      <c r="F778">
        <v>13159.1</v>
      </c>
      <c r="G778">
        <v>15116.3</v>
      </c>
      <c r="H778">
        <v>18011.099999999999</v>
      </c>
      <c r="I778">
        <v>7263.9</v>
      </c>
      <c r="J778">
        <v>3693.1</v>
      </c>
      <c r="K778">
        <v>2402.5</v>
      </c>
      <c r="L778">
        <v>3050.7</v>
      </c>
      <c r="M778">
        <f t="shared" si="229"/>
        <v>0.79960211243933965</v>
      </c>
      <c r="N778">
        <f t="shared" si="230"/>
        <v>0.51940262087888833</v>
      </c>
      <c r="O778">
        <f t="shared" si="231"/>
        <v>0.32764969959240181</v>
      </c>
      <c r="P778">
        <f t="shared" si="232"/>
        <v>0.37638221108955955</v>
      </c>
      <c r="Q778">
        <f t="shared" si="233"/>
        <v>0.44846011538241276</v>
      </c>
      <c r="R778">
        <f t="shared" si="234"/>
        <v>0.1808645464256102</v>
      </c>
      <c r="S778">
        <f t="shared" si="235"/>
        <v>9.1954852958386138E-2</v>
      </c>
      <c r="T778">
        <f t="shared" si="236"/>
        <v>5.98200791293284E-2</v>
      </c>
      <c r="U778">
        <f t="shared" si="237"/>
        <v>7.595967342345146E-2</v>
      </c>
      <c r="V778">
        <f t="shared" si="238"/>
        <v>0.64957634903483552</v>
      </c>
      <c r="W778">
        <f t="shared" si="239"/>
        <v>0.40976592544614915</v>
      </c>
      <c r="X778">
        <f t="shared" si="240"/>
        <v>0.4707118768625228</v>
      </c>
      <c r="Y778">
        <f t="shared" si="241"/>
        <v>0.56085409031036593</v>
      </c>
      <c r="Z778">
        <f t="shared" si="242"/>
        <v>0.22619318234896632</v>
      </c>
      <c r="AA778">
        <f t="shared" si="243"/>
        <v>0.11500076291427022</v>
      </c>
      <c r="AB778">
        <f t="shared" si="244"/>
        <v>7.4812307519843552E-2</v>
      </c>
      <c r="AC778">
        <f t="shared" si="245"/>
        <v>9.4996839355166174E-2</v>
      </c>
    </row>
    <row r="779" spans="1:29" x14ac:dyDescent="0.3">
      <c r="A779" s="27">
        <f t="shared" si="246"/>
        <v>155520</v>
      </c>
      <c r="B779" s="28">
        <f t="shared" si="228"/>
        <v>43.2</v>
      </c>
      <c r="C779">
        <v>39090.5</v>
      </c>
      <c r="D779">
        <v>32244.1</v>
      </c>
      <c r="E779">
        <v>21142.3</v>
      </c>
      <c r="F779">
        <v>12066.1</v>
      </c>
      <c r="G779">
        <v>14452.7</v>
      </c>
      <c r="H779">
        <v>19002.3</v>
      </c>
      <c r="I779">
        <v>6530.9</v>
      </c>
      <c r="J779">
        <v>2840.7</v>
      </c>
      <c r="K779">
        <v>2195.6999999999998</v>
      </c>
      <c r="L779">
        <v>1767.1</v>
      </c>
      <c r="M779">
        <f t="shared" si="229"/>
        <v>0.82485770199920694</v>
      </c>
      <c r="N779">
        <f t="shared" si="230"/>
        <v>0.5408551949962267</v>
      </c>
      <c r="O779">
        <f t="shared" si="231"/>
        <v>0.30867090469551428</v>
      </c>
      <c r="P779">
        <f t="shared" si="232"/>
        <v>0.36972410176385567</v>
      </c>
      <c r="Q779">
        <f t="shared" si="233"/>
        <v>0.48611043603944692</v>
      </c>
      <c r="R779">
        <f t="shared" si="234"/>
        <v>0.1670712833041276</v>
      </c>
      <c r="S779">
        <f t="shared" si="235"/>
        <v>7.2669830265665564E-2</v>
      </c>
      <c r="T779">
        <f t="shared" si="236"/>
        <v>5.6169657589439884E-2</v>
      </c>
      <c r="U779">
        <f t="shared" si="237"/>
        <v>4.520535680024558E-2</v>
      </c>
      <c r="V779">
        <f t="shared" si="238"/>
        <v>0.65569515043062143</v>
      </c>
      <c r="W779">
        <f t="shared" si="239"/>
        <v>0.37421109598345126</v>
      </c>
      <c r="X779">
        <f t="shared" si="240"/>
        <v>0.44822773778768832</v>
      </c>
      <c r="Y779">
        <f t="shared" si="241"/>
        <v>0.58932641940696129</v>
      </c>
      <c r="Z779">
        <f t="shared" si="242"/>
        <v>0.20254558198244019</v>
      </c>
      <c r="AA779">
        <f t="shared" si="243"/>
        <v>8.8099838420052035E-2</v>
      </c>
      <c r="AB779">
        <f t="shared" si="244"/>
        <v>6.8096178835818019E-2</v>
      </c>
      <c r="AC779">
        <f t="shared" si="245"/>
        <v>5.4803824575658799E-2</v>
      </c>
    </row>
    <row r="780" spans="1:29" x14ac:dyDescent="0.3">
      <c r="A780" s="27">
        <f t="shared" si="246"/>
        <v>155720</v>
      </c>
      <c r="B780" s="28">
        <f t="shared" si="228"/>
        <v>43.255555555555553</v>
      </c>
      <c r="C780">
        <v>40673</v>
      </c>
      <c r="D780">
        <v>31449.8</v>
      </c>
      <c r="E780">
        <v>20285.2</v>
      </c>
      <c r="F780">
        <v>11563.4</v>
      </c>
      <c r="G780">
        <v>14957.6</v>
      </c>
      <c r="H780">
        <v>17929</v>
      </c>
      <c r="I780">
        <v>6392</v>
      </c>
      <c r="J780">
        <v>3576.4</v>
      </c>
      <c r="K780">
        <v>2504.1999999999998</v>
      </c>
      <c r="L780">
        <v>2333.1999999999998</v>
      </c>
      <c r="M780">
        <f t="shared" si="229"/>
        <v>0.77323531581147198</v>
      </c>
      <c r="N780">
        <f t="shared" si="230"/>
        <v>0.49873872101885774</v>
      </c>
      <c r="O780">
        <f t="shared" si="231"/>
        <v>0.2843016251567379</v>
      </c>
      <c r="P780">
        <f t="shared" si="232"/>
        <v>0.36775256312541488</v>
      </c>
      <c r="Q780">
        <f t="shared" si="233"/>
        <v>0.440808398692007</v>
      </c>
      <c r="R780">
        <f t="shared" si="234"/>
        <v>0.15715585277702654</v>
      </c>
      <c r="S780">
        <f t="shared" si="235"/>
        <v>8.7930568190199884E-2</v>
      </c>
      <c r="T780">
        <f t="shared" si="236"/>
        <v>6.1569099894278757E-2</v>
      </c>
      <c r="U780">
        <f t="shared" si="237"/>
        <v>5.7364836623804483E-2</v>
      </c>
      <c r="V780">
        <f t="shared" si="238"/>
        <v>0.64500251193966263</v>
      </c>
      <c r="W780">
        <f t="shared" si="239"/>
        <v>0.36767801385064453</v>
      </c>
      <c r="X780">
        <f t="shared" si="240"/>
        <v>0.47560238856844878</v>
      </c>
      <c r="Y780">
        <f t="shared" si="241"/>
        <v>0.57008311658579702</v>
      </c>
      <c r="Z780">
        <f t="shared" si="242"/>
        <v>0.20324453573631629</v>
      </c>
      <c r="AA780">
        <f t="shared" si="243"/>
        <v>0.11371773429401777</v>
      </c>
      <c r="AB780">
        <f t="shared" si="244"/>
        <v>7.9625307633116899E-2</v>
      </c>
      <c r="AC780">
        <f t="shared" si="245"/>
        <v>7.4188071148306181E-2</v>
      </c>
    </row>
    <row r="781" spans="1:29" x14ac:dyDescent="0.3">
      <c r="A781" s="27">
        <f t="shared" si="246"/>
        <v>155920</v>
      </c>
      <c r="B781" s="28">
        <f t="shared" si="228"/>
        <v>43.31111111111111</v>
      </c>
      <c r="C781">
        <v>39659.1</v>
      </c>
      <c r="D781">
        <v>31072.1</v>
      </c>
      <c r="E781">
        <v>21608.7</v>
      </c>
      <c r="F781">
        <v>12206.5</v>
      </c>
      <c r="G781">
        <v>16184.1</v>
      </c>
      <c r="H781">
        <v>18012.900000000001</v>
      </c>
      <c r="I781">
        <v>6908.1</v>
      </c>
      <c r="J781">
        <v>4004.7</v>
      </c>
      <c r="K781">
        <v>2920.2999999999997</v>
      </c>
      <c r="L781">
        <v>2670.7</v>
      </c>
      <c r="M781">
        <f t="shared" si="229"/>
        <v>0.78347970579261761</v>
      </c>
      <c r="N781">
        <f t="shared" si="230"/>
        <v>0.54486107854187316</v>
      </c>
      <c r="O781">
        <f t="shared" si="231"/>
        <v>0.30778560279986183</v>
      </c>
      <c r="P781">
        <f t="shared" si="232"/>
        <v>0.40808036490994504</v>
      </c>
      <c r="Q781">
        <f t="shared" si="233"/>
        <v>0.45419336293561885</v>
      </c>
      <c r="R781">
        <f t="shared" si="234"/>
        <v>0.17418700878234758</v>
      </c>
      <c r="S781">
        <f t="shared" si="235"/>
        <v>0.10097808573568236</v>
      </c>
      <c r="T781">
        <f t="shared" si="236"/>
        <v>7.3635054754142171E-2</v>
      </c>
      <c r="U781">
        <f t="shared" si="237"/>
        <v>6.7341417228328426E-2</v>
      </c>
      <c r="V781">
        <f t="shared" si="238"/>
        <v>0.69543738595074045</v>
      </c>
      <c r="W781">
        <f t="shared" si="239"/>
        <v>0.39284438451215081</v>
      </c>
      <c r="X781">
        <f t="shared" si="240"/>
        <v>0.52085633092066519</v>
      </c>
      <c r="Y781">
        <f t="shared" si="241"/>
        <v>0.5797129901100988</v>
      </c>
      <c r="Z781">
        <f t="shared" si="242"/>
        <v>0.22232485091126769</v>
      </c>
      <c r="AA781">
        <f t="shared" si="243"/>
        <v>0.12888411146977513</v>
      </c>
      <c r="AB781">
        <f t="shared" si="244"/>
        <v>9.3984635734308264E-2</v>
      </c>
      <c r="AC781">
        <f t="shared" si="245"/>
        <v>8.5951705871183476E-2</v>
      </c>
    </row>
    <row r="782" spans="1:29" x14ac:dyDescent="0.3">
      <c r="A782" s="27">
        <f t="shared" si="246"/>
        <v>156120</v>
      </c>
      <c r="B782" s="28">
        <f t="shared" si="228"/>
        <v>43.366666666666667</v>
      </c>
      <c r="C782">
        <v>40111</v>
      </c>
      <c r="D782">
        <v>32152</v>
      </c>
      <c r="E782">
        <v>21192.799999999999</v>
      </c>
      <c r="F782">
        <v>11772.8</v>
      </c>
      <c r="G782">
        <v>14008.6</v>
      </c>
      <c r="H782">
        <v>18235.400000000001</v>
      </c>
      <c r="I782">
        <v>6796.8</v>
      </c>
      <c r="J782">
        <v>4489</v>
      </c>
      <c r="K782">
        <v>1982</v>
      </c>
      <c r="L782">
        <v>2147.6</v>
      </c>
      <c r="M782">
        <f t="shared" si="229"/>
        <v>0.80157562763331758</v>
      </c>
      <c r="N782">
        <f t="shared" si="230"/>
        <v>0.5283538181546209</v>
      </c>
      <c r="O782">
        <f t="shared" si="231"/>
        <v>0.29350552217596171</v>
      </c>
      <c r="P782">
        <f t="shared" si="232"/>
        <v>0.34924584278626813</v>
      </c>
      <c r="Q782">
        <f t="shared" si="233"/>
        <v>0.45462342000947376</v>
      </c>
      <c r="R782">
        <f t="shared" si="234"/>
        <v>0.169449776869188</v>
      </c>
      <c r="S782">
        <f t="shared" si="235"/>
        <v>0.11191443743611477</v>
      </c>
      <c r="T782">
        <f t="shared" si="236"/>
        <v>4.9412879260053354E-2</v>
      </c>
      <c r="U782">
        <f t="shared" si="237"/>
        <v>5.3541422552417041E-2</v>
      </c>
      <c r="V782">
        <f t="shared" si="238"/>
        <v>0.65914406568798212</v>
      </c>
      <c r="W782">
        <f t="shared" si="239"/>
        <v>0.36616073650161729</v>
      </c>
      <c r="X782">
        <f t="shared" si="240"/>
        <v>0.43569917890022397</v>
      </c>
      <c r="Y782">
        <f t="shared" si="241"/>
        <v>0.56716222941030114</v>
      </c>
      <c r="Z782">
        <f t="shared" si="242"/>
        <v>0.21139586961930829</v>
      </c>
      <c r="AA782">
        <f t="shared" si="243"/>
        <v>0.13961806419507339</v>
      </c>
      <c r="AB782">
        <f t="shared" si="244"/>
        <v>6.1644687733266978E-2</v>
      </c>
      <c r="AC782">
        <f t="shared" si="245"/>
        <v>6.6795222692211983E-2</v>
      </c>
    </row>
    <row r="783" spans="1:29" x14ac:dyDescent="0.3">
      <c r="A783" s="27">
        <f t="shared" si="246"/>
        <v>156320</v>
      </c>
      <c r="B783" s="28">
        <f t="shared" si="228"/>
        <v>43.422222222222224</v>
      </c>
      <c r="C783">
        <v>39801.199999999997</v>
      </c>
      <c r="D783">
        <v>32576.6</v>
      </c>
      <c r="E783">
        <v>21159.200000000001</v>
      </c>
      <c r="F783">
        <v>12511.2</v>
      </c>
      <c r="G783">
        <v>15423.4</v>
      </c>
      <c r="H783">
        <v>18419.8</v>
      </c>
      <c r="I783">
        <v>6823.8</v>
      </c>
      <c r="J783">
        <v>4197.3999999999996</v>
      </c>
      <c r="K783">
        <v>2708.2</v>
      </c>
      <c r="L783">
        <v>2869.2</v>
      </c>
      <c r="M783">
        <f t="shared" si="229"/>
        <v>0.81848285981327196</v>
      </c>
      <c r="N783">
        <f t="shared" si="230"/>
        <v>0.531622162145865</v>
      </c>
      <c r="O783">
        <f t="shared" si="231"/>
        <v>0.31434228113725221</v>
      </c>
      <c r="P783">
        <f t="shared" si="232"/>
        <v>0.387510929318714</v>
      </c>
      <c r="Q783">
        <f t="shared" si="233"/>
        <v>0.46279509160527826</v>
      </c>
      <c r="R783">
        <f t="shared" si="234"/>
        <v>0.17144709204747596</v>
      </c>
      <c r="S783">
        <f t="shared" si="235"/>
        <v>0.10545913188547079</v>
      </c>
      <c r="T783">
        <f t="shared" si="236"/>
        <v>6.8043174577650925E-2</v>
      </c>
      <c r="U783">
        <f t="shared" si="237"/>
        <v>7.2088278745364456E-2</v>
      </c>
      <c r="V783">
        <f t="shared" si="238"/>
        <v>0.64952143563171116</v>
      </c>
      <c r="W783">
        <f t="shared" si="239"/>
        <v>0.38405481234996902</v>
      </c>
      <c r="X783">
        <f t="shared" si="240"/>
        <v>0.47345026798376749</v>
      </c>
      <c r="Y783">
        <f t="shared" si="241"/>
        <v>0.56543040096265418</v>
      </c>
      <c r="Z783">
        <f t="shared" si="242"/>
        <v>0.20946937372224236</v>
      </c>
      <c r="AA783">
        <f t="shared" si="243"/>
        <v>0.12884708655906385</v>
      </c>
      <c r="AB783">
        <f t="shared" si="244"/>
        <v>8.3133291994867478E-2</v>
      </c>
      <c r="AC783">
        <f t="shared" si="245"/>
        <v>8.8075489768729698E-2</v>
      </c>
    </row>
    <row r="784" spans="1:29" x14ac:dyDescent="0.3">
      <c r="A784" s="27">
        <f t="shared" si="246"/>
        <v>156520</v>
      </c>
      <c r="B784" s="28">
        <f t="shared" si="228"/>
        <v>43.477777777777774</v>
      </c>
      <c r="C784">
        <v>38776.300000000003</v>
      </c>
      <c r="D784">
        <v>31847.1</v>
      </c>
      <c r="E784">
        <v>21577.3</v>
      </c>
      <c r="F784">
        <v>13318.3</v>
      </c>
      <c r="G784">
        <v>14663.9</v>
      </c>
      <c r="H784">
        <v>17660.7</v>
      </c>
      <c r="I784">
        <v>6167.7</v>
      </c>
      <c r="J784">
        <v>4380.3</v>
      </c>
      <c r="K784">
        <v>3555.1</v>
      </c>
      <c r="L784">
        <v>2084.9</v>
      </c>
      <c r="M784">
        <f t="shared" si="229"/>
        <v>0.8213032187186502</v>
      </c>
      <c r="N784">
        <f t="shared" si="230"/>
        <v>0.55645587639872807</v>
      </c>
      <c r="O784">
        <f t="shared" si="231"/>
        <v>0.34346495152967144</v>
      </c>
      <c r="P784">
        <f t="shared" si="232"/>
        <v>0.37816656050216235</v>
      </c>
      <c r="Q784">
        <f t="shared" si="233"/>
        <v>0.45545088107942222</v>
      </c>
      <c r="R784">
        <f t="shared" si="234"/>
        <v>0.15905849707166489</v>
      </c>
      <c r="S784">
        <f t="shared" si="235"/>
        <v>0.11296333069426427</v>
      </c>
      <c r="T784">
        <f t="shared" si="236"/>
        <v>9.1682290471241448E-2</v>
      </c>
      <c r="U784">
        <f t="shared" si="237"/>
        <v>5.3767378527605776E-2</v>
      </c>
      <c r="V784">
        <f t="shared" si="238"/>
        <v>0.67752793817961443</v>
      </c>
      <c r="W784">
        <f t="shared" si="239"/>
        <v>0.41819506328676709</v>
      </c>
      <c r="X784">
        <f t="shared" si="240"/>
        <v>0.46044694807376496</v>
      </c>
      <c r="Y784">
        <f t="shared" si="241"/>
        <v>0.55454656781936196</v>
      </c>
      <c r="Z784">
        <f t="shared" si="242"/>
        <v>0.19366598528594442</v>
      </c>
      <c r="AA784">
        <f t="shared" si="243"/>
        <v>0.13754156579405977</v>
      </c>
      <c r="AB784">
        <f t="shared" si="244"/>
        <v>0.11163025832807383</v>
      </c>
      <c r="AC784">
        <f t="shared" si="245"/>
        <v>6.5465929393885167E-2</v>
      </c>
    </row>
    <row r="785" spans="1:29" x14ac:dyDescent="0.3">
      <c r="A785" s="27">
        <f t="shared" si="246"/>
        <v>156720</v>
      </c>
      <c r="B785" s="28">
        <f t="shared" si="228"/>
        <v>43.533333333333331</v>
      </c>
      <c r="C785">
        <v>39600.400000000001</v>
      </c>
      <c r="D785">
        <v>32437</v>
      </c>
      <c r="E785">
        <v>21899.200000000001</v>
      </c>
      <c r="F785">
        <v>11719.2</v>
      </c>
      <c r="G785">
        <v>14760.2</v>
      </c>
      <c r="H785">
        <v>18447</v>
      </c>
      <c r="I785">
        <v>6564.2</v>
      </c>
      <c r="J785">
        <v>3436.4</v>
      </c>
      <c r="K785">
        <v>2149.4</v>
      </c>
      <c r="L785">
        <v>2854.4</v>
      </c>
      <c r="M785">
        <f t="shared" si="229"/>
        <v>0.81910788779911314</v>
      </c>
      <c r="N785">
        <f t="shared" si="230"/>
        <v>0.55300451510590798</v>
      </c>
      <c r="O785">
        <f t="shared" si="231"/>
        <v>0.29593640468278098</v>
      </c>
      <c r="P785">
        <f t="shared" si="232"/>
        <v>0.37272855829739093</v>
      </c>
      <c r="Q785">
        <f t="shared" si="233"/>
        <v>0.4658286279936566</v>
      </c>
      <c r="R785">
        <f t="shared" si="234"/>
        <v>0.16576095190957665</v>
      </c>
      <c r="S785">
        <f t="shared" si="235"/>
        <v>8.6776901243421786E-2</v>
      </c>
      <c r="T785">
        <f t="shared" si="236"/>
        <v>5.4277229522934109E-2</v>
      </c>
      <c r="U785">
        <f t="shared" si="237"/>
        <v>7.2080079999191929E-2</v>
      </c>
      <c r="V785">
        <f t="shared" si="238"/>
        <v>0.67513025248944114</v>
      </c>
      <c r="W785">
        <f t="shared" si="239"/>
        <v>0.36129111816752474</v>
      </c>
      <c r="X785">
        <f t="shared" si="240"/>
        <v>0.45504208157351173</v>
      </c>
      <c r="Y785">
        <f t="shared" si="241"/>
        <v>0.56870240774424263</v>
      </c>
      <c r="Z785">
        <f t="shared" si="242"/>
        <v>0.20236766655362703</v>
      </c>
      <c r="AA785">
        <f t="shared" si="243"/>
        <v>0.10594074667817616</v>
      </c>
      <c r="AB785">
        <f t="shared" si="244"/>
        <v>6.6263834509973182E-2</v>
      </c>
      <c r="AC785">
        <f t="shared" si="245"/>
        <v>8.7998273576471317E-2</v>
      </c>
    </row>
    <row r="786" spans="1:29" x14ac:dyDescent="0.3">
      <c r="A786" s="27">
        <f t="shared" si="246"/>
        <v>156920</v>
      </c>
      <c r="B786" s="28">
        <f t="shared" si="228"/>
        <v>43.588888888888889</v>
      </c>
      <c r="C786">
        <v>39901.699999999997</v>
      </c>
      <c r="D786">
        <v>32439.5</v>
      </c>
      <c r="E786">
        <v>21485.5</v>
      </c>
      <c r="F786">
        <v>11844.3</v>
      </c>
      <c r="G786">
        <v>14897.7</v>
      </c>
      <c r="H786">
        <v>18814.7</v>
      </c>
      <c r="I786">
        <v>5921.7</v>
      </c>
      <c r="J786">
        <v>3592.1</v>
      </c>
      <c r="K786">
        <v>2668.7</v>
      </c>
      <c r="L786">
        <v>2438.5</v>
      </c>
      <c r="M786">
        <f t="shared" si="229"/>
        <v>0.81298541164912774</v>
      </c>
      <c r="N786">
        <f t="shared" si="230"/>
        <v>0.53846076733572756</v>
      </c>
      <c r="O786">
        <f t="shared" si="231"/>
        <v>0.29683697687065963</v>
      </c>
      <c r="P786">
        <f t="shared" si="232"/>
        <v>0.37336003227932651</v>
      </c>
      <c r="Q786">
        <f t="shared" si="233"/>
        <v>0.47152627582283468</v>
      </c>
      <c r="R786">
        <f t="shared" si="234"/>
        <v>0.14840721072034527</v>
      </c>
      <c r="S786">
        <f t="shared" si="235"/>
        <v>9.0023733324645319E-2</v>
      </c>
      <c r="T786">
        <f t="shared" si="236"/>
        <v>6.6881862176298254E-2</v>
      </c>
      <c r="U786">
        <f t="shared" si="237"/>
        <v>6.111268442196699E-2</v>
      </c>
      <c r="V786">
        <f t="shared" si="238"/>
        <v>0.66232525162225064</v>
      </c>
      <c r="W786">
        <f t="shared" si="239"/>
        <v>0.36511968433545522</v>
      </c>
      <c r="X786">
        <f t="shared" si="240"/>
        <v>0.45924567271382116</v>
      </c>
      <c r="Y786">
        <f t="shared" si="241"/>
        <v>0.57999352641070301</v>
      </c>
      <c r="Z786">
        <f t="shared" si="242"/>
        <v>0.1825459701906626</v>
      </c>
      <c r="AA786">
        <f t="shared" si="243"/>
        <v>0.11073228625595338</v>
      </c>
      <c r="AB786">
        <f t="shared" si="244"/>
        <v>8.2266989318577649E-2</v>
      </c>
      <c r="AC786">
        <f t="shared" si="245"/>
        <v>7.5170702384438723E-2</v>
      </c>
    </row>
    <row r="787" spans="1:29" x14ac:dyDescent="0.3">
      <c r="A787" s="27">
        <f t="shared" si="246"/>
        <v>157120</v>
      </c>
      <c r="B787" s="28">
        <f t="shared" si="228"/>
        <v>43.644444444444446</v>
      </c>
      <c r="C787">
        <v>39165.300000000003</v>
      </c>
      <c r="D787">
        <v>31283.3</v>
      </c>
      <c r="E787">
        <v>20895.900000000001</v>
      </c>
      <c r="F787">
        <v>11376.5</v>
      </c>
      <c r="G787">
        <v>13896.9</v>
      </c>
      <c r="H787">
        <v>18391.900000000001</v>
      </c>
      <c r="I787">
        <v>6442.3</v>
      </c>
      <c r="J787">
        <v>4003.9</v>
      </c>
      <c r="K787">
        <v>2444.9</v>
      </c>
      <c r="L787">
        <v>2129.9</v>
      </c>
      <c r="M787">
        <f t="shared" si="229"/>
        <v>0.79875042448289679</v>
      </c>
      <c r="N787">
        <f t="shared" si="230"/>
        <v>0.53353095725042321</v>
      </c>
      <c r="O787">
        <f t="shared" si="231"/>
        <v>0.29047396547453996</v>
      </c>
      <c r="P787">
        <f t="shared" si="232"/>
        <v>0.35482684927729391</v>
      </c>
      <c r="Q787">
        <f t="shared" si="233"/>
        <v>0.46959681146320853</v>
      </c>
      <c r="R787">
        <f t="shared" si="234"/>
        <v>0.16448999497003725</v>
      </c>
      <c r="S787">
        <f t="shared" si="235"/>
        <v>0.1022308012449796</v>
      </c>
      <c r="T787">
        <f t="shared" si="236"/>
        <v>6.2425156962923813E-2</v>
      </c>
      <c r="U787">
        <f t="shared" si="237"/>
        <v>5.4382323127870842E-2</v>
      </c>
      <c r="V787">
        <f t="shared" si="238"/>
        <v>0.66795702499416632</v>
      </c>
      <c r="W787">
        <f t="shared" si="239"/>
        <v>0.36366048338890078</v>
      </c>
      <c r="X787">
        <f t="shared" si="240"/>
        <v>0.44422743124926078</v>
      </c>
      <c r="Y787">
        <f t="shared" si="241"/>
        <v>0.5879143185022041</v>
      </c>
      <c r="Z787">
        <f t="shared" si="242"/>
        <v>0.20593415656276673</v>
      </c>
      <c r="AA787">
        <f t="shared" si="243"/>
        <v>0.12798841554439588</v>
      </c>
      <c r="AB787">
        <f t="shared" si="244"/>
        <v>7.8153519609504118E-2</v>
      </c>
      <c r="AC787">
        <f t="shared" si="245"/>
        <v>6.8084249423813983E-2</v>
      </c>
    </row>
    <row r="788" spans="1:29" x14ac:dyDescent="0.3">
      <c r="A788" s="27">
        <f t="shared" si="246"/>
        <v>157320</v>
      </c>
      <c r="B788" s="28">
        <f t="shared" si="228"/>
        <v>43.7</v>
      </c>
      <c r="C788">
        <v>39670.5</v>
      </c>
      <c r="D788">
        <v>31835.3</v>
      </c>
      <c r="E788">
        <v>21739.3</v>
      </c>
      <c r="F788">
        <v>11746.3</v>
      </c>
      <c r="G788">
        <v>15134.5</v>
      </c>
      <c r="H788">
        <v>18118.3</v>
      </c>
      <c r="I788">
        <v>6740.7</v>
      </c>
      <c r="J788">
        <v>3394.5</v>
      </c>
      <c r="K788">
        <v>2639.1</v>
      </c>
      <c r="L788">
        <v>2366.5</v>
      </c>
      <c r="M788">
        <f t="shared" si="229"/>
        <v>0.8024930363872399</v>
      </c>
      <c r="N788">
        <f t="shared" si="230"/>
        <v>0.54799662217516798</v>
      </c>
      <c r="O788">
        <f t="shared" si="231"/>
        <v>0.29609659570713753</v>
      </c>
      <c r="P788">
        <f t="shared" si="232"/>
        <v>0.38150514866210411</v>
      </c>
      <c r="Q788">
        <f t="shared" si="233"/>
        <v>0.45671972876570749</v>
      </c>
      <c r="R788">
        <f t="shared" si="234"/>
        <v>0.16991719287631868</v>
      </c>
      <c r="S788">
        <f t="shared" si="235"/>
        <v>8.5567361137369083E-2</v>
      </c>
      <c r="T788">
        <f t="shared" si="236"/>
        <v>6.6525503837864403E-2</v>
      </c>
      <c r="U788">
        <f t="shared" si="237"/>
        <v>5.9653898992954466E-2</v>
      </c>
      <c r="V788">
        <f t="shared" si="238"/>
        <v>0.68286776000226168</v>
      </c>
      <c r="W788">
        <f t="shared" si="239"/>
        <v>0.36897092221527672</v>
      </c>
      <c r="X788">
        <f t="shared" si="240"/>
        <v>0.47539994911309147</v>
      </c>
      <c r="Y788">
        <f t="shared" si="241"/>
        <v>0.56912609587470508</v>
      </c>
      <c r="Z788">
        <f t="shared" si="242"/>
        <v>0.21173665710704784</v>
      </c>
      <c r="AA788">
        <f t="shared" si="243"/>
        <v>0.10662692043109379</v>
      </c>
      <c r="AB788">
        <f t="shared" si="244"/>
        <v>8.2898543440771716E-2</v>
      </c>
      <c r="AC788">
        <f t="shared" si="245"/>
        <v>7.4335721667457194E-2</v>
      </c>
    </row>
    <row r="789" spans="1:29" x14ac:dyDescent="0.3">
      <c r="A789" s="27">
        <f t="shared" si="246"/>
        <v>157520</v>
      </c>
      <c r="B789" s="28">
        <f t="shared" si="228"/>
        <v>43.755555555555553</v>
      </c>
      <c r="C789">
        <v>39373.300000000003</v>
      </c>
      <c r="D789">
        <v>32793.5</v>
      </c>
      <c r="E789">
        <v>23151.9</v>
      </c>
      <c r="F789">
        <v>13547.3</v>
      </c>
      <c r="G789">
        <v>15342.3</v>
      </c>
      <c r="H789">
        <v>18841.7</v>
      </c>
      <c r="I789">
        <v>7924.3</v>
      </c>
      <c r="J789">
        <v>4175.1000000000004</v>
      </c>
      <c r="K789">
        <v>3184.9</v>
      </c>
      <c r="L789">
        <v>2813.5</v>
      </c>
      <c r="M789">
        <f t="shared" si="229"/>
        <v>0.83288675320585259</v>
      </c>
      <c r="N789">
        <f t="shared" si="230"/>
        <v>0.58801014900960802</v>
      </c>
      <c r="O789">
        <f t="shared" si="231"/>
        <v>0.34407326792521831</v>
      </c>
      <c r="P789">
        <f t="shared" si="232"/>
        <v>0.38966253781115623</v>
      </c>
      <c r="Q789">
        <f t="shared" si="233"/>
        <v>0.47854002585508454</v>
      </c>
      <c r="R789">
        <f t="shared" si="234"/>
        <v>0.2012607528452022</v>
      </c>
      <c r="S789">
        <f t="shared" si="235"/>
        <v>0.1060388639001557</v>
      </c>
      <c r="T789">
        <f t="shared" si="236"/>
        <v>8.0889841593160844E-2</v>
      </c>
      <c r="U789">
        <f t="shared" si="237"/>
        <v>7.1457053383892119E-2</v>
      </c>
      <c r="V789">
        <f t="shared" si="238"/>
        <v>0.70599051641331367</v>
      </c>
      <c r="W789">
        <f t="shared" si="239"/>
        <v>0.41310930519767636</v>
      </c>
      <c r="X789">
        <f t="shared" si="240"/>
        <v>0.46784576211749279</v>
      </c>
      <c r="Y789">
        <f t="shared" si="241"/>
        <v>0.57455593334044863</v>
      </c>
      <c r="Z789">
        <f t="shared" si="242"/>
        <v>0.24164239864607315</v>
      </c>
      <c r="AA789">
        <f t="shared" si="243"/>
        <v>0.12731486422614238</v>
      </c>
      <c r="AB789">
        <f t="shared" si="244"/>
        <v>9.7119856069038071E-2</v>
      </c>
      <c r="AC789">
        <f t="shared" si="245"/>
        <v>8.5794440971533992E-2</v>
      </c>
    </row>
    <row r="790" spans="1:29" x14ac:dyDescent="0.3">
      <c r="A790" s="27">
        <f t="shared" si="246"/>
        <v>157720</v>
      </c>
      <c r="B790" s="28">
        <f t="shared" si="228"/>
        <v>43.81111111111111</v>
      </c>
      <c r="C790">
        <v>40332.699999999997</v>
      </c>
      <c r="D790">
        <v>32436.9</v>
      </c>
      <c r="E790">
        <v>21184.1</v>
      </c>
      <c r="F790">
        <v>11701.1</v>
      </c>
      <c r="G790">
        <v>14467.7</v>
      </c>
      <c r="H790">
        <v>18037.900000000001</v>
      </c>
      <c r="I790">
        <v>6179.9</v>
      </c>
      <c r="J790">
        <v>4337.5</v>
      </c>
      <c r="K790">
        <v>2295.1</v>
      </c>
      <c r="L790">
        <v>2695.1</v>
      </c>
      <c r="M790">
        <f t="shared" si="229"/>
        <v>0.8042332896136386</v>
      </c>
      <c r="N790">
        <f t="shared" si="230"/>
        <v>0.52523386730866017</v>
      </c>
      <c r="O790">
        <f t="shared" si="231"/>
        <v>0.29011447287188807</v>
      </c>
      <c r="P790">
        <f t="shared" si="232"/>
        <v>0.35870893840481799</v>
      </c>
      <c r="Q790">
        <f t="shared" si="233"/>
        <v>0.44722768374048855</v>
      </c>
      <c r="R790">
        <f t="shared" si="234"/>
        <v>0.15322306713907077</v>
      </c>
      <c r="S790">
        <f t="shared" si="235"/>
        <v>0.10754301100595795</v>
      </c>
      <c r="T790">
        <f t="shared" si="236"/>
        <v>5.6904199322138117E-2</v>
      </c>
      <c r="U790">
        <f t="shared" si="237"/>
        <v>6.6821710423552103E-2</v>
      </c>
      <c r="V790">
        <f t="shared" si="238"/>
        <v>0.65308645400762699</v>
      </c>
      <c r="W790">
        <f t="shared" si="239"/>
        <v>0.36073422552710033</v>
      </c>
      <c r="X790">
        <f t="shared" si="240"/>
        <v>0.4460259765883916</v>
      </c>
      <c r="Y790">
        <f t="shared" si="241"/>
        <v>0.55609198166285934</v>
      </c>
      <c r="Z790">
        <f t="shared" si="242"/>
        <v>0.19052067244403748</v>
      </c>
      <c r="AA790">
        <f t="shared" si="243"/>
        <v>0.1337211632430966</v>
      </c>
      <c r="AB790">
        <f t="shared" si="244"/>
        <v>7.0755836716825588E-2</v>
      </c>
      <c r="AC790">
        <f t="shared" si="245"/>
        <v>8.3087471367485788E-2</v>
      </c>
    </row>
    <row r="791" spans="1:29" x14ac:dyDescent="0.3">
      <c r="A791" s="27">
        <f t="shared" si="246"/>
        <v>157920</v>
      </c>
      <c r="B791" s="28">
        <f t="shared" si="228"/>
        <v>43.866666666666667</v>
      </c>
      <c r="C791">
        <v>39762.699999999997</v>
      </c>
      <c r="D791">
        <v>31748.5</v>
      </c>
      <c r="E791">
        <v>21310.5</v>
      </c>
      <c r="F791">
        <v>11801.5</v>
      </c>
      <c r="G791">
        <v>13743.1</v>
      </c>
      <c r="H791">
        <v>18428.7</v>
      </c>
      <c r="I791">
        <v>7019.9</v>
      </c>
      <c r="J791">
        <v>4090.3</v>
      </c>
      <c r="K791">
        <v>2247.6999999999998</v>
      </c>
      <c r="L791">
        <v>3082.1</v>
      </c>
      <c r="M791">
        <f t="shared" si="229"/>
        <v>0.79844930047506835</v>
      </c>
      <c r="N791">
        <f t="shared" si="230"/>
        <v>0.53594197577126301</v>
      </c>
      <c r="O791">
        <f t="shared" si="231"/>
        <v>0.29679825565165346</v>
      </c>
      <c r="P791">
        <f t="shared" si="232"/>
        <v>0.34562793774064643</v>
      </c>
      <c r="Q791">
        <f t="shared" si="233"/>
        <v>0.46346701808478807</v>
      </c>
      <c r="R791">
        <f t="shared" si="234"/>
        <v>0.1765448523364862</v>
      </c>
      <c r="S791">
        <f t="shared" si="235"/>
        <v>0.10286776300402137</v>
      </c>
      <c r="T791">
        <f t="shared" si="236"/>
        <v>5.6527851478898564E-2</v>
      </c>
      <c r="U791">
        <f t="shared" si="237"/>
        <v>7.7512341968729498E-2</v>
      </c>
      <c r="V791">
        <f t="shared" si="238"/>
        <v>0.67122856197930614</v>
      </c>
      <c r="W791">
        <f t="shared" si="239"/>
        <v>0.37171834889837313</v>
      </c>
      <c r="X791">
        <f t="shared" si="240"/>
        <v>0.43287399404696286</v>
      </c>
      <c r="Y791">
        <f t="shared" si="241"/>
        <v>0.58045891931902294</v>
      </c>
      <c r="Z791">
        <f t="shared" si="242"/>
        <v>0.22110965872403421</v>
      </c>
      <c r="AA791">
        <f t="shared" si="243"/>
        <v>0.12883443312282469</v>
      </c>
      <c r="AB791">
        <f t="shared" si="244"/>
        <v>7.0797045529710056E-2</v>
      </c>
      <c r="AC791">
        <f t="shared" si="245"/>
        <v>9.7078602138683717E-2</v>
      </c>
    </row>
    <row r="792" spans="1:29" x14ac:dyDescent="0.3">
      <c r="A792" s="27">
        <f t="shared" si="246"/>
        <v>158120</v>
      </c>
      <c r="B792" s="28">
        <f t="shared" si="228"/>
        <v>43.922222222222224</v>
      </c>
      <c r="C792">
        <v>38691.1</v>
      </c>
      <c r="D792">
        <v>32401.1</v>
      </c>
      <c r="E792">
        <v>21441.7</v>
      </c>
      <c r="F792">
        <v>11482.1</v>
      </c>
      <c r="G792">
        <v>15277.5</v>
      </c>
      <c r="H792">
        <v>17684.3</v>
      </c>
      <c r="I792">
        <v>7380.5</v>
      </c>
      <c r="J792">
        <v>3775.9</v>
      </c>
      <c r="K792">
        <v>2053.3000000000002</v>
      </c>
      <c r="L792">
        <v>1708.3</v>
      </c>
      <c r="M792">
        <f t="shared" si="229"/>
        <v>0.83743031343125418</v>
      </c>
      <c r="N792">
        <f t="shared" si="230"/>
        <v>0.55417654189206311</v>
      </c>
      <c r="O792">
        <f t="shared" si="231"/>
        <v>0.29676333833879109</v>
      </c>
      <c r="P792">
        <f t="shared" si="232"/>
        <v>0.39485824905469219</v>
      </c>
      <c r="Q792">
        <f t="shared" si="233"/>
        <v>0.45706376918722913</v>
      </c>
      <c r="R792">
        <f t="shared" si="234"/>
        <v>0.19075446291265952</v>
      </c>
      <c r="S792">
        <f t="shared" si="235"/>
        <v>9.7590918841800836E-2</v>
      </c>
      <c r="T792">
        <f t="shared" si="236"/>
        <v>5.3069052055899166E-2</v>
      </c>
      <c r="U792">
        <f t="shared" si="237"/>
        <v>4.4152272744894819E-2</v>
      </c>
      <c r="V792">
        <f t="shared" si="238"/>
        <v>0.66175839709145678</v>
      </c>
      <c r="W792">
        <f t="shared" si="239"/>
        <v>0.35437377126085229</v>
      </c>
      <c r="X792">
        <f t="shared" si="240"/>
        <v>0.47151176966214114</v>
      </c>
      <c r="Y792">
        <f t="shared" si="241"/>
        <v>0.54579319837906737</v>
      </c>
      <c r="Z792">
        <f t="shared" si="242"/>
        <v>0.22778547641901048</v>
      </c>
      <c r="AA792">
        <f t="shared" si="243"/>
        <v>0.11653616698198518</v>
      </c>
      <c r="AB792">
        <f t="shared" si="244"/>
        <v>6.3371305295190597E-2</v>
      </c>
      <c r="AC792">
        <f t="shared" si="245"/>
        <v>5.2723518645971898E-2</v>
      </c>
    </row>
    <row r="793" spans="1:29" x14ac:dyDescent="0.3">
      <c r="A793" s="27">
        <f t="shared" si="246"/>
        <v>158320</v>
      </c>
      <c r="B793" s="28">
        <f t="shared" si="228"/>
        <v>43.977777777777774</v>
      </c>
      <c r="C793">
        <v>38731.699999999997</v>
      </c>
      <c r="D793">
        <v>32299.7</v>
      </c>
      <c r="E793">
        <v>21008.1</v>
      </c>
      <c r="F793">
        <v>12238.5</v>
      </c>
      <c r="G793">
        <v>15407.7</v>
      </c>
      <c r="H793">
        <v>17749.099999999999</v>
      </c>
      <c r="I793">
        <v>6291.5</v>
      </c>
      <c r="J793">
        <v>3951.5</v>
      </c>
      <c r="K793">
        <v>2094.5</v>
      </c>
      <c r="L793">
        <v>2417.9</v>
      </c>
      <c r="M793">
        <f t="shared" si="229"/>
        <v>0.83393447744354121</v>
      </c>
      <c r="N793">
        <f t="shared" si="230"/>
        <v>0.54240066921926999</v>
      </c>
      <c r="O793">
        <f t="shared" si="231"/>
        <v>0.31598148286803834</v>
      </c>
      <c r="P793">
        <f t="shared" si="232"/>
        <v>0.39780593157542793</v>
      </c>
      <c r="Q793">
        <f t="shared" si="233"/>
        <v>0.4582577062199697</v>
      </c>
      <c r="R793">
        <f t="shared" si="234"/>
        <v>0.16243800297947161</v>
      </c>
      <c r="S793">
        <f t="shared" si="235"/>
        <v>0.10202237443747629</v>
      </c>
      <c r="T793">
        <f t="shared" si="236"/>
        <v>5.4077151274021025E-2</v>
      </c>
      <c r="U793">
        <f t="shared" si="237"/>
        <v>6.2426900962260896E-2</v>
      </c>
      <c r="V793">
        <f t="shared" si="238"/>
        <v>0.65041161373015843</v>
      </c>
      <c r="W793">
        <f t="shared" si="239"/>
        <v>0.37890444802892903</v>
      </c>
      <c r="X793">
        <f t="shared" si="240"/>
        <v>0.47702300640563228</v>
      </c>
      <c r="Y793">
        <f t="shared" si="241"/>
        <v>0.54951284377254273</v>
      </c>
      <c r="Z793">
        <f t="shared" si="242"/>
        <v>0.19478509088319707</v>
      </c>
      <c r="AA793">
        <f t="shared" si="243"/>
        <v>0.12233859757211367</v>
      </c>
      <c r="AB793">
        <f t="shared" si="244"/>
        <v>6.4845803521394935E-2</v>
      </c>
      <c r="AC793">
        <f t="shared" si="245"/>
        <v>7.4858280417465173E-2</v>
      </c>
    </row>
    <row r="794" spans="1:29" x14ac:dyDescent="0.3">
      <c r="A794" s="27">
        <f t="shared" si="246"/>
        <v>158520</v>
      </c>
      <c r="B794" s="28">
        <f t="shared" si="228"/>
        <v>44.033333333333331</v>
      </c>
      <c r="C794">
        <v>39970.800000000003</v>
      </c>
      <c r="D794">
        <v>32332.400000000001</v>
      </c>
      <c r="E794">
        <v>20530</v>
      </c>
      <c r="F794">
        <v>11952</v>
      </c>
      <c r="G794">
        <v>14809.2</v>
      </c>
      <c r="H794">
        <v>17818.2</v>
      </c>
      <c r="I794">
        <v>6988.6</v>
      </c>
      <c r="J794">
        <v>3824.6</v>
      </c>
      <c r="K794">
        <v>2212.4</v>
      </c>
      <c r="L794">
        <v>2195.4</v>
      </c>
      <c r="M794">
        <f t="shared" si="229"/>
        <v>0.80890049736307501</v>
      </c>
      <c r="N794">
        <f t="shared" si="230"/>
        <v>0.51362494621073385</v>
      </c>
      <c r="O794">
        <f t="shared" si="231"/>
        <v>0.29901828334684316</v>
      </c>
      <c r="P794">
        <f t="shared" si="232"/>
        <v>0.37050046533969799</v>
      </c>
      <c r="Q794">
        <f t="shared" si="233"/>
        <v>0.44578041970638566</v>
      </c>
      <c r="R794">
        <f t="shared" si="234"/>
        <v>0.17484263512364026</v>
      </c>
      <c r="S794">
        <f t="shared" si="235"/>
        <v>9.5684849940456521E-2</v>
      </c>
      <c r="T794">
        <f t="shared" si="236"/>
        <v>5.5350405796231246E-2</v>
      </c>
      <c r="U794">
        <f t="shared" si="237"/>
        <v>5.4925095319583297E-2</v>
      </c>
      <c r="V794">
        <f t="shared" si="238"/>
        <v>0.63496678254630023</v>
      </c>
      <c r="W794">
        <f t="shared" si="239"/>
        <v>0.36966015513849881</v>
      </c>
      <c r="X794">
        <f t="shared" si="240"/>
        <v>0.45802971632170825</v>
      </c>
      <c r="Y794">
        <f t="shared" si="241"/>
        <v>0.55109425839096382</v>
      </c>
      <c r="Z794">
        <f t="shared" si="242"/>
        <v>0.21614850737959446</v>
      </c>
      <c r="AA794">
        <f t="shared" si="243"/>
        <v>0.11829001249520604</v>
      </c>
      <c r="AB794">
        <f t="shared" si="244"/>
        <v>6.8426717472256926E-2</v>
      </c>
      <c r="AC794">
        <f t="shared" si="245"/>
        <v>6.7900929098984306E-2</v>
      </c>
    </row>
    <row r="795" spans="1:29" x14ac:dyDescent="0.3">
      <c r="A795" s="27">
        <f t="shared" si="246"/>
        <v>158720</v>
      </c>
      <c r="B795" s="28">
        <f t="shared" si="228"/>
        <v>44.088888888888889</v>
      </c>
      <c r="C795">
        <v>40563.699999999997</v>
      </c>
      <c r="D795">
        <v>32656.3</v>
      </c>
      <c r="E795">
        <v>21811.1</v>
      </c>
      <c r="F795">
        <v>12026.5</v>
      </c>
      <c r="G795">
        <v>15496.5</v>
      </c>
      <c r="H795">
        <v>18960.900000000001</v>
      </c>
      <c r="I795">
        <v>6839.9</v>
      </c>
      <c r="J795">
        <v>4420.1000000000004</v>
      </c>
      <c r="K795">
        <v>3043.9</v>
      </c>
      <c r="L795">
        <v>2661.5</v>
      </c>
      <c r="M795">
        <f t="shared" si="229"/>
        <v>0.80506216148921328</v>
      </c>
      <c r="N795">
        <f t="shared" si="230"/>
        <v>0.53769996326765068</v>
      </c>
      <c r="O795">
        <f t="shared" si="231"/>
        <v>0.29648429507170204</v>
      </c>
      <c r="P795">
        <f t="shared" si="232"/>
        <v>0.38202875970387318</v>
      </c>
      <c r="Q795">
        <f t="shared" si="233"/>
        <v>0.46743516986862643</v>
      </c>
      <c r="R795">
        <f t="shared" si="234"/>
        <v>0.16862120565924707</v>
      </c>
      <c r="S795">
        <f t="shared" si="235"/>
        <v>0.10896688418462815</v>
      </c>
      <c r="T795">
        <f t="shared" si="236"/>
        <v>7.5039998816676001E-2</v>
      </c>
      <c r="U795">
        <f t="shared" si="237"/>
        <v>6.561285089870994E-2</v>
      </c>
      <c r="V795">
        <f t="shared" si="238"/>
        <v>0.66789869029865601</v>
      </c>
      <c r="W795">
        <f t="shared" si="239"/>
        <v>0.36827503422004332</v>
      </c>
      <c r="X795">
        <f t="shared" si="240"/>
        <v>0.474533244733788</v>
      </c>
      <c r="Y795">
        <f t="shared" si="241"/>
        <v>0.58061997225650186</v>
      </c>
      <c r="Z795">
        <f t="shared" si="242"/>
        <v>0.20945116256281329</v>
      </c>
      <c r="AA795">
        <f t="shared" si="243"/>
        <v>0.13535213725988554</v>
      </c>
      <c r="AB795">
        <f t="shared" si="244"/>
        <v>9.3210192214059767E-2</v>
      </c>
      <c r="AC795">
        <f t="shared" si="245"/>
        <v>8.1500353683669008E-2</v>
      </c>
    </row>
    <row r="796" spans="1:29" x14ac:dyDescent="0.3">
      <c r="A796" s="27">
        <f t="shared" si="246"/>
        <v>158920</v>
      </c>
      <c r="B796" s="28">
        <f t="shared" si="228"/>
        <v>44.144444444444446</v>
      </c>
      <c r="C796">
        <v>39957.9</v>
      </c>
      <c r="D796">
        <v>32755.1</v>
      </c>
      <c r="E796">
        <v>21315.5</v>
      </c>
      <c r="F796">
        <v>12683.1</v>
      </c>
      <c r="G796">
        <v>14043.3</v>
      </c>
      <c r="H796">
        <v>18071.7</v>
      </c>
      <c r="I796">
        <v>7562.5</v>
      </c>
      <c r="J796">
        <v>4003.1</v>
      </c>
      <c r="K796">
        <v>3007.1</v>
      </c>
      <c r="L796">
        <v>2602.3000000000002</v>
      </c>
      <c r="M796">
        <f t="shared" si="229"/>
        <v>0.81974027664116478</v>
      </c>
      <c r="N796">
        <f t="shared" si="230"/>
        <v>0.53344895502516398</v>
      </c>
      <c r="O796">
        <f t="shared" si="231"/>
        <v>0.31741157568340678</v>
      </c>
      <c r="P796">
        <f t="shared" si="232"/>
        <v>0.3514524036548467</v>
      </c>
      <c r="Q796">
        <f t="shared" si="233"/>
        <v>0.4522685126095215</v>
      </c>
      <c r="R796">
        <f t="shared" si="234"/>
        <v>0.18926169793707878</v>
      </c>
      <c r="S796">
        <f t="shared" si="235"/>
        <v>0.10018294254703074</v>
      </c>
      <c r="T796">
        <f t="shared" si="236"/>
        <v>7.5256707684838289E-2</v>
      </c>
      <c r="U796">
        <f t="shared" si="237"/>
        <v>6.5126045162533563E-2</v>
      </c>
      <c r="V796">
        <f t="shared" si="238"/>
        <v>0.65075362309991425</v>
      </c>
      <c r="W796">
        <f t="shared" si="239"/>
        <v>0.38720993066728543</v>
      </c>
      <c r="X796">
        <f t="shared" si="240"/>
        <v>0.42873628839478434</v>
      </c>
      <c r="Y796">
        <f t="shared" si="241"/>
        <v>0.55172171661817548</v>
      </c>
      <c r="Z796">
        <f t="shared" si="242"/>
        <v>0.23088007669034746</v>
      </c>
      <c r="AA796">
        <f t="shared" si="243"/>
        <v>0.12221302942137255</v>
      </c>
      <c r="AB796">
        <f t="shared" si="244"/>
        <v>9.180555089131158E-2</v>
      </c>
      <c r="AC796">
        <f t="shared" si="245"/>
        <v>7.9447170059013722E-2</v>
      </c>
    </row>
    <row r="797" spans="1:29" x14ac:dyDescent="0.3">
      <c r="A797" s="27">
        <f t="shared" si="246"/>
        <v>159120</v>
      </c>
      <c r="B797" s="28">
        <f t="shared" si="228"/>
        <v>44.2</v>
      </c>
      <c r="C797">
        <v>39651.300000000003</v>
      </c>
      <c r="D797">
        <v>32329.9</v>
      </c>
      <c r="E797">
        <v>20905.3</v>
      </c>
      <c r="F797">
        <v>11876.9</v>
      </c>
      <c r="G797">
        <v>14523.9</v>
      </c>
      <c r="H797">
        <v>17531.900000000001</v>
      </c>
      <c r="I797">
        <v>5974.9</v>
      </c>
      <c r="J797">
        <v>3096.9</v>
      </c>
      <c r="K797">
        <v>2829.3</v>
      </c>
      <c r="L797">
        <v>2751.7</v>
      </c>
      <c r="M797">
        <f t="shared" si="229"/>
        <v>0.81535536035388501</v>
      </c>
      <c r="N797">
        <f t="shared" si="230"/>
        <v>0.52722861545523092</v>
      </c>
      <c r="O797">
        <f t="shared" si="231"/>
        <v>0.29953368489809917</v>
      </c>
      <c r="P797">
        <f t="shared" si="232"/>
        <v>0.36629063864236477</v>
      </c>
      <c r="Q797">
        <f t="shared" si="233"/>
        <v>0.44215195970876114</v>
      </c>
      <c r="R797">
        <f t="shared" si="234"/>
        <v>0.1506861061301899</v>
      </c>
      <c r="S797">
        <f t="shared" si="235"/>
        <v>7.8103366093923779E-2</v>
      </c>
      <c r="T797">
        <f t="shared" si="236"/>
        <v>7.1354533142671234E-2</v>
      </c>
      <c r="U797">
        <f t="shared" si="237"/>
        <v>6.9397472466224297E-2</v>
      </c>
      <c r="V797">
        <f t="shared" si="238"/>
        <v>0.64662433227445792</v>
      </c>
      <c r="W797">
        <f t="shared" si="239"/>
        <v>0.36736581307087246</v>
      </c>
      <c r="X797">
        <f t="shared" si="240"/>
        <v>0.44924048636092284</v>
      </c>
      <c r="Y797">
        <f t="shared" si="241"/>
        <v>0.54228129378686607</v>
      </c>
      <c r="Z797">
        <f t="shared" si="242"/>
        <v>0.18481034584084699</v>
      </c>
      <c r="AA797">
        <f t="shared" si="243"/>
        <v>9.5790583948604846E-2</v>
      </c>
      <c r="AB797">
        <f t="shared" si="244"/>
        <v>8.7513416373078787E-2</v>
      </c>
      <c r="AC797">
        <f t="shared" si="245"/>
        <v>8.5113161500654178E-2</v>
      </c>
    </row>
    <row r="798" spans="1:29" x14ac:dyDescent="0.3">
      <c r="A798" s="27">
        <f t="shared" si="246"/>
        <v>159320</v>
      </c>
      <c r="B798" s="28">
        <f t="shared" si="228"/>
        <v>44.255555555555553</v>
      </c>
      <c r="C798">
        <v>38078.199999999997</v>
      </c>
      <c r="D798">
        <v>31614.6</v>
      </c>
      <c r="E798">
        <v>20656.2</v>
      </c>
      <c r="F798">
        <v>12127.8</v>
      </c>
      <c r="G798">
        <v>14505.8</v>
      </c>
      <c r="H798">
        <v>18249</v>
      </c>
      <c r="I798">
        <v>5875.2</v>
      </c>
      <c r="J798">
        <v>3661.8</v>
      </c>
      <c r="K798">
        <v>2307.4</v>
      </c>
      <c r="L798">
        <v>1789.8</v>
      </c>
      <c r="M798">
        <f t="shared" si="229"/>
        <v>0.83025458136151398</v>
      </c>
      <c r="N798">
        <f t="shared" si="230"/>
        <v>0.54246786875430042</v>
      </c>
      <c r="O798">
        <f t="shared" si="231"/>
        <v>0.31849719787174813</v>
      </c>
      <c r="P798">
        <f t="shared" si="232"/>
        <v>0.3809476288269929</v>
      </c>
      <c r="Q798">
        <f t="shared" si="233"/>
        <v>0.4792505948285371</v>
      </c>
      <c r="R798">
        <f t="shared" si="234"/>
        <v>0.15429300754762568</v>
      </c>
      <c r="S798">
        <f t="shared" si="235"/>
        <v>9.6165259912495873E-2</v>
      </c>
      <c r="T798">
        <f t="shared" si="236"/>
        <v>6.0596351718306019E-2</v>
      </c>
      <c r="U798">
        <f t="shared" si="237"/>
        <v>4.7003272213497489E-2</v>
      </c>
      <c r="V798">
        <f t="shared" si="238"/>
        <v>0.65337533924199587</v>
      </c>
      <c r="W798">
        <f t="shared" si="239"/>
        <v>0.38361389990700501</v>
      </c>
      <c r="X798">
        <f t="shared" si="240"/>
        <v>0.45883231165347654</v>
      </c>
      <c r="Y798">
        <f t="shared" si="241"/>
        <v>0.57723330360023539</v>
      </c>
      <c r="Z798">
        <f t="shared" si="242"/>
        <v>0.18583818868497468</v>
      </c>
      <c r="AA798">
        <f t="shared" si="243"/>
        <v>0.11582623218386442</v>
      </c>
      <c r="AB798">
        <f t="shared" si="244"/>
        <v>7.2985266301012833E-2</v>
      </c>
      <c r="AC798">
        <f t="shared" si="245"/>
        <v>5.6613083828357787E-2</v>
      </c>
    </row>
    <row r="799" spans="1:29" x14ac:dyDescent="0.3">
      <c r="A799" s="27">
        <f t="shared" si="246"/>
        <v>159520</v>
      </c>
      <c r="B799" s="28">
        <f t="shared" si="228"/>
        <v>44.31111111111111</v>
      </c>
      <c r="C799">
        <v>39394.1</v>
      </c>
      <c r="D799">
        <v>31257.3</v>
      </c>
      <c r="E799">
        <v>21101.9</v>
      </c>
      <c r="F799">
        <v>12674.5</v>
      </c>
      <c r="G799">
        <v>14730.7</v>
      </c>
      <c r="H799">
        <v>18955.099999999999</v>
      </c>
      <c r="I799">
        <v>6673.9</v>
      </c>
      <c r="J799">
        <v>4270.8999999999996</v>
      </c>
      <c r="K799">
        <v>2332.6999999999998</v>
      </c>
      <c r="L799">
        <v>2527.6999999999998</v>
      </c>
      <c r="M799">
        <f t="shared" si="229"/>
        <v>0.79345130362160832</v>
      </c>
      <c r="N799">
        <f t="shared" si="230"/>
        <v>0.53566143153416379</v>
      </c>
      <c r="O799">
        <f t="shared" si="231"/>
        <v>0.32173599599940095</v>
      </c>
      <c r="P799">
        <f t="shared" si="232"/>
        <v>0.37393162935566499</v>
      </c>
      <c r="Q799">
        <f t="shared" si="233"/>
        <v>0.4811659614003112</v>
      </c>
      <c r="R799">
        <f t="shared" si="234"/>
        <v>0.16941369392878627</v>
      </c>
      <c r="S799">
        <f t="shared" si="235"/>
        <v>0.10841471184771323</v>
      </c>
      <c r="T799">
        <f t="shared" si="236"/>
        <v>5.9214450894930964E-2</v>
      </c>
      <c r="U799">
        <f t="shared" si="237"/>
        <v>6.4164430714244006E-2</v>
      </c>
      <c r="V799">
        <f t="shared" si="238"/>
        <v>0.67510309591679385</v>
      </c>
      <c r="W799">
        <f t="shared" si="239"/>
        <v>0.4054892777047282</v>
      </c>
      <c r="X799">
        <f t="shared" si="240"/>
        <v>0.47127231078819992</v>
      </c>
      <c r="Y799">
        <f t="shared" si="241"/>
        <v>0.60642153992827275</v>
      </c>
      <c r="Z799">
        <f t="shared" si="242"/>
        <v>0.21351492291400728</v>
      </c>
      <c r="AA799">
        <f t="shared" si="243"/>
        <v>0.13663688162445253</v>
      </c>
      <c r="AB799">
        <f t="shared" si="244"/>
        <v>7.4628966673385089E-2</v>
      </c>
      <c r="AC799">
        <f t="shared" si="245"/>
        <v>8.0867509349815875E-2</v>
      </c>
    </row>
    <row r="800" spans="1:29" x14ac:dyDescent="0.3">
      <c r="A800" s="27">
        <f t="shared" si="246"/>
        <v>159720</v>
      </c>
      <c r="B800" s="28">
        <f t="shared" si="228"/>
        <v>44.366666666666667</v>
      </c>
      <c r="C800">
        <v>39443.199999999997</v>
      </c>
      <c r="D800">
        <v>32662.799999999999</v>
      </c>
      <c r="E800">
        <v>21384.400000000001</v>
      </c>
      <c r="F800">
        <v>12680.6</v>
      </c>
      <c r="G800">
        <v>15689</v>
      </c>
      <c r="H800">
        <v>18853.599999999999</v>
      </c>
      <c r="I800">
        <v>6263.8</v>
      </c>
      <c r="J800">
        <v>4612</v>
      </c>
      <c r="K800">
        <v>2876.8</v>
      </c>
      <c r="L800">
        <v>1747</v>
      </c>
      <c r="M800">
        <f t="shared" si="229"/>
        <v>0.82809711179620316</v>
      </c>
      <c r="N800">
        <f t="shared" si="230"/>
        <v>0.54215682297582357</v>
      </c>
      <c r="O800">
        <f t="shared" si="231"/>
        <v>0.32149014278760346</v>
      </c>
      <c r="P800">
        <f t="shared" si="232"/>
        <v>0.39776184488073996</v>
      </c>
      <c r="Q800">
        <f t="shared" si="233"/>
        <v>0.47799367191302938</v>
      </c>
      <c r="R800">
        <f t="shared" si="234"/>
        <v>0.15880557358429337</v>
      </c>
      <c r="S800">
        <f t="shared" si="235"/>
        <v>0.11692763264643843</v>
      </c>
      <c r="T800">
        <f t="shared" si="236"/>
        <v>7.2935258802531239E-2</v>
      </c>
      <c r="U800">
        <f t="shared" si="237"/>
        <v>4.4291538211909787E-2</v>
      </c>
      <c r="V800">
        <f t="shared" si="238"/>
        <v>0.65470198513293421</v>
      </c>
      <c r="W800">
        <f t="shared" si="239"/>
        <v>0.38822758612243902</v>
      </c>
      <c r="X800">
        <f t="shared" si="240"/>
        <v>0.48033236587187872</v>
      </c>
      <c r="Y800">
        <f t="shared" si="241"/>
        <v>0.57721934433055333</v>
      </c>
      <c r="Z800">
        <f t="shared" si="242"/>
        <v>0.19177167909670942</v>
      </c>
      <c r="AA800">
        <f t="shared" si="243"/>
        <v>0.14120038698458184</v>
      </c>
      <c r="AB800">
        <f t="shared" si="244"/>
        <v>8.8075731413106054E-2</v>
      </c>
      <c r="AC800">
        <f t="shared" si="245"/>
        <v>5.3485922823517884E-2</v>
      </c>
    </row>
    <row r="801" spans="1:29" x14ac:dyDescent="0.3">
      <c r="A801" s="27">
        <f t="shared" si="246"/>
        <v>159920</v>
      </c>
      <c r="B801" s="28">
        <f t="shared" si="228"/>
        <v>44.422222222222224</v>
      </c>
      <c r="C801">
        <v>38983.9</v>
      </c>
      <c r="D801">
        <v>31681.7</v>
      </c>
      <c r="E801">
        <v>21548.7</v>
      </c>
      <c r="F801">
        <v>11987.1</v>
      </c>
      <c r="G801">
        <v>14931.3</v>
      </c>
      <c r="H801">
        <v>18412.7</v>
      </c>
      <c r="I801">
        <v>6630.1</v>
      </c>
      <c r="J801">
        <v>4133.7</v>
      </c>
      <c r="K801">
        <v>2104.1</v>
      </c>
      <c r="L801">
        <v>2676.9</v>
      </c>
      <c r="M801">
        <f t="shared" si="229"/>
        <v>0.81268677582283966</v>
      </c>
      <c r="N801">
        <f t="shared" si="230"/>
        <v>0.55275895946788289</v>
      </c>
      <c r="O801">
        <f t="shared" si="231"/>
        <v>0.30748847601189211</v>
      </c>
      <c r="P801">
        <f t="shared" si="232"/>
        <v>0.38301196134814625</v>
      </c>
      <c r="Q801">
        <f t="shared" si="233"/>
        <v>0.47231549434510145</v>
      </c>
      <c r="R801">
        <f t="shared" si="234"/>
        <v>0.17007277363219175</v>
      </c>
      <c r="S801">
        <f t="shared" si="235"/>
        <v>0.10603608156187554</v>
      </c>
      <c r="T801">
        <f t="shared" si="236"/>
        <v>5.397356344542234E-2</v>
      </c>
      <c r="U801">
        <f t="shared" si="237"/>
        <v>6.8666808605603855E-2</v>
      </c>
      <c r="V801">
        <f t="shared" si="238"/>
        <v>0.68016236502460414</v>
      </c>
      <c r="W801">
        <f t="shared" si="239"/>
        <v>0.37836037838878595</v>
      </c>
      <c r="X801">
        <f t="shared" si="240"/>
        <v>0.47129099764217197</v>
      </c>
      <c r="Y801">
        <f t="shared" si="241"/>
        <v>0.58117777770763568</v>
      </c>
      <c r="Z801">
        <f t="shared" si="242"/>
        <v>0.20927222970989562</v>
      </c>
      <c r="AA801">
        <f t="shared" si="243"/>
        <v>0.1304759529949466</v>
      </c>
      <c r="AB801">
        <f t="shared" si="244"/>
        <v>6.6413734111490222E-2</v>
      </c>
      <c r="AC801">
        <f t="shared" si="245"/>
        <v>8.4493571998977335E-2</v>
      </c>
    </row>
    <row r="802" spans="1:29" x14ac:dyDescent="0.3">
      <c r="A802" s="27">
        <f t="shared" si="246"/>
        <v>160120</v>
      </c>
      <c r="B802" s="28">
        <f t="shared" si="228"/>
        <v>44.477777777777774</v>
      </c>
      <c r="C802">
        <v>39608.400000000001</v>
      </c>
      <c r="D802">
        <v>31535.8</v>
      </c>
      <c r="E802">
        <v>21550</v>
      </c>
      <c r="F802">
        <v>12155.4</v>
      </c>
      <c r="G802">
        <v>15288.2</v>
      </c>
      <c r="H802">
        <v>18419.8</v>
      </c>
      <c r="I802">
        <v>7274.8</v>
      </c>
      <c r="J802">
        <v>3890.2</v>
      </c>
      <c r="K802">
        <v>3083.4</v>
      </c>
      <c r="L802">
        <v>2582.4</v>
      </c>
      <c r="M802">
        <f t="shared" si="229"/>
        <v>0.79618969713495114</v>
      </c>
      <c r="N802">
        <f t="shared" si="230"/>
        <v>0.54407650902333848</v>
      </c>
      <c r="O802">
        <f t="shared" si="231"/>
        <v>0.3068894476929136</v>
      </c>
      <c r="P802">
        <f t="shared" si="232"/>
        <v>0.38598378121812543</v>
      </c>
      <c r="Q802">
        <f t="shared" si="233"/>
        <v>0.46504781813958651</v>
      </c>
      <c r="R802">
        <f t="shared" si="234"/>
        <v>0.18366811080477879</v>
      </c>
      <c r="S802">
        <f t="shared" si="235"/>
        <v>9.8216539925874299E-2</v>
      </c>
      <c r="T802">
        <f t="shared" si="236"/>
        <v>7.7847123337473872E-2</v>
      </c>
      <c r="U802">
        <f t="shared" si="237"/>
        <v>6.5198291271548456E-2</v>
      </c>
      <c r="V802">
        <f t="shared" si="238"/>
        <v>0.68335035102962349</v>
      </c>
      <c r="W802">
        <f t="shared" si="239"/>
        <v>0.38544764997241232</v>
      </c>
      <c r="X802">
        <f t="shared" si="240"/>
        <v>0.48478871631605985</v>
      </c>
      <c r="Y802">
        <f t="shared" si="241"/>
        <v>0.58409173066800268</v>
      </c>
      <c r="Z802">
        <f t="shared" si="242"/>
        <v>0.23068385771091904</v>
      </c>
      <c r="AA802">
        <f t="shared" si="243"/>
        <v>0.12335821510790911</v>
      </c>
      <c r="AB802">
        <f t="shared" si="244"/>
        <v>9.77745926851388E-2</v>
      </c>
      <c r="AC802">
        <f t="shared" si="245"/>
        <v>8.1887886148440822E-2</v>
      </c>
    </row>
    <row r="803" spans="1:29" x14ac:dyDescent="0.3">
      <c r="A803" s="27">
        <f t="shared" si="246"/>
        <v>160320</v>
      </c>
      <c r="B803" s="28">
        <f t="shared" si="228"/>
        <v>44.533333333333331</v>
      </c>
      <c r="C803">
        <v>39984.800000000003</v>
      </c>
      <c r="D803">
        <v>31370.6</v>
      </c>
      <c r="E803">
        <v>21604.6</v>
      </c>
      <c r="F803">
        <v>12981</v>
      </c>
      <c r="G803">
        <v>14501.6</v>
      </c>
      <c r="H803">
        <v>18234.599999999999</v>
      </c>
      <c r="I803">
        <v>7435.6</v>
      </c>
      <c r="J803">
        <v>3648.8</v>
      </c>
      <c r="K803">
        <v>2421.8000000000002</v>
      </c>
      <c r="L803">
        <v>1760.6</v>
      </c>
      <c r="M803">
        <f t="shared" si="229"/>
        <v>0.78456313399091648</v>
      </c>
      <c r="N803">
        <f t="shared" si="230"/>
        <v>0.54032032172225442</v>
      </c>
      <c r="O803">
        <f t="shared" si="231"/>
        <v>0.32464836637922406</v>
      </c>
      <c r="P803">
        <f t="shared" si="232"/>
        <v>0.36267781757067685</v>
      </c>
      <c r="Q803">
        <f t="shared" si="233"/>
        <v>0.45603829455192968</v>
      </c>
      <c r="R803">
        <f t="shared" si="234"/>
        <v>0.18596066505272002</v>
      </c>
      <c r="S803">
        <f t="shared" si="235"/>
        <v>9.1254676777175331E-2</v>
      </c>
      <c r="T803">
        <f t="shared" si="236"/>
        <v>6.0568015846021485E-2</v>
      </c>
      <c r="U803">
        <f t="shared" si="237"/>
        <v>4.4031732058182102E-2</v>
      </c>
      <c r="V803">
        <f t="shared" si="238"/>
        <v>0.6886894098295856</v>
      </c>
      <c r="W803">
        <f t="shared" si="239"/>
        <v>0.41379508201947046</v>
      </c>
      <c r="X803">
        <f t="shared" si="240"/>
        <v>0.46226721835094009</v>
      </c>
      <c r="Y803">
        <f t="shared" si="241"/>
        <v>0.58126398602513174</v>
      </c>
      <c r="Z803">
        <f t="shared" si="242"/>
        <v>0.23702447514551844</v>
      </c>
      <c r="AA803">
        <f t="shared" si="243"/>
        <v>0.1163127259280983</v>
      </c>
      <c r="AB803">
        <f t="shared" si="244"/>
        <v>7.7199671029562725E-2</v>
      </c>
      <c r="AC803">
        <f t="shared" si="245"/>
        <v>5.6122611617246722E-2</v>
      </c>
    </row>
    <row r="804" spans="1:29" x14ac:dyDescent="0.3">
      <c r="A804" s="27">
        <f t="shared" si="246"/>
        <v>160520</v>
      </c>
      <c r="B804" s="28">
        <f t="shared" si="228"/>
        <v>44.588888888888889</v>
      </c>
      <c r="C804">
        <v>40383.4</v>
      </c>
      <c r="D804">
        <v>31566.6</v>
      </c>
      <c r="E804">
        <v>21683.200000000001</v>
      </c>
      <c r="F804">
        <v>11548.2</v>
      </c>
      <c r="G804">
        <v>14974.8</v>
      </c>
      <c r="H804">
        <v>18328.2</v>
      </c>
      <c r="I804">
        <v>6750.2</v>
      </c>
      <c r="J804">
        <v>4017.8</v>
      </c>
      <c r="K804">
        <v>2478.6</v>
      </c>
      <c r="L804">
        <v>2228.1999999999998</v>
      </c>
      <c r="M804">
        <f t="shared" si="229"/>
        <v>0.78167266748218323</v>
      </c>
      <c r="N804">
        <f t="shared" si="230"/>
        <v>0.53693349247463062</v>
      </c>
      <c r="O804">
        <f t="shared" si="231"/>
        <v>0.28596403472714038</v>
      </c>
      <c r="P804">
        <f t="shared" si="232"/>
        <v>0.3708157312162918</v>
      </c>
      <c r="Q804">
        <f t="shared" si="233"/>
        <v>0.45385480172546144</v>
      </c>
      <c r="R804">
        <f t="shared" si="234"/>
        <v>0.16715284002832845</v>
      </c>
      <c r="S804">
        <f t="shared" si="235"/>
        <v>9.9491375169005081E-2</v>
      </c>
      <c r="T804">
        <f t="shared" si="236"/>
        <v>6.1376704289386227E-2</v>
      </c>
      <c r="U804">
        <f t="shared" si="237"/>
        <v>5.5176136729448232E-2</v>
      </c>
      <c r="V804">
        <f t="shared" si="238"/>
        <v>0.68690324583578855</v>
      </c>
      <c r="W804">
        <f t="shared" si="239"/>
        <v>0.36583604189237995</v>
      </c>
      <c r="X804">
        <f t="shared" si="240"/>
        <v>0.47438748550683318</v>
      </c>
      <c r="Y804">
        <f t="shared" si="241"/>
        <v>0.58062002242876964</v>
      </c>
      <c r="Z804">
        <f t="shared" si="242"/>
        <v>0.21383994475173126</v>
      </c>
      <c r="AA804">
        <f t="shared" si="243"/>
        <v>0.12728009985237562</v>
      </c>
      <c r="AB804">
        <f t="shared" si="244"/>
        <v>7.8519701203170436E-2</v>
      </c>
      <c r="AC804">
        <f t="shared" si="245"/>
        <v>7.0587266287785194E-2</v>
      </c>
    </row>
    <row r="805" spans="1:29" x14ac:dyDescent="0.3">
      <c r="A805" s="27">
        <f t="shared" si="246"/>
        <v>160720</v>
      </c>
      <c r="B805" s="28">
        <f t="shared" si="228"/>
        <v>44.644444444444446</v>
      </c>
      <c r="C805">
        <v>38503</v>
      </c>
      <c r="D805">
        <v>33012.6</v>
      </c>
      <c r="E805">
        <v>22463</v>
      </c>
      <c r="F805">
        <v>12453</v>
      </c>
      <c r="G805">
        <v>15808.4</v>
      </c>
      <c r="H805">
        <v>17982.599999999999</v>
      </c>
      <c r="I805">
        <v>6320.2</v>
      </c>
      <c r="J805">
        <v>3923.4</v>
      </c>
      <c r="K805">
        <v>2314.6</v>
      </c>
      <c r="L805">
        <v>2588</v>
      </c>
      <c r="M805">
        <f t="shared" si="229"/>
        <v>0.85740331922187873</v>
      </c>
      <c r="N805">
        <f t="shared" si="230"/>
        <v>0.58340908500636313</v>
      </c>
      <c r="O805">
        <f t="shared" si="231"/>
        <v>0.32342934316806482</v>
      </c>
      <c r="P805">
        <f t="shared" si="232"/>
        <v>0.41057579928836713</v>
      </c>
      <c r="Q805">
        <f t="shared" si="233"/>
        <v>0.46704412643170656</v>
      </c>
      <c r="R805">
        <f t="shared" si="234"/>
        <v>0.16414824818845283</v>
      </c>
      <c r="S805">
        <f t="shared" si="235"/>
        <v>0.10189855335947849</v>
      </c>
      <c r="T805">
        <f t="shared" si="236"/>
        <v>6.0114796249642881E-2</v>
      </c>
      <c r="U805">
        <f t="shared" si="237"/>
        <v>6.7215541646105492E-2</v>
      </c>
      <c r="V805">
        <f t="shared" si="238"/>
        <v>0.68043716641524754</v>
      </c>
      <c r="W805">
        <f t="shared" si="239"/>
        <v>0.37721960705912289</v>
      </c>
      <c r="X805">
        <f t="shared" si="240"/>
        <v>0.4788595869455905</v>
      </c>
      <c r="Y805">
        <f t="shared" si="241"/>
        <v>0.54471928899874589</v>
      </c>
      <c r="Z805">
        <f t="shared" si="242"/>
        <v>0.19144811375050738</v>
      </c>
      <c r="AA805">
        <f t="shared" si="243"/>
        <v>0.11884553170607587</v>
      </c>
      <c r="AB805">
        <f t="shared" si="244"/>
        <v>7.01126236649037E-2</v>
      </c>
      <c r="AC805">
        <f t="shared" si="245"/>
        <v>7.839431005131374E-2</v>
      </c>
    </row>
    <row r="806" spans="1:29" x14ac:dyDescent="0.3">
      <c r="A806" s="27">
        <f t="shared" si="246"/>
        <v>160920</v>
      </c>
      <c r="B806" s="28">
        <f t="shared" si="228"/>
        <v>44.7</v>
      </c>
      <c r="C806">
        <v>38455.599999999999</v>
      </c>
      <c r="D806">
        <v>32152.2</v>
      </c>
      <c r="E806">
        <v>21394.2</v>
      </c>
      <c r="F806">
        <v>12235.6</v>
      </c>
      <c r="G806">
        <v>14391.8</v>
      </c>
      <c r="H806">
        <v>18172.599999999999</v>
      </c>
      <c r="I806">
        <v>7007.2</v>
      </c>
      <c r="J806">
        <v>3937.6</v>
      </c>
      <c r="K806">
        <v>2458.8000000000002</v>
      </c>
      <c r="L806">
        <v>2867</v>
      </c>
      <c r="M806">
        <f t="shared" si="229"/>
        <v>0.83608629172344218</v>
      </c>
      <c r="N806">
        <f t="shared" si="230"/>
        <v>0.55633509813915272</v>
      </c>
      <c r="O806">
        <f t="shared" si="231"/>
        <v>0.31817472617772186</v>
      </c>
      <c r="P806">
        <f t="shared" si="232"/>
        <v>0.37424458336367133</v>
      </c>
      <c r="Q806">
        <f t="shared" si="233"/>
        <v>0.47256056335098134</v>
      </c>
      <c r="R806">
        <f t="shared" si="234"/>
        <v>0.18221533404757695</v>
      </c>
      <c r="S806">
        <f t="shared" si="235"/>
        <v>0.10239340954243335</v>
      </c>
      <c r="T806">
        <f t="shared" si="236"/>
        <v>6.3938672130977037E-2</v>
      </c>
      <c r="U806">
        <f t="shared" si="237"/>
        <v>7.4553511062107988E-2</v>
      </c>
      <c r="V806">
        <f t="shared" si="238"/>
        <v>0.66540392259316627</v>
      </c>
      <c r="W806">
        <f t="shared" si="239"/>
        <v>0.38055249718526257</v>
      </c>
      <c r="X806">
        <f t="shared" si="240"/>
        <v>0.4476147821921983</v>
      </c>
      <c r="Y806">
        <f t="shared" si="241"/>
        <v>0.56520549138161613</v>
      </c>
      <c r="Z806">
        <f t="shared" si="242"/>
        <v>0.21793843034069207</v>
      </c>
      <c r="AA806">
        <f t="shared" si="243"/>
        <v>0.12246751388707459</v>
      </c>
      <c r="AB806">
        <f t="shared" si="244"/>
        <v>7.6473771623714715E-2</v>
      </c>
      <c r="AC806">
        <f t="shared" si="245"/>
        <v>8.9169636914425754E-2</v>
      </c>
    </row>
    <row r="807" spans="1:29" x14ac:dyDescent="0.3">
      <c r="A807" s="27">
        <f t="shared" si="246"/>
        <v>161120</v>
      </c>
      <c r="B807" s="28">
        <f t="shared" si="228"/>
        <v>44.755555555555553</v>
      </c>
      <c r="C807">
        <v>38546.400000000001</v>
      </c>
      <c r="D807">
        <v>30642.2</v>
      </c>
      <c r="E807">
        <v>21270.2</v>
      </c>
      <c r="F807">
        <v>12177</v>
      </c>
      <c r="G807">
        <v>14778.4</v>
      </c>
      <c r="H807">
        <v>16959.599999999999</v>
      </c>
      <c r="I807">
        <v>6606.8</v>
      </c>
      <c r="J807">
        <v>4072.4</v>
      </c>
      <c r="K807">
        <v>1909.2</v>
      </c>
      <c r="L807">
        <v>2012</v>
      </c>
      <c r="M807">
        <f t="shared" si="229"/>
        <v>0.79494323724135063</v>
      </c>
      <c r="N807">
        <f t="shared" si="230"/>
        <v>0.55180769150945352</v>
      </c>
      <c r="O807">
        <f t="shared" si="231"/>
        <v>0.31590498723616212</v>
      </c>
      <c r="P807">
        <f t="shared" si="232"/>
        <v>0.38339248282589294</v>
      </c>
      <c r="Q807">
        <f t="shared" si="233"/>
        <v>0.43997883070792598</v>
      </c>
      <c r="R807">
        <f t="shared" si="234"/>
        <v>0.17139862607143599</v>
      </c>
      <c r="S807">
        <f t="shared" si="235"/>
        <v>0.10564929539464127</v>
      </c>
      <c r="T807">
        <f t="shared" si="236"/>
        <v>4.9529917190710412E-2</v>
      </c>
      <c r="U807">
        <f t="shared" si="237"/>
        <v>5.2196832907872068E-2</v>
      </c>
      <c r="V807">
        <f t="shared" si="238"/>
        <v>0.69414728707468787</v>
      </c>
      <c r="W807">
        <f t="shared" si="239"/>
        <v>0.39739313756845135</v>
      </c>
      <c r="X807">
        <f t="shared" si="240"/>
        <v>0.48228913067599583</v>
      </c>
      <c r="Y807">
        <f t="shared" si="241"/>
        <v>0.55347200918994066</v>
      </c>
      <c r="Z807">
        <f t="shared" si="242"/>
        <v>0.21561115063539824</v>
      </c>
      <c r="AA807">
        <f t="shared" si="243"/>
        <v>0.1329016846048913</v>
      </c>
      <c r="AB807">
        <f t="shared" si="244"/>
        <v>6.230623127582223E-2</v>
      </c>
      <c r="AC807">
        <f t="shared" si="245"/>
        <v>6.5661081776112684E-2</v>
      </c>
    </row>
    <row r="808" spans="1:29" x14ac:dyDescent="0.3">
      <c r="A808" s="27">
        <f t="shared" si="246"/>
        <v>161320</v>
      </c>
      <c r="B808" s="28">
        <f t="shared" si="228"/>
        <v>44.81111111111111</v>
      </c>
      <c r="C808">
        <v>38502.199999999997</v>
      </c>
      <c r="D808">
        <v>31547.8</v>
      </c>
      <c r="E808">
        <v>21549.599999999999</v>
      </c>
      <c r="F808">
        <v>12293.2</v>
      </c>
      <c r="G808">
        <v>14781.4</v>
      </c>
      <c r="H808">
        <v>19078.8</v>
      </c>
      <c r="I808">
        <v>6229.8</v>
      </c>
      <c r="J808">
        <v>3855</v>
      </c>
      <c r="K808">
        <v>3027.4</v>
      </c>
      <c r="L808">
        <v>2176</v>
      </c>
      <c r="M808">
        <f t="shared" si="229"/>
        <v>0.81937655510594209</v>
      </c>
      <c r="N808">
        <f t="shared" si="230"/>
        <v>0.55969788739344761</v>
      </c>
      <c r="O808">
        <f t="shared" si="231"/>
        <v>0.31928565120954133</v>
      </c>
      <c r="P808">
        <f t="shared" si="232"/>
        <v>0.38391052978790824</v>
      </c>
      <c r="Q808">
        <f t="shared" si="233"/>
        <v>0.49552493104290146</v>
      </c>
      <c r="R808">
        <f t="shared" si="234"/>
        <v>0.16180374108492504</v>
      </c>
      <c r="S808">
        <f t="shared" si="235"/>
        <v>0.10012414874994156</v>
      </c>
      <c r="T808">
        <f t="shared" si="236"/>
        <v>7.8629273132444388E-2</v>
      </c>
      <c r="U808">
        <f t="shared" si="237"/>
        <v>5.6516251019422273E-2</v>
      </c>
      <c r="V808">
        <f t="shared" si="238"/>
        <v>0.6830777423465344</v>
      </c>
      <c r="W808">
        <f t="shared" si="239"/>
        <v>0.38966901020039435</v>
      </c>
      <c r="X808">
        <f t="shared" si="240"/>
        <v>0.46853980309245019</v>
      </c>
      <c r="Y808">
        <f t="shared" si="241"/>
        <v>0.60475849346071675</v>
      </c>
      <c r="Z808">
        <f t="shared" si="242"/>
        <v>0.19747177299209454</v>
      </c>
      <c r="AA808">
        <f t="shared" si="243"/>
        <v>0.12219552552000457</v>
      </c>
      <c r="AB808">
        <f t="shared" si="244"/>
        <v>9.596231749916001E-2</v>
      </c>
      <c r="AC808">
        <f t="shared" si="245"/>
        <v>6.8974698711162116E-2</v>
      </c>
    </row>
    <row r="809" spans="1:29" x14ac:dyDescent="0.3">
      <c r="A809" s="27">
        <f t="shared" si="246"/>
        <v>161520</v>
      </c>
      <c r="B809" s="28">
        <f t="shared" si="228"/>
        <v>44.866666666666667</v>
      </c>
      <c r="C809">
        <v>38850.9</v>
      </c>
      <c r="D809">
        <v>30848.7</v>
      </c>
      <c r="E809">
        <v>21282.1</v>
      </c>
      <c r="F809">
        <v>12165.3</v>
      </c>
      <c r="G809">
        <v>15190.9</v>
      </c>
      <c r="H809">
        <v>18110.3</v>
      </c>
      <c r="I809">
        <v>6065.5</v>
      </c>
      <c r="J809">
        <v>3770.7</v>
      </c>
      <c r="K809">
        <v>1999.3</v>
      </c>
      <c r="L809">
        <v>1570.2999999999997</v>
      </c>
      <c r="M809">
        <f t="shared" si="229"/>
        <v>0.79402793757673562</v>
      </c>
      <c r="N809">
        <f t="shared" si="230"/>
        <v>0.54778911170654987</v>
      </c>
      <c r="O809">
        <f t="shared" si="231"/>
        <v>0.31312788120738511</v>
      </c>
      <c r="P809">
        <f t="shared" si="232"/>
        <v>0.39100509898097596</v>
      </c>
      <c r="Q809">
        <f t="shared" si="233"/>
        <v>0.46614878934593534</v>
      </c>
      <c r="R809">
        <f t="shared" si="234"/>
        <v>0.1561225093884569</v>
      </c>
      <c r="S809">
        <f t="shared" si="235"/>
        <v>9.705566666409271E-2</v>
      </c>
      <c r="T809">
        <f t="shared" si="236"/>
        <v>5.146084131899132E-2</v>
      </c>
      <c r="U809">
        <f t="shared" si="237"/>
        <v>4.0418626080734286E-2</v>
      </c>
      <c r="V809">
        <f t="shared" si="238"/>
        <v>0.68988644578215608</v>
      </c>
      <c r="W809">
        <f t="shared" si="239"/>
        <v>0.39435373289636189</v>
      </c>
      <c r="X809">
        <f t="shared" si="240"/>
        <v>0.49243242016681416</v>
      </c>
      <c r="Y809">
        <f t="shared" si="241"/>
        <v>0.58706849883463486</v>
      </c>
      <c r="Z809">
        <f t="shared" si="242"/>
        <v>0.19662092730001587</v>
      </c>
      <c r="AA809">
        <f t="shared" si="243"/>
        <v>0.1222320551595367</v>
      </c>
      <c r="AB809">
        <f t="shared" si="244"/>
        <v>6.4809862328072163E-2</v>
      </c>
      <c r="AC809">
        <f t="shared" si="245"/>
        <v>5.0903279554730008E-2</v>
      </c>
    </row>
    <row r="810" spans="1:29" x14ac:dyDescent="0.3">
      <c r="A810" s="27">
        <f t="shared" si="246"/>
        <v>161720</v>
      </c>
      <c r="B810" s="28">
        <f t="shared" si="228"/>
        <v>44.922222222222224</v>
      </c>
      <c r="C810">
        <v>40346.1</v>
      </c>
      <c r="D810">
        <v>32429.3</v>
      </c>
      <c r="E810">
        <v>21766.7</v>
      </c>
      <c r="F810">
        <v>13190.9</v>
      </c>
      <c r="G810">
        <v>16098.3</v>
      </c>
      <c r="H810">
        <v>19260.5</v>
      </c>
      <c r="I810">
        <v>7415.3</v>
      </c>
      <c r="J810">
        <v>4126.3</v>
      </c>
      <c r="K810">
        <v>2520.9</v>
      </c>
      <c r="L810">
        <v>3097.7</v>
      </c>
      <c r="M810">
        <f t="shared" si="229"/>
        <v>0.8037778124775381</v>
      </c>
      <c r="N810">
        <f t="shared" si="230"/>
        <v>0.53949948074287235</v>
      </c>
      <c r="O810">
        <f t="shared" si="231"/>
        <v>0.32694362032513674</v>
      </c>
      <c r="P810">
        <f t="shared" si="232"/>
        <v>0.39900510830043051</v>
      </c>
      <c r="Q810">
        <f t="shared" si="233"/>
        <v>0.47738195265465561</v>
      </c>
      <c r="R810">
        <f t="shared" si="234"/>
        <v>0.18379223766361558</v>
      </c>
      <c r="S810">
        <f t="shared" si="235"/>
        <v>0.10227258644577791</v>
      </c>
      <c r="T810">
        <f t="shared" si="236"/>
        <v>6.2481875571616594E-2</v>
      </c>
      <c r="U810">
        <f t="shared" si="237"/>
        <v>7.6778176825021499E-2</v>
      </c>
      <c r="V810">
        <f t="shared" si="238"/>
        <v>0.67120474385817763</v>
      </c>
      <c r="W810">
        <f t="shared" si="239"/>
        <v>0.40675870277804332</v>
      </c>
      <c r="X810">
        <f t="shared" si="240"/>
        <v>0.49641219514451435</v>
      </c>
      <c r="Y810">
        <f t="shared" si="241"/>
        <v>0.59392277970847351</v>
      </c>
      <c r="Z810">
        <f t="shared" si="242"/>
        <v>0.22866050146009936</v>
      </c>
      <c r="AA810">
        <f t="shared" si="243"/>
        <v>0.12723987258436045</v>
      </c>
      <c r="AB810">
        <f t="shared" si="244"/>
        <v>7.7735257930328441E-2</v>
      </c>
      <c r="AC810">
        <f t="shared" si="245"/>
        <v>9.552164246530144E-2</v>
      </c>
    </row>
    <row r="811" spans="1:29" x14ac:dyDescent="0.3">
      <c r="A811" s="27">
        <f t="shared" si="246"/>
        <v>161920</v>
      </c>
      <c r="B811" s="28">
        <f t="shared" si="228"/>
        <v>44.977777777777774</v>
      </c>
      <c r="C811">
        <v>39416.400000000001</v>
      </c>
      <c r="D811">
        <v>31762</v>
      </c>
      <c r="E811">
        <v>21166.400000000001</v>
      </c>
      <c r="F811">
        <v>12621</v>
      </c>
      <c r="G811">
        <v>14164.2</v>
      </c>
      <c r="H811">
        <v>17452.400000000001</v>
      </c>
      <c r="I811">
        <v>6080.8</v>
      </c>
      <c r="J811">
        <v>3914</v>
      </c>
      <c r="K811">
        <v>2051</v>
      </c>
      <c r="L811">
        <v>1929.4</v>
      </c>
      <c r="M811">
        <f t="shared" si="229"/>
        <v>0.80580672004546328</v>
      </c>
      <c r="N811">
        <f t="shared" si="230"/>
        <v>0.5369947534528775</v>
      </c>
      <c r="O811">
        <f t="shared" si="231"/>
        <v>0.32019666940664293</v>
      </c>
      <c r="P811">
        <f t="shared" si="232"/>
        <v>0.35934788565165771</v>
      </c>
      <c r="Q811">
        <f t="shared" si="233"/>
        <v>0.4427700145117261</v>
      </c>
      <c r="R811">
        <f t="shared" si="234"/>
        <v>0.15427081113445165</v>
      </c>
      <c r="S811">
        <f t="shared" si="235"/>
        <v>9.9298769040297941E-2</v>
      </c>
      <c r="T811">
        <f t="shared" si="236"/>
        <v>5.2034178666747852E-2</v>
      </c>
      <c r="U811">
        <f t="shared" si="237"/>
        <v>4.8949168366466747E-2</v>
      </c>
      <c r="V811">
        <f t="shared" si="238"/>
        <v>0.66640639758201625</v>
      </c>
      <c r="W811">
        <f t="shared" si="239"/>
        <v>0.39736162710156792</v>
      </c>
      <c r="X811">
        <f t="shared" si="240"/>
        <v>0.44594798816195458</v>
      </c>
      <c r="Y811">
        <f t="shared" si="241"/>
        <v>0.54947421447012157</v>
      </c>
      <c r="Z811">
        <f t="shared" si="242"/>
        <v>0.19144890120269506</v>
      </c>
      <c r="AA811">
        <f t="shared" si="243"/>
        <v>0.12322901580505007</v>
      </c>
      <c r="AB811">
        <f t="shared" si="244"/>
        <v>6.4574019268308039E-2</v>
      </c>
      <c r="AC811">
        <f t="shared" si="245"/>
        <v>6.0745544990869593E-2</v>
      </c>
    </row>
    <row r="812" spans="1:29" x14ac:dyDescent="0.3">
      <c r="A812" s="27">
        <f t="shared" si="246"/>
        <v>162120</v>
      </c>
      <c r="B812" s="28">
        <f t="shared" si="228"/>
        <v>45.033333333333331</v>
      </c>
      <c r="C812">
        <v>39168</v>
      </c>
      <c r="D812">
        <v>32049.4</v>
      </c>
      <c r="E812">
        <v>21550.6</v>
      </c>
      <c r="F812">
        <v>12855.8</v>
      </c>
      <c r="G812">
        <v>14987</v>
      </c>
      <c r="H812">
        <v>18338.400000000001</v>
      </c>
      <c r="I812">
        <v>7139.4</v>
      </c>
      <c r="J812">
        <v>3613.2</v>
      </c>
      <c r="K812">
        <v>2228</v>
      </c>
      <c r="L812">
        <v>2897.4</v>
      </c>
      <c r="M812">
        <f t="shared" si="229"/>
        <v>0.81825469771241832</v>
      </c>
      <c r="N812">
        <f t="shared" si="230"/>
        <v>0.5502093545751634</v>
      </c>
      <c r="O812">
        <f t="shared" si="231"/>
        <v>0.32822201797385619</v>
      </c>
      <c r="P812">
        <f t="shared" si="232"/>
        <v>0.38263378267973858</v>
      </c>
      <c r="Q812">
        <f t="shared" si="233"/>
        <v>0.46819852941176476</v>
      </c>
      <c r="R812">
        <f t="shared" si="234"/>
        <v>0.18227634803921566</v>
      </c>
      <c r="S812">
        <f t="shared" si="235"/>
        <v>9.2248774509803913E-2</v>
      </c>
      <c r="T812">
        <f t="shared" si="236"/>
        <v>5.6883169934640522E-2</v>
      </c>
      <c r="U812">
        <f t="shared" si="237"/>
        <v>7.3973651960784315E-2</v>
      </c>
      <c r="V812">
        <f t="shared" si="238"/>
        <v>0.67241820439696209</v>
      </c>
      <c r="W812">
        <f t="shared" si="239"/>
        <v>0.40112451403146387</v>
      </c>
      <c r="X812">
        <f t="shared" si="240"/>
        <v>0.46762185875554613</v>
      </c>
      <c r="Y812">
        <f t="shared" si="241"/>
        <v>0.57219167909539648</v>
      </c>
      <c r="Z812">
        <f t="shared" si="242"/>
        <v>0.22276236060581475</v>
      </c>
      <c r="AA812">
        <f t="shared" si="243"/>
        <v>0.11273846000237132</v>
      </c>
      <c r="AB812">
        <f t="shared" si="244"/>
        <v>6.9517682078291634E-2</v>
      </c>
      <c r="AC812">
        <f t="shared" si="245"/>
        <v>9.0404188533950713E-2</v>
      </c>
    </row>
    <row r="813" spans="1:29" x14ac:dyDescent="0.3">
      <c r="A813" s="27">
        <f t="shared" si="246"/>
        <v>162320</v>
      </c>
      <c r="B813" s="28">
        <f t="shared" si="228"/>
        <v>45.088888888888889</v>
      </c>
      <c r="C813">
        <v>39074</v>
      </c>
      <c r="D813">
        <v>31365.8</v>
      </c>
      <c r="E813">
        <v>21496.6</v>
      </c>
      <c r="F813">
        <v>12514.4</v>
      </c>
      <c r="G813">
        <v>15447.2</v>
      </c>
      <c r="H813">
        <v>18850.2</v>
      </c>
      <c r="I813">
        <v>6895.2</v>
      </c>
      <c r="J813">
        <v>4085.2</v>
      </c>
      <c r="K813">
        <v>3234.4</v>
      </c>
      <c r="L813">
        <v>2887.2</v>
      </c>
      <c r="M813">
        <f t="shared" si="229"/>
        <v>0.80272815683062904</v>
      </c>
      <c r="N813">
        <f t="shared" si="230"/>
        <v>0.55015099554691094</v>
      </c>
      <c r="O813">
        <f t="shared" si="231"/>
        <v>0.32027435123099757</v>
      </c>
      <c r="P813">
        <f t="shared" si="232"/>
        <v>0.3953319342785484</v>
      </c>
      <c r="Q813">
        <f t="shared" si="233"/>
        <v>0.48242309464093774</v>
      </c>
      <c r="R813">
        <f t="shared" si="234"/>
        <v>0.17646516865434816</v>
      </c>
      <c r="S813">
        <f t="shared" si="235"/>
        <v>0.10455034037979219</v>
      </c>
      <c r="T813">
        <f t="shared" si="236"/>
        <v>8.277627066591596E-2</v>
      </c>
      <c r="U813">
        <f t="shared" si="237"/>
        <v>7.3890566617187889E-2</v>
      </c>
      <c r="V813">
        <f t="shared" si="238"/>
        <v>0.68535156125461483</v>
      </c>
      <c r="W813">
        <f t="shared" si="239"/>
        <v>0.3989823310739723</v>
      </c>
      <c r="X813">
        <f t="shared" si="240"/>
        <v>0.49248544593155608</v>
      </c>
      <c r="Y813">
        <f t="shared" si="241"/>
        <v>0.60097941069572591</v>
      </c>
      <c r="Z813">
        <f t="shared" si="242"/>
        <v>0.21983179131410643</v>
      </c>
      <c r="AA813">
        <f t="shared" si="243"/>
        <v>0.13024376869073959</v>
      </c>
      <c r="AB813">
        <f t="shared" si="244"/>
        <v>0.10311868340676789</v>
      </c>
      <c r="AC813">
        <f t="shared" si="245"/>
        <v>9.2049302106115574E-2</v>
      </c>
    </row>
    <row r="814" spans="1:29" x14ac:dyDescent="0.3">
      <c r="A814" s="27">
        <f t="shared" si="246"/>
        <v>162520</v>
      </c>
      <c r="B814" s="28">
        <f t="shared" si="228"/>
        <v>45.144444444444446</v>
      </c>
      <c r="C814">
        <v>39689.199999999997</v>
      </c>
      <c r="D814">
        <v>31941.4</v>
      </c>
      <c r="E814">
        <v>21745.4</v>
      </c>
      <c r="F814">
        <v>12666.2</v>
      </c>
      <c r="G814">
        <v>15947.2</v>
      </c>
      <c r="H814">
        <v>18677.2</v>
      </c>
      <c r="I814">
        <v>7403.4</v>
      </c>
      <c r="J814">
        <v>4450.2</v>
      </c>
      <c r="K814">
        <v>3217.2</v>
      </c>
      <c r="L814">
        <v>2895.8</v>
      </c>
      <c r="M814">
        <f t="shared" si="229"/>
        <v>0.80478820434778231</v>
      </c>
      <c r="N814">
        <f t="shared" si="230"/>
        <v>0.54789212178627944</v>
      </c>
      <c r="O814">
        <f t="shared" si="231"/>
        <v>0.31913467643590704</v>
      </c>
      <c r="P814">
        <f t="shared" si="232"/>
        <v>0.40180200155205953</v>
      </c>
      <c r="Q814">
        <f t="shared" si="233"/>
        <v>0.47058645676909594</v>
      </c>
      <c r="R814">
        <f t="shared" si="234"/>
        <v>0.18653437207099161</v>
      </c>
      <c r="S814">
        <f t="shared" si="235"/>
        <v>0.11212622073511182</v>
      </c>
      <c r="T814">
        <f t="shared" si="236"/>
        <v>8.1059834917307477E-2</v>
      </c>
      <c r="U814">
        <f t="shared" si="237"/>
        <v>7.2961914072342107E-2</v>
      </c>
      <c r="V814">
        <f t="shared" si="238"/>
        <v>0.68079044750699724</v>
      </c>
      <c r="W814">
        <f t="shared" si="239"/>
        <v>0.3965449228900424</v>
      </c>
      <c r="X814">
        <f t="shared" si="240"/>
        <v>0.49926427770855381</v>
      </c>
      <c r="Y814">
        <f t="shared" si="241"/>
        <v>0.58473329284251785</v>
      </c>
      <c r="Z814">
        <f t="shared" si="242"/>
        <v>0.23178069840395221</v>
      </c>
      <c r="AA814">
        <f t="shared" si="243"/>
        <v>0.13932388686782671</v>
      </c>
      <c r="AB814">
        <f t="shared" si="244"/>
        <v>0.1007219470655638</v>
      </c>
      <c r="AC814">
        <f t="shared" si="245"/>
        <v>9.0659770705103726E-2</v>
      </c>
    </row>
    <row r="815" spans="1:29" x14ac:dyDescent="0.3">
      <c r="A815" s="27">
        <f t="shared" si="246"/>
        <v>162720</v>
      </c>
      <c r="B815" s="28">
        <f t="shared" si="228"/>
        <v>45.2</v>
      </c>
      <c r="C815">
        <v>39509.699999999997</v>
      </c>
      <c r="D815">
        <v>30409.7</v>
      </c>
      <c r="E815">
        <v>21466.1</v>
      </c>
      <c r="F815">
        <v>11746.1</v>
      </c>
      <c r="G815">
        <v>15169.1</v>
      </c>
      <c r="H815">
        <v>18168.900000000001</v>
      </c>
      <c r="I815">
        <v>6088.3</v>
      </c>
      <c r="J815">
        <v>3584.9</v>
      </c>
      <c r="K815">
        <v>1827.5</v>
      </c>
      <c r="L815">
        <v>2074.1</v>
      </c>
      <c r="M815">
        <f t="shared" si="229"/>
        <v>0.76967681354199102</v>
      </c>
      <c r="N815">
        <f t="shared" si="230"/>
        <v>0.54331214866222721</v>
      </c>
      <c r="O815">
        <f t="shared" si="231"/>
        <v>0.2972966132367495</v>
      </c>
      <c r="P815">
        <f t="shared" si="232"/>
        <v>0.38393356568133907</v>
      </c>
      <c r="Q815">
        <f t="shared" si="233"/>
        <v>0.45985922444361771</v>
      </c>
      <c r="R815">
        <f t="shared" si="234"/>
        <v>0.15409633583651611</v>
      </c>
      <c r="S815">
        <f t="shared" si="235"/>
        <v>9.0734680344320515E-2</v>
      </c>
      <c r="T815">
        <f t="shared" si="236"/>
        <v>4.6254464093627642E-2</v>
      </c>
      <c r="U815">
        <f t="shared" si="237"/>
        <v>5.249596934423699E-2</v>
      </c>
      <c r="V815">
        <f t="shared" si="238"/>
        <v>0.70589647382249732</v>
      </c>
      <c r="W815">
        <f t="shared" si="239"/>
        <v>0.38626162046978429</v>
      </c>
      <c r="X815">
        <f t="shared" si="240"/>
        <v>0.4988243882708478</v>
      </c>
      <c r="Y815">
        <f t="shared" si="241"/>
        <v>0.59747054393828292</v>
      </c>
      <c r="Z815">
        <f t="shared" si="242"/>
        <v>0.2002091437929345</v>
      </c>
      <c r="AA815">
        <f t="shared" si="243"/>
        <v>0.11788672693252482</v>
      </c>
      <c r="AB815">
        <f t="shared" si="244"/>
        <v>6.0095956224494158E-2</v>
      </c>
      <c r="AC815">
        <f t="shared" si="245"/>
        <v>6.8205210837331498E-2</v>
      </c>
    </row>
    <row r="816" spans="1:29" x14ac:dyDescent="0.3">
      <c r="A816" s="27">
        <f t="shared" si="246"/>
        <v>162920</v>
      </c>
      <c r="B816" s="28">
        <f t="shared" si="228"/>
        <v>45.255555555555553</v>
      </c>
      <c r="C816">
        <v>39307.9</v>
      </c>
      <c r="D816">
        <v>32690.7</v>
      </c>
      <c r="E816">
        <v>21536.7</v>
      </c>
      <c r="F816">
        <v>13225.3</v>
      </c>
      <c r="G816">
        <v>15372.9</v>
      </c>
      <c r="H816">
        <v>18162.7</v>
      </c>
      <c r="I816">
        <v>6515.1</v>
      </c>
      <c r="J816">
        <v>4011.3</v>
      </c>
      <c r="K816">
        <v>2674.7</v>
      </c>
      <c r="L816">
        <v>2738.7</v>
      </c>
      <c r="M816">
        <f t="shared" si="229"/>
        <v>0.83165724956052089</v>
      </c>
      <c r="N816">
        <f t="shared" si="230"/>
        <v>0.54789749643201491</v>
      </c>
      <c r="O816">
        <f t="shared" si="231"/>
        <v>0.33645399525286263</v>
      </c>
      <c r="P816">
        <f t="shared" si="232"/>
        <v>0.39108932301140481</v>
      </c>
      <c r="Q816">
        <f t="shared" si="233"/>
        <v>0.4620623335258307</v>
      </c>
      <c r="R816">
        <f t="shared" si="234"/>
        <v>0.16574530819504477</v>
      </c>
      <c r="S816">
        <f t="shared" si="235"/>
        <v>0.10204818878647803</v>
      </c>
      <c r="T816">
        <f t="shared" si="236"/>
        <v>6.8044845946997931E-2</v>
      </c>
      <c r="U816">
        <f t="shared" si="237"/>
        <v>6.9673017383274097E-2</v>
      </c>
      <c r="V816">
        <f t="shared" si="238"/>
        <v>0.65880204461819414</v>
      </c>
      <c r="W816">
        <f t="shared" si="239"/>
        <v>0.40455848299363423</v>
      </c>
      <c r="X816">
        <f t="shared" si="240"/>
        <v>0.47025300773614515</v>
      </c>
      <c r="Y816">
        <f t="shared" si="241"/>
        <v>0.55559226324306299</v>
      </c>
      <c r="Z816">
        <f t="shared" si="242"/>
        <v>0.19929521239985684</v>
      </c>
      <c r="AA816">
        <f t="shared" si="243"/>
        <v>0.12270462241554939</v>
      </c>
      <c r="AB816">
        <f t="shared" si="244"/>
        <v>8.181837648016102E-2</v>
      </c>
      <c r="AC816">
        <f t="shared" si="245"/>
        <v>8.3776119813892019E-2</v>
      </c>
    </row>
    <row r="817" spans="1:29" x14ac:dyDescent="0.3">
      <c r="A817" s="27">
        <f t="shared" si="246"/>
        <v>163120</v>
      </c>
      <c r="B817" s="28">
        <f t="shared" si="228"/>
        <v>45.31111111111111</v>
      </c>
      <c r="C817">
        <v>38457.1</v>
      </c>
      <c r="D817">
        <v>32985.300000000003</v>
      </c>
      <c r="E817">
        <v>22048.1</v>
      </c>
      <c r="F817">
        <v>12532.3</v>
      </c>
      <c r="G817">
        <v>14864.9</v>
      </c>
      <c r="H817">
        <v>17877.7</v>
      </c>
      <c r="I817">
        <v>7292.7</v>
      </c>
      <c r="J817">
        <v>4569.1000000000004</v>
      </c>
      <c r="K817">
        <v>3437.9</v>
      </c>
      <c r="L817">
        <v>2375.5</v>
      </c>
      <c r="M817">
        <f t="shared" si="229"/>
        <v>0.85771678051647171</v>
      </c>
      <c r="N817">
        <f t="shared" si="230"/>
        <v>0.57331676075419102</v>
      </c>
      <c r="O817">
        <f t="shared" si="231"/>
        <v>0.32587740625268158</v>
      </c>
      <c r="P817">
        <f t="shared" si="232"/>
        <v>0.38653200579346858</v>
      </c>
      <c r="Q817">
        <f t="shared" si="233"/>
        <v>0.46487384644187946</v>
      </c>
      <c r="R817">
        <f t="shared" si="234"/>
        <v>0.18963208354244079</v>
      </c>
      <c r="S817">
        <f t="shared" si="235"/>
        <v>0.11881031070985593</v>
      </c>
      <c r="T817">
        <f t="shared" si="236"/>
        <v>8.9395716265657066E-2</v>
      </c>
      <c r="U817">
        <f t="shared" si="237"/>
        <v>6.1770128272802684E-2</v>
      </c>
      <c r="V817">
        <f t="shared" si="238"/>
        <v>0.6684219940397691</v>
      </c>
      <c r="W817">
        <f t="shared" si="239"/>
        <v>0.37993591084513401</v>
      </c>
      <c r="X817">
        <f t="shared" si="240"/>
        <v>0.45065226024926253</v>
      </c>
      <c r="Y817">
        <f t="shared" si="241"/>
        <v>0.54198991672047847</v>
      </c>
      <c r="Z817">
        <f t="shared" si="242"/>
        <v>0.22108939436658145</v>
      </c>
      <c r="AA817">
        <f t="shared" si="243"/>
        <v>0.13851927980039594</v>
      </c>
      <c r="AB817">
        <f t="shared" si="244"/>
        <v>0.10422521547477209</v>
      </c>
      <c r="AC817">
        <f t="shared" si="245"/>
        <v>7.2016928753111234E-2</v>
      </c>
    </row>
    <row r="818" spans="1:29" x14ac:dyDescent="0.3">
      <c r="A818" s="27">
        <f t="shared" si="246"/>
        <v>163320</v>
      </c>
      <c r="B818" s="28">
        <f t="shared" si="228"/>
        <v>45.366666666666667</v>
      </c>
      <c r="C818">
        <v>38919.199999999997</v>
      </c>
      <c r="D818">
        <v>31914</v>
      </c>
      <c r="E818">
        <v>22334.400000000001</v>
      </c>
      <c r="F818">
        <v>12780.2</v>
      </c>
      <c r="G818">
        <v>15242.6</v>
      </c>
      <c r="H818">
        <v>19348.400000000001</v>
      </c>
      <c r="I818">
        <v>7327.6</v>
      </c>
      <c r="J818">
        <v>4026</v>
      </c>
      <c r="K818">
        <v>2869.8</v>
      </c>
      <c r="L818">
        <v>2758.6</v>
      </c>
      <c r="M818">
        <f t="shared" si="229"/>
        <v>0.82000657773027197</v>
      </c>
      <c r="N818">
        <f t="shared" si="230"/>
        <v>0.57386585541326651</v>
      </c>
      <c r="O818">
        <f t="shared" si="231"/>
        <v>0.32837776727168083</v>
      </c>
      <c r="P818">
        <f t="shared" si="232"/>
        <v>0.39164731032498101</v>
      </c>
      <c r="Q818">
        <f t="shared" si="233"/>
        <v>0.49714279841312264</v>
      </c>
      <c r="R818">
        <f t="shared" si="234"/>
        <v>0.18827725133096262</v>
      </c>
      <c r="S818">
        <f t="shared" si="235"/>
        <v>0.10344508622993279</v>
      </c>
      <c r="T818">
        <f t="shared" si="236"/>
        <v>7.3737384118892482E-2</v>
      </c>
      <c r="U818">
        <f t="shared" si="237"/>
        <v>7.0880182532015043E-2</v>
      </c>
      <c r="V818">
        <f t="shared" si="238"/>
        <v>0.69983079526226744</v>
      </c>
      <c r="W818">
        <f t="shared" si="239"/>
        <v>0.400457479476092</v>
      </c>
      <c r="X818">
        <f t="shared" si="240"/>
        <v>0.4776148398821834</v>
      </c>
      <c r="Y818">
        <f t="shared" si="241"/>
        <v>0.60626684213824655</v>
      </c>
      <c r="Z818">
        <f t="shared" si="242"/>
        <v>0.22960456226107664</v>
      </c>
      <c r="AA818">
        <f t="shared" si="243"/>
        <v>0.12615153224290279</v>
      </c>
      <c r="AB818">
        <f t="shared" si="244"/>
        <v>8.9922917841699576E-2</v>
      </c>
      <c r="AC818">
        <f t="shared" si="245"/>
        <v>8.6438553612834493E-2</v>
      </c>
    </row>
    <row r="819" spans="1:29" x14ac:dyDescent="0.3">
      <c r="A819" s="27">
        <f t="shared" si="246"/>
        <v>163520</v>
      </c>
      <c r="B819" s="28">
        <f t="shared" si="228"/>
        <v>45.422222222222224</v>
      </c>
      <c r="C819">
        <v>39975.5</v>
      </c>
      <c r="D819">
        <v>33503.1</v>
      </c>
      <c r="E819">
        <v>22054.9</v>
      </c>
      <c r="F819">
        <v>12235.1</v>
      </c>
      <c r="G819">
        <v>16258.9</v>
      </c>
      <c r="H819">
        <v>19222.900000000001</v>
      </c>
      <c r="I819">
        <v>7052.5</v>
      </c>
      <c r="J819">
        <v>3840.1</v>
      </c>
      <c r="K819">
        <v>2648.7</v>
      </c>
      <c r="L819">
        <v>2242.5</v>
      </c>
      <c r="M819">
        <f t="shared" si="229"/>
        <v>0.83809083063376311</v>
      </c>
      <c r="N819">
        <f t="shared" si="230"/>
        <v>0.55171042263386327</v>
      </c>
      <c r="O819">
        <f t="shared" si="231"/>
        <v>0.30606496479093448</v>
      </c>
      <c r="P819">
        <f t="shared" si="232"/>
        <v>0.4067216169904066</v>
      </c>
      <c r="Q819">
        <f t="shared" si="233"/>
        <v>0.48086703105652218</v>
      </c>
      <c r="R819">
        <f t="shared" si="234"/>
        <v>0.17642055759152481</v>
      </c>
      <c r="S819">
        <f t="shared" si="235"/>
        <v>9.6061337569261177E-2</v>
      </c>
      <c r="T819">
        <f t="shared" si="236"/>
        <v>6.6258083075883975E-2</v>
      </c>
      <c r="U819">
        <f t="shared" si="237"/>
        <v>5.609685932633738E-2</v>
      </c>
      <c r="V819">
        <f t="shared" si="238"/>
        <v>0.65829430709397052</v>
      </c>
      <c r="W819">
        <f t="shared" si="239"/>
        <v>0.3651930716859037</v>
      </c>
      <c r="X819">
        <f t="shared" si="240"/>
        <v>0.48529539057579746</v>
      </c>
      <c r="Y819">
        <f t="shared" si="241"/>
        <v>0.57376481579316552</v>
      </c>
      <c r="Z819">
        <f t="shared" si="242"/>
        <v>0.21050290868606189</v>
      </c>
      <c r="AA819">
        <f t="shared" si="243"/>
        <v>0.11461924418934367</v>
      </c>
      <c r="AB819">
        <f t="shared" si="244"/>
        <v>7.9058355793941451E-2</v>
      </c>
      <c r="AC819">
        <f t="shared" si="245"/>
        <v>6.6934104605245487E-2</v>
      </c>
    </row>
    <row r="820" spans="1:29" x14ac:dyDescent="0.3">
      <c r="A820" s="27">
        <f t="shared" si="246"/>
        <v>163720</v>
      </c>
      <c r="B820" s="28">
        <f t="shared" si="228"/>
        <v>45.477777777777774</v>
      </c>
      <c r="C820">
        <v>38047.800000000003</v>
      </c>
      <c r="D820">
        <v>31310</v>
      </c>
      <c r="E820">
        <v>22502.400000000001</v>
      </c>
      <c r="F820">
        <v>12494.8</v>
      </c>
      <c r="G820">
        <v>14594.8</v>
      </c>
      <c r="H820">
        <v>18582.599999999999</v>
      </c>
      <c r="I820">
        <v>7323</v>
      </c>
      <c r="J820">
        <v>3563.2</v>
      </c>
      <c r="K820">
        <v>1984.2</v>
      </c>
      <c r="L820">
        <v>2070</v>
      </c>
      <c r="M820">
        <f t="shared" si="229"/>
        <v>0.82291223145622083</v>
      </c>
      <c r="N820">
        <f t="shared" si="230"/>
        <v>0.59142447132291487</v>
      </c>
      <c r="O820">
        <f t="shared" si="231"/>
        <v>0.32839743690831003</v>
      </c>
      <c r="P820">
        <f t="shared" si="232"/>
        <v>0.38359116690058292</v>
      </c>
      <c r="Q820">
        <f t="shared" si="233"/>
        <v>0.48840143188305229</v>
      </c>
      <c r="R820">
        <f t="shared" si="234"/>
        <v>0.19246842130162584</v>
      </c>
      <c r="S820">
        <f t="shared" si="235"/>
        <v>9.365061843260318E-2</v>
      </c>
      <c r="T820">
        <f t="shared" si="236"/>
        <v>5.2150190024127539E-2</v>
      </c>
      <c r="U820">
        <f t="shared" si="237"/>
        <v>5.4405248135240405E-2</v>
      </c>
      <c r="V820">
        <f t="shared" si="238"/>
        <v>0.71869690194825941</v>
      </c>
      <c r="W820">
        <f t="shared" si="239"/>
        <v>0.39906739061002872</v>
      </c>
      <c r="X820">
        <f t="shared" si="240"/>
        <v>0.46613861386138611</v>
      </c>
      <c r="Y820">
        <f t="shared" si="241"/>
        <v>0.59350367294793993</v>
      </c>
      <c r="Z820">
        <f t="shared" si="242"/>
        <v>0.23388693708080485</v>
      </c>
      <c r="AA820">
        <f t="shared" si="243"/>
        <v>0.11380389651868413</v>
      </c>
      <c r="AB820">
        <f t="shared" si="244"/>
        <v>6.3372724369211111E-2</v>
      </c>
      <c r="AC820">
        <f t="shared" si="245"/>
        <v>6.6113062919195151E-2</v>
      </c>
    </row>
    <row r="821" spans="1:29" x14ac:dyDescent="0.3">
      <c r="A821" s="27">
        <f t="shared" si="246"/>
        <v>163920</v>
      </c>
      <c r="B821" s="28">
        <f t="shared" si="228"/>
        <v>45.533333333333331</v>
      </c>
      <c r="C821">
        <v>39336.1</v>
      </c>
      <c r="D821">
        <v>32241.3</v>
      </c>
      <c r="E821">
        <v>22005.1</v>
      </c>
      <c r="F821">
        <v>11950.1</v>
      </c>
      <c r="G821">
        <v>15723.1</v>
      </c>
      <c r="H821">
        <v>18724.7</v>
      </c>
      <c r="I821">
        <v>6944.3</v>
      </c>
      <c r="J821">
        <v>4280.5</v>
      </c>
      <c r="K821">
        <v>2547.1</v>
      </c>
      <c r="L821">
        <v>2982.2999999999997</v>
      </c>
      <c r="M821">
        <f t="shared" si="229"/>
        <v>0.81963641540467913</v>
      </c>
      <c r="N821">
        <f t="shared" si="230"/>
        <v>0.55941234641970095</v>
      </c>
      <c r="O821">
        <f t="shared" si="231"/>
        <v>0.30379473308233407</v>
      </c>
      <c r="P821">
        <f t="shared" si="232"/>
        <v>0.39971171519291443</v>
      </c>
      <c r="Q821">
        <f t="shared" si="233"/>
        <v>0.47601821227828894</v>
      </c>
      <c r="R821">
        <f t="shared" si="234"/>
        <v>0.17653758252597487</v>
      </c>
      <c r="S821">
        <f t="shared" si="235"/>
        <v>0.10881861699558422</v>
      </c>
      <c r="T821">
        <f t="shared" si="236"/>
        <v>6.4752225055356272E-2</v>
      </c>
      <c r="U821">
        <f t="shared" si="237"/>
        <v>7.581585363063445E-2</v>
      </c>
      <c r="V821">
        <f t="shared" si="238"/>
        <v>0.682512801903149</v>
      </c>
      <c r="W821">
        <f t="shared" si="239"/>
        <v>0.37064572458306583</v>
      </c>
      <c r="X821">
        <f t="shared" si="240"/>
        <v>0.48766954186090511</v>
      </c>
      <c r="Y821">
        <f t="shared" si="241"/>
        <v>0.58076752488268157</v>
      </c>
      <c r="Z821">
        <f t="shared" si="242"/>
        <v>0.21538523570699694</v>
      </c>
      <c r="AA821">
        <f t="shared" si="243"/>
        <v>0.13276449770945961</v>
      </c>
      <c r="AB821">
        <f t="shared" si="244"/>
        <v>7.900115690124157E-2</v>
      </c>
      <c r="AC821">
        <f t="shared" si="245"/>
        <v>9.2499371923588689E-2</v>
      </c>
    </row>
    <row r="822" spans="1:29" x14ac:dyDescent="0.3">
      <c r="A822" s="27">
        <f t="shared" si="246"/>
        <v>164120</v>
      </c>
      <c r="B822" s="28">
        <f t="shared" si="228"/>
        <v>45.588888888888889</v>
      </c>
      <c r="C822">
        <v>39446.699999999997</v>
      </c>
      <c r="D822">
        <v>32492.9</v>
      </c>
      <c r="E822">
        <v>22224.9</v>
      </c>
      <c r="F822">
        <v>13502.7</v>
      </c>
      <c r="G822">
        <v>15587.5</v>
      </c>
      <c r="H822">
        <v>19155.7</v>
      </c>
      <c r="I822">
        <v>7519.7</v>
      </c>
      <c r="J822">
        <v>4463.3</v>
      </c>
      <c r="K822">
        <v>2882.3</v>
      </c>
      <c r="L822">
        <v>2981.9</v>
      </c>
      <c r="M822">
        <f t="shared" si="229"/>
        <v>0.82371655930660881</v>
      </c>
      <c r="N822">
        <f t="shared" si="230"/>
        <v>0.56341595114420229</v>
      </c>
      <c r="O822">
        <f t="shared" si="231"/>
        <v>0.34230239791921763</v>
      </c>
      <c r="P822">
        <f t="shared" si="232"/>
        <v>0.39515346023875259</v>
      </c>
      <c r="Q822">
        <f t="shared" si="233"/>
        <v>0.4856096961216021</v>
      </c>
      <c r="R822">
        <f t="shared" si="234"/>
        <v>0.19062938091145776</v>
      </c>
      <c r="S822">
        <f t="shared" si="235"/>
        <v>0.11314761437585401</v>
      </c>
      <c r="T822">
        <f t="shared" si="236"/>
        <v>7.306821609919209E-2</v>
      </c>
      <c r="U822">
        <f t="shared" si="237"/>
        <v>7.5593142138632649E-2</v>
      </c>
      <c r="V822">
        <f t="shared" si="238"/>
        <v>0.68399250297757352</v>
      </c>
      <c r="W822">
        <f t="shared" si="239"/>
        <v>0.41555847585164757</v>
      </c>
      <c r="X822">
        <f t="shared" si="240"/>
        <v>0.47972018502503622</v>
      </c>
      <c r="Y822">
        <f t="shared" si="241"/>
        <v>0.58953494455711863</v>
      </c>
      <c r="Z822">
        <f t="shared" si="242"/>
        <v>0.2314259422827756</v>
      </c>
      <c r="AA822">
        <f t="shared" si="243"/>
        <v>0.13736231607520413</v>
      </c>
      <c r="AB822">
        <f t="shared" si="244"/>
        <v>8.8705532593274225E-2</v>
      </c>
      <c r="AC822">
        <f t="shared" si="245"/>
        <v>9.1770817624773404E-2</v>
      </c>
    </row>
    <row r="823" spans="1:29" x14ac:dyDescent="0.3">
      <c r="A823" s="27">
        <f t="shared" si="246"/>
        <v>164320</v>
      </c>
      <c r="B823" s="28">
        <f t="shared" si="228"/>
        <v>45.644444444444446</v>
      </c>
      <c r="C823">
        <v>39844.300000000003</v>
      </c>
      <c r="D823">
        <v>32708.7</v>
      </c>
      <c r="E823">
        <v>21825.3</v>
      </c>
      <c r="F823">
        <v>13198.7</v>
      </c>
      <c r="G823">
        <v>16323.7</v>
      </c>
      <c r="H823">
        <v>19256.900000000001</v>
      </c>
      <c r="I823">
        <v>7213.1</v>
      </c>
      <c r="J823">
        <v>3855.3</v>
      </c>
      <c r="K823">
        <v>2679.1</v>
      </c>
      <c r="L823">
        <v>2745.9</v>
      </c>
      <c r="M823">
        <f t="shared" si="229"/>
        <v>0.82091290347678336</v>
      </c>
      <c r="N823">
        <f t="shared" si="230"/>
        <v>0.54776467399351969</v>
      </c>
      <c r="O823">
        <f t="shared" si="231"/>
        <v>0.3312569175515695</v>
      </c>
      <c r="P823">
        <f t="shared" si="232"/>
        <v>0.40968720745501863</v>
      </c>
      <c r="Q823">
        <f t="shared" si="233"/>
        <v>0.48330375988535373</v>
      </c>
      <c r="R823">
        <f t="shared" si="234"/>
        <v>0.18103216771282216</v>
      </c>
      <c r="S823">
        <f t="shared" si="235"/>
        <v>9.6759134932725629E-2</v>
      </c>
      <c r="T823">
        <f t="shared" si="236"/>
        <v>6.7239228697705808E-2</v>
      </c>
      <c r="U823">
        <f t="shared" si="237"/>
        <v>6.8915754574681951E-2</v>
      </c>
      <c r="V823">
        <f t="shared" si="238"/>
        <v>0.6672628383274174</v>
      </c>
      <c r="W823">
        <f t="shared" si="239"/>
        <v>0.40352261019239533</v>
      </c>
      <c r="X823">
        <f t="shared" si="240"/>
        <v>0.49906294044092248</v>
      </c>
      <c r="Y823">
        <f t="shared" si="241"/>
        <v>0.588739387380116</v>
      </c>
      <c r="Z823">
        <f t="shared" si="242"/>
        <v>0.22052542595700839</v>
      </c>
      <c r="AA823">
        <f t="shared" si="243"/>
        <v>0.11786772326628696</v>
      </c>
      <c r="AB823">
        <f t="shared" si="244"/>
        <v>8.1907871606025306E-2</v>
      </c>
      <c r="AC823">
        <f t="shared" si="245"/>
        <v>8.3950141705417827E-2</v>
      </c>
    </row>
    <row r="824" spans="1:29" x14ac:dyDescent="0.3">
      <c r="A824" s="27">
        <f t="shared" si="246"/>
        <v>164520</v>
      </c>
      <c r="B824" s="28">
        <f t="shared" si="228"/>
        <v>45.7</v>
      </c>
      <c r="C824">
        <v>39562.6</v>
      </c>
      <c r="D824">
        <v>32858.6</v>
      </c>
      <c r="E824">
        <v>22270.400000000001</v>
      </c>
      <c r="F824">
        <v>12957.8</v>
      </c>
      <c r="G824">
        <v>14924.2</v>
      </c>
      <c r="H824">
        <v>18994</v>
      </c>
      <c r="I824">
        <v>6993.6</v>
      </c>
      <c r="J824">
        <v>4705.8</v>
      </c>
      <c r="K824">
        <v>3624.2</v>
      </c>
      <c r="L824">
        <v>3056.8</v>
      </c>
      <c r="M824">
        <f t="shared" si="229"/>
        <v>0.83054703179265266</v>
      </c>
      <c r="N824">
        <f t="shared" si="230"/>
        <v>0.56291548078235509</v>
      </c>
      <c r="O824">
        <f t="shared" si="231"/>
        <v>0.32752650230267982</v>
      </c>
      <c r="P824">
        <f t="shared" si="232"/>
        <v>0.3772300101611118</v>
      </c>
      <c r="Q824">
        <f t="shared" si="233"/>
        <v>0.48009989232254707</v>
      </c>
      <c r="R824">
        <f t="shared" si="234"/>
        <v>0.17677301289601796</v>
      </c>
      <c r="S824">
        <f t="shared" si="235"/>
        <v>0.11894567091141635</v>
      </c>
      <c r="T824">
        <f t="shared" si="236"/>
        <v>9.1606719477486317E-2</v>
      </c>
      <c r="U824">
        <f t="shared" si="237"/>
        <v>7.7264891589531537E-2</v>
      </c>
      <c r="V824">
        <f t="shared" si="238"/>
        <v>0.67776472521653397</v>
      </c>
      <c r="W824">
        <f t="shared" si="239"/>
        <v>0.39435033750677145</v>
      </c>
      <c r="X824">
        <f t="shared" si="240"/>
        <v>0.45419464006378851</v>
      </c>
      <c r="Y824">
        <f t="shared" si="241"/>
        <v>0.57805262549226077</v>
      </c>
      <c r="Z824">
        <f t="shared" si="242"/>
        <v>0.21283925669383361</v>
      </c>
      <c r="AA824">
        <f t="shared" si="243"/>
        <v>0.14321364878601037</v>
      </c>
      <c r="AB824">
        <f t="shared" si="244"/>
        <v>0.11029684770501481</v>
      </c>
      <c r="AC824">
        <f t="shared" si="245"/>
        <v>9.3028917847991097E-2</v>
      </c>
    </row>
    <row r="825" spans="1:29" x14ac:dyDescent="0.3">
      <c r="A825" s="27">
        <f t="shared" si="246"/>
        <v>164720</v>
      </c>
      <c r="B825" s="28">
        <f t="shared" si="228"/>
        <v>45.755555555555553</v>
      </c>
      <c r="C825">
        <v>39451.5</v>
      </c>
      <c r="D825">
        <v>32419.9</v>
      </c>
      <c r="E825">
        <v>22118.7</v>
      </c>
      <c r="F825">
        <v>12637.3</v>
      </c>
      <c r="G825">
        <v>15868.7</v>
      </c>
      <c r="H825">
        <v>18866.5</v>
      </c>
      <c r="I825">
        <v>6889.1</v>
      </c>
      <c r="J825">
        <v>4029.9</v>
      </c>
      <c r="K825">
        <v>2959.3</v>
      </c>
      <c r="L825">
        <v>2625.7</v>
      </c>
      <c r="M825">
        <f t="shared" si="229"/>
        <v>0.82176596580611638</v>
      </c>
      <c r="N825">
        <f t="shared" si="230"/>
        <v>0.5606554883844721</v>
      </c>
      <c r="O825">
        <f t="shared" si="231"/>
        <v>0.32032495595858201</v>
      </c>
      <c r="P825">
        <f t="shared" si="232"/>
        <v>0.40223312168105141</v>
      </c>
      <c r="Q825">
        <f t="shared" si="233"/>
        <v>0.47822009302561375</v>
      </c>
      <c r="R825">
        <f t="shared" si="234"/>
        <v>0.17462200423304564</v>
      </c>
      <c r="S825">
        <f t="shared" si="235"/>
        <v>0.10214820729249839</v>
      </c>
      <c r="T825">
        <f t="shared" si="236"/>
        <v>7.5011089565669251E-2</v>
      </c>
      <c r="U825">
        <f t="shared" si="237"/>
        <v>6.6555137320507454E-2</v>
      </c>
      <c r="V825">
        <f t="shared" si="238"/>
        <v>0.68225688543147878</v>
      </c>
      <c r="W825">
        <f t="shared" si="239"/>
        <v>0.38980070882390133</v>
      </c>
      <c r="X825">
        <f t="shared" si="240"/>
        <v>0.48947405760042445</v>
      </c>
      <c r="Y825">
        <f t="shared" si="241"/>
        <v>0.58194195540393401</v>
      </c>
      <c r="Z825">
        <f t="shared" si="242"/>
        <v>0.21249602867374667</v>
      </c>
      <c r="AA825">
        <f t="shared" si="243"/>
        <v>0.12430328286021856</v>
      </c>
      <c r="AB825">
        <f t="shared" si="244"/>
        <v>9.1280355584070286E-2</v>
      </c>
      <c r="AC825">
        <f t="shared" si="245"/>
        <v>8.099037936575991E-2</v>
      </c>
    </row>
    <row r="826" spans="1:29" x14ac:dyDescent="0.3">
      <c r="A826" s="27">
        <f t="shared" si="246"/>
        <v>164920</v>
      </c>
      <c r="B826" s="28">
        <f t="shared" si="228"/>
        <v>45.81111111111111</v>
      </c>
      <c r="C826">
        <v>38522.6</v>
      </c>
      <c r="D826">
        <v>32645.4</v>
      </c>
      <c r="E826">
        <v>20856.2</v>
      </c>
      <c r="F826">
        <v>11477.4</v>
      </c>
      <c r="G826">
        <v>15068.4</v>
      </c>
      <c r="H826">
        <v>18747.599999999999</v>
      </c>
      <c r="I826">
        <v>6678.4</v>
      </c>
      <c r="J826">
        <v>4009.6</v>
      </c>
      <c r="K826">
        <v>2584</v>
      </c>
      <c r="L826">
        <v>2089.1999999999998</v>
      </c>
      <c r="M826">
        <f t="shared" si="229"/>
        <v>0.84743501217467154</v>
      </c>
      <c r="N826">
        <f t="shared" si="230"/>
        <v>0.54140167070758471</v>
      </c>
      <c r="O826">
        <f t="shared" si="231"/>
        <v>0.29793939142217818</v>
      </c>
      <c r="P826">
        <f t="shared" si="232"/>
        <v>0.39115739851411901</v>
      </c>
      <c r="Q826">
        <f t="shared" si="233"/>
        <v>0.48666497069252851</v>
      </c>
      <c r="R826">
        <f t="shared" si="234"/>
        <v>0.17336316863347748</v>
      </c>
      <c r="S826">
        <f t="shared" si="235"/>
        <v>0.10408435567692731</v>
      </c>
      <c r="T826">
        <f t="shared" si="236"/>
        <v>6.7077507748698167E-2</v>
      </c>
      <c r="U826">
        <f t="shared" si="237"/>
        <v>5.4233099531184291E-2</v>
      </c>
      <c r="V826">
        <f t="shared" si="238"/>
        <v>0.63887102011309405</v>
      </c>
      <c r="W826">
        <f t="shared" si="239"/>
        <v>0.35157786395633073</v>
      </c>
      <c r="X826">
        <f t="shared" si="240"/>
        <v>0.46157804774945316</v>
      </c>
      <c r="Y826">
        <f t="shared" si="241"/>
        <v>0.57427999044275757</v>
      </c>
      <c r="Z826">
        <f t="shared" si="242"/>
        <v>0.20457399817432162</v>
      </c>
      <c r="AA826">
        <f t="shared" si="243"/>
        <v>0.12282281730350983</v>
      </c>
      <c r="AB826">
        <f t="shared" si="244"/>
        <v>7.9153571406691298E-2</v>
      </c>
      <c r="AC826">
        <f t="shared" si="245"/>
        <v>6.3996765241044667E-2</v>
      </c>
    </row>
    <row r="827" spans="1:29" x14ac:dyDescent="0.3">
      <c r="A827" s="27">
        <f t="shared" si="246"/>
        <v>165120</v>
      </c>
      <c r="B827" s="28">
        <f t="shared" si="228"/>
        <v>45.866666666666667</v>
      </c>
      <c r="C827">
        <v>39216.9</v>
      </c>
      <c r="D827">
        <v>32125.1</v>
      </c>
      <c r="E827">
        <v>21718.7</v>
      </c>
      <c r="F827">
        <v>13094.1</v>
      </c>
      <c r="G827">
        <v>15775.3</v>
      </c>
      <c r="H827">
        <v>19152.900000000001</v>
      </c>
      <c r="I827">
        <v>7021.1</v>
      </c>
      <c r="J827">
        <v>3627.9</v>
      </c>
      <c r="K827">
        <v>2549.5</v>
      </c>
      <c r="L827">
        <v>2629.1</v>
      </c>
      <c r="M827">
        <f t="shared" si="229"/>
        <v>0.81916469685263238</v>
      </c>
      <c r="N827">
        <f t="shared" si="230"/>
        <v>0.55380970958948816</v>
      </c>
      <c r="O827">
        <f t="shared" si="231"/>
        <v>0.33388921612876082</v>
      </c>
      <c r="P827">
        <f t="shared" si="232"/>
        <v>0.40225770012418111</v>
      </c>
      <c r="Q827">
        <f t="shared" si="233"/>
        <v>0.48838383452032164</v>
      </c>
      <c r="R827">
        <f t="shared" si="234"/>
        <v>0.1790325089438482</v>
      </c>
      <c r="S827">
        <f t="shared" si="235"/>
        <v>9.2508586859236699E-2</v>
      </c>
      <c r="T827">
        <f t="shared" si="236"/>
        <v>6.501023793313597E-2</v>
      </c>
      <c r="U827">
        <f t="shared" si="237"/>
        <v>6.7039975112770253E-2</v>
      </c>
      <c r="V827">
        <f t="shared" si="238"/>
        <v>0.67606637800349267</v>
      </c>
      <c r="W827">
        <f t="shared" si="239"/>
        <v>0.40759717479478669</v>
      </c>
      <c r="X827">
        <f t="shared" si="240"/>
        <v>0.4910583935925491</v>
      </c>
      <c r="Y827">
        <f t="shared" si="241"/>
        <v>0.59619736592259642</v>
      </c>
      <c r="Z827">
        <f t="shared" si="242"/>
        <v>0.21855496169661731</v>
      </c>
      <c r="AA827">
        <f t="shared" si="243"/>
        <v>0.11293038776532992</v>
      </c>
      <c r="AB827">
        <f t="shared" si="244"/>
        <v>7.9361620664215829E-2</v>
      </c>
      <c r="AC827">
        <f t="shared" si="245"/>
        <v>8.1839433962851482E-2</v>
      </c>
    </row>
    <row r="828" spans="1:29" x14ac:dyDescent="0.3">
      <c r="A828" s="27">
        <f t="shared" si="246"/>
        <v>165320</v>
      </c>
      <c r="B828" s="28">
        <f t="shared" si="228"/>
        <v>45.922222222222224</v>
      </c>
      <c r="C828">
        <v>38954.199999999997</v>
      </c>
      <c r="D828">
        <v>31643.8</v>
      </c>
      <c r="E828">
        <v>21608.799999999999</v>
      </c>
      <c r="F828">
        <v>12526.8</v>
      </c>
      <c r="G828">
        <v>14332.4</v>
      </c>
      <c r="H828">
        <v>18610.599999999999</v>
      </c>
      <c r="I828">
        <v>6585.8</v>
      </c>
      <c r="J828">
        <v>3581.8</v>
      </c>
      <c r="K828">
        <v>2347.6</v>
      </c>
      <c r="L828">
        <v>2671.8</v>
      </c>
      <c r="M828">
        <f t="shared" si="229"/>
        <v>0.81233345826637438</v>
      </c>
      <c r="N828">
        <f t="shared" si="230"/>
        <v>0.55472323908590093</v>
      </c>
      <c r="O828">
        <f t="shared" si="231"/>
        <v>0.32157764759640811</v>
      </c>
      <c r="P828">
        <f t="shared" si="232"/>
        <v>0.36792951722792411</v>
      </c>
      <c r="Q828">
        <f t="shared" si="233"/>
        <v>0.47775592875736123</v>
      </c>
      <c r="R828">
        <f t="shared" si="234"/>
        <v>0.16906520991318011</v>
      </c>
      <c r="S828">
        <f t="shared" si="235"/>
        <v>9.1949006782323872E-2</v>
      </c>
      <c r="T828">
        <f t="shared" si="236"/>
        <v>6.0265645296271007E-2</v>
      </c>
      <c r="U828">
        <f t="shared" si="237"/>
        <v>6.8588239522310829E-2</v>
      </c>
      <c r="V828">
        <f t="shared" si="238"/>
        <v>0.68287626644081934</v>
      </c>
      <c r="W828">
        <f t="shared" si="239"/>
        <v>0.39586901699543037</v>
      </c>
      <c r="X828">
        <f t="shared" si="240"/>
        <v>0.45292916779906334</v>
      </c>
      <c r="Y828">
        <f t="shared" si="241"/>
        <v>0.58812784810926622</v>
      </c>
      <c r="Z828">
        <f t="shared" si="242"/>
        <v>0.20812291823358764</v>
      </c>
      <c r="AA828">
        <f t="shared" si="243"/>
        <v>0.11319120965244377</v>
      </c>
      <c r="AB828">
        <f t="shared" si="244"/>
        <v>7.4188308610217482E-2</v>
      </c>
      <c r="AC828">
        <f t="shared" si="245"/>
        <v>8.4433601526997401E-2</v>
      </c>
    </row>
    <row r="829" spans="1:29" x14ac:dyDescent="0.3">
      <c r="A829" s="27">
        <f t="shared" si="246"/>
        <v>165520</v>
      </c>
      <c r="B829" s="28">
        <f t="shared" si="228"/>
        <v>45.977777777777774</v>
      </c>
      <c r="C829">
        <v>39245.800000000003</v>
      </c>
      <c r="D829">
        <v>31536</v>
      </c>
      <c r="E829">
        <v>20799</v>
      </c>
      <c r="F829">
        <v>12759.4</v>
      </c>
      <c r="G829">
        <v>15581.4</v>
      </c>
      <c r="H829">
        <v>18733.400000000001</v>
      </c>
      <c r="I829">
        <v>7614.4</v>
      </c>
      <c r="J829">
        <v>3911.4</v>
      </c>
      <c r="K829">
        <v>2849.8</v>
      </c>
      <c r="L829">
        <v>2456.4</v>
      </c>
      <c r="M829">
        <f t="shared" si="229"/>
        <v>0.80355095322301995</v>
      </c>
      <c r="N829">
        <f t="shared" si="230"/>
        <v>0.5299675379276253</v>
      </c>
      <c r="O829">
        <f t="shared" si="231"/>
        <v>0.32511504415759135</v>
      </c>
      <c r="P829">
        <f t="shared" si="232"/>
        <v>0.39702082770640423</v>
      </c>
      <c r="Q829">
        <f t="shared" si="233"/>
        <v>0.47733515433498619</v>
      </c>
      <c r="R829">
        <f t="shared" si="234"/>
        <v>0.19401821341391942</v>
      </c>
      <c r="S829">
        <f t="shared" si="235"/>
        <v>9.9664167885480728E-2</v>
      </c>
      <c r="T829">
        <f t="shared" si="236"/>
        <v>7.2614139602199465E-2</v>
      </c>
      <c r="U829">
        <f t="shared" si="237"/>
        <v>6.2590137033771767E-2</v>
      </c>
      <c r="V829">
        <f t="shared" si="238"/>
        <v>0.65953196347031962</v>
      </c>
      <c r="W829">
        <f t="shared" si="239"/>
        <v>0.40459791983764587</v>
      </c>
      <c r="X829">
        <f t="shared" si="240"/>
        <v>0.49408295281582953</v>
      </c>
      <c r="Y829">
        <f t="shared" si="241"/>
        <v>0.59403221714865551</v>
      </c>
      <c r="Z829">
        <f t="shared" si="242"/>
        <v>0.24145104008117704</v>
      </c>
      <c r="AA829">
        <f t="shared" si="243"/>
        <v>0.12402968036529681</v>
      </c>
      <c r="AB829">
        <f t="shared" si="244"/>
        <v>9.036656519533233E-2</v>
      </c>
      <c r="AC829">
        <f t="shared" si="245"/>
        <v>7.7891933028919336E-2</v>
      </c>
    </row>
    <row r="830" spans="1:29" x14ac:dyDescent="0.3">
      <c r="A830" s="27">
        <f t="shared" si="246"/>
        <v>165720</v>
      </c>
      <c r="B830" s="28">
        <f t="shared" si="228"/>
        <v>46.033333333333331</v>
      </c>
      <c r="C830">
        <v>38692.9</v>
      </c>
      <c r="D830">
        <v>31931.9</v>
      </c>
      <c r="E830">
        <v>21010.7</v>
      </c>
      <c r="F830">
        <v>11835.7</v>
      </c>
      <c r="G830">
        <v>15184.5</v>
      </c>
      <c r="H830">
        <v>19217.5</v>
      </c>
      <c r="I830">
        <v>7139.9</v>
      </c>
      <c r="J830">
        <v>3950.5</v>
      </c>
      <c r="K830">
        <v>2673.3</v>
      </c>
      <c r="L830">
        <v>2425.1</v>
      </c>
      <c r="M830">
        <f t="shared" si="229"/>
        <v>0.82526510031556177</v>
      </c>
      <c r="N830">
        <f t="shared" si="230"/>
        <v>0.54301176701668785</v>
      </c>
      <c r="O830">
        <f t="shared" si="231"/>
        <v>0.30588816036016947</v>
      </c>
      <c r="P830">
        <f t="shared" si="232"/>
        <v>0.39243633844968973</v>
      </c>
      <c r="Q830">
        <f t="shared" si="233"/>
        <v>0.49666734723941602</v>
      </c>
      <c r="R830">
        <f t="shared" si="234"/>
        <v>0.18452739391464582</v>
      </c>
      <c r="S830">
        <f t="shared" si="235"/>
        <v>0.10209883466992652</v>
      </c>
      <c r="T830">
        <f t="shared" si="236"/>
        <v>6.9090194841947755E-2</v>
      </c>
      <c r="U830">
        <f t="shared" si="237"/>
        <v>6.2675581308198655E-2</v>
      </c>
      <c r="V830">
        <f t="shared" si="238"/>
        <v>0.65798464858025985</v>
      </c>
      <c r="W830">
        <f t="shared" si="239"/>
        <v>0.37065442394595999</v>
      </c>
      <c r="X830">
        <f t="shared" si="240"/>
        <v>0.47552760718904918</v>
      </c>
      <c r="Y830">
        <f t="shared" si="241"/>
        <v>0.60182763944519424</v>
      </c>
      <c r="Z830">
        <f t="shared" si="242"/>
        <v>0.22359771889552452</v>
      </c>
      <c r="AA830">
        <f t="shared" si="243"/>
        <v>0.12371640898286666</v>
      </c>
      <c r="AB830">
        <f t="shared" si="244"/>
        <v>8.3718789047942652E-2</v>
      </c>
      <c r="AC830">
        <f t="shared" si="245"/>
        <v>7.594599757609162E-2</v>
      </c>
    </row>
    <row r="831" spans="1:29" x14ac:dyDescent="0.3">
      <c r="A831" s="27">
        <f t="shared" si="246"/>
        <v>165920</v>
      </c>
      <c r="B831" s="28">
        <f t="shared" si="228"/>
        <v>46.088888888888889</v>
      </c>
      <c r="C831">
        <v>40082</v>
      </c>
      <c r="D831">
        <v>31564</v>
      </c>
      <c r="E831">
        <v>22205.200000000001</v>
      </c>
      <c r="F831">
        <v>12423.6</v>
      </c>
      <c r="G831">
        <v>15116.2</v>
      </c>
      <c r="H831">
        <v>18895.599999999999</v>
      </c>
      <c r="I831">
        <v>7471.2</v>
      </c>
      <c r="J831">
        <v>4892.2</v>
      </c>
      <c r="K831">
        <v>4016.6</v>
      </c>
      <c r="L831">
        <v>2351</v>
      </c>
      <c r="M831">
        <f t="shared" si="229"/>
        <v>0.78748565440846263</v>
      </c>
      <c r="N831">
        <f t="shared" si="230"/>
        <v>0.55399431166109481</v>
      </c>
      <c r="O831">
        <f t="shared" si="231"/>
        <v>0.30995459308417744</v>
      </c>
      <c r="P831">
        <f t="shared" si="232"/>
        <v>0.37713187964672423</v>
      </c>
      <c r="Q831">
        <f t="shared" si="233"/>
        <v>0.4714235816576019</v>
      </c>
      <c r="R831">
        <f t="shared" si="234"/>
        <v>0.18639788433710891</v>
      </c>
      <c r="S831">
        <f t="shared" si="235"/>
        <v>0.12205478768524525</v>
      </c>
      <c r="T831">
        <f t="shared" si="236"/>
        <v>0.10020957038071952</v>
      </c>
      <c r="U831">
        <f t="shared" si="237"/>
        <v>5.8654757746619428E-2</v>
      </c>
      <c r="V831">
        <f t="shared" si="238"/>
        <v>0.70349765555696364</v>
      </c>
      <c r="W831">
        <f t="shared" si="239"/>
        <v>0.39360030414396147</v>
      </c>
      <c r="X831">
        <f t="shared" si="240"/>
        <v>0.4789063490051958</v>
      </c>
      <c r="Y831">
        <f t="shared" si="241"/>
        <v>0.59864402483842349</v>
      </c>
      <c r="Z831">
        <f t="shared" si="242"/>
        <v>0.23670003801799519</v>
      </c>
      <c r="AA831">
        <f t="shared" si="243"/>
        <v>0.15499303003421619</v>
      </c>
      <c r="AB831">
        <f t="shared" si="244"/>
        <v>0.12725256621467496</v>
      </c>
      <c r="AC831">
        <f t="shared" si="245"/>
        <v>7.4483588898745401E-2</v>
      </c>
    </row>
    <row r="832" spans="1:29" x14ac:dyDescent="0.3">
      <c r="A832" s="27">
        <f t="shared" si="246"/>
        <v>166120</v>
      </c>
      <c r="B832" s="28">
        <f t="shared" si="228"/>
        <v>46.144444444444446</v>
      </c>
      <c r="C832">
        <v>39238.699999999997</v>
      </c>
      <c r="D832">
        <v>31714.7</v>
      </c>
      <c r="E832">
        <v>21040.7</v>
      </c>
      <c r="F832">
        <v>13238.1</v>
      </c>
      <c r="G832">
        <v>14849.1</v>
      </c>
      <c r="H832">
        <v>18093.7</v>
      </c>
      <c r="I832">
        <v>6966.3</v>
      </c>
      <c r="J832">
        <v>3917.1</v>
      </c>
      <c r="K832">
        <v>2376.6999999999998</v>
      </c>
      <c r="L832">
        <v>2132.6999999999998</v>
      </c>
      <c r="M832">
        <f t="shared" si="229"/>
        <v>0.80825052817753906</v>
      </c>
      <c r="N832">
        <f t="shared" si="230"/>
        <v>0.53622316743419129</v>
      </c>
      <c r="O832">
        <f t="shared" si="231"/>
        <v>0.33737356232494964</v>
      </c>
      <c r="P832">
        <f t="shared" si="232"/>
        <v>0.37842996837306031</v>
      </c>
      <c r="Q832">
        <f t="shared" si="233"/>
        <v>0.46111874246598389</v>
      </c>
      <c r="R832">
        <f t="shared" si="234"/>
        <v>0.17753646272684875</v>
      </c>
      <c r="S832">
        <f t="shared" si="235"/>
        <v>9.9827466251430352E-2</v>
      </c>
      <c r="T832">
        <f t="shared" si="236"/>
        <v>6.057030431691162E-2</v>
      </c>
      <c r="U832">
        <f t="shared" si="237"/>
        <v>5.4351953556055627E-2</v>
      </c>
      <c r="V832">
        <f t="shared" si="238"/>
        <v>0.6634368289783602</v>
      </c>
      <c r="W832">
        <f t="shared" si="239"/>
        <v>0.41741211488678753</v>
      </c>
      <c r="X832">
        <f t="shared" si="240"/>
        <v>0.46820874862445488</v>
      </c>
      <c r="Y832">
        <f t="shared" si="241"/>
        <v>0.57051461940362036</v>
      </c>
      <c r="Z832">
        <f t="shared" si="242"/>
        <v>0.21965523873787235</v>
      </c>
      <c r="AA832">
        <f t="shared" si="243"/>
        <v>0.12351054873607506</v>
      </c>
      <c r="AB832">
        <f t="shared" si="244"/>
        <v>7.4940012044887691E-2</v>
      </c>
      <c r="AC832">
        <f t="shared" si="245"/>
        <v>6.7246418853087048E-2</v>
      </c>
    </row>
    <row r="833" spans="1:29" x14ac:dyDescent="0.3">
      <c r="A833" s="27">
        <f t="shared" si="246"/>
        <v>166320</v>
      </c>
      <c r="B833" s="28">
        <f t="shared" si="228"/>
        <v>46.2</v>
      </c>
      <c r="C833">
        <v>39906.9</v>
      </c>
      <c r="D833">
        <v>32415.3</v>
      </c>
      <c r="E833">
        <v>22142.3</v>
      </c>
      <c r="F833">
        <v>13650.5</v>
      </c>
      <c r="G833">
        <v>14742.9</v>
      </c>
      <c r="H833">
        <v>18953.3</v>
      </c>
      <c r="I833">
        <v>6354.7</v>
      </c>
      <c r="J833">
        <v>4572.7</v>
      </c>
      <c r="K833">
        <v>2546.9</v>
      </c>
      <c r="L833">
        <v>2176.3000000000002</v>
      </c>
      <c r="M833">
        <f t="shared" si="229"/>
        <v>0.81227306556009105</v>
      </c>
      <c r="N833">
        <f t="shared" si="230"/>
        <v>0.55484891083998</v>
      </c>
      <c r="O833">
        <f t="shared" si="231"/>
        <v>0.34205864148806348</v>
      </c>
      <c r="P833">
        <f t="shared" si="232"/>
        <v>0.36943235380347755</v>
      </c>
      <c r="Q833">
        <f t="shared" si="233"/>
        <v>0.47493791800415464</v>
      </c>
      <c r="R833">
        <f t="shared" si="234"/>
        <v>0.1592381267399873</v>
      </c>
      <c r="S833">
        <f t="shared" si="235"/>
        <v>0.11458419471319495</v>
      </c>
      <c r="T833">
        <f t="shared" si="236"/>
        <v>6.382104347869666E-2</v>
      </c>
      <c r="U833">
        <f t="shared" si="237"/>
        <v>5.4534428883225711E-2</v>
      </c>
      <c r="V833">
        <f t="shared" si="238"/>
        <v>0.68308175460353593</v>
      </c>
      <c r="W833">
        <f t="shared" si="239"/>
        <v>0.42111286954000116</v>
      </c>
      <c r="X833">
        <f t="shared" si="240"/>
        <v>0.45481300496987531</v>
      </c>
      <c r="Y833">
        <f t="shared" si="241"/>
        <v>0.58470228564906079</v>
      </c>
      <c r="Z833">
        <f t="shared" si="242"/>
        <v>0.19604014153810084</v>
      </c>
      <c r="AA833">
        <f t="shared" si="243"/>
        <v>0.14106610150145146</v>
      </c>
      <c r="AB833">
        <f t="shared" si="244"/>
        <v>7.8570921756084322E-2</v>
      </c>
      <c r="AC833">
        <f t="shared" si="245"/>
        <v>6.7138049007721676E-2</v>
      </c>
    </row>
    <row r="834" spans="1:29" x14ac:dyDescent="0.3">
      <c r="A834" s="27">
        <f t="shared" si="246"/>
        <v>166520</v>
      </c>
      <c r="B834" s="28">
        <f t="shared" si="228"/>
        <v>46.255555555555553</v>
      </c>
      <c r="C834">
        <v>39712.5</v>
      </c>
      <c r="D834">
        <v>32964.1</v>
      </c>
      <c r="E834">
        <v>22101.5</v>
      </c>
      <c r="F834">
        <v>12820.7</v>
      </c>
      <c r="G834">
        <v>15454.5</v>
      </c>
      <c r="H834">
        <v>18692.7</v>
      </c>
      <c r="I834">
        <v>6554.5</v>
      </c>
      <c r="J834">
        <v>4214.8999999999996</v>
      </c>
      <c r="K834">
        <v>3274.1</v>
      </c>
      <c r="L834">
        <v>2487.3000000000002</v>
      </c>
      <c r="M834">
        <f t="shared" si="229"/>
        <v>0.83006861819326405</v>
      </c>
      <c r="N834">
        <f t="shared" si="230"/>
        <v>0.55653761410135349</v>
      </c>
      <c r="O834">
        <f t="shared" si="231"/>
        <v>0.32283789738747248</v>
      </c>
      <c r="P834">
        <f t="shared" si="232"/>
        <v>0.38915958451369215</v>
      </c>
      <c r="Q834">
        <f t="shared" si="233"/>
        <v>0.47070066100094432</v>
      </c>
      <c r="R834">
        <f t="shared" si="234"/>
        <v>0.16504878816493548</v>
      </c>
      <c r="S834">
        <f t="shared" si="235"/>
        <v>0.10613534781240162</v>
      </c>
      <c r="T834">
        <f t="shared" si="236"/>
        <v>8.2445073969153293E-2</v>
      </c>
      <c r="U834">
        <f t="shared" si="237"/>
        <v>6.2632672332389047E-2</v>
      </c>
      <c r="V834">
        <f t="shared" si="238"/>
        <v>0.67047181630925767</v>
      </c>
      <c r="W834">
        <f t="shared" si="239"/>
        <v>0.38892916839834857</v>
      </c>
      <c r="X834">
        <f t="shared" si="240"/>
        <v>0.46882821008309039</v>
      </c>
      <c r="Y834">
        <f t="shared" si="241"/>
        <v>0.56706234964704028</v>
      </c>
      <c r="Z834">
        <f t="shared" si="242"/>
        <v>0.19883752324498472</v>
      </c>
      <c r="AA834">
        <f t="shared" si="243"/>
        <v>0.12786334224201479</v>
      </c>
      <c r="AB834">
        <f t="shared" si="244"/>
        <v>9.9323203120970996E-2</v>
      </c>
      <c r="AC834">
        <f t="shared" si="245"/>
        <v>7.5454812963193299E-2</v>
      </c>
    </row>
    <row r="835" spans="1:29" x14ac:dyDescent="0.3">
      <c r="A835" s="27">
        <f t="shared" si="246"/>
        <v>166720</v>
      </c>
      <c r="B835" s="28">
        <f t="shared" ref="B835:B898" si="247">A835/3600</f>
        <v>46.31111111111111</v>
      </c>
      <c r="C835">
        <v>38924.199999999997</v>
      </c>
      <c r="D835">
        <v>31655.8</v>
      </c>
      <c r="E835">
        <v>22236</v>
      </c>
      <c r="F835">
        <v>12489.8</v>
      </c>
      <c r="G835">
        <v>15106.4</v>
      </c>
      <c r="H835">
        <v>18923</v>
      </c>
      <c r="I835">
        <v>7332</v>
      </c>
      <c r="J835">
        <v>3688.8</v>
      </c>
      <c r="K835">
        <v>2290.6</v>
      </c>
      <c r="L835">
        <v>2910.2</v>
      </c>
      <c r="M835">
        <f t="shared" ref="M835:M898" si="248">D835/C835</f>
        <v>0.81326783851691242</v>
      </c>
      <c r="N835">
        <f t="shared" ref="N835:N898" si="249">E835/C835</f>
        <v>0.57126414929529701</v>
      </c>
      <c r="O835">
        <f t="shared" ref="O835:O898" si="250">F835/C835</f>
        <v>0.32087493127668648</v>
      </c>
      <c r="P835">
        <f t="shared" ref="P835:P898" si="251">G835/C835</f>
        <v>0.38809789282759827</v>
      </c>
      <c r="Q835">
        <f t="shared" ref="Q835:Q898" si="252">H835/C835</f>
        <v>0.48615000436746297</v>
      </c>
      <c r="R835">
        <f t="shared" ref="R835:R898" si="253">I835/C835</f>
        <v>0.18836610643250215</v>
      </c>
      <c r="S835">
        <f t="shared" ref="S835:S898" si="254">J835/C835</f>
        <v>9.4768807066041183E-2</v>
      </c>
      <c r="T835">
        <f t="shared" ref="T835:T898" si="255">K835/C835</f>
        <v>5.884770913724624E-2</v>
      </c>
      <c r="U835">
        <f t="shared" ref="U835:U898" si="256">L835/C835</f>
        <v>7.4765826914875586E-2</v>
      </c>
      <c r="V835">
        <f t="shared" ref="V835:V898" si="257">E835/D835</f>
        <v>0.70243051826205627</v>
      </c>
      <c r="W835">
        <f t="shared" ref="W835:W898" si="258">F835/D835</f>
        <v>0.39455012983402726</v>
      </c>
      <c r="X835">
        <f t="shared" ref="X835:X898" si="259">G835/D835</f>
        <v>0.47720796820803768</v>
      </c>
      <c r="Y835">
        <f t="shared" ref="Y835:Y898" si="260">H835/D835</f>
        <v>0.59777355176618507</v>
      </c>
      <c r="Z835">
        <f t="shared" ref="Z835:Z898" si="261">I835/D835</f>
        <v>0.23161632307507629</v>
      </c>
      <c r="AA835">
        <f t="shared" ref="AA835:AA898" si="262">J835/D835</f>
        <v>0.11652840869603676</v>
      </c>
      <c r="AB835">
        <f t="shared" ref="AB835:AB898" si="263">K835/D835</f>
        <v>7.2359567598986596E-2</v>
      </c>
      <c r="AC835">
        <f t="shared" ref="AC835:AC898" si="264">L835/D835</f>
        <v>9.1932600029062603E-2</v>
      </c>
    </row>
    <row r="836" spans="1:29" x14ac:dyDescent="0.3">
      <c r="A836" s="27">
        <f t="shared" ref="A836:A899" si="265">A835+200</f>
        <v>166920</v>
      </c>
      <c r="B836" s="28">
        <f t="shared" si="247"/>
        <v>46.366666666666667</v>
      </c>
      <c r="C836">
        <v>38905.5</v>
      </c>
      <c r="D836">
        <v>32896.5</v>
      </c>
      <c r="E836">
        <v>22059.5</v>
      </c>
      <c r="F836">
        <v>12369.1</v>
      </c>
      <c r="G836">
        <v>15773.9</v>
      </c>
      <c r="H836">
        <v>18387.3</v>
      </c>
      <c r="I836">
        <v>7186.7</v>
      </c>
      <c r="J836">
        <v>3686.7</v>
      </c>
      <c r="K836">
        <v>3190.9</v>
      </c>
      <c r="L836">
        <v>2325.5</v>
      </c>
      <c r="M836">
        <f t="shared" si="248"/>
        <v>0.84554882985696111</v>
      </c>
      <c r="N836">
        <f t="shared" si="249"/>
        <v>0.56700209481949848</v>
      </c>
      <c r="O836">
        <f t="shared" si="250"/>
        <v>0.31792677127912505</v>
      </c>
      <c r="P836">
        <f t="shared" si="251"/>
        <v>0.40544139003482799</v>
      </c>
      <c r="Q836">
        <f t="shared" si="252"/>
        <v>0.4726144118440837</v>
      </c>
      <c r="R836">
        <f t="shared" si="253"/>
        <v>0.18472195447944378</v>
      </c>
      <c r="S836">
        <f t="shared" si="254"/>
        <v>9.4760380923005746E-2</v>
      </c>
      <c r="T836">
        <f t="shared" si="255"/>
        <v>8.2016681446068038E-2</v>
      </c>
      <c r="U836">
        <f t="shared" si="256"/>
        <v>5.977303980157047E-2</v>
      </c>
      <c r="V836">
        <f t="shared" si="257"/>
        <v>0.67057285729484895</v>
      </c>
      <c r="W836">
        <f t="shared" si="258"/>
        <v>0.37600048637393035</v>
      </c>
      <c r="X836">
        <f t="shared" si="259"/>
        <v>0.47950085875397075</v>
      </c>
      <c r="Y836">
        <f t="shared" si="260"/>
        <v>0.55894396060371165</v>
      </c>
      <c r="Z836">
        <f t="shared" si="261"/>
        <v>0.21846397033119025</v>
      </c>
      <c r="AA836">
        <f t="shared" si="262"/>
        <v>0.11206967306552368</v>
      </c>
      <c r="AB836">
        <f t="shared" si="263"/>
        <v>9.6998160898575839E-2</v>
      </c>
      <c r="AC836">
        <f t="shared" si="264"/>
        <v>7.0691410940373595E-2</v>
      </c>
    </row>
    <row r="837" spans="1:29" x14ac:dyDescent="0.3">
      <c r="A837" s="27">
        <f t="shared" si="265"/>
        <v>167120</v>
      </c>
      <c r="B837" s="28">
        <f t="shared" si="247"/>
        <v>46.422222222222224</v>
      </c>
      <c r="C837">
        <v>37878.800000000003</v>
      </c>
      <c r="D837">
        <v>31651.8</v>
      </c>
      <c r="E837">
        <v>22579</v>
      </c>
      <c r="F837">
        <v>13088.6</v>
      </c>
      <c r="G837">
        <v>15099.6</v>
      </c>
      <c r="H837">
        <v>18711.400000000001</v>
      </c>
      <c r="I837">
        <v>6181.8</v>
      </c>
      <c r="J837">
        <v>4503.2</v>
      </c>
      <c r="K837">
        <v>3015.2</v>
      </c>
      <c r="L837">
        <v>2399.8000000000002</v>
      </c>
      <c r="M837">
        <f t="shared" si="248"/>
        <v>0.83560725260567903</v>
      </c>
      <c r="N837">
        <f t="shared" si="249"/>
        <v>0.59608540925266895</v>
      </c>
      <c r="O837">
        <f t="shared" si="250"/>
        <v>0.34553892942754255</v>
      </c>
      <c r="P837">
        <f t="shared" si="251"/>
        <v>0.39862931243861999</v>
      </c>
      <c r="Q837">
        <f t="shared" si="252"/>
        <v>0.49398080192614341</v>
      </c>
      <c r="R837">
        <f t="shared" si="253"/>
        <v>0.16319946777617031</v>
      </c>
      <c r="S837">
        <f t="shared" si="254"/>
        <v>0.11888444195697856</v>
      </c>
      <c r="T837">
        <f t="shared" si="255"/>
        <v>7.9601254527598544E-2</v>
      </c>
      <c r="U837">
        <f t="shared" si="256"/>
        <v>6.3354699726496086E-2</v>
      </c>
      <c r="V837">
        <f t="shared" si="257"/>
        <v>0.71335595447968203</v>
      </c>
      <c r="W837">
        <f t="shared" si="258"/>
        <v>0.41351834650793956</v>
      </c>
      <c r="X837">
        <f t="shared" si="259"/>
        <v>0.47705343771918185</v>
      </c>
      <c r="Y837">
        <f t="shared" si="260"/>
        <v>0.59116385166088503</v>
      </c>
      <c r="Z837">
        <f t="shared" si="261"/>
        <v>0.19530642807044149</v>
      </c>
      <c r="AA837">
        <f t="shared" si="262"/>
        <v>0.14227310927024686</v>
      </c>
      <c r="AB837">
        <f t="shared" si="263"/>
        <v>9.5261564903101878E-2</v>
      </c>
      <c r="AC837">
        <f t="shared" si="264"/>
        <v>7.5818752803947967E-2</v>
      </c>
    </row>
    <row r="838" spans="1:29" x14ac:dyDescent="0.3">
      <c r="A838" s="27">
        <f t="shared" si="265"/>
        <v>167320</v>
      </c>
      <c r="B838" s="28">
        <f t="shared" si="247"/>
        <v>46.477777777777774</v>
      </c>
      <c r="C838">
        <v>39567.4</v>
      </c>
      <c r="D838">
        <v>33602.800000000003</v>
      </c>
      <c r="E838">
        <v>22492.2</v>
      </c>
      <c r="F838">
        <v>12864.4</v>
      </c>
      <c r="G838">
        <v>16063.6</v>
      </c>
      <c r="H838">
        <v>18867</v>
      </c>
      <c r="I838">
        <v>7780.6</v>
      </c>
      <c r="J838">
        <v>4188.2</v>
      </c>
      <c r="K838">
        <v>2685</v>
      </c>
      <c r="L838">
        <v>2925.4</v>
      </c>
      <c r="M838">
        <f t="shared" si="248"/>
        <v>0.84925468946658111</v>
      </c>
      <c r="N838">
        <f t="shared" si="249"/>
        <v>0.56845281721821495</v>
      </c>
      <c r="O838">
        <f t="shared" si="250"/>
        <v>0.3251262402887225</v>
      </c>
      <c r="P838">
        <f t="shared" si="251"/>
        <v>0.40598068106572582</v>
      </c>
      <c r="Q838">
        <f t="shared" si="252"/>
        <v>0.47683193740301355</v>
      </c>
      <c r="R838">
        <f t="shared" si="253"/>
        <v>0.1966416797666766</v>
      </c>
      <c r="S838">
        <f t="shared" si="254"/>
        <v>0.1058497652107543</v>
      </c>
      <c r="T838">
        <f t="shared" si="255"/>
        <v>6.78588939379388E-2</v>
      </c>
      <c r="U838">
        <f t="shared" si="256"/>
        <v>7.3934602728508825E-2</v>
      </c>
      <c r="V838">
        <f t="shared" si="257"/>
        <v>0.66935493470782192</v>
      </c>
      <c r="W838">
        <f t="shared" si="258"/>
        <v>0.38283714452367062</v>
      </c>
      <c r="X838">
        <f t="shared" si="259"/>
        <v>0.47804349637530202</v>
      </c>
      <c r="Y838">
        <f t="shared" si="260"/>
        <v>0.5614710678871998</v>
      </c>
      <c r="Z838">
        <f t="shared" si="261"/>
        <v>0.2315461806754199</v>
      </c>
      <c r="AA838">
        <f t="shared" si="262"/>
        <v>0.12463842298856045</v>
      </c>
      <c r="AB838">
        <f t="shared" si="263"/>
        <v>7.9904055614413078E-2</v>
      </c>
      <c r="AC838">
        <f t="shared" si="264"/>
        <v>8.7058221338697964E-2</v>
      </c>
    </row>
    <row r="839" spans="1:29" x14ac:dyDescent="0.3">
      <c r="A839" s="27">
        <f t="shared" si="265"/>
        <v>167520</v>
      </c>
      <c r="B839" s="28">
        <f t="shared" si="247"/>
        <v>46.533333333333331</v>
      </c>
      <c r="C839">
        <v>37973.1</v>
      </c>
      <c r="D839">
        <v>32210.7</v>
      </c>
      <c r="E839">
        <v>21431.1</v>
      </c>
      <c r="F839">
        <v>11519.9</v>
      </c>
      <c r="G839">
        <v>15384.9</v>
      </c>
      <c r="H839">
        <v>19337.099999999999</v>
      </c>
      <c r="I839">
        <v>6611.3</v>
      </c>
      <c r="J839">
        <v>3594.7</v>
      </c>
      <c r="K839">
        <v>2698.5</v>
      </c>
      <c r="L839">
        <v>1905.3</v>
      </c>
      <c r="M839">
        <f t="shared" si="248"/>
        <v>0.84825047204468429</v>
      </c>
      <c r="N839">
        <f t="shared" si="249"/>
        <v>0.56437583447229744</v>
      </c>
      <c r="O839">
        <f t="shared" si="250"/>
        <v>0.30337001719638373</v>
      </c>
      <c r="P839">
        <f t="shared" si="251"/>
        <v>0.40515259486320582</v>
      </c>
      <c r="Q839">
        <f t="shared" si="252"/>
        <v>0.50923153495500761</v>
      </c>
      <c r="R839">
        <f t="shared" si="253"/>
        <v>0.17410482683794581</v>
      </c>
      <c r="S839">
        <f t="shared" si="254"/>
        <v>9.4664380838014275E-2</v>
      </c>
      <c r="T839">
        <f t="shared" si="255"/>
        <v>7.1063463346421551E-2</v>
      </c>
      <c r="U839">
        <f t="shared" si="256"/>
        <v>5.017499229717879E-2</v>
      </c>
      <c r="V839">
        <f t="shared" si="257"/>
        <v>0.66534102021998898</v>
      </c>
      <c r="W839">
        <f t="shared" si="258"/>
        <v>0.35764202578646226</v>
      </c>
      <c r="X839">
        <f t="shared" si="259"/>
        <v>0.47763320884054056</v>
      </c>
      <c r="Y839">
        <f t="shared" si="260"/>
        <v>0.60033156683959055</v>
      </c>
      <c r="Z839">
        <f t="shared" si="261"/>
        <v>0.20525167102857125</v>
      </c>
      <c r="AA839">
        <f t="shared" si="262"/>
        <v>0.11159956163635064</v>
      </c>
      <c r="AB839">
        <f t="shared" si="263"/>
        <v>8.3776509048235526E-2</v>
      </c>
      <c r="AC839">
        <f t="shared" si="264"/>
        <v>5.9151151635947058E-2</v>
      </c>
    </row>
    <row r="840" spans="1:29" x14ac:dyDescent="0.3">
      <c r="A840" s="27">
        <f t="shared" si="265"/>
        <v>167720</v>
      </c>
      <c r="B840" s="28">
        <f t="shared" si="247"/>
        <v>46.588888888888889</v>
      </c>
      <c r="C840">
        <v>38624.300000000003</v>
      </c>
      <c r="D840">
        <v>32370.5</v>
      </c>
      <c r="E840">
        <v>21380.9</v>
      </c>
      <c r="F840">
        <v>13292.5</v>
      </c>
      <c r="G840">
        <v>15369.3</v>
      </c>
      <c r="H840">
        <v>19691.900000000001</v>
      </c>
      <c r="I840">
        <v>7252.1</v>
      </c>
      <c r="J840">
        <v>4849.3</v>
      </c>
      <c r="K840">
        <v>3224.1</v>
      </c>
      <c r="L840">
        <v>3114.5</v>
      </c>
      <c r="M840">
        <f t="shared" si="248"/>
        <v>0.83808638603159147</v>
      </c>
      <c r="N840">
        <f t="shared" si="249"/>
        <v>0.55356084123207405</v>
      </c>
      <c r="O840">
        <f t="shared" si="250"/>
        <v>0.34414863181986466</v>
      </c>
      <c r="P840">
        <f t="shared" si="251"/>
        <v>0.39791789106857595</v>
      </c>
      <c r="Q840">
        <f t="shared" si="252"/>
        <v>0.50983189339353718</v>
      </c>
      <c r="R840">
        <f t="shared" si="253"/>
        <v>0.18776003707510555</v>
      </c>
      <c r="S840">
        <f t="shared" si="254"/>
        <v>0.1255504954135091</v>
      </c>
      <c r="T840">
        <f t="shared" si="255"/>
        <v>8.3473357445960183E-2</v>
      </c>
      <c r="U840">
        <f t="shared" si="256"/>
        <v>8.0635765567272408E-2</v>
      </c>
      <c r="V840">
        <f t="shared" si="257"/>
        <v>0.6605057073570072</v>
      </c>
      <c r="W840">
        <f t="shared" si="258"/>
        <v>0.41063622742929518</v>
      </c>
      <c r="X840">
        <f t="shared" si="259"/>
        <v>0.47479340757788724</v>
      </c>
      <c r="Y840">
        <f t="shared" si="260"/>
        <v>0.60832857076659308</v>
      </c>
      <c r="Z840">
        <f t="shared" si="261"/>
        <v>0.22403422869588052</v>
      </c>
      <c r="AA840">
        <f t="shared" si="262"/>
        <v>0.14980615066186806</v>
      </c>
      <c r="AB840">
        <f t="shared" si="263"/>
        <v>9.9599944393815351E-2</v>
      </c>
      <c r="AC840">
        <f t="shared" si="264"/>
        <v>9.6214145595526795E-2</v>
      </c>
    </row>
    <row r="841" spans="1:29" x14ac:dyDescent="0.3">
      <c r="A841" s="27">
        <f t="shared" si="265"/>
        <v>167920</v>
      </c>
      <c r="B841" s="28">
        <f t="shared" si="247"/>
        <v>46.644444444444446</v>
      </c>
      <c r="C841">
        <v>38340.9</v>
      </c>
      <c r="D841">
        <v>31937.3</v>
      </c>
      <c r="E841">
        <v>21508.9</v>
      </c>
      <c r="F841">
        <v>13469.1</v>
      </c>
      <c r="G841">
        <v>16023.9</v>
      </c>
      <c r="H841">
        <v>18848.099999999999</v>
      </c>
      <c r="I841">
        <v>6578.9</v>
      </c>
      <c r="J841">
        <v>4191.3</v>
      </c>
      <c r="K841">
        <v>2734.5</v>
      </c>
      <c r="L841">
        <v>1923.3</v>
      </c>
      <c r="M841">
        <f t="shared" si="248"/>
        <v>0.8329825330130487</v>
      </c>
      <c r="N841">
        <f t="shared" si="249"/>
        <v>0.56099100438435201</v>
      </c>
      <c r="O841">
        <f t="shared" si="250"/>
        <v>0.35129848282121701</v>
      </c>
      <c r="P841">
        <f t="shared" si="251"/>
        <v>0.41793228640955216</v>
      </c>
      <c r="Q841">
        <f t="shared" si="252"/>
        <v>0.49159252912685925</v>
      </c>
      <c r="R841">
        <f t="shared" si="253"/>
        <v>0.17158960796434095</v>
      </c>
      <c r="S841">
        <f t="shared" si="254"/>
        <v>0.10931668270697871</v>
      </c>
      <c r="T841">
        <f t="shared" si="255"/>
        <v>7.1320704521803086E-2</v>
      </c>
      <c r="U841">
        <f t="shared" si="256"/>
        <v>5.0163141710288489E-2</v>
      </c>
      <c r="V841">
        <f t="shared" si="257"/>
        <v>0.67347271059231684</v>
      </c>
      <c r="W841">
        <f t="shared" si="258"/>
        <v>0.42173571341346955</v>
      </c>
      <c r="X841">
        <f t="shared" si="259"/>
        <v>0.50172995212494487</v>
      </c>
      <c r="Y841">
        <f t="shared" si="260"/>
        <v>0.59015946870900171</v>
      </c>
      <c r="Z841">
        <f t="shared" si="261"/>
        <v>0.20599424497374544</v>
      </c>
      <c r="AA841">
        <f t="shared" si="262"/>
        <v>0.13123526409558731</v>
      </c>
      <c r="AB841">
        <f t="shared" si="263"/>
        <v>8.5620888428264139E-2</v>
      </c>
      <c r="AC841">
        <f t="shared" si="264"/>
        <v>6.0221120758486159E-2</v>
      </c>
    </row>
    <row r="842" spans="1:29" x14ac:dyDescent="0.3">
      <c r="A842" s="27">
        <f t="shared" si="265"/>
        <v>168120</v>
      </c>
      <c r="B842" s="28">
        <f t="shared" si="247"/>
        <v>46.7</v>
      </c>
      <c r="C842">
        <v>39955.699999999997</v>
      </c>
      <c r="D842">
        <v>32147.9</v>
      </c>
      <c r="E842">
        <v>21764.3</v>
      </c>
      <c r="F842">
        <v>12475.7</v>
      </c>
      <c r="G842">
        <v>14941.1</v>
      </c>
      <c r="H842">
        <v>18288.5</v>
      </c>
      <c r="I842">
        <v>6937.7</v>
      </c>
      <c r="J842">
        <v>3996.9</v>
      </c>
      <c r="K842">
        <v>2500.3000000000002</v>
      </c>
      <c r="L842">
        <v>2987.9</v>
      </c>
      <c r="M842">
        <f t="shared" si="248"/>
        <v>0.80458858185440385</v>
      </c>
      <c r="N842">
        <f t="shared" si="249"/>
        <v>0.54471076717464595</v>
      </c>
      <c r="O842">
        <f t="shared" si="250"/>
        <v>0.31223830392159319</v>
      </c>
      <c r="P842">
        <f t="shared" si="251"/>
        <v>0.37394164036670619</v>
      </c>
      <c r="Q842">
        <f t="shared" si="252"/>
        <v>0.45771942426237061</v>
      </c>
      <c r="R842">
        <f t="shared" si="253"/>
        <v>0.17363480054159983</v>
      </c>
      <c r="S842">
        <f t="shared" si="254"/>
        <v>0.10003328686520323</v>
      </c>
      <c r="T842">
        <f t="shared" si="255"/>
        <v>6.2576803810219822E-2</v>
      </c>
      <c r="U842">
        <f t="shared" si="256"/>
        <v>7.4780319203517909E-2</v>
      </c>
      <c r="V842">
        <f t="shared" si="257"/>
        <v>0.67700534093984366</v>
      </c>
      <c r="W842">
        <f t="shared" si="258"/>
        <v>0.38807200470326214</v>
      </c>
      <c r="X842">
        <f t="shared" si="259"/>
        <v>0.46476130633727242</v>
      </c>
      <c r="Y842">
        <f t="shared" si="260"/>
        <v>0.56888630361547721</v>
      </c>
      <c r="Z842">
        <f t="shared" si="261"/>
        <v>0.21580569803937424</v>
      </c>
      <c r="AA842">
        <f t="shared" si="262"/>
        <v>0.12432849424068135</v>
      </c>
      <c r="AB842">
        <f t="shared" si="263"/>
        <v>7.7774909092040226E-2</v>
      </c>
      <c r="AC842">
        <f t="shared" si="264"/>
        <v>9.2942307273569974E-2</v>
      </c>
    </row>
    <row r="843" spans="1:29" x14ac:dyDescent="0.3">
      <c r="A843" s="27">
        <f t="shared" si="265"/>
        <v>168320</v>
      </c>
      <c r="B843" s="28">
        <f t="shared" si="247"/>
        <v>46.755555555555553</v>
      </c>
      <c r="C843">
        <v>39523.300000000003</v>
      </c>
      <c r="D843">
        <v>31786.5</v>
      </c>
      <c r="E843">
        <v>22528.5</v>
      </c>
      <c r="F843">
        <v>13328.5</v>
      </c>
      <c r="G843">
        <v>15964.9</v>
      </c>
      <c r="H843">
        <v>19625.3</v>
      </c>
      <c r="I843">
        <v>7727.5</v>
      </c>
      <c r="J843">
        <v>3851.3</v>
      </c>
      <c r="K843">
        <v>3669.3</v>
      </c>
      <c r="L843">
        <v>3161.7</v>
      </c>
      <c r="M843">
        <f t="shared" si="248"/>
        <v>0.80424711499292811</v>
      </c>
      <c r="N843">
        <f t="shared" si="249"/>
        <v>0.570005541035288</v>
      </c>
      <c r="O843">
        <f t="shared" si="250"/>
        <v>0.33723145587539499</v>
      </c>
      <c r="P843">
        <f t="shared" si="251"/>
        <v>0.4039364121923017</v>
      </c>
      <c r="Q843">
        <f t="shared" si="252"/>
        <v>0.49655013624874433</v>
      </c>
      <c r="R843">
        <f t="shared" si="253"/>
        <v>0.19551758076881232</v>
      </c>
      <c r="S843">
        <f t="shared" si="254"/>
        <v>9.7443786323510431E-2</v>
      </c>
      <c r="T843">
        <f t="shared" si="255"/>
        <v>9.2838907682303851E-2</v>
      </c>
      <c r="U843">
        <f t="shared" si="256"/>
        <v>7.9995850548916711E-2</v>
      </c>
      <c r="V843">
        <f t="shared" si="257"/>
        <v>0.70874427823132458</v>
      </c>
      <c r="W843">
        <f t="shared" si="258"/>
        <v>0.41931323045947178</v>
      </c>
      <c r="X843">
        <f t="shared" si="259"/>
        <v>0.50225410158400574</v>
      </c>
      <c r="Y843">
        <f t="shared" si="260"/>
        <v>0.61740990672140683</v>
      </c>
      <c r="Z843">
        <f t="shared" si="261"/>
        <v>0.2431063501801079</v>
      </c>
      <c r="AA843">
        <f t="shared" si="262"/>
        <v>0.12116149937866705</v>
      </c>
      <c r="AB843">
        <f t="shared" si="263"/>
        <v>0.11543579821622388</v>
      </c>
      <c r="AC843">
        <f t="shared" si="264"/>
        <v>9.9466754754376857E-2</v>
      </c>
    </row>
    <row r="844" spans="1:29" x14ac:dyDescent="0.3">
      <c r="A844" s="27">
        <f t="shared" si="265"/>
        <v>168520</v>
      </c>
      <c r="B844" s="28">
        <f t="shared" si="247"/>
        <v>46.81111111111111</v>
      </c>
      <c r="C844">
        <v>39302.199999999997</v>
      </c>
      <c r="D844">
        <v>31789</v>
      </c>
      <c r="E844">
        <v>21512.2</v>
      </c>
      <c r="F844">
        <v>12718.6</v>
      </c>
      <c r="G844">
        <v>15719.8</v>
      </c>
      <c r="H844">
        <v>19197.2</v>
      </c>
      <c r="I844">
        <v>8091.8</v>
      </c>
      <c r="J844">
        <v>4397.3999999999996</v>
      </c>
      <c r="K844">
        <v>2828.8</v>
      </c>
      <c r="L844">
        <v>2602</v>
      </c>
      <c r="M844">
        <f t="shared" si="248"/>
        <v>0.80883512882230513</v>
      </c>
      <c r="N844">
        <f t="shared" si="249"/>
        <v>0.54735358325997019</v>
      </c>
      <c r="O844">
        <f t="shared" si="250"/>
        <v>0.32361038313376861</v>
      </c>
      <c r="P844">
        <f t="shared" si="251"/>
        <v>0.39997252062225525</v>
      </c>
      <c r="Q844">
        <f t="shared" si="252"/>
        <v>0.48845102818671732</v>
      </c>
      <c r="R844">
        <f t="shared" si="253"/>
        <v>0.20588669336576582</v>
      </c>
      <c r="S844">
        <f t="shared" si="254"/>
        <v>0.1118868663840701</v>
      </c>
      <c r="T844">
        <f t="shared" si="255"/>
        <v>7.1975614596638371E-2</v>
      </c>
      <c r="U844">
        <f t="shared" si="256"/>
        <v>6.6204945270239332E-2</v>
      </c>
      <c r="V844">
        <f t="shared" si="257"/>
        <v>0.67671836169744248</v>
      </c>
      <c r="W844">
        <f t="shared" si="258"/>
        <v>0.40009437226713646</v>
      </c>
      <c r="X844">
        <f t="shared" si="259"/>
        <v>0.49450438831042182</v>
      </c>
      <c r="Y844">
        <f t="shared" si="260"/>
        <v>0.60389442889049672</v>
      </c>
      <c r="Z844">
        <f t="shared" si="261"/>
        <v>0.25454717040485703</v>
      </c>
      <c r="AA844">
        <f t="shared" si="262"/>
        <v>0.13833086916858031</v>
      </c>
      <c r="AB844">
        <f t="shared" si="263"/>
        <v>8.8986756425178531E-2</v>
      </c>
      <c r="AC844">
        <f t="shared" si="264"/>
        <v>8.1852213029664347E-2</v>
      </c>
    </row>
    <row r="845" spans="1:29" x14ac:dyDescent="0.3">
      <c r="A845" s="27">
        <f t="shared" si="265"/>
        <v>168720</v>
      </c>
      <c r="B845" s="28">
        <f t="shared" si="247"/>
        <v>46.866666666666667</v>
      </c>
      <c r="C845">
        <v>39552.6</v>
      </c>
      <c r="D845">
        <v>31865.8</v>
      </c>
      <c r="E845">
        <v>21811.599999999999</v>
      </c>
      <c r="F845">
        <v>13230</v>
      </c>
      <c r="G845">
        <v>15673.4</v>
      </c>
      <c r="H845">
        <v>18785.599999999999</v>
      </c>
      <c r="I845">
        <v>7610.6</v>
      </c>
      <c r="J845">
        <v>4297.2</v>
      </c>
      <c r="K845">
        <v>3293.8</v>
      </c>
      <c r="L845">
        <v>2584.8000000000002</v>
      </c>
      <c r="M845">
        <f t="shared" si="248"/>
        <v>0.80565626532769019</v>
      </c>
      <c r="N845">
        <f t="shared" si="249"/>
        <v>0.55145805838301398</v>
      </c>
      <c r="O845">
        <f t="shared" si="250"/>
        <v>0.33449128502298209</v>
      </c>
      <c r="P845">
        <f t="shared" si="251"/>
        <v>0.39626724918210182</v>
      </c>
      <c r="Q845">
        <f t="shared" si="252"/>
        <v>0.47495234194465091</v>
      </c>
      <c r="R845">
        <f t="shared" si="253"/>
        <v>0.19241718622795975</v>
      </c>
      <c r="S845">
        <f t="shared" si="254"/>
        <v>0.108645196523111</v>
      </c>
      <c r="T845">
        <f t="shared" si="255"/>
        <v>8.3276447060370254E-2</v>
      </c>
      <c r="U845">
        <f t="shared" si="256"/>
        <v>6.5350950380000314E-2</v>
      </c>
      <c r="V845">
        <f t="shared" si="257"/>
        <v>0.68448305079426841</v>
      </c>
      <c r="W845">
        <f t="shared" si="258"/>
        <v>0.41517865548644628</v>
      </c>
      <c r="X845">
        <f t="shared" si="259"/>
        <v>0.49185647308399599</v>
      </c>
      <c r="Y845">
        <f t="shared" si="260"/>
        <v>0.58952230918414095</v>
      </c>
      <c r="Z845">
        <f t="shared" si="261"/>
        <v>0.23883285528685927</v>
      </c>
      <c r="AA845">
        <f t="shared" si="262"/>
        <v>0.13485303993623257</v>
      </c>
      <c r="AB845">
        <f t="shared" si="263"/>
        <v>0.10336473586101715</v>
      </c>
      <c r="AC845">
        <f t="shared" si="264"/>
        <v>8.1115176772590059E-2</v>
      </c>
    </row>
    <row r="846" spans="1:29" x14ac:dyDescent="0.3">
      <c r="A846" s="27">
        <f t="shared" si="265"/>
        <v>168920</v>
      </c>
      <c r="B846" s="28">
        <f t="shared" si="247"/>
        <v>46.922222222222224</v>
      </c>
      <c r="C846">
        <v>38253.9</v>
      </c>
      <c r="D846">
        <v>32532.3</v>
      </c>
      <c r="E846">
        <v>21562.3</v>
      </c>
      <c r="F846">
        <v>12394.3</v>
      </c>
      <c r="G846">
        <v>15072.5</v>
      </c>
      <c r="H846">
        <v>18904.099999999999</v>
      </c>
      <c r="I846">
        <v>6985.1</v>
      </c>
      <c r="J846">
        <v>3597.3</v>
      </c>
      <c r="K846">
        <v>3036.9</v>
      </c>
      <c r="L846">
        <v>2577.5</v>
      </c>
      <c r="M846">
        <f t="shared" si="248"/>
        <v>0.85043093645353807</v>
      </c>
      <c r="N846">
        <f t="shared" si="249"/>
        <v>0.56366278993775798</v>
      </c>
      <c r="O846">
        <f t="shared" si="250"/>
        <v>0.32400095153696745</v>
      </c>
      <c r="P846">
        <f t="shared" si="251"/>
        <v>0.39401211379754741</v>
      </c>
      <c r="Q846">
        <f t="shared" si="252"/>
        <v>0.4941744501867783</v>
      </c>
      <c r="R846">
        <f t="shared" si="253"/>
        <v>0.18259837559046269</v>
      </c>
      <c r="S846">
        <f t="shared" si="254"/>
        <v>9.4037470689263061E-2</v>
      </c>
      <c r="T846">
        <f t="shared" si="255"/>
        <v>7.9387983970261852E-2</v>
      </c>
      <c r="U846">
        <f t="shared" si="256"/>
        <v>6.7378750924742312E-2</v>
      </c>
      <c r="V846">
        <f t="shared" si="257"/>
        <v>0.66279666669740533</v>
      </c>
      <c r="W846">
        <f t="shared" si="258"/>
        <v>0.38098443700568357</v>
      </c>
      <c r="X846">
        <f t="shared" si="259"/>
        <v>0.46330877312701529</v>
      </c>
      <c r="Y846">
        <f t="shared" si="260"/>
        <v>0.58108710420105558</v>
      </c>
      <c r="Z846">
        <f t="shared" si="261"/>
        <v>0.21471276239306783</v>
      </c>
      <c r="AA846">
        <f t="shared" si="262"/>
        <v>0.11057625805737684</v>
      </c>
      <c r="AB846">
        <f t="shared" si="263"/>
        <v>9.3350301085382836E-2</v>
      </c>
      <c r="AC846">
        <f t="shared" si="264"/>
        <v>7.9228950919547653E-2</v>
      </c>
    </row>
    <row r="847" spans="1:29" x14ac:dyDescent="0.3">
      <c r="A847" s="27">
        <f t="shared" si="265"/>
        <v>169120</v>
      </c>
      <c r="B847" s="28">
        <f t="shared" si="247"/>
        <v>46.977777777777774</v>
      </c>
      <c r="C847">
        <v>38649.699999999997</v>
      </c>
      <c r="D847">
        <v>32128.3</v>
      </c>
      <c r="E847">
        <v>22555.3</v>
      </c>
      <c r="F847">
        <v>12891.9</v>
      </c>
      <c r="G847">
        <v>15581.9</v>
      </c>
      <c r="H847">
        <v>19197.5</v>
      </c>
      <c r="I847">
        <v>6704.5</v>
      </c>
      <c r="J847">
        <v>3831.5</v>
      </c>
      <c r="K847">
        <v>2945.9</v>
      </c>
      <c r="L847">
        <v>2360.6999999999998</v>
      </c>
      <c r="M847">
        <f t="shared" si="248"/>
        <v>0.83126906547786916</v>
      </c>
      <c r="N847">
        <f t="shared" si="249"/>
        <v>0.58358279624421405</v>
      </c>
      <c r="O847">
        <f t="shared" si="250"/>
        <v>0.33355756965772054</v>
      </c>
      <c r="P847">
        <f t="shared" si="251"/>
        <v>0.40315707495789105</v>
      </c>
      <c r="Q847">
        <f t="shared" si="252"/>
        <v>0.49670501970261094</v>
      </c>
      <c r="R847">
        <f t="shared" si="253"/>
        <v>0.17346835809851047</v>
      </c>
      <c r="S847">
        <f t="shared" si="254"/>
        <v>9.9134016564164804E-2</v>
      </c>
      <c r="T847">
        <f t="shared" si="255"/>
        <v>7.6220514001402354E-2</v>
      </c>
      <c r="U847">
        <f t="shared" si="256"/>
        <v>6.1079387420859672E-2</v>
      </c>
      <c r="V847">
        <f t="shared" si="257"/>
        <v>0.70203838983077227</v>
      </c>
      <c r="W847">
        <f t="shared" si="258"/>
        <v>0.40126306091514335</v>
      </c>
      <c r="X847">
        <f t="shared" si="259"/>
        <v>0.4849898687450005</v>
      </c>
      <c r="Y847">
        <f t="shared" si="260"/>
        <v>0.59752616851809781</v>
      </c>
      <c r="Z847">
        <f t="shared" si="261"/>
        <v>0.20867895282352319</v>
      </c>
      <c r="AA847">
        <f t="shared" si="262"/>
        <v>0.119256232044646</v>
      </c>
      <c r="AB847">
        <f t="shared" si="263"/>
        <v>9.1691748396273698E-2</v>
      </c>
      <c r="AC847">
        <f t="shared" si="264"/>
        <v>7.3477277042358291E-2</v>
      </c>
    </row>
    <row r="848" spans="1:29" x14ac:dyDescent="0.3">
      <c r="A848" s="27">
        <f t="shared" si="265"/>
        <v>169320</v>
      </c>
      <c r="B848" s="28">
        <f t="shared" si="247"/>
        <v>47.033333333333331</v>
      </c>
      <c r="C848">
        <v>38617.9</v>
      </c>
      <c r="D848">
        <v>31182.9</v>
      </c>
      <c r="E848">
        <v>20999.5</v>
      </c>
      <c r="F848">
        <v>11871.7</v>
      </c>
      <c r="G848">
        <v>15300.5</v>
      </c>
      <c r="H848">
        <v>19003.7</v>
      </c>
      <c r="I848">
        <v>6464.7</v>
      </c>
      <c r="J848">
        <v>3883.1</v>
      </c>
      <c r="K848">
        <v>3144.5</v>
      </c>
      <c r="L848">
        <v>2009.5</v>
      </c>
      <c r="M848">
        <f t="shared" si="248"/>
        <v>0.80747270048345454</v>
      </c>
      <c r="N848">
        <f t="shared" si="249"/>
        <v>0.54377633170110229</v>
      </c>
      <c r="O848">
        <f t="shared" si="250"/>
        <v>0.30741443734641188</v>
      </c>
      <c r="P848">
        <f t="shared" si="251"/>
        <v>0.3962022792539211</v>
      </c>
      <c r="Q848">
        <f t="shared" si="252"/>
        <v>0.49209563440787824</v>
      </c>
      <c r="R848">
        <f t="shared" si="253"/>
        <v>0.16740164535099009</v>
      </c>
      <c r="S848">
        <f t="shared" si="254"/>
        <v>0.10055181664461299</v>
      </c>
      <c r="T848">
        <f t="shared" si="255"/>
        <v>8.1425970858073585E-2</v>
      </c>
      <c r="U848">
        <f t="shared" si="256"/>
        <v>5.203545506099503E-2</v>
      </c>
      <c r="V848">
        <f t="shared" si="257"/>
        <v>0.67342998887210614</v>
      </c>
      <c r="W848">
        <f t="shared" si="258"/>
        <v>0.38071186451548766</v>
      </c>
      <c r="X848">
        <f t="shared" si="259"/>
        <v>0.49066956569145265</v>
      </c>
      <c r="Y848">
        <f t="shared" si="260"/>
        <v>0.60942696157188714</v>
      </c>
      <c r="Z848">
        <f t="shared" si="261"/>
        <v>0.20731554794454651</v>
      </c>
      <c r="AA848">
        <f t="shared" si="262"/>
        <v>0.12452658348004834</v>
      </c>
      <c r="AB848">
        <f t="shared" si="263"/>
        <v>0.10084052477479644</v>
      </c>
      <c r="AC848">
        <f t="shared" si="264"/>
        <v>6.4442370658277445E-2</v>
      </c>
    </row>
    <row r="849" spans="1:29" x14ac:dyDescent="0.3">
      <c r="A849" s="27">
        <f t="shared" si="265"/>
        <v>169520</v>
      </c>
      <c r="B849" s="28">
        <f t="shared" si="247"/>
        <v>47.088888888888889</v>
      </c>
      <c r="C849">
        <v>39664.699999999997</v>
      </c>
      <c r="D849">
        <v>31603.1</v>
      </c>
      <c r="E849">
        <v>21178.5</v>
      </c>
      <c r="F849">
        <v>12535.7</v>
      </c>
      <c r="G849">
        <v>14955.7</v>
      </c>
      <c r="H849">
        <v>18884.7</v>
      </c>
      <c r="I849">
        <v>7494.1</v>
      </c>
      <c r="J849">
        <v>4187.3</v>
      </c>
      <c r="K849">
        <v>2462.3000000000002</v>
      </c>
      <c r="L849">
        <v>2554.9</v>
      </c>
      <c r="M849">
        <f t="shared" si="248"/>
        <v>0.79675630976661871</v>
      </c>
      <c r="N849">
        <f t="shared" si="249"/>
        <v>0.53393823727394896</v>
      </c>
      <c r="O849">
        <f t="shared" si="250"/>
        <v>0.31604171971551537</v>
      </c>
      <c r="P849">
        <f t="shared" si="251"/>
        <v>0.37705314801322087</v>
      </c>
      <c r="Q849">
        <f t="shared" si="252"/>
        <v>0.47610847932796674</v>
      </c>
      <c r="R849">
        <f t="shared" si="253"/>
        <v>0.18893625818422932</v>
      </c>
      <c r="S849">
        <f t="shared" si="254"/>
        <v>0.10556741888883568</v>
      </c>
      <c r="T849">
        <f t="shared" si="255"/>
        <v>6.2077867726215007E-2</v>
      </c>
      <c r="U849">
        <f t="shared" si="256"/>
        <v>6.4412437255292498E-2</v>
      </c>
      <c r="V849">
        <f t="shared" si="257"/>
        <v>0.67013995462470455</v>
      </c>
      <c r="W849">
        <f t="shared" si="258"/>
        <v>0.3966604541959492</v>
      </c>
      <c r="X849">
        <f t="shared" si="259"/>
        <v>0.47323522059544798</v>
      </c>
      <c r="Y849">
        <f t="shared" si="260"/>
        <v>0.5975584673655433</v>
      </c>
      <c r="Z849">
        <f t="shared" si="261"/>
        <v>0.23713180036135698</v>
      </c>
      <c r="AA849">
        <f t="shared" si="262"/>
        <v>0.13249649559695095</v>
      </c>
      <c r="AB849">
        <f t="shared" si="263"/>
        <v>7.791324268821731E-2</v>
      </c>
      <c r="AC849">
        <f t="shared" si="264"/>
        <v>8.0843334989289029E-2</v>
      </c>
    </row>
    <row r="850" spans="1:29" x14ac:dyDescent="0.3">
      <c r="A850" s="27">
        <f t="shared" si="265"/>
        <v>169720</v>
      </c>
      <c r="B850" s="28">
        <f t="shared" si="247"/>
        <v>47.144444444444446</v>
      </c>
      <c r="C850">
        <v>39637.1</v>
      </c>
      <c r="D850">
        <v>32191.899999999994</v>
      </c>
      <c r="E850">
        <v>21741.1</v>
      </c>
      <c r="F850">
        <v>13097.5</v>
      </c>
      <c r="G850">
        <v>15894.1</v>
      </c>
      <c r="H850">
        <v>19546.7</v>
      </c>
      <c r="I850">
        <v>7091.3</v>
      </c>
      <c r="J850">
        <v>3255.1</v>
      </c>
      <c r="K850">
        <v>3046.9</v>
      </c>
      <c r="L850">
        <v>2626.9</v>
      </c>
      <c r="M850">
        <f t="shared" si="248"/>
        <v>0.81216587490003045</v>
      </c>
      <c r="N850">
        <f t="shared" si="249"/>
        <v>0.54850380073214233</v>
      </c>
      <c r="O850">
        <f t="shared" si="250"/>
        <v>0.33043537493913533</v>
      </c>
      <c r="P850">
        <f t="shared" si="251"/>
        <v>0.40099048618592181</v>
      </c>
      <c r="Q850">
        <f t="shared" si="252"/>
        <v>0.49314152649916371</v>
      </c>
      <c r="R850">
        <f t="shared" si="253"/>
        <v>0.17890562124877957</v>
      </c>
      <c r="S850">
        <f t="shared" si="254"/>
        <v>8.212255689745214E-2</v>
      </c>
      <c r="T850">
        <f t="shared" si="255"/>
        <v>7.6869902187596983E-2</v>
      </c>
      <c r="U850">
        <f t="shared" si="256"/>
        <v>6.6273768767139876E-2</v>
      </c>
      <c r="V850">
        <f t="shared" si="257"/>
        <v>0.67535932952078015</v>
      </c>
      <c r="W850">
        <f t="shared" si="258"/>
        <v>0.40685700440172845</v>
      </c>
      <c r="X850">
        <f t="shared" si="259"/>
        <v>0.49372978917056787</v>
      </c>
      <c r="Y850">
        <f t="shared" si="260"/>
        <v>0.60719311379570651</v>
      </c>
      <c r="Z850">
        <f t="shared" si="261"/>
        <v>0.22028212065768102</v>
      </c>
      <c r="AA850">
        <f t="shared" si="262"/>
        <v>0.1011154979979436</v>
      </c>
      <c r="AB850">
        <f t="shared" si="263"/>
        <v>9.4648032579624092E-2</v>
      </c>
      <c r="AC850">
        <f t="shared" si="264"/>
        <v>8.160127236975763E-2</v>
      </c>
    </row>
    <row r="851" spans="1:29" x14ac:dyDescent="0.3">
      <c r="A851" s="27">
        <f t="shared" si="265"/>
        <v>169920</v>
      </c>
      <c r="B851" s="28">
        <f t="shared" si="247"/>
        <v>47.2</v>
      </c>
      <c r="C851">
        <v>39202.300000000003</v>
      </c>
      <c r="D851">
        <v>31593.3</v>
      </c>
      <c r="E851">
        <v>21792.9</v>
      </c>
      <c r="F851">
        <v>13097.5</v>
      </c>
      <c r="G851">
        <v>15754.1</v>
      </c>
      <c r="H851">
        <v>18793.3</v>
      </c>
      <c r="I851">
        <v>6829.9</v>
      </c>
      <c r="J851">
        <v>4302.1000000000004</v>
      </c>
      <c r="K851">
        <v>3650.9</v>
      </c>
      <c r="L851">
        <v>2473.3000000000002</v>
      </c>
      <c r="M851">
        <f t="shared" si="248"/>
        <v>0.80590424541417205</v>
      </c>
      <c r="N851">
        <f t="shared" si="249"/>
        <v>0.55590870943796666</v>
      </c>
      <c r="O851">
        <f t="shared" si="250"/>
        <v>0.33410029513574457</v>
      </c>
      <c r="P851">
        <f t="shared" si="251"/>
        <v>0.40186672720733219</v>
      </c>
      <c r="Q851">
        <f t="shared" si="252"/>
        <v>0.47939279072911534</v>
      </c>
      <c r="R851">
        <f t="shared" si="253"/>
        <v>0.17422192065261474</v>
      </c>
      <c r="S851">
        <f t="shared" si="254"/>
        <v>0.10974101009379551</v>
      </c>
      <c r="T851">
        <f t="shared" si="255"/>
        <v>9.3129739836693246E-2</v>
      </c>
      <c r="U851">
        <f t="shared" si="256"/>
        <v>6.3090686005668029E-2</v>
      </c>
      <c r="V851">
        <f t="shared" si="257"/>
        <v>0.68979498817787321</v>
      </c>
      <c r="W851">
        <f t="shared" si="258"/>
        <v>0.41456574653486655</v>
      </c>
      <c r="X851">
        <f t="shared" si="259"/>
        <v>0.49865319545599862</v>
      </c>
      <c r="Y851">
        <f t="shared" si="260"/>
        <v>0.59485080697489656</v>
      </c>
      <c r="Z851">
        <f t="shared" si="261"/>
        <v>0.21618191198766826</v>
      </c>
      <c r="AA851">
        <f t="shared" si="262"/>
        <v>0.13617127682135138</v>
      </c>
      <c r="AB851">
        <f t="shared" si="263"/>
        <v>0.11555931162619923</v>
      </c>
      <c r="AC851">
        <f t="shared" si="264"/>
        <v>7.8285585867889723E-2</v>
      </c>
    </row>
    <row r="852" spans="1:29" x14ac:dyDescent="0.3">
      <c r="A852" s="27">
        <f t="shared" si="265"/>
        <v>170120</v>
      </c>
      <c r="B852" s="28">
        <f t="shared" si="247"/>
        <v>47.255555555555553</v>
      </c>
      <c r="C852">
        <v>39699.9</v>
      </c>
      <c r="D852">
        <v>31220.1</v>
      </c>
      <c r="E852">
        <v>21793.5</v>
      </c>
      <c r="F852">
        <v>12293.7</v>
      </c>
      <c r="G852">
        <v>15078.5</v>
      </c>
      <c r="H852">
        <v>19127.5</v>
      </c>
      <c r="I852">
        <v>6417.5</v>
      </c>
      <c r="J852">
        <v>3682.7</v>
      </c>
      <c r="K852">
        <v>2612.5</v>
      </c>
      <c r="L852">
        <v>3107.9</v>
      </c>
      <c r="M852">
        <f t="shared" si="248"/>
        <v>0.78640248464101914</v>
      </c>
      <c r="N852">
        <f t="shared" si="249"/>
        <v>0.54895604271043497</v>
      </c>
      <c r="O852">
        <f t="shared" si="250"/>
        <v>0.30966576742006907</v>
      </c>
      <c r="P852">
        <f t="shared" si="251"/>
        <v>0.37981203982881567</v>
      </c>
      <c r="Q852">
        <f t="shared" si="252"/>
        <v>0.48180222116428501</v>
      </c>
      <c r="R852">
        <f t="shared" si="253"/>
        <v>0.16165028123496533</v>
      </c>
      <c r="S852">
        <f t="shared" si="254"/>
        <v>9.2763457842463065E-2</v>
      </c>
      <c r="T852">
        <f t="shared" si="255"/>
        <v>6.5806211098768511E-2</v>
      </c>
      <c r="U852">
        <f t="shared" si="256"/>
        <v>7.8284831951717759E-2</v>
      </c>
      <c r="V852">
        <f t="shared" si="257"/>
        <v>0.69805990371587534</v>
      </c>
      <c r="W852">
        <f t="shared" si="258"/>
        <v>0.39377516407698893</v>
      </c>
      <c r="X852">
        <f t="shared" si="259"/>
        <v>0.48297410962809217</v>
      </c>
      <c r="Y852">
        <f t="shared" si="260"/>
        <v>0.61266619901922159</v>
      </c>
      <c r="Z852">
        <f t="shared" si="261"/>
        <v>0.20555667662819788</v>
      </c>
      <c r="AA852">
        <f t="shared" si="262"/>
        <v>0.11795926342324337</v>
      </c>
      <c r="AB852">
        <f t="shared" si="263"/>
        <v>8.3680065086274555E-2</v>
      </c>
      <c r="AC852">
        <f t="shared" si="264"/>
        <v>9.954804757191682E-2</v>
      </c>
    </row>
    <row r="853" spans="1:29" x14ac:dyDescent="0.3">
      <c r="A853" s="27">
        <f t="shared" si="265"/>
        <v>170320</v>
      </c>
      <c r="B853" s="28">
        <f t="shared" si="247"/>
        <v>47.31111111111111</v>
      </c>
      <c r="C853">
        <v>38907.300000000003</v>
      </c>
      <c r="D853">
        <v>32519.1</v>
      </c>
      <c r="E853">
        <v>21711.3</v>
      </c>
      <c r="F853">
        <v>12710.1</v>
      </c>
      <c r="G853">
        <v>15224.7</v>
      </c>
      <c r="H853">
        <v>19071.3</v>
      </c>
      <c r="I853">
        <v>6338.3</v>
      </c>
      <c r="J853">
        <v>4045.3</v>
      </c>
      <c r="K853">
        <v>3062.9</v>
      </c>
      <c r="L853">
        <v>2703.5</v>
      </c>
      <c r="M853">
        <f t="shared" si="248"/>
        <v>0.83580973236384937</v>
      </c>
      <c r="N853">
        <f t="shared" si="249"/>
        <v>0.55802638579392549</v>
      </c>
      <c r="O853">
        <f t="shared" si="250"/>
        <v>0.32667648487558887</v>
      </c>
      <c r="P853">
        <f t="shared" si="251"/>
        <v>0.39130702978618409</v>
      </c>
      <c r="Q853">
        <f t="shared" si="252"/>
        <v>0.49017279533660774</v>
      </c>
      <c r="R853">
        <f t="shared" si="253"/>
        <v>0.16290773196803685</v>
      </c>
      <c r="S853">
        <f t="shared" si="254"/>
        <v>0.10397277631704076</v>
      </c>
      <c r="T853">
        <f t="shared" si="255"/>
        <v>7.8723015989287354E-2</v>
      </c>
      <c r="U853">
        <f t="shared" si="256"/>
        <v>6.9485674924757046E-2</v>
      </c>
      <c r="V853">
        <f t="shared" si="257"/>
        <v>0.66764762862440841</v>
      </c>
      <c r="W853">
        <f t="shared" si="258"/>
        <v>0.39085030028506329</v>
      </c>
      <c r="X853">
        <f t="shared" si="259"/>
        <v>0.46817716357463773</v>
      </c>
      <c r="Y853">
        <f t="shared" si="260"/>
        <v>0.58646457005267671</v>
      </c>
      <c r="Z853">
        <f t="shared" si="261"/>
        <v>0.19491006823682083</v>
      </c>
      <c r="AA853">
        <f t="shared" si="262"/>
        <v>0.12439766168190387</v>
      </c>
      <c r="AB853">
        <f t="shared" si="263"/>
        <v>9.418772352248371E-2</v>
      </c>
      <c r="AC853">
        <f t="shared" si="264"/>
        <v>8.313575713965024E-2</v>
      </c>
    </row>
    <row r="854" spans="1:29" x14ac:dyDescent="0.3">
      <c r="A854" s="27">
        <f t="shared" si="265"/>
        <v>170520</v>
      </c>
      <c r="B854" s="28">
        <f t="shared" si="247"/>
        <v>47.366666666666667</v>
      </c>
      <c r="C854">
        <v>38321.5</v>
      </c>
      <c r="D854">
        <v>32569.5</v>
      </c>
      <c r="E854">
        <v>22673.1</v>
      </c>
      <c r="F854">
        <v>12820.1</v>
      </c>
      <c r="G854">
        <v>15805.9</v>
      </c>
      <c r="H854">
        <v>19719.3</v>
      </c>
      <c r="I854">
        <v>7420.7</v>
      </c>
      <c r="J854">
        <v>4398.5</v>
      </c>
      <c r="K854">
        <v>3007.9</v>
      </c>
      <c r="L854">
        <v>2594.6999999999998</v>
      </c>
      <c r="M854">
        <f t="shared" si="248"/>
        <v>0.84990149132993231</v>
      </c>
      <c r="N854">
        <f t="shared" si="249"/>
        <v>0.59165481518207785</v>
      </c>
      <c r="O854">
        <f t="shared" si="250"/>
        <v>0.33454066255235315</v>
      </c>
      <c r="P854">
        <f t="shared" si="251"/>
        <v>0.41245514919823073</v>
      </c>
      <c r="Q854">
        <f t="shared" si="252"/>
        <v>0.5145753689182313</v>
      </c>
      <c r="R854">
        <f t="shared" si="253"/>
        <v>0.1936432550917892</v>
      </c>
      <c r="S854">
        <f t="shared" si="254"/>
        <v>0.11477891001135133</v>
      </c>
      <c r="T854">
        <f t="shared" si="255"/>
        <v>7.8491186409717778E-2</v>
      </c>
      <c r="U854">
        <f t="shared" si="256"/>
        <v>6.7708727476742822E-2</v>
      </c>
      <c r="V854">
        <f t="shared" si="257"/>
        <v>0.69614516649012104</v>
      </c>
      <c r="W854">
        <f t="shared" si="258"/>
        <v>0.39362286802069424</v>
      </c>
      <c r="X854">
        <f t="shared" si="259"/>
        <v>0.48529759437510556</v>
      </c>
      <c r="Y854">
        <f t="shared" si="260"/>
        <v>0.60545295445125036</v>
      </c>
      <c r="Z854">
        <f t="shared" si="261"/>
        <v>0.22784199941663211</v>
      </c>
      <c r="AA854">
        <f t="shared" si="262"/>
        <v>0.13504966302829335</v>
      </c>
      <c r="AB854">
        <f t="shared" si="263"/>
        <v>9.2353275303581575E-2</v>
      </c>
      <c r="AC854">
        <f t="shared" si="264"/>
        <v>7.9666559204163392E-2</v>
      </c>
    </row>
    <row r="855" spans="1:29" x14ac:dyDescent="0.3">
      <c r="A855" s="27">
        <f t="shared" si="265"/>
        <v>170720</v>
      </c>
      <c r="B855" s="28">
        <f t="shared" si="247"/>
        <v>47.422222222222224</v>
      </c>
      <c r="C855">
        <v>39313.300000000003</v>
      </c>
      <c r="D855">
        <v>31826.9</v>
      </c>
      <c r="E855">
        <v>21520.9</v>
      </c>
      <c r="F855">
        <v>12661.9</v>
      </c>
      <c r="G855">
        <v>15164.5</v>
      </c>
      <c r="H855">
        <v>19075.900000000001</v>
      </c>
      <c r="I855">
        <v>7111.7</v>
      </c>
      <c r="J855">
        <v>3877.5</v>
      </c>
      <c r="K855">
        <v>2378.5</v>
      </c>
      <c r="L855">
        <v>2254.5</v>
      </c>
      <c r="M855">
        <f t="shared" si="248"/>
        <v>0.80957080682618854</v>
      </c>
      <c r="N855">
        <f t="shared" si="249"/>
        <v>0.54742033866401452</v>
      </c>
      <c r="O855">
        <f t="shared" si="250"/>
        <v>0.32207675265113839</v>
      </c>
      <c r="P855">
        <f t="shared" si="251"/>
        <v>0.38573459872358717</v>
      </c>
      <c r="Q855">
        <f t="shared" si="252"/>
        <v>0.48522764560593995</v>
      </c>
      <c r="R855">
        <f t="shared" si="253"/>
        <v>0.18089806757509544</v>
      </c>
      <c r="S855">
        <f t="shared" si="254"/>
        <v>9.8630743285351263E-2</v>
      </c>
      <c r="T855">
        <f t="shared" si="255"/>
        <v>6.0501153553631976E-2</v>
      </c>
      <c r="U855">
        <f t="shared" si="256"/>
        <v>5.7347004703242915E-2</v>
      </c>
      <c r="V855">
        <f t="shared" si="257"/>
        <v>0.67618586792933022</v>
      </c>
      <c r="W855">
        <f t="shared" si="258"/>
        <v>0.39783642139196712</v>
      </c>
      <c r="X855">
        <f t="shared" si="259"/>
        <v>0.47646801919131299</v>
      </c>
      <c r="Y855">
        <f t="shared" si="260"/>
        <v>0.59936405996185615</v>
      </c>
      <c r="Z855">
        <f t="shared" si="261"/>
        <v>0.22344934630768309</v>
      </c>
      <c r="AA855">
        <f t="shared" si="262"/>
        <v>0.12183090404657694</v>
      </c>
      <c r="AB855">
        <f t="shared" si="263"/>
        <v>7.4732380470608192E-2</v>
      </c>
      <c r="AC855">
        <f t="shared" si="264"/>
        <v>7.0836305138106445E-2</v>
      </c>
    </row>
    <row r="856" spans="1:29" x14ac:dyDescent="0.3">
      <c r="A856" s="27">
        <f t="shared" si="265"/>
        <v>170920</v>
      </c>
      <c r="B856" s="28">
        <f t="shared" si="247"/>
        <v>47.477777777777774</v>
      </c>
      <c r="C856">
        <v>38763.300000000003</v>
      </c>
      <c r="D856">
        <v>32547.1</v>
      </c>
      <c r="E856">
        <v>22410.3</v>
      </c>
      <c r="F856">
        <v>13019.1</v>
      </c>
      <c r="G856">
        <v>16132.1</v>
      </c>
      <c r="H856">
        <v>18162.7</v>
      </c>
      <c r="I856">
        <v>7688.5</v>
      </c>
      <c r="J856">
        <v>4105.8999999999996</v>
      </c>
      <c r="K856">
        <v>3458.9</v>
      </c>
      <c r="L856">
        <v>2704.7</v>
      </c>
      <c r="M856">
        <f t="shared" si="248"/>
        <v>0.83963697621203548</v>
      </c>
      <c r="N856">
        <f t="shared" si="249"/>
        <v>0.57813189279550492</v>
      </c>
      <c r="O856">
        <f t="shared" si="250"/>
        <v>0.33586149786008929</v>
      </c>
      <c r="P856">
        <f t="shared" si="251"/>
        <v>0.4161694179804093</v>
      </c>
      <c r="Q856">
        <f t="shared" si="252"/>
        <v>0.46855401887868164</v>
      </c>
      <c r="R856">
        <f t="shared" si="253"/>
        <v>0.19834482616289117</v>
      </c>
      <c r="S856">
        <f t="shared" si="254"/>
        <v>0.10592235439191192</v>
      </c>
      <c r="T856">
        <f t="shared" si="255"/>
        <v>8.9231308995880124E-2</v>
      </c>
      <c r="U856">
        <f t="shared" si="256"/>
        <v>6.9774761178743802E-2</v>
      </c>
      <c r="V856">
        <f t="shared" si="257"/>
        <v>0.68854982471556603</v>
      </c>
      <c r="W856">
        <f t="shared" si="258"/>
        <v>0.40000798842293173</v>
      </c>
      <c r="X856">
        <f t="shared" si="259"/>
        <v>0.49565399067812499</v>
      </c>
      <c r="Y856">
        <f t="shared" si="260"/>
        <v>0.5580435737746221</v>
      </c>
      <c r="Z856">
        <f t="shared" si="261"/>
        <v>0.23622688350114143</v>
      </c>
      <c r="AA856">
        <f t="shared" si="262"/>
        <v>0.12615256044317311</v>
      </c>
      <c r="AB856">
        <f t="shared" si="263"/>
        <v>0.10627367722469898</v>
      </c>
      <c r="AC856">
        <f t="shared" si="264"/>
        <v>8.3101105782081963E-2</v>
      </c>
    </row>
    <row r="857" spans="1:29" x14ac:dyDescent="0.3">
      <c r="A857" s="27">
        <f t="shared" si="265"/>
        <v>171120</v>
      </c>
      <c r="B857" s="28">
        <f t="shared" si="247"/>
        <v>47.533333333333331</v>
      </c>
      <c r="C857">
        <v>39641.199999999997</v>
      </c>
      <c r="D857">
        <v>31761.200000000001</v>
      </c>
      <c r="E857">
        <v>22759</v>
      </c>
      <c r="F857">
        <v>12457.4</v>
      </c>
      <c r="G857">
        <v>15568.2</v>
      </c>
      <c r="H857">
        <v>19048.400000000001</v>
      </c>
      <c r="I857">
        <v>6520.2</v>
      </c>
      <c r="J857">
        <v>3874</v>
      </c>
      <c r="K857">
        <v>3025</v>
      </c>
      <c r="L857">
        <v>2230.8000000000002</v>
      </c>
      <c r="M857">
        <f t="shared" si="248"/>
        <v>0.80121691573413523</v>
      </c>
      <c r="N857">
        <f t="shared" si="249"/>
        <v>0.57412490035619512</v>
      </c>
      <c r="O857">
        <f t="shared" si="250"/>
        <v>0.31425385709817061</v>
      </c>
      <c r="P857">
        <f t="shared" si="251"/>
        <v>0.39272776807967474</v>
      </c>
      <c r="Q857">
        <f t="shared" si="252"/>
        <v>0.48052026679313448</v>
      </c>
      <c r="R857">
        <f t="shared" si="253"/>
        <v>0.16448038909013854</v>
      </c>
      <c r="S857">
        <f t="shared" si="254"/>
        <v>9.7726607670807153E-2</v>
      </c>
      <c r="T857">
        <f t="shared" si="255"/>
        <v>7.630949618074126E-2</v>
      </c>
      <c r="U857">
        <f t="shared" si="256"/>
        <v>5.6274784819833917E-2</v>
      </c>
      <c r="V857">
        <f t="shared" si="257"/>
        <v>0.71656612470561565</v>
      </c>
      <c r="W857">
        <f t="shared" si="258"/>
        <v>0.39222069695099682</v>
      </c>
      <c r="X857">
        <f t="shared" si="259"/>
        <v>0.49016409959321439</v>
      </c>
      <c r="Y857">
        <f t="shared" si="260"/>
        <v>0.59973804516202167</v>
      </c>
      <c r="Z857">
        <f t="shared" si="261"/>
        <v>0.20528821329168923</v>
      </c>
      <c r="AA857">
        <f t="shared" si="262"/>
        <v>0.12197272143369897</v>
      </c>
      <c r="AB857">
        <f t="shared" si="263"/>
        <v>9.5241993375565159E-2</v>
      </c>
      <c r="AC857">
        <f t="shared" si="264"/>
        <v>7.0236640932962238E-2</v>
      </c>
    </row>
    <row r="858" spans="1:29" x14ac:dyDescent="0.3">
      <c r="A858" s="27">
        <f t="shared" si="265"/>
        <v>171320</v>
      </c>
      <c r="B858" s="28">
        <f t="shared" si="247"/>
        <v>47.588888888888889</v>
      </c>
      <c r="C858">
        <v>39077.5</v>
      </c>
      <c r="D858">
        <v>31624.1</v>
      </c>
      <c r="E858">
        <v>21518.1</v>
      </c>
      <c r="F858">
        <v>12797.3</v>
      </c>
      <c r="G858">
        <v>15533.3</v>
      </c>
      <c r="H858">
        <v>19230.099999999999</v>
      </c>
      <c r="I858">
        <v>7107.7</v>
      </c>
      <c r="J858">
        <v>3942.1</v>
      </c>
      <c r="K858">
        <v>2207.9</v>
      </c>
      <c r="L858">
        <v>2206.3000000000002</v>
      </c>
      <c r="M858">
        <f t="shared" si="248"/>
        <v>0.80926620177851705</v>
      </c>
      <c r="N858">
        <f t="shared" si="249"/>
        <v>0.55065190966668798</v>
      </c>
      <c r="O858">
        <f t="shared" si="250"/>
        <v>0.32748512571172667</v>
      </c>
      <c r="P858">
        <f t="shared" si="251"/>
        <v>0.39749984006141642</v>
      </c>
      <c r="Q858">
        <f t="shared" si="252"/>
        <v>0.49210159298829248</v>
      </c>
      <c r="R858">
        <f t="shared" si="253"/>
        <v>0.18188727528629006</v>
      </c>
      <c r="S858">
        <f t="shared" si="254"/>
        <v>0.10087902245537714</v>
      </c>
      <c r="T858">
        <f t="shared" si="255"/>
        <v>5.6500543791184188E-2</v>
      </c>
      <c r="U858">
        <f t="shared" si="256"/>
        <v>5.6459599513786714E-2</v>
      </c>
      <c r="V858">
        <f t="shared" si="257"/>
        <v>0.68043359336708398</v>
      </c>
      <c r="W858">
        <f t="shared" si="258"/>
        <v>0.40466922378818687</v>
      </c>
      <c r="X858">
        <f t="shared" si="259"/>
        <v>0.49118551990412374</v>
      </c>
      <c r="Y858">
        <f t="shared" si="260"/>
        <v>0.60808370831106651</v>
      </c>
      <c r="Z858">
        <f t="shared" si="261"/>
        <v>0.22475580332720932</v>
      </c>
      <c r="AA858">
        <f t="shared" si="262"/>
        <v>0.12465493089131391</v>
      </c>
      <c r="AB858">
        <f t="shared" si="263"/>
        <v>6.9817006649991631E-2</v>
      </c>
      <c r="AC858">
        <f t="shared" si="264"/>
        <v>6.9766412324777635E-2</v>
      </c>
    </row>
    <row r="859" spans="1:29" x14ac:dyDescent="0.3">
      <c r="A859" s="27">
        <f t="shared" si="265"/>
        <v>171520</v>
      </c>
      <c r="B859" s="28">
        <f t="shared" si="247"/>
        <v>47.644444444444446</v>
      </c>
      <c r="C859">
        <v>38916.400000000001</v>
      </c>
      <c r="D859">
        <v>33269.199999999997</v>
      </c>
      <c r="E859">
        <v>21896.6</v>
      </c>
      <c r="F859">
        <v>12687.4</v>
      </c>
      <c r="G859">
        <v>15593.2</v>
      </c>
      <c r="H859">
        <v>19084.400000000001</v>
      </c>
      <c r="I859">
        <v>6932.6</v>
      </c>
      <c r="J859">
        <v>4298.3999999999996</v>
      </c>
      <c r="K859">
        <v>2811.8</v>
      </c>
      <c r="L859">
        <v>2330.6</v>
      </c>
      <c r="M859">
        <f t="shared" si="248"/>
        <v>0.85488894142315308</v>
      </c>
      <c r="N859">
        <f t="shared" si="249"/>
        <v>0.56265738865876591</v>
      </c>
      <c r="O859">
        <f t="shared" si="250"/>
        <v>0.32601679497589703</v>
      </c>
      <c r="P859">
        <f t="shared" si="251"/>
        <v>0.40068454430522865</v>
      </c>
      <c r="Q859">
        <f t="shared" si="252"/>
        <v>0.49039479499645394</v>
      </c>
      <c r="R859">
        <f t="shared" si="253"/>
        <v>0.17814083522627994</v>
      </c>
      <c r="S859">
        <f t="shared" si="254"/>
        <v>0.11045214870851362</v>
      </c>
      <c r="T859">
        <f t="shared" si="255"/>
        <v>7.2252315219290583E-2</v>
      </c>
      <c r="U859">
        <f t="shared" si="256"/>
        <v>5.9887348264484892E-2</v>
      </c>
      <c r="V859">
        <f t="shared" si="257"/>
        <v>0.65816430812883986</v>
      </c>
      <c r="W859">
        <f t="shared" si="258"/>
        <v>0.38135572842148296</v>
      </c>
      <c r="X859">
        <f t="shared" si="259"/>
        <v>0.46869777451817302</v>
      </c>
      <c r="Y859">
        <f t="shared" si="260"/>
        <v>0.57363567503877466</v>
      </c>
      <c r="Z859">
        <f t="shared" si="261"/>
        <v>0.20837892104408887</v>
      </c>
      <c r="AA859">
        <f t="shared" si="262"/>
        <v>0.12920058191961334</v>
      </c>
      <c r="AB859">
        <f t="shared" si="263"/>
        <v>8.4516609957558358E-2</v>
      </c>
      <c r="AC859">
        <f t="shared" si="264"/>
        <v>7.0052781551705481E-2</v>
      </c>
    </row>
    <row r="860" spans="1:29" x14ac:dyDescent="0.3">
      <c r="A860" s="27">
        <f t="shared" si="265"/>
        <v>171720</v>
      </c>
      <c r="B860" s="28">
        <f t="shared" si="247"/>
        <v>47.7</v>
      </c>
      <c r="C860">
        <v>39131.4</v>
      </c>
      <c r="D860">
        <v>31253.599999999999</v>
      </c>
      <c r="E860">
        <v>22292</v>
      </c>
      <c r="F860">
        <v>12977.8</v>
      </c>
      <c r="G860">
        <v>16051.6</v>
      </c>
      <c r="H860">
        <v>19707.8</v>
      </c>
      <c r="I860">
        <v>8095.6</v>
      </c>
      <c r="J860">
        <v>4947.3999999999996</v>
      </c>
      <c r="K860">
        <v>2996.2</v>
      </c>
      <c r="L860">
        <v>3033.2</v>
      </c>
      <c r="M860">
        <f t="shared" si="248"/>
        <v>0.79868341025365808</v>
      </c>
      <c r="N860">
        <f t="shared" si="249"/>
        <v>0.56967039257476093</v>
      </c>
      <c r="O860">
        <f t="shared" si="250"/>
        <v>0.33164670827008486</v>
      </c>
      <c r="P860">
        <f t="shared" si="251"/>
        <v>0.41019743735210085</v>
      </c>
      <c r="Q860">
        <f t="shared" si="252"/>
        <v>0.50363135487102428</v>
      </c>
      <c r="R860">
        <f t="shared" si="253"/>
        <v>0.20688245245506168</v>
      </c>
      <c r="S860">
        <f t="shared" si="254"/>
        <v>0.12643043693811107</v>
      </c>
      <c r="T860">
        <f t="shared" si="255"/>
        <v>7.6567666886439012E-2</v>
      </c>
      <c r="U860">
        <f t="shared" si="256"/>
        <v>7.7513199118866172E-2</v>
      </c>
      <c r="V860">
        <f t="shared" si="257"/>
        <v>0.7132618322369263</v>
      </c>
      <c r="W860">
        <f t="shared" si="258"/>
        <v>0.41524176414877007</v>
      </c>
      <c r="X860">
        <f t="shared" si="259"/>
        <v>0.51359203419766042</v>
      </c>
      <c r="Y860">
        <f t="shared" si="260"/>
        <v>0.63057695753449206</v>
      </c>
      <c r="Z860">
        <f t="shared" si="261"/>
        <v>0.25902935981774899</v>
      </c>
      <c r="AA860">
        <f t="shared" si="262"/>
        <v>0.15829856400542658</v>
      </c>
      <c r="AB860">
        <f t="shared" si="263"/>
        <v>9.5867356080579516E-2</v>
      </c>
      <c r="AC860">
        <f t="shared" si="264"/>
        <v>9.7051219699490612E-2</v>
      </c>
    </row>
    <row r="861" spans="1:29" x14ac:dyDescent="0.3">
      <c r="A861" s="27">
        <f t="shared" si="265"/>
        <v>171920</v>
      </c>
      <c r="B861" s="28">
        <f t="shared" si="247"/>
        <v>47.755555555555553</v>
      </c>
      <c r="C861">
        <v>38362.1</v>
      </c>
      <c r="D861">
        <v>32012.3</v>
      </c>
      <c r="E861">
        <v>22549.3</v>
      </c>
      <c r="F861">
        <v>13877.1</v>
      </c>
      <c r="G861">
        <v>16135.5</v>
      </c>
      <c r="H861">
        <v>19361.7</v>
      </c>
      <c r="I861">
        <v>7948.1</v>
      </c>
      <c r="J861">
        <v>4197.7</v>
      </c>
      <c r="K861">
        <v>2327.1</v>
      </c>
      <c r="L861">
        <v>2343.9</v>
      </c>
      <c r="M861">
        <f t="shared" si="248"/>
        <v>0.83447725750154456</v>
      </c>
      <c r="N861">
        <f t="shared" si="249"/>
        <v>0.5878015020032793</v>
      </c>
      <c r="O861">
        <f t="shared" si="250"/>
        <v>0.36173984218799288</v>
      </c>
      <c r="P861">
        <f t="shared" si="251"/>
        <v>0.42061044624772892</v>
      </c>
      <c r="Q861">
        <f t="shared" si="252"/>
        <v>0.50470907484209682</v>
      </c>
      <c r="R861">
        <f t="shared" si="253"/>
        <v>0.20718625935493626</v>
      </c>
      <c r="S861">
        <f t="shared" si="254"/>
        <v>0.10942310248917551</v>
      </c>
      <c r="T861">
        <f t="shared" si="255"/>
        <v>6.066143407164884E-2</v>
      </c>
      <c r="U861">
        <f t="shared" si="256"/>
        <v>6.1099366301636253E-2</v>
      </c>
      <c r="V861">
        <f t="shared" si="257"/>
        <v>0.70439487322060579</v>
      </c>
      <c r="W861">
        <f t="shared" si="258"/>
        <v>0.43349275122374842</v>
      </c>
      <c r="X861">
        <f t="shared" si="259"/>
        <v>0.50404063438115976</v>
      </c>
      <c r="Y861">
        <f t="shared" si="260"/>
        <v>0.60482064706378491</v>
      </c>
      <c r="Z861">
        <f t="shared" si="261"/>
        <v>0.248282691340516</v>
      </c>
      <c r="AA861">
        <f t="shared" si="262"/>
        <v>0.13112772278155585</v>
      </c>
      <c r="AB861">
        <f t="shared" si="263"/>
        <v>7.2693933269399574E-2</v>
      </c>
      <c r="AC861">
        <f t="shared" si="264"/>
        <v>7.3218731550060451E-2</v>
      </c>
    </row>
    <row r="862" spans="1:29" x14ac:dyDescent="0.3">
      <c r="A862" s="27">
        <f t="shared" si="265"/>
        <v>172120</v>
      </c>
      <c r="B862" s="28">
        <f t="shared" si="247"/>
        <v>47.81111111111111</v>
      </c>
      <c r="C862">
        <v>39699.300000000003</v>
      </c>
      <c r="D862">
        <v>32528.3</v>
      </c>
      <c r="E862">
        <v>22754.3</v>
      </c>
      <c r="F862">
        <v>12973.5</v>
      </c>
      <c r="G862">
        <v>16333.5</v>
      </c>
      <c r="H862">
        <v>19317.3</v>
      </c>
      <c r="I862">
        <v>7495.7</v>
      </c>
      <c r="J862">
        <v>4775.8999999999996</v>
      </c>
      <c r="K862">
        <v>3431.7</v>
      </c>
      <c r="L862">
        <v>2811.5</v>
      </c>
      <c r="M862">
        <f t="shared" si="248"/>
        <v>0.81936709211497427</v>
      </c>
      <c r="N862">
        <f t="shared" si="249"/>
        <v>0.57316627749103888</v>
      </c>
      <c r="O862">
        <f t="shared" si="250"/>
        <v>0.32679417521215737</v>
      </c>
      <c r="P862">
        <f t="shared" si="251"/>
        <v>0.41143042824432668</v>
      </c>
      <c r="Q862">
        <f t="shared" si="252"/>
        <v>0.48659044366021564</v>
      </c>
      <c r="R862">
        <f t="shared" si="253"/>
        <v>0.18881189340869989</v>
      </c>
      <c r="S862">
        <f t="shared" si="254"/>
        <v>0.12030186930248139</v>
      </c>
      <c r="T862">
        <f t="shared" si="255"/>
        <v>8.6442330217409366E-2</v>
      </c>
      <c r="U862">
        <f t="shared" si="256"/>
        <v>7.0819888511888113E-2</v>
      </c>
      <c r="V862">
        <f t="shared" si="257"/>
        <v>0.69952318442709882</v>
      </c>
      <c r="W862">
        <f t="shared" si="258"/>
        <v>0.39883732011817402</v>
      </c>
      <c r="X862">
        <f t="shared" si="259"/>
        <v>0.50213198968283002</v>
      </c>
      <c r="Y862">
        <f t="shared" si="260"/>
        <v>0.59386134535158619</v>
      </c>
      <c r="Z862">
        <f t="shared" si="261"/>
        <v>0.23043626626660477</v>
      </c>
      <c r="AA862">
        <f t="shared" si="262"/>
        <v>0.14682292034935732</v>
      </c>
      <c r="AB862">
        <f t="shared" si="263"/>
        <v>0.10549890403125893</v>
      </c>
      <c r="AC862">
        <f t="shared" si="264"/>
        <v>8.6432429607449512E-2</v>
      </c>
    </row>
    <row r="863" spans="1:29" x14ac:dyDescent="0.3">
      <c r="A863" s="27">
        <f t="shared" si="265"/>
        <v>172320</v>
      </c>
      <c r="B863" s="28">
        <f t="shared" si="247"/>
        <v>47.866666666666667</v>
      </c>
      <c r="C863">
        <v>38778.400000000001</v>
      </c>
      <c r="D863">
        <v>31823.200000000001</v>
      </c>
      <c r="E863">
        <v>22216.799999999999</v>
      </c>
      <c r="F863">
        <v>12181.4</v>
      </c>
      <c r="G863">
        <v>15624.2</v>
      </c>
      <c r="H863">
        <v>19668.599999999999</v>
      </c>
      <c r="I863">
        <v>7104.4</v>
      </c>
      <c r="J863">
        <v>4035.2</v>
      </c>
      <c r="K863">
        <v>3305.8</v>
      </c>
      <c r="L863">
        <v>3253.4</v>
      </c>
      <c r="M863">
        <f t="shared" si="248"/>
        <v>0.82064241949126315</v>
      </c>
      <c r="N863">
        <f t="shared" si="249"/>
        <v>0.57291688156293186</v>
      </c>
      <c r="O863">
        <f t="shared" si="250"/>
        <v>0.3141284838982526</v>
      </c>
      <c r="P863">
        <f t="shared" si="251"/>
        <v>0.40290986734883338</v>
      </c>
      <c r="Q863">
        <f t="shared" si="252"/>
        <v>0.50720504198213434</v>
      </c>
      <c r="R863">
        <f t="shared" si="253"/>
        <v>0.18320508324221729</v>
      </c>
      <c r="S863">
        <f t="shared" si="254"/>
        <v>0.10405792915643759</v>
      </c>
      <c r="T863">
        <f t="shared" si="255"/>
        <v>8.5248488849462595E-2</v>
      </c>
      <c r="U863">
        <f t="shared" si="256"/>
        <v>8.3897221133414482E-2</v>
      </c>
      <c r="V863">
        <f t="shared" si="257"/>
        <v>0.69813218029613611</v>
      </c>
      <c r="W863">
        <f t="shared" si="258"/>
        <v>0.38278362955328188</v>
      </c>
      <c r="X863">
        <f t="shared" si="259"/>
        <v>0.49096885291234071</v>
      </c>
      <c r="Y863">
        <f t="shared" si="260"/>
        <v>0.6180585233414615</v>
      </c>
      <c r="Z863">
        <f t="shared" si="261"/>
        <v>0.22324593378415744</v>
      </c>
      <c r="AA863">
        <f t="shared" si="262"/>
        <v>0.12680057316674626</v>
      </c>
      <c r="AB863">
        <f t="shared" si="263"/>
        <v>0.10388018803891501</v>
      </c>
      <c r="AC863">
        <f t="shared" si="264"/>
        <v>0.10223359058799869</v>
      </c>
    </row>
    <row r="864" spans="1:29" x14ac:dyDescent="0.3">
      <c r="A864" s="27">
        <f t="shared" si="265"/>
        <v>172520</v>
      </c>
      <c r="B864" s="28">
        <f t="shared" si="247"/>
        <v>47.922222222222224</v>
      </c>
      <c r="C864">
        <v>39115</v>
      </c>
      <c r="D864">
        <v>31652.2</v>
      </c>
      <c r="E864">
        <v>22655.4</v>
      </c>
      <c r="F864">
        <v>13138.4</v>
      </c>
      <c r="G864">
        <v>15324</v>
      </c>
      <c r="H864">
        <v>19386.400000000001</v>
      </c>
      <c r="I864">
        <v>7963.2</v>
      </c>
      <c r="J864">
        <v>3963.6</v>
      </c>
      <c r="K864">
        <v>3108</v>
      </c>
      <c r="L864">
        <v>3016.6</v>
      </c>
      <c r="M864">
        <f t="shared" si="248"/>
        <v>0.80920874344880478</v>
      </c>
      <c r="N864">
        <f t="shared" si="249"/>
        <v>0.57919979547488176</v>
      </c>
      <c r="O864">
        <f t="shared" si="250"/>
        <v>0.33589160168733223</v>
      </c>
      <c r="P864">
        <f t="shared" si="251"/>
        <v>0.39176786399079638</v>
      </c>
      <c r="Q864">
        <f t="shared" si="252"/>
        <v>0.49562571903361885</v>
      </c>
      <c r="R864">
        <f t="shared" si="253"/>
        <v>0.20358430269717498</v>
      </c>
      <c r="S864">
        <f t="shared" si="254"/>
        <v>0.10133196983254505</v>
      </c>
      <c r="T864">
        <f t="shared" si="255"/>
        <v>7.9458008436661121E-2</v>
      </c>
      <c r="U864">
        <f t="shared" si="256"/>
        <v>7.7121308960756738E-2</v>
      </c>
      <c r="V864">
        <f t="shared" si="257"/>
        <v>0.71576067382362052</v>
      </c>
      <c r="W864">
        <f t="shared" si="258"/>
        <v>0.41508647108257873</v>
      </c>
      <c r="X864">
        <f t="shared" si="259"/>
        <v>0.4841369636233816</v>
      </c>
      <c r="Y864">
        <f t="shared" si="260"/>
        <v>0.61248191278963238</v>
      </c>
      <c r="Z864">
        <f t="shared" si="261"/>
        <v>0.25158440803482851</v>
      </c>
      <c r="AA864">
        <f t="shared" si="262"/>
        <v>0.12522352316742597</v>
      </c>
      <c r="AB864">
        <f t="shared" si="263"/>
        <v>9.8192226764648269E-2</v>
      </c>
      <c r="AC864">
        <f t="shared" si="264"/>
        <v>9.5304591781929848E-2</v>
      </c>
    </row>
    <row r="865" spans="1:29" x14ac:dyDescent="0.3">
      <c r="A865" s="27">
        <f t="shared" si="265"/>
        <v>172720</v>
      </c>
      <c r="B865" s="28">
        <f t="shared" si="247"/>
        <v>47.977777777777774</v>
      </c>
      <c r="C865">
        <v>39048</v>
      </c>
      <c r="D865">
        <v>31752</v>
      </c>
      <c r="E865">
        <v>21480</v>
      </c>
      <c r="F865">
        <v>12621.2</v>
      </c>
      <c r="G865">
        <v>15167.8</v>
      </c>
      <c r="H865">
        <v>18746.400000000001</v>
      </c>
      <c r="I865">
        <v>6955.2</v>
      </c>
      <c r="J865">
        <v>3388.8</v>
      </c>
      <c r="K865">
        <v>2417.4</v>
      </c>
      <c r="L865">
        <v>2324.1999999999998</v>
      </c>
      <c r="M865">
        <f t="shared" si="248"/>
        <v>0.81315304240934239</v>
      </c>
      <c r="N865">
        <f t="shared" si="249"/>
        <v>0.55009219422249545</v>
      </c>
      <c r="O865">
        <f t="shared" si="250"/>
        <v>0.32322270026633887</v>
      </c>
      <c r="P865">
        <f t="shared" si="251"/>
        <v>0.38843986887932797</v>
      </c>
      <c r="Q865">
        <f t="shared" si="252"/>
        <v>0.48008604794099574</v>
      </c>
      <c r="R865">
        <f t="shared" si="253"/>
        <v>0.17811923786109404</v>
      </c>
      <c r="S865">
        <f t="shared" si="254"/>
        <v>8.6785494775660735E-2</v>
      </c>
      <c r="T865">
        <f t="shared" si="255"/>
        <v>6.1908420405654578E-2</v>
      </c>
      <c r="U865">
        <f t="shared" si="256"/>
        <v>5.9521614423273916E-2</v>
      </c>
      <c r="V865">
        <f t="shared" si="257"/>
        <v>0.67649281934996219</v>
      </c>
      <c r="W865">
        <f t="shared" si="258"/>
        <v>0.39749307130259515</v>
      </c>
      <c r="X865">
        <f t="shared" si="259"/>
        <v>0.47769589317208361</v>
      </c>
      <c r="Y865">
        <f t="shared" si="260"/>
        <v>0.59040060468631905</v>
      </c>
      <c r="Z865">
        <f t="shared" si="261"/>
        <v>0.21904761904761905</v>
      </c>
      <c r="AA865">
        <f t="shared" si="262"/>
        <v>0.10672713529856387</v>
      </c>
      <c r="AB865">
        <f t="shared" si="263"/>
        <v>7.6133786848072565E-2</v>
      </c>
      <c r="AC865">
        <f t="shared" si="264"/>
        <v>7.3198538674729141E-2</v>
      </c>
    </row>
    <row r="866" spans="1:29" x14ac:dyDescent="0.3">
      <c r="A866" s="27">
        <f t="shared" si="265"/>
        <v>172920</v>
      </c>
      <c r="B866" s="28">
        <f t="shared" si="247"/>
        <v>48.033333333333331</v>
      </c>
      <c r="C866">
        <v>38982.6</v>
      </c>
      <c r="D866">
        <v>31067.8</v>
      </c>
      <c r="E866">
        <v>22332</v>
      </c>
      <c r="F866">
        <v>12539</v>
      </c>
      <c r="G866">
        <v>14401.8</v>
      </c>
      <c r="H866">
        <v>18231.599999999999</v>
      </c>
      <c r="I866">
        <v>6724.2</v>
      </c>
      <c r="J866">
        <v>3637</v>
      </c>
      <c r="K866">
        <v>2523.1999999999998</v>
      </c>
      <c r="L866">
        <v>2277</v>
      </c>
      <c r="M866">
        <f t="shared" si="248"/>
        <v>0.7969658257786808</v>
      </c>
      <c r="N866">
        <f t="shared" si="249"/>
        <v>0.57287097320342928</v>
      </c>
      <c r="O866">
        <f t="shared" si="250"/>
        <v>0.32165632872101912</v>
      </c>
      <c r="P866">
        <f t="shared" si="251"/>
        <v>0.36944175093503256</v>
      </c>
      <c r="Q866">
        <f t="shared" si="252"/>
        <v>0.46768558279847933</v>
      </c>
      <c r="R866">
        <f t="shared" si="253"/>
        <v>0.17249234273752906</v>
      </c>
      <c r="S866">
        <f t="shared" si="254"/>
        <v>9.3298035533802268E-2</v>
      </c>
      <c r="T866">
        <f t="shared" si="255"/>
        <v>6.4726313791281243E-2</v>
      </c>
      <c r="U866">
        <f t="shared" si="256"/>
        <v>5.8410675532160505E-2</v>
      </c>
      <c r="V866">
        <f t="shared" si="257"/>
        <v>0.71881497885270285</v>
      </c>
      <c r="W866">
        <f t="shared" si="258"/>
        <v>0.40360115618099768</v>
      </c>
      <c r="X866">
        <f t="shared" si="259"/>
        <v>0.46356034221927522</v>
      </c>
      <c r="Y866">
        <f t="shared" si="260"/>
        <v>0.58683266919447141</v>
      </c>
      <c r="Z866">
        <f t="shared" si="261"/>
        <v>0.21643631026335949</v>
      </c>
      <c r="AA866">
        <f t="shared" si="262"/>
        <v>0.11706654478270107</v>
      </c>
      <c r="AB866">
        <f t="shared" si="263"/>
        <v>8.1215921307591782E-2</v>
      </c>
      <c r="AC866">
        <f t="shared" si="264"/>
        <v>7.329131769871057E-2</v>
      </c>
    </row>
    <row r="867" spans="1:29" x14ac:dyDescent="0.3">
      <c r="A867" s="27">
        <f t="shared" si="265"/>
        <v>173120</v>
      </c>
      <c r="B867" s="28">
        <f t="shared" si="247"/>
        <v>48.088888888888889</v>
      </c>
      <c r="C867">
        <v>38766</v>
      </c>
      <c r="D867">
        <v>32292.400000000001</v>
      </c>
      <c r="E867">
        <v>21632.400000000001</v>
      </c>
      <c r="F867">
        <v>12652.8</v>
      </c>
      <c r="G867">
        <v>15545.6</v>
      </c>
      <c r="H867">
        <v>19233.599999999999</v>
      </c>
      <c r="I867">
        <v>7236</v>
      </c>
      <c r="J867">
        <v>4074.6</v>
      </c>
      <c r="K867">
        <v>2481.6</v>
      </c>
      <c r="L867">
        <v>1989.8</v>
      </c>
      <c r="M867">
        <f t="shared" si="248"/>
        <v>0.83300830624774291</v>
      </c>
      <c r="N867">
        <f t="shared" si="249"/>
        <v>0.55802507351803132</v>
      </c>
      <c r="O867">
        <f t="shared" si="250"/>
        <v>0.32638910385389258</v>
      </c>
      <c r="P867">
        <f t="shared" si="251"/>
        <v>0.40101119537739255</v>
      </c>
      <c r="Q867">
        <f t="shared" si="252"/>
        <v>0.49614610741371301</v>
      </c>
      <c r="R867">
        <f t="shared" si="253"/>
        <v>0.18665841201052469</v>
      </c>
      <c r="S867">
        <f t="shared" si="254"/>
        <v>0.10510756848785018</v>
      </c>
      <c r="T867">
        <f t="shared" si="255"/>
        <v>6.4014858381055556E-2</v>
      </c>
      <c r="U867">
        <f t="shared" si="256"/>
        <v>5.132848372284992E-2</v>
      </c>
      <c r="V867">
        <f t="shared" si="257"/>
        <v>0.66989136762829649</v>
      </c>
      <c r="W867">
        <f t="shared" si="258"/>
        <v>0.39181974706122796</v>
      </c>
      <c r="X867">
        <f t="shared" si="259"/>
        <v>0.48140119656637476</v>
      </c>
      <c r="Y867">
        <f t="shared" si="260"/>
        <v>0.59560763523305782</v>
      </c>
      <c r="Z867">
        <f t="shared" si="261"/>
        <v>0.2240774919176029</v>
      </c>
      <c r="AA867">
        <f t="shared" si="262"/>
        <v>0.12617829582192713</v>
      </c>
      <c r="AB867">
        <f t="shared" si="263"/>
        <v>7.6847803198275749E-2</v>
      </c>
      <c r="AC867">
        <f t="shared" si="264"/>
        <v>6.1618213573472393E-2</v>
      </c>
    </row>
    <row r="868" spans="1:29" x14ac:dyDescent="0.3">
      <c r="A868" s="27">
        <f t="shared" si="265"/>
        <v>173320</v>
      </c>
      <c r="B868" s="28">
        <f t="shared" si="247"/>
        <v>48.144444444444446</v>
      </c>
      <c r="C868">
        <v>39845.9</v>
      </c>
      <c r="D868">
        <v>31220.9</v>
      </c>
      <c r="E868">
        <v>22813.5</v>
      </c>
      <c r="F868">
        <v>12714.9</v>
      </c>
      <c r="G868">
        <v>14828.1</v>
      </c>
      <c r="H868">
        <v>19085.5</v>
      </c>
      <c r="I868">
        <v>7184.5</v>
      </c>
      <c r="J868">
        <v>4348.3</v>
      </c>
      <c r="K868">
        <v>2663.1</v>
      </c>
      <c r="L868">
        <v>2863.5</v>
      </c>
      <c r="M868">
        <f t="shared" si="248"/>
        <v>0.78354109205715017</v>
      </c>
      <c r="N868">
        <f t="shared" si="249"/>
        <v>0.57254322276570491</v>
      </c>
      <c r="O868">
        <f t="shared" si="250"/>
        <v>0.3191018398379758</v>
      </c>
      <c r="P868">
        <f t="shared" si="251"/>
        <v>0.37213615453534743</v>
      </c>
      <c r="Q868">
        <f t="shared" si="252"/>
        <v>0.47898278116443599</v>
      </c>
      <c r="R868">
        <f t="shared" si="253"/>
        <v>0.18030713323077155</v>
      </c>
      <c r="S868">
        <f t="shared" si="254"/>
        <v>0.10912791529366886</v>
      </c>
      <c r="T868">
        <f t="shared" si="255"/>
        <v>6.6834981767258356E-2</v>
      </c>
      <c r="U868">
        <f t="shared" si="256"/>
        <v>7.1864357437026141E-2</v>
      </c>
      <c r="V868">
        <f t="shared" si="257"/>
        <v>0.73071243942359121</v>
      </c>
      <c r="W868">
        <f t="shared" si="258"/>
        <v>0.40725603682148814</v>
      </c>
      <c r="X868">
        <f t="shared" si="259"/>
        <v>0.47494146549266675</v>
      </c>
      <c r="Y868">
        <f t="shared" si="260"/>
        <v>0.61130524744642212</v>
      </c>
      <c r="Z868">
        <f t="shared" si="261"/>
        <v>0.23011828614806107</v>
      </c>
      <c r="AA868">
        <f t="shared" si="262"/>
        <v>0.13927529315298406</v>
      </c>
      <c r="AB868">
        <f t="shared" si="263"/>
        <v>8.5298630084334526E-2</v>
      </c>
      <c r="AC868">
        <f t="shared" si="264"/>
        <v>9.1717407249630858E-2</v>
      </c>
    </row>
    <row r="869" spans="1:29" x14ac:dyDescent="0.3">
      <c r="A869" s="27">
        <f t="shared" si="265"/>
        <v>173520</v>
      </c>
      <c r="B869" s="28">
        <f t="shared" si="247"/>
        <v>48.2</v>
      </c>
      <c r="C869">
        <v>38366.5</v>
      </c>
      <c r="D869">
        <v>31331.9</v>
      </c>
      <c r="E869">
        <v>22256.1</v>
      </c>
      <c r="F869">
        <v>12874.3</v>
      </c>
      <c r="G869">
        <v>15707.5</v>
      </c>
      <c r="H869">
        <v>19119.099999999999</v>
      </c>
      <c r="I869">
        <v>6532.5</v>
      </c>
      <c r="J869">
        <v>4065.9</v>
      </c>
      <c r="K869">
        <v>1636.5</v>
      </c>
      <c r="L869">
        <v>2539.5</v>
      </c>
      <c r="M869">
        <f t="shared" si="248"/>
        <v>0.81664733556618407</v>
      </c>
      <c r="N869">
        <f t="shared" si="249"/>
        <v>0.5800920073501622</v>
      </c>
      <c r="O869">
        <f t="shared" si="250"/>
        <v>0.33556097115973571</v>
      </c>
      <c r="P869">
        <f t="shared" si="251"/>
        <v>0.40940664381687147</v>
      </c>
      <c r="Q869">
        <f t="shared" si="252"/>
        <v>0.49832796840994092</v>
      </c>
      <c r="R869">
        <f t="shared" si="253"/>
        <v>0.17026572661045444</v>
      </c>
      <c r="S869">
        <f t="shared" si="254"/>
        <v>0.10597526487951729</v>
      </c>
      <c r="T869">
        <f t="shared" si="255"/>
        <v>4.2654399019978369E-2</v>
      </c>
      <c r="U869">
        <f t="shared" si="256"/>
        <v>6.6190556866015923E-2</v>
      </c>
      <c r="V869">
        <f t="shared" si="257"/>
        <v>0.71033355781168706</v>
      </c>
      <c r="W869">
        <f t="shared" si="258"/>
        <v>0.41090071141552215</v>
      </c>
      <c r="X869">
        <f t="shared" si="259"/>
        <v>0.5013261244929289</v>
      </c>
      <c r="Y869">
        <f t="shared" si="260"/>
        <v>0.61021195650439319</v>
      </c>
      <c r="Z869">
        <f t="shared" si="261"/>
        <v>0.20849358002546925</v>
      </c>
      <c r="AA869">
        <f t="shared" si="262"/>
        <v>0.12976870218531272</v>
      </c>
      <c r="AB869">
        <f t="shared" si="263"/>
        <v>5.2231112699836268E-2</v>
      </c>
      <c r="AC869">
        <f t="shared" si="264"/>
        <v>8.1051580019085981E-2</v>
      </c>
    </row>
    <row r="870" spans="1:29" x14ac:dyDescent="0.3">
      <c r="A870" s="27">
        <f t="shared" si="265"/>
        <v>173720</v>
      </c>
      <c r="B870" s="28">
        <f t="shared" si="247"/>
        <v>48.255555555555553</v>
      </c>
      <c r="C870">
        <v>39180.6</v>
      </c>
      <c r="D870">
        <v>31632.6</v>
      </c>
      <c r="E870">
        <v>22828.6</v>
      </c>
      <c r="F870">
        <v>13106.6</v>
      </c>
      <c r="G870">
        <v>16495</v>
      </c>
      <c r="H870">
        <v>19423</v>
      </c>
      <c r="I870">
        <v>7554.8</v>
      </c>
      <c r="J870">
        <v>4414</v>
      </c>
      <c r="K870">
        <v>2346.8000000000002</v>
      </c>
      <c r="L870">
        <v>2350.4</v>
      </c>
      <c r="M870">
        <f t="shared" si="248"/>
        <v>0.80735363930108273</v>
      </c>
      <c r="N870">
        <f t="shared" si="249"/>
        <v>0.58265059748957393</v>
      </c>
      <c r="O870">
        <f t="shared" si="250"/>
        <v>0.33451759289035904</v>
      </c>
      <c r="P870">
        <f t="shared" si="251"/>
        <v>0.42099916795556985</v>
      </c>
      <c r="Q870">
        <f t="shared" si="252"/>
        <v>0.4957300296575346</v>
      </c>
      <c r="R870">
        <f t="shared" si="253"/>
        <v>0.19281991597882628</v>
      </c>
      <c r="S870">
        <f t="shared" si="254"/>
        <v>0.11265779492912309</v>
      </c>
      <c r="T870">
        <f t="shared" si="255"/>
        <v>5.9896989836806996E-2</v>
      </c>
      <c r="U870">
        <f t="shared" si="256"/>
        <v>5.9988872043817608E-2</v>
      </c>
      <c r="V870">
        <f t="shared" si="257"/>
        <v>0.721679533139862</v>
      </c>
      <c r="W870">
        <f t="shared" si="258"/>
        <v>0.41433837243856025</v>
      </c>
      <c r="X870">
        <f t="shared" si="259"/>
        <v>0.52145571340958385</v>
      </c>
      <c r="Y870">
        <f t="shared" si="260"/>
        <v>0.61401844932126981</v>
      </c>
      <c r="Z870">
        <f t="shared" si="261"/>
        <v>0.23882956190765225</v>
      </c>
      <c r="AA870">
        <f t="shared" si="262"/>
        <v>0.13953958890511689</v>
      </c>
      <c r="AB870">
        <f t="shared" si="263"/>
        <v>7.4189285736866409E-2</v>
      </c>
      <c r="AC870">
        <f t="shared" si="264"/>
        <v>7.4303092379380778E-2</v>
      </c>
    </row>
    <row r="871" spans="1:29" x14ac:dyDescent="0.3">
      <c r="A871" s="27">
        <f t="shared" si="265"/>
        <v>173920</v>
      </c>
      <c r="B871" s="28">
        <f t="shared" si="247"/>
        <v>48.31111111111111</v>
      </c>
      <c r="C871">
        <v>38746.1</v>
      </c>
      <c r="D871">
        <v>31823.7</v>
      </c>
      <c r="E871">
        <v>21834.7</v>
      </c>
      <c r="F871">
        <v>13114.5</v>
      </c>
      <c r="G871">
        <v>15006.3</v>
      </c>
      <c r="H871">
        <v>19808.900000000001</v>
      </c>
      <c r="I871">
        <v>7252.7</v>
      </c>
      <c r="J871">
        <v>3928.5</v>
      </c>
      <c r="K871">
        <v>2455.9</v>
      </c>
      <c r="L871">
        <v>2082.9</v>
      </c>
      <c r="M871">
        <f t="shared" si="248"/>
        <v>0.82133943803376341</v>
      </c>
      <c r="N871">
        <f t="shared" si="249"/>
        <v>0.56353284588642472</v>
      </c>
      <c r="O871">
        <f t="shared" si="250"/>
        <v>0.33847277532448428</v>
      </c>
      <c r="P871">
        <f t="shared" si="251"/>
        <v>0.38729833454205714</v>
      </c>
      <c r="Q871">
        <f t="shared" si="252"/>
        <v>0.51124887408023012</v>
      </c>
      <c r="R871">
        <f t="shared" si="253"/>
        <v>0.18718529090669772</v>
      </c>
      <c r="S871">
        <f t="shared" si="254"/>
        <v>0.1013908496597077</v>
      </c>
      <c r="T871">
        <f t="shared" si="255"/>
        <v>6.3384443853703995E-2</v>
      </c>
      <c r="U871">
        <f t="shared" si="256"/>
        <v>5.3757668513734293E-2</v>
      </c>
      <c r="V871">
        <f t="shared" si="257"/>
        <v>0.68611443672483086</v>
      </c>
      <c r="W871">
        <f t="shared" si="258"/>
        <v>0.41209853034059518</v>
      </c>
      <c r="X871">
        <f t="shared" si="259"/>
        <v>0.47154479208891481</v>
      </c>
      <c r="Y871">
        <f t="shared" si="260"/>
        <v>0.62245747666047635</v>
      </c>
      <c r="Z871">
        <f t="shared" si="261"/>
        <v>0.22790247519930115</v>
      </c>
      <c r="AA871">
        <f t="shared" si="262"/>
        <v>0.12344573383987405</v>
      </c>
      <c r="AB871">
        <f t="shared" si="263"/>
        <v>7.7172044733956141E-2</v>
      </c>
      <c r="AC871">
        <f t="shared" si="264"/>
        <v>6.5451220316933609E-2</v>
      </c>
    </row>
    <row r="872" spans="1:29" x14ac:dyDescent="0.3">
      <c r="A872" s="27">
        <f t="shared" si="265"/>
        <v>174120</v>
      </c>
      <c r="B872" s="28">
        <f t="shared" si="247"/>
        <v>48.366666666666667</v>
      </c>
      <c r="C872">
        <v>39116.199999999997</v>
      </c>
      <c r="D872">
        <v>32163.8</v>
      </c>
      <c r="E872">
        <v>23623.8</v>
      </c>
      <c r="F872">
        <v>13138.2</v>
      </c>
      <c r="G872">
        <v>15941.6</v>
      </c>
      <c r="H872">
        <v>19284</v>
      </c>
      <c r="I872">
        <v>8190</v>
      </c>
      <c r="J872">
        <v>4784.6000000000004</v>
      </c>
      <c r="K872">
        <v>2881.4</v>
      </c>
      <c r="L872">
        <v>3292</v>
      </c>
      <c r="M872">
        <f t="shared" si="248"/>
        <v>0.82226289874783343</v>
      </c>
      <c r="N872">
        <f t="shared" si="249"/>
        <v>0.60393903293264684</v>
      </c>
      <c r="O872">
        <f t="shared" si="250"/>
        <v>0.33587618429193022</v>
      </c>
      <c r="P872">
        <f t="shared" si="251"/>
        <v>0.40754470014981009</v>
      </c>
      <c r="Q872">
        <f t="shared" si="252"/>
        <v>0.49299267311241896</v>
      </c>
      <c r="R872">
        <f t="shared" si="253"/>
        <v>0.20937616639653137</v>
      </c>
      <c r="S872">
        <f t="shared" si="254"/>
        <v>0.1223176075385646</v>
      </c>
      <c r="T872">
        <f t="shared" si="255"/>
        <v>7.3662574585465879E-2</v>
      </c>
      <c r="U872">
        <f t="shared" si="256"/>
        <v>8.41595042463225E-2</v>
      </c>
      <c r="V872">
        <f t="shared" si="257"/>
        <v>0.73448410946467768</v>
      </c>
      <c r="W872">
        <f t="shared" si="258"/>
        <v>0.40847785398491476</v>
      </c>
      <c r="X872">
        <f t="shared" si="259"/>
        <v>0.49563795322691973</v>
      </c>
      <c r="Y872">
        <f t="shared" si="260"/>
        <v>0.59955602260926877</v>
      </c>
      <c r="Z872">
        <f t="shared" si="261"/>
        <v>0.25463409174289109</v>
      </c>
      <c r="AA872">
        <f t="shared" si="262"/>
        <v>0.14875729857790437</v>
      </c>
      <c r="AB872">
        <f t="shared" si="263"/>
        <v>8.9585185830032527E-2</v>
      </c>
      <c r="AC872">
        <f t="shared" si="264"/>
        <v>0.102351090356239</v>
      </c>
    </row>
    <row r="873" spans="1:29" x14ac:dyDescent="0.3">
      <c r="A873" s="27">
        <f t="shared" si="265"/>
        <v>174320</v>
      </c>
      <c r="B873" s="28">
        <f t="shared" si="247"/>
        <v>48.422222222222224</v>
      </c>
      <c r="C873">
        <v>38933.199999999997</v>
      </c>
      <c r="D873">
        <v>31503</v>
      </c>
      <c r="E873">
        <v>22769.599999999999</v>
      </c>
      <c r="F873">
        <v>12724</v>
      </c>
      <c r="G873">
        <v>15527.6</v>
      </c>
      <c r="H873">
        <v>19973.400000000001</v>
      </c>
      <c r="I873">
        <v>6275</v>
      </c>
      <c r="J873">
        <v>4331</v>
      </c>
      <c r="K873">
        <v>2716</v>
      </c>
      <c r="L873">
        <v>2280</v>
      </c>
      <c r="M873">
        <f t="shared" si="248"/>
        <v>0.80915516833961765</v>
      </c>
      <c r="N873">
        <f t="shared" si="249"/>
        <v>0.58483761930691547</v>
      </c>
      <c r="O873">
        <f t="shared" si="250"/>
        <v>0.32681618772667032</v>
      </c>
      <c r="P873">
        <f t="shared" si="251"/>
        <v>0.39882670831064493</v>
      </c>
      <c r="Q873">
        <f t="shared" si="252"/>
        <v>0.51301716786701335</v>
      </c>
      <c r="R873">
        <f t="shared" si="253"/>
        <v>0.16117349716951088</v>
      </c>
      <c r="S873">
        <f t="shared" si="254"/>
        <v>0.11124181932129905</v>
      </c>
      <c r="T873">
        <f t="shared" si="255"/>
        <v>6.9760512878468767E-2</v>
      </c>
      <c r="U873">
        <f t="shared" si="256"/>
        <v>5.8561844389878055E-2</v>
      </c>
      <c r="V873">
        <f t="shared" si="257"/>
        <v>0.72277560867218993</v>
      </c>
      <c r="W873">
        <f t="shared" si="258"/>
        <v>0.40389804145636926</v>
      </c>
      <c r="X873">
        <f t="shared" si="259"/>
        <v>0.49289274037393266</v>
      </c>
      <c r="Y873">
        <f t="shared" si="260"/>
        <v>0.63401580801828405</v>
      </c>
      <c r="Z873">
        <f t="shared" si="261"/>
        <v>0.1991873789797797</v>
      </c>
      <c r="AA873">
        <f t="shared" si="262"/>
        <v>0.13747897025680095</v>
      </c>
      <c r="AB873">
        <f t="shared" si="263"/>
        <v>8.6214011363997076E-2</v>
      </c>
      <c r="AC873">
        <f t="shared" si="264"/>
        <v>7.2374059613370151E-2</v>
      </c>
    </row>
    <row r="874" spans="1:29" x14ac:dyDescent="0.3">
      <c r="A874" s="27">
        <f t="shared" si="265"/>
        <v>174520</v>
      </c>
      <c r="B874" s="28">
        <f t="shared" si="247"/>
        <v>48.477777777777774</v>
      </c>
      <c r="C874">
        <v>38614.6</v>
      </c>
      <c r="D874">
        <v>31858.799999999999</v>
      </c>
      <c r="E874">
        <v>22414</v>
      </c>
      <c r="F874">
        <v>13272</v>
      </c>
      <c r="G874">
        <v>15984.8</v>
      </c>
      <c r="H874">
        <v>19058</v>
      </c>
      <c r="I874">
        <v>7659.2</v>
      </c>
      <c r="J874">
        <v>4254.3999999999996</v>
      </c>
      <c r="K874">
        <v>2861</v>
      </c>
      <c r="L874">
        <v>2781</v>
      </c>
      <c r="M874">
        <f t="shared" si="248"/>
        <v>0.82504544913063971</v>
      </c>
      <c r="N874">
        <f t="shared" si="249"/>
        <v>0.58045402516146749</v>
      </c>
      <c r="O874">
        <f t="shared" si="250"/>
        <v>0.34370419478642794</v>
      </c>
      <c r="P874">
        <f t="shared" si="251"/>
        <v>0.41395741507098349</v>
      </c>
      <c r="Q874">
        <f t="shared" si="252"/>
        <v>0.49354389272451354</v>
      </c>
      <c r="R874">
        <f t="shared" si="253"/>
        <v>0.19834984694908145</v>
      </c>
      <c r="S874">
        <f t="shared" si="254"/>
        <v>0.11017594381399781</v>
      </c>
      <c r="T874">
        <f t="shared" si="255"/>
        <v>7.4091146871908556E-2</v>
      </c>
      <c r="U874">
        <f t="shared" si="256"/>
        <v>7.2019391629072949E-2</v>
      </c>
      <c r="V874">
        <f t="shared" si="257"/>
        <v>0.70354187853905359</v>
      </c>
      <c r="W874">
        <f t="shared" si="258"/>
        <v>0.41658819541225661</v>
      </c>
      <c r="X874">
        <f t="shared" si="259"/>
        <v>0.50173892299772749</v>
      </c>
      <c r="Y874">
        <f t="shared" si="260"/>
        <v>0.59820206661895614</v>
      </c>
      <c r="Z874">
        <f t="shared" si="261"/>
        <v>0.24041081271108766</v>
      </c>
      <c r="AA874">
        <f t="shared" si="262"/>
        <v>0.13353924190490538</v>
      </c>
      <c r="AB874">
        <f t="shared" si="263"/>
        <v>8.9802503546900697E-2</v>
      </c>
      <c r="AC874">
        <f t="shared" si="264"/>
        <v>8.7291423405778001E-2</v>
      </c>
    </row>
    <row r="875" spans="1:29" x14ac:dyDescent="0.3">
      <c r="A875" s="27">
        <f t="shared" si="265"/>
        <v>174720</v>
      </c>
      <c r="B875" s="28">
        <f t="shared" si="247"/>
        <v>48.533333333333331</v>
      </c>
      <c r="C875">
        <v>40305.599999999999</v>
      </c>
      <c r="D875">
        <v>32436.799999999999</v>
      </c>
      <c r="E875">
        <v>22767.8</v>
      </c>
      <c r="F875">
        <v>13526.4</v>
      </c>
      <c r="G875">
        <v>16299.8</v>
      </c>
      <c r="H875">
        <v>18862.2</v>
      </c>
      <c r="I875">
        <v>7298.6</v>
      </c>
      <c r="J875">
        <v>4059</v>
      </c>
      <c r="K875">
        <v>2596.4</v>
      </c>
      <c r="L875">
        <v>1852</v>
      </c>
      <c r="M875">
        <f t="shared" si="248"/>
        <v>0.80477154539319595</v>
      </c>
      <c r="N875">
        <f t="shared" si="249"/>
        <v>0.56487932198007229</v>
      </c>
      <c r="O875">
        <f t="shared" si="250"/>
        <v>0.33559604620697869</v>
      </c>
      <c r="P875">
        <f t="shared" si="251"/>
        <v>0.40440534317811916</v>
      </c>
      <c r="Q875">
        <f t="shared" si="252"/>
        <v>0.46797963558413724</v>
      </c>
      <c r="R875">
        <f t="shared" si="253"/>
        <v>0.1810815370568854</v>
      </c>
      <c r="S875">
        <f t="shared" si="254"/>
        <v>0.10070560914612361</v>
      </c>
      <c r="T875">
        <f t="shared" si="255"/>
        <v>6.441784764399984E-2</v>
      </c>
      <c r="U875">
        <f t="shared" si="256"/>
        <v>4.5948950021833197E-2</v>
      </c>
      <c r="V875">
        <f t="shared" si="257"/>
        <v>0.7019126424308193</v>
      </c>
      <c r="W875">
        <f t="shared" si="258"/>
        <v>0.41700784294381688</v>
      </c>
      <c r="X875">
        <f t="shared" si="259"/>
        <v>0.50250949538795442</v>
      </c>
      <c r="Y875">
        <f t="shared" si="260"/>
        <v>0.58150619049967944</v>
      </c>
      <c r="Z875">
        <f t="shared" si="261"/>
        <v>0.22500986533813447</v>
      </c>
      <c r="AA875">
        <f t="shared" si="262"/>
        <v>0.1251356483993489</v>
      </c>
      <c r="AB875">
        <f t="shared" si="263"/>
        <v>8.0044887288511821E-2</v>
      </c>
      <c r="AC875">
        <f t="shared" si="264"/>
        <v>5.7095644453213634E-2</v>
      </c>
    </row>
    <row r="876" spans="1:29" x14ac:dyDescent="0.3">
      <c r="A876" s="27">
        <f t="shared" si="265"/>
        <v>174920</v>
      </c>
      <c r="B876" s="28">
        <f t="shared" si="247"/>
        <v>48.588888888888889</v>
      </c>
      <c r="C876">
        <v>40226.800000000003</v>
      </c>
      <c r="D876">
        <v>31833.4</v>
      </c>
      <c r="E876">
        <v>23126</v>
      </c>
      <c r="F876">
        <v>13070.2</v>
      </c>
      <c r="G876">
        <v>16186.2</v>
      </c>
      <c r="H876">
        <v>20001.400000000001</v>
      </c>
      <c r="I876">
        <v>7819.4</v>
      </c>
      <c r="J876">
        <v>4882.6000000000004</v>
      </c>
      <c r="K876">
        <v>3577</v>
      </c>
      <c r="L876">
        <v>2992</v>
      </c>
      <c r="M876">
        <f t="shared" si="248"/>
        <v>0.79134805651953422</v>
      </c>
      <c r="N876">
        <f t="shared" si="249"/>
        <v>0.57489037159306722</v>
      </c>
      <c r="O876">
        <f t="shared" si="250"/>
        <v>0.32491274473733928</v>
      </c>
      <c r="P876">
        <f t="shared" si="251"/>
        <v>0.40237354201676495</v>
      </c>
      <c r="Q876">
        <f t="shared" si="252"/>
        <v>0.49721578649059833</v>
      </c>
      <c r="R876">
        <f t="shared" si="253"/>
        <v>0.19438284924478205</v>
      </c>
      <c r="S876">
        <f t="shared" si="254"/>
        <v>0.12137679358039914</v>
      </c>
      <c r="T876">
        <f t="shared" si="255"/>
        <v>8.8920818956516545E-2</v>
      </c>
      <c r="U876">
        <f t="shared" si="256"/>
        <v>7.4378275179730918E-2</v>
      </c>
      <c r="V876">
        <f t="shared" si="257"/>
        <v>0.72646968278600466</v>
      </c>
      <c r="W876">
        <f t="shared" si="258"/>
        <v>0.41058133909667205</v>
      </c>
      <c r="X876">
        <f t="shared" si="259"/>
        <v>0.50846595085664748</v>
      </c>
      <c r="Y876">
        <f t="shared" si="260"/>
        <v>0.62831491452373922</v>
      </c>
      <c r="Z876">
        <f t="shared" si="261"/>
        <v>0.24563508767520903</v>
      </c>
      <c r="AA876">
        <f t="shared" si="262"/>
        <v>0.1533797834978356</v>
      </c>
      <c r="AB876">
        <f t="shared" si="263"/>
        <v>0.11236625682459303</v>
      </c>
      <c r="AC876">
        <f t="shared" si="264"/>
        <v>9.3989331959514213E-2</v>
      </c>
    </row>
    <row r="877" spans="1:29" x14ac:dyDescent="0.3">
      <c r="A877" s="27">
        <f t="shared" si="265"/>
        <v>175120</v>
      </c>
      <c r="B877" s="28">
        <f t="shared" si="247"/>
        <v>48.644444444444446</v>
      </c>
      <c r="C877">
        <v>37975.5</v>
      </c>
      <c r="D877">
        <v>31308.9</v>
      </c>
      <c r="E877">
        <v>22714.9</v>
      </c>
      <c r="F877">
        <v>12578.7</v>
      </c>
      <c r="G877">
        <v>15302.9</v>
      </c>
      <c r="H877">
        <v>18945.5</v>
      </c>
      <c r="I877">
        <v>6989.7</v>
      </c>
      <c r="J877">
        <v>4425.3</v>
      </c>
      <c r="K877">
        <v>2434.6999999999998</v>
      </c>
      <c r="L877">
        <v>1985.7</v>
      </c>
      <c r="M877">
        <f t="shared" si="248"/>
        <v>0.824449974325552</v>
      </c>
      <c r="N877">
        <f t="shared" si="249"/>
        <v>0.59814617319060981</v>
      </c>
      <c r="O877">
        <f t="shared" si="250"/>
        <v>0.331231978512462</v>
      </c>
      <c r="P877">
        <f t="shared" si="251"/>
        <v>0.40296770286105515</v>
      </c>
      <c r="Q877">
        <f t="shared" si="252"/>
        <v>0.49888744058669404</v>
      </c>
      <c r="R877">
        <f t="shared" si="253"/>
        <v>0.18405814274993088</v>
      </c>
      <c r="S877">
        <f t="shared" si="254"/>
        <v>0.11653039459651618</v>
      </c>
      <c r="T877">
        <f t="shared" si="255"/>
        <v>6.4112388250319285E-2</v>
      </c>
      <c r="U877">
        <f t="shared" si="256"/>
        <v>5.2288975787020582E-2</v>
      </c>
      <c r="V877">
        <f t="shared" si="257"/>
        <v>0.72550935995835053</v>
      </c>
      <c r="W877">
        <f t="shared" si="258"/>
        <v>0.4017611605645679</v>
      </c>
      <c r="X877">
        <f t="shared" si="259"/>
        <v>0.48877156335738398</v>
      </c>
      <c r="Y877">
        <f t="shared" si="260"/>
        <v>0.60511547834641266</v>
      </c>
      <c r="Z877">
        <f t="shared" si="261"/>
        <v>0.2232496191178866</v>
      </c>
      <c r="AA877">
        <f t="shared" si="262"/>
        <v>0.14134319634353171</v>
      </c>
      <c r="AB877">
        <f t="shared" si="263"/>
        <v>7.7763830731836625E-2</v>
      </c>
      <c r="AC877">
        <f t="shared" si="264"/>
        <v>6.3422860592355523E-2</v>
      </c>
    </row>
    <row r="878" spans="1:29" x14ac:dyDescent="0.3">
      <c r="A878" s="27">
        <f t="shared" si="265"/>
        <v>175320</v>
      </c>
      <c r="B878" s="28">
        <f t="shared" si="247"/>
        <v>48.7</v>
      </c>
      <c r="C878">
        <v>38947.800000000003</v>
      </c>
      <c r="D878">
        <v>31855.200000000001</v>
      </c>
      <c r="E878">
        <v>23407.4</v>
      </c>
      <c r="F878">
        <v>13106.8</v>
      </c>
      <c r="G878">
        <v>15794.6</v>
      </c>
      <c r="H878">
        <v>20663</v>
      </c>
      <c r="I878">
        <v>6946.8</v>
      </c>
      <c r="J878">
        <v>4487.8</v>
      </c>
      <c r="K878">
        <v>2658.2</v>
      </c>
      <c r="L878">
        <v>2056.1999999999998</v>
      </c>
      <c r="M878">
        <f t="shared" si="248"/>
        <v>0.81789472062606872</v>
      </c>
      <c r="N878">
        <f t="shared" si="249"/>
        <v>0.60099415114589272</v>
      </c>
      <c r="O878">
        <f t="shared" si="250"/>
        <v>0.33652221691597467</v>
      </c>
      <c r="P878">
        <f t="shared" si="251"/>
        <v>0.40553253328814465</v>
      </c>
      <c r="Q878">
        <f t="shared" si="252"/>
        <v>0.53053060763380722</v>
      </c>
      <c r="R878">
        <f t="shared" si="253"/>
        <v>0.17836180734213486</v>
      </c>
      <c r="S878">
        <f t="shared" si="254"/>
        <v>0.11522602046842183</v>
      </c>
      <c r="T878">
        <f t="shared" si="255"/>
        <v>6.8250324793698219E-2</v>
      </c>
      <c r="U878">
        <f t="shared" si="256"/>
        <v>5.2793739312618417E-2</v>
      </c>
      <c r="V878">
        <f t="shared" si="257"/>
        <v>0.73480624827343732</v>
      </c>
      <c r="W878">
        <f t="shared" si="258"/>
        <v>0.41144930811923952</v>
      </c>
      <c r="X878">
        <f t="shared" si="259"/>
        <v>0.49582485748009741</v>
      </c>
      <c r="Y878">
        <f t="shared" si="260"/>
        <v>0.64865390893794417</v>
      </c>
      <c r="Z878">
        <f t="shared" si="261"/>
        <v>0.21807428614480526</v>
      </c>
      <c r="AA878">
        <f t="shared" si="262"/>
        <v>0.14088123760014065</v>
      </c>
      <c r="AB878">
        <f t="shared" si="263"/>
        <v>8.3446344709811895E-2</v>
      </c>
      <c r="AC878">
        <f t="shared" si="264"/>
        <v>6.4548331198673994E-2</v>
      </c>
    </row>
    <row r="879" spans="1:29" x14ac:dyDescent="0.3">
      <c r="A879" s="27">
        <f t="shared" si="265"/>
        <v>175520</v>
      </c>
      <c r="B879" s="28">
        <f t="shared" si="247"/>
        <v>48.755555555555553</v>
      </c>
      <c r="C879">
        <v>39352.400000000001</v>
      </c>
      <c r="D879">
        <v>31809.599999999999</v>
      </c>
      <c r="E879">
        <v>22371</v>
      </c>
      <c r="F879">
        <v>12654.4</v>
      </c>
      <c r="G879">
        <v>15272.8</v>
      </c>
      <c r="H879">
        <v>19826</v>
      </c>
      <c r="I879">
        <v>7304.6</v>
      </c>
      <c r="J879">
        <v>4361.2</v>
      </c>
      <c r="K879">
        <v>3153.4</v>
      </c>
      <c r="L879">
        <v>2622.8</v>
      </c>
      <c r="M879">
        <f t="shared" si="248"/>
        <v>0.80832681107124338</v>
      </c>
      <c r="N879">
        <f t="shared" si="249"/>
        <v>0.56847866966182492</v>
      </c>
      <c r="O879">
        <f t="shared" si="250"/>
        <v>0.32156615606672018</v>
      </c>
      <c r="P879">
        <f t="shared" si="251"/>
        <v>0.3881033939480184</v>
      </c>
      <c r="Q879">
        <f t="shared" si="252"/>
        <v>0.5038066293288338</v>
      </c>
      <c r="R879">
        <f t="shared" si="253"/>
        <v>0.18562019089051748</v>
      </c>
      <c r="S879">
        <f t="shared" si="254"/>
        <v>0.11082424451875869</v>
      </c>
      <c r="T879">
        <f t="shared" si="255"/>
        <v>8.0132342627133285E-2</v>
      </c>
      <c r="U879">
        <f t="shared" si="256"/>
        <v>6.6649048088553681E-2</v>
      </c>
      <c r="V879">
        <f t="shared" si="257"/>
        <v>0.7032782556209447</v>
      </c>
      <c r="W879">
        <f t="shared" si="258"/>
        <v>0.39781701121673962</v>
      </c>
      <c r="X879">
        <f t="shared" si="259"/>
        <v>0.48013178411548713</v>
      </c>
      <c r="Y879">
        <f t="shared" si="260"/>
        <v>0.62327096222524025</v>
      </c>
      <c r="Z879">
        <f t="shared" si="261"/>
        <v>0.22963507871837435</v>
      </c>
      <c r="AA879">
        <f t="shared" si="262"/>
        <v>0.13710326442331874</v>
      </c>
      <c r="AB879">
        <f t="shared" si="263"/>
        <v>9.9133594889593085E-2</v>
      </c>
      <c r="AC879">
        <f t="shared" si="264"/>
        <v>8.2453095920728345E-2</v>
      </c>
    </row>
    <row r="880" spans="1:29" x14ac:dyDescent="0.3">
      <c r="A880" s="27">
        <f t="shared" si="265"/>
        <v>175720</v>
      </c>
      <c r="B880" s="28">
        <f t="shared" si="247"/>
        <v>48.81111111111111</v>
      </c>
      <c r="C880">
        <v>38702.300000000003</v>
      </c>
      <c r="D880">
        <v>32239.3</v>
      </c>
      <c r="E880">
        <v>21814.1</v>
      </c>
      <c r="F880">
        <v>12993.9</v>
      </c>
      <c r="G880">
        <v>16331.7</v>
      </c>
      <c r="H880">
        <v>18847.5</v>
      </c>
      <c r="I880">
        <v>7471.3</v>
      </c>
      <c r="J880">
        <v>3910.7</v>
      </c>
      <c r="K880">
        <v>2761.9</v>
      </c>
      <c r="L880">
        <v>2484.1</v>
      </c>
      <c r="M880">
        <f t="shared" si="248"/>
        <v>0.83300734064900528</v>
      </c>
      <c r="N880">
        <f t="shared" si="249"/>
        <v>0.56363833673967689</v>
      </c>
      <c r="O880">
        <f t="shared" si="250"/>
        <v>0.33573973639809518</v>
      </c>
      <c r="P880">
        <f t="shared" si="251"/>
        <v>0.42198267286440339</v>
      </c>
      <c r="Q880">
        <f t="shared" si="252"/>
        <v>0.48698656152218339</v>
      </c>
      <c r="R880">
        <f t="shared" si="253"/>
        <v>0.19304537456430237</v>
      </c>
      <c r="S880">
        <f t="shared" si="254"/>
        <v>0.1010456742880914</v>
      </c>
      <c r="T880">
        <f t="shared" si="255"/>
        <v>7.1362683871501173E-2</v>
      </c>
      <c r="U880">
        <f t="shared" si="256"/>
        <v>6.4184815889494928E-2</v>
      </c>
      <c r="V880">
        <f t="shared" si="257"/>
        <v>0.67663069607590731</v>
      </c>
      <c r="W880">
        <f t="shared" si="258"/>
        <v>0.40304535148095649</v>
      </c>
      <c r="X880">
        <f t="shared" si="259"/>
        <v>0.50657737605965392</v>
      </c>
      <c r="Y880">
        <f t="shared" si="260"/>
        <v>0.58461256913146376</v>
      </c>
      <c r="Z880">
        <f t="shared" si="261"/>
        <v>0.23174510612823482</v>
      </c>
      <c r="AA880">
        <f t="shared" si="262"/>
        <v>0.12130226152552939</v>
      </c>
      <c r="AB880">
        <f t="shared" si="263"/>
        <v>8.5668733502278285E-2</v>
      </c>
      <c r="AC880">
        <f t="shared" si="264"/>
        <v>7.7051921102505333E-2</v>
      </c>
    </row>
    <row r="881" spans="1:29" x14ac:dyDescent="0.3">
      <c r="A881" s="27">
        <f t="shared" si="265"/>
        <v>175920</v>
      </c>
      <c r="B881" s="28">
        <f t="shared" si="247"/>
        <v>48.866666666666667</v>
      </c>
      <c r="C881">
        <v>37665.300000000003</v>
      </c>
      <c r="D881">
        <v>31685.5</v>
      </c>
      <c r="E881">
        <v>21715.3</v>
      </c>
      <c r="F881">
        <v>13197.1</v>
      </c>
      <c r="G881">
        <v>16019.5</v>
      </c>
      <c r="H881">
        <v>18939.900000000001</v>
      </c>
      <c r="I881">
        <v>6679.3</v>
      </c>
      <c r="J881">
        <v>4483.3</v>
      </c>
      <c r="K881">
        <v>2436.9</v>
      </c>
      <c r="L881">
        <v>1851.3</v>
      </c>
      <c r="M881">
        <f t="shared" si="248"/>
        <v>0.84123848741414509</v>
      </c>
      <c r="N881">
        <f t="shared" si="249"/>
        <v>0.5765333078456828</v>
      </c>
      <c r="O881">
        <f t="shared" si="250"/>
        <v>0.35037819956299299</v>
      </c>
      <c r="P881">
        <f t="shared" si="251"/>
        <v>0.42531189184740326</v>
      </c>
      <c r="Q881">
        <f t="shared" si="252"/>
        <v>0.50284744844724449</v>
      </c>
      <c r="R881">
        <f t="shared" si="253"/>
        <v>0.17733298287813981</v>
      </c>
      <c r="S881">
        <f t="shared" si="254"/>
        <v>0.11902998250378996</v>
      </c>
      <c r="T881">
        <f t="shared" si="255"/>
        <v>6.4698807655852994E-2</v>
      </c>
      <c r="U881">
        <f t="shared" si="256"/>
        <v>4.9151340889359699E-2</v>
      </c>
      <c r="V881">
        <f t="shared" si="257"/>
        <v>0.68533871960360415</v>
      </c>
      <c r="W881">
        <f t="shared" si="258"/>
        <v>0.41650281674583012</v>
      </c>
      <c r="X881">
        <f t="shared" si="259"/>
        <v>0.50557826134982875</v>
      </c>
      <c r="Y881">
        <f t="shared" si="260"/>
        <v>0.59774660333591079</v>
      </c>
      <c r="Z881">
        <f t="shared" si="261"/>
        <v>0.21079989269539695</v>
      </c>
      <c r="AA881">
        <f t="shared" si="262"/>
        <v>0.14149374319483676</v>
      </c>
      <c r="AB881">
        <f t="shared" si="263"/>
        <v>7.6908996228558804E-2</v>
      </c>
      <c r="AC881">
        <f t="shared" si="264"/>
        <v>5.8427356361742754E-2</v>
      </c>
    </row>
    <row r="882" spans="1:29" x14ac:dyDescent="0.3">
      <c r="A882" s="27">
        <f t="shared" si="265"/>
        <v>176120</v>
      </c>
      <c r="B882" s="28">
        <f t="shared" si="247"/>
        <v>48.922222222222224</v>
      </c>
      <c r="C882">
        <v>38388.199999999997</v>
      </c>
      <c r="D882">
        <v>31204</v>
      </c>
      <c r="E882">
        <v>21663</v>
      </c>
      <c r="F882">
        <v>13418</v>
      </c>
      <c r="G882">
        <v>15345.2</v>
      </c>
      <c r="H882">
        <v>18974.2</v>
      </c>
      <c r="I882">
        <v>7526</v>
      </c>
      <c r="J882">
        <v>4454</v>
      </c>
      <c r="K882">
        <v>3076.4</v>
      </c>
      <c r="L882">
        <v>2342.8000000000002</v>
      </c>
      <c r="M882">
        <f t="shared" si="248"/>
        <v>0.81285394991169169</v>
      </c>
      <c r="N882">
        <f t="shared" si="249"/>
        <v>0.56431403400003133</v>
      </c>
      <c r="O882">
        <f t="shared" si="250"/>
        <v>0.34953449237005124</v>
      </c>
      <c r="P882">
        <f t="shared" si="251"/>
        <v>0.39973741931114254</v>
      </c>
      <c r="Q882">
        <f t="shared" si="252"/>
        <v>0.49427167723415011</v>
      </c>
      <c r="R882">
        <f t="shared" si="253"/>
        <v>0.19604982781167132</v>
      </c>
      <c r="S882">
        <f t="shared" si="254"/>
        <v>0.11602523692176242</v>
      </c>
      <c r="T882">
        <f t="shared" si="255"/>
        <v>8.0139209444568912E-2</v>
      </c>
      <c r="U882">
        <f t="shared" si="256"/>
        <v>6.1029170422160987E-2</v>
      </c>
      <c r="V882">
        <f t="shared" si="257"/>
        <v>0.69423791821561343</v>
      </c>
      <c r="W882">
        <f t="shared" si="258"/>
        <v>0.43000897320856302</v>
      </c>
      <c r="X882">
        <f t="shared" si="259"/>
        <v>0.49177028586078708</v>
      </c>
      <c r="Y882">
        <f t="shared" si="260"/>
        <v>0.60806947827201641</v>
      </c>
      <c r="Z882">
        <f t="shared" si="261"/>
        <v>0.24118702730419178</v>
      </c>
      <c r="AA882">
        <f t="shared" si="262"/>
        <v>0.14273811049865401</v>
      </c>
      <c r="AB882">
        <f t="shared" si="263"/>
        <v>9.8589924368670687E-2</v>
      </c>
      <c r="AC882">
        <f t="shared" si="264"/>
        <v>7.5080117933598256E-2</v>
      </c>
    </row>
    <row r="883" spans="1:29" x14ac:dyDescent="0.3">
      <c r="A883" s="27">
        <f t="shared" si="265"/>
        <v>176320</v>
      </c>
      <c r="B883" s="28">
        <f t="shared" si="247"/>
        <v>48.977777777777774</v>
      </c>
      <c r="C883">
        <v>38824.9</v>
      </c>
      <c r="D883">
        <v>31839.3</v>
      </c>
      <c r="E883">
        <v>22224.3</v>
      </c>
      <c r="F883">
        <v>12469.5</v>
      </c>
      <c r="G883">
        <v>16337.9</v>
      </c>
      <c r="H883">
        <v>19816.5</v>
      </c>
      <c r="I883">
        <v>6518.7</v>
      </c>
      <c r="J883">
        <v>3544.7</v>
      </c>
      <c r="K883">
        <v>2244.3000000000002</v>
      </c>
      <c r="L883">
        <v>2916.1</v>
      </c>
      <c r="M883">
        <f t="shared" si="248"/>
        <v>0.8200742307127642</v>
      </c>
      <c r="N883">
        <f t="shared" si="249"/>
        <v>0.57242388261141686</v>
      </c>
      <c r="O883">
        <f t="shared" si="250"/>
        <v>0.32117275253767558</v>
      </c>
      <c r="P883">
        <f t="shared" si="251"/>
        <v>0.42080984110712455</v>
      </c>
      <c r="Q883">
        <f t="shared" si="252"/>
        <v>0.51040698108687976</v>
      </c>
      <c r="R883">
        <f t="shared" si="253"/>
        <v>0.16789998171276679</v>
      </c>
      <c r="S883">
        <f t="shared" si="254"/>
        <v>9.1299655633369295E-2</v>
      </c>
      <c r="T883">
        <f t="shared" si="255"/>
        <v>5.7805686556823076E-2</v>
      </c>
      <c r="U883">
        <f t="shared" si="256"/>
        <v>7.5109015090830886E-2</v>
      </c>
      <c r="V883">
        <f t="shared" si="257"/>
        <v>0.69801471766025003</v>
      </c>
      <c r="W883">
        <f t="shared" si="258"/>
        <v>0.39163863527150411</v>
      </c>
      <c r="X883">
        <f t="shared" si="259"/>
        <v>0.51313628126246491</v>
      </c>
      <c r="Y883">
        <f t="shared" si="260"/>
        <v>0.6223911957863395</v>
      </c>
      <c r="Z883">
        <f t="shared" si="261"/>
        <v>0.20473754134041891</v>
      </c>
      <c r="AA883">
        <f t="shared" si="262"/>
        <v>0.11133096519081763</v>
      </c>
      <c r="AB883">
        <f t="shared" si="263"/>
        <v>7.0488358726479544E-2</v>
      </c>
      <c r="AC883">
        <f t="shared" si="264"/>
        <v>9.1588068833171582E-2</v>
      </c>
    </row>
    <row r="884" spans="1:29" x14ac:dyDescent="0.3">
      <c r="A884" s="27">
        <f t="shared" si="265"/>
        <v>176520</v>
      </c>
      <c r="B884" s="28">
        <f t="shared" si="247"/>
        <v>49.033333333333331</v>
      </c>
      <c r="C884">
        <v>38220.5</v>
      </c>
      <c r="D884">
        <v>31618.3</v>
      </c>
      <c r="E884">
        <v>22367.5</v>
      </c>
      <c r="F884">
        <v>12512.7</v>
      </c>
      <c r="G884">
        <v>15745.7</v>
      </c>
      <c r="H884">
        <v>18893.3</v>
      </c>
      <c r="I884">
        <v>7182.5</v>
      </c>
      <c r="J884">
        <v>3933.3</v>
      </c>
      <c r="K884">
        <v>2896.7</v>
      </c>
      <c r="L884">
        <v>2286.9</v>
      </c>
      <c r="M884">
        <f t="shared" si="248"/>
        <v>0.8272602399236012</v>
      </c>
      <c r="N884">
        <f t="shared" si="249"/>
        <v>0.58522258997135046</v>
      </c>
      <c r="O884">
        <f t="shared" si="250"/>
        <v>0.32738190238222947</v>
      </c>
      <c r="P884">
        <f t="shared" si="251"/>
        <v>0.41197001609084133</v>
      </c>
      <c r="Q884">
        <f t="shared" si="252"/>
        <v>0.49432372679582942</v>
      </c>
      <c r="R884">
        <f t="shared" si="253"/>
        <v>0.18792271163380908</v>
      </c>
      <c r="S884">
        <f t="shared" si="254"/>
        <v>0.10291074161771825</v>
      </c>
      <c r="T884">
        <f t="shared" si="255"/>
        <v>7.5789170732983607E-2</v>
      </c>
      <c r="U884">
        <f t="shared" si="256"/>
        <v>5.9834382072448032E-2</v>
      </c>
      <c r="V884">
        <f t="shared" si="257"/>
        <v>0.70742260020304704</v>
      </c>
      <c r="W884">
        <f t="shared" si="258"/>
        <v>0.39574233908843931</v>
      </c>
      <c r="X884">
        <f t="shared" si="259"/>
        <v>0.49799325074403117</v>
      </c>
      <c r="Y884">
        <f t="shared" si="260"/>
        <v>0.59754319492192809</v>
      </c>
      <c r="Z884">
        <f t="shared" si="261"/>
        <v>0.22716275068552072</v>
      </c>
      <c r="AA884">
        <f t="shared" si="262"/>
        <v>0.12439947751776662</v>
      </c>
      <c r="AB884">
        <f t="shared" si="263"/>
        <v>9.1614666190149366E-2</v>
      </c>
      <c r="AC884">
        <f t="shared" si="264"/>
        <v>7.2328366800239102E-2</v>
      </c>
    </row>
    <row r="885" spans="1:29" x14ac:dyDescent="0.3">
      <c r="A885" s="27">
        <f t="shared" si="265"/>
        <v>176720</v>
      </c>
      <c r="B885" s="28">
        <f t="shared" si="247"/>
        <v>49.088888888888889</v>
      </c>
      <c r="C885">
        <v>39101.800000000003</v>
      </c>
      <c r="D885">
        <v>31162.400000000001</v>
      </c>
      <c r="E885">
        <v>22680.400000000001</v>
      </c>
      <c r="F885">
        <v>12843</v>
      </c>
      <c r="G885">
        <v>15142.6</v>
      </c>
      <c r="H885">
        <v>19003.599999999999</v>
      </c>
      <c r="I885">
        <v>7405.8</v>
      </c>
      <c r="J885">
        <v>3944.6</v>
      </c>
      <c r="K885">
        <v>3433.2</v>
      </c>
      <c r="L885">
        <v>2833.8</v>
      </c>
      <c r="M885">
        <f t="shared" si="248"/>
        <v>0.79695563887084475</v>
      </c>
      <c r="N885">
        <f t="shared" si="249"/>
        <v>0.58003467871044301</v>
      </c>
      <c r="O885">
        <f t="shared" si="250"/>
        <v>0.32845035266918654</v>
      </c>
      <c r="P885">
        <f t="shared" si="251"/>
        <v>0.38726094450894843</v>
      </c>
      <c r="Q885">
        <f t="shared" si="252"/>
        <v>0.48600320189863377</v>
      </c>
      <c r="R885">
        <f t="shared" si="253"/>
        <v>0.18939793053005233</v>
      </c>
      <c r="S885">
        <f t="shared" si="254"/>
        <v>0.10088026638159879</v>
      </c>
      <c r="T885">
        <f t="shared" si="255"/>
        <v>8.7801584581783942E-2</v>
      </c>
      <c r="U885">
        <f t="shared" si="256"/>
        <v>7.247236700100762E-2</v>
      </c>
      <c r="V885">
        <f t="shared" si="257"/>
        <v>0.7278130054167844</v>
      </c>
      <c r="W885">
        <f t="shared" si="258"/>
        <v>0.4121312864220984</v>
      </c>
      <c r="X885">
        <f t="shared" si="259"/>
        <v>0.48592534592971015</v>
      </c>
      <c r="Y885">
        <f t="shared" si="260"/>
        <v>0.60982466048828066</v>
      </c>
      <c r="Z885">
        <f t="shared" si="261"/>
        <v>0.23765178548507174</v>
      </c>
      <c r="AA885">
        <f t="shared" si="262"/>
        <v>0.12658203475983876</v>
      </c>
      <c r="AB885">
        <f t="shared" si="263"/>
        <v>0.11017123199753548</v>
      </c>
      <c r="AC885">
        <f t="shared" si="264"/>
        <v>9.0936513233897259E-2</v>
      </c>
    </row>
    <row r="886" spans="1:29" x14ac:dyDescent="0.3">
      <c r="A886" s="27">
        <f t="shared" si="265"/>
        <v>176920</v>
      </c>
      <c r="B886" s="28">
        <f t="shared" si="247"/>
        <v>49.144444444444446</v>
      </c>
      <c r="C886">
        <v>38136.5</v>
      </c>
      <c r="D886">
        <v>31887.7</v>
      </c>
      <c r="E886">
        <v>21863.7</v>
      </c>
      <c r="F886">
        <v>12857.5</v>
      </c>
      <c r="G886">
        <v>15526.9</v>
      </c>
      <c r="H886">
        <v>18135.099999999999</v>
      </c>
      <c r="I886">
        <v>6433.9</v>
      </c>
      <c r="J886">
        <v>3733.9</v>
      </c>
      <c r="K886">
        <v>2398.3000000000002</v>
      </c>
      <c r="L886">
        <v>1754.1</v>
      </c>
      <c r="M886">
        <f t="shared" si="248"/>
        <v>0.83614647385051066</v>
      </c>
      <c r="N886">
        <f t="shared" si="249"/>
        <v>0.57330116817222343</v>
      </c>
      <c r="O886">
        <f t="shared" si="250"/>
        <v>0.33714420568222042</v>
      </c>
      <c r="P886">
        <f t="shared" si="251"/>
        <v>0.40714014133441717</v>
      </c>
      <c r="Q886">
        <f t="shared" si="252"/>
        <v>0.47553131514428432</v>
      </c>
      <c r="R886">
        <f t="shared" si="253"/>
        <v>0.16870714407457421</v>
      </c>
      <c r="S886">
        <f t="shared" si="254"/>
        <v>9.7908827501212756E-2</v>
      </c>
      <c r="T886">
        <f t="shared" si="255"/>
        <v>6.2887260236256612E-2</v>
      </c>
      <c r="U886">
        <f t="shared" si="256"/>
        <v>4.5995306333827174E-2</v>
      </c>
      <c r="V886">
        <f t="shared" si="257"/>
        <v>0.68564681679769945</v>
      </c>
      <c r="W886">
        <f t="shared" si="258"/>
        <v>0.40321189675015756</v>
      </c>
      <c r="X886">
        <f t="shared" si="259"/>
        <v>0.48692442540540709</v>
      </c>
      <c r="Y886">
        <f t="shared" si="260"/>
        <v>0.56871771874421795</v>
      </c>
      <c r="Z886">
        <f t="shared" si="261"/>
        <v>0.20176745265415816</v>
      </c>
      <c r="AA886">
        <f t="shared" si="262"/>
        <v>0.11709530634068936</v>
      </c>
      <c r="AB886">
        <f t="shared" si="263"/>
        <v>7.521081796429345E-2</v>
      </c>
      <c r="AC886">
        <f t="shared" si="264"/>
        <v>5.5008671054983582E-2</v>
      </c>
    </row>
    <row r="887" spans="1:29" x14ac:dyDescent="0.3">
      <c r="A887" s="27">
        <f t="shared" si="265"/>
        <v>177120</v>
      </c>
      <c r="B887" s="28">
        <f t="shared" si="247"/>
        <v>49.2</v>
      </c>
      <c r="C887">
        <v>38049.800000000003</v>
      </c>
      <c r="D887">
        <v>31534.2</v>
      </c>
      <c r="E887">
        <v>22444.2</v>
      </c>
      <c r="F887">
        <v>12519.6</v>
      </c>
      <c r="G887">
        <v>16513.8</v>
      </c>
      <c r="H887">
        <v>18058.8</v>
      </c>
      <c r="I887">
        <v>6747.6</v>
      </c>
      <c r="J887">
        <v>4376.2</v>
      </c>
      <c r="K887">
        <v>2435.1999999999998</v>
      </c>
      <c r="L887">
        <v>2241.4</v>
      </c>
      <c r="M887">
        <f t="shared" si="248"/>
        <v>0.82876125498688558</v>
      </c>
      <c r="N887">
        <f t="shared" si="249"/>
        <v>0.58986381005944843</v>
      </c>
      <c r="O887">
        <f t="shared" si="250"/>
        <v>0.32903195286177589</v>
      </c>
      <c r="P887">
        <f t="shared" si="251"/>
        <v>0.43400490935563391</v>
      </c>
      <c r="Q887">
        <f t="shared" si="252"/>
        <v>0.47460959058917518</v>
      </c>
      <c r="R887">
        <f t="shared" si="253"/>
        <v>0.17733601753491476</v>
      </c>
      <c r="S887">
        <f t="shared" si="254"/>
        <v>0.11501243107716727</v>
      </c>
      <c r="T887">
        <f t="shared" si="255"/>
        <v>6.4000336401242572E-2</v>
      </c>
      <c r="U887">
        <f t="shared" si="256"/>
        <v>5.8907011337773124E-2</v>
      </c>
      <c r="V887">
        <f t="shared" si="257"/>
        <v>0.71174153775900451</v>
      </c>
      <c r="W887">
        <f t="shared" si="258"/>
        <v>0.39701657248320871</v>
      </c>
      <c r="X887">
        <f t="shared" si="259"/>
        <v>0.52367905321841046</v>
      </c>
      <c r="Y887">
        <f t="shared" si="260"/>
        <v>0.57267347831877768</v>
      </c>
      <c r="Z887">
        <f t="shared" si="261"/>
        <v>0.2139772057004776</v>
      </c>
      <c r="AA887">
        <f t="shared" si="262"/>
        <v>0.13877631270176505</v>
      </c>
      <c r="AB887">
        <f t="shared" si="263"/>
        <v>7.7224093206740604E-2</v>
      </c>
      <c r="AC887">
        <f t="shared" si="264"/>
        <v>7.1078384737840186E-2</v>
      </c>
    </row>
    <row r="888" spans="1:29" x14ac:dyDescent="0.3">
      <c r="A888" s="27">
        <f t="shared" si="265"/>
        <v>177320</v>
      </c>
      <c r="B888" s="28">
        <f t="shared" si="247"/>
        <v>49.255555555555553</v>
      </c>
      <c r="C888">
        <v>38319.800000000003</v>
      </c>
      <c r="D888">
        <v>31499</v>
      </c>
      <c r="E888">
        <v>22865.4</v>
      </c>
      <c r="F888">
        <v>13760</v>
      </c>
      <c r="G888">
        <v>15313.8</v>
      </c>
      <c r="H888">
        <v>19185.400000000001</v>
      </c>
      <c r="I888">
        <v>7085</v>
      </c>
      <c r="J888">
        <v>4536.2</v>
      </c>
      <c r="K888">
        <v>2414.4</v>
      </c>
      <c r="L888">
        <v>2641.2</v>
      </c>
      <c r="M888">
        <f t="shared" si="248"/>
        <v>0.82200324636349875</v>
      </c>
      <c r="N888">
        <f t="shared" si="249"/>
        <v>0.59669935646845751</v>
      </c>
      <c r="O888">
        <f t="shared" si="250"/>
        <v>0.35908329375414272</v>
      </c>
      <c r="P888">
        <f t="shared" si="251"/>
        <v>0.39963152208518826</v>
      </c>
      <c r="Q888">
        <f t="shared" si="252"/>
        <v>0.50066545232490778</v>
      </c>
      <c r="R888">
        <f t="shared" si="253"/>
        <v>0.18489136164593759</v>
      </c>
      <c r="S888">
        <f t="shared" si="254"/>
        <v>0.11837744455868766</v>
      </c>
      <c r="T888">
        <f t="shared" si="255"/>
        <v>6.3006591892442024E-2</v>
      </c>
      <c r="U888">
        <f t="shared" si="256"/>
        <v>6.8925203158680365E-2</v>
      </c>
      <c r="V888">
        <f t="shared" si="257"/>
        <v>0.72590875900822249</v>
      </c>
      <c r="W888">
        <f t="shared" si="258"/>
        <v>0.4368392647385631</v>
      </c>
      <c r="X888">
        <f t="shared" si="259"/>
        <v>0.48616781485126509</v>
      </c>
      <c r="Y888">
        <f t="shared" si="260"/>
        <v>0.60907965332232772</v>
      </c>
      <c r="Z888">
        <f t="shared" si="261"/>
        <v>0.22492777548493603</v>
      </c>
      <c r="AA888">
        <f t="shared" si="262"/>
        <v>0.14401092098161847</v>
      </c>
      <c r="AB888">
        <f t="shared" si="263"/>
        <v>7.6650052382615325E-2</v>
      </c>
      <c r="AC888">
        <f t="shared" si="264"/>
        <v>8.3850280961300358E-2</v>
      </c>
    </row>
    <row r="889" spans="1:29" x14ac:dyDescent="0.3">
      <c r="A889" s="27">
        <f t="shared" si="265"/>
        <v>177520</v>
      </c>
      <c r="B889" s="28">
        <f t="shared" si="247"/>
        <v>49.31111111111111</v>
      </c>
      <c r="C889">
        <v>39801.1</v>
      </c>
      <c r="D889">
        <v>31950.7</v>
      </c>
      <c r="E889">
        <v>22738.1</v>
      </c>
      <c r="F889">
        <v>13265.7</v>
      </c>
      <c r="G889">
        <v>16445.900000000001</v>
      </c>
      <c r="H889">
        <v>19464.5</v>
      </c>
      <c r="I889">
        <v>7250.9</v>
      </c>
      <c r="J889">
        <v>4447.5</v>
      </c>
      <c r="K889">
        <v>2670.7</v>
      </c>
      <c r="L889">
        <v>2719.7</v>
      </c>
      <c r="M889">
        <f t="shared" si="248"/>
        <v>0.80275922022255675</v>
      </c>
      <c r="N889">
        <f t="shared" si="249"/>
        <v>0.571293255714038</v>
      </c>
      <c r="O889">
        <f t="shared" si="250"/>
        <v>0.3332998334216894</v>
      </c>
      <c r="P889">
        <f t="shared" si="251"/>
        <v>0.41320214767933555</v>
      </c>
      <c r="Q889">
        <f t="shared" si="252"/>
        <v>0.48904427264573092</v>
      </c>
      <c r="R889">
        <f t="shared" si="253"/>
        <v>0.18217838200451747</v>
      </c>
      <c r="S889">
        <f t="shared" si="254"/>
        <v>0.11174314277746093</v>
      </c>
      <c r="T889">
        <f t="shared" si="255"/>
        <v>6.7101160520689124E-2</v>
      </c>
      <c r="U889">
        <f t="shared" si="256"/>
        <v>6.8332282273605507E-2</v>
      </c>
      <c r="V889">
        <f t="shared" si="257"/>
        <v>0.71166202931391165</v>
      </c>
      <c r="W889">
        <f t="shared" si="258"/>
        <v>0.41519278137881177</v>
      </c>
      <c r="X889">
        <f t="shared" si="259"/>
        <v>0.5147273768649826</v>
      </c>
      <c r="Y889">
        <f t="shared" si="260"/>
        <v>0.60920418019010536</v>
      </c>
      <c r="Z889">
        <f t="shared" si="261"/>
        <v>0.22694025483009761</v>
      </c>
      <c r="AA889">
        <f t="shared" si="262"/>
        <v>0.13919882819468743</v>
      </c>
      <c r="AB889">
        <f t="shared" si="263"/>
        <v>8.3588152998212858E-2</v>
      </c>
      <c r="AC889">
        <f t="shared" si="264"/>
        <v>8.5121765720312853E-2</v>
      </c>
    </row>
    <row r="890" spans="1:29" x14ac:dyDescent="0.3">
      <c r="A890" s="27">
        <f t="shared" si="265"/>
        <v>177720</v>
      </c>
      <c r="B890" s="28">
        <f t="shared" si="247"/>
        <v>49.366666666666667</v>
      </c>
      <c r="C890">
        <v>39154.300000000003</v>
      </c>
      <c r="D890">
        <v>32035.5</v>
      </c>
      <c r="E890">
        <v>21854.9</v>
      </c>
      <c r="F890">
        <v>12558.5</v>
      </c>
      <c r="G890">
        <v>15356.7</v>
      </c>
      <c r="H890">
        <v>19549.900000000001</v>
      </c>
      <c r="I890">
        <v>7479.7</v>
      </c>
      <c r="J890">
        <v>4346.8999999999996</v>
      </c>
      <c r="K890">
        <v>3339.3</v>
      </c>
      <c r="L890">
        <v>2266.3000000000002</v>
      </c>
      <c r="M890">
        <f t="shared" si="248"/>
        <v>0.81818599745110998</v>
      </c>
      <c r="N890">
        <f t="shared" si="249"/>
        <v>0.55817368718122917</v>
      </c>
      <c r="O890">
        <f t="shared" si="250"/>
        <v>0.32074382634857473</v>
      </c>
      <c r="P890">
        <f t="shared" si="251"/>
        <v>0.39220979560354802</v>
      </c>
      <c r="Q890">
        <f t="shared" si="252"/>
        <v>0.49930403557208275</v>
      </c>
      <c r="R890">
        <f t="shared" si="253"/>
        <v>0.19103138097220482</v>
      </c>
      <c r="S890">
        <f t="shared" si="254"/>
        <v>0.11101973474177802</v>
      </c>
      <c r="T890">
        <f t="shared" si="255"/>
        <v>8.5285651895194145E-2</v>
      </c>
      <c r="U890">
        <f t="shared" si="256"/>
        <v>5.7881254421608866E-2</v>
      </c>
      <c r="V890">
        <f t="shared" si="257"/>
        <v>0.68220879961292946</v>
      </c>
      <c r="W890">
        <f t="shared" si="258"/>
        <v>0.39201822977634188</v>
      </c>
      <c r="X890">
        <f t="shared" si="259"/>
        <v>0.47936507936507938</v>
      </c>
      <c r="Y890">
        <f t="shared" si="260"/>
        <v>0.61025737072934716</v>
      </c>
      <c r="Z890">
        <f t="shared" si="261"/>
        <v>0.23348160634296328</v>
      </c>
      <c r="AA890">
        <f t="shared" si="262"/>
        <v>0.13569009380218819</v>
      </c>
      <c r="AB890">
        <f t="shared" si="263"/>
        <v>0.1042374865383715</v>
      </c>
      <c r="AC890">
        <f t="shared" si="264"/>
        <v>7.0743394047228861E-2</v>
      </c>
    </row>
    <row r="891" spans="1:29" x14ac:dyDescent="0.3">
      <c r="A891" s="27">
        <f t="shared" si="265"/>
        <v>177920</v>
      </c>
      <c r="B891" s="28">
        <f t="shared" si="247"/>
        <v>49.422222222222224</v>
      </c>
      <c r="C891">
        <v>38572</v>
      </c>
      <c r="D891">
        <v>31310.6</v>
      </c>
      <c r="E891">
        <v>23503.599999999999</v>
      </c>
      <c r="F891">
        <v>12981.8</v>
      </c>
      <c r="G891">
        <v>16171.2</v>
      </c>
      <c r="H891">
        <v>20594.2</v>
      </c>
      <c r="I891">
        <v>7144.4</v>
      </c>
      <c r="J891">
        <v>4172.8</v>
      </c>
      <c r="K891">
        <v>3189.4</v>
      </c>
      <c r="L891">
        <v>2714</v>
      </c>
      <c r="M891">
        <f t="shared" si="248"/>
        <v>0.81174427045525244</v>
      </c>
      <c r="N891">
        <f t="shared" si="249"/>
        <v>0.60934356528051437</v>
      </c>
      <c r="O891">
        <f t="shared" si="250"/>
        <v>0.33656019910816132</v>
      </c>
      <c r="P891">
        <f t="shared" si="251"/>
        <v>0.41924712226485533</v>
      </c>
      <c r="Q891">
        <f t="shared" si="252"/>
        <v>0.53391579384009125</v>
      </c>
      <c r="R891">
        <f t="shared" si="253"/>
        <v>0.18522244114902001</v>
      </c>
      <c r="S891">
        <f t="shared" si="254"/>
        <v>0.10818210100591102</v>
      </c>
      <c r="T891">
        <f t="shared" si="255"/>
        <v>8.2686923156693973E-2</v>
      </c>
      <c r="U891">
        <f t="shared" si="256"/>
        <v>7.0361920564139785E-2</v>
      </c>
      <c r="V891">
        <f t="shared" si="257"/>
        <v>0.7506595210567667</v>
      </c>
      <c r="W891">
        <f t="shared" si="258"/>
        <v>0.41461358134305953</v>
      </c>
      <c r="X891">
        <f t="shared" si="259"/>
        <v>0.516476848096172</v>
      </c>
      <c r="Y891">
        <f t="shared" si="260"/>
        <v>0.65773891270049123</v>
      </c>
      <c r="Z891">
        <f t="shared" si="261"/>
        <v>0.22817831660843294</v>
      </c>
      <c r="AA891">
        <f t="shared" si="262"/>
        <v>0.13327116056543153</v>
      </c>
      <c r="AB891">
        <f t="shared" si="263"/>
        <v>0.10186326675311237</v>
      </c>
      <c r="AC891">
        <f t="shared" si="264"/>
        <v>8.6679910317911515E-2</v>
      </c>
    </row>
    <row r="892" spans="1:29" x14ac:dyDescent="0.3">
      <c r="A892" s="27">
        <f t="shared" si="265"/>
        <v>178120</v>
      </c>
      <c r="B892" s="28">
        <f t="shared" si="247"/>
        <v>49.477777777777774</v>
      </c>
      <c r="C892">
        <v>38481.300000000003</v>
      </c>
      <c r="D892">
        <v>32497.7</v>
      </c>
      <c r="E892">
        <v>22285.9</v>
      </c>
      <c r="F892">
        <v>12899.3</v>
      </c>
      <c r="G892">
        <v>15802.1</v>
      </c>
      <c r="H892">
        <v>19456.3</v>
      </c>
      <c r="I892">
        <v>7727.3</v>
      </c>
      <c r="J892">
        <v>4152.3</v>
      </c>
      <c r="K892">
        <v>2414.9</v>
      </c>
      <c r="L892">
        <v>2171.1</v>
      </c>
      <c r="M892">
        <f t="shared" si="248"/>
        <v>0.84450629266682775</v>
      </c>
      <c r="N892">
        <f t="shared" si="249"/>
        <v>0.57913584000540519</v>
      </c>
      <c r="O892">
        <f t="shared" si="250"/>
        <v>0.33520956932328166</v>
      </c>
      <c r="P892">
        <f t="shared" si="251"/>
        <v>0.41064361131250759</v>
      </c>
      <c r="Q892">
        <f t="shared" si="252"/>
        <v>0.50560402065418786</v>
      </c>
      <c r="R892">
        <f t="shared" si="253"/>
        <v>0.20080662555578943</v>
      </c>
      <c r="S892">
        <f t="shared" si="254"/>
        <v>0.10790435874047914</v>
      </c>
      <c r="T892">
        <f t="shared" si="255"/>
        <v>6.2755156400641346E-2</v>
      </c>
      <c r="U892">
        <f t="shared" si="256"/>
        <v>5.6419611603558087E-2</v>
      </c>
      <c r="V892">
        <f t="shared" si="257"/>
        <v>0.68576853131144666</v>
      </c>
      <c r="W892">
        <f t="shared" si="258"/>
        <v>0.39692962886604277</v>
      </c>
      <c r="X892">
        <f t="shared" si="259"/>
        <v>0.4862528732802629</v>
      </c>
      <c r="Y892">
        <f t="shared" si="260"/>
        <v>0.59869775399489811</v>
      </c>
      <c r="Z892">
        <f t="shared" si="261"/>
        <v>0.2377799044240054</v>
      </c>
      <c r="AA892">
        <f t="shared" si="262"/>
        <v>0.12777211925767054</v>
      </c>
      <c r="AB892">
        <f t="shared" si="263"/>
        <v>7.4309874237253715E-2</v>
      </c>
      <c r="AC892">
        <f t="shared" si="264"/>
        <v>6.6807804860036249E-2</v>
      </c>
    </row>
    <row r="893" spans="1:29" x14ac:dyDescent="0.3">
      <c r="A893" s="27">
        <f t="shared" si="265"/>
        <v>178320</v>
      </c>
      <c r="B893" s="28">
        <f t="shared" si="247"/>
        <v>49.533333333333331</v>
      </c>
      <c r="C893">
        <v>37329.4</v>
      </c>
      <c r="D893">
        <v>30809</v>
      </c>
      <c r="E893">
        <v>22035.4</v>
      </c>
      <c r="F893">
        <v>12961.2</v>
      </c>
      <c r="G893">
        <v>15175.6</v>
      </c>
      <c r="H893">
        <v>18818.599999999999</v>
      </c>
      <c r="I893">
        <v>6452.2</v>
      </c>
      <c r="J893">
        <v>3492.2</v>
      </c>
      <c r="K893">
        <v>2725.8</v>
      </c>
      <c r="L893">
        <v>971.8</v>
      </c>
      <c r="M893">
        <f t="shared" si="248"/>
        <v>0.82532802563127183</v>
      </c>
      <c r="N893">
        <f t="shared" si="249"/>
        <v>0.5902961204841225</v>
      </c>
      <c r="O893">
        <f t="shared" si="250"/>
        <v>0.34721158122016427</v>
      </c>
      <c r="P893">
        <f t="shared" si="251"/>
        <v>0.40653211677658896</v>
      </c>
      <c r="Q893">
        <f t="shared" si="252"/>
        <v>0.50412275579034216</v>
      </c>
      <c r="R893">
        <f t="shared" si="253"/>
        <v>0.17284499616923923</v>
      </c>
      <c r="S893">
        <f t="shared" si="254"/>
        <v>9.3550927687024166E-2</v>
      </c>
      <c r="T893">
        <f t="shared" si="255"/>
        <v>7.3020193198926317E-2</v>
      </c>
      <c r="U893">
        <f t="shared" si="256"/>
        <v>2.6033099915883994E-2</v>
      </c>
      <c r="V893">
        <f t="shared" si="257"/>
        <v>0.71522607030413199</v>
      </c>
      <c r="W893">
        <f t="shared" si="258"/>
        <v>0.42069525138758157</v>
      </c>
      <c r="X893">
        <f t="shared" si="259"/>
        <v>0.49257035281898148</v>
      </c>
      <c r="Y893">
        <f t="shared" si="260"/>
        <v>0.61081502158460188</v>
      </c>
      <c r="Z893">
        <f t="shared" si="261"/>
        <v>0.20942581713135772</v>
      </c>
      <c r="AA893">
        <f t="shared" si="262"/>
        <v>0.11334999513129281</v>
      </c>
      <c r="AB893">
        <f t="shared" si="263"/>
        <v>8.8474147164789518E-2</v>
      </c>
      <c r="AC893">
        <f t="shared" si="264"/>
        <v>3.1542731020156443E-2</v>
      </c>
    </row>
    <row r="894" spans="1:29" x14ac:dyDescent="0.3">
      <c r="A894" s="27">
        <f t="shared" si="265"/>
        <v>178520</v>
      </c>
      <c r="B894" s="28">
        <f t="shared" si="247"/>
        <v>49.588888888888889</v>
      </c>
      <c r="C894">
        <v>37917.4</v>
      </c>
      <c r="D894">
        <v>30933.200000000001</v>
      </c>
      <c r="E894">
        <v>21374.6</v>
      </c>
      <c r="F894">
        <v>13356.2</v>
      </c>
      <c r="G894">
        <v>15753.6</v>
      </c>
      <c r="H894">
        <v>19456</v>
      </c>
      <c r="I894">
        <v>7320.2</v>
      </c>
      <c r="J894">
        <v>3909.4</v>
      </c>
      <c r="K894">
        <v>2826.6</v>
      </c>
      <c r="L894">
        <v>2550</v>
      </c>
      <c r="M894">
        <f t="shared" si="248"/>
        <v>0.81580488113636485</v>
      </c>
      <c r="N894">
        <f t="shared" si="249"/>
        <v>0.56371481166957649</v>
      </c>
      <c r="O894">
        <f t="shared" si="250"/>
        <v>0.3522446159283073</v>
      </c>
      <c r="P894">
        <f t="shared" si="251"/>
        <v>0.41547152494633072</v>
      </c>
      <c r="Q894">
        <f t="shared" si="252"/>
        <v>0.51311535073607362</v>
      </c>
      <c r="R894">
        <f t="shared" si="253"/>
        <v>0.19305648594049168</v>
      </c>
      <c r="S894">
        <f t="shared" si="254"/>
        <v>0.1031030608638778</v>
      </c>
      <c r="T894">
        <f t="shared" si="255"/>
        <v>7.45462505340556E-2</v>
      </c>
      <c r="U894">
        <f t="shared" si="256"/>
        <v>6.7251446565429057E-2</v>
      </c>
      <c r="V894">
        <f t="shared" si="257"/>
        <v>0.69099220255259719</v>
      </c>
      <c r="W894">
        <f t="shared" si="258"/>
        <v>0.43177556799813793</v>
      </c>
      <c r="X894">
        <f t="shared" si="259"/>
        <v>0.50927805723300534</v>
      </c>
      <c r="Y894">
        <f t="shared" si="260"/>
        <v>0.62896822831132893</v>
      </c>
      <c r="Z894">
        <f t="shared" si="261"/>
        <v>0.23664541657507143</v>
      </c>
      <c r="AA894">
        <f t="shared" si="262"/>
        <v>0.12638201026728563</v>
      </c>
      <c r="AB894">
        <f t="shared" si="263"/>
        <v>9.1377549041159661E-2</v>
      </c>
      <c r="AC894">
        <f t="shared" si="264"/>
        <v>8.2435700153879965E-2</v>
      </c>
    </row>
    <row r="895" spans="1:29" x14ac:dyDescent="0.3">
      <c r="A895" s="27">
        <f t="shared" si="265"/>
        <v>178720</v>
      </c>
      <c r="B895" s="28">
        <f t="shared" si="247"/>
        <v>49.644444444444446</v>
      </c>
      <c r="C895">
        <v>38976.199999999997</v>
      </c>
      <c r="D895">
        <v>31238.2</v>
      </c>
      <c r="E895">
        <v>22973</v>
      </c>
      <c r="F895">
        <v>13590</v>
      </c>
      <c r="G895">
        <v>16085.2</v>
      </c>
      <c r="H895">
        <v>19490.599999999999</v>
      </c>
      <c r="I895">
        <v>6837.4</v>
      </c>
      <c r="J895">
        <v>4663.6000000000004</v>
      </c>
      <c r="K895">
        <v>2705.6</v>
      </c>
      <c r="L895">
        <v>2844.8</v>
      </c>
      <c r="M895">
        <f t="shared" si="248"/>
        <v>0.80146858852325276</v>
      </c>
      <c r="N895">
        <f t="shared" si="249"/>
        <v>0.58941097387636565</v>
      </c>
      <c r="O895">
        <f t="shared" si="250"/>
        <v>0.34867431919992203</v>
      </c>
      <c r="P895">
        <f t="shared" si="251"/>
        <v>0.41269287411292022</v>
      </c>
      <c r="Q895">
        <f t="shared" si="252"/>
        <v>0.50006414170699043</v>
      </c>
      <c r="R895">
        <f t="shared" si="253"/>
        <v>0.17542500295051852</v>
      </c>
      <c r="S895">
        <f t="shared" si="254"/>
        <v>0.11965250588820872</v>
      </c>
      <c r="T895">
        <f t="shared" si="255"/>
        <v>6.9416720973311918E-2</v>
      </c>
      <c r="U895">
        <f t="shared" si="256"/>
        <v>7.2988131218538504E-2</v>
      </c>
      <c r="V895">
        <f t="shared" si="257"/>
        <v>0.73541369221017849</v>
      </c>
      <c r="W895">
        <f t="shared" si="258"/>
        <v>0.43504427271737806</v>
      </c>
      <c r="X895">
        <f t="shared" si="259"/>
        <v>0.51492083410695877</v>
      </c>
      <c r="Y895">
        <f t="shared" si="260"/>
        <v>0.62393479777964156</v>
      </c>
      <c r="Z895">
        <f t="shared" si="261"/>
        <v>0.21887944887989702</v>
      </c>
      <c r="AA895">
        <f t="shared" si="262"/>
        <v>0.14929157249777517</v>
      </c>
      <c r="AB895">
        <f t="shared" si="263"/>
        <v>8.6611904655197802E-2</v>
      </c>
      <c r="AC895">
        <f t="shared" si="264"/>
        <v>9.1067987271993903E-2</v>
      </c>
    </row>
    <row r="896" spans="1:29" x14ac:dyDescent="0.3">
      <c r="A896" s="27">
        <f t="shared" si="265"/>
        <v>178920</v>
      </c>
      <c r="B896" s="28">
        <f t="shared" si="247"/>
        <v>49.7</v>
      </c>
      <c r="C896">
        <v>39766.1</v>
      </c>
      <c r="D896">
        <v>31661.3</v>
      </c>
      <c r="E896">
        <v>22839.5</v>
      </c>
      <c r="F896">
        <v>12305.9</v>
      </c>
      <c r="G896">
        <v>14134.5</v>
      </c>
      <c r="H896">
        <v>19992.7</v>
      </c>
      <c r="I896">
        <v>7220.5</v>
      </c>
      <c r="J896">
        <v>4418.1000000000004</v>
      </c>
      <c r="K896">
        <v>2983.1</v>
      </c>
      <c r="L896">
        <v>3259.5</v>
      </c>
      <c r="M896">
        <f t="shared" si="248"/>
        <v>0.79618821056125699</v>
      </c>
      <c r="N896">
        <f t="shared" si="249"/>
        <v>0.57434598816579951</v>
      </c>
      <c r="O896">
        <f t="shared" si="250"/>
        <v>0.30945705010046248</v>
      </c>
      <c r="P896">
        <f t="shared" si="251"/>
        <v>0.35544094090192402</v>
      </c>
      <c r="Q896">
        <f t="shared" si="252"/>
        <v>0.50275737374296203</v>
      </c>
      <c r="R896">
        <f t="shared" si="253"/>
        <v>0.18157425545879533</v>
      </c>
      <c r="S896">
        <f t="shared" si="254"/>
        <v>0.11110216993871666</v>
      </c>
      <c r="T896">
        <f t="shared" si="255"/>
        <v>7.5016156977928433E-2</v>
      </c>
      <c r="U896">
        <f t="shared" si="256"/>
        <v>8.1966800868076076E-2</v>
      </c>
      <c r="V896">
        <f t="shared" si="257"/>
        <v>0.72136962158850082</v>
      </c>
      <c r="W896">
        <f t="shared" si="258"/>
        <v>0.38867323830670253</v>
      </c>
      <c r="X896">
        <f t="shared" si="259"/>
        <v>0.44642828942589219</v>
      </c>
      <c r="Y896">
        <f t="shared" si="260"/>
        <v>0.63145543613180766</v>
      </c>
      <c r="Z896">
        <f t="shared" si="261"/>
        <v>0.2280544386996112</v>
      </c>
      <c r="AA896">
        <f t="shared" si="262"/>
        <v>0.13954259616629766</v>
      </c>
      <c r="AB896">
        <f t="shared" si="263"/>
        <v>9.4219125557068087E-2</v>
      </c>
      <c r="AC896">
        <f t="shared" si="264"/>
        <v>0.10294902609810716</v>
      </c>
    </row>
    <row r="897" spans="1:29" x14ac:dyDescent="0.3">
      <c r="A897" s="27">
        <f t="shared" si="265"/>
        <v>179120</v>
      </c>
      <c r="B897" s="28">
        <f t="shared" si="247"/>
        <v>49.755555555555553</v>
      </c>
      <c r="C897">
        <v>38770.9</v>
      </c>
      <c r="D897">
        <v>31851.7</v>
      </c>
      <c r="E897">
        <v>22238.9</v>
      </c>
      <c r="F897">
        <v>13820.9</v>
      </c>
      <c r="G897">
        <v>15990.5</v>
      </c>
      <c r="H897">
        <v>20302.3</v>
      </c>
      <c r="I897">
        <v>7987.7</v>
      </c>
      <c r="J897">
        <v>4672.8999999999996</v>
      </c>
      <c r="K897">
        <v>3134.3</v>
      </c>
      <c r="L897">
        <v>2728.7</v>
      </c>
      <c r="M897">
        <f t="shared" si="248"/>
        <v>0.82153625528424667</v>
      </c>
      <c r="N897">
        <f t="shared" si="249"/>
        <v>0.57359772406624554</v>
      </c>
      <c r="O897">
        <f t="shared" si="250"/>
        <v>0.35647611997658035</v>
      </c>
      <c r="P897">
        <f t="shared" si="251"/>
        <v>0.41243561537132228</v>
      </c>
      <c r="Q897">
        <f t="shared" si="252"/>
        <v>0.52364789055709304</v>
      </c>
      <c r="R897">
        <f t="shared" si="253"/>
        <v>0.20602307400653583</v>
      </c>
      <c r="S897">
        <f t="shared" si="254"/>
        <v>0.12052596148142034</v>
      </c>
      <c r="T897">
        <f t="shared" si="255"/>
        <v>8.0841559004304772E-2</v>
      </c>
      <c r="U897">
        <f t="shared" si="256"/>
        <v>7.0380104666128457E-2</v>
      </c>
      <c r="V897">
        <f t="shared" si="257"/>
        <v>0.69820135189016597</v>
      </c>
      <c r="W897">
        <f t="shared" si="258"/>
        <v>0.43391404540416995</v>
      </c>
      <c r="X897">
        <f t="shared" si="259"/>
        <v>0.50202971897889281</v>
      </c>
      <c r="Y897">
        <f t="shared" si="260"/>
        <v>0.63740082946907073</v>
      </c>
      <c r="Z897">
        <f t="shared" si="261"/>
        <v>0.25077782347567007</v>
      </c>
      <c r="AA897">
        <f t="shared" si="262"/>
        <v>0.14670802500337501</v>
      </c>
      <c r="AB897">
        <f t="shared" si="263"/>
        <v>9.8402910990622164E-2</v>
      </c>
      <c r="AC897">
        <f t="shared" si="264"/>
        <v>8.5668896793577726E-2</v>
      </c>
    </row>
    <row r="898" spans="1:29" x14ac:dyDescent="0.3">
      <c r="A898" s="27">
        <f t="shared" si="265"/>
        <v>179320</v>
      </c>
      <c r="B898" s="28">
        <f t="shared" si="247"/>
        <v>49.81111111111111</v>
      </c>
      <c r="C898">
        <v>39580</v>
      </c>
      <c r="D898">
        <v>31475.4</v>
      </c>
      <c r="E898">
        <v>22394.2</v>
      </c>
      <c r="F898">
        <v>13195.4</v>
      </c>
      <c r="G898">
        <v>15940.2</v>
      </c>
      <c r="H898">
        <v>20325.2</v>
      </c>
      <c r="I898">
        <v>7663.8</v>
      </c>
      <c r="J898">
        <v>4596.2</v>
      </c>
      <c r="K898">
        <v>3468</v>
      </c>
      <c r="L898">
        <v>2013.8</v>
      </c>
      <c r="M898">
        <f t="shared" si="248"/>
        <v>0.79523496715512887</v>
      </c>
      <c r="N898">
        <f t="shared" si="249"/>
        <v>0.56579585649317843</v>
      </c>
      <c r="O898">
        <f t="shared" si="250"/>
        <v>0.33338554825669531</v>
      </c>
      <c r="P898">
        <f t="shared" si="251"/>
        <v>0.402733703890854</v>
      </c>
      <c r="Q898">
        <f t="shared" si="252"/>
        <v>0.51352198079838307</v>
      </c>
      <c r="R898">
        <f t="shared" si="253"/>
        <v>0.19362809499747347</v>
      </c>
      <c r="S898">
        <f t="shared" si="254"/>
        <v>0.11612430520464881</v>
      </c>
      <c r="T898">
        <f t="shared" si="255"/>
        <v>8.7620010106114199E-2</v>
      </c>
      <c r="U898">
        <f t="shared" si="256"/>
        <v>5.0879231935320866E-2</v>
      </c>
      <c r="V898">
        <f t="shared" si="257"/>
        <v>0.71148261817165148</v>
      </c>
      <c r="W898">
        <f t="shared" si="258"/>
        <v>0.41922898517572449</v>
      </c>
      <c r="X898">
        <f t="shared" si="259"/>
        <v>0.50643359576049862</v>
      </c>
      <c r="Y898">
        <f t="shared" si="260"/>
        <v>0.64574874346314903</v>
      </c>
      <c r="Z898">
        <f t="shared" si="261"/>
        <v>0.24348538858918392</v>
      </c>
      <c r="AA898">
        <f t="shared" si="262"/>
        <v>0.14602514979952597</v>
      </c>
      <c r="AB898">
        <f t="shared" si="263"/>
        <v>0.11018128443165139</v>
      </c>
      <c r="AC898">
        <f t="shared" si="264"/>
        <v>6.3980124160455468E-2</v>
      </c>
    </row>
    <row r="899" spans="1:29" x14ac:dyDescent="0.3">
      <c r="A899" s="27">
        <f t="shared" si="265"/>
        <v>179520</v>
      </c>
      <c r="B899" s="28">
        <f t="shared" ref="B899:B962" si="266">A899/3600</f>
        <v>49.866666666666667</v>
      </c>
      <c r="C899">
        <v>39507.9</v>
      </c>
      <c r="D899">
        <v>31999.7</v>
      </c>
      <c r="E899">
        <v>23082.3</v>
      </c>
      <c r="F899">
        <v>13132.7</v>
      </c>
      <c r="G899">
        <v>16197.5</v>
      </c>
      <c r="H899">
        <v>19654.3</v>
      </c>
      <c r="I899">
        <v>7449.5</v>
      </c>
      <c r="J899">
        <v>4454.7</v>
      </c>
      <c r="K899">
        <v>2804.5</v>
      </c>
      <c r="L899">
        <v>3408.7</v>
      </c>
      <c r="M899">
        <f t="shared" ref="M899:M962" si="267">D899/C899</f>
        <v>0.80995699594258364</v>
      </c>
      <c r="N899">
        <f t="shared" ref="N899:N962" si="268">E899/C899</f>
        <v>0.58424517628119943</v>
      </c>
      <c r="O899">
        <f t="shared" ref="O899:O962" si="269">F899/C899</f>
        <v>0.33240693633425217</v>
      </c>
      <c r="P899">
        <f t="shared" ref="P899:P962" si="270">G899/C899</f>
        <v>0.40998129488026441</v>
      </c>
      <c r="Q899">
        <f t="shared" ref="Q899:Q962" si="271">H899/C899</f>
        <v>0.49747771964594417</v>
      </c>
      <c r="R899">
        <f t="shared" ref="R899:R962" si="272">I899/C899</f>
        <v>0.188557225263808</v>
      </c>
      <c r="S899">
        <f t="shared" ref="S899:S962" si="273">J899/C899</f>
        <v>0.11275466425702201</v>
      </c>
      <c r="T899">
        <f t="shared" ref="T899:T962" si="274">K899/C899</f>
        <v>7.0985802839432108E-2</v>
      </c>
      <c r="U899">
        <f t="shared" ref="U899:U962" si="275">L899/C899</f>
        <v>8.6278946742297108E-2</v>
      </c>
      <c r="V899">
        <f t="shared" ref="V899:V962" si="276">E899/D899</f>
        <v>0.72132863745597608</v>
      </c>
      <c r="W899">
        <f t="shared" ref="W899:W962" si="277">F899/D899</f>
        <v>0.41040072250677351</v>
      </c>
      <c r="X899">
        <f t="shared" ref="X899:X962" si="278">G899/D899</f>
        <v>0.50617662040581635</v>
      </c>
      <c r="Y899">
        <f t="shared" ref="Y899:Y962" si="279">H899/D899</f>
        <v>0.61420263314968571</v>
      </c>
      <c r="Z899">
        <f t="shared" ref="Z899:Z962" si="280">I899/D899</f>
        <v>0.23279905749116397</v>
      </c>
      <c r="AA899">
        <f t="shared" ref="AA899:AA962" si="281">J899/D899</f>
        <v>0.13921068010012594</v>
      </c>
      <c r="AB899">
        <f t="shared" ref="AB899:AB962" si="282">K899/D899</f>
        <v>8.7641446638562229E-2</v>
      </c>
      <c r="AC899">
        <f t="shared" ref="AC899:AC962" si="283">L899/D899</f>
        <v>0.10652287365194048</v>
      </c>
    </row>
    <row r="900" spans="1:29" x14ac:dyDescent="0.3">
      <c r="A900" s="27">
        <f t="shared" ref="A900:A963" si="284">A899+200</f>
        <v>179720</v>
      </c>
      <c r="B900" s="28">
        <f t="shared" si="266"/>
        <v>49.922222222222224</v>
      </c>
      <c r="C900">
        <v>38101.9</v>
      </c>
      <c r="D900">
        <v>31493.7</v>
      </c>
      <c r="E900">
        <v>22462.7</v>
      </c>
      <c r="F900">
        <v>12613.1</v>
      </c>
      <c r="G900">
        <v>16060.5</v>
      </c>
      <c r="H900">
        <v>19350.7</v>
      </c>
      <c r="I900">
        <v>7793.9</v>
      </c>
      <c r="J900">
        <v>4631.8999999999996</v>
      </c>
      <c r="K900">
        <v>2720.1</v>
      </c>
      <c r="L900">
        <v>2452.5</v>
      </c>
      <c r="M900">
        <f t="shared" si="267"/>
        <v>0.82656507943173441</v>
      </c>
      <c r="N900">
        <f t="shared" si="268"/>
        <v>0.58954277870657368</v>
      </c>
      <c r="O900">
        <f t="shared" si="269"/>
        <v>0.33103598508210874</v>
      </c>
      <c r="P900">
        <f t="shared" si="270"/>
        <v>0.42151441266708484</v>
      </c>
      <c r="Q900">
        <f t="shared" si="271"/>
        <v>0.5078670617475769</v>
      </c>
      <c r="R900">
        <f t="shared" si="272"/>
        <v>0.20455410360113274</v>
      </c>
      <c r="S900">
        <f t="shared" si="273"/>
        <v>0.12156611612544255</v>
      </c>
      <c r="T900">
        <f t="shared" si="274"/>
        <v>7.1390140649153971E-2</v>
      </c>
      <c r="U900">
        <f t="shared" si="275"/>
        <v>6.4366868843810932E-2</v>
      </c>
      <c r="V900">
        <f t="shared" si="276"/>
        <v>0.71324423614881705</v>
      </c>
      <c r="W900">
        <f t="shared" si="277"/>
        <v>0.40049597221031508</v>
      </c>
      <c r="X900">
        <f t="shared" si="278"/>
        <v>0.50995913468407961</v>
      </c>
      <c r="Y900">
        <f t="shared" si="279"/>
        <v>0.61443082267247107</v>
      </c>
      <c r="Z900">
        <f t="shared" si="280"/>
        <v>0.24747489180375756</v>
      </c>
      <c r="AA900">
        <f t="shared" si="281"/>
        <v>0.14707385921628768</v>
      </c>
      <c r="AB900">
        <f t="shared" si="282"/>
        <v>8.6369654883357613E-2</v>
      </c>
      <c r="AC900">
        <f t="shared" si="283"/>
        <v>7.7872717400622973E-2</v>
      </c>
    </row>
    <row r="901" spans="1:29" x14ac:dyDescent="0.3">
      <c r="A901" s="27">
        <f t="shared" si="284"/>
        <v>179920</v>
      </c>
      <c r="B901" s="28">
        <f t="shared" si="266"/>
        <v>49.977777777777774</v>
      </c>
      <c r="C901">
        <v>38771.9</v>
      </c>
      <c r="D901">
        <v>32662.3</v>
      </c>
      <c r="E901">
        <v>22981.3</v>
      </c>
      <c r="F901">
        <v>13352.9</v>
      </c>
      <c r="G901">
        <v>16604.3</v>
      </c>
      <c r="H901">
        <v>19799.099999999999</v>
      </c>
      <c r="I901">
        <v>7309.7</v>
      </c>
      <c r="J901">
        <v>4069.5</v>
      </c>
      <c r="K901">
        <v>2671.9</v>
      </c>
      <c r="L901">
        <v>2922.3</v>
      </c>
      <c r="M901">
        <f t="shared" si="267"/>
        <v>0.842421960234087</v>
      </c>
      <c r="N901">
        <f t="shared" si="268"/>
        <v>0.59273081793773319</v>
      </c>
      <c r="O901">
        <f t="shared" si="269"/>
        <v>0.34439632826866878</v>
      </c>
      <c r="P901">
        <f t="shared" si="270"/>
        <v>0.42825603078518204</v>
      </c>
      <c r="Q901">
        <f t="shared" si="271"/>
        <v>0.51065591317423176</v>
      </c>
      <c r="R901">
        <f t="shared" si="272"/>
        <v>0.18853086900564583</v>
      </c>
      <c r="S901">
        <f t="shared" si="273"/>
        <v>0.10496003548962006</v>
      </c>
      <c r="T901">
        <f t="shared" si="274"/>
        <v>6.8913310928791216E-2</v>
      </c>
      <c r="U901">
        <f t="shared" si="275"/>
        <v>7.5371596439689575E-2</v>
      </c>
      <c r="V901">
        <f t="shared" si="276"/>
        <v>0.70360323675919945</v>
      </c>
      <c r="W901">
        <f t="shared" si="277"/>
        <v>0.40881689287037348</v>
      </c>
      <c r="X901">
        <f t="shared" si="278"/>
        <v>0.5083628525853966</v>
      </c>
      <c r="Y901">
        <f t="shared" si="279"/>
        <v>0.60617592759848504</v>
      </c>
      <c r="Z901">
        <f t="shared" si="280"/>
        <v>0.22379624215073649</v>
      </c>
      <c r="AA901">
        <f t="shared" si="281"/>
        <v>0.12459318541560148</v>
      </c>
      <c r="AB901">
        <f t="shared" si="282"/>
        <v>8.1803792139561515E-2</v>
      </c>
      <c r="AC901">
        <f t="shared" si="283"/>
        <v>8.9470123047060382E-2</v>
      </c>
    </row>
    <row r="902" spans="1:29" x14ac:dyDescent="0.3">
      <c r="A902" s="27">
        <f t="shared" si="284"/>
        <v>180120</v>
      </c>
      <c r="B902" s="28">
        <f t="shared" si="266"/>
        <v>50.033333333333331</v>
      </c>
      <c r="C902">
        <v>39208.9</v>
      </c>
      <c r="D902">
        <v>31625.7</v>
      </c>
      <c r="E902">
        <v>23257.1</v>
      </c>
      <c r="F902">
        <v>12552.1</v>
      </c>
      <c r="G902">
        <v>15784.7</v>
      </c>
      <c r="H902">
        <v>20212.099999999999</v>
      </c>
      <c r="I902">
        <v>7248.7</v>
      </c>
      <c r="J902">
        <v>3890.5</v>
      </c>
      <c r="K902">
        <v>3263.5</v>
      </c>
      <c r="L902">
        <v>2568.9</v>
      </c>
      <c r="M902">
        <f t="shared" si="267"/>
        <v>0.80659493125285331</v>
      </c>
      <c r="N902">
        <f t="shared" si="268"/>
        <v>0.59315869611236216</v>
      </c>
      <c r="O902">
        <f t="shared" si="269"/>
        <v>0.32013394917990556</v>
      </c>
      <c r="P902">
        <f t="shared" si="270"/>
        <v>0.40257951638531048</v>
      </c>
      <c r="Q902">
        <f t="shared" si="271"/>
        <v>0.51549775688682919</v>
      </c>
      <c r="R902">
        <f t="shared" si="272"/>
        <v>0.1848738424184305</v>
      </c>
      <c r="S902">
        <f t="shared" si="273"/>
        <v>9.9224920872556993E-2</v>
      </c>
      <c r="T902">
        <f t="shared" si="274"/>
        <v>8.3233653583752662E-2</v>
      </c>
      <c r="U902">
        <f t="shared" si="275"/>
        <v>6.551828793972797E-2</v>
      </c>
      <c r="V902">
        <f t="shared" si="276"/>
        <v>0.73538609422083934</v>
      </c>
      <c r="W902">
        <f t="shared" si="277"/>
        <v>0.39689556278596205</v>
      </c>
      <c r="X902">
        <f t="shared" si="278"/>
        <v>0.4991099011247182</v>
      </c>
      <c r="Y902">
        <f t="shared" si="279"/>
        <v>0.63910364039373035</v>
      </c>
      <c r="Z902">
        <f t="shared" si="280"/>
        <v>0.22920283187407708</v>
      </c>
      <c r="AA902">
        <f t="shared" si="281"/>
        <v>0.12301703993903693</v>
      </c>
      <c r="AB902">
        <f t="shared" si="282"/>
        <v>0.10319139181109034</v>
      </c>
      <c r="AC902">
        <f t="shared" si="283"/>
        <v>8.1228241588328476E-2</v>
      </c>
    </row>
    <row r="903" spans="1:29" x14ac:dyDescent="0.3">
      <c r="A903" s="27">
        <f t="shared" si="284"/>
        <v>180320</v>
      </c>
      <c r="B903" s="28">
        <f t="shared" si="266"/>
        <v>50.088888888888889</v>
      </c>
      <c r="C903">
        <v>38053.9</v>
      </c>
      <c r="D903">
        <v>31739.7</v>
      </c>
      <c r="E903">
        <v>22777.7</v>
      </c>
      <c r="F903">
        <v>12865.9</v>
      </c>
      <c r="G903">
        <v>15686.9</v>
      </c>
      <c r="H903">
        <v>19570.5</v>
      </c>
      <c r="I903">
        <v>7187.1</v>
      </c>
      <c r="J903">
        <v>4197.8999999999996</v>
      </c>
      <c r="K903">
        <v>2664.3</v>
      </c>
      <c r="L903">
        <v>2354.5</v>
      </c>
      <c r="M903">
        <f t="shared" si="267"/>
        <v>0.83407219759341356</v>
      </c>
      <c r="N903">
        <f t="shared" si="268"/>
        <v>0.59856414191449492</v>
      </c>
      <c r="O903">
        <f t="shared" si="269"/>
        <v>0.33809675223827251</v>
      </c>
      <c r="P903">
        <f t="shared" si="270"/>
        <v>0.41222844439071943</v>
      </c>
      <c r="Q903">
        <f t="shared" si="271"/>
        <v>0.51428368708594907</v>
      </c>
      <c r="R903">
        <f t="shared" si="272"/>
        <v>0.18886631856393168</v>
      </c>
      <c r="S903">
        <f t="shared" si="273"/>
        <v>0.11031458010874048</v>
      </c>
      <c r="T903">
        <f t="shared" si="274"/>
        <v>7.0013848777654861E-2</v>
      </c>
      <c r="U903">
        <f t="shared" si="275"/>
        <v>6.1872764683777483E-2</v>
      </c>
      <c r="V903">
        <f t="shared" si="276"/>
        <v>0.71764068343431098</v>
      </c>
      <c r="W903">
        <f t="shared" si="277"/>
        <v>0.40535669839349459</v>
      </c>
      <c r="X903">
        <f t="shared" si="278"/>
        <v>0.49423592535531208</v>
      </c>
      <c r="Y903">
        <f t="shared" si="279"/>
        <v>0.61659372961937253</v>
      </c>
      <c r="Z903">
        <f t="shared" si="280"/>
        <v>0.226438813221297</v>
      </c>
      <c r="AA903">
        <f t="shared" si="281"/>
        <v>0.13226022930273443</v>
      </c>
      <c r="AB903">
        <f t="shared" si="282"/>
        <v>8.3942192270248309E-2</v>
      </c>
      <c r="AC903">
        <f t="shared" si="283"/>
        <v>7.4181545509251823E-2</v>
      </c>
    </row>
    <row r="904" spans="1:29" x14ac:dyDescent="0.3">
      <c r="A904" s="27">
        <f t="shared" si="284"/>
        <v>180520</v>
      </c>
      <c r="B904" s="28">
        <f t="shared" si="266"/>
        <v>50.144444444444446</v>
      </c>
      <c r="C904">
        <v>38864.699999999997</v>
      </c>
      <c r="D904">
        <v>31388.9</v>
      </c>
      <c r="E904">
        <v>22814.7</v>
      </c>
      <c r="F904">
        <v>12644.1</v>
      </c>
      <c r="G904">
        <v>16305.7</v>
      </c>
      <c r="H904">
        <v>19179.7</v>
      </c>
      <c r="I904">
        <v>7865.7</v>
      </c>
      <c r="J904">
        <v>4191.7</v>
      </c>
      <c r="K904">
        <v>2834.7</v>
      </c>
      <c r="L904">
        <v>2702.1</v>
      </c>
      <c r="M904">
        <f t="shared" si="267"/>
        <v>0.80764549835712107</v>
      </c>
      <c r="N904">
        <f t="shared" si="268"/>
        <v>0.58702884622806817</v>
      </c>
      <c r="O904">
        <f t="shared" si="269"/>
        <v>0.32533635921543202</v>
      </c>
      <c r="P904">
        <f t="shared" si="270"/>
        <v>0.41955038891333274</v>
      </c>
      <c r="Q904">
        <f t="shared" si="271"/>
        <v>0.49349924224296088</v>
      </c>
      <c r="R904">
        <f t="shared" si="272"/>
        <v>0.2023867416961922</v>
      </c>
      <c r="S904">
        <f t="shared" si="273"/>
        <v>0.10785365640285401</v>
      </c>
      <c r="T904">
        <f t="shared" si="274"/>
        <v>7.2937652934410915E-2</v>
      </c>
      <c r="U904">
        <f t="shared" si="275"/>
        <v>6.9525816486425987E-2</v>
      </c>
      <c r="V904">
        <f t="shared" si="276"/>
        <v>0.72683974271159546</v>
      </c>
      <c r="W904">
        <f t="shared" si="277"/>
        <v>0.40282074236433896</v>
      </c>
      <c r="X904">
        <f t="shared" si="278"/>
        <v>0.51947344443417898</v>
      </c>
      <c r="Y904">
        <f t="shared" si="279"/>
        <v>0.61103447397009769</v>
      </c>
      <c r="Z904">
        <f t="shared" si="280"/>
        <v>0.2505885838624482</v>
      </c>
      <c r="AA904">
        <f t="shared" si="281"/>
        <v>0.13354083768465921</v>
      </c>
      <c r="AB904">
        <f t="shared" si="282"/>
        <v>9.030899458088687E-2</v>
      </c>
      <c r="AC904">
        <f t="shared" si="283"/>
        <v>8.6084571297496873E-2</v>
      </c>
    </row>
    <row r="905" spans="1:29" x14ac:dyDescent="0.3">
      <c r="A905" s="27">
        <f t="shared" si="284"/>
        <v>180720</v>
      </c>
      <c r="B905" s="28">
        <f t="shared" si="266"/>
        <v>50.2</v>
      </c>
      <c r="C905">
        <v>38687.9</v>
      </c>
      <c r="D905">
        <v>32174.7</v>
      </c>
      <c r="E905">
        <v>22755.1</v>
      </c>
      <c r="F905">
        <v>13951.9</v>
      </c>
      <c r="G905">
        <v>17234.7</v>
      </c>
      <c r="H905">
        <v>20329.3</v>
      </c>
      <c r="I905">
        <v>8051.5</v>
      </c>
      <c r="J905">
        <v>4547.7</v>
      </c>
      <c r="K905">
        <v>2867.9</v>
      </c>
      <c r="L905">
        <v>3049.1</v>
      </c>
      <c r="M905">
        <f t="shared" si="267"/>
        <v>0.83164762109083201</v>
      </c>
      <c r="N905">
        <f t="shared" si="268"/>
        <v>0.58817097852300071</v>
      </c>
      <c r="O905">
        <f t="shared" si="269"/>
        <v>0.36062696605398586</v>
      </c>
      <c r="P905">
        <f t="shared" si="270"/>
        <v>0.44548036983139433</v>
      </c>
      <c r="Q905">
        <f t="shared" si="271"/>
        <v>0.52546920354943016</v>
      </c>
      <c r="R905">
        <f t="shared" si="272"/>
        <v>0.20811416489393325</v>
      </c>
      <c r="S905">
        <f t="shared" si="273"/>
        <v>0.11754838075987582</v>
      </c>
      <c r="T905">
        <f t="shared" si="274"/>
        <v>7.4129120474360197E-2</v>
      </c>
      <c r="U905">
        <f t="shared" si="275"/>
        <v>7.8812755409314011E-2</v>
      </c>
      <c r="V905">
        <f t="shared" si="276"/>
        <v>0.7072358095024972</v>
      </c>
      <c r="W905">
        <f t="shared" si="277"/>
        <v>0.43362952879125521</v>
      </c>
      <c r="X905">
        <f t="shared" si="278"/>
        <v>0.53566000615390352</v>
      </c>
      <c r="Y905">
        <f t="shared" si="279"/>
        <v>0.63184116712820937</v>
      </c>
      <c r="Z905">
        <f t="shared" si="280"/>
        <v>0.25024320351083307</v>
      </c>
      <c r="AA905">
        <f t="shared" si="281"/>
        <v>0.14134397523520031</v>
      </c>
      <c r="AB905">
        <f t="shared" si="282"/>
        <v>8.9135252232344045E-2</v>
      </c>
      <c r="AC905">
        <f t="shared" si="283"/>
        <v>9.4767006374573803E-2</v>
      </c>
    </row>
    <row r="906" spans="1:29" x14ac:dyDescent="0.3">
      <c r="A906" s="27">
        <f t="shared" si="284"/>
        <v>180920</v>
      </c>
      <c r="B906" s="28">
        <f t="shared" si="266"/>
        <v>50.255555555555553</v>
      </c>
      <c r="C906">
        <v>38152.400000000001</v>
      </c>
      <c r="D906">
        <v>31035</v>
      </c>
      <c r="E906">
        <v>22228.6</v>
      </c>
      <c r="F906">
        <v>12836</v>
      </c>
      <c r="G906">
        <v>15128.2</v>
      </c>
      <c r="H906">
        <v>18637.8</v>
      </c>
      <c r="I906">
        <v>7048.8</v>
      </c>
      <c r="J906">
        <v>4063.8</v>
      </c>
      <c r="K906">
        <v>2704.4</v>
      </c>
      <c r="L906">
        <v>2894.2</v>
      </c>
      <c r="M906">
        <f t="shared" si="267"/>
        <v>0.81344817101938538</v>
      </c>
      <c r="N906">
        <f t="shared" si="268"/>
        <v>0.58262651890837791</v>
      </c>
      <c r="O906">
        <f t="shared" si="269"/>
        <v>0.33644017152263028</v>
      </c>
      <c r="P906">
        <f t="shared" si="270"/>
        <v>0.39652027133286505</v>
      </c>
      <c r="Q906">
        <f t="shared" si="271"/>
        <v>0.48850924188255518</v>
      </c>
      <c r="R906">
        <f t="shared" si="272"/>
        <v>0.184753776957675</v>
      </c>
      <c r="S906">
        <f t="shared" si="273"/>
        <v>0.10651492435600382</v>
      </c>
      <c r="T906">
        <f t="shared" si="274"/>
        <v>7.0884138350405218E-2</v>
      </c>
      <c r="U906">
        <f t="shared" si="275"/>
        <v>7.585892368501064E-2</v>
      </c>
      <c r="V906">
        <f t="shared" si="276"/>
        <v>0.71624295150636375</v>
      </c>
      <c r="W906">
        <f t="shared" si="277"/>
        <v>0.41359755115192526</v>
      </c>
      <c r="X906">
        <f t="shared" si="278"/>
        <v>0.48745609795392303</v>
      </c>
      <c r="Y906">
        <f t="shared" si="279"/>
        <v>0.6005413243112615</v>
      </c>
      <c r="Z906">
        <f t="shared" si="280"/>
        <v>0.2271242145964234</v>
      </c>
      <c r="AA906">
        <f t="shared" si="281"/>
        <v>0.13094248429192848</v>
      </c>
      <c r="AB906">
        <f t="shared" si="282"/>
        <v>8.7140325439020463E-2</v>
      </c>
      <c r="AC906">
        <f t="shared" si="283"/>
        <v>9.3256001288867407E-2</v>
      </c>
    </row>
    <row r="907" spans="1:29" x14ac:dyDescent="0.3">
      <c r="A907" s="27">
        <f t="shared" si="284"/>
        <v>181120</v>
      </c>
      <c r="B907" s="28">
        <f t="shared" si="266"/>
        <v>50.31111111111111</v>
      </c>
      <c r="C907">
        <v>38723.1</v>
      </c>
      <c r="D907">
        <v>31443.5</v>
      </c>
      <c r="E907">
        <v>22858.9</v>
      </c>
      <c r="F907">
        <v>13169.7</v>
      </c>
      <c r="G907">
        <v>15663.7</v>
      </c>
      <c r="H907">
        <v>19455.900000000001</v>
      </c>
      <c r="I907">
        <v>7291.7</v>
      </c>
      <c r="J907">
        <v>4370.5</v>
      </c>
      <c r="K907">
        <v>2754.7</v>
      </c>
      <c r="L907">
        <v>2059.1</v>
      </c>
      <c r="M907">
        <f t="shared" si="267"/>
        <v>0.81200885259702871</v>
      </c>
      <c r="N907">
        <f t="shared" si="268"/>
        <v>0.59031689095139595</v>
      </c>
      <c r="O907">
        <f t="shared" si="269"/>
        <v>0.34009932056059566</v>
      </c>
      <c r="P907">
        <f t="shared" si="270"/>
        <v>0.40450532111323734</v>
      </c>
      <c r="Q907">
        <f t="shared" si="271"/>
        <v>0.50243653013317635</v>
      </c>
      <c r="R907">
        <f t="shared" si="272"/>
        <v>0.18830362238560447</v>
      </c>
      <c r="S907">
        <f t="shared" si="273"/>
        <v>0.11286544723950304</v>
      </c>
      <c r="T907">
        <f t="shared" si="274"/>
        <v>7.1138416087554973E-2</v>
      </c>
      <c r="U907">
        <f t="shared" si="275"/>
        <v>5.317497824296092E-2</v>
      </c>
      <c r="V907">
        <f t="shared" si="276"/>
        <v>0.72698331928697513</v>
      </c>
      <c r="W907">
        <f t="shared" si="277"/>
        <v>0.41883696153418037</v>
      </c>
      <c r="X907">
        <f t="shared" si="278"/>
        <v>0.49815383147550368</v>
      </c>
      <c r="Y907">
        <f t="shared" si="279"/>
        <v>0.61875745384578695</v>
      </c>
      <c r="Z907">
        <f t="shared" si="280"/>
        <v>0.23189848458345921</v>
      </c>
      <c r="AA907">
        <f t="shared" si="281"/>
        <v>0.13899534084946014</v>
      </c>
      <c r="AB907">
        <f t="shared" si="282"/>
        <v>8.7607931686994128E-2</v>
      </c>
      <c r="AC907">
        <f t="shared" si="283"/>
        <v>6.5485712468395685E-2</v>
      </c>
    </row>
    <row r="908" spans="1:29" x14ac:dyDescent="0.3">
      <c r="A908" s="27">
        <f t="shared" si="284"/>
        <v>181320</v>
      </c>
      <c r="B908" s="28">
        <f t="shared" si="266"/>
        <v>50.366666666666667</v>
      </c>
      <c r="C908">
        <v>39385.9</v>
      </c>
      <c r="D908">
        <v>31466.5</v>
      </c>
      <c r="E908">
        <v>22408.5</v>
      </c>
      <c r="F908">
        <v>13159.1</v>
      </c>
      <c r="G908">
        <v>15190.1</v>
      </c>
      <c r="H908">
        <v>18747.5</v>
      </c>
      <c r="I908">
        <v>7105.9</v>
      </c>
      <c r="J908">
        <v>3972.9</v>
      </c>
      <c r="K908">
        <v>3419.5</v>
      </c>
      <c r="L908">
        <v>2342.6999999999998</v>
      </c>
      <c r="M908">
        <f t="shared" si="267"/>
        <v>0.79892804277672969</v>
      </c>
      <c r="N908">
        <f t="shared" si="268"/>
        <v>0.56894726285294994</v>
      </c>
      <c r="O908">
        <f t="shared" si="269"/>
        <v>0.33410687581088666</v>
      </c>
      <c r="P908">
        <f t="shared" si="270"/>
        <v>0.38567355322590063</v>
      </c>
      <c r="Q908">
        <f t="shared" si="271"/>
        <v>0.47599521656227228</v>
      </c>
      <c r="R908">
        <f t="shared" si="272"/>
        <v>0.18041735748072277</v>
      </c>
      <c r="S908">
        <f t="shared" si="273"/>
        <v>0.10087112393013743</v>
      </c>
      <c r="T908">
        <f t="shared" si="274"/>
        <v>8.6820410349896793E-2</v>
      </c>
      <c r="U908">
        <f t="shared" si="275"/>
        <v>5.9480677095102553E-2</v>
      </c>
      <c r="V908">
        <f t="shared" si="276"/>
        <v>0.71213830581729776</v>
      </c>
      <c r="W908">
        <f t="shared" si="277"/>
        <v>0.41819395229847617</v>
      </c>
      <c r="X908">
        <f t="shared" si="278"/>
        <v>0.48273878569272083</v>
      </c>
      <c r="Y908">
        <f t="shared" si="279"/>
        <v>0.59579235059507729</v>
      </c>
      <c r="Z908">
        <f t="shared" si="280"/>
        <v>0.22582428932356632</v>
      </c>
      <c r="AA908">
        <f t="shared" si="281"/>
        <v>0.12625808399408894</v>
      </c>
      <c r="AB908">
        <f t="shared" si="282"/>
        <v>0.10867112643605104</v>
      </c>
      <c r="AC908">
        <f t="shared" si="283"/>
        <v>7.4450606200244698E-2</v>
      </c>
    </row>
    <row r="909" spans="1:29" x14ac:dyDescent="0.3">
      <c r="A909" s="27">
        <f t="shared" si="284"/>
        <v>181520</v>
      </c>
      <c r="B909" s="28">
        <f t="shared" si="266"/>
        <v>50.422222222222224</v>
      </c>
      <c r="C909">
        <v>39137.1</v>
      </c>
      <c r="D909">
        <v>32259.5</v>
      </c>
      <c r="E909">
        <v>23281.7</v>
      </c>
      <c r="F909">
        <v>13648.9</v>
      </c>
      <c r="G909">
        <v>15947.5</v>
      </c>
      <c r="H909">
        <v>19392.7</v>
      </c>
      <c r="I909">
        <v>7595.7</v>
      </c>
      <c r="J909">
        <v>4140.1000000000004</v>
      </c>
      <c r="K909">
        <v>2909.7</v>
      </c>
      <c r="L909">
        <v>2695.3</v>
      </c>
      <c r="M909">
        <f t="shared" si="267"/>
        <v>0.82426904395062484</v>
      </c>
      <c r="N909">
        <f t="shared" si="268"/>
        <v>0.59487545065934888</v>
      </c>
      <c r="O909">
        <f t="shared" si="269"/>
        <v>0.34874581918435449</v>
      </c>
      <c r="P909">
        <f t="shared" si="270"/>
        <v>0.40747781516770532</v>
      </c>
      <c r="Q909">
        <f t="shared" si="271"/>
        <v>0.49550682089373005</v>
      </c>
      <c r="R909">
        <f t="shared" si="272"/>
        <v>0.19407927516346382</v>
      </c>
      <c r="S909">
        <f t="shared" si="273"/>
        <v>0.10578453692276639</v>
      </c>
      <c r="T909">
        <f t="shared" si="274"/>
        <v>7.4346336340709959E-2</v>
      </c>
      <c r="U909">
        <f t="shared" si="275"/>
        <v>6.8868158345917307E-2</v>
      </c>
      <c r="V909">
        <f t="shared" si="276"/>
        <v>0.72170058432399764</v>
      </c>
      <c r="W909">
        <f t="shared" si="277"/>
        <v>0.42309707218028797</v>
      </c>
      <c r="X909">
        <f t="shared" si="278"/>
        <v>0.4943505014026876</v>
      </c>
      <c r="Y909">
        <f t="shared" si="279"/>
        <v>0.60114694896077125</v>
      </c>
      <c r="Z909">
        <f t="shared" si="280"/>
        <v>0.23545622219811219</v>
      </c>
      <c r="AA909">
        <f t="shared" si="281"/>
        <v>0.12833738898619013</v>
      </c>
      <c r="AB909">
        <f t="shared" si="282"/>
        <v>9.019668624746198E-2</v>
      </c>
      <c r="AC909">
        <f t="shared" si="283"/>
        <v>8.3550581999101051E-2</v>
      </c>
    </row>
    <row r="910" spans="1:29" x14ac:dyDescent="0.3">
      <c r="A910" s="27">
        <f t="shared" si="284"/>
        <v>181720</v>
      </c>
      <c r="B910" s="28">
        <f t="shared" si="266"/>
        <v>50.477777777777774</v>
      </c>
      <c r="C910">
        <v>38479.800000000003</v>
      </c>
      <c r="D910">
        <v>30600.6</v>
      </c>
      <c r="E910">
        <v>21960.6</v>
      </c>
      <c r="F910">
        <v>13818.2</v>
      </c>
      <c r="G910">
        <v>15617.2</v>
      </c>
      <c r="H910">
        <v>20467.400000000001</v>
      </c>
      <c r="I910">
        <v>7405.8</v>
      </c>
      <c r="J910">
        <v>4342</v>
      </c>
      <c r="K910">
        <v>3409.6</v>
      </c>
      <c r="L910">
        <v>2213.4</v>
      </c>
      <c r="M910">
        <f t="shared" si="267"/>
        <v>0.79523802098763496</v>
      </c>
      <c r="N910">
        <f t="shared" si="268"/>
        <v>0.57070462944194089</v>
      </c>
      <c r="O910">
        <f t="shared" si="269"/>
        <v>0.3591026980389711</v>
      </c>
      <c r="P910">
        <f t="shared" si="270"/>
        <v>0.40585450028326547</v>
      </c>
      <c r="Q910">
        <f t="shared" si="271"/>
        <v>0.5318998539493448</v>
      </c>
      <c r="R910">
        <f t="shared" si="272"/>
        <v>0.1924594202672571</v>
      </c>
      <c r="S910">
        <f t="shared" si="273"/>
        <v>0.11283842431613469</v>
      </c>
      <c r="T910">
        <f t="shared" si="274"/>
        <v>8.8607529145161873E-2</v>
      </c>
      <c r="U910">
        <f t="shared" si="275"/>
        <v>5.7521088986948993E-2</v>
      </c>
      <c r="V910">
        <f t="shared" si="276"/>
        <v>0.71765259504715595</v>
      </c>
      <c r="W910">
        <f t="shared" si="277"/>
        <v>0.45156630915733681</v>
      </c>
      <c r="X910">
        <f t="shared" si="278"/>
        <v>0.51035600609138387</v>
      </c>
      <c r="Y910">
        <f t="shared" si="279"/>
        <v>0.66885616621896316</v>
      </c>
      <c r="Z910">
        <f t="shared" si="280"/>
        <v>0.2420148624536774</v>
      </c>
      <c r="AA910">
        <f t="shared" si="281"/>
        <v>0.14189264262792234</v>
      </c>
      <c r="AB910">
        <f t="shared" si="282"/>
        <v>0.11142265184342791</v>
      </c>
      <c r="AC910">
        <f t="shared" si="283"/>
        <v>7.2331915060489013E-2</v>
      </c>
    </row>
    <row r="911" spans="1:29" x14ac:dyDescent="0.3">
      <c r="A911" s="27">
        <f t="shared" si="284"/>
        <v>181920</v>
      </c>
      <c r="B911" s="28">
        <f t="shared" si="266"/>
        <v>50.533333333333331</v>
      </c>
      <c r="C911">
        <v>38705.199999999997</v>
      </c>
      <c r="D911">
        <v>32595.4</v>
      </c>
      <c r="E911">
        <v>23215.200000000001</v>
      </c>
      <c r="F911">
        <v>14395.4</v>
      </c>
      <c r="G911">
        <v>16493.2</v>
      </c>
      <c r="H911">
        <v>19935.400000000001</v>
      </c>
      <c r="I911">
        <v>8856.4</v>
      </c>
      <c r="J911">
        <v>4819.8</v>
      </c>
      <c r="K911">
        <v>3345</v>
      </c>
      <c r="L911">
        <v>3462</v>
      </c>
      <c r="M911">
        <f t="shared" si="267"/>
        <v>0.84214524146626302</v>
      </c>
      <c r="N911">
        <f t="shared" si="268"/>
        <v>0.59979537633186242</v>
      </c>
      <c r="O911">
        <f t="shared" si="269"/>
        <v>0.37192418589750215</v>
      </c>
      <c r="P911">
        <f t="shared" si="270"/>
        <v>0.42612362163223549</v>
      </c>
      <c r="Q911">
        <f t="shared" si="271"/>
        <v>0.51505740830689428</v>
      </c>
      <c r="R911">
        <f t="shared" si="272"/>
        <v>0.22881679980984468</v>
      </c>
      <c r="S911">
        <f t="shared" si="273"/>
        <v>0.12452590349617107</v>
      </c>
      <c r="T911">
        <f t="shared" si="274"/>
        <v>8.6422496202060717E-2</v>
      </c>
      <c r="U911">
        <f t="shared" si="275"/>
        <v>8.9445345845002744E-2</v>
      </c>
      <c r="V911">
        <f t="shared" si="276"/>
        <v>0.71222319713824644</v>
      </c>
      <c r="W911">
        <f t="shared" si="277"/>
        <v>0.44163900427667707</v>
      </c>
      <c r="X911">
        <f t="shared" si="278"/>
        <v>0.50599777882768737</v>
      </c>
      <c r="Y911">
        <f t="shared" si="279"/>
        <v>0.6116016370408095</v>
      </c>
      <c r="Z911">
        <f t="shared" si="280"/>
        <v>0.27170705068813389</v>
      </c>
      <c r="AA911">
        <f t="shared" si="281"/>
        <v>0.14786749050479514</v>
      </c>
      <c r="AB911">
        <f t="shared" si="282"/>
        <v>0.10262184234585248</v>
      </c>
      <c r="AC911">
        <f t="shared" si="283"/>
        <v>0.10621130588978812</v>
      </c>
    </row>
    <row r="912" spans="1:29" x14ac:dyDescent="0.3">
      <c r="A912" s="27">
        <f t="shared" si="284"/>
        <v>182120</v>
      </c>
      <c r="B912" s="28">
        <f t="shared" si="266"/>
        <v>50.588888888888889</v>
      </c>
      <c r="C912">
        <v>39039</v>
      </c>
      <c r="D912">
        <v>31320.2</v>
      </c>
      <c r="E912">
        <v>22046</v>
      </c>
      <c r="F912">
        <v>13339.2</v>
      </c>
      <c r="G912">
        <v>16582.400000000001</v>
      </c>
      <c r="H912">
        <v>20166.400000000001</v>
      </c>
      <c r="I912">
        <v>7836.6</v>
      </c>
      <c r="J912">
        <v>5203.3999999999996</v>
      </c>
      <c r="K912">
        <v>3442.4</v>
      </c>
      <c r="L912">
        <v>2674.2</v>
      </c>
      <c r="M912">
        <f t="shared" si="267"/>
        <v>0.80227977151054075</v>
      </c>
      <c r="N912">
        <f t="shared" si="268"/>
        <v>0.5647173339481032</v>
      </c>
      <c r="O912">
        <f t="shared" si="269"/>
        <v>0.34168908015061861</v>
      </c>
      <c r="P912">
        <f t="shared" si="270"/>
        <v>0.42476497861113249</v>
      </c>
      <c r="Q912">
        <f t="shared" si="271"/>
        <v>0.5165706088783012</v>
      </c>
      <c r="R912">
        <f t="shared" si="272"/>
        <v>0.20073772381464691</v>
      </c>
      <c r="S912">
        <f t="shared" si="273"/>
        <v>0.1332872255949179</v>
      </c>
      <c r="T912">
        <f t="shared" si="274"/>
        <v>8.8178488178488182E-2</v>
      </c>
      <c r="U912">
        <f t="shared" si="275"/>
        <v>6.8500730039191576E-2</v>
      </c>
      <c r="V912">
        <f t="shared" si="276"/>
        <v>0.70389077975236425</v>
      </c>
      <c r="W912">
        <f t="shared" si="277"/>
        <v>0.42589766348873892</v>
      </c>
      <c r="X912">
        <f t="shared" si="278"/>
        <v>0.52944744925000486</v>
      </c>
      <c r="Y912">
        <f t="shared" si="279"/>
        <v>0.64387839158115212</v>
      </c>
      <c r="Z912">
        <f t="shared" si="280"/>
        <v>0.25020913020989649</v>
      </c>
      <c r="AA912">
        <f t="shared" si="281"/>
        <v>0.16613559300387606</v>
      </c>
      <c r="AB912">
        <f t="shared" si="282"/>
        <v>0.10990989840422476</v>
      </c>
      <c r="AC912">
        <f t="shared" si="283"/>
        <v>8.5382596535143448E-2</v>
      </c>
    </row>
    <row r="913" spans="1:29" x14ac:dyDescent="0.3">
      <c r="A913" s="27">
        <f t="shared" si="284"/>
        <v>182320</v>
      </c>
      <c r="B913" s="28">
        <f t="shared" si="266"/>
        <v>50.644444444444446</v>
      </c>
      <c r="C913">
        <v>39290.6</v>
      </c>
      <c r="D913">
        <v>32030.2</v>
      </c>
      <c r="E913">
        <v>23323</v>
      </c>
      <c r="F913">
        <v>13634.2</v>
      </c>
      <c r="G913">
        <v>16259.2</v>
      </c>
      <c r="H913">
        <v>19599.400000000001</v>
      </c>
      <c r="I913">
        <v>7257.6</v>
      </c>
      <c r="J913">
        <v>4082</v>
      </c>
      <c r="K913">
        <v>2489.6</v>
      </c>
      <c r="L913">
        <v>2355.1999999999998</v>
      </c>
      <c r="M913">
        <f t="shared" si="267"/>
        <v>0.81521279899008925</v>
      </c>
      <c r="N913">
        <f t="shared" si="268"/>
        <v>0.59360254106580201</v>
      </c>
      <c r="O913">
        <f t="shared" si="269"/>
        <v>0.34700920830936666</v>
      </c>
      <c r="P913">
        <f t="shared" si="270"/>
        <v>0.41381908140878482</v>
      </c>
      <c r="Q913">
        <f t="shared" si="271"/>
        <v>0.49883178164751879</v>
      </c>
      <c r="R913">
        <f t="shared" si="272"/>
        <v>0.1847159371452714</v>
      </c>
      <c r="S913">
        <f t="shared" si="273"/>
        <v>0.10389253409212382</v>
      </c>
      <c r="T913">
        <f t="shared" si="274"/>
        <v>6.3363756216499617E-2</v>
      </c>
      <c r="U913">
        <f t="shared" si="275"/>
        <v>5.9943090713809405E-2</v>
      </c>
      <c r="V913">
        <f t="shared" si="276"/>
        <v>0.72815655225381049</v>
      </c>
      <c r="W913">
        <f t="shared" si="277"/>
        <v>0.42566702674351081</v>
      </c>
      <c r="X913">
        <f t="shared" si="278"/>
        <v>0.5076209327447222</v>
      </c>
      <c r="Y913">
        <f t="shared" si="279"/>
        <v>0.61190376582100647</v>
      </c>
      <c r="Z913">
        <f t="shared" si="280"/>
        <v>0.22658615931214918</v>
      </c>
      <c r="AA913">
        <f t="shared" si="281"/>
        <v>0.12744222639883609</v>
      </c>
      <c r="AB913">
        <f t="shared" si="282"/>
        <v>7.7726645478329817E-2</v>
      </c>
      <c r="AC913">
        <f t="shared" si="283"/>
        <v>7.3530605491067796E-2</v>
      </c>
    </row>
    <row r="914" spans="1:29" x14ac:dyDescent="0.3">
      <c r="A914" s="27">
        <f t="shared" si="284"/>
        <v>182520</v>
      </c>
      <c r="B914" s="28">
        <f t="shared" si="266"/>
        <v>50.7</v>
      </c>
      <c r="C914">
        <v>38395.599999999999</v>
      </c>
      <c r="D914">
        <v>30572.6</v>
      </c>
      <c r="E914">
        <v>22322.2</v>
      </c>
      <c r="F914">
        <v>13510</v>
      </c>
      <c r="G914">
        <v>15144.8</v>
      </c>
      <c r="H914">
        <v>19182.2</v>
      </c>
      <c r="I914">
        <v>7138.6</v>
      </c>
      <c r="J914">
        <v>4301.3999999999996</v>
      </c>
      <c r="K914">
        <v>2544.8000000000002</v>
      </c>
      <c r="L914">
        <v>2197.6</v>
      </c>
      <c r="M914">
        <f t="shared" si="267"/>
        <v>0.79625269562137324</v>
      </c>
      <c r="N914">
        <f t="shared" si="268"/>
        <v>0.58137390742689266</v>
      </c>
      <c r="O914">
        <f t="shared" si="269"/>
        <v>0.35186323432893352</v>
      </c>
      <c r="P914">
        <f t="shared" si="270"/>
        <v>0.39444102970131995</v>
      </c>
      <c r="Q914">
        <f t="shared" si="271"/>
        <v>0.49959370344518644</v>
      </c>
      <c r="R914">
        <f t="shared" si="272"/>
        <v>0.18592234526872872</v>
      </c>
      <c r="S914">
        <f t="shared" si="273"/>
        <v>0.1120284615945577</v>
      </c>
      <c r="T914">
        <f t="shared" si="274"/>
        <v>6.6278427736511478E-2</v>
      </c>
      <c r="U914">
        <f t="shared" si="275"/>
        <v>5.723572492681453E-2</v>
      </c>
      <c r="V914">
        <f t="shared" si="276"/>
        <v>0.73013744333161068</v>
      </c>
      <c r="W914">
        <f t="shared" si="277"/>
        <v>0.44189895527367645</v>
      </c>
      <c r="X914">
        <f t="shared" si="278"/>
        <v>0.49537167267422461</v>
      </c>
      <c r="Y914">
        <f t="shared" si="279"/>
        <v>0.62743109843454603</v>
      </c>
      <c r="Z914">
        <f t="shared" si="280"/>
        <v>0.23349666040833952</v>
      </c>
      <c r="AA914">
        <f t="shared" si="281"/>
        <v>0.14069460889816371</v>
      </c>
      <c r="AB914">
        <f t="shared" si="282"/>
        <v>8.3237932004474602E-2</v>
      </c>
      <c r="AC914">
        <f t="shared" si="283"/>
        <v>7.188135781713037E-2</v>
      </c>
    </row>
    <row r="915" spans="1:29" x14ac:dyDescent="0.3">
      <c r="A915" s="27">
        <f t="shared" si="284"/>
        <v>182720</v>
      </c>
      <c r="B915" s="28">
        <f t="shared" si="266"/>
        <v>50.755555555555553</v>
      </c>
      <c r="C915">
        <v>37750.400000000001</v>
      </c>
      <c r="D915">
        <v>32267</v>
      </c>
      <c r="E915">
        <v>22837.200000000001</v>
      </c>
      <c r="F915">
        <v>13859.6</v>
      </c>
      <c r="G915">
        <v>16110.6</v>
      </c>
      <c r="H915">
        <v>20064.2</v>
      </c>
      <c r="I915">
        <v>7864</v>
      </c>
      <c r="J915">
        <v>4670.3999999999996</v>
      </c>
      <c r="K915">
        <v>2468.6</v>
      </c>
      <c r="L915">
        <v>2495.6</v>
      </c>
      <c r="M915">
        <f t="shared" si="267"/>
        <v>0.85474590997711275</v>
      </c>
      <c r="N915">
        <f t="shared" si="268"/>
        <v>0.60495253030431462</v>
      </c>
      <c r="O915">
        <f t="shared" si="269"/>
        <v>0.36713783165211494</v>
      </c>
      <c r="P915">
        <f t="shared" si="270"/>
        <v>0.42676633889972027</v>
      </c>
      <c r="Q915">
        <f t="shared" si="271"/>
        <v>0.53149635500550985</v>
      </c>
      <c r="R915">
        <f t="shared" si="272"/>
        <v>0.20831567347630753</v>
      </c>
      <c r="S915">
        <f t="shared" si="273"/>
        <v>0.12371789437992708</v>
      </c>
      <c r="T915">
        <f t="shared" si="274"/>
        <v>6.539268458082563E-2</v>
      </c>
      <c r="U915">
        <f t="shared" si="275"/>
        <v>6.6107908790370429E-2</v>
      </c>
      <c r="V915">
        <f t="shared" si="276"/>
        <v>0.70775715126909844</v>
      </c>
      <c r="W915">
        <f t="shared" si="277"/>
        <v>0.42952862057210156</v>
      </c>
      <c r="X915">
        <f t="shared" si="278"/>
        <v>0.49929029658784518</v>
      </c>
      <c r="Y915">
        <f t="shared" si="279"/>
        <v>0.62181795642606996</v>
      </c>
      <c r="Z915">
        <f t="shared" si="280"/>
        <v>0.2437164905321226</v>
      </c>
      <c r="AA915">
        <f t="shared" si="281"/>
        <v>0.14474230638113242</v>
      </c>
      <c r="AB915">
        <f t="shared" si="282"/>
        <v>7.6505408001983452E-2</v>
      </c>
      <c r="AC915">
        <f t="shared" si="283"/>
        <v>7.7342176217187836E-2</v>
      </c>
    </row>
    <row r="916" spans="1:29" x14ac:dyDescent="0.3">
      <c r="A916" s="27">
        <f t="shared" si="284"/>
        <v>182920</v>
      </c>
      <c r="B916" s="28">
        <f t="shared" si="266"/>
        <v>50.81111111111111</v>
      </c>
      <c r="C916">
        <v>39462.699999999997</v>
      </c>
      <c r="D916">
        <v>31386.3</v>
      </c>
      <c r="E916">
        <v>23377.7</v>
      </c>
      <c r="F916">
        <v>14085.5</v>
      </c>
      <c r="G916">
        <v>17051.3</v>
      </c>
      <c r="H916">
        <v>20032.3</v>
      </c>
      <c r="I916">
        <v>7893.5</v>
      </c>
      <c r="J916">
        <v>4792.1000000000004</v>
      </c>
      <c r="K916">
        <v>3061.9</v>
      </c>
      <c r="L916">
        <v>3039.7</v>
      </c>
      <c r="M916">
        <f t="shared" si="267"/>
        <v>0.79534091686579989</v>
      </c>
      <c r="N916">
        <f t="shared" si="268"/>
        <v>0.59239991181546126</v>
      </c>
      <c r="O916">
        <f t="shared" si="269"/>
        <v>0.35693198894145611</v>
      </c>
      <c r="P916">
        <f t="shared" si="270"/>
        <v>0.43208650193727244</v>
      </c>
      <c r="Q916">
        <f t="shared" si="271"/>
        <v>0.50762618878079813</v>
      </c>
      <c r="R916">
        <f t="shared" si="272"/>
        <v>0.20002432676932902</v>
      </c>
      <c r="S916">
        <f t="shared" si="273"/>
        <v>0.12143365760578979</v>
      </c>
      <c r="T916">
        <f t="shared" si="274"/>
        <v>7.7589723967189272E-2</v>
      </c>
      <c r="U916">
        <f t="shared" si="275"/>
        <v>7.7027167426455864E-2</v>
      </c>
      <c r="V916">
        <f t="shared" si="276"/>
        <v>0.7448377158186853</v>
      </c>
      <c r="W916">
        <f t="shared" si="277"/>
        <v>0.44877860722671997</v>
      </c>
      <c r="X916">
        <f t="shared" si="278"/>
        <v>0.5432720645632011</v>
      </c>
      <c r="Y916">
        <f t="shared" si="279"/>
        <v>0.63824980963031641</v>
      </c>
      <c r="Z916">
        <f t="shared" si="280"/>
        <v>0.25149507906315816</v>
      </c>
      <c r="AA916">
        <f t="shared" si="281"/>
        <v>0.1526812653928625</v>
      </c>
      <c r="AB916">
        <f t="shared" si="282"/>
        <v>9.7555302791345277E-2</v>
      </c>
      <c r="AC916">
        <f t="shared" si="283"/>
        <v>9.6847987816340242E-2</v>
      </c>
    </row>
    <row r="917" spans="1:29" x14ac:dyDescent="0.3">
      <c r="A917" s="27">
        <f t="shared" si="284"/>
        <v>183120</v>
      </c>
      <c r="B917" s="28">
        <f t="shared" si="266"/>
        <v>50.866666666666667</v>
      </c>
      <c r="C917">
        <v>37966.699999999997</v>
      </c>
      <c r="D917">
        <v>31498.7</v>
      </c>
      <c r="E917">
        <v>22673.3</v>
      </c>
      <c r="F917">
        <v>13435.7</v>
      </c>
      <c r="G917">
        <v>16686.099999999999</v>
      </c>
      <c r="H917">
        <v>19717.5</v>
      </c>
      <c r="I917">
        <v>7081.3</v>
      </c>
      <c r="J917">
        <v>3723.1</v>
      </c>
      <c r="K917">
        <v>3482.7</v>
      </c>
      <c r="L917">
        <v>2983.5</v>
      </c>
      <c r="M917">
        <f t="shared" si="267"/>
        <v>0.82964018468816103</v>
      </c>
      <c r="N917">
        <f t="shared" si="268"/>
        <v>0.59718911572509592</v>
      </c>
      <c r="O917">
        <f t="shared" si="269"/>
        <v>0.35388116428343791</v>
      </c>
      <c r="P917">
        <f t="shared" si="270"/>
        <v>0.4394930294178846</v>
      </c>
      <c r="Q917">
        <f t="shared" si="271"/>
        <v>0.5193366818817543</v>
      </c>
      <c r="R917">
        <f t="shared" si="272"/>
        <v>0.18651344467651917</v>
      </c>
      <c r="S917">
        <f t="shared" si="273"/>
        <v>9.8062249286875083E-2</v>
      </c>
      <c r="T917">
        <f t="shared" si="274"/>
        <v>9.1730384784561206E-2</v>
      </c>
      <c r="U917">
        <f t="shared" si="275"/>
        <v>7.8582020560122423E-2</v>
      </c>
      <c r="V917">
        <f t="shared" si="276"/>
        <v>0.71981700832097828</v>
      </c>
      <c r="W917">
        <f t="shared" si="277"/>
        <v>0.42654776228860242</v>
      </c>
      <c r="X917">
        <f t="shared" si="278"/>
        <v>0.52973932257521739</v>
      </c>
      <c r="Y917">
        <f t="shared" si="279"/>
        <v>0.62597821497395134</v>
      </c>
      <c r="Z917">
        <f t="shared" si="280"/>
        <v>0.22481245257740795</v>
      </c>
      <c r="AA917">
        <f t="shared" si="281"/>
        <v>0.11819852882817386</v>
      </c>
      <c r="AB917">
        <f t="shared" si="282"/>
        <v>0.11056646782248156</v>
      </c>
      <c r="AC917">
        <f t="shared" si="283"/>
        <v>9.4718194719147136E-2</v>
      </c>
    </row>
    <row r="918" spans="1:29" x14ac:dyDescent="0.3">
      <c r="A918" s="27">
        <f t="shared" si="284"/>
        <v>183320</v>
      </c>
      <c r="B918" s="28">
        <f t="shared" si="266"/>
        <v>50.922222222222224</v>
      </c>
      <c r="C918">
        <v>38507.800000000003</v>
      </c>
      <c r="D918">
        <v>32659</v>
      </c>
      <c r="E918">
        <v>23401.4</v>
      </c>
      <c r="F918">
        <v>14268</v>
      </c>
      <c r="G918">
        <v>15712.4</v>
      </c>
      <c r="H918">
        <v>19491.2</v>
      </c>
      <c r="I918">
        <v>7796.6</v>
      </c>
      <c r="J918">
        <v>4099.6000000000004</v>
      </c>
      <c r="K918">
        <v>3319.2</v>
      </c>
      <c r="L918">
        <v>2681.2</v>
      </c>
      <c r="M918">
        <f t="shared" si="267"/>
        <v>0.8481138886147741</v>
      </c>
      <c r="N918">
        <f t="shared" si="268"/>
        <v>0.60770545188247571</v>
      </c>
      <c r="O918">
        <f t="shared" si="269"/>
        <v>0.37052233573457843</v>
      </c>
      <c r="P918">
        <f t="shared" si="270"/>
        <v>0.40803161956798362</v>
      </c>
      <c r="Q918">
        <f t="shared" si="271"/>
        <v>0.50616238787985812</v>
      </c>
      <c r="R918">
        <f t="shared" si="272"/>
        <v>0.20246807140371562</v>
      </c>
      <c r="S918">
        <f t="shared" si="273"/>
        <v>0.10646154805000546</v>
      </c>
      <c r="T918">
        <f t="shared" si="274"/>
        <v>8.6195524023704284E-2</v>
      </c>
      <c r="U918">
        <f t="shared" si="275"/>
        <v>6.9627452100613371E-2</v>
      </c>
      <c r="V918">
        <f t="shared" si="276"/>
        <v>0.71653755473223313</v>
      </c>
      <c r="W918">
        <f t="shared" si="277"/>
        <v>0.43687804280596465</v>
      </c>
      <c r="X918">
        <f t="shared" si="278"/>
        <v>0.48110474907376222</v>
      </c>
      <c r="Y918">
        <f t="shared" si="279"/>
        <v>0.59680945528032092</v>
      </c>
      <c r="Z918">
        <f t="shared" si="280"/>
        <v>0.23872745644385929</v>
      </c>
      <c r="AA918">
        <f t="shared" si="281"/>
        <v>0.12552741970054199</v>
      </c>
      <c r="AB918">
        <f t="shared" si="282"/>
        <v>0.10163201567714872</v>
      </c>
      <c r="AC918">
        <f t="shared" si="283"/>
        <v>8.209681864110964E-2</v>
      </c>
    </row>
    <row r="919" spans="1:29" x14ac:dyDescent="0.3">
      <c r="A919" s="27">
        <f t="shared" si="284"/>
        <v>183520</v>
      </c>
      <c r="B919" s="28">
        <f t="shared" si="266"/>
        <v>50.977777777777774</v>
      </c>
      <c r="C919">
        <v>37753</v>
      </c>
      <c r="D919">
        <v>30675.200000000001</v>
      </c>
      <c r="E919">
        <v>21978</v>
      </c>
      <c r="F919">
        <v>13090</v>
      </c>
      <c r="G919">
        <v>15409.8</v>
      </c>
      <c r="H919">
        <v>20097.400000000001</v>
      </c>
      <c r="I919">
        <v>7781.2</v>
      </c>
      <c r="J919">
        <v>4064.4</v>
      </c>
      <c r="K919">
        <v>3032.4</v>
      </c>
      <c r="L919">
        <v>2749.6</v>
      </c>
      <c r="M919">
        <f t="shared" si="267"/>
        <v>0.81252350806558427</v>
      </c>
      <c r="N919">
        <f t="shared" si="268"/>
        <v>0.58215241172886922</v>
      </c>
      <c r="O919">
        <f t="shared" si="269"/>
        <v>0.34672741239106825</v>
      </c>
      <c r="P919">
        <f t="shared" si="270"/>
        <v>0.40817418483299339</v>
      </c>
      <c r="Q919">
        <f t="shared" si="271"/>
        <v>0.53233915185548175</v>
      </c>
      <c r="R919">
        <f t="shared" si="272"/>
        <v>0.20610812385770666</v>
      </c>
      <c r="S919">
        <f t="shared" si="273"/>
        <v>0.10765766958917172</v>
      </c>
      <c r="T919">
        <f t="shared" si="274"/>
        <v>8.0322093608454964E-2</v>
      </c>
      <c r="U919">
        <f t="shared" si="275"/>
        <v>7.2831298174979464E-2</v>
      </c>
      <c r="V919">
        <f t="shared" si="276"/>
        <v>0.71647454621322759</v>
      </c>
      <c r="W919">
        <f t="shared" si="277"/>
        <v>0.42672908408095139</v>
      </c>
      <c r="X919">
        <f t="shared" si="278"/>
        <v>0.50235369288545795</v>
      </c>
      <c r="Y919">
        <f t="shared" si="279"/>
        <v>0.65516769246818285</v>
      </c>
      <c r="Z919">
        <f t="shared" si="280"/>
        <v>0.25366419778844146</v>
      </c>
      <c r="AA919">
        <f t="shared" si="281"/>
        <v>0.13249791362403504</v>
      </c>
      <c r="AB919">
        <f t="shared" si="282"/>
        <v>9.8855101189234296E-2</v>
      </c>
      <c r="AC919">
        <f t="shared" si="283"/>
        <v>8.963592739411641E-2</v>
      </c>
    </row>
    <row r="920" spans="1:29" x14ac:dyDescent="0.3">
      <c r="A920" s="27">
        <f t="shared" si="284"/>
        <v>183720</v>
      </c>
      <c r="B920" s="28">
        <f t="shared" si="266"/>
        <v>51.033333333333331</v>
      </c>
      <c r="C920">
        <v>38696.9</v>
      </c>
      <c r="D920">
        <v>31742.1</v>
      </c>
      <c r="E920">
        <v>22171.1</v>
      </c>
      <c r="F920">
        <v>13206.9</v>
      </c>
      <c r="G920">
        <v>16282.7</v>
      </c>
      <c r="H920">
        <v>18749.5</v>
      </c>
      <c r="I920">
        <v>7227.9</v>
      </c>
      <c r="J920">
        <v>3962.1</v>
      </c>
      <c r="K920">
        <v>2799.1</v>
      </c>
      <c r="L920">
        <v>2255.6999999999998</v>
      </c>
      <c r="M920">
        <f t="shared" si="267"/>
        <v>0.82027500910925677</v>
      </c>
      <c r="N920">
        <f t="shared" si="268"/>
        <v>0.57294253544857587</v>
      </c>
      <c r="O920">
        <f t="shared" si="269"/>
        <v>0.34129090443937365</v>
      </c>
      <c r="P920">
        <f t="shared" si="270"/>
        <v>0.42077530758277792</v>
      </c>
      <c r="Q920">
        <f t="shared" si="271"/>
        <v>0.48452201597543987</v>
      </c>
      <c r="R920">
        <f t="shared" si="272"/>
        <v>0.18678240375844057</v>
      </c>
      <c r="S920">
        <f t="shared" si="273"/>
        <v>0.10238804658771115</v>
      </c>
      <c r="T920">
        <f t="shared" si="274"/>
        <v>7.2333959567820669E-2</v>
      </c>
      <c r="U920">
        <f t="shared" si="275"/>
        <v>5.8291491049670636E-2</v>
      </c>
      <c r="V920">
        <f t="shared" si="276"/>
        <v>0.69847615627195425</v>
      </c>
      <c r="W920">
        <f t="shared" si="277"/>
        <v>0.41606888013080423</v>
      </c>
      <c r="X920">
        <f t="shared" si="278"/>
        <v>0.51296858115877653</v>
      </c>
      <c r="Y920">
        <f t="shared" si="279"/>
        <v>0.5906824060159851</v>
      </c>
      <c r="Z920">
        <f t="shared" si="280"/>
        <v>0.22770705151833054</v>
      </c>
      <c r="AA920">
        <f t="shared" si="281"/>
        <v>0.12482160915629401</v>
      </c>
      <c r="AB920">
        <f t="shared" si="282"/>
        <v>8.8182571411469318E-2</v>
      </c>
      <c r="AC920">
        <f t="shared" si="283"/>
        <v>7.1063351196045621E-2</v>
      </c>
    </row>
    <row r="921" spans="1:29" x14ac:dyDescent="0.3">
      <c r="A921" s="27">
        <f t="shared" si="284"/>
        <v>183920</v>
      </c>
      <c r="B921" s="28">
        <f t="shared" si="266"/>
        <v>51.088888888888889</v>
      </c>
      <c r="C921">
        <v>39047.199999999997</v>
      </c>
      <c r="D921">
        <v>31737.599999999999</v>
      </c>
      <c r="E921">
        <v>22177.8</v>
      </c>
      <c r="F921">
        <v>13128</v>
      </c>
      <c r="G921">
        <v>14872.2</v>
      </c>
      <c r="H921">
        <v>19848.2</v>
      </c>
      <c r="I921">
        <v>7615.8</v>
      </c>
      <c r="J921">
        <v>3649.2</v>
      </c>
      <c r="K921">
        <v>2923.2</v>
      </c>
      <c r="L921">
        <v>2817.6</v>
      </c>
      <c r="M921">
        <f t="shared" si="267"/>
        <v>0.81280091786350883</v>
      </c>
      <c r="N921">
        <f t="shared" si="268"/>
        <v>0.56797414411276614</v>
      </c>
      <c r="O921">
        <f t="shared" si="269"/>
        <v>0.33620848613985127</v>
      </c>
      <c r="P921">
        <f t="shared" si="270"/>
        <v>0.38087750210002258</v>
      </c>
      <c r="Q921">
        <f t="shared" si="271"/>
        <v>0.50831301604212342</v>
      </c>
      <c r="R921">
        <f t="shared" si="272"/>
        <v>0.19504087360937533</v>
      </c>
      <c r="S921">
        <f t="shared" si="273"/>
        <v>9.3456124894998882E-2</v>
      </c>
      <c r="T921">
        <f t="shared" si="274"/>
        <v>7.4863242434796862E-2</v>
      </c>
      <c r="U921">
        <f t="shared" si="275"/>
        <v>7.2158823167858391E-2</v>
      </c>
      <c r="V921">
        <f t="shared" si="276"/>
        <v>0.69878629764065336</v>
      </c>
      <c r="W921">
        <f t="shared" si="277"/>
        <v>0.41364186327888691</v>
      </c>
      <c r="X921">
        <f t="shared" si="278"/>
        <v>0.46859875983061106</v>
      </c>
      <c r="Y921">
        <f t="shared" si="279"/>
        <v>0.62538440209719703</v>
      </c>
      <c r="Z921">
        <f t="shared" si="280"/>
        <v>0.23996143375680581</v>
      </c>
      <c r="AA921">
        <f t="shared" si="281"/>
        <v>0.11498033877797943</v>
      </c>
      <c r="AB921">
        <f t="shared" si="282"/>
        <v>9.2105263157894732E-2</v>
      </c>
      <c r="AC921">
        <f t="shared" si="283"/>
        <v>8.8777979431336959E-2</v>
      </c>
    </row>
    <row r="922" spans="1:29" x14ac:dyDescent="0.3">
      <c r="A922" s="27">
        <f t="shared" si="284"/>
        <v>184120</v>
      </c>
      <c r="B922" s="28">
        <f t="shared" si="266"/>
        <v>51.144444444444446</v>
      </c>
      <c r="C922">
        <v>38641.300000000003</v>
      </c>
      <c r="D922">
        <v>31295.7</v>
      </c>
      <c r="E922">
        <v>22026.5</v>
      </c>
      <c r="F922">
        <v>12720.7</v>
      </c>
      <c r="G922">
        <v>16002.3</v>
      </c>
      <c r="H922">
        <v>19444.7</v>
      </c>
      <c r="I922">
        <v>7975.3</v>
      </c>
      <c r="J922">
        <v>4514.5</v>
      </c>
      <c r="K922">
        <v>2651.1</v>
      </c>
      <c r="L922">
        <v>2941.5</v>
      </c>
      <c r="M922">
        <f t="shared" si="267"/>
        <v>0.8099028759384389</v>
      </c>
      <c r="N922">
        <f t="shared" si="268"/>
        <v>0.57002481800560534</v>
      </c>
      <c r="O922">
        <f t="shared" si="269"/>
        <v>0.32919958697041768</v>
      </c>
      <c r="P922">
        <f t="shared" si="270"/>
        <v>0.41412426600554325</v>
      </c>
      <c r="Q922">
        <f t="shared" si="271"/>
        <v>0.50321029571986453</v>
      </c>
      <c r="R922">
        <f t="shared" si="272"/>
        <v>0.20639315965042582</v>
      </c>
      <c r="S922">
        <f t="shared" si="273"/>
        <v>0.11683095548027628</v>
      </c>
      <c r="T922">
        <f t="shared" si="274"/>
        <v>6.8607940209050935E-2</v>
      </c>
      <c r="U922">
        <f t="shared" si="275"/>
        <v>7.6123215316254877E-2</v>
      </c>
      <c r="V922">
        <f t="shared" si="276"/>
        <v>0.70381873548123219</v>
      </c>
      <c r="W922">
        <f t="shared" si="277"/>
        <v>0.40646798122425765</v>
      </c>
      <c r="X922">
        <f t="shared" si="278"/>
        <v>0.51132583709583102</v>
      </c>
      <c r="Y922">
        <f t="shared" si="279"/>
        <v>0.62132177903034602</v>
      </c>
      <c r="Z922">
        <f t="shared" si="280"/>
        <v>0.25483692647871753</v>
      </c>
      <c r="AA922">
        <f t="shared" si="281"/>
        <v>0.14425304434794556</v>
      </c>
      <c r="AB922">
        <f t="shared" si="282"/>
        <v>8.4711318168310651E-2</v>
      </c>
      <c r="AC922">
        <f t="shared" si="283"/>
        <v>9.3990548222279729E-2</v>
      </c>
    </row>
    <row r="923" spans="1:29" x14ac:dyDescent="0.3">
      <c r="A923" s="27">
        <f t="shared" si="284"/>
        <v>184320</v>
      </c>
      <c r="B923" s="28">
        <f t="shared" si="266"/>
        <v>51.2</v>
      </c>
      <c r="C923">
        <v>38988.400000000001</v>
      </c>
      <c r="D923">
        <v>31074.400000000001</v>
      </c>
      <c r="E923">
        <v>22657.599999999999</v>
      </c>
      <c r="F923">
        <v>13109.2</v>
      </c>
      <c r="G923">
        <v>15870.4</v>
      </c>
      <c r="H923">
        <v>19030.2</v>
      </c>
      <c r="I923">
        <v>6794.4</v>
      </c>
      <c r="J923">
        <v>4711</v>
      </c>
      <c r="K923">
        <v>2754.2</v>
      </c>
      <c r="L923">
        <v>2781.6</v>
      </c>
      <c r="M923">
        <f t="shared" si="267"/>
        <v>0.7970165485118651</v>
      </c>
      <c r="N923">
        <f t="shared" si="268"/>
        <v>0.58113695355541639</v>
      </c>
      <c r="O923">
        <f t="shared" si="269"/>
        <v>0.33623334119892073</v>
      </c>
      <c r="P923">
        <f t="shared" si="270"/>
        <v>0.40705440592586511</v>
      </c>
      <c r="Q923">
        <f t="shared" si="271"/>
        <v>0.48809902432518393</v>
      </c>
      <c r="R923">
        <f t="shared" si="272"/>
        <v>0.17426721794174677</v>
      </c>
      <c r="S923">
        <f t="shared" si="273"/>
        <v>0.12083081121564362</v>
      </c>
      <c r="T923">
        <f t="shared" si="274"/>
        <v>7.0641524145643314E-2</v>
      </c>
      <c r="U923">
        <f t="shared" si="275"/>
        <v>7.1344297278164784E-2</v>
      </c>
      <c r="V923">
        <f t="shared" si="276"/>
        <v>0.72914038565507289</v>
      </c>
      <c r="W923">
        <f t="shared" si="277"/>
        <v>0.42186494349046161</v>
      </c>
      <c r="X923">
        <f t="shared" si="278"/>
        <v>0.51072265273022166</v>
      </c>
      <c r="Y923">
        <f t="shared" si="279"/>
        <v>0.61240764101639933</v>
      </c>
      <c r="Z923">
        <f t="shared" si="280"/>
        <v>0.218649434904616</v>
      </c>
      <c r="AA923">
        <f t="shared" si="281"/>
        <v>0.15160389259326004</v>
      </c>
      <c r="AB923">
        <f t="shared" si="282"/>
        <v>8.8632443426099924E-2</v>
      </c>
      <c r="AC923">
        <f t="shared" si="283"/>
        <v>8.9514198182426688E-2</v>
      </c>
    </row>
    <row r="924" spans="1:29" x14ac:dyDescent="0.3">
      <c r="A924" s="27">
        <f t="shared" si="284"/>
        <v>184520</v>
      </c>
      <c r="B924" s="28">
        <f t="shared" si="266"/>
        <v>51.255555555555553</v>
      </c>
      <c r="C924">
        <v>39079.4</v>
      </c>
      <c r="D924">
        <v>30995.200000000001</v>
      </c>
      <c r="E924">
        <v>21972.400000000001</v>
      </c>
      <c r="F924">
        <v>13320</v>
      </c>
      <c r="G924">
        <v>16429.400000000001</v>
      </c>
      <c r="H924">
        <v>18993.8</v>
      </c>
      <c r="I924">
        <v>7023.2</v>
      </c>
      <c r="J924">
        <v>4424.2</v>
      </c>
      <c r="K924">
        <v>2336.1999999999998</v>
      </c>
      <c r="L924">
        <v>2907.2</v>
      </c>
      <c r="M924">
        <f t="shared" si="267"/>
        <v>0.79313397851553502</v>
      </c>
      <c r="N924">
        <f t="shared" si="268"/>
        <v>0.5622501880786297</v>
      </c>
      <c r="O924">
        <f t="shared" si="269"/>
        <v>0.34084453701950385</v>
      </c>
      <c r="P924">
        <f t="shared" si="270"/>
        <v>0.42041075349160939</v>
      </c>
      <c r="Q924">
        <f t="shared" si="271"/>
        <v>0.48603100354662554</v>
      </c>
      <c r="R924">
        <f t="shared" si="272"/>
        <v>0.1797161675972507</v>
      </c>
      <c r="S924">
        <f t="shared" si="273"/>
        <v>0.11321054059171839</v>
      </c>
      <c r="T924">
        <f t="shared" si="274"/>
        <v>5.9780856410282648E-2</v>
      </c>
      <c r="U924">
        <f t="shared" si="275"/>
        <v>7.4392134986719344E-2</v>
      </c>
      <c r="V924">
        <f t="shared" si="276"/>
        <v>0.7088968614495148</v>
      </c>
      <c r="W924">
        <f t="shared" si="277"/>
        <v>0.42974396035515178</v>
      </c>
      <c r="X924">
        <f t="shared" si="278"/>
        <v>0.53006271938880867</v>
      </c>
      <c r="Y924">
        <f t="shared" si="279"/>
        <v>0.61279811067520129</v>
      </c>
      <c r="Z924">
        <f t="shared" si="280"/>
        <v>0.22658992360107372</v>
      </c>
      <c r="AA924">
        <f t="shared" si="281"/>
        <v>0.14273823043568035</v>
      </c>
      <c r="AB924">
        <f t="shared" si="282"/>
        <v>7.5372960974602513E-2</v>
      </c>
      <c r="AC924">
        <f t="shared" si="283"/>
        <v>9.3795168284121405E-2</v>
      </c>
    </row>
    <row r="925" spans="1:29" x14ac:dyDescent="0.3">
      <c r="A925" s="27">
        <f t="shared" si="284"/>
        <v>184720</v>
      </c>
      <c r="B925" s="28">
        <f t="shared" si="266"/>
        <v>51.31111111111111</v>
      </c>
      <c r="C925">
        <v>38953.5</v>
      </c>
      <c r="D925">
        <v>30932.3</v>
      </c>
      <c r="E925">
        <v>22317.1</v>
      </c>
      <c r="F925">
        <v>12274.3</v>
      </c>
      <c r="G925">
        <v>16032.1</v>
      </c>
      <c r="H925">
        <v>18779.099999999999</v>
      </c>
      <c r="I925">
        <v>6488.9</v>
      </c>
      <c r="J925">
        <v>4080.7</v>
      </c>
      <c r="K925">
        <v>2198.3000000000002</v>
      </c>
      <c r="L925">
        <v>2261.1</v>
      </c>
      <c r="M925">
        <f t="shared" si="267"/>
        <v>0.7940826883335258</v>
      </c>
      <c r="N925">
        <f t="shared" si="268"/>
        <v>0.57291642599509673</v>
      </c>
      <c r="O925">
        <f t="shared" si="269"/>
        <v>0.31510133877571977</v>
      </c>
      <c r="P925">
        <f t="shared" si="270"/>
        <v>0.4115702055014312</v>
      </c>
      <c r="Q925">
        <f t="shared" si="271"/>
        <v>0.48209018445069118</v>
      </c>
      <c r="R925">
        <f t="shared" si="272"/>
        <v>0.16658066669233829</v>
      </c>
      <c r="S925">
        <f t="shared" si="273"/>
        <v>0.10475823738560078</v>
      </c>
      <c r="T925">
        <f t="shared" si="274"/>
        <v>5.6433953303297528E-2</v>
      </c>
      <c r="U925">
        <f t="shared" si="275"/>
        <v>5.8046131926527779E-2</v>
      </c>
      <c r="V925">
        <f t="shared" si="276"/>
        <v>0.72148207537105224</v>
      </c>
      <c r="W925">
        <f t="shared" si="277"/>
        <v>0.39681174694413279</v>
      </c>
      <c r="X925">
        <f t="shared" si="278"/>
        <v>0.51829640860847725</v>
      </c>
      <c r="Y925">
        <f t="shared" si="279"/>
        <v>0.60710325452682146</v>
      </c>
      <c r="Z925">
        <f t="shared" si="280"/>
        <v>0.20977748179087879</v>
      </c>
      <c r="AA925">
        <f t="shared" si="281"/>
        <v>0.13192358796468417</v>
      </c>
      <c r="AB925">
        <f t="shared" si="282"/>
        <v>7.1068106800981509E-2</v>
      </c>
      <c r="AC925">
        <f t="shared" si="283"/>
        <v>7.3098347035299674E-2</v>
      </c>
    </row>
    <row r="926" spans="1:29" x14ac:dyDescent="0.3">
      <c r="A926" s="27">
        <f t="shared" si="284"/>
        <v>184920</v>
      </c>
      <c r="B926" s="28">
        <f t="shared" si="266"/>
        <v>51.366666666666667</v>
      </c>
      <c r="C926">
        <v>38670.9</v>
      </c>
      <c r="D926">
        <v>31962.7</v>
      </c>
      <c r="E926">
        <v>22896.7</v>
      </c>
      <c r="F926">
        <v>13518.5</v>
      </c>
      <c r="G926">
        <v>16111.7</v>
      </c>
      <c r="H926">
        <v>19966.099999999999</v>
      </c>
      <c r="I926">
        <v>6976.5</v>
      </c>
      <c r="J926">
        <v>4391.3</v>
      </c>
      <c r="K926">
        <v>3075.3</v>
      </c>
      <c r="L926">
        <v>3268.7</v>
      </c>
      <c r="M926">
        <f t="shared" si="267"/>
        <v>0.82653106082351324</v>
      </c>
      <c r="N926">
        <f t="shared" si="268"/>
        <v>0.59209121070365567</v>
      </c>
      <c r="O926">
        <f t="shared" si="269"/>
        <v>0.34957810653488797</v>
      </c>
      <c r="P926">
        <f t="shared" si="270"/>
        <v>0.41663628206222247</v>
      </c>
      <c r="Q926">
        <f t="shared" si="271"/>
        <v>0.51630812833422546</v>
      </c>
      <c r="R926">
        <f t="shared" si="272"/>
        <v>0.18040697268488709</v>
      </c>
      <c r="S926">
        <f t="shared" si="273"/>
        <v>0.11355567106015117</v>
      </c>
      <c r="T926">
        <f t="shared" si="274"/>
        <v>7.9524914082682335E-2</v>
      </c>
      <c r="U926">
        <f t="shared" si="275"/>
        <v>8.4526090678003346E-2</v>
      </c>
      <c r="V926">
        <f t="shared" si="276"/>
        <v>0.71635687848648577</v>
      </c>
      <c r="W926">
        <f t="shared" si="277"/>
        <v>0.42294612157295847</v>
      </c>
      <c r="X926">
        <f t="shared" si="278"/>
        <v>0.50407819114154939</v>
      </c>
      <c r="Y926">
        <f t="shared" si="279"/>
        <v>0.62466875451698378</v>
      </c>
      <c r="Z926">
        <f t="shared" si="280"/>
        <v>0.21827004602239486</v>
      </c>
      <c r="AA926">
        <f t="shared" si="281"/>
        <v>0.13738826820012076</v>
      </c>
      <c r="AB926">
        <f t="shared" si="282"/>
        <v>9.621527593100708E-2</v>
      </c>
      <c r="AC926">
        <f t="shared" si="283"/>
        <v>0.10226607889821572</v>
      </c>
    </row>
    <row r="927" spans="1:29" x14ac:dyDescent="0.3">
      <c r="A927" s="27">
        <f t="shared" si="284"/>
        <v>185120</v>
      </c>
      <c r="B927" s="28">
        <f t="shared" si="266"/>
        <v>51.422222222222224</v>
      </c>
      <c r="C927">
        <v>39499.599999999999</v>
      </c>
      <c r="D927">
        <v>32288.6</v>
      </c>
      <c r="E927">
        <v>23123</v>
      </c>
      <c r="F927">
        <v>13768.4</v>
      </c>
      <c r="G927">
        <v>15440.6</v>
      </c>
      <c r="H927">
        <v>20158.8</v>
      </c>
      <c r="I927">
        <v>7784.8</v>
      </c>
      <c r="J927">
        <v>4961</v>
      </c>
      <c r="K927">
        <v>3098.2</v>
      </c>
      <c r="L927">
        <v>2784.8</v>
      </c>
      <c r="M927">
        <f t="shared" si="267"/>
        <v>0.81744118927786613</v>
      </c>
      <c r="N927">
        <f t="shared" si="268"/>
        <v>0.58539833314767742</v>
      </c>
      <c r="O927">
        <f t="shared" si="269"/>
        <v>0.34857061843664239</v>
      </c>
      <c r="P927">
        <f t="shared" si="270"/>
        <v>0.39090522435670239</v>
      </c>
      <c r="Q927">
        <f t="shared" si="271"/>
        <v>0.51035453523579988</v>
      </c>
      <c r="R927">
        <f t="shared" si="272"/>
        <v>0.19708554010673526</v>
      </c>
      <c r="S927">
        <f t="shared" si="273"/>
        <v>0.1255962085692007</v>
      </c>
      <c r="T927">
        <f t="shared" si="274"/>
        <v>7.8436237328985609E-2</v>
      </c>
      <c r="U927">
        <f t="shared" si="275"/>
        <v>7.0501979766883716E-2</v>
      </c>
      <c r="V927">
        <f t="shared" si="276"/>
        <v>0.71613510650817935</v>
      </c>
      <c r="W927">
        <f t="shared" si="277"/>
        <v>0.42641675390075756</v>
      </c>
      <c r="X927">
        <f t="shared" si="278"/>
        <v>0.47820593026640984</v>
      </c>
      <c r="Y927">
        <f t="shared" si="279"/>
        <v>0.62433180751101003</v>
      </c>
      <c r="Z927">
        <f t="shared" si="280"/>
        <v>0.24110057419646563</v>
      </c>
      <c r="AA927">
        <f t="shared" si="281"/>
        <v>0.15364555911374295</v>
      </c>
      <c r="AB927">
        <f t="shared" si="282"/>
        <v>9.5953370539447358E-2</v>
      </c>
      <c r="AC927">
        <f t="shared" si="283"/>
        <v>8.6247158439820878E-2</v>
      </c>
    </row>
    <row r="928" spans="1:29" x14ac:dyDescent="0.3">
      <c r="A928" s="27">
        <f t="shared" si="284"/>
        <v>185320</v>
      </c>
      <c r="B928" s="28">
        <f t="shared" si="266"/>
        <v>51.477777777777774</v>
      </c>
      <c r="C928">
        <v>37179.699999999997</v>
      </c>
      <c r="D928">
        <v>32077.5</v>
      </c>
      <c r="E928">
        <v>23256.5</v>
      </c>
      <c r="F928">
        <v>12587.9</v>
      </c>
      <c r="G928">
        <v>16290.3</v>
      </c>
      <c r="H928">
        <v>18330.900000000001</v>
      </c>
      <c r="I928">
        <v>6258.3</v>
      </c>
      <c r="J928">
        <v>3636.3</v>
      </c>
      <c r="K928">
        <v>2298.9</v>
      </c>
      <c r="L928">
        <v>2035.7</v>
      </c>
      <c r="M928">
        <f t="shared" si="267"/>
        <v>0.86276919932113494</v>
      </c>
      <c r="N928">
        <f t="shared" si="268"/>
        <v>0.62551607463212455</v>
      </c>
      <c r="O928">
        <f t="shared" si="269"/>
        <v>0.33856916543167376</v>
      </c>
      <c r="P928">
        <f t="shared" si="270"/>
        <v>0.43815038851846572</v>
      </c>
      <c r="Q928">
        <f t="shared" si="271"/>
        <v>0.49303517779863748</v>
      </c>
      <c r="R928">
        <f t="shared" si="272"/>
        <v>0.1683257261354987</v>
      </c>
      <c r="S928">
        <f t="shared" si="273"/>
        <v>9.7803371194495933E-2</v>
      </c>
      <c r="T928">
        <f t="shared" si="274"/>
        <v>6.1832128822986741E-2</v>
      </c>
      <c r="U928">
        <f t="shared" si="275"/>
        <v>5.4752996931121019E-2</v>
      </c>
      <c r="V928">
        <f t="shared" si="276"/>
        <v>0.72500974203101864</v>
      </c>
      <c r="W928">
        <f t="shared" si="277"/>
        <v>0.39242147922998988</v>
      </c>
      <c r="X928">
        <f t="shared" si="278"/>
        <v>0.50784194528875382</v>
      </c>
      <c r="Y928">
        <f t="shared" si="279"/>
        <v>0.57145662847790513</v>
      </c>
      <c r="Z928">
        <f t="shared" si="280"/>
        <v>0.19509936871639</v>
      </c>
      <c r="AA928">
        <f t="shared" si="281"/>
        <v>0.11335983165770401</v>
      </c>
      <c r="AB928">
        <f t="shared" si="282"/>
        <v>7.1667056347907418E-2</v>
      </c>
      <c r="AC928">
        <f t="shared" si="283"/>
        <v>6.3461928142779206E-2</v>
      </c>
    </row>
    <row r="929" spans="1:29" x14ac:dyDescent="0.3">
      <c r="A929" s="27">
        <f t="shared" si="284"/>
        <v>185520</v>
      </c>
      <c r="B929" s="28">
        <f t="shared" si="266"/>
        <v>51.533333333333331</v>
      </c>
      <c r="C929">
        <v>39488.5</v>
      </c>
      <c r="D929">
        <v>31606.5</v>
      </c>
      <c r="E929">
        <v>22828.1</v>
      </c>
      <c r="F929">
        <v>13023.1</v>
      </c>
      <c r="G929">
        <v>16426.5</v>
      </c>
      <c r="H929">
        <v>19483.5</v>
      </c>
      <c r="I929">
        <v>6990.1</v>
      </c>
      <c r="J929">
        <v>4336.8999999999996</v>
      </c>
      <c r="K929">
        <v>2614.5</v>
      </c>
      <c r="L929">
        <v>2778.5</v>
      </c>
      <c r="M929">
        <f t="shared" si="267"/>
        <v>0.80039758410676531</v>
      </c>
      <c r="N929">
        <f t="shared" si="268"/>
        <v>0.57809488838522605</v>
      </c>
      <c r="O929">
        <f t="shared" si="269"/>
        <v>0.32979475037036099</v>
      </c>
      <c r="P929">
        <f t="shared" si="270"/>
        <v>0.41598186813882521</v>
      </c>
      <c r="Q929">
        <f t="shared" si="271"/>
        <v>0.49339681172999733</v>
      </c>
      <c r="R929">
        <f t="shared" si="272"/>
        <v>0.17701609329298404</v>
      </c>
      <c r="S929">
        <f t="shared" si="273"/>
        <v>0.10982691163250059</v>
      </c>
      <c r="T929">
        <f t="shared" si="274"/>
        <v>6.6209149499221298E-2</v>
      </c>
      <c r="U929">
        <f t="shared" si="275"/>
        <v>7.0362257366068603E-2</v>
      </c>
      <c r="V929">
        <f t="shared" si="276"/>
        <v>0.72225966177843159</v>
      </c>
      <c r="W929">
        <f t="shared" si="277"/>
        <v>0.41203866293325742</v>
      </c>
      <c r="X929">
        <f t="shared" si="278"/>
        <v>0.51971904513312139</v>
      </c>
      <c r="Y929">
        <f t="shared" si="279"/>
        <v>0.61643965639979115</v>
      </c>
      <c r="Z929">
        <f t="shared" si="280"/>
        <v>0.22116020438833786</v>
      </c>
      <c r="AA929">
        <f t="shared" si="281"/>
        <v>0.137215446189866</v>
      </c>
      <c r="AB929">
        <f t="shared" si="282"/>
        <v>8.2720326515115558E-2</v>
      </c>
      <c r="AC929">
        <f t="shared" si="283"/>
        <v>8.7909132615126631E-2</v>
      </c>
    </row>
    <row r="930" spans="1:29" x14ac:dyDescent="0.3">
      <c r="A930" s="27">
        <f t="shared" si="284"/>
        <v>185720</v>
      </c>
      <c r="B930" s="28">
        <f t="shared" si="266"/>
        <v>51.588888888888889</v>
      </c>
      <c r="C930">
        <v>38448.6</v>
      </c>
      <c r="D930">
        <v>31501</v>
      </c>
      <c r="E930">
        <v>22218.400000000001</v>
      </c>
      <c r="F930">
        <v>13776.6</v>
      </c>
      <c r="G930">
        <v>16266.8</v>
      </c>
      <c r="H930">
        <v>19990.8</v>
      </c>
      <c r="I930">
        <v>6850</v>
      </c>
      <c r="J930">
        <v>4426.6000000000004</v>
      </c>
      <c r="K930">
        <v>2962.8</v>
      </c>
      <c r="L930">
        <v>2876.6</v>
      </c>
      <c r="M930">
        <f t="shared" si="267"/>
        <v>0.81930161306263427</v>
      </c>
      <c r="N930">
        <f t="shared" si="268"/>
        <v>0.57787279640871192</v>
      </c>
      <c r="O930">
        <f t="shared" si="269"/>
        <v>0.35831213620261859</v>
      </c>
      <c r="P930">
        <f t="shared" si="270"/>
        <v>0.4230791238172521</v>
      </c>
      <c r="Q930">
        <f t="shared" si="271"/>
        <v>0.51993570637162345</v>
      </c>
      <c r="R930">
        <f t="shared" si="272"/>
        <v>0.17815993300146171</v>
      </c>
      <c r="S930">
        <f t="shared" si="273"/>
        <v>0.11513032984295919</v>
      </c>
      <c r="T930">
        <f t="shared" si="274"/>
        <v>7.7058722554267267E-2</v>
      </c>
      <c r="U930">
        <f t="shared" si="275"/>
        <v>7.4816768360876598E-2</v>
      </c>
      <c r="V930">
        <f t="shared" si="276"/>
        <v>0.70532364051934859</v>
      </c>
      <c r="W930">
        <f t="shared" si="277"/>
        <v>0.43733849719056539</v>
      </c>
      <c r="X930">
        <f t="shared" si="278"/>
        <v>0.51638995587441672</v>
      </c>
      <c r="Y930">
        <f t="shared" si="279"/>
        <v>0.634608425129361</v>
      </c>
      <c r="Z930">
        <f t="shared" si="280"/>
        <v>0.21745341417732769</v>
      </c>
      <c r="AA930">
        <f t="shared" si="281"/>
        <v>0.14052252309450494</v>
      </c>
      <c r="AB930">
        <f t="shared" si="282"/>
        <v>9.4054157010888553E-2</v>
      </c>
      <c r="AC930">
        <f t="shared" si="283"/>
        <v>9.1317735944890635E-2</v>
      </c>
    </row>
    <row r="931" spans="1:29" x14ac:dyDescent="0.3">
      <c r="A931" s="27">
        <f t="shared" si="284"/>
        <v>185920</v>
      </c>
      <c r="B931" s="28">
        <f t="shared" si="266"/>
        <v>51.644444444444446</v>
      </c>
      <c r="C931">
        <v>38454.6</v>
      </c>
      <c r="D931">
        <v>31423.8</v>
      </c>
      <c r="E931">
        <v>23189.4</v>
      </c>
      <c r="F931">
        <v>12722.8</v>
      </c>
      <c r="G931">
        <v>17012.400000000001</v>
      </c>
      <c r="H931">
        <v>20412.2</v>
      </c>
      <c r="I931">
        <v>7915.8</v>
      </c>
      <c r="J931">
        <v>4592.2</v>
      </c>
      <c r="K931">
        <v>2865.6</v>
      </c>
      <c r="L931">
        <v>3187.6</v>
      </c>
      <c r="M931">
        <f t="shared" si="267"/>
        <v>0.81716621678550816</v>
      </c>
      <c r="N931">
        <f t="shared" si="268"/>
        <v>0.60303318718696863</v>
      </c>
      <c r="O931">
        <f t="shared" si="269"/>
        <v>0.33085248578843623</v>
      </c>
      <c r="P931">
        <f t="shared" si="270"/>
        <v>0.44240220935856833</v>
      </c>
      <c r="Q931">
        <f t="shared" si="271"/>
        <v>0.53081295865774192</v>
      </c>
      <c r="R931">
        <f t="shared" si="272"/>
        <v>0.20584793496746814</v>
      </c>
      <c r="S931">
        <f t="shared" si="273"/>
        <v>0.11941874314126269</v>
      </c>
      <c r="T931">
        <f t="shared" si="274"/>
        <v>7.4519043235399665E-2</v>
      </c>
      <c r="U931">
        <f t="shared" si="275"/>
        <v>8.2892553816708542E-2</v>
      </c>
      <c r="V931">
        <f t="shared" si="276"/>
        <v>0.73795658068088521</v>
      </c>
      <c r="W931">
        <f t="shared" si="277"/>
        <v>0.40487783145259326</v>
      </c>
      <c r="X931">
        <f t="shared" si="278"/>
        <v>0.54138582857579298</v>
      </c>
      <c r="Y931">
        <f t="shared" si="279"/>
        <v>0.64957770861576258</v>
      </c>
      <c r="Z931">
        <f t="shared" si="280"/>
        <v>0.25190460733584102</v>
      </c>
      <c r="AA931">
        <f t="shared" si="281"/>
        <v>0.14613764089639064</v>
      </c>
      <c r="AB931">
        <f t="shared" si="282"/>
        <v>9.1192026425830103E-2</v>
      </c>
      <c r="AC931">
        <f t="shared" si="283"/>
        <v>0.10143903665374653</v>
      </c>
    </row>
    <row r="932" spans="1:29" x14ac:dyDescent="0.3">
      <c r="A932" s="27">
        <f t="shared" si="284"/>
        <v>186120</v>
      </c>
      <c r="B932" s="28">
        <f t="shared" si="266"/>
        <v>51.7</v>
      </c>
      <c r="C932">
        <v>39088</v>
      </c>
      <c r="D932">
        <v>31396</v>
      </c>
      <c r="E932">
        <v>23021.200000000001</v>
      </c>
      <c r="F932">
        <v>14090</v>
      </c>
      <c r="G932">
        <v>16265.2</v>
      </c>
      <c r="H932">
        <v>20166.2</v>
      </c>
      <c r="I932">
        <v>6724</v>
      </c>
      <c r="J932">
        <v>4620.3999999999996</v>
      </c>
      <c r="K932">
        <v>3154.2</v>
      </c>
      <c r="L932">
        <v>3108.8</v>
      </c>
      <c r="M932">
        <f t="shared" si="267"/>
        <v>0.80321326238231683</v>
      </c>
      <c r="N932">
        <f t="shared" si="268"/>
        <v>0.58895824805566932</v>
      </c>
      <c r="O932">
        <f t="shared" si="269"/>
        <v>0.36046868604175192</v>
      </c>
      <c r="P932">
        <f t="shared" si="270"/>
        <v>0.41611747851002867</v>
      </c>
      <c r="Q932">
        <f t="shared" si="271"/>
        <v>0.51591792877609499</v>
      </c>
      <c r="R932">
        <f t="shared" si="272"/>
        <v>0.17202210397052803</v>
      </c>
      <c r="S932">
        <f t="shared" si="273"/>
        <v>0.11820507572656569</v>
      </c>
      <c r="T932">
        <f t="shared" si="274"/>
        <v>8.0694842406876785E-2</v>
      </c>
      <c r="U932">
        <f t="shared" si="275"/>
        <v>7.9533360622185842E-2</v>
      </c>
      <c r="V932">
        <f t="shared" si="276"/>
        <v>0.73325264364887244</v>
      </c>
      <c r="W932">
        <f t="shared" si="277"/>
        <v>0.44878328449484012</v>
      </c>
      <c r="X932">
        <f t="shared" si="278"/>
        <v>0.51806599566823797</v>
      </c>
      <c r="Y932">
        <f t="shared" si="279"/>
        <v>0.642317492674226</v>
      </c>
      <c r="Z932">
        <f t="shared" si="280"/>
        <v>0.21416740986112881</v>
      </c>
      <c r="AA932">
        <f t="shared" si="281"/>
        <v>0.14716524398012484</v>
      </c>
      <c r="AB932">
        <f t="shared" si="282"/>
        <v>0.10046502739202445</v>
      </c>
      <c r="AC932">
        <f t="shared" si="283"/>
        <v>9.90189833099758E-2</v>
      </c>
    </row>
    <row r="933" spans="1:29" x14ac:dyDescent="0.3">
      <c r="A933" s="27">
        <f t="shared" si="284"/>
        <v>186320</v>
      </c>
      <c r="B933" s="28">
        <f t="shared" si="266"/>
        <v>51.755555555555553</v>
      </c>
      <c r="C933">
        <v>38890.6</v>
      </c>
      <c r="D933">
        <v>32062.6</v>
      </c>
      <c r="E933">
        <v>23861</v>
      </c>
      <c r="F933">
        <v>13314.8</v>
      </c>
      <c r="G933">
        <v>16379.4</v>
      </c>
      <c r="H933">
        <v>20270.2</v>
      </c>
      <c r="I933">
        <v>8354.2000000000007</v>
      </c>
      <c r="J933">
        <v>5064.6000000000004</v>
      </c>
      <c r="K933">
        <v>3515.4</v>
      </c>
      <c r="L933">
        <v>3185</v>
      </c>
      <c r="M933">
        <f t="shared" si="267"/>
        <v>0.82443058219724041</v>
      </c>
      <c r="N933">
        <f t="shared" si="268"/>
        <v>0.61354157559924505</v>
      </c>
      <c r="O933">
        <f t="shared" si="269"/>
        <v>0.34236550734624821</v>
      </c>
      <c r="P933">
        <f t="shared" si="270"/>
        <v>0.42116604012280601</v>
      </c>
      <c r="Q933">
        <f t="shared" si="271"/>
        <v>0.52121078101134988</v>
      </c>
      <c r="R933">
        <f t="shared" si="272"/>
        <v>0.21481283394959197</v>
      </c>
      <c r="S933">
        <f t="shared" si="273"/>
        <v>0.13022684144754776</v>
      </c>
      <c r="T933">
        <f t="shared" si="274"/>
        <v>9.039202275099896E-2</v>
      </c>
      <c r="U933">
        <f t="shared" si="275"/>
        <v>8.1896396558551424E-2</v>
      </c>
      <c r="V933">
        <f t="shared" si="276"/>
        <v>0.74420040795194409</v>
      </c>
      <c r="W933">
        <f t="shared" si="277"/>
        <v>0.41527511805031408</v>
      </c>
      <c r="X933">
        <f t="shared" si="278"/>
        <v>0.51085688621633929</v>
      </c>
      <c r="Y933">
        <f t="shared" si="279"/>
        <v>0.63220699506590239</v>
      </c>
      <c r="Z933">
        <f t="shared" si="280"/>
        <v>0.26055903139483388</v>
      </c>
      <c r="AA933">
        <f t="shared" si="281"/>
        <v>0.15795974125616763</v>
      </c>
      <c r="AB933">
        <f t="shared" si="282"/>
        <v>0.10964176330054332</v>
      </c>
      <c r="AC933">
        <f t="shared" si="283"/>
        <v>9.933692214605179E-2</v>
      </c>
    </row>
    <row r="934" spans="1:29" x14ac:dyDescent="0.3">
      <c r="A934" s="27">
        <f t="shared" si="284"/>
        <v>186520</v>
      </c>
      <c r="B934" s="28">
        <f t="shared" si="266"/>
        <v>51.81111111111111</v>
      </c>
      <c r="C934">
        <v>37782.6</v>
      </c>
      <c r="D934">
        <v>32111</v>
      </c>
      <c r="E934">
        <v>22500</v>
      </c>
      <c r="F934">
        <v>13275.6</v>
      </c>
      <c r="G934">
        <v>16090.8</v>
      </c>
      <c r="H934">
        <v>20261</v>
      </c>
      <c r="I934">
        <v>7923</v>
      </c>
      <c r="J934">
        <v>4311.2</v>
      </c>
      <c r="K934">
        <v>2829.4</v>
      </c>
      <c r="L934">
        <v>2474.8000000000002</v>
      </c>
      <c r="M934">
        <f t="shared" si="267"/>
        <v>0.84988857304685228</v>
      </c>
      <c r="N934">
        <f t="shared" si="268"/>
        <v>0.59551221991075254</v>
      </c>
      <c r="O934">
        <f t="shared" si="269"/>
        <v>0.35136809007320835</v>
      </c>
      <c r="P934">
        <f t="shared" si="270"/>
        <v>0.42587857902844167</v>
      </c>
      <c r="Q934">
        <f t="shared" si="271"/>
        <v>0.53625213722718923</v>
      </c>
      <c r="R934">
        <f t="shared" si="272"/>
        <v>0.20969970303790633</v>
      </c>
      <c r="S934">
        <f t="shared" si="273"/>
        <v>0.11410543477685495</v>
      </c>
      <c r="T934">
        <f t="shared" si="274"/>
        <v>7.4886323334021482E-2</v>
      </c>
      <c r="U934">
        <f t="shared" si="275"/>
        <v>6.5501050748228026E-2</v>
      </c>
      <c r="V934">
        <f t="shared" si="276"/>
        <v>0.70069446607081687</v>
      </c>
      <c r="W934">
        <f t="shared" si="277"/>
        <v>0.41342842016754383</v>
      </c>
      <c r="X934">
        <f t="shared" si="278"/>
        <v>0.50109931176232436</v>
      </c>
      <c r="Y934">
        <f t="shared" si="279"/>
        <v>0.63096758120270313</v>
      </c>
      <c r="Z934">
        <f t="shared" si="280"/>
        <v>0.24673787798573699</v>
      </c>
      <c r="AA934">
        <f t="shared" si="281"/>
        <v>0.13425928809442247</v>
      </c>
      <c r="AB934">
        <f t="shared" si="282"/>
        <v>8.8113107657811968E-2</v>
      </c>
      <c r="AC934">
        <f t="shared" si="283"/>
        <v>7.7070162872535902E-2</v>
      </c>
    </row>
    <row r="935" spans="1:29" x14ac:dyDescent="0.3">
      <c r="A935" s="27">
        <f t="shared" si="284"/>
        <v>186720</v>
      </c>
      <c r="B935" s="28">
        <f t="shared" si="266"/>
        <v>51.866666666666667</v>
      </c>
      <c r="C935">
        <v>38676.400000000001</v>
      </c>
      <c r="D935">
        <v>32210.400000000001</v>
      </c>
      <c r="E935">
        <v>23061.200000000001</v>
      </c>
      <c r="F935">
        <v>13566</v>
      </c>
      <c r="G935">
        <v>15558.4</v>
      </c>
      <c r="H935">
        <v>19792.2</v>
      </c>
      <c r="I935">
        <v>7071.4</v>
      </c>
      <c r="J935">
        <v>3818</v>
      </c>
      <c r="K935">
        <v>2292.6</v>
      </c>
      <c r="L935">
        <v>2116.8000000000002</v>
      </c>
      <c r="M935">
        <f t="shared" si="267"/>
        <v>0.83281794582742963</v>
      </c>
      <c r="N935">
        <f t="shared" si="268"/>
        <v>0.59626025172973696</v>
      </c>
      <c r="O935">
        <f t="shared" si="269"/>
        <v>0.35075653370013754</v>
      </c>
      <c r="P935">
        <f t="shared" si="270"/>
        <v>0.40227115243404243</v>
      </c>
      <c r="Q935">
        <f t="shared" si="271"/>
        <v>0.51173842446556561</v>
      </c>
      <c r="R935">
        <f t="shared" si="272"/>
        <v>0.18283501049735754</v>
      </c>
      <c r="S935">
        <f t="shared" si="273"/>
        <v>9.8716529976936834E-2</v>
      </c>
      <c r="T935">
        <f t="shared" si="274"/>
        <v>5.927645799505641E-2</v>
      </c>
      <c r="U935">
        <f t="shared" si="275"/>
        <v>5.4731050459711869E-2</v>
      </c>
      <c r="V935">
        <f t="shared" si="276"/>
        <v>0.71595509524873957</v>
      </c>
      <c r="W935">
        <f t="shared" si="277"/>
        <v>0.42116831830713058</v>
      </c>
      <c r="X935">
        <f t="shared" si="278"/>
        <v>0.48302411643444348</v>
      </c>
      <c r="Y935">
        <f t="shared" si="279"/>
        <v>0.61446613516131432</v>
      </c>
      <c r="Z935">
        <f t="shared" si="280"/>
        <v>0.21953778903708118</v>
      </c>
      <c r="AA935">
        <f t="shared" si="281"/>
        <v>0.11853314457442317</v>
      </c>
      <c r="AB935">
        <f t="shared" si="282"/>
        <v>7.117576931674241E-2</v>
      </c>
      <c r="AC935">
        <f t="shared" si="283"/>
        <v>6.5717904776097166E-2</v>
      </c>
    </row>
    <row r="936" spans="1:29" x14ac:dyDescent="0.3">
      <c r="A936" s="27">
        <f t="shared" si="284"/>
        <v>186920</v>
      </c>
      <c r="B936" s="28">
        <f t="shared" si="266"/>
        <v>51.922222222222224</v>
      </c>
      <c r="C936">
        <v>39008.9</v>
      </c>
      <c r="D936">
        <v>31934.1</v>
      </c>
      <c r="E936">
        <v>23660.3</v>
      </c>
      <c r="F936">
        <v>13693.9</v>
      </c>
      <c r="G936">
        <v>16399.099999999999</v>
      </c>
      <c r="H936">
        <v>19185.5</v>
      </c>
      <c r="I936">
        <v>7911.1</v>
      </c>
      <c r="J936">
        <v>4894.3</v>
      </c>
      <c r="K936">
        <v>2805.1</v>
      </c>
      <c r="L936">
        <v>3040.3</v>
      </c>
      <c r="M936">
        <f t="shared" si="267"/>
        <v>0.8186362599304261</v>
      </c>
      <c r="N936">
        <f t="shared" si="268"/>
        <v>0.60653594436141489</v>
      </c>
      <c r="O936">
        <f t="shared" si="269"/>
        <v>0.35104553063531652</v>
      </c>
      <c r="P936">
        <f t="shared" si="270"/>
        <v>0.42039380756699107</v>
      </c>
      <c r="Q936">
        <f t="shared" si="271"/>
        <v>0.49182366075434064</v>
      </c>
      <c r="R936">
        <f t="shared" si="272"/>
        <v>0.20280243739249249</v>
      </c>
      <c r="S936">
        <f t="shared" si="273"/>
        <v>0.12546623975554297</v>
      </c>
      <c r="T936">
        <f t="shared" si="274"/>
        <v>7.190923097036829E-2</v>
      </c>
      <c r="U936">
        <f t="shared" si="275"/>
        <v>7.793862426266826E-2</v>
      </c>
      <c r="V936">
        <f t="shared" si="276"/>
        <v>0.74091018691618049</v>
      </c>
      <c r="W936">
        <f t="shared" si="277"/>
        <v>0.42881747097929801</v>
      </c>
      <c r="X936">
        <f t="shared" si="278"/>
        <v>0.51352942465890694</v>
      </c>
      <c r="Y936">
        <f t="shared" si="279"/>
        <v>0.60078411478638827</v>
      </c>
      <c r="Z936">
        <f t="shared" si="280"/>
        <v>0.24773204818673458</v>
      </c>
      <c r="AA936">
        <f t="shared" si="281"/>
        <v>0.15326249996085689</v>
      </c>
      <c r="AB936">
        <f t="shared" si="282"/>
        <v>8.7840271058210503E-2</v>
      </c>
      <c r="AC936">
        <f t="shared" si="283"/>
        <v>9.5205438700323483E-2</v>
      </c>
    </row>
    <row r="937" spans="1:29" x14ac:dyDescent="0.3">
      <c r="A937" s="27">
        <f t="shared" si="284"/>
        <v>187120</v>
      </c>
      <c r="B937" s="28">
        <f t="shared" si="266"/>
        <v>51.977777777777774</v>
      </c>
      <c r="C937">
        <v>37673.599999999999</v>
      </c>
      <c r="D937">
        <v>31788.2</v>
      </c>
      <c r="E937">
        <v>22722.2</v>
      </c>
      <c r="F937">
        <v>12935</v>
      </c>
      <c r="G937">
        <v>16414.2</v>
      </c>
      <c r="H937">
        <v>19468</v>
      </c>
      <c r="I937">
        <v>7386</v>
      </c>
      <c r="J937">
        <v>4381</v>
      </c>
      <c r="K937">
        <v>2506.4</v>
      </c>
      <c r="L937">
        <v>2662.6</v>
      </c>
      <c r="M937">
        <f t="shared" si="267"/>
        <v>0.84377919816529356</v>
      </c>
      <c r="N937">
        <f t="shared" si="268"/>
        <v>0.60313322857385543</v>
      </c>
      <c r="O937">
        <f t="shared" si="269"/>
        <v>0.34334388006455452</v>
      </c>
      <c r="P937">
        <f t="shared" si="270"/>
        <v>0.43569502250913111</v>
      </c>
      <c r="Q937">
        <f t="shared" si="271"/>
        <v>0.51675443812112465</v>
      </c>
      <c r="R937">
        <f t="shared" si="272"/>
        <v>0.19605240805232313</v>
      </c>
      <c r="S937">
        <f t="shared" si="273"/>
        <v>0.11628832922789434</v>
      </c>
      <c r="T937">
        <f t="shared" si="274"/>
        <v>6.6529346810498602E-2</v>
      </c>
      <c r="U937">
        <f t="shared" si="275"/>
        <v>7.0675486282171074E-2</v>
      </c>
      <c r="V937">
        <f t="shared" si="276"/>
        <v>0.71479983138397263</v>
      </c>
      <c r="W937">
        <f t="shared" si="277"/>
        <v>0.40691199879200457</v>
      </c>
      <c r="X937">
        <f t="shared" si="278"/>
        <v>0.51636141712962669</v>
      </c>
      <c r="Y937">
        <f t="shared" si="279"/>
        <v>0.61242851120856168</v>
      </c>
      <c r="Z937">
        <f t="shared" si="280"/>
        <v>0.23235036900485084</v>
      </c>
      <c r="AA937">
        <f t="shared" si="281"/>
        <v>0.13781843577176436</v>
      </c>
      <c r="AB937">
        <f t="shared" si="282"/>
        <v>7.8846867705626614E-2</v>
      </c>
      <c r="AC937">
        <f t="shared" si="283"/>
        <v>8.3760640740903849E-2</v>
      </c>
    </row>
    <row r="938" spans="1:29" x14ac:dyDescent="0.3">
      <c r="A938" s="27">
        <f t="shared" si="284"/>
        <v>187320</v>
      </c>
      <c r="B938" s="28">
        <f t="shared" si="266"/>
        <v>52.033333333333331</v>
      </c>
      <c r="C938">
        <v>38611.599999999999</v>
      </c>
      <c r="D938">
        <v>32176.2</v>
      </c>
      <c r="E938">
        <v>23669.4</v>
      </c>
      <c r="F938">
        <v>13562</v>
      </c>
      <c r="G938">
        <v>16909.8</v>
      </c>
      <c r="H938">
        <v>20289</v>
      </c>
      <c r="I938">
        <v>8586.6</v>
      </c>
      <c r="J938">
        <v>4788.2</v>
      </c>
      <c r="K938">
        <v>2731.2</v>
      </c>
      <c r="L938">
        <v>2814.8</v>
      </c>
      <c r="M938">
        <f t="shared" si="267"/>
        <v>0.83332988013964715</v>
      </c>
      <c r="N938">
        <f t="shared" si="268"/>
        <v>0.61301266976763469</v>
      </c>
      <c r="O938">
        <f t="shared" si="269"/>
        <v>0.35124159578986625</v>
      </c>
      <c r="P938">
        <f t="shared" si="270"/>
        <v>0.43794610945933349</v>
      </c>
      <c r="Q938">
        <f t="shared" si="271"/>
        <v>0.52546385024189624</v>
      </c>
      <c r="R938">
        <f t="shared" si="272"/>
        <v>0.22238394679319171</v>
      </c>
      <c r="S938">
        <f t="shared" si="273"/>
        <v>0.12400936506127692</v>
      </c>
      <c r="T938">
        <f t="shared" si="274"/>
        <v>7.0735219467724722E-2</v>
      </c>
      <c r="U938">
        <f t="shared" si="275"/>
        <v>7.290037190896001E-2</v>
      </c>
      <c r="V938">
        <f t="shared" si="276"/>
        <v>0.73561825199992548</v>
      </c>
      <c r="W938">
        <f t="shared" si="277"/>
        <v>0.42149166153865281</v>
      </c>
      <c r="X938">
        <f t="shared" si="278"/>
        <v>0.52553750909057007</v>
      </c>
      <c r="Y938">
        <f t="shared" si="279"/>
        <v>0.63055923322207097</v>
      </c>
      <c r="Z938">
        <f t="shared" si="280"/>
        <v>0.26686184198258339</v>
      </c>
      <c r="AA938">
        <f t="shared" si="281"/>
        <v>0.14881185472492089</v>
      </c>
      <c r="AB938">
        <f t="shared" si="282"/>
        <v>8.4882615100602299E-2</v>
      </c>
      <c r="AC938">
        <f t="shared" si="283"/>
        <v>8.7480808796563919E-2</v>
      </c>
    </row>
    <row r="939" spans="1:29" x14ac:dyDescent="0.3">
      <c r="A939" s="27">
        <f t="shared" si="284"/>
        <v>187520</v>
      </c>
      <c r="B939" s="28">
        <f t="shared" si="266"/>
        <v>52.088888888888889</v>
      </c>
      <c r="C939">
        <v>38740.5</v>
      </c>
      <c r="D939">
        <v>31286.9</v>
      </c>
      <c r="E939">
        <v>22542.5</v>
      </c>
      <c r="F939">
        <v>13357.1</v>
      </c>
      <c r="G939">
        <v>16453.900000000001</v>
      </c>
      <c r="H939">
        <v>19545.5</v>
      </c>
      <c r="I939">
        <v>8062.5</v>
      </c>
      <c r="J939">
        <v>4270.1000000000004</v>
      </c>
      <c r="K939">
        <v>3536.5</v>
      </c>
      <c r="L939">
        <v>2632.9</v>
      </c>
      <c r="M939">
        <f t="shared" si="267"/>
        <v>0.80760186368270936</v>
      </c>
      <c r="N939">
        <f t="shared" si="268"/>
        <v>0.5818845910610343</v>
      </c>
      <c r="O939">
        <f t="shared" si="269"/>
        <v>0.34478388250022585</v>
      </c>
      <c r="P939">
        <f t="shared" si="270"/>
        <v>0.42472089931725199</v>
      </c>
      <c r="Q939">
        <f t="shared" si="271"/>
        <v>0.50452368967875993</v>
      </c>
      <c r="R939">
        <f t="shared" si="272"/>
        <v>0.20811553800286522</v>
      </c>
      <c r="S939">
        <f t="shared" si="273"/>
        <v>0.1102231514822989</v>
      </c>
      <c r="T939">
        <f t="shared" si="274"/>
        <v>9.1286896142280041E-2</v>
      </c>
      <c r="U939">
        <f t="shared" si="275"/>
        <v>6.7962468218014743E-2</v>
      </c>
      <c r="V939">
        <f t="shared" si="276"/>
        <v>0.7205092227098242</v>
      </c>
      <c r="W939">
        <f t="shared" si="277"/>
        <v>0.42692308921625344</v>
      </c>
      <c r="X939">
        <f t="shared" si="278"/>
        <v>0.5259038127778719</v>
      </c>
      <c r="Y939">
        <f t="shared" si="279"/>
        <v>0.62471833259287435</v>
      </c>
      <c r="Z939">
        <f t="shared" si="280"/>
        <v>0.25769571290220505</v>
      </c>
      <c r="AA939">
        <f t="shared" si="281"/>
        <v>0.13648204200480074</v>
      </c>
      <c r="AB939">
        <f t="shared" si="282"/>
        <v>0.11303452882835947</v>
      </c>
      <c r="AC939">
        <f t="shared" si="283"/>
        <v>8.4153431627933734E-2</v>
      </c>
    </row>
    <row r="940" spans="1:29" x14ac:dyDescent="0.3">
      <c r="A940" s="27">
        <f t="shared" si="284"/>
        <v>187720</v>
      </c>
      <c r="B940" s="28">
        <f t="shared" si="266"/>
        <v>52.144444444444446</v>
      </c>
      <c r="C940">
        <v>38374.400000000001</v>
      </c>
      <c r="D940">
        <v>32375.8</v>
      </c>
      <c r="E940">
        <v>22444</v>
      </c>
      <c r="F940">
        <v>13635.6</v>
      </c>
      <c r="G940">
        <v>16074.2</v>
      </c>
      <c r="H940">
        <v>20831</v>
      </c>
      <c r="I940">
        <v>7561.8</v>
      </c>
      <c r="J940">
        <v>4653.3999999999996</v>
      </c>
      <c r="K940">
        <v>3391</v>
      </c>
      <c r="L940">
        <v>3388.4</v>
      </c>
      <c r="M940">
        <f t="shared" si="267"/>
        <v>0.8436822464976651</v>
      </c>
      <c r="N940">
        <f t="shared" si="268"/>
        <v>0.58486907938625743</v>
      </c>
      <c r="O940">
        <f t="shared" si="269"/>
        <v>0.35533063709139429</v>
      </c>
      <c r="P940">
        <f t="shared" si="270"/>
        <v>0.41887821047364909</v>
      </c>
      <c r="Q940">
        <f t="shared" si="271"/>
        <v>0.54283584889926617</v>
      </c>
      <c r="R940">
        <f t="shared" si="272"/>
        <v>0.19705324382921949</v>
      </c>
      <c r="S940">
        <f t="shared" si="273"/>
        <v>0.12126313375583721</v>
      </c>
      <c r="T940">
        <f t="shared" si="274"/>
        <v>8.8366202468312199E-2</v>
      </c>
      <c r="U940">
        <f t="shared" si="275"/>
        <v>8.8298448965977314E-2</v>
      </c>
      <c r="V940">
        <f t="shared" si="276"/>
        <v>0.69323383514847514</v>
      </c>
      <c r="W940">
        <f t="shared" si="277"/>
        <v>0.4211664267755546</v>
      </c>
      <c r="X940">
        <f t="shared" si="278"/>
        <v>0.49648811766813489</v>
      </c>
      <c r="Y940">
        <f t="shared" si="279"/>
        <v>0.64341267242817168</v>
      </c>
      <c r="Z940">
        <f t="shared" si="280"/>
        <v>0.23356334051977096</v>
      </c>
      <c r="AA940">
        <f t="shared" si="281"/>
        <v>0.14373081128497209</v>
      </c>
      <c r="AB940">
        <f t="shared" si="282"/>
        <v>0.10473872460294417</v>
      </c>
      <c r="AC940">
        <f t="shared" si="283"/>
        <v>0.10465841770705281</v>
      </c>
    </row>
    <row r="941" spans="1:29" x14ac:dyDescent="0.3">
      <c r="A941" s="27">
        <f t="shared" si="284"/>
        <v>187920</v>
      </c>
      <c r="B941" s="28">
        <f t="shared" si="266"/>
        <v>52.2</v>
      </c>
      <c r="C941">
        <v>37725.699999999997</v>
      </c>
      <c r="D941">
        <v>32755.1</v>
      </c>
      <c r="E941">
        <v>23934.3</v>
      </c>
      <c r="F941">
        <v>13386.9</v>
      </c>
      <c r="G941">
        <v>16589.7</v>
      </c>
      <c r="H941">
        <v>19671.900000000001</v>
      </c>
      <c r="I941">
        <v>8130.1</v>
      </c>
      <c r="J941">
        <v>4489.1000000000004</v>
      </c>
      <c r="K941">
        <v>2596.1</v>
      </c>
      <c r="L941">
        <v>2896.3</v>
      </c>
      <c r="M941">
        <f t="shared" si="267"/>
        <v>0.86824366413346876</v>
      </c>
      <c r="N941">
        <f t="shared" si="268"/>
        <v>0.63442957983549675</v>
      </c>
      <c r="O941">
        <f t="shared" si="269"/>
        <v>0.35484828644663985</v>
      </c>
      <c r="P941">
        <f t="shared" si="270"/>
        <v>0.43974531950368057</v>
      </c>
      <c r="Q941">
        <f t="shared" si="271"/>
        <v>0.5214455927921815</v>
      </c>
      <c r="R941">
        <f t="shared" si="272"/>
        <v>0.21550561023387244</v>
      </c>
      <c r="S941">
        <f t="shared" si="273"/>
        <v>0.11899315320855545</v>
      </c>
      <c r="T941">
        <f t="shared" si="274"/>
        <v>6.8815157836700183E-2</v>
      </c>
      <c r="U941">
        <f t="shared" si="275"/>
        <v>7.677259799022948E-2</v>
      </c>
      <c r="V941">
        <f t="shared" si="276"/>
        <v>0.73070453150807047</v>
      </c>
      <c r="W941">
        <f t="shared" si="277"/>
        <v>0.40869666097798513</v>
      </c>
      <c r="X941">
        <f t="shared" si="278"/>
        <v>0.50647685398609688</v>
      </c>
      <c r="Y941">
        <f t="shared" si="279"/>
        <v>0.60057517760593015</v>
      </c>
      <c r="Z941">
        <f t="shared" si="280"/>
        <v>0.2482086759008521</v>
      </c>
      <c r="AA941">
        <f t="shared" si="281"/>
        <v>0.13705041352339026</v>
      </c>
      <c r="AB941">
        <f t="shared" si="282"/>
        <v>7.9257886558123769E-2</v>
      </c>
      <c r="AC941">
        <f t="shared" si="283"/>
        <v>8.8422871552826895E-2</v>
      </c>
    </row>
    <row r="942" spans="1:29" x14ac:dyDescent="0.3">
      <c r="A942" s="27">
        <f t="shared" si="284"/>
        <v>188120</v>
      </c>
      <c r="B942" s="28">
        <f t="shared" si="266"/>
        <v>52.255555555555553</v>
      </c>
      <c r="C942">
        <v>38644.6</v>
      </c>
      <c r="D942">
        <v>32162.6</v>
      </c>
      <c r="E942">
        <v>22746.799999999999</v>
      </c>
      <c r="F942">
        <v>14081.2</v>
      </c>
      <c r="G942">
        <v>17100.2</v>
      </c>
      <c r="H942">
        <v>19811.2</v>
      </c>
      <c r="I942">
        <v>7117.4</v>
      </c>
      <c r="J942">
        <v>4094.4</v>
      </c>
      <c r="K942">
        <v>1996.4</v>
      </c>
      <c r="L942">
        <v>2371.8000000000002</v>
      </c>
      <c r="M942">
        <f t="shared" si="267"/>
        <v>0.83226634510384379</v>
      </c>
      <c r="N942">
        <f t="shared" si="268"/>
        <v>0.58861522696573387</v>
      </c>
      <c r="O942">
        <f t="shared" si="269"/>
        <v>0.36437691165130448</v>
      </c>
      <c r="P942">
        <f t="shared" si="270"/>
        <v>0.44249908137230043</v>
      </c>
      <c r="Q942">
        <f t="shared" si="271"/>
        <v>0.51265118541788512</v>
      </c>
      <c r="R942">
        <f t="shared" si="272"/>
        <v>0.18417579687718336</v>
      </c>
      <c r="S942">
        <f t="shared" si="273"/>
        <v>0.10595011980975351</v>
      </c>
      <c r="T942">
        <f t="shared" si="274"/>
        <v>5.1660516605166053E-2</v>
      </c>
      <c r="U942">
        <f t="shared" si="275"/>
        <v>6.1374681067988809E-2</v>
      </c>
      <c r="V942">
        <f t="shared" si="276"/>
        <v>0.70724381735307473</v>
      </c>
      <c r="W942">
        <f t="shared" si="277"/>
        <v>0.4378128633879102</v>
      </c>
      <c r="X942">
        <f t="shared" si="278"/>
        <v>0.531679652764391</v>
      </c>
      <c r="Y942">
        <f t="shared" si="279"/>
        <v>0.61597010191962098</v>
      </c>
      <c r="Z942">
        <f t="shared" si="280"/>
        <v>0.2212942983465267</v>
      </c>
      <c r="AA942">
        <f t="shared" si="281"/>
        <v>0.12730314091522452</v>
      </c>
      <c r="AB942">
        <f t="shared" si="282"/>
        <v>6.2072096161379993E-2</v>
      </c>
      <c r="AC942">
        <f t="shared" si="283"/>
        <v>7.3744038106372006E-2</v>
      </c>
    </row>
    <row r="943" spans="1:29" x14ac:dyDescent="0.3">
      <c r="A943" s="27">
        <f t="shared" si="284"/>
        <v>188320</v>
      </c>
      <c r="B943" s="28">
        <f t="shared" si="266"/>
        <v>52.31111111111111</v>
      </c>
      <c r="C943">
        <v>39001.199999999997</v>
      </c>
      <c r="D943">
        <v>31549.4</v>
      </c>
      <c r="E943">
        <v>23023.200000000001</v>
      </c>
      <c r="F943">
        <v>13676.8</v>
      </c>
      <c r="G943">
        <v>16029.2</v>
      </c>
      <c r="H943">
        <v>20165.2</v>
      </c>
      <c r="I943">
        <v>7540.8</v>
      </c>
      <c r="J943">
        <v>4632</v>
      </c>
      <c r="K943">
        <v>3186.8</v>
      </c>
      <c r="L943">
        <v>2593</v>
      </c>
      <c r="M943">
        <f t="shared" si="267"/>
        <v>0.80893408407946432</v>
      </c>
      <c r="N943">
        <f t="shared" si="268"/>
        <v>0.59032029783698969</v>
      </c>
      <c r="O943">
        <f t="shared" si="269"/>
        <v>0.35067638944442736</v>
      </c>
      <c r="P943">
        <f t="shared" si="270"/>
        <v>0.41099248228259649</v>
      </c>
      <c r="Q943">
        <f t="shared" si="271"/>
        <v>0.51704050131790824</v>
      </c>
      <c r="R943">
        <f t="shared" si="272"/>
        <v>0.19334789698778501</v>
      </c>
      <c r="S943">
        <f t="shared" si="273"/>
        <v>0.11876557644380174</v>
      </c>
      <c r="T943">
        <f t="shared" si="274"/>
        <v>8.1710306349548234E-2</v>
      </c>
      <c r="U943">
        <f t="shared" si="275"/>
        <v>6.6485133790755158E-2</v>
      </c>
      <c r="V943">
        <f t="shared" si="276"/>
        <v>0.72975080350180987</v>
      </c>
      <c r="W943">
        <f t="shared" si="277"/>
        <v>0.43350428217335352</v>
      </c>
      <c r="X943">
        <f t="shared" si="278"/>
        <v>0.50806671442246132</v>
      </c>
      <c r="Y943">
        <f t="shared" si="279"/>
        <v>0.63916270990890478</v>
      </c>
      <c r="Z943">
        <f t="shared" si="280"/>
        <v>0.23901563896619268</v>
      </c>
      <c r="AA943">
        <f t="shared" si="281"/>
        <v>0.14681737212118137</v>
      </c>
      <c r="AB943">
        <f t="shared" si="282"/>
        <v>0.10100984487819104</v>
      </c>
      <c r="AC943">
        <f t="shared" si="283"/>
        <v>8.2188567769910043E-2</v>
      </c>
    </row>
    <row r="944" spans="1:29" x14ac:dyDescent="0.3">
      <c r="A944" s="27">
        <f t="shared" si="284"/>
        <v>188520</v>
      </c>
      <c r="B944" s="28">
        <f t="shared" si="266"/>
        <v>52.366666666666667</v>
      </c>
      <c r="C944">
        <v>37620.1</v>
      </c>
      <c r="D944">
        <v>32463.7</v>
      </c>
      <c r="E944">
        <v>24103.9</v>
      </c>
      <c r="F944">
        <v>13616.9</v>
      </c>
      <c r="G944">
        <v>17150.099999999999</v>
      </c>
      <c r="H944">
        <v>20608.7</v>
      </c>
      <c r="I944">
        <v>7690.1</v>
      </c>
      <c r="J944">
        <v>3916.1</v>
      </c>
      <c r="K944">
        <v>3024.5</v>
      </c>
      <c r="L944">
        <v>2316.6999999999998</v>
      </c>
      <c r="M944">
        <f t="shared" si="267"/>
        <v>0.86293497359124516</v>
      </c>
      <c r="N944">
        <f t="shared" si="268"/>
        <v>0.64071865837677211</v>
      </c>
      <c r="O944">
        <f t="shared" si="269"/>
        <v>0.36195810218473634</v>
      </c>
      <c r="P944">
        <f t="shared" si="270"/>
        <v>0.45587598119090589</v>
      </c>
      <c r="Q944">
        <f t="shared" si="271"/>
        <v>0.54781087769569992</v>
      </c>
      <c r="R944">
        <f t="shared" si="272"/>
        <v>0.20441466131137345</v>
      </c>
      <c r="S944">
        <f t="shared" si="273"/>
        <v>0.10409594870827031</v>
      </c>
      <c r="T944">
        <f t="shared" si="274"/>
        <v>8.0395852217298738E-2</v>
      </c>
      <c r="U944">
        <f t="shared" si="275"/>
        <v>6.1581441835614467E-2</v>
      </c>
      <c r="V944">
        <f t="shared" si="276"/>
        <v>0.74248776325557475</v>
      </c>
      <c r="W944">
        <f t="shared" si="277"/>
        <v>0.41945003188176333</v>
      </c>
      <c r="X944">
        <f t="shared" si="278"/>
        <v>0.52828543881319745</v>
      </c>
      <c r="Y944">
        <f t="shared" si="279"/>
        <v>0.63482289449446616</v>
      </c>
      <c r="Z944">
        <f t="shared" si="280"/>
        <v>0.23688304167423924</v>
      </c>
      <c r="AA944">
        <f t="shared" si="281"/>
        <v>0.12063011917926791</v>
      </c>
      <c r="AB944">
        <f t="shared" si="282"/>
        <v>9.3165597267101413E-2</v>
      </c>
      <c r="AC944">
        <f t="shared" si="283"/>
        <v>7.136278366298357E-2</v>
      </c>
    </row>
    <row r="945" spans="1:29" x14ac:dyDescent="0.3">
      <c r="A945" s="27">
        <f t="shared" si="284"/>
        <v>188720</v>
      </c>
      <c r="B945" s="28">
        <f t="shared" si="266"/>
        <v>52.422222222222224</v>
      </c>
      <c r="C945">
        <v>38983.800000000003</v>
      </c>
      <c r="D945">
        <v>31520</v>
      </c>
      <c r="E945">
        <v>24046.400000000001</v>
      </c>
      <c r="F945">
        <v>13674.4</v>
      </c>
      <c r="G945">
        <v>16512.400000000001</v>
      </c>
      <c r="H945">
        <v>20482.400000000001</v>
      </c>
      <c r="I945">
        <v>7485.4</v>
      </c>
      <c r="J945">
        <v>4065.8</v>
      </c>
      <c r="K945">
        <v>2426</v>
      </c>
      <c r="L945">
        <v>2315.4</v>
      </c>
      <c r="M945">
        <f t="shared" si="267"/>
        <v>0.80854098369066119</v>
      </c>
      <c r="N945">
        <f t="shared" si="268"/>
        <v>0.61683058090796694</v>
      </c>
      <c r="O945">
        <f t="shared" si="269"/>
        <v>0.35077134604630639</v>
      </c>
      <c r="P945">
        <f t="shared" si="270"/>
        <v>0.42357081659561152</v>
      </c>
      <c r="Q945">
        <f t="shared" si="271"/>
        <v>0.5254079899855838</v>
      </c>
      <c r="R945">
        <f t="shared" si="272"/>
        <v>0.19201309261795924</v>
      </c>
      <c r="S945">
        <f t="shared" si="273"/>
        <v>0.104294604425428</v>
      </c>
      <c r="T945">
        <f t="shared" si="274"/>
        <v>6.223097799598807E-2</v>
      </c>
      <c r="U945">
        <f t="shared" si="275"/>
        <v>5.9393902082403457E-2</v>
      </c>
      <c r="V945">
        <f t="shared" si="276"/>
        <v>0.76289340101522851</v>
      </c>
      <c r="W945">
        <f t="shared" si="277"/>
        <v>0.43383248730964463</v>
      </c>
      <c r="X945">
        <f t="shared" si="278"/>
        <v>0.52387055837563457</v>
      </c>
      <c r="Y945">
        <f t="shared" si="279"/>
        <v>0.64982233502538078</v>
      </c>
      <c r="Z945">
        <f t="shared" si="280"/>
        <v>0.23748096446700506</v>
      </c>
      <c r="AA945">
        <f t="shared" si="281"/>
        <v>0.12899111675126904</v>
      </c>
      <c r="AB945">
        <f t="shared" si="282"/>
        <v>7.6967005076142125E-2</v>
      </c>
      <c r="AC945">
        <f t="shared" si="283"/>
        <v>7.3458121827411169E-2</v>
      </c>
    </row>
    <row r="946" spans="1:29" x14ac:dyDescent="0.3">
      <c r="A946" s="27">
        <f t="shared" si="284"/>
        <v>188920</v>
      </c>
      <c r="B946" s="28">
        <f t="shared" si="266"/>
        <v>52.477777777777774</v>
      </c>
      <c r="C946">
        <v>38159.4</v>
      </c>
      <c r="D946">
        <v>31693.8</v>
      </c>
      <c r="E946">
        <v>23677.4</v>
      </c>
      <c r="F946">
        <v>13867.4</v>
      </c>
      <c r="G946">
        <v>16922.8</v>
      </c>
      <c r="H946">
        <v>20371</v>
      </c>
      <c r="I946">
        <v>7502</v>
      </c>
      <c r="J946">
        <v>4237</v>
      </c>
      <c r="K946">
        <v>3005.6</v>
      </c>
      <c r="L946">
        <v>3346</v>
      </c>
      <c r="M946">
        <f t="shared" si="267"/>
        <v>0.83056337363795019</v>
      </c>
      <c r="N946">
        <f t="shared" si="268"/>
        <v>0.62048669528346878</v>
      </c>
      <c r="O946">
        <f t="shared" si="269"/>
        <v>0.36340718145463502</v>
      </c>
      <c r="P946">
        <f t="shared" si="270"/>
        <v>0.44347657457926482</v>
      </c>
      <c r="Q946">
        <f t="shared" si="271"/>
        <v>0.53383963060215833</v>
      </c>
      <c r="R946">
        <f t="shared" si="272"/>
        <v>0.19659638254270245</v>
      </c>
      <c r="S946">
        <f t="shared" si="273"/>
        <v>0.11103424058030262</v>
      </c>
      <c r="T946">
        <f t="shared" si="274"/>
        <v>7.8764341158403958E-2</v>
      </c>
      <c r="U946">
        <f t="shared" si="275"/>
        <v>8.7684816847225053E-2</v>
      </c>
      <c r="V946">
        <f t="shared" si="276"/>
        <v>0.74706724974600713</v>
      </c>
      <c r="W946">
        <f t="shared" si="277"/>
        <v>0.43754298948059239</v>
      </c>
      <c r="X946">
        <f t="shared" si="278"/>
        <v>0.53394670250963905</v>
      </c>
      <c r="Y946">
        <f t="shared" si="279"/>
        <v>0.64274400671424692</v>
      </c>
      <c r="Z946">
        <f t="shared" si="280"/>
        <v>0.23670244653528452</v>
      </c>
      <c r="AA946">
        <f t="shared" si="281"/>
        <v>0.13368545267528664</v>
      </c>
      <c r="AB946">
        <f t="shared" si="282"/>
        <v>9.4832427793448554E-2</v>
      </c>
      <c r="AC946">
        <f t="shared" si="283"/>
        <v>0.10557269876127193</v>
      </c>
    </row>
    <row r="947" spans="1:29" x14ac:dyDescent="0.3">
      <c r="A947" s="27">
        <f t="shared" si="284"/>
        <v>189120</v>
      </c>
      <c r="B947" s="28">
        <f t="shared" si="266"/>
        <v>52.533333333333331</v>
      </c>
      <c r="C947">
        <v>37393.599999999999</v>
      </c>
      <c r="D947">
        <v>30902.2</v>
      </c>
      <c r="E947">
        <v>22633.8</v>
      </c>
      <c r="F947">
        <v>12676.8</v>
      </c>
      <c r="G947">
        <v>16441</v>
      </c>
      <c r="H947">
        <v>19134</v>
      </c>
      <c r="I947">
        <v>7025</v>
      </c>
      <c r="J947">
        <v>4350.3999999999996</v>
      </c>
      <c r="K947">
        <v>1952.8</v>
      </c>
      <c r="L947">
        <v>2957.2</v>
      </c>
      <c r="M947">
        <f t="shared" si="267"/>
        <v>0.82640344871849736</v>
      </c>
      <c r="N947">
        <f t="shared" si="268"/>
        <v>0.60528539643147494</v>
      </c>
      <c r="O947">
        <f t="shared" si="269"/>
        <v>0.33900988404432841</v>
      </c>
      <c r="P947">
        <f t="shared" si="270"/>
        <v>0.43967416884172694</v>
      </c>
      <c r="Q947">
        <f t="shared" si="271"/>
        <v>0.51169184031492021</v>
      </c>
      <c r="R947">
        <f t="shared" si="272"/>
        <v>0.18786637285524796</v>
      </c>
      <c r="S947">
        <f t="shared" si="273"/>
        <v>0.11634076419494245</v>
      </c>
      <c r="T947">
        <f t="shared" si="274"/>
        <v>5.2222840272132129E-2</v>
      </c>
      <c r="U947">
        <f t="shared" si="275"/>
        <v>7.908305164520131E-2</v>
      </c>
      <c r="V947">
        <f t="shared" si="276"/>
        <v>0.73243328953925602</v>
      </c>
      <c r="W947">
        <f t="shared" si="277"/>
        <v>0.41022322035324343</v>
      </c>
      <c r="X947">
        <f t="shared" si="278"/>
        <v>0.53203331801619302</v>
      </c>
      <c r="Y947">
        <f t="shared" si="279"/>
        <v>0.6191792170136754</v>
      </c>
      <c r="Z947">
        <f t="shared" si="280"/>
        <v>0.22733009300308715</v>
      </c>
      <c r="AA947">
        <f t="shared" si="281"/>
        <v>0.14077962086841711</v>
      </c>
      <c r="AB947">
        <f t="shared" si="282"/>
        <v>6.3192911831520079E-2</v>
      </c>
      <c r="AC947">
        <f t="shared" si="283"/>
        <v>9.5695452103733702E-2</v>
      </c>
    </row>
    <row r="948" spans="1:29" x14ac:dyDescent="0.3">
      <c r="A948" s="27">
        <f t="shared" si="284"/>
        <v>189320</v>
      </c>
      <c r="B948" s="28">
        <f t="shared" si="266"/>
        <v>52.588888888888889</v>
      </c>
      <c r="C948">
        <v>37414.9</v>
      </c>
      <c r="D948">
        <v>31118.9</v>
      </c>
      <c r="E948">
        <v>22804.1</v>
      </c>
      <c r="F948">
        <v>13450.7</v>
      </c>
      <c r="G948">
        <v>15825.1</v>
      </c>
      <c r="H948">
        <v>20382.900000000001</v>
      </c>
      <c r="I948">
        <v>6979.9</v>
      </c>
      <c r="J948">
        <v>4101.5</v>
      </c>
      <c r="K948">
        <v>2652.7</v>
      </c>
      <c r="L948">
        <v>2923.7</v>
      </c>
      <c r="M948">
        <f t="shared" si="267"/>
        <v>0.83172479413281875</v>
      </c>
      <c r="N948">
        <f t="shared" si="268"/>
        <v>0.60949247492309211</v>
      </c>
      <c r="O948">
        <f t="shared" si="269"/>
        <v>0.35950116130204812</v>
      </c>
      <c r="P948">
        <f t="shared" si="270"/>
        <v>0.42296250958842602</v>
      </c>
      <c r="Q948">
        <f t="shared" si="271"/>
        <v>0.54478028806705348</v>
      </c>
      <c r="R948">
        <f t="shared" si="272"/>
        <v>0.18655401992254422</v>
      </c>
      <c r="S948">
        <f t="shared" si="273"/>
        <v>0.10962210242443518</v>
      </c>
      <c r="T948">
        <f t="shared" si="274"/>
        <v>7.0899561404681011E-2</v>
      </c>
      <c r="U948">
        <f t="shared" si="275"/>
        <v>7.8142665087972962E-2</v>
      </c>
      <c r="V948">
        <f t="shared" si="276"/>
        <v>0.73280546548881864</v>
      </c>
      <c r="W948">
        <f t="shared" si="277"/>
        <v>0.4322357152727121</v>
      </c>
      <c r="X948">
        <f t="shared" si="278"/>
        <v>0.50853661279801021</v>
      </c>
      <c r="Y948">
        <f t="shared" si="279"/>
        <v>0.65500065876364522</v>
      </c>
      <c r="Z948">
        <f t="shared" si="280"/>
        <v>0.2242977740215753</v>
      </c>
      <c r="AA948">
        <f t="shared" si="281"/>
        <v>0.13180093126685069</v>
      </c>
      <c r="AB948">
        <f t="shared" si="282"/>
        <v>8.5244015694642156E-2</v>
      </c>
      <c r="AC948">
        <f t="shared" si="283"/>
        <v>9.3952549736655205E-2</v>
      </c>
    </row>
    <row r="949" spans="1:29" x14ac:dyDescent="0.3">
      <c r="A949" s="27">
        <f t="shared" si="284"/>
        <v>189520</v>
      </c>
      <c r="B949" s="28">
        <f t="shared" si="266"/>
        <v>52.644444444444446</v>
      </c>
      <c r="C949">
        <v>38432.699999999997</v>
      </c>
      <c r="D949">
        <v>30658.9</v>
      </c>
      <c r="E949">
        <v>22205.1</v>
      </c>
      <c r="F949">
        <v>13465.9</v>
      </c>
      <c r="G949">
        <v>16194.7</v>
      </c>
      <c r="H949">
        <v>20351.5</v>
      </c>
      <c r="I949">
        <v>6957.9</v>
      </c>
      <c r="J949">
        <v>4363.1000000000004</v>
      </c>
      <c r="K949">
        <v>2581.3000000000002</v>
      </c>
      <c r="L949">
        <v>2161.1</v>
      </c>
      <c r="M949">
        <f t="shared" si="267"/>
        <v>0.79772953760729803</v>
      </c>
      <c r="N949">
        <f t="shared" si="268"/>
        <v>0.57776580880344086</v>
      </c>
      <c r="O949">
        <f t="shared" si="269"/>
        <v>0.35037611200878421</v>
      </c>
      <c r="P949">
        <f t="shared" si="270"/>
        <v>0.42137814933637247</v>
      </c>
      <c r="Q949">
        <f t="shared" si="271"/>
        <v>0.52953604612738636</v>
      </c>
      <c r="R949">
        <f t="shared" si="272"/>
        <v>0.18104114465025878</v>
      </c>
      <c r="S949">
        <f t="shared" si="273"/>
        <v>0.11352572158604524</v>
      </c>
      <c r="T949">
        <f t="shared" si="274"/>
        <v>6.7164159686933275E-2</v>
      </c>
      <c r="U949">
        <f t="shared" si="275"/>
        <v>5.6230761825216552E-2</v>
      </c>
      <c r="V949">
        <f t="shared" si="276"/>
        <v>0.72426277524633953</v>
      </c>
      <c r="W949">
        <f t="shared" si="277"/>
        <v>0.43921667117867891</v>
      </c>
      <c r="X949">
        <f t="shared" si="278"/>
        <v>0.52822182139607099</v>
      </c>
      <c r="Y949">
        <f t="shared" si="279"/>
        <v>0.66380398513971473</v>
      </c>
      <c r="Z949">
        <f t="shared" si="280"/>
        <v>0.22694551989797415</v>
      </c>
      <c r="AA949">
        <f t="shared" si="281"/>
        <v>0.14231104181819962</v>
      </c>
      <c r="AB949">
        <f t="shared" si="282"/>
        <v>8.4194149170387714E-2</v>
      </c>
      <c r="AC949">
        <f t="shared" si="283"/>
        <v>7.0488504153769366E-2</v>
      </c>
    </row>
    <row r="950" spans="1:29" x14ac:dyDescent="0.3">
      <c r="A950" s="27">
        <f t="shared" si="284"/>
        <v>189720</v>
      </c>
      <c r="B950" s="28">
        <f t="shared" si="266"/>
        <v>52.7</v>
      </c>
      <c r="C950">
        <v>37893.1</v>
      </c>
      <c r="D950">
        <v>31506.3</v>
      </c>
      <c r="E950">
        <v>22471.7</v>
      </c>
      <c r="F950">
        <v>13830.1</v>
      </c>
      <c r="G950">
        <v>16336.7</v>
      </c>
      <c r="H950">
        <v>21045.7</v>
      </c>
      <c r="I950">
        <v>7660.9</v>
      </c>
      <c r="J950">
        <v>4445.8999999999996</v>
      </c>
      <c r="K950">
        <v>2718.7</v>
      </c>
      <c r="L950">
        <v>2302.3000000000002</v>
      </c>
      <c r="M950">
        <f t="shared" si="267"/>
        <v>0.83145216411431111</v>
      </c>
      <c r="N950">
        <f t="shared" si="268"/>
        <v>0.59302880999443175</v>
      </c>
      <c r="O950">
        <f t="shared" si="269"/>
        <v>0.36497673718962031</v>
      </c>
      <c r="P950">
        <f t="shared" si="270"/>
        <v>0.43112598335844787</v>
      </c>
      <c r="Q950">
        <f t="shared" si="271"/>
        <v>0.55539662893772224</v>
      </c>
      <c r="R950">
        <f t="shared" si="272"/>
        <v>0.20217137156896639</v>
      </c>
      <c r="S950">
        <f t="shared" si="273"/>
        <v>0.11732742900422503</v>
      </c>
      <c r="T950">
        <f t="shared" si="274"/>
        <v>7.1746571275509263E-2</v>
      </c>
      <c r="U950">
        <f t="shared" si="275"/>
        <v>6.0757763286719751E-2</v>
      </c>
      <c r="V950">
        <f t="shared" si="276"/>
        <v>0.71324465265677028</v>
      </c>
      <c r="W950">
        <f t="shared" si="277"/>
        <v>0.43896300105058356</v>
      </c>
      <c r="X950">
        <f t="shared" si="278"/>
        <v>0.5185216924868995</v>
      </c>
      <c r="Y950">
        <f t="shared" si="279"/>
        <v>0.66798386354475137</v>
      </c>
      <c r="Z950">
        <f t="shared" si="280"/>
        <v>0.2431545436944357</v>
      </c>
      <c r="AA950">
        <f t="shared" si="281"/>
        <v>0.14111146024763299</v>
      </c>
      <c r="AB950">
        <f t="shared" si="282"/>
        <v>8.629067837226205E-2</v>
      </c>
      <c r="AC950">
        <f t="shared" si="283"/>
        <v>7.3074274034082079E-2</v>
      </c>
    </row>
    <row r="951" spans="1:29" x14ac:dyDescent="0.3">
      <c r="A951" s="27">
        <f t="shared" si="284"/>
        <v>189920</v>
      </c>
      <c r="B951" s="28">
        <f t="shared" si="266"/>
        <v>52.755555555555553</v>
      </c>
      <c r="C951">
        <v>37716</v>
      </c>
      <c r="D951">
        <v>31448.2</v>
      </c>
      <c r="E951">
        <v>22701.200000000001</v>
      </c>
      <c r="F951">
        <v>14527.6</v>
      </c>
      <c r="G951">
        <v>15747.2</v>
      </c>
      <c r="H951">
        <v>19989.2</v>
      </c>
      <c r="I951">
        <v>7301.2</v>
      </c>
      <c r="J951">
        <v>3673.2</v>
      </c>
      <c r="K951">
        <v>2323.8000000000002</v>
      </c>
      <c r="L951">
        <v>2681</v>
      </c>
      <c r="M951">
        <f t="shared" si="267"/>
        <v>0.83381588715664445</v>
      </c>
      <c r="N951">
        <f t="shared" si="268"/>
        <v>0.60189839855764138</v>
      </c>
      <c r="O951">
        <f t="shared" si="269"/>
        <v>0.38518400678757025</v>
      </c>
      <c r="P951">
        <f t="shared" si="270"/>
        <v>0.41752041573867854</v>
      </c>
      <c r="Q951">
        <f t="shared" si="271"/>
        <v>0.52999257609502604</v>
      </c>
      <c r="R951">
        <f t="shared" si="272"/>
        <v>0.19358362498674303</v>
      </c>
      <c r="S951">
        <f t="shared" si="273"/>
        <v>9.7391027680559974E-2</v>
      </c>
      <c r="T951">
        <f t="shared" si="274"/>
        <v>6.161310849506841E-2</v>
      </c>
      <c r="U951">
        <f t="shared" si="275"/>
        <v>7.1083890126206389E-2</v>
      </c>
      <c r="V951">
        <f t="shared" si="276"/>
        <v>0.72186007466246083</v>
      </c>
      <c r="W951">
        <f t="shared" si="277"/>
        <v>0.46195330734350454</v>
      </c>
      <c r="X951">
        <f t="shared" si="278"/>
        <v>0.5007345412456039</v>
      </c>
      <c r="Y951">
        <f t="shared" si="279"/>
        <v>0.63562302452922581</v>
      </c>
      <c r="Z951">
        <f t="shared" si="280"/>
        <v>0.23216591092653951</v>
      </c>
      <c r="AA951">
        <f t="shared" si="281"/>
        <v>0.11680159754771337</v>
      </c>
      <c r="AB951">
        <f t="shared" si="282"/>
        <v>7.3892941408411295E-2</v>
      </c>
      <c r="AC951">
        <f t="shared" si="283"/>
        <v>8.5251302141299029E-2</v>
      </c>
    </row>
    <row r="952" spans="1:29" x14ac:dyDescent="0.3">
      <c r="A952" s="27">
        <f t="shared" si="284"/>
        <v>190120</v>
      </c>
      <c r="B952" s="28">
        <f t="shared" si="266"/>
        <v>52.81111111111111</v>
      </c>
      <c r="C952">
        <v>38226.9</v>
      </c>
      <c r="D952">
        <v>31535.7</v>
      </c>
      <c r="E952">
        <v>22551.9</v>
      </c>
      <c r="F952">
        <v>13294.5</v>
      </c>
      <c r="G952">
        <v>15845.1</v>
      </c>
      <c r="H952">
        <v>20197.5</v>
      </c>
      <c r="I952">
        <v>7864.7</v>
      </c>
      <c r="J952">
        <v>4763.8999999999996</v>
      </c>
      <c r="K952">
        <v>3233.5</v>
      </c>
      <c r="L952">
        <v>3249.9</v>
      </c>
      <c r="M952">
        <f t="shared" si="267"/>
        <v>0.82496095681313419</v>
      </c>
      <c r="N952">
        <f t="shared" si="268"/>
        <v>0.58994843944970687</v>
      </c>
      <c r="O952">
        <f t="shared" si="269"/>
        <v>0.34777865848394718</v>
      </c>
      <c r="P952">
        <f t="shared" si="270"/>
        <v>0.41450130667148005</v>
      </c>
      <c r="Q952">
        <f t="shared" si="271"/>
        <v>0.52835830266121497</v>
      </c>
      <c r="R952">
        <f t="shared" si="272"/>
        <v>0.20573732110110943</v>
      </c>
      <c r="S952">
        <f t="shared" si="273"/>
        <v>0.12462166694134234</v>
      </c>
      <c r="T952">
        <f t="shared" si="274"/>
        <v>8.4587031645255037E-2</v>
      </c>
      <c r="U952">
        <f t="shared" si="275"/>
        <v>8.5016048907967948E-2</v>
      </c>
      <c r="V952">
        <f t="shared" si="276"/>
        <v>0.71512286075780784</v>
      </c>
      <c r="W952">
        <f t="shared" si="277"/>
        <v>0.42156983989573721</v>
      </c>
      <c r="X952">
        <f t="shared" si="278"/>
        <v>0.50244960473368283</v>
      </c>
      <c r="Y952">
        <f t="shared" si="279"/>
        <v>0.6404646162920119</v>
      </c>
      <c r="Z952">
        <f t="shared" si="280"/>
        <v>0.24939037344977277</v>
      </c>
      <c r="AA952">
        <f t="shared" si="281"/>
        <v>0.15106371509115066</v>
      </c>
      <c r="AB952">
        <f t="shared" si="282"/>
        <v>0.10253458778463773</v>
      </c>
      <c r="AC952">
        <f t="shared" si="283"/>
        <v>0.1030546333203322</v>
      </c>
    </row>
    <row r="953" spans="1:29" x14ac:dyDescent="0.3">
      <c r="A953" s="27">
        <f t="shared" si="284"/>
        <v>190320</v>
      </c>
      <c r="B953" s="28">
        <f t="shared" si="266"/>
        <v>52.866666666666667</v>
      </c>
      <c r="C953">
        <v>38079.599999999999</v>
      </c>
      <c r="D953">
        <v>32091</v>
      </c>
      <c r="E953">
        <v>22618.2</v>
      </c>
      <c r="F953">
        <v>14476.6</v>
      </c>
      <c r="G953">
        <v>16312</v>
      </c>
      <c r="H953">
        <v>20604.599999999999</v>
      </c>
      <c r="I953">
        <v>7438.4</v>
      </c>
      <c r="J953">
        <v>3980.2</v>
      </c>
      <c r="K953">
        <v>2593.4</v>
      </c>
      <c r="L953">
        <v>2300.8000000000002</v>
      </c>
      <c r="M953">
        <f t="shared" si="267"/>
        <v>0.84273469259130873</v>
      </c>
      <c r="N953">
        <f t="shared" si="268"/>
        <v>0.59397157533167366</v>
      </c>
      <c r="O953">
        <f t="shared" si="269"/>
        <v>0.38016680847487894</v>
      </c>
      <c r="P953">
        <f t="shared" si="270"/>
        <v>0.4283658441790355</v>
      </c>
      <c r="Q953">
        <f t="shared" si="271"/>
        <v>0.54109286862256956</v>
      </c>
      <c r="R953">
        <f t="shared" si="272"/>
        <v>0.19533818632548661</v>
      </c>
      <c r="S953">
        <f t="shared" si="273"/>
        <v>0.10452315675584828</v>
      </c>
      <c r="T953">
        <f t="shared" si="274"/>
        <v>6.8104706982216198E-2</v>
      </c>
      <c r="U953">
        <f t="shared" si="275"/>
        <v>6.0420802739524583E-2</v>
      </c>
      <c r="V953">
        <f t="shared" si="276"/>
        <v>0.7048144339534449</v>
      </c>
      <c r="W953">
        <f t="shared" si="277"/>
        <v>0.4511109033685457</v>
      </c>
      <c r="X953">
        <f t="shared" si="278"/>
        <v>0.50830450905238234</v>
      </c>
      <c r="Y953">
        <f t="shared" si="279"/>
        <v>0.64206786949612038</v>
      </c>
      <c r="Z953">
        <f t="shared" si="280"/>
        <v>0.23179084478514225</v>
      </c>
      <c r="AA953">
        <f t="shared" si="281"/>
        <v>0.12402854382848773</v>
      </c>
      <c r="AB953">
        <f t="shared" si="282"/>
        <v>8.0813935371287907E-2</v>
      </c>
      <c r="AC953">
        <f t="shared" si="283"/>
        <v>7.1696114175313963E-2</v>
      </c>
    </row>
    <row r="954" spans="1:29" x14ac:dyDescent="0.3">
      <c r="A954" s="27">
        <f t="shared" si="284"/>
        <v>190520</v>
      </c>
      <c r="B954" s="28">
        <f t="shared" si="266"/>
        <v>52.922222222222224</v>
      </c>
      <c r="C954">
        <v>37965.199999999997</v>
      </c>
      <c r="D954">
        <v>31525.200000000001</v>
      </c>
      <c r="E954">
        <v>23214.2</v>
      </c>
      <c r="F954">
        <v>14139.8</v>
      </c>
      <c r="G954">
        <v>16884</v>
      </c>
      <c r="H954">
        <v>20105.400000000001</v>
      </c>
      <c r="I954">
        <v>7419.6</v>
      </c>
      <c r="J954">
        <v>4350</v>
      </c>
      <c r="K954">
        <v>3050.4</v>
      </c>
      <c r="L954">
        <v>2896.8</v>
      </c>
      <c r="M954">
        <f t="shared" si="267"/>
        <v>0.8303709713105687</v>
      </c>
      <c r="N954">
        <f t="shared" si="268"/>
        <v>0.61145996860282581</v>
      </c>
      <c r="O954">
        <f t="shared" si="269"/>
        <v>0.37244107761845058</v>
      </c>
      <c r="P954">
        <f t="shared" si="270"/>
        <v>0.44472306217272661</v>
      </c>
      <c r="Q954">
        <f t="shared" si="271"/>
        <v>0.52957445239324441</v>
      </c>
      <c r="R954">
        <f t="shared" si="272"/>
        <v>0.19543160578635174</v>
      </c>
      <c r="S954">
        <f t="shared" si="273"/>
        <v>0.11457861409922772</v>
      </c>
      <c r="T954">
        <f t="shared" si="274"/>
        <v>8.0347265390410177E-2</v>
      </c>
      <c r="U954">
        <f t="shared" si="275"/>
        <v>7.6301455016699521E-2</v>
      </c>
      <c r="V954">
        <f t="shared" si="276"/>
        <v>0.73636963445116921</v>
      </c>
      <c r="W954">
        <f t="shared" si="277"/>
        <v>0.44852372070597485</v>
      </c>
      <c r="X954">
        <f t="shared" si="278"/>
        <v>0.53557154276578733</v>
      </c>
      <c r="Y954">
        <f t="shared" si="279"/>
        <v>0.63775646149746867</v>
      </c>
      <c r="Z954">
        <f t="shared" si="280"/>
        <v>0.23535457348406991</v>
      </c>
      <c r="AA954">
        <f t="shared" si="281"/>
        <v>0.13798485021506604</v>
      </c>
      <c r="AB954">
        <f t="shared" si="282"/>
        <v>9.6760686688744241E-2</v>
      </c>
      <c r="AC954">
        <f t="shared" si="283"/>
        <v>9.1888394046667432E-2</v>
      </c>
    </row>
    <row r="955" spans="1:29" x14ac:dyDescent="0.3">
      <c r="A955" s="27">
        <f t="shared" si="284"/>
        <v>190720</v>
      </c>
      <c r="B955" s="28">
        <f t="shared" si="266"/>
        <v>52.977777777777774</v>
      </c>
      <c r="C955">
        <v>38710.400000000001</v>
      </c>
      <c r="D955">
        <v>31313.599999999999</v>
      </c>
      <c r="E955">
        <v>22236</v>
      </c>
      <c r="F955">
        <v>13149.6</v>
      </c>
      <c r="G955">
        <v>16602.400000000001</v>
      </c>
      <c r="H955">
        <v>20893</v>
      </c>
      <c r="I955">
        <v>7632.2</v>
      </c>
      <c r="J955">
        <v>4521.3999999999996</v>
      </c>
      <c r="K955">
        <v>3343</v>
      </c>
      <c r="L955">
        <v>3272.6</v>
      </c>
      <c r="M955">
        <f t="shared" si="267"/>
        <v>0.8089195668347523</v>
      </c>
      <c r="N955">
        <f t="shared" si="268"/>
        <v>0.57441927750681987</v>
      </c>
      <c r="O955">
        <f t="shared" si="269"/>
        <v>0.33969165908903032</v>
      </c>
      <c r="P955">
        <f t="shared" si="270"/>
        <v>0.42888732743655456</v>
      </c>
      <c r="Q955">
        <f t="shared" si="271"/>
        <v>0.53972575845250892</v>
      </c>
      <c r="R955">
        <f t="shared" si="272"/>
        <v>0.19716148631892202</v>
      </c>
      <c r="S955">
        <f t="shared" si="273"/>
        <v>0.1168006530544763</v>
      </c>
      <c r="T955">
        <f t="shared" si="274"/>
        <v>8.6359221294535826E-2</v>
      </c>
      <c r="U955">
        <f t="shared" si="275"/>
        <v>8.454058857567992E-2</v>
      </c>
      <c r="V955">
        <f t="shared" si="276"/>
        <v>0.71010679065964954</v>
      </c>
      <c r="W955">
        <f t="shared" si="277"/>
        <v>0.41993255326758983</v>
      </c>
      <c r="X955">
        <f t="shared" si="278"/>
        <v>0.53019774155638455</v>
      </c>
      <c r="Y955">
        <f t="shared" si="279"/>
        <v>0.66721807776812636</v>
      </c>
      <c r="Z955">
        <f t="shared" si="280"/>
        <v>0.24373435184712075</v>
      </c>
      <c r="AA955">
        <f t="shared" si="281"/>
        <v>0.14439093556793214</v>
      </c>
      <c r="AB955">
        <f t="shared" si="282"/>
        <v>0.10675872464360533</v>
      </c>
      <c r="AC955">
        <f t="shared" si="283"/>
        <v>0.10451050022993204</v>
      </c>
    </row>
    <row r="956" spans="1:29" x14ac:dyDescent="0.3">
      <c r="A956" s="27">
        <f t="shared" si="284"/>
        <v>190920</v>
      </c>
      <c r="B956" s="28">
        <f t="shared" si="266"/>
        <v>53.033333333333331</v>
      </c>
      <c r="C956">
        <v>38347.199999999997</v>
      </c>
      <c r="D956">
        <v>30500.2</v>
      </c>
      <c r="E956">
        <v>23663.599999999999</v>
      </c>
      <c r="F956">
        <v>13870.6</v>
      </c>
      <c r="G956">
        <v>16504.2</v>
      </c>
      <c r="H956">
        <v>20537.599999999999</v>
      </c>
      <c r="I956">
        <v>6803.4</v>
      </c>
      <c r="J956">
        <v>4703.8</v>
      </c>
      <c r="K956">
        <v>2213.6</v>
      </c>
      <c r="L956">
        <v>2193.1999999999998</v>
      </c>
      <c r="M956">
        <f t="shared" si="267"/>
        <v>0.7953696749697502</v>
      </c>
      <c r="N956">
        <f t="shared" si="268"/>
        <v>0.61708807944256683</v>
      </c>
      <c r="O956">
        <f t="shared" si="269"/>
        <v>0.36171089414611762</v>
      </c>
      <c r="P956">
        <f t="shared" si="270"/>
        <v>0.43038865940668425</v>
      </c>
      <c r="Q956">
        <f t="shared" si="271"/>
        <v>0.53556974172820959</v>
      </c>
      <c r="R956">
        <f t="shared" si="272"/>
        <v>0.17741582175491302</v>
      </c>
      <c r="S956">
        <f t="shared" si="273"/>
        <v>0.12266345391580091</v>
      </c>
      <c r="T956">
        <f t="shared" si="274"/>
        <v>5.7725205490883301E-2</v>
      </c>
      <c r="U956">
        <f t="shared" si="275"/>
        <v>5.719322401635582E-2</v>
      </c>
      <c r="V956">
        <f t="shared" si="276"/>
        <v>0.77585065015967103</v>
      </c>
      <c r="W956">
        <f t="shared" si="277"/>
        <v>0.45477078838827284</v>
      </c>
      <c r="X956">
        <f t="shared" si="278"/>
        <v>0.54111776316220883</v>
      </c>
      <c r="Y956">
        <f t="shared" si="279"/>
        <v>0.67335951895397406</v>
      </c>
      <c r="Z956">
        <f t="shared" si="280"/>
        <v>0.22306083238798433</v>
      </c>
      <c r="AA956">
        <f t="shared" si="281"/>
        <v>0.15422193952826538</v>
      </c>
      <c r="AB956">
        <f t="shared" si="282"/>
        <v>7.2576573268372011E-2</v>
      </c>
      <c r="AC956">
        <f t="shared" si="283"/>
        <v>7.1907725195244618E-2</v>
      </c>
    </row>
    <row r="957" spans="1:29" x14ac:dyDescent="0.3">
      <c r="A957" s="27">
        <f t="shared" si="284"/>
        <v>191120</v>
      </c>
      <c r="B957" s="28">
        <f t="shared" si="266"/>
        <v>53.088888888888889</v>
      </c>
      <c r="C957">
        <v>37883.599999999999</v>
      </c>
      <c r="D957">
        <v>31791.200000000001</v>
      </c>
      <c r="E957">
        <v>24253.200000000001</v>
      </c>
      <c r="F957">
        <v>13701.8</v>
      </c>
      <c r="G957">
        <v>16914</v>
      </c>
      <c r="H957">
        <v>20631.2</v>
      </c>
      <c r="I957">
        <v>8936.2000000000007</v>
      </c>
      <c r="J957">
        <v>4095</v>
      </c>
      <c r="K957">
        <v>3715</v>
      </c>
      <c r="L957">
        <v>2649.2</v>
      </c>
      <c r="M957">
        <f t="shared" si="267"/>
        <v>0.83918107043681178</v>
      </c>
      <c r="N957">
        <f t="shared" si="268"/>
        <v>0.64020314859200289</v>
      </c>
      <c r="O957">
        <f t="shared" si="269"/>
        <v>0.36168157197309653</v>
      </c>
      <c r="P957">
        <f t="shared" si="270"/>
        <v>0.44647288008531399</v>
      </c>
      <c r="Q957">
        <f t="shared" si="271"/>
        <v>0.54459449471539134</v>
      </c>
      <c r="R957">
        <f t="shared" si="272"/>
        <v>0.23588571307901046</v>
      </c>
      <c r="S957">
        <f t="shared" si="273"/>
        <v>0.10809426770423086</v>
      </c>
      <c r="T957">
        <f t="shared" si="274"/>
        <v>9.806354200762335E-2</v>
      </c>
      <c r="U957">
        <f t="shared" si="275"/>
        <v>6.9929996093296309E-2</v>
      </c>
      <c r="V957">
        <f t="shared" si="276"/>
        <v>0.76289035959636631</v>
      </c>
      <c r="W957">
        <f t="shared" si="277"/>
        <v>0.43099348247313718</v>
      </c>
      <c r="X957">
        <f t="shared" si="278"/>
        <v>0.53203402199350758</v>
      </c>
      <c r="Y957">
        <f t="shared" si="279"/>
        <v>0.6489594604796296</v>
      </c>
      <c r="Z957">
        <f t="shared" si="280"/>
        <v>0.28109036462920556</v>
      </c>
      <c r="AA957">
        <f t="shared" si="281"/>
        <v>0.1288092302272327</v>
      </c>
      <c r="AB957">
        <f t="shared" si="282"/>
        <v>0.11685623694607312</v>
      </c>
      <c r="AC957">
        <f t="shared" si="283"/>
        <v>8.3331236316968205E-2</v>
      </c>
    </row>
    <row r="958" spans="1:29" x14ac:dyDescent="0.3">
      <c r="A958" s="27">
        <f t="shared" si="284"/>
        <v>191320</v>
      </c>
      <c r="B958" s="28">
        <f t="shared" si="266"/>
        <v>53.144444444444446</v>
      </c>
      <c r="C958">
        <v>38026.9</v>
      </c>
      <c r="D958">
        <v>31932.9</v>
      </c>
      <c r="E958">
        <v>23478.7</v>
      </c>
      <c r="F958">
        <v>14419.1</v>
      </c>
      <c r="G958">
        <v>17225.900000000001</v>
      </c>
      <c r="H958">
        <v>19877.099999999999</v>
      </c>
      <c r="I958">
        <v>8280.9</v>
      </c>
      <c r="J958">
        <v>4987.3</v>
      </c>
      <c r="K958">
        <v>3100.7</v>
      </c>
      <c r="L958">
        <v>2827.3</v>
      </c>
      <c r="M958">
        <f t="shared" si="267"/>
        <v>0.8397450226024209</v>
      </c>
      <c r="N958">
        <f t="shared" si="268"/>
        <v>0.61742345550123723</v>
      </c>
      <c r="O958">
        <f t="shared" si="269"/>
        <v>0.37918157935566665</v>
      </c>
      <c r="P958">
        <f t="shared" si="270"/>
        <v>0.45299248689743316</v>
      </c>
      <c r="Q958">
        <f t="shared" si="271"/>
        <v>0.52271155418927118</v>
      </c>
      <c r="R958">
        <f t="shared" si="272"/>
        <v>0.217764266874239</v>
      </c>
      <c r="S958">
        <f t="shared" si="273"/>
        <v>0.13115189510583297</v>
      </c>
      <c r="T958">
        <f t="shared" si="274"/>
        <v>8.1539646934143978E-2</v>
      </c>
      <c r="U958">
        <f t="shared" si="275"/>
        <v>7.4349999605542394E-2</v>
      </c>
      <c r="V958">
        <f t="shared" si="276"/>
        <v>0.73525110466008414</v>
      </c>
      <c r="W958">
        <f t="shared" si="277"/>
        <v>0.45154370570790625</v>
      </c>
      <c r="X958">
        <f t="shared" si="278"/>
        <v>0.53944051432848261</v>
      </c>
      <c r="Y958">
        <f t="shared" si="279"/>
        <v>0.62246460546959403</v>
      </c>
      <c r="Z958">
        <f t="shared" si="280"/>
        <v>0.25932189058932947</v>
      </c>
      <c r="AA958">
        <f t="shared" si="281"/>
        <v>0.15618061622965657</v>
      </c>
      <c r="AB958">
        <f t="shared" si="282"/>
        <v>9.7100482574398184E-2</v>
      </c>
      <c r="AC958">
        <f t="shared" si="283"/>
        <v>8.8538779753796246E-2</v>
      </c>
    </row>
    <row r="959" spans="1:29" x14ac:dyDescent="0.3">
      <c r="A959" s="27">
        <f t="shared" si="284"/>
        <v>191520</v>
      </c>
      <c r="B959" s="28">
        <f t="shared" si="266"/>
        <v>53.2</v>
      </c>
      <c r="C959">
        <v>39382.199999999997</v>
      </c>
      <c r="D959">
        <v>30748</v>
      </c>
      <c r="E959">
        <v>23742</v>
      </c>
      <c r="F959">
        <v>14869.8</v>
      </c>
      <c r="G959">
        <v>17073.8</v>
      </c>
      <c r="H959">
        <v>20805.8</v>
      </c>
      <c r="I959">
        <v>7904</v>
      </c>
      <c r="J959">
        <v>4670.2</v>
      </c>
      <c r="K959">
        <v>3465.2</v>
      </c>
      <c r="L959">
        <v>3169</v>
      </c>
      <c r="M959">
        <f t="shared" si="267"/>
        <v>0.78075881997450636</v>
      </c>
      <c r="N959">
        <f t="shared" si="268"/>
        <v>0.60286119109648528</v>
      </c>
      <c r="O959">
        <f t="shared" si="269"/>
        <v>0.37757667169431874</v>
      </c>
      <c r="P959">
        <f t="shared" si="270"/>
        <v>0.43354104138417865</v>
      </c>
      <c r="Q959">
        <f t="shared" si="271"/>
        <v>0.52830466555956757</v>
      </c>
      <c r="R959">
        <f t="shared" si="272"/>
        <v>0.20069980854294581</v>
      </c>
      <c r="S959">
        <f t="shared" si="273"/>
        <v>0.11858656956696173</v>
      </c>
      <c r="T959">
        <f t="shared" si="274"/>
        <v>8.7988989949774263E-2</v>
      </c>
      <c r="U959">
        <f t="shared" si="275"/>
        <v>8.0467825565864792E-2</v>
      </c>
      <c r="V959">
        <f t="shared" si="276"/>
        <v>0.77214778196955902</v>
      </c>
      <c r="W959">
        <f t="shared" si="277"/>
        <v>0.48360218550800049</v>
      </c>
      <c r="X959">
        <f t="shared" si="278"/>
        <v>0.55528164433459082</v>
      </c>
      <c r="Y959">
        <f t="shared" si="279"/>
        <v>0.6766553922206322</v>
      </c>
      <c r="Z959">
        <f t="shared" si="280"/>
        <v>0.25705736958501368</v>
      </c>
      <c r="AA959">
        <f t="shared" si="281"/>
        <v>0.15188630154806815</v>
      </c>
      <c r="AB959">
        <f t="shared" si="282"/>
        <v>0.11269676076492779</v>
      </c>
      <c r="AC959">
        <f t="shared" si="283"/>
        <v>0.10306361389358658</v>
      </c>
    </row>
    <row r="960" spans="1:29" x14ac:dyDescent="0.3">
      <c r="A960" s="27">
        <f t="shared" si="284"/>
        <v>191720</v>
      </c>
      <c r="B960" s="28">
        <f t="shared" si="266"/>
        <v>53.255555555555553</v>
      </c>
      <c r="C960">
        <v>38799</v>
      </c>
      <c r="D960">
        <v>30826.2</v>
      </c>
      <c r="E960">
        <v>23764.400000000001</v>
      </c>
      <c r="F960">
        <v>14395.4</v>
      </c>
      <c r="G960">
        <v>15608.6</v>
      </c>
      <c r="H960">
        <v>19718.2</v>
      </c>
      <c r="I960">
        <v>7361.6</v>
      </c>
      <c r="J960">
        <v>4168</v>
      </c>
      <c r="K960">
        <v>3391</v>
      </c>
      <c r="L960">
        <v>2899.8</v>
      </c>
      <c r="M960">
        <f t="shared" si="267"/>
        <v>0.79451016778782957</v>
      </c>
      <c r="N960">
        <f t="shared" si="268"/>
        <v>0.6125003221732519</v>
      </c>
      <c r="O960">
        <f t="shared" si="269"/>
        <v>0.37102502641820667</v>
      </c>
      <c r="P960">
        <f t="shared" si="270"/>
        <v>0.40229387355344209</v>
      </c>
      <c r="Q960">
        <f t="shared" si="271"/>
        <v>0.50821412923013487</v>
      </c>
      <c r="R960">
        <f t="shared" si="272"/>
        <v>0.18973684888785794</v>
      </c>
      <c r="S960">
        <f t="shared" si="273"/>
        <v>0.10742544910951313</v>
      </c>
      <c r="T960">
        <f t="shared" si="274"/>
        <v>8.7399159772159077E-2</v>
      </c>
      <c r="U960">
        <f t="shared" si="275"/>
        <v>7.4739039665970772E-2</v>
      </c>
      <c r="V960">
        <f t="shared" si="276"/>
        <v>0.77091564967462745</v>
      </c>
      <c r="W960">
        <f t="shared" si="277"/>
        <v>0.46698587565123173</v>
      </c>
      <c r="X960">
        <f t="shared" si="278"/>
        <v>0.50634200777260896</v>
      </c>
      <c r="Y960">
        <f t="shared" si="279"/>
        <v>0.63965717474096706</v>
      </c>
      <c r="Z960">
        <f t="shared" si="280"/>
        <v>0.23880984357462159</v>
      </c>
      <c r="AA960">
        <f t="shared" si="281"/>
        <v>0.13520965931577683</v>
      </c>
      <c r="AB960">
        <f t="shared" si="282"/>
        <v>0.11000382791261978</v>
      </c>
      <c r="AC960">
        <f t="shared" si="283"/>
        <v>9.4069330634330539E-2</v>
      </c>
    </row>
    <row r="961" spans="1:29" x14ac:dyDescent="0.3">
      <c r="A961" s="27">
        <f t="shared" si="284"/>
        <v>191920</v>
      </c>
      <c r="B961" s="28">
        <f t="shared" si="266"/>
        <v>53.31111111111111</v>
      </c>
      <c r="C961">
        <v>38268.800000000003</v>
      </c>
      <c r="D961">
        <v>32194.6</v>
      </c>
      <c r="E961">
        <v>24184.2</v>
      </c>
      <c r="F961">
        <v>13440</v>
      </c>
      <c r="G961">
        <v>17220.2</v>
      </c>
      <c r="H961">
        <v>20510.8</v>
      </c>
      <c r="I961">
        <v>7710.6</v>
      </c>
      <c r="J961">
        <v>4808.6000000000004</v>
      </c>
      <c r="K961">
        <v>3310</v>
      </c>
      <c r="L961">
        <v>3298.6</v>
      </c>
      <c r="M961">
        <f t="shared" si="267"/>
        <v>0.84127539928087625</v>
      </c>
      <c r="N961">
        <f t="shared" si="268"/>
        <v>0.63195605819884604</v>
      </c>
      <c r="O961">
        <f t="shared" si="269"/>
        <v>0.3511999331047746</v>
      </c>
      <c r="P961">
        <f t="shared" si="270"/>
        <v>0.4499801404799732</v>
      </c>
      <c r="Q961">
        <f t="shared" si="271"/>
        <v>0.53596663600635497</v>
      </c>
      <c r="R961">
        <f t="shared" si="272"/>
        <v>0.20148528305042226</v>
      </c>
      <c r="S961">
        <f t="shared" si="273"/>
        <v>0.12565327368509072</v>
      </c>
      <c r="T961">
        <f t="shared" si="274"/>
        <v>8.6493435906012203E-2</v>
      </c>
      <c r="U961">
        <f t="shared" si="275"/>
        <v>8.6195543105610825E-2</v>
      </c>
      <c r="V961">
        <f t="shared" si="276"/>
        <v>0.75118808744323584</v>
      </c>
      <c r="W961">
        <f t="shared" si="277"/>
        <v>0.4174613133879595</v>
      </c>
      <c r="X961">
        <f t="shared" si="278"/>
        <v>0.53487852000024849</v>
      </c>
      <c r="Y961">
        <f t="shared" si="279"/>
        <v>0.63708820733911897</v>
      </c>
      <c r="Z961">
        <f t="shared" si="280"/>
        <v>0.23949979189056553</v>
      </c>
      <c r="AA961">
        <f t="shared" si="281"/>
        <v>0.14936045175277843</v>
      </c>
      <c r="AB961">
        <f t="shared" si="282"/>
        <v>0.10281227286563585</v>
      </c>
      <c r="AC961">
        <f t="shared" si="283"/>
        <v>0.10245817621588714</v>
      </c>
    </row>
    <row r="962" spans="1:29" x14ac:dyDescent="0.3">
      <c r="A962" s="27">
        <f t="shared" si="284"/>
        <v>192120</v>
      </c>
      <c r="B962" s="28">
        <f t="shared" si="266"/>
        <v>53.366666666666667</v>
      </c>
      <c r="C962">
        <v>38527.800000000003</v>
      </c>
      <c r="D962">
        <v>30598.400000000001</v>
      </c>
      <c r="E962">
        <v>24931.599999999999</v>
      </c>
      <c r="F962">
        <v>14688.6</v>
      </c>
      <c r="G962">
        <v>16628.8</v>
      </c>
      <c r="H962">
        <v>20579</v>
      </c>
      <c r="I962">
        <v>8307.6</v>
      </c>
      <c r="J962">
        <v>3870.6</v>
      </c>
      <c r="K962">
        <v>2695.8</v>
      </c>
      <c r="L962">
        <v>2130.6</v>
      </c>
      <c r="M962">
        <f t="shared" si="267"/>
        <v>0.79419016917654262</v>
      </c>
      <c r="N962">
        <f t="shared" si="268"/>
        <v>0.64710676446617754</v>
      </c>
      <c r="O962">
        <f t="shared" si="269"/>
        <v>0.38124678803357576</v>
      </c>
      <c r="P962">
        <f t="shared" si="270"/>
        <v>0.43160523050887928</v>
      </c>
      <c r="Q962">
        <f t="shared" si="271"/>
        <v>0.53413379429918129</v>
      </c>
      <c r="R962">
        <f t="shared" si="272"/>
        <v>0.2156261193216327</v>
      </c>
      <c r="S962">
        <f t="shared" si="273"/>
        <v>0.10046252316509117</v>
      </c>
      <c r="T962">
        <f t="shared" si="274"/>
        <v>6.9970255244265173E-2</v>
      </c>
      <c r="U962">
        <f t="shared" si="275"/>
        <v>5.5300328593898426E-2</v>
      </c>
      <c r="V962">
        <f t="shared" si="276"/>
        <v>0.81480077389667427</v>
      </c>
      <c r="W962">
        <f t="shared" si="277"/>
        <v>0.48004470822003764</v>
      </c>
      <c r="X962">
        <f t="shared" si="278"/>
        <v>0.54345325245764475</v>
      </c>
      <c r="Y962">
        <f t="shared" si="279"/>
        <v>0.67255150596109592</v>
      </c>
      <c r="Z962">
        <f t="shared" si="280"/>
        <v>0.27150439238653001</v>
      </c>
      <c r="AA962">
        <f t="shared" si="281"/>
        <v>0.12649681029073415</v>
      </c>
      <c r="AB962">
        <f t="shared" si="282"/>
        <v>8.8102645889981179E-2</v>
      </c>
      <c r="AC962">
        <f t="shared" si="283"/>
        <v>6.9631091821794597E-2</v>
      </c>
    </row>
    <row r="963" spans="1:29" x14ac:dyDescent="0.3">
      <c r="A963" s="27">
        <f t="shared" si="284"/>
        <v>192320</v>
      </c>
      <c r="B963" s="28">
        <f t="shared" ref="B963:B1001" si="285">A963/3600</f>
        <v>53.422222222222224</v>
      </c>
      <c r="C963">
        <v>39486.800000000003</v>
      </c>
      <c r="D963">
        <v>31209.8</v>
      </c>
      <c r="E963">
        <v>23705.8</v>
      </c>
      <c r="F963">
        <v>13556</v>
      </c>
      <c r="G963">
        <v>17559.400000000001</v>
      </c>
      <c r="H963">
        <v>20821.599999999999</v>
      </c>
      <c r="I963">
        <v>7767</v>
      </c>
      <c r="J963">
        <v>4340.6000000000004</v>
      </c>
      <c r="K963">
        <v>2710.4</v>
      </c>
      <c r="L963">
        <v>3573.6</v>
      </c>
      <c r="M963">
        <f t="shared" ref="M963:M1001" si="286">D963/C963</f>
        <v>0.79038564786207033</v>
      </c>
      <c r="N963">
        <f t="shared" ref="N963:N1001" si="287">E963/C963</f>
        <v>0.60034745788466015</v>
      </c>
      <c r="O963">
        <f t="shared" ref="O963:O1001" si="288">F963/C963</f>
        <v>0.34330459799224045</v>
      </c>
      <c r="P963">
        <f t="shared" ref="P963:P1001" si="289">G963/C963</f>
        <v>0.44469037754388807</v>
      </c>
      <c r="Q963">
        <f t="shared" ref="Q963:Q1001" si="290">H963/C963</f>
        <v>0.5273053273498991</v>
      </c>
      <c r="R963">
        <f t="shared" ref="R963:R1001" si="291">I963/C963</f>
        <v>0.19669864359735403</v>
      </c>
      <c r="S963">
        <f t="shared" ref="S963:S1001" si="292">J963/C963</f>
        <v>0.10992534213965173</v>
      </c>
      <c r="T963">
        <f t="shared" ref="T963:T1001" si="293">K963/C963</f>
        <v>6.8640659663482484E-2</v>
      </c>
      <c r="U963">
        <f t="shared" ref="U963:U1001" si="294">L963/C963</f>
        <v>9.050112949137433E-2</v>
      </c>
      <c r="V963">
        <f t="shared" ref="V963:V1001" si="295">E963/D963</f>
        <v>0.75956270145915705</v>
      </c>
      <c r="W963">
        <f t="shared" ref="W963:W1001" si="296">F963/D963</f>
        <v>0.43435074880326052</v>
      </c>
      <c r="X963">
        <f t="shared" ref="X963:X1001" si="297">G963/D963</f>
        <v>0.56262456023428542</v>
      </c>
      <c r="Y963">
        <f t="shared" ref="Y963:Y1001" si="298">H963/D963</f>
        <v>0.66714942101519392</v>
      </c>
      <c r="Z963">
        <f t="shared" ref="Z963:Z1001" si="299">I963/D963</f>
        <v>0.24886413882818859</v>
      </c>
      <c r="AA963">
        <f t="shared" ref="AA963:AA1001" si="300">J963/D963</f>
        <v>0.13907811008080798</v>
      </c>
      <c r="AB963">
        <f t="shared" ref="AB963:AB1001" si="301">K963/D963</f>
        <v>8.6844516786394016E-2</v>
      </c>
      <c r="AC963">
        <f t="shared" ref="AC963:AC1001" si="302">L963/D963</f>
        <v>0.11450249601086838</v>
      </c>
    </row>
    <row r="964" spans="1:29" x14ac:dyDescent="0.3">
      <c r="A964" s="27">
        <f t="shared" ref="A964:A1001" si="303">A963+200</f>
        <v>192520</v>
      </c>
      <c r="B964" s="28">
        <f t="shared" si="285"/>
        <v>53.477777777777774</v>
      </c>
      <c r="C964">
        <v>37553.1</v>
      </c>
      <c r="D964">
        <v>30208.5</v>
      </c>
      <c r="E964">
        <v>22182.5</v>
      </c>
      <c r="F964">
        <v>13222.1</v>
      </c>
      <c r="G964">
        <v>16104.7</v>
      </c>
      <c r="H964">
        <v>19621.099999999999</v>
      </c>
      <c r="I964">
        <v>7664.9</v>
      </c>
      <c r="J964">
        <v>3796.7</v>
      </c>
      <c r="K964">
        <v>2167.5</v>
      </c>
      <c r="L964">
        <v>2066.3000000000002</v>
      </c>
      <c r="M964">
        <f t="shared" si="286"/>
        <v>0.80442093994903219</v>
      </c>
      <c r="N964">
        <f t="shared" si="287"/>
        <v>0.59069690651370999</v>
      </c>
      <c r="O964">
        <f t="shared" si="288"/>
        <v>0.35209077279904988</v>
      </c>
      <c r="P964">
        <f t="shared" si="289"/>
        <v>0.42885141306576557</v>
      </c>
      <c r="Q964">
        <f t="shared" si="290"/>
        <v>0.52248948821801655</v>
      </c>
      <c r="R964">
        <f t="shared" si="291"/>
        <v>0.20410831595793688</v>
      </c>
      <c r="S964">
        <f t="shared" si="292"/>
        <v>0.10110217265685123</v>
      </c>
      <c r="T964">
        <f t="shared" si="293"/>
        <v>5.7718270928365435E-2</v>
      </c>
      <c r="U964">
        <f t="shared" si="294"/>
        <v>5.5023420170372095E-2</v>
      </c>
      <c r="V964">
        <f t="shared" si="295"/>
        <v>0.73431318999619311</v>
      </c>
      <c r="W964">
        <f t="shared" si="296"/>
        <v>0.43769468858102856</v>
      </c>
      <c r="X964">
        <f t="shared" si="297"/>
        <v>0.53311816210669183</v>
      </c>
      <c r="Y964">
        <f t="shared" si="298"/>
        <v>0.64952248539318402</v>
      </c>
      <c r="Z964">
        <f t="shared" si="299"/>
        <v>0.25373322078223015</v>
      </c>
      <c r="AA964">
        <f t="shared" si="300"/>
        <v>0.12568316864458678</v>
      </c>
      <c r="AB964">
        <f t="shared" si="301"/>
        <v>7.1751328268533685E-2</v>
      </c>
      <c r="AC964">
        <f t="shared" si="302"/>
        <v>6.8401277786053594E-2</v>
      </c>
    </row>
    <row r="965" spans="1:29" x14ac:dyDescent="0.3">
      <c r="A965" s="27">
        <f t="shared" si="303"/>
        <v>192720</v>
      </c>
      <c r="B965" s="28">
        <f t="shared" si="285"/>
        <v>53.533333333333331</v>
      </c>
      <c r="C965">
        <v>38157</v>
      </c>
      <c r="D965">
        <v>30949.599999999999</v>
      </c>
      <c r="E965">
        <v>22433.200000000001</v>
      </c>
      <c r="F965">
        <v>13649</v>
      </c>
      <c r="G965">
        <v>16471.400000000001</v>
      </c>
      <c r="H965">
        <v>19942</v>
      </c>
      <c r="I965">
        <v>7512.8</v>
      </c>
      <c r="J965">
        <v>4545</v>
      </c>
      <c r="K965">
        <v>2612.1999999999998</v>
      </c>
      <c r="L965">
        <v>2339.8000000000002</v>
      </c>
      <c r="M965">
        <f t="shared" si="286"/>
        <v>0.81111198469481349</v>
      </c>
      <c r="N965">
        <f t="shared" si="287"/>
        <v>0.58791833739549759</v>
      </c>
      <c r="O965">
        <f t="shared" si="288"/>
        <v>0.35770631863091962</v>
      </c>
      <c r="P965">
        <f t="shared" si="289"/>
        <v>0.43167439788243317</v>
      </c>
      <c r="Q965">
        <f t="shared" si="290"/>
        <v>0.52263018581125353</v>
      </c>
      <c r="R965">
        <f t="shared" si="291"/>
        <v>0.19689178918678094</v>
      </c>
      <c r="S965">
        <f t="shared" si="292"/>
        <v>0.11911313782530072</v>
      </c>
      <c r="T965">
        <f t="shared" si="293"/>
        <v>6.8459260424037521E-2</v>
      </c>
      <c r="U965">
        <f t="shared" si="294"/>
        <v>6.1320334407841293E-2</v>
      </c>
      <c r="V965">
        <f t="shared" si="295"/>
        <v>0.72483004626877257</v>
      </c>
      <c r="W965">
        <f t="shared" si="296"/>
        <v>0.44100731511877378</v>
      </c>
      <c r="X965">
        <f t="shared" si="297"/>
        <v>0.53220073926642031</v>
      </c>
      <c r="Y965">
        <f t="shared" si="298"/>
        <v>0.64433789128130903</v>
      </c>
      <c r="Z965">
        <f t="shared" si="299"/>
        <v>0.24274304029777447</v>
      </c>
      <c r="AA965">
        <f t="shared" si="300"/>
        <v>0.14685165559490268</v>
      </c>
      <c r="AB965">
        <f t="shared" si="301"/>
        <v>8.4401737017602813E-2</v>
      </c>
      <c r="AC965">
        <f t="shared" si="302"/>
        <v>7.5600330860495779E-2</v>
      </c>
    </row>
    <row r="966" spans="1:29" x14ac:dyDescent="0.3">
      <c r="A966" s="27">
        <f t="shared" si="303"/>
        <v>192920</v>
      </c>
      <c r="B966" s="28">
        <f t="shared" si="285"/>
        <v>53.588888888888889</v>
      </c>
      <c r="C966">
        <v>38037</v>
      </c>
      <c r="D966">
        <v>30967.4</v>
      </c>
      <c r="E966">
        <v>23051.4</v>
      </c>
      <c r="F966">
        <v>12932.4</v>
      </c>
      <c r="G966">
        <v>16430.8</v>
      </c>
      <c r="H966">
        <v>20519</v>
      </c>
      <c r="I966">
        <v>7157.4</v>
      </c>
      <c r="J966">
        <v>5077.6000000000004</v>
      </c>
      <c r="K966">
        <v>2531</v>
      </c>
      <c r="L966">
        <v>2647.4</v>
      </c>
      <c r="M966">
        <f t="shared" si="286"/>
        <v>0.81413886478954711</v>
      </c>
      <c r="N966">
        <f t="shared" si="287"/>
        <v>0.60602571180692488</v>
      </c>
      <c r="O966">
        <f t="shared" si="288"/>
        <v>0.33999526776559663</v>
      </c>
      <c r="P966">
        <f t="shared" si="289"/>
        <v>0.43196887241370241</v>
      </c>
      <c r="Q966">
        <f t="shared" si="290"/>
        <v>0.53944843179009916</v>
      </c>
      <c r="R966">
        <f t="shared" si="291"/>
        <v>0.18816941399163972</v>
      </c>
      <c r="S966">
        <f t="shared" si="292"/>
        <v>0.13349107448011149</v>
      </c>
      <c r="T966">
        <f t="shared" si="293"/>
        <v>6.6540473749244156E-2</v>
      </c>
      <c r="U966">
        <f t="shared" si="294"/>
        <v>6.9600651996740023E-2</v>
      </c>
      <c r="V966">
        <f t="shared" si="295"/>
        <v>0.74437634415546672</v>
      </c>
      <c r="W966">
        <f t="shared" si="296"/>
        <v>0.41761336114752928</v>
      </c>
      <c r="X966">
        <f t="shared" si="297"/>
        <v>0.53058377519585109</v>
      </c>
      <c r="Y966">
        <f t="shared" si="298"/>
        <v>0.66260002454193767</v>
      </c>
      <c r="Z966">
        <f t="shared" si="299"/>
        <v>0.23112692702648591</v>
      </c>
      <c r="AA966">
        <f t="shared" si="300"/>
        <v>0.16396597712433075</v>
      </c>
      <c r="AB966">
        <f t="shared" si="301"/>
        <v>8.1731110781014873E-2</v>
      </c>
      <c r="AC966">
        <f t="shared" si="302"/>
        <v>8.5489902284337727E-2</v>
      </c>
    </row>
    <row r="967" spans="1:29" x14ac:dyDescent="0.3">
      <c r="A967" s="27">
        <f t="shared" si="303"/>
        <v>193120</v>
      </c>
      <c r="B967" s="28">
        <f t="shared" si="285"/>
        <v>53.644444444444446</v>
      </c>
      <c r="C967">
        <v>37985.9</v>
      </c>
      <c r="D967">
        <v>31543.5</v>
      </c>
      <c r="E967">
        <v>23692.3</v>
      </c>
      <c r="F967">
        <v>14106.1</v>
      </c>
      <c r="G967">
        <v>15947.1</v>
      </c>
      <c r="H967">
        <v>19387.3</v>
      </c>
      <c r="I967">
        <v>6694.7</v>
      </c>
      <c r="J967">
        <v>4366.3</v>
      </c>
      <c r="K967">
        <v>2451.5</v>
      </c>
      <c r="L967">
        <v>2272.5</v>
      </c>
      <c r="M967">
        <f t="shared" si="286"/>
        <v>0.83040022745281794</v>
      </c>
      <c r="N967">
        <f t="shared" si="287"/>
        <v>0.62371300930081952</v>
      </c>
      <c r="O967">
        <f t="shared" si="288"/>
        <v>0.37135094864146961</v>
      </c>
      <c r="P967">
        <f t="shared" si="289"/>
        <v>0.41981630025878025</v>
      </c>
      <c r="Q967">
        <f t="shared" si="290"/>
        <v>0.51038148365577751</v>
      </c>
      <c r="R967">
        <f t="shared" si="291"/>
        <v>0.17624171074003775</v>
      </c>
      <c r="S967">
        <f t="shared" si="292"/>
        <v>0.11494528232844292</v>
      </c>
      <c r="T967">
        <f t="shared" si="293"/>
        <v>6.4537104557217284E-2</v>
      </c>
      <c r="U967">
        <f t="shared" si="294"/>
        <v>5.9824829739455951E-2</v>
      </c>
      <c r="V967">
        <f t="shared" si="295"/>
        <v>0.75109927560353162</v>
      </c>
      <c r="W967">
        <f t="shared" si="296"/>
        <v>0.44719514321492543</v>
      </c>
      <c r="X967">
        <f t="shared" si="297"/>
        <v>0.50555898996623716</v>
      </c>
      <c r="Y967">
        <f t="shared" si="298"/>
        <v>0.61462107882765071</v>
      </c>
      <c r="Z967">
        <f t="shared" si="299"/>
        <v>0.21223706944378398</v>
      </c>
      <c r="AA967">
        <f t="shared" si="300"/>
        <v>0.13842154485076166</v>
      </c>
      <c r="AB967">
        <f t="shared" si="301"/>
        <v>7.7718071869006297E-2</v>
      </c>
      <c r="AC967">
        <f t="shared" si="302"/>
        <v>7.204336868134481E-2</v>
      </c>
    </row>
    <row r="968" spans="1:29" x14ac:dyDescent="0.3">
      <c r="A968" s="27">
        <f t="shared" si="303"/>
        <v>193320</v>
      </c>
      <c r="B968" s="28">
        <f t="shared" si="285"/>
        <v>53.7</v>
      </c>
      <c r="C968">
        <v>38804</v>
      </c>
      <c r="D968">
        <v>31427.200000000001</v>
      </c>
      <c r="E968">
        <v>23092.2</v>
      </c>
      <c r="F968">
        <v>14207.2</v>
      </c>
      <c r="G968">
        <v>15959</v>
      </c>
      <c r="H968">
        <v>21183.8</v>
      </c>
      <c r="I968">
        <v>7842.6</v>
      </c>
      <c r="J968">
        <v>4361.2</v>
      </c>
      <c r="K968">
        <v>2611</v>
      </c>
      <c r="L968">
        <v>3026.4</v>
      </c>
      <c r="M968">
        <f t="shared" si="286"/>
        <v>0.80989588702195647</v>
      </c>
      <c r="N968">
        <f t="shared" si="287"/>
        <v>0.59509844345943719</v>
      </c>
      <c r="O968">
        <f t="shared" si="288"/>
        <v>0.36612720338109472</v>
      </c>
      <c r="P968">
        <f t="shared" si="289"/>
        <v>0.41127203381094735</v>
      </c>
      <c r="Q968">
        <f t="shared" si="290"/>
        <v>0.54591794660344295</v>
      </c>
      <c r="R968">
        <f t="shared" si="291"/>
        <v>0.20210803009998971</v>
      </c>
      <c r="S968">
        <f t="shared" si="292"/>
        <v>0.11239047520874136</v>
      </c>
      <c r="T968">
        <f t="shared" si="293"/>
        <v>6.7286877641480267E-2</v>
      </c>
      <c r="U968">
        <f t="shared" si="294"/>
        <v>7.7991959591794668E-2</v>
      </c>
      <c r="V968">
        <f t="shared" si="295"/>
        <v>0.73478388147846452</v>
      </c>
      <c r="W968">
        <f t="shared" si="296"/>
        <v>0.45206699928724164</v>
      </c>
      <c r="X968">
        <f t="shared" si="297"/>
        <v>0.50780852255371145</v>
      </c>
      <c r="Y968">
        <f t="shared" si="298"/>
        <v>0.67405941350168008</v>
      </c>
      <c r="Z968">
        <f t="shared" si="299"/>
        <v>0.24954816210161898</v>
      </c>
      <c r="AA968">
        <f t="shared" si="300"/>
        <v>0.13877151002952856</v>
      </c>
      <c r="AB968">
        <f t="shared" si="301"/>
        <v>8.3080898075552384E-2</v>
      </c>
      <c r="AC968">
        <f t="shared" si="302"/>
        <v>9.6298747581712654E-2</v>
      </c>
    </row>
    <row r="969" spans="1:29" x14ac:dyDescent="0.3">
      <c r="A969" s="27">
        <f t="shared" si="303"/>
        <v>193520</v>
      </c>
      <c r="B969" s="28">
        <f t="shared" si="285"/>
        <v>53.755555555555553</v>
      </c>
      <c r="C969">
        <v>37390.9</v>
      </c>
      <c r="D969">
        <v>30568.5</v>
      </c>
      <c r="E969">
        <v>23350.9</v>
      </c>
      <c r="F969">
        <v>13444.9</v>
      </c>
      <c r="G969">
        <v>16410.7</v>
      </c>
      <c r="H969">
        <v>19979.099999999999</v>
      </c>
      <c r="I969">
        <v>7339.3</v>
      </c>
      <c r="J969">
        <v>4332.8999999999996</v>
      </c>
      <c r="K969">
        <v>3084.9</v>
      </c>
      <c r="L969">
        <v>3230.9</v>
      </c>
      <c r="M969">
        <f t="shared" si="286"/>
        <v>0.81753849198601791</v>
      </c>
      <c r="N969">
        <f t="shared" si="287"/>
        <v>0.62450756734927482</v>
      </c>
      <c r="O969">
        <f t="shared" si="288"/>
        <v>0.35957679542348536</v>
      </c>
      <c r="P969">
        <f t="shared" si="289"/>
        <v>0.43889556014966208</v>
      </c>
      <c r="Q969">
        <f t="shared" si="290"/>
        <v>0.53433054566752869</v>
      </c>
      <c r="R969">
        <f t="shared" si="291"/>
        <v>0.19628572727588797</v>
      </c>
      <c r="S969">
        <f t="shared" si="292"/>
        <v>0.11588113685415434</v>
      </c>
      <c r="T969">
        <f t="shared" si="293"/>
        <v>8.2504031729645447E-2</v>
      </c>
      <c r="U969">
        <f t="shared" si="294"/>
        <v>8.6408725117608831E-2</v>
      </c>
      <c r="V969">
        <f t="shared" si="295"/>
        <v>0.7638876621358589</v>
      </c>
      <c r="W969">
        <f t="shared" si="296"/>
        <v>0.43982858170993017</v>
      </c>
      <c r="X969">
        <f t="shared" si="297"/>
        <v>0.53685002535289594</v>
      </c>
      <c r="Y969">
        <f t="shared" si="298"/>
        <v>0.65358457235389367</v>
      </c>
      <c r="Z969">
        <f t="shared" si="299"/>
        <v>0.24009356036442744</v>
      </c>
      <c r="AA969">
        <f t="shared" si="300"/>
        <v>0.14174395210756169</v>
      </c>
      <c r="AB969">
        <f t="shared" si="301"/>
        <v>0.10091761126649983</v>
      </c>
      <c r="AC969">
        <f t="shared" si="302"/>
        <v>0.1056937697302779</v>
      </c>
    </row>
    <row r="970" spans="1:29" x14ac:dyDescent="0.3">
      <c r="A970" s="27">
        <f t="shared" si="303"/>
        <v>193720</v>
      </c>
      <c r="B970" s="28">
        <f t="shared" si="285"/>
        <v>53.81111111111111</v>
      </c>
      <c r="C970">
        <v>38475</v>
      </c>
      <c r="D970">
        <v>31539.200000000001</v>
      </c>
      <c r="E970">
        <v>24263.4</v>
      </c>
      <c r="F970">
        <v>15027.6</v>
      </c>
      <c r="G970">
        <v>17557.400000000001</v>
      </c>
      <c r="H970">
        <v>20445.8</v>
      </c>
      <c r="I970">
        <v>8153.8</v>
      </c>
      <c r="J970">
        <v>5159.8</v>
      </c>
      <c r="K970">
        <v>3456.6</v>
      </c>
      <c r="L970">
        <v>2809.2</v>
      </c>
      <c r="M970">
        <f t="shared" si="286"/>
        <v>0.81973229369720602</v>
      </c>
      <c r="N970">
        <f t="shared" si="287"/>
        <v>0.63062768031189087</v>
      </c>
      <c r="O970">
        <f t="shared" si="288"/>
        <v>0.39058089668615986</v>
      </c>
      <c r="P970">
        <f t="shared" si="289"/>
        <v>0.45633268356075379</v>
      </c>
      <c r="Q970">
        <f t="shared" si="290"/>
        <v>0.53140480831708903</v>
      </c>
      <c r="R970">
        <f t="shared" si="291"/>
        <v>0.21192462638076673</v>
      </c>
      <c r="S970">
        <f t="shared" si="292"/>
        <v>0.13410786224821314</v>
      </c>
      <c r="T970">
        <f t="shared" si="293"/>
        <v>8.9840155945419095E-2</v>
      </c>
      <c r="U970">
        <f t="shared" si="294"/>
        <v>7.3013645224171531E-2</v>
      </c>
      <c r="V970">
        <f t="shared" si="295"/>
        <v>0.76930930397727271</v>
      </c>
      <c r="W970">
        <f t="shared" si="296"/>
        <v>0.47647372159090912</v>
      </c>
      <c r="X970">
        <f t="shared" si="297"/>
        <v>0.55668501420454553</v>
      </c>
      <c r="Y970">
        <f t="shared" si="298"/>
        <v>0.64826628449675316</v>
      </c>
      <c r="Z970">
        <f t="shared" si="299"/>
        <v>0.25852906858766234</v>
      </c>
      <c r="AA970">
        <f t="shared" si="300"/>
        <v>0.16359958400974026</v>
      </c>
      <c r="AB970">
        <f t="shared" si="301"/>
        <v>0.10959694602272727</v>
      </c>
      <c r="AC970">
        <f t="shared" si="302"/>
        <v>8.9070109577922066E-2</v>
      </c>
    </row>
    <row r="971" spans="1:29" x14ac:dyDescent="0.3">
      <c r="A971" s="27">
        <f t="shared" si="303"/>
        <v>193920</v>
      </c>
      <c r="B971" s="28">
        <f t="shared" si="285"/>
        <v>53.866666666666667</v>
      </c>
      <c r="C971">
        <v>38025</v>
      </c>
      <c r="D971">
        <v>30537.4</v>
      </c>
      <c r="E971">
        <v>23782.400000000001</v>
      </c>
      <c r="F971">
        <v>14745.6</v>
      </c>
      <c r="G971">
        <v>16395.599999999999</v>
      </c>
      <c r="H971">
        <v>20213.2</v>
      </c>
      <c r="I971">
        <v>7532.8</v>
      </c>
      <c r="J971">
        <v>5068.8</v>
      </c>
      <c r="K971">
        <v>3226.4</v>
      </c>
      <c r="L971">
        <v>2607.4</v>
      </c>
      <c r="M971">
        <f t="shared" si="286"/>
        <v>0.80308744247205788</v>
      </c>
      <c r="N971">
        <f t="shared" si="287"/>
        <v>0.62544115713346482</v>
      </c>
      <c r="O971">
        <f t="shared" si="288"/>
        <v>0.38778698224852071</v>
      </c>
      <c r="P971">
        <f t="shared" si="289"/>
        <v>0.43117948717948712</v>
      </c>
      <c r="Q971">
        <f t="shared" si="290"/>
        <v>0.53157659434582516</v>
      </c>
      <c r="R971">
        <f t="shared" si="291"/>
        <v>0.19810124917817226</v>
      </c>
      <c r="S971">
        <f t="shared" si="292"/>
        <v>0.13330177514792899</v>
      </c>
      <c r="T971">
        <f t="shared" si="293"/>
        <v>8.4849441157133471E-2</v>
      </c>
      <c r="U971">
        <f t="shared" si="294"/>
        <v>6.8570677186061801E-2</v>
      </c>
      <c r="V971">
        <f t="shared" si="295"/>
        <v>0.77879583723565204</v>
      </c>
      <c r="W971">
        <f t="shared" si="296"/>
        <v>0.48287018541198662</v>
      </c>
      <c r="X971">
        <f t="shared" si="297"/>
        <v>0.53690229030631287</v>
      </c>
      <c r="Y971">
        <f t="shared" si="298"/>
        <v>0.66191620766666448</v>
      </c>
      <c r="Z971">
        <f t="shared" si="299"/>
        <v>0.246674569544231</v>
      </c>
      <c r="AA971">
        <f t="shared" si="300"/>
        <v>0.16598662623537039</v>
      </c>
      <c r="AB971">
        <f t="shared" si="301"/>
        <v>0.10565405044306325</v>
      </c>
      <c r="AC971">
        <f t="shared" si="302"/>
        <v>8.538382442513115E-2</v>
      </c>
    </row>
    <row r="972" spans="1:29" x14ac:dyDescent="0.3">
      <c r="A972" s="27">
        <f t="shared" si="303"/>
        <v>194120</v>
      </c>
      <c r="B972" s="28">
        <f t="shared" si="285"/>
        <v>53.922222222222224</v>
      </c>
      <c r="C972">
        <v>38636</v>
      </c>
      <c r="D972">
        <v>31131.8</v>
      </c>
      <c r="E972">
        <v>22280.400000000001</v>
      </c>
      <c r="F972">
        <v>13909.6</v>
      </c>
      <c r="G972">
        <v>16266.4</v>
      </c>
      <c r="H972">
        <v>18840</v>
      </c>
      <c r="I972">
        <v>7475.2</v>
      </c>
      <c r="J972">
        <v>3455.2</v>
      </c>
      <c r="K972">
        <v>2497.4</v>
      </c>
      <c r="L972">
        <v>2774.2</v>
      </c>
      <c r="M972">
        <f t="shared" si="286"/>
        <v>0.80577181902888495</v>
      </c>
      <c r="N972">
        <f t="shared" si="287"/>
        <v>0.57667460399627291</v>
      </c>
      <c r="O972">
        <f t="shared" si="288"/>
        <v>0.36001656486178696</v>
      </c>
      <c r="P972">
        <f t="shared" si="289"/>
        <v>0.42101666839217311</v>
      </c>
      <c r="Q972">
        <f t="shared" si="290"/>
        <v>0.48762811885288332</v>
      </c>
      <c r="R972">
        <f t="shared" si="291"/>
        <v>0.19347758567139456</v>
      </c>
      <c r="S972">
        <f t="shared" si="292"/>
        <v>8.9429547572212442E-2</v>
      </c>
      <c r="T972">
        <f t="shared" si="293"/>
        <v>6.4639196604203336E-2</v>
      </c>
      <c r="U972">
        <f t="shared" si="294"/>
        <v>7.1803499327052489E-2</v>
      </c>
      <c r="V972">
        <f t="shared" si="295"/>
        <v>0.71567978722720826</v>
      </c>
      <c r="W972">
        <f t="shared" si="296"/>
        <v>0.44679716559916227</v>
      </c>
      <c r="X972">
        <f t="shared" si="297"/>
        <v>0.52250110819162399</v>
      </c>
      <c r="Y972">
        <f t="shared" si="298"/>
        <v>0.60516899119228573</v>
      </c>
      <c r="Z972">
        <f t="shared" si="299"/>
        <v>0.2401146094989689</v>
      </c>
      <c r="AA972">
        <f t="shared" si="300"/>
        <v>0.11098619418086972</v>
      </c>
      <c r="AB972">
        <f t="shared" si="301"/>
        <v>8.0220224978960419E-2</v>
      </c>
      <c r="AC972">
        <f t="shared" si="302"/>
        <v>8.9111455168027542E-2</v>
      </c>
    </row>
    <row r="973" spans="1:29" x14ac:dyDescent="0.3">
      <c r="A973" s="27">
        <f t="shared" si="303"/>
        <v>194320</v>
      </c>
      <c r="B973" s="28">
        <f t="shared" si="285"/>
        <v>53.977777777777774</v>
      </c>
      <c r="C973">
        <v>37880.9</v>
      </c>
      <c r="D973">
        <v>31248.1</v>
      </c>
      <c r="E973">
        <v>22518.1</v>
      </c>
      <c r="F973">
        <v>12820.1</v>
      </c>
      <c r="G973">
        <v>15876.1</v>
      </c>
      <c r="H973">
        <v>19647.7</v>
      </c>
      <c r="I973">
        <v>7531.7</v>
      </c>
      <c r="J973">
        <v>4342.5</v>
      </c>
      <c r="K973">
        <v>2833.3</v>
      </c>
      <c r="L973">
        <v>2193.3000000000002</v>
      </c>
      <c r="M973">
        <f t="shared" si="286"/>
        <v>0.82490384336169409</v>
      </c>
      <c r="N973">
        <f t="shared" si="287"/>
        <v>0.59444469376387565</v>
      </c>
      <c r="O973">
        <f t="shared" si="288"/>
        <v>0.33843176904455807</v>
      </c>
      <c r="P973">
        <f t="shared" si="289"/>
        <v>0.41910567066780358</v>
      </c>
      <c r="Q973">
        <f t="shared" si="290"/>
        <v>0.5186703589407855</v>
      </c>
      <c r="R973">
        <f t="shared" si="291"/>
        <v>0.1988257934737559</v>
      </c>
      <c r="S973">
        <f t="shared" si="292"/>
        <v>0.11463560791850246</v>
      </c>
      <c r="T973">
        <f t="shared" si="293"/>
        <v>7.4794949433619584E-2</v>
      </c>
      <c r="U973">
        <f t="shared" si="294"/>
        <v>5.7899891502049848E-2</v>
      </c>
      <c r="V973">
        <f t="shared" si="295"/>
        <v>0.72062301387924388</v>
      </c>
      <c r="W973">
        <f t="shared" si="296"/>
        <v>0.41026814430317365</v>
      </c>
      <c r="X973">
        <f t="shared" si="297"/>
        <v>0.50806609041829742</v>
      </c>
      <c r="Y973">
        <f t="shared" si="298"/>
        <v>0.62876462888943652</v>
      </c>
      <c r="Z973">
        <f t="shared" si="299"/>
        <v>0.24102905456651766</v>
      </c>
      <c r="AA973">
        <f t="shared" si="300"/>
        <v>0.13896844928171634</v>
      </c>
      <c r="AB973">
        <f t="shared" si="301"/>
        <v>9.0671112803658471E-2</v>
      </c>
      <c r="AC973">
        <f t="shared" si="302"/>
        <v>7.0189867543946682E-2</v>
      </c>
    </row>
    <row r="974" spans="1:29" x14ac:dyDescent="0.3">
      <c r="A974" s="27">
        <f t="shared" si="303"/>
        <v>194520</v>
      </c>
      <c r="B974" s="28">
        <f t="shared" si="285"/>
        <v>54.033333333333331</v>
      </c>
      <c r="C974">
        <v>38614.800000000003</v>
      </c>
      <c r="D974">
        <v>31908.6</v>
      </c>
      <c r="E974">
        <v>22963.200000000001</v>
      </c>
      <c r="F974">
        <v>13881</v>
      </c>
      <c r="G974">
        <v>16643.8</v>
      </c>
      <c r="H974">
        <v>20353.2</v>
      </c>
      <c r="I974">
        <v>7958.4</v>
      </c>
      <c r="J974">
        <v>4689.2</v>
      </c>
      <c r="K974">
        <v>2591.6</v>
      </c>
      <c r="L974">
        <v>2819</v>
      </c>
      <c r="M974">
        <f t="shared" si="286"/>
        <v>0.82633083688119568</v>
      </c>
      <c r="N974">
        <f t="shared" si="287"/>
        <v>0.59467354485844803</v>
      </c>
      <c r="O974">
        <f t="shared" si="288"/>
        <v>0.35947356971938216</v>
      </c>
      <c r="P974">
        <f t="shared" si="289"/>
        <v>0.43102126645742039</v>
      </c>
      <c r="Q974">
        <f t="shared" si="290"/>
        <v>0.52708288013922122</v>
      </c>
      <c r="R974">
        <f t="shared" si="291"/>
        <v>0.20609714410018953</v>
      </c>
      <c r="S974">
        <f t="shared" si="292"/>
        <v>0.12143530459823693</v>
      </c>
      <c r="T974">
        <f t="shared" si="293"/>
        <v>6.7114163481359471E-2</v>
      </c>
      <c r="U974">
        <f t="shared" si="294"/>
        <v>7.3003097258046129E-2</v>
      </c>
      <c r="V974">
        <f t="shared" si="295"/>
        <v>0.71965551606776867</v>
      </c>
      <c r="W974">
        <f t="shared" si="296"/>
        <v>0.43502378669073544</v>
      </c>
      <c r="X974">
        <f t="shared" si="297"/>
        <v>0.52160859454817821</v>
      </c>
      <c r="Y974">
        <f t="shared" si="298"/>
        <v>0.63785938587089375</v>
      </c>
      <c r="Z974">
        <f t="shared" si="299"/>
        <v>0.24941238412214889</v>
      </c>
      <c r="AA974">
        <f t="shared" si="300"/>
        <v>0.14695724663570323</v>
      </c>
      <c r="AB974">
        <f t="shared" si="301"/>
        <v>8.1219483148743596E-2</v>
      </c>
      <c r="AC974">
        <f t="shared" si="302"/>
        <v>8.8346088515321886E-2</v>
      </c>
    </row>
    <row r="975" spans="1:29" x14ac:dyDescent="0.3">
      <c r="A975" s="27">
        <f t="shared" si="303"/>
        <v>194720</v>
      </c>
      <c r="B975" s="28">
        <f t="shared" si="285"/>
        <v>54.088888888888889</v>
      </c>
      <c r="C975">
        <v>37999.199999999997</v>
      </c>
      <c r="D975">
        <v>32366.6</v>
      </c>
      <c r="E975">
        <v>22744</v>
      </c>
      <c r="F975">
        <v>13342.4</v>
      </c>
      <c r="G975">
        <v>16381.4</v>
      </c>
      <c r="H975">
        <v>20985</v>
      </c>
      <c r="I975">
        <v>8016.4</v>
      </c>
      <c r="J975">
        <v>5183.8</v>
      </c>
      <c r="K975">
        <v>3496.8</v>
      </c>
      <c r="L975">
        <v>2796.6</v>
      </c>
      <c r="M975">
        <f t="shared" si="286"/>
        <v>0.85177056359081249</v>
      </c>
      <c r="N975">
        <f t="shared" si="287"/>
        <v>0.59853891660877079</v>
      </c>
      <c r="O975">
        <f t="shared" si="288"/>
        <v>0.35112318154066402</v>
      </c>
      <c r="P975">
        <f t="shared" si="289"/>
        <v>0.43109854944314618</v>
      </c>
      <c r="Q975">
        <f t="shared" si="290"/>
        <v>0.55224846838880826</v>
      </c>
      <c r="R975">
        <f t="shared" si="291"/>
        <v>0.21096233604917999</v>
      </c>
      <c r="S975">
        <f t="shared" si="292"/>
        <v>0.13641866144550413</v>
      </c>
      <c r="T975">
        <f t="shared" si="293"/>
        <v>9.2022989957683335E-2</v>
      </c>
      <c r="U975">
        <f t="shared" si="294"/>
        <v>7.3596286237605002E-2</v>
      </c>
      <c r="V975">
        <f t="shared" si="295"/>
        <v>0.70269969660081688</v>
      </c>
      <c r="W975">
        <f t="shared" si="296"/>
        <v>0.41222741962393333</v>
      </c>
      <c r="X975">
        <f t="shared" si="297"/>
        <v>0.50612050694234179</v>
      </c>
      <c r="Y975">
        <f t="shared" si="298"/>
        <v>0.64835354964685821</v>
      </c>
      <c r="Z975">
        <f t="shared" si="299"/>
        <v>0.24767507245123058</v>
      </c>
      <c r="AA975">
        <f t="shared" si="300"/>
        <v>0.16015892926658964</v>
      </c>
      <c r="AB975">
        <f t="shared" si="301"/>
        <v>0.10803729770813124</v>
      </c>
      <c r="AC975">
        <f t="shared" si="302"/>
        <v>8.6403885486890805E-2</v>
      </c>
    </row>
    <row r="976" spans="1:29" x14ac:dyDescent="0.3">
      <c r="A976" s="27">
        <f t="shared" si="303"/>
        <v>194920</v>
      </c>
      <c r="B976" s="28">
        <f t="shared" si="285"/>
        <v>54.144444444444446</v>
      </c>
      <c r="C976">
        <v>38396.400000000001</v>
      </c>
      <c r="D976">
        <v>31807.4</v>
      </c>
      <c r="E976">
        <v>23255.200000000001</v>
      </c>
      <c r="F976">
        <v>13930.4</v>
      </c>
      <c r="G976">
        <v>16035.2</v>
      </c>
      <c r="H976">
        <v>19217</v>
      </c>
      <c r="I976">
        <v>7716</v>
      </c>
      <c r="J976">
        <v>4740.2</v>
      </c>
      <c r="K976">
        <v>2426.6</v>
      </c>
      <c r="L976">
        <v>2469.6</v>
      </c>
      <c r="M976">
        <f t="shared" si="286"/>
        <v>0.82839537039930833</v>
      </c>
      <c r="N976">
        <f t="shared" si="287"/>
        <v>0.60566094738048359</v>
      </c>
      <c r="O976">
        <f t="shared" si="288"/>
        <v>0.36280484628767279</v>
      </c>
      <c r="P976">
        <f t="shared" si="289"/>
        <v>0.41762248544134345</v>
      </c>
      <c r="Q976">
        <f t="shared" si="290"/>
        <v>0.50048962923607421</v>
      </c>
      <c r="R976">
        <f t="shared" si="291"/>
        <v>0.20095633965684281</v>
      </c>
      <c r="S976">
        <f t="shared" si="292"/>
        <v>0.12345428217228697</v>
      </c>
      <c r="T976">
        <f t="shared" si="293"/>
        <v>6.3198633205196322E-2</v>
      </c>
      <c r="U976">
        <f t="shared" si="294"/>
        <v>6.4318529862174567E-2</v>
      </c>
      <c r="V976">
        <f t="shared" si="295"/>
        <v>0.7311254613706244</v>
      </c>
      <c r="W976">
        <f t="shared" si="296"/>
        <v>0.43796097763413544</v>
      </c>
      <c r="X976">
        <f t="shared" si="297"/>
        <v>0.50413425806573309</v>
      </c>
      <c r="Y976">
        <f t="shared" si="298"/>
        <v>0.60416758364405765</v>
      </c>
      <c r="Z976">
        <f t="shared" si="299"/>
        <v>0.24258505882278966</v>
      </c>
      <c r="AA976">
        <f t="shared" si="300"/>
        <v>0.14902821356036644</v>
      </c>
      <c r="AB976">
        <f t="shared" si="301"/>
        <v>7.6290422983330913E-2</v>
      </c>
      <c r="AC976">
        <f t="shared" si="302"/>
        <v>7.7642309651213229E-2</v>
      </c>
    </row>
    <row r="977" spans="1:29" x14ac:dyDescent="0.3">
      <c r="A977" s="27">
        <f t="shared" si="303"/>
        <v>195120</v>
      </c>
      <c r="B977" s="28">
        <f t="shared" si="285"/>
        <v>54.2</v>
      </c>
      <c r="C977">
        <v>38801.800000000003</v>
      </c>
      <c r="D977">
        <v>31892</v>
      </c>
      <c r="E977">
        <v>23497.599999999999</v>
      </c>
      <c r="F977">
        <v>14516.8</v>
      </c>
      <c r="G977">
        <v>16202</v>
      </c>
      <c r="H977">
        <v>20232</v>
      </c>
      <c r="I977">
        <v>7885.4</v>
      </c>
      <c r="J977">
        <v>5458.4</v>
      </c>
      <c r="K977">
        <v>3679.2</v>
      </c>
      <c r="L977">
        <v>3267.4</v>
      </c>
      <c r="M977">
        <f t="shared" si="286"/>
        <v>0.82192063254797454</v>
      </c>
      <c r="N977">
        <f t="shared" si="287"/>
        <v>0.60558015349803351</v>
      </c>
      <c r="O977">
        <f t="shared" si="288"/>
        <v>0.3741269734909205</v>
      </c>
      <c r="P977">
        <f t="shared" si="289"/>
        <v>0.41755794834260263</v>
      </c>
      <c r="Q977">
        <f t="shared" si="290"/>
        <v>0.52141910942275871</v>
      </c>
      <c r="R977">
        <f t="shared" si="291"/>
        <v>0.2032225309135143</v>
      </c>
      <c r="S977">
        <f t="shared" si="292"/>
        <v>0.14067388626300839</v>
      </c>
      <c r="T977">
        <f t="shared" si="293"/>
        <v>9.4820343386131559E-2</v>
      </c>
      <c r="U977">
        <f t="shared" si="294"/>
        <v>8.4207433675757309E-2</v>
      </c>
      <c r="V977">
        <f t="shared" si="295"/>
        <v>0.73678665496049156</v>
      </c>
      <c r="W977">
        <f t="shared" si="296"/>
        <v>0.45518625360591997</v>
      </c>
      <c r="X977">
        <f t="shared" si="297"/>
        <v>0.50802709143358837</v>
      </c>
      <c r="Y977">
        <f t="shared" si="298"/>
        <v>0.63439106986078009</v>
      </c>
      <c r="Z977">
        <f t="shared" si="299"/>
        <v>0.24725322965006896</v>
      </c>
      <c r="AA977">
        <f t="shared" si="300"/>
        <v>0.17115264016054182</v>
      </c>
      <c r="AB977">
        <f t="shared" si="301"/>
        <v>0.11536435469710271</v>
      </c>
      <c r="AC977">
        <f t="shared" si="302"/>
        <v>0.10245202558635395</v>
      </c>
    </row>
    <row r="978" spans="1:29" x14ac:dyDescent="0.3">
      <c r="A978" s="27">
        <f t="shared" si="303"/>
        <v>195320</v>
      </c>
      <c r="B978" s="28">
        <f t="shared" si="285"/>
        <v>54.255555555555553</v>
      </c>
      <c r="C978">
        <v>38294.5</v>
      </c>
      <c r="D978">
        <v>30991.3</v>
      </c>
      <c r="E978">
        <v>23360.9</v>
      </c>
      <c r="F978">
        <v>13829.1</v>
      </c>
      <c r="G978">
        <v>16680.099999999999</v>
      </c>
      <c r="H978">
        <v>20108.099999999999</v>
      </c>
      <c r="I978">
        <v>7939.3</v>
      </c>
      <c r="J978">
        <v>4530.1000000000004</v>
      </c>
      <c r="K978">
        <v>2980.9</v>
      </c>
      <c r="L978">
        <v>3171.3</v>
      </c>
      <c r="M978">
        <f t="shared" si="286"/>
        <v>0.80928854012978368</v>
      </c>
      <c r="N978">
        <f t="shared" si="287"/>
        <v>0.61003277233023023</v>
      </c>
      <c r="O978">
        <f t="shared" si="288"/>
        <v>0.36112496572614866</v>
      </c>
      <c r="P978">
        <f t="shared" si="289"/>
        <v>0.43557429918134455</v>
      </c>
      <c r="Q978">
        <f t="shared" si="290"/>
        <v>0.52509107051926518</v>
      </c>
      <c r="R978">
        <f t="shared" si="291"/>
        <v>0.20732220031597226</v>
      </c>
      <c r="S978">
        <f t="shared" si="292"/>
        <v>0.11829636109624099</v>
      </c>
      <c r="T978">
        <f t="shared" si="293"/>
        <v>7.7841465484599623E-2</v>
      </c>
      <c r="U978">
        <f t="shared" si="294"/>
        <v>8.2813458851793337E-2</v>
      </c>
      <c r="V978">
        <f t="shared" si="295"/>
        <v>0.75378896658094374</v>
      </c>
      <c r="W978">
        <f t="shared" si="296"/>
        <v>0.44622523095191235</v>
      </c>
      <c r="X978">
        <f t="shared" si="297"/>
        <v>0.53821879043473486</v>
      </c>
      <c r="Y978">
        <f t="shared" si="298"/>
        <v>0.64883047823098738</v>
      </c>
      <c r="Z978">
        <f t="shared" si="299"/>
        <v>0.25617834682636742</v>
      </c>
      <c r="AA978">
        <f t="shared" si="300"/>
        <v>0.14617328088850742</v>
      </c>
      <c r="AB978">
        <f t="shared" si="301"/>
        <v>9.6185058387353875E-2</v>
      </c>
      <c r="AC978">
        <f t="shared" si="302"/>
        <v>0.10232871805958448</v>
      </c>
    </row>
    <row r="979" spans="1:29" x14ac:dyDescent="0.3">
      <c r="A979" s="27">
        <f t="shared" si="303"/>
        <v>195520</v>
      </c>
      <c r="B979" s="28">
        <f t="shared" si="285"/>
        <v>54.31111111111111</v>
      </c>
      <c r="C979">
        <v>38531.599999999999</v>
      </c>
      <c r="D979">
        <v>30693.200000000001</v>
      </c>
      <c r="E979">
        <v>23477</v>
      </c>
      <c r="F979">
        <v>14252.6</v>
      </c>
      <c r="G979">
        <v>16539.8</v>
      </c>
      <c r="H979">
        <v>19650</v>
      </c>
      <c r="I979">
        <v>8046</v>
      </c>
      <c r="J979">
        <v>5107.3999999999996</v>
      </c>
      <c r="K979">
        <v>3091</v>
      </c>
      <c r="L979">
        <v>2788.2000000000003</v>
      </c>
      <c r="M979">
        <f t="shared" si="286"/>
        <v>0.79657216414579213</v>
      </c>
      <c r="N979">
        <f t="shared" si="287"/>
        <v>0.60929211348607382</v>
      </c>
      <c r="O979">
        <f t="shared" si="288"/>
        <v>0.36989380145127637</v>
      </c>
      <c r="P979">
        <f t="shared" si="289"/>
        <v>0.42925287296660403</v>
      </c>
      <c r="Q979">
        <f t="shared" si="290"/>
        <v>0.509971036759439</v>
      </c>
      <c r="R979">
        <f t="shared" si="291"/>
        <v>0.20881562146394128</v>
      </c>
      <c r="S979">
        <f t="shared" si="292"/>
        <v>0.13255094519822691</v>
      </c>
      <c r="T979">
        <f t="shared" si="293"/>
        <v>8.0219871482108199E-2</v>
      </c>
      <c r="U979">
        <f t="shared" si="294"/>
        <v>7.2361386498354607E-2</v>
      </c>
      <c r="V979">
        <f t="shared" si="295"/>
        <v>0.76489254948978924</v>
      </c>
      <c r="W979">
        <f t="shared" si="296"/>
        <v>0.4643569259640572</v>
      </c>
      <c r="X979">
        <f t="shared" si="297"/>
        <v>0.53887506027393683</v>
      </c>
      <c r="Y979">
        <f t="shared" si="298"/>
        <v>0.64020695137685224</v>
      </c>
      <c r="Z979">
        <f t="shared" si="299"/>
        <v>0.26214275474697979</v>
      </c>
      <c r="AA979">
        <f t="shared" si="300"/>
        <v>0.16640167854769133</v>
      </c>
      <c r="AB979">
        <f t="shared" si="301"/>
        <v>0.10070634537943257</v>
      </c>
      <c r="AC979">
        <f t="shared" si="302"/>
        <v>9.0840968032007099E-2</v>
      </c>
    </row>
    <row r="980" spans="1:29" x14ac:dyDescent="0.3">
      <c r="A980" s="27">
        <f t="shared" si="303"/>
        <v>195720</v>
      </c>
      <c r="B980" s="28">
        <f t="shared" si="285"/>
        <v>54.366666666666667</v>
      </c>
      <c r="C980">
        <v>37741.300000000003</v>
      </c>
      <c r="D980">
        <v>31704.7</v>
      </c>
      <c r="E980">
        <v>23341.7</v>
      </c>
      <c r="F980">
        <v>13618.9</v>
      </c>
      <c r="G980">
        <v>16381.5</v>
      </c>
      <c r="H980">
        <v>20308.5</v>
      </c>
      <c r="I980">
        <v>6820.7</v>
      </c>
      <c r="J980">
        <v>4823.8999999999996</v>
      </c>
      <c r="K980">
        <v>3100.7</v>
      </c>
      <c r="L980">
        <v>2901.7</v>
      </c>
      <c r="M980">
        <f t="shared" si="286"/>
        <v>0.8400532043146367</v>
      </c>
      <c r="N980">
        <f t="shared" si="287"/>
        <v>0.61846571262781092</v>
      </c>
      <c r="O980">
        <f t="shared" si="288"/>
        <v>0.36084872540161572</v>
      </c>
      <c r="P980">
        <f t="shared" si="289"/>
        <v>0.43404705190335252</v>
      </c>
      <c r="Q980">
        <f t="shared" si="290"/>
        <v>0.5380975218129741</v>
      </c>
      <c r="R980">
        <f t="shared" si="291"/>
        <v>0.18072244464287132</v>
      </c>
      <c r="S980">
        <f t="shared" si="292"/>
        <v>0.12781488713955266</v>
      </c>
      <c r="T980">
        <f t="shared" si="293"/>
        <v>8.2156682467217593E-2</v>
      </c>
      <c r="U980">
        <f t="shared" si="294"/>
        <v>7.6883944114272684E-2</v>
      </c>
      <c r="V980">
        <f t="shared" si="295"/>
        <v>0.73622207432967357</v>
      </c>
      <c r="W980">
        <f t="shared" si="296"/>
        <v>0.42955460862269629</v>
      </c>
      <c r="X980">
        <f t="shared" si="297"/>
        <v>0.51668995448624333</v>
      </c>
      <c r="Y980">
        <f t="shared" si="298"/>
        <v>0.64055171630704599</v>
      </c>
      <c r="Z980">
        <f t="shared" si="299"/>
        <v>0.21513214129135427</v>
      </c>
      <c r="AA980">
        <f t="shared" si="300"/>
        <v>0.15215094292013487</v>
      </c>
      <c r="AB980">
        <f t="shared" si="301"/>
        <v>9.7799379902664269E-2</v>
      </c>
      <c r="AC980">
        <f t="shared" si="302"/>
        <v>9.1522707989667135E-2</v>
      </c>
    </row>
    <row r="981" spans="1:29" x14ac:dyDescent="0.3">
      <c r="A981" s="27">
        <f t="shared" si="303"/>
        <v>195920</v>
      </c>
      <c r="B981" s="28">
        <f t="shared" si="285"/>
        <v>54.422222222222224</v>
      </c>
      <c r="C981">
        <v>38374.199999999997</v>
      </c>
      <c r="D981">
        <v>31973.599999999999</v>
      </c>
      <c r="E981">
        <v>23571</v>
      </c>
      <c r="F981">
        <v>14802.4</v>
      </c>
      <c r="G981">
        <v>17116.400000000001</v>
      </c>
      <c r="H981">
        <v>20254.8</v>
      </c>
      <c r="I981">
        <v>8110.4</v>
      </c>
      <c r="J981">
        <v>4886.6000000000004</v>
      </c>
      <c r="K981">
        <v>3605.6</v>
      </c>
      <c r="L981">
        <v>3653.2</v>
      </c>
      <c r="M981">
        <f t="shared" si="286"/>
        <v>0.83320564337497593</v>
      </c>
      <c r="N981">
        <f t="shared" si="287"/>
        <v>0.61424081804962716</v>
      </c>
      <c r="O981">
        <f t="shared" si="288"/>
        <v>0.38573833461023294</v>
      </c>
      <c r="P981">
        <f t="shared" si="289"/>
        <v>0.44603926596515375</v>
      </c>
      <c r="Q981">
        <f t="shared" si="290"/>
        <v>0.52782338133433404</v>
      </c>
      <c r="R981">
        <f t="shared" si="291"/>
        <v>0.21135033433921749</v>
      </c>
      <c r="S981">
        <f t="shared" si="292"/>
        <v>0.12734076541009326</v>
      </c>
      <c r="T981">
        <f t="shared" si="293"/>
        <v>9.3958962010934441E-2</v>
      </c>
      <c r="U981">
        <f t="shared" si="294"/>
        <v>9.5199378749263833E-2</v>
      </c>
      <c r="V981">
        <f t="shared" si="295"/>
        <v>0.73720194160182151</v>
      </c>
      <c r="W981">
        <f t="shared" si="296"/>
        <v>0.46295693947506694</v>
      </c>
      <c r="X981">
        <f t="shared" si="297"/>
        <v>0.53532914654590047</v>
      </c>
      <c r="Y981">
        <f t="shared" si="298"/>
        <v>0.63348512522831335</v>
      </c>
      <c r="Z981">
        <f t="shared" si="299"/>
        <v>0.25365926889683987</v>
      </c>
      <c r="AA981">
        <f t="shared" si="300"/>
        <v>0.15283233667775917</v>
      </c>
      <c r="AB981">
        <f t="shared" si="301"/>
        <v>0.11276803362774289</v>
      </c>
      <c r="AC981">
        <f t="shared" si="302"/>
        <v>0.11425676182850852</v>
      </c>
    </row>
    <row r="982" spans="1:29" x14ac:dyDescent="0.3">
      <c r="A982" s="27">
        <f t="shared" si="303"/>
        <v>196120</v>
      </c>
      <c r="B982" s="28">
        <f t="shared" si="285"/>
        <v>54.477777777777774</v>
      </c>
      <c r="C982">
        <v>38993.4</v>
      </c>
      <c r="D982">
        <v>32494.6</v>
      </c>
      <c r="E982">
        <v>24042.799999999999</v>
      </c>
      <c r="F982">
        <v>14171.8</v>
      </c>
      <c r="G982">
        <v>17060.8</v>
      </c>
      <c r="H982">
        <v>21101.8</v>
      </c>
      <c r="I982">
        <v>8635.4</v>
      </c>
      <c r="J982">
        <v>4783.3999999999996</v>
      </c>
      <c r="K982">
        <v>3300.4</v>
      </c>
      <c r="L982">
        <v>2374.1999999999998</v>
      </c>
      <c r="M982">
        <f t="shared" si="286"/>
        <v>0.83333589786989581</v>
      </c>
      <c r="N982">
        <f t="shared" si="287"/>
        <v>0.61658639667225734</v>
      </c>
      <c r="O982">
        <f t="shared" si="288"/>
        <v>0.36344099257823115</v>
      </c>
      <c r="P982">
        <f t="shared" si="289"/>
        <v>0.43753045387168082</v>
      </c>
      <c r="Q982">
        <f t="shared" si="290"/>
        <v>0.54116337636625678</v>
      </c>
      <c r="R982">
        <f t="shared" si="291"/>
        <v>0.22145799032656807</v>
      </c>
      <c r="S982">
        <f t="shared" si="292"/>
        <v>0.12267204193530186</v>
      </c>
      <c r="T982">
        <f t="shared" si="293"/>
        <v>8.4639964711976892E-2</v>
      </c>
      <c r="U982">
        <f t="shared" si="294"/>
        <v>6.0887227069196317E-2</v>
      </c>
      <c r="V982">
        <f t="shared" si="295"/>
        <v>0.73990139900168028</v>
      </c>
      <c r="W982">
        <f t="shared" si="296"/>
        <v>0.43612784893489998</v>
      </c>
      <c r="X982">
        <f t="shared" si="297"/>
        <v>0.52503492888049086</v>
      </c>
      <c r="Y982">
        <f t="shared" si="298"/>
        <v>0.64939405316575682</v>
      </c>
      <c r="Z982">
        <f t="shared" si="299"/>
        <v>0.26574877056495538</v>
      </c>
      <c r="AA982">
        <f t="shared" si="300"/>
        <v>0.14720599730416745</v>
      </c>
      <c r="AB982">
        <f t="shared" si="301"/>
        <v>0.101567645085645</v>
      </c>
      <c r="AC982">
        <f t="shared" si="302"/>
        <v>7.306444763129874E-2</v>
      </c>
    </row>
    <row r="983" spans="1:29" x14ac:dyDescent="0.3">
      <c r="A983" s="27">
        <f t="shared" si="303"/>
        <v>196320</v>
      </c>
      <c r="B983" s="28">
        <f t="shared" si="285"/>
        <v>54.533333333333331</v>
      </c>
      <c r="C983">
        <v>37160.800000000003</v>
      </c>
      <c r="D983">
        <v>31418</v>
      </c>
      <c r="E983">
        <v>23471.200000000001</v>
      </c>
      <c r="F983">
        <v>13652</v>
      </c>
      <c r="G983">
        <v>16462</v>
      </c>
      <c r="H983">
        <v>20333.8</v>
      </c>
      <c r="I983">
        <v>7945</v>
      </c>
      <c r="J983">
        <v>3984.2</v>
      </c>
      <c r="K983">
        <v>2993.4</v>
      </c>
      <c r="L983">
        <v>2948.6</v>
      </c>
      <c r="M983">
        <f t="shared" si="286"/>
        <v>0.84546080816344094</v>
      </c>
      <c r="N983">
        <f t="shared" si="287"/>
        <v>0.63161180598910682</v>
      </c>
      <c r="O983">
        <f t="shared" si="288"/>
        <v>0.36737637510494925</v>
      </c>
      <c r="P983">
        <f t="shared" si="289"/>
        <v>0.44299369227788421</v>
      </c>
      <c r="Q983">
        <f t="shared" si="290"/>
        <v>0.54718412951281992</v>
      </c>
      <c r="R983">
        <f t="shared" si="291"/>
        <v>0.21380056403521988</v>
      </c>
      <c r="S983">
        <f t="shared" si="292"/>
        <v>0.10721512992185313</v>
      </c>
      <c r="T983">
        <f t="shared" si="293"/>
        <v>8.055262534714E-2</v>
      </c>
      <c r="U983">
        <f t="shared" si="294"/>
        <v>7.9347053884738755E-2</v>
      </c>
      <c r="V983">
        <f t="shared" si="295"/>
        <v>0.74706219364695403</v>
      </c>
      <c r="W983">
        <f t="shared" si="296"/>
        <v>0.43452797759246292</v>
      </c>
      <c r="X983">
        <f t="shared" si="297"/>
        <v>0.52396715258768856</v>
      </c>
      <c r="Y983">
        <f t="shared" si="298"/>
        <v>0.64720224075370802</v>
      </c>
      <c r="Z983">
        <f t="shared" si="299"/>
        <v>0.25288051435482845</v>
      </c>
      <c r="AA983">
        <f t="shared" si="300"/>
        <v>0.12681265516582851</v>
      </c>
      <c r="AB983">
        <f t="shared" si="301"/>
        <v>9.5276593035839324E-2</v>
      </c>
      <c r="AC983">
        <f t="shared" si="302"/>
        <v>9.3850658857979496E-2</v>
      </c>
    </row>
    <row r="984" spans="1:29" x14ac:dyDescent="0.3">
      <c r="A984" s="27">
        <f t="shared" si="303"/>
        <v>196520</v>
      </c>
      <c r="B984" s="28">
        <f t="shared" si="285"/>
        <v>54.588888888888889</v>
      </c>
      <c r="C984">
        <v>38647</v>
      </c>
      <c r="D984">
        <v>31732.799999999999</v>
      </c>
      <c r="E984">
        <v>23428.400000000001</v>
      </c>
      <c r="F984">
        <v>14123.2</v>
      </c>
      <c r="G984">
        <v>16825</v>
      </c>
      <c r="H984">
        <v>21693</v>
      </c>
      <c r="I984">
        <v>7942.6</v>
      </c>
      <c r="J984">
        <v>5066.3999999999996</v>
      </c>
      <c r="K984">
        <v>3547.8</v>
      </c>
      <c r="L984">
        <v>3547.2</v>
      </c>
      <c r="M984">
        <f t="shared" si="286"/>
        <v>0.82109348720469888</v>
      </c>
      <c r="N984">
        <f t="shared" si="287"/>
        <v>0.60621523016016776</v>
      </c>
      <c r="O984">
        <f t="shared" si="288"/>
        <v>0.36544104328925919</v>
      </c>
      <c r="P984">
        <f t="shared" si="289"/>
        <v>0.43535073873780628</v>
      </c>
      <c r="Q984">
        <f t="shared" si="290"/>
        <v>0.56131135663829013</v>
      </c>
      <c r="R984">
        <f t="shared" si="291"/>
        <v>0.20551659895981578</v>
      </c>
      <c r="S984">
        <f t="shared" si="292"/>
        <v>0.1310942634615882</v>
      </c>
      <c r="T984">
        <f t="shared" si="293"/>
        <v>9.1800139726240071E-2</v>
      </c>
      <c r="U984">
        <f t="shared" si="294"/>
        <v>9.1784614588454466E-2</v>
      </c>
      <c r="V984">
        <f t="shared" si="295"/>
        <v>0.7383023244088136</v>
      </c>
      <c r="W984">
        <f t="shared" si="296"/>
        <v>0.44506630363535526</v>
      </c>
      <c r="X984">
        <f t="shared" si="297"/>
        <v>0.53020849089900668</v>
      </c>
      <c r="Y984">
        <f t="shared" si="298"/>
        <v>0.68361443049463022</v>
      </c>
      <c r="Z984">
        <f t="shared" si="299"/>
        <v>0.2502962234659406</v>
      </c>
      <c r="AA984">
        <f t="shared" si="300"/>
        <v>0.15965814551505067</v>
      </c>
      <c r="AB984">
        <f t="shared" si="301"/>
        <v>0.11180229919830587</v>
      </c>
      <c r="AC984">
        <f t="shared" si="302"/>
        <v>0.11178339131750113</v>
      </c>
    </row>
    <row r="985" spans="1:29" x14ac:dyDescent="0.3">
      <c r="A985" s="27">
        <f t="shared" si="303"/>
        <v>196720</v>
      </c>
      <c r="B985" s="28">
        <f t="shared" si="285"/>
        <v>54.644444444444446</v>
      </c>
      <c r="C985">
        <v>37903.699999999997</v>
      </c>
      <c r="D985">
        <v>30380.3</v>
      </c>
      <c r="E985">
        <v>23401.1</v>
      </c>
      <c r="F985">
        <v>13561.3</v>
      </c>
      <c r="G985">
        <v>16685.099999999999</v>
      </c>
      <c r="H985">
        <v>20721.900000000001</v>
      </c>
      <c r="I985">
        <v>7410.9</v>
      </c>
      <c r="J985">
        <v>4301.5</v>
      </c>
      <c r="K985">
        <v>2806.9</v>
      </c>
      <c r="L985">
        <v>3526.5</v>
      </c>
      <c r="M985">
        <f t="shared" si="286"/>
        <v>0.80151278107414325</v>
      </c>
      <c r="N985">
        <f t="shared" si="287"/>
        <v>0.61738299954885667</v>
      </c>
      <c r="O985">
        <f t="shared" si="288"/>
        <v>0.35778301326783402</v>
      </c>
      <c r="P985">
        <f t="shared" si="289"/>
        <v>0.44019713115078474</v>
      </c>
      <c r="Q985">
        <f t="shared" si="290"/>
        <v>0.54669860725997732</v>
      </c>
      <c r="R985">
        <f t="shared" si="291"/>
        <v>0.19551917095164853</v>
      </c>
      <c r="S985">
        <f t="shared" si="292"/>
        <v>0.11348496320939645</v>
      </c>
      <c r="T985">
        <f t="shared" si="293"/>
        <v>7.4053456522714153E-2</v>
      </c>
      <c r="U985">
        <f t="shared" si="294"/>
        <v>9.3038410498183566E-2</v>
      </c>
      <c r="V985">
        <f t="shared" si="295"/>
        <v>0.77027218296066857</v>
      </c>
      <c r="W985">
        <f t="shared" si="296"/>
        <v>0.44638466374591429</v>
      </c>
      <c r="X985">
        <f t="shared" si="297"/>
        <v>0.5492078748399456</v>
      </c>
      <c r="Y985">
        <f t="shared" si="298"/>
        <v>0.68208345539708304</v>
      </c>
      <c r="Z985">
        <f t="shared" si="299"/>
        <v>0.24393768330134988</v>
      </c>
      <c r="AA985">
        <f t="shared" si="300"/>
        <v>0.14158846357672572</v>
      </c>
      <c r="AB985">
        <f t="shared" si="301"/>
        <v>9.2392109360342076E-2</v>
      </c>
      <c r="AC985">
        <f t="shared" si="302"/>
        <v>0.11607851140377153</v>
      </c>
    </row>
    <row r="986" spans="1:29" x14ac:dyDescent="0.3">
      <c r="A986" s="27">
        <f t="shared" si="303"/>
        <v>196920</v>
      </c>
      <c r="B986" s="28">
        <f t="shared" si="285"/>
        <v>54.7</v>
      </c>
      <c r="C986">
        <v>39233.4</v>
      </c>
      <c r="D986">
        <v>31761.8</v>
      </c>
      <c r="E986">
        <v>24107</v>
      </c>
      <c r="F986">
        <v>14502.4</v>
      </c>
      <c r="G986">
        <v>17003.8</v>
      </c>
      <c r="H986">
        <v>20220.599999999999</v>
      </c>
      <c r="I986">
        <v>8171.6</v>
      </c>
      <c r="J986">
        <v>5088.3999999999996</v>
      </c>
      <c r="K986">
        <v>3847.8</v>
      </c>
      <c r="L986">
        <v>3512.6</v>
      </c>
      <c r="M986">
        <f t="shared" si="286"/>
        <v>0.80956022164788155</v>
      </c>
      <c r="N986">
        <f t="shared" si="287"/>
        <v>0.61445095250475357</v>
      </c>
      <c r="O986">
        <f t="shared" si="288"/>
        <v>0.36964423170054084</v>
      </c>
      <c r="P986">
        <f t="shared" si="289"/>
        <v>0.43340113270835562</v>
      </c>
      <c r="Q986">
        <f t="shared" si="290"/>
        <v>0.51539249720901059</v>
      </c>
      <c r="R986">
        <f t="shared" si="291"/>
        <v>0.2082817191474611</v>
      </c>
      <c r="S986">
        <f t="shared" si="292"/>
        <v>0.12969561649003145</v>
      </c>
      <c r="T986">
        <f t="shared" si="293"/>
        <v>9.8074599703314017E-2</v>
      </c>
      <c r="U986">
        <f t="shared" si="294"/>
        <v>8.9530858911029881E-2</v>
      </c>
      <c r="V986">
        <f t="shared" si="295"/>
        <v>0.75899350792461384</v>
      </c>
      <c r="W986">
        <f t="shared" si="296"/>
        <v>0.45659880737237812</v>
      </c>
      <c r="X986">
        <f t="shared" si="297"/>
        <v>0.53535378977261994</v>
      </c>
      <c r="Y986">
        <f t="shared" si="298"/>
        <v>0.63663268454558619</v>
      </c>
      <c r="Z986">
        <f t="shared" si="299"/>
        <v>0.2572776102110082</v>
      </c>
      <c r="AA986">
        <f t="shared" si="300"/>
        <v>0.16020502616350457</v>
      </c>
      <c r="AB986">
        <f t="shared" si="301"/>
        <v>0.1211455270167308</v>
      </c>
      <c r="AC986">
        <f t="shared" si="302"/>
        <v>0.11059196896901309</v>
      </c>
    </row>
    <row r="987" spans="1:29" x14ac:dyDescent="0.3">
      <c r="A987" s="27">
        <f t="shared" si="303"/>
        <v>197120</v>
      </c>
      <c r="B987" s="28">
        <f t="shared" si="285"/>
        <v>54.755555555555553</v>
      </c>
      <c r="C987">
        <v>37498.199999999997</v>
      </c>
      <c r="D987">
        <v>31228.2</v>
      </c>
      <c r="E987">
        <v>22814.6</v>
      </c>
      <c r="F987">
        <v>14712.4</v>
      </c>
      <c r="G987">
        <v>17088.400000000001</v>
      </c>
      <c r="H987">
        <v>20191.2</v>
      </c>
      <c r="I987">
        <v>8626.2000000000007</v>
      </c>
      <c r="J987">
        <v>5165.8</v>
      </c>
      <c r="K987">
        <v>3389.8</v>
      </c>
      <c r="L987">
        <v>2845.6</v>
      </c>
      <c r="M987">
        <f t="shared" si="286"/>
        <v>0.8327919740147528</v>
      </c>
      <c r="N987">
        <f t="shared" si="287"/>
        <v>0.60841853742312968</v>
      </c>
      <c r="O987">
        <f t="shared" si="288"/>
        <v>0.39234949944263992</v>
      </c>
      <c r="P987">
        <f t="shared" si="289"/>
        <v>0.45571254086862845</v>
      </c>
      <c r="Q987">
        <f t="shared" si="290"/>
        <v>0.53845784597660695</v>
      </c>
      <c r="R987">
        <f t="shared" si="291"/>
        <v>0.23004304206601919</v>
      </c>
      <c r="S987">
        <f t="shared" si="292"/>
        <v>0.13776127920806866</v>
      </c>
      <c r="T987">
        <f t="shared" si="293"/>
        <v>9.0399005818945985E-2</v>
      </c>
      <c r="U987">
        <f t="shared" si="294"/>
        <v>7.5886309209508729E-2</v>
      </c>
      <c r="V987">
        <f t="shared" si="295"/>
        <v>0.73057685041084652</v>
      </c>
      <c r="W987">
        <f t="shared" si="296"/>
        <v>0.47112545711888609</v>
      </c>
      <c r="X987">
        <f t="shared" si="297"/>
        <v>0.54721053406856623</v>
      </c>
      <c r="Y987">
        <f t="shared" si="298"/>
        <v>0.64656944684611983</v>
      </c>
      <c r="Z987">
        <f t="shared" si="299"/>
        <v>0.27623109881453306</v>
      </c>
      <c r="AA987">
        <f t="shared" si="300"/>
        <v>0.16542099768798715</v>
      </c>
      <c r="AB987">
        <f t="shared" si="301"/>
        <v>0.10854932400842829</v>
      </c>
      <c r="AC987">
        <f t="shared" si="302"/>
        <v>9.1122767242428307E-2</v>
      </c>
    </row>
    <row r="988" spans="1:29" x14ac:dyDescent="0.3">
      <c r="A988" s="27">
        <f t="shared" si="303"/>
        <v>197320</v>
      </c>
      <c r="B988" s="28">
        <f t="shared" si="285"/>
        <v>54.81111111111111</v>
      </c>
      <c r="C988">
        <v>38608</v>
      </c>
      <c r="D988">
        <v>32063</v>
      </c>
      <c r="E988">
        <v>24173.599999999999</v>
      </c>
      <c r="F988">
        <v>13650</v>
      </c>
      <c r="G988">
        <v>16912.8</v>
      </c>
      <c r="H988">
        <v>20331.599999999999</v>
      </c>
      <c r="I988">
        <v>8252.7999999999993</v>
      </c>
      <c r="J988">
        <v>5062.3999999999996</v>
      </c>
      <c r="K988">
        <v>3386.4</v>
      </c>
      <c r="L988">
        <v>3660.2</v>
      </c>
      <c r="M988">
        <f t="shared" si="286"/>
        <v>0.83047554910899291</v>
      </c>
      <c r="N988">
        <f t="shared" si="287"/>
        <v>0.62612929962702024</v>
      </c>
      <c r="O988">
        <f t="shared" si="288"/>
        <v>0.35355366763365104</v>
      </c>
      <c r="P988">
        <f t="shared" si="289"/>
        <v>0.43806464981351012</v>
      </c>
      <c r="Q988">
        <f t="shared" si="290"/>
        <v>0.52661624533775375</v>
      </c>
      <c r="R988">
        <f t="shared" si="291"/>
        <v>0.21375880646498133</v>
      </c>
      <c r="S988">
        <f t="shared" si="292"/>
        <v>0.13112308329879815</v>
      </c>
      <c r="T988">
        <f t="shared" si="293"/>
        <v>8.7712391214256114E-2</v>
      </c>
      <c r="U988">
        <f t="shared" si="294"/>
        <v>9.480418566100289E-2</v>
      </c>
      <c r="V988">
        <f t="shared" si="295"/>
        <v>0.7539406792876524</v>
      </c>
      <c r="W988">
        <f t="shared" si="296"/>
        <v>0.42572435517574775</v>
      </c>
      <c r="X988">
        <f t="shared" si="297"/>
        <v>0.52748651093160337</v>
      </c>
      <c r="Y988">
        <f t="shared" si="298"/>
        <v>0.63411408788946755</v>
      </c>
      <c r="Z988">
        <f t="shared" si="299"/>
        <v>0.25739325702523153</v>
      </c>
      <c r="AA988">
        <f t="shared" si="300"/>
        <v>0.15788915572466705</v>
      </c>
      <c r="AB988">
        <f t="shared" si="301"/>
        <v>0.10561706640052397</v>
      </c>
      <c r="AC988">
        <f t="shared" si="302"/>
        <v>0.11415650438199794</v>
      </c>
    </row>
    <row r="989" spans="1:29" x14ac:dyDescent="0.3">
      <c r="A989" s="27">
        <f t="shared" si="303"/>
        <v>197520</v>
      </c>
      <c r="B989" s="28">
        <f t="shared" si="285"/>
        <v>54.866666666666667</v>
      </c>
      <c r="C989">
        <v>38006.1</v>
      </c>
      <c r="D989">
        <v>32344.9</v>
      </c>
      <c r="E989">
        <v>22528.7</v>
      </c>
      <c r="F989">
        <v>13691.1</v>
      </c>
      <c r="G989">
        <v>17279.5</v>
      </c>
      <c r="H989">
        <v>19868.5</v>
      </c>
      <c r="I989">
        <v>7031.3</v>
      </c>
      <c r="J989">
        <v>3556.7</v>
      </c>
      <c r="K989">
        <v>2299.3000000000002</v>
      </c>
      <c r="L989">
        <v>1970.1</v>
      </c>
      <c r="M989">
        <f t="shared" si="286"/>
        <v>0.85104496383475292</v>
      </c>
      <c r="N989">
        <f t="shared" si="287"/>
        <v>0.59276537187451495</v>
      </c>
      <c r="O989">
        <f t="shared" si="288"/>
        <v>0.36023427818166032</v>
      </c>
      <c r="P989">
        <f t="shared" si="289"/>
        <v>0.45465070080855441</v>
      </c>
      <c r="Q989">
        <f t="shared" si="290"/>
        <v>0.52277134459994579</v>
      </c>
      <c r="R989">
        <f t="shared" si="291"/>
        <v>0.18500451243353042</v>
      </c>
      <c r="S989">
        <f t="shared" si="292"/>
        <v>9.3582345991827631E-2</v>
      </c>
      <c r="T989">
        <f t="shared" si="293"/>
        <v>6.0498183186383246E-2</v>
      </c>
      <c r="U989">
        <f t="shared" si="294"/>
        <v>5.183641573326387E-2</v>
      </c>
      <c r="V989">
        <f t="shared" si="295"/>
        <v>0.69651475193925472</v>
      </c>
      <c r="W989">
        <f t="shared" si="296"/>
        <v>0.42328466002368226</v>
      </c>
      <c r="X989">
        <f t="shared" si="297"/>
        <v>0.53422641591100917</v>
      </c>
      <c r="Y989">
        <f t="shared" si="298"/>
        <v>0.61426994673039637</v>
      </c>
      <c r="Z989">
        <f t="shared" si="299"/>
        <v>0.21738512099279947</v>
      </c>
      <c r="AA989">
        <f t="shared" si="300"/>
        <v>0.10996169411561017</v>
      </c>
      <c r="AB989">
        <f t="shared" si="301"/>
        <v>7.1086941063351561E-2</v>
      </c>
      <c r="AC989">
        <f t="shared" si="302"/>
        <v>6.0909138689561562E-2</v>
      </c>
    </row>
    <row r="990" spans="1:29" x14ac:dyDescent="0.3">
      <c r="A990" s="27">
        <f t="shared" si="303"/>
        <v>197720</v>
      </c>
      <c r="B990" s="28">
        <f t="shared" si="285"/>
        <v>54.922222222222224</v>
      </c>
      <c r="C990">
        <v>38818.5</v>
      </c>
      <c r="D990">
        <v>31569.1</v>
      </c>
      <c r="E990">
        <v>23438.3</v>
      </c>
      <c r="F990">
        <v>13968.5</v>
      </c>
      <c r="G990">
        <v>17195.099999999999</v>
      </c>
      <c r="H990">
        <v>21384.9</v>
      </c>
      <c r="I990">
        <v>7918.1</v>
      </c>
      <c r="J990">
        <v>4789.7</v>
      </c>
      <c r="K990">
        <v>2710.3</v>
      </c>
      <c r="L990">
        <v>2402.5</v>
      </c>
      <c r="M990">
        <f t="shared" si="286"/>
        <v>0.81324883753880228</v>
      </c>
      <c r="N990">
        <f t="shared" si="287"/>
        <v>0.60379200638870645</v>
      </c>
      <c r="O990">
        <f t="shared" si="288"/>
        <v>0.3598413127761248</v>
      </c>
      <c r="P990">
        <f t="shared" si="289"/>
        <v>0.44296147455465817</v>
      </c>
      <c r="Q990">
        <f t="shared" si="290"/>
        <v>0.55089454770277058</v>
      </c>
      <c r="R990">
        <f t="shared" si="291"/>
        <v>0.20397748496206705</v>
      </c>
      <c r="S990">
        <f t="shared" si="292"/>
        <v>0.12338704483686902</v>
      </c>
      <c r="T990">
        <f t="shared" si="293"/>
        <v>6.9819802413797552E-2</v>
      </c>
      <c r="U990">
        <f t="shared" si="294"/>
        <v>6.1890593402630187E-2</v>
      </c>
      <c r="V990">
        <f t="shared" si="295"/>
        <v>0.74244435223050387</v>
      </c>
      <c r="W990">
        <f t="shared" si="296"/>
        <v>0.44247381141686015</v>
      </c>
      <c r="X990">
        <f t="shared" si="297"/>
        <v>0.54468134980091287</v>
      </c>
      <c r="Y990">
        <f t="shared" si="298"/>
        <v>0.67739973581761925</v>
      </c>
      <c r="Z990">
        <f t="shared" si="299"/>
        <v>0.25081804676091496</v>
      </c>
      <c r="AA990">
        <f t="shared" si="300"/>
        <v>0.15172114504372947</v>
      </c>
      <c r="AB990">
        <f t="shared" si="301"/>
        <v>8.5852938474647686E-2</v>
      </c>
      <c r="AC990">
        <f t="shared" si="302"/>
        <v>7.6102898087053478E-2</v>
      </c>
    </row>
    <row r="991" spans="1:29" x14ac:dyDescent="0.3">
      <c r="A991" s="27">
        <f t="shared" si="303"/>
        <v>197920</v>
      </c>
      <c r="B991" s="28">
        <f t="shared" si="285"/>
        <v>54.977777777777774</v>
      </c>
      <c r="C991">
        <v>38689.4</v>
      </c>
      <c r="D991">
        <v>31405.200000000001</v>
      </c>
      <c r="E991">
        <v>23406.799999999999</v>
      </c>
      <c r="F991">
        <v>14731.4</v>
      </c>
      <c r="G991">
        <v>17599.2</v>
      </c>
      <c r="H991">
        <v>20262</v>
      </c>
      <c r="I991">
        <v>7396.6</v>
      </c>
      <c r="J991">
        <v>4605</v>
      </c>
      <c r="K991">
        <v>2362.8000000000002</v>
      </c>
      <c r="L991">
        <v>3100.2</v>
      </c>
      <c r="M991">
        <f t="shared" si="286"/>
        <v>0.8117262092459433</v>
      </c>
      <c r="N991">
        <f t="shared" si="287"/>
        <v>0.60499258194751016</v>
      </c>
      <c r="O991">
        <f t="shared" si="288"/>
        <v>0.38076062177237174</v>
      </c>
      <c r="P991">
        <f t="shared" si="289"/>
        <v>0.45488428355053323</v>
      </c>
      <c r="Q991">
        <f t="shared" si="290"/>
        <v>0.52370933640738804</v>
      </c>
      <c r="R991">
        <f t="shared" si="291"/>
        <v>0.19117897925529989</v>
      </c>
      <c r="S991">
        <f t="shared" si="292"/>
        <v>0.11902484918349729</v>
      </c>
      <c r="T991">
        <f t="shared" si="293"/>
        <v>6.1070991020796397E-2</v>
      </c>
      <c r="U991">
        <f t="shared" si="294"/>
        <v>8.013047501382807E-2</v>
      </c>
      <c r="V991">
        <f t="shared" si="295"/>
        <v>0.74531606230815273</v>
      </c>
      <c r="W991">
        <f t="shared" si="296"/>
        <v>0.46907518500120998</v>
      </c>
      <c r="X991">
        <f t="shared" si="297"/>
        <v>0.56039127278285128</v>
      </c>
      <c r="Y991">
        <f t="shared" si="298"/>
        <v>0.64517977914485503</v>
      </c>
      <c r="Z991">
        <f t="shared" si="299"/>
        <v>0.23552150599263816</v>
      </c>
      <c r="AA991">
        <f t="shared" si="300"/>
        <v>0.14663176798746705</v>
      </c>
      <c r="AB991">
        <f t="shared" si="301"/>
        <v>7.5235948186924459E-2</v>
      </c>
      <c r="AC991">
        <f t="shared" si="302"/>
        <v>9.8716136181269343E-2</v>
      </c>
    </row>
    <row r="992" spans="1:29" x14ac:dyDescent="0.3">
      <c r="A992" s="27">
        <f t="shared" si="303"/>
        <v>198120</v>
      </c>
      <c r="B992" s="28">
        <f t="shared" si="285"/>
        <v>55.033333333333331</v>
      </c>
      <c r="C992">
        <v>38507.1</v>
      </c>
      <c r="D992">
        <v>31174.9</v>
      </c>
      <c r="E992">
        <v>23490.1</v>
      </c>
      <c r="F992">
        <v>13949.9</v>
      </c>
      <c r="G992">
        <v>17183.099999999999</v>
      </c>
      <c r="H992">
        <v>20679.7</v>
      </c>
      <c r="I992">
        <v>7555.3</v>
      </c>
      <c r="J992">
        <v>4839.5</v>
      </c>
      <c r="K992">
        <v>2955.3</v>
      </c>
      <c r="L992">
        <v>2836.9</v>
      </c>
      <c r="M992">
        <f t="shared" si="286"/>
        <v>0.80958836162681691</v>
      </c>
      <c r="N992">
        <f t="shared" si="287"/>
        <v>0.61001997034313149</v>
      </c>
      <c r="O992">
        <f t="shared" si="288"/>
        <v>0.36226825702273086</v>
      </c>
      <c r="P992">
        <f t="shared" si="289"/>
        <v>0.44623199358040461</v>
      </c>
      <c r="Q992">
        <f t="shared" si="290"/>
        <v>0.53703602712227094</v>
      </c>
      <c r="R992">
        <f t="shared" si="291"/>
        <v>0.19620537511264158</v>
      </c>
      <c r="S992">
        <f t="shared" si="292"/>
        <v>0.12567812169703768</v>
      </c>
      <c r="T992">
        <f t="shared" si="293"/>
        <v>7.674688563927172E-2</v>
      </c>
      <c r="U992">
        <f t="shared" si="294"/>
        <v>7.3672127997174555E-2</v>
      </c>
      <c r="V992">
        <f t="shared" si="295"/>
        <v>0.75349399677304485</v>
      </c>
      <c r="W992">
        <f t="shared" si="296"/>
        <v>0.44747216510718557</v>
      </c>
      <c r="X992">
        <f t="shared" si="297"/>
        <v>0.55118380491998364</v>
      </c>
      <c r="Y992">
        <f t="shared" si="298"/>
        <v>0.66334454962165079</v>
      </c>
      <c r="Z992">
        <f t="shared" si="299"/>
        <v>0.24235202037536607</v>
      </c>
      <c r="AA992">
        <f t="shared" si="300"/>
        <v>0.15523706571632948</v>
      </c>
      <c r="AB992">
        <f t="shared" si="301"/>
        <v>9.4797417152901853E-2</v>
      </c>
      <c r="AC992">
        <f t="shared" si="302"/>
        <v>9.099948997430625E-2</v>
      </c>
    </row>
    <row r="993" spans="1:29" x14ac:dyDescent="0.3">
      <c r="A993" s="27">
        <f t="shared" si="303"/>
        <v>198320</v>
      </c>
      <c r="B993" s="28">
        <f t="shared" si="285"/>
        <v>55.088888888888889</v>
      </c>
      <c r="C993">
        <v>38329.300000000003</v>
      </c>
      <c r="D993">
        <v>30842.5</v>
      </c>
      <c r="E993">
        <v>23058.1</v>
      </c>
      <c r="F993">
        <v>13911.7</v>
      </c>
      <c r="G993">
        <v>16493.7</v>
      </c>
      <c r="H993">
        <v>20159.5</v>
      </c>
      <c r="I993">
        <v>7765.3</v>
      </c>
      <c r="J993">
        <v>5079.3</v>
      </c>
      <c r="K993">
        <v>3169.1</v>
      </c>
      <c r="L993">
        <v>2420.5</v>
      </c>
      <c r="M993">
        <f t="shared" si="286"/>
        <v>0.80467162197065945</v>
      </c>
      <c r="N993">
        <f t="shared" si="287"/>
        <v>0.60157894874156315</v>
      </c>
      <c r="O993">
        <f t="shared" si="288"/>
        <v>0.36295210191681038</v>
      </c>
      <c r="P993">
        <f t="shared" si="289"/>
        <v>0.43031571147920777</v>
      </c>
      <c r="Q993">
        <f t="shared" si="290"/>
        <v>0.52595533964878038</v>
      </c>
      <c r="R993">
        <f t="shared" si="291"/>
        <v>0.20259435992830549</v>
      </c>
      <c r="S993">
        <f t="shared" si="292"/>
        <v>0.13251742139825146</v>
      </c>
      <c r="T993">
        <f t="shared" si="293"/>
        <v>8.2680873378851161E-2</v>
      </c>
      <c r="U993">
        <f t="shared" si="294"/>
        <v>6.3150122752046081E-2</v>
      </c>
      <c r="V993">
        <f t="shared" si="295"/>
        <v>0.74760800842992614</v>
      </c>
      <c r="W993">
        <f t="shared" si="296"/>
        <v>0.45105617248926</v>
      </c>
      <c r="X993">
        <f t="shared" si="297"/>
        <v>0.53477182459268868</v>
      </c>
      <c r="Y993">
        <f t="shared" si="298"/>
        <v>0.65362729999189428</v>
      </c>
      <c r="Z993">
        <f t="shared" si="299"/>
        <v>0.25177271621950231</v>
      </c>
      <c r="AA993">
        <f t="shared" si="300"/>
        <v>0.16468509362081543</v>
      </c>
      <c r="AB993">
        <f t="shared" si="301"/>
        <v>0.10275107400502553</v>
      </c>
      <c r="AC993">
        <f t="shared" si="302"/>
        <v>7.8479370997811465E-2</v>
      </c>
    </row>
    <row r="994" spans="1:29" x14ac:dyDescent="0.3">
      <c r="A994" s="27">
        <f t="shared" si="303"/>
        <v>198520</v>
      </c>
      <c r="B994" s="28">
        <f t="shared" si="285"/>
        <v>55.144444444444446</v>
      </c>
      <c r="C994">
        <v>38714.1</v>
      </c>
      <c r="D994">
        <v>31507.3</v>
      </c>
      <c r="E994">
        <v>24501.5</v>
      </c>
      <c r="F994">
        <v>14146.9</v>
      </c>
      <c r="G994">
        <v>18444.5</v>
      </c>
      <c r="H994">
        <v>20042.7</v>
      </c>
      <c r="I994">
        <v>8403.9</v>
      </c>
      <c r="J994">
        <v>5499.1</v>
      </c>
      <c r="K994">
        <v>3018.7</v>
      </c>
      <c r="L994">
        <v>3464.9</v>
      </c>
      <c r="M994">
        <f t="shared" si="286"/>
        <v>0.81384560147336504</v>
      </c>
      <c r="N994">
        <f t="shared" si="287"/>
        <v>0.6328831097713753</v>
      </c>
      <c r="O994">
        <f t="shared" si="288"/>
        <v>0.36541983411728546</v>
      </c>
      <c r="P994">
        <f t="shared" si="289"/>
        <v>0.47642848471228832</v>
      </c>
      <c r="Q994">
        <f t="shared" si="290"/>
        <v>0.51771060156377136</v>
      </c>
      <c r="R994">
        <f t="shared" si="291"/>
        <v>0.21707594907281844</v>
      </c>
      <c r="S994">
        <f t="shared" si="292"/>
        <v>0.14204385482291984</v>
      </c>
      <c r="T994">
        <f t="shared" si="293"/>
        <v>7.7974174783864272E-2</v>
      </c>
      <c r="U994">
        <f t="shared" si="294"/>
        <v>8.9499691326932571E-2</v>
      </c>
      <c r="V994">
        <f t="shared" si="295"/>
        <v>0.77764518064067689</v>
      </c>
      <c r="W994">
        <f t="shared" si="296"/>
        <v>0.44900388164012783</v>
      </c>
      <c r="X994">
        <f t="shared" si="297"/>
        <v>0.58540401748166304</v>
      </c>
      <c r="Y994">
        <f t="shared" si="298"/>
        <v>0.63612877015802693</v>
      </c>
      <c r="Z994">
        <f t="shared" si="299"/>
        <v>0.26672866288130054</v>
      </c>
      <c r="AA994">
        <f t="shared" si="300"/>
        <v>0.17453415557664415</v>
      </c>
      <c r="AB994">
        <f t="shared" si="301"/>
        <v>9.5809542550456553E-2</v>
      </c>
      <c r="AC994">
        <f t="shared" si="302"/>
        <v>0.10997133997518035</v>
      </c>
    </row>
    <row r="995" spans="1:29" x14ac:dyDescent="0.3">
      <c r="A995" s="27">
        <f t="shared" si="303"/>
        <v>198720</v>
      </c>
      <c r="B995" s="28">
        <f t="shared" si="285"/>
        <v>55.2</v>
      </c>
      <c r="C995">
        <v>39844.400000000001</v>
      </c>
      <c r="D995">
        <v>31011</v>
      </c>
      <c r="E995">
        <v>23579.200000000001</v>
      </c>
      <c r="F995">
        <v>14050.2</v>
      </c>
      <c r="G995">
        <v>15986.8</v>
      </c>
      <c r="H995">
        <v>20977</v>
      </c>
      <c r="I995">
        <v>9058.2000000000007</v>
      </c>
      <c r="J995">
        <v>4440.8</v>
      </c>
      <c r="K995">
        <v>3142.2</v>
      </c>
      <c r="L995">
        <v>2561.6</v>
      </c>
      <c r="M995">
        <f t="shared" si="286"/>
        <v>0.77830259710272964</v>
      </c>
      <c r="N995">
        <f t="shared" si="287"/>
        <v>0.591782032104888</v>
      </c>
      <c r="O995">
        <f t="shared" si="288"/>
        <v>0.35262671793275846</v>
      </c>
      <c r="P995">
        <f t="shared" si="289"/>
        <v>0.40123078776440352</v>
      </c>
      <c r="Q995">
        <f t="shared" si="290"/>
        <v>0.52647297989177899</v>
      </c>
      <c r="R995">
        <f t="shared" si="291"/>
        <v>0.22733935007177924</v>
      </c>
      <c r="S995">
        <f t="shared" si="292"/>
        <v>0.11145355432632942</v>
      </c>
      <c r="T995">
        <f t="shared" si="293"/>
        <v>7.886177229422453E-2</v>
      </c>
      <c r="U995">
        <f t="shared" si="294"/>
        <v>6.4290088444047336E-2</v>
      </c>
      <c r="V995">
        <f t="shared" si="295"/>
        <v>0.76034955338428301</v>
      </c>
      <c r="W995">
        <f t="shared" si="296"/>
        <v>0.45307149076134279</v>
      </c>
      <c r="X995">
        <f t="shared" si="297"/>
        <v>0.51552029924865372</v>
      </c>
      <c r="Y995">
        <f t="shared" si="298"/>
        <v>0.67643739318306406</v>
      </c>
      <c r="Z995">
        <f t="shared" si="299"/>
        <v>0.29209635290703301</v>
      </c>
      <c r="AA995">
        <f t="shared" si="300"/>
        <v>0.14320079971622973</v>
      </c>
      <c r="AB995">
        <f t="shared" si="301"/>
        <v>0.10132533617103608</v>
      </c>
      <c r="AC995">
        <f t="shared" si="302"/>
        <v>8.2602947341265998E-2</v>
      </c>
    </row>
    <row r="996" spans="1:29" x14ac:dyDescent="0.3">
      <c r="A996" s="27">
        <f t="shared" si="303"/>
        <v>198920</v>
      </c>
      <c r="B996" s="28">
        <f t="shared" si="285"/>
        <v>55.255555555555553</v>
      </c>
      <c r="C996">
        <v>37589.9</v>
      </c>
      <c r="D996">
        <v>32612.5</v>
      </c>
      <c r="E996">
        <v>24443.3</v>
      </c>
      <c r="F996">
        <v>14103.9</v>
      </c>
      <c r="G996">
        <v>16171.5</v>
      </c>
      <c r="H996">
        <v>20440.7</v>
      </c>
      <c r="I996">
        <v>7959.1</v>
      </c>
      <c r="J996">
        <v>4518.8999999999996</v>
      </c>
      <c r="K996">
        <v>2762.1</v>
      </c>
      <c r="L996">
        <v>2769.9</v>
      </c>
      <c r="M996">
        <f t="shared" si="286"/>
        <v>0.8675867719786432</v>
      </c>
      <c r="N996">
        <f t="shared" si="287"/>
        <v>0.65026243751646051</v>
      </c>
      <c r="O996">
        <f t="shared" si="288"/>
        <v>0.37520450972202635</v>
      </c>
      <c r="P996">
        <f t="shared" si="289"/>
        <v>0.43020864647152557</v>
      </c>
      <c r="Q996">
        <f t="shared" si="290"/>
        <v>0.54378170732031739</v>
      </c>
      <c r="R996">
        <f t="shared" si="291"/>
        <v>0.21173506713239459</v>
      </c>
      <c r="S996">
        <f t="shared" si="292"/>
        <v>0.12021580264911584</v>
      </c>
      <c r="T996">
        <f t="shared" si="293"/>
        <v>7.3479844319883789E-2</v>
      </c>
      <c r="U996">
        <f t="shared" si="294"/>
        <v>7.3687346867110579E-2</v>
      </c>
      <c r="V996">
        <f t="shared" si="295"/>
        <v>0.74950709083940203</v>
      </c>
      <c r="W996">
        <f t="shared" si="296"/>
        <v>0.43246914526638558</v>
      </c>
      <c r="X996">
        <f t="shared" si="297"/>
        <v>0.49586814871598311</v>
      </c>
      <c r="Y996">
        <f t="shared" si="298"/>
        <v>0.62677500958221544</v>
      </c>
      <c r="Z996">
        <f t="shared" si="299"/>
        <v>0.24405059409735533</v>
      </c>
      <c r="AA996">
        <f t="shared" si="300"/>
        <v>0.13856343426600229</v>
      </c>
      <c r="AB996">
        <f t="shared" si="301"/>
        <v>8.4694518972786501E-2</v>
      </c>
      <c r="AC996">
        <f t="shared" si="302"/>
        <v>8.4933691069375247E-2</v>
      </c>
    </row>
    <row r="997" spans="1:29" x14ac:dyDescent="0.3">
      <c r="A997" s="27">
        <f t="shared" si="303"/>
        <v>199120</v>
      </c>
      <c r="B997" s="28">
        <f t="shared" si="285"/>
        <v>55.31111111111111</v>
      </c>
      <c r="C997">
        <v>37293</v>
      </c>
      <c r="D997">
        <v>31648</v>
      </c>
      <c r="E997">
        <v>23553.8</v>
      </c>
      <c r="F997">
        <v>13340</v>
      </c>
      <c r="G997">
        <v>17302.400000000001</v>
      </c>
      <c r="H997">
        <v>20906.400000000001</v>
      </c>
      <c r="I997">
        <v>7563.8</v>
      </c>
      <c r="J997">
        <v>4349.8</v>
      </c>
      <c r="K997">
        <v>3380.8</v>
      </c>
      <c r="L997">
        <v>3072</v>
      </c>
      <c r="M997">
        <f t="shared" si="286"/>
        <v>0.84863111039605288</v>
      </c>
      <c r="N997">
        <f t="shared" si="287"/>
        <v>0.63158769742310883</v>
      </c>
      <c r="O997">
        <f t="shared" si="288"/>
        <v>0.35770788083554556</v>
      </c>
      <c r="P997">
        <f t="shared" si="289"/>
        <v>0.46395838361086533</v>
      </c>
      <c r="Q997">
        <f t="shared" si="290"/>
        <v>0.56059850374064846</v>
      </c>
      <c r="R997">
        <f t="shared" si="291"/>
        <v>0.20282090472742875</v>
      </c>
      <c r="S997">
        <f t="shared" si="292"/>
        <v>0.11663851124875983</v>
      </c>
      <c r="T997">
        <f t="shared" si="293"/>
        <v>9.065508272329928E-2</v>
      </c>
      <c r="U997">
        <f t="shared" si="294"/>
        <v>8.2374708390314536E-2</v>
      </c>
      <c r="V997">
        <f t="shared" si="295"/>
        <v>0.74424292214357934</v>
      </c>
      <c r="W997">
        <f t="shared" si="296"/>
        <v>0.42151162790697677</v>
      </c>
      <c r="X997">
        <f t="shared" si="297"/>
        <v>0.54671385237613757</v>
      </c>
      <c r="Y997">
        <f t="shared" si="298"/>
        <v>0.66059150657229526</v>
      </c>
      <c r="Z997">
        <f t="shared" si="299"/>
        <v>0.23899772497472194</v>
      </c>
      <c r="AA997">
        <f t="shared" si="300"/>
        <v>0.13744312436804854</v>
      </c>
      <c r="AB997">
        <f t="shared" si="301"/>
        <v>0.10682507583417594</v>
      </c>
      <c r="AC997">
        <f t="shared" si="302"/>
        <v>9.7067745197168862E-2</v>
      </c>
    </row>
    <row r="998" spans="1:29" x14ac:dyDescent="0.3">
      <c r="A998" s="27">
        <f t="shared" si="303"/>
        <v>199320</v>
      </c>
      <c r="B998" s="28">
        <f t="shared" si="285"/>
        <v>55.366666666666667</v>
      </c>
      <c r="C998">
        <v>36726</v>
      </c>
      <c r="D998">
        <v>31373.200000000001</v>
      </c>
      <c r="E998">
        <v>22937.599999999999</v>
      </c>
      <c r="F998">
        <v>14141.6</v>
      </c>
      <c r="G998">
        <v>16532.8</v>
      </c>
      <c r="H998">
        <v>20946.599999999999</v>
      </c>
      <c r="I998">
        <v>7204.6</v>
      </c>
      <c r="J998">
        <v>4516</v>
      </c>
      <c r="K998">
        <v>2758.2</v>
      </c>
      <c r="L998">
        <v>2965.2</v>
      </c>
      <c r="M998">
        <f t="shared" si="286"/>
        <v>0.8542503948156619</v>
      </c>
      <c r="N998">
        <f t="shared" si="287"/>
        <v>0.62456025703861018</v>
      </c>
      <c r="O998">
        <f t="shared" si="288"/>
        <v>0.38505690791265046</v>
      </c>
      <c r="P998">
        <f t="shared" si="289"/>
        <v>0.45016609486467352</v>
      </c>
      <c r="Q998">
        <f t="shared" si="290"/>
        <v>0.57034798235582418</v>
      </c>
      <c r="R998">
        <f t="shared" si="291"/>
        <v>0.19617164951260688</v>
      </c>
      <c r="S998">
        <f t="shared" si="292"/>
        <v>0.12296465719109079</v>
      </c>
      <c r="T998">
        <f t="shared" si="293"/>
        <v>7.5102107498774703E-2</v>
      </c>
      <c r="U998">
        <f t="shared" si="294"/>
        <v>8.0738441431138702E-2</v>
      </c>
      <c r="V998">
        <f t="shared" si="295"/>
        <v>0.7311208292427932</v>
      </c>
      <c r="W998">
        <f t="shared" si="296"/>
        <v>0.45075414685145282</v>
      </c>
      <c r="X998">
        <f t="shared" si="297"/>
        <v>0.52697206532964436</v>
      </c>
      <c r="Y998">
        <f t="shared" si="298"/>
        <v>0.66765902107531261</v>
      </c>
      <c r="Z998">
        <f t="shared" si="299"/>
        <v>0.22964185993140643</v>
      </c>
      <c r="AA998">
        <f t="shared" si="300"/>
        <v>0.14394451315135209</v>
      </c>
      <c r="AB998">
        <f t="shared" si="301"/>
        <v>8.7915800747134495E-2</v>
      </c>
      <c r="AC998">
        <f t="shared" si="302"/>
        <v>9.4513788838881591E-2</v>
      </c>
    </row>
    <row r="999" spans="1:29" x14ac:dyDescent="0.3">
      <c r="A999" s="27">
        <f t="shared" si="303"/>
        <v>199520</v>
      </c>
      <c r="B999" s="28">
        <f t="shared" si="285"/>
        <v>55.422222222222224</v>
      </c>
      <c r="C999">
        <v>37621.699999999997</v>
      </c>
      <c r="D999">
        <v>31400.7</v>
      </c>
      <c r="E999">
        <v>22455.5</v>
      </c>
      <c r="F999">
        <v>14438.3</v>
      </c>
      <c r="G999">
        <v>16553.3</v>
      </c>
      <c r="H999">
        <v>20391.900000000001</v>
      </c>
      <c r="I999">
        <v>7710.9</v>
      </c>
      <c r="J999">
        <v>4197.8999999999996</v>
      </c>
      <c r="K999">
        <v>4050.3</v>
      </c>
      <c r="L999">
        <v>2412.6999999999998</v>
      </c>
      <c r="M999">
        <f t="shared" si="286"/>
        <v>0.83464330426323119</v>
      </c>
      <c r="N999">
        <f t="shared" si="287"/>
        <v>0.59687627087558515</v>
      </c>
      <c r="O999">
        <f t="shared" si="288"/>
        <v>0.38377585276582399</v>
      </c>
      <c r="P999">
        <f t="shared" si="289"/>
        <v>0.43999340805971021</v>
      </c>
      <c r="Q999">
        <f t="shared" si="290"/>
        <v>0.54202494836756454</v>
      </c>
      <c r="R999">
        <f t="shared" si="291"/>
        <v>0.20495884024379549</v>
      </c>
      <c r="S999">
        <f t="shared" si="292"/>
        <v>0.11158187960671634</v>
      </c>
      <c r="T999">
        <f t="shared" si="293"/>
        <v>0.10765861191812173</v>
      </c>
      <c r="U999">
        <f t="shared" si="294"/>
        <v>6.4130541682061157E-2</v>
      </c>
      <c r="V999">
        <f t="shared" si="295"/>
        <v>0.71512736977201141</v>
      </c>
      <c r="W999">
        <f t="shared" si="296"/>
        <v>0.45980822083584122</v>
      </c>
      <c r="X999">
        <f t="shared" si="297"/>
        <v>0.52716340718519006</v>
      </c>
      <c r="Y999">
        <f t="shared" si="298"/>
        <v>0.64940908960628274</v>
      </c>
      <c r="Z999">
        <f t="shared" si="299"/>
        <v>0.24556458932444181</v>
      </c>
      <c r="AA999">
        <f t="shared" si="300"/>
        <v>0.13368810249453036</v>
      </c>
      <c r="AB999">
        <f t="shared" si="301"/>
        <v>0.12898757034078859</v>
      </c>
      <c r="AC999">
        <f t="shared" si="302"/>
        <v>7.6835866716347082E-2</v>
      </c>
    </row>
    <row r="1000" spans="1:29" x14ac:dyDescent="0.3">
      <c r="A1000" s="27">
        <f t="shared" si="303"/>
        <v>199720</v>
      </c>
      <c r="B1000" s="28">
        <f t="shared" si="285"/>
        <v>55.477777777777774</v>
      </c>
      <c r="C1000">
        <v>39099.699999999997</v>
      </c>
      <c r="D1000">
        <v>32175.9</v>
      </c>
      <c r="E1000">
        <v>24498.3</v>
      </c>
      <c r="F1000">
        <v>14046.7</v>
      </c>
      <c r="G1000">
        <v>16905.5</v>
      </c>
      <c r="H1000">
        <v>20707.099999999999</v>
      </c>
      <c r="I1000">
        <v>7974.5</v>
      </c>
      <c r="J1000">
        <v>5758.7</v>
      </c>
      <c r="K1000">
        <v>2948.9</v>
      </c>
      <c r="L1000">
        <v>2985.5</v>
      </c>
      <c r="M1000">
        <f t="shared" si="286"/>
        <v>0.8229193574375252</v>
      </c>
      <c r="N1000">
        <f t="shared" si="287"/>
        <v>0.62655979457642896</v>
      </c>
      <c r="O1000">
        <f t="shared" si="288"/>
        <v>0.35925339580610599</v>
      </c>
      <c r="P1000">
        <f t="shared" si="289"/>
        <v>0.43236904630981826</v>
      </c>
      <c r="Q1000">
        <f t="shared" si="290"/>
        <v>0.52959741379089864</v>
      </c>
      <c r="R1000">
        <f t="shared" si="291"/>
        <v>0.20395297150617525</v>
      </c>
      <c r="S1000">
        <f t="shared" si="292"/>
        <v>0.14728245996772354</v>
      </c>
      <c r="T1000">
        <f t="shared" si="293"/>
        <v>7.542001601035303E-2</v>
      </c>
      <c r="U1000">
        <f t="shared" si="294"/>
        <v>7.6356084573538929E-2</v>
      </c>
      <c r="V1000">
        <f t="shared" si="295"/>
        <v>0.76138662787987277</v>
      </c>
      <c r="W1000">
        <f t="shared" si="296"/>
        <v>0.43655966111282046</v>
      </c>
      <c r="X1000">
        <f t="shared" si="297"/>
        <v>0.52540876867469133</v>
      </c>
      <c r="Y1000">
        <f t="shared" si="298"/>
        <v>0.6435593099182928</v>
      </c>
      <c r="Z1000">
        <f t="shared" si="299"/>
        <v>0.24784077523861026</v>
      </c>
      <c r="AA1000">
        <f t="shared" si="300"/>
        <v>0.17897556867096179</v>
      </c>
      <c r="AB1000">
        <f t="shared" si="301"/>
        <v>9.1649340034000604E-2</v>
      </c>
      <c r="AC1000">
        <f t="shared" si="302"/>
        <v>9.2786837353422899E-2</v>
      </c>
    </row>
    <row r="1001" spans="1:29" x14ac:dyDescent="0.3">
      <c r="A1001" s="27">
        <f t="shared" si="303"/>
        <v>199920</v>
      </c>
      <c r="B1001" s="28">
        <f t="shared" si="285"/>
        <v>55.533333333333331</v>
      </c>
      <c r="C1001">
        <v>37952.199999999997</v>
      </c>
      <c r="D1001">
        <v>30819.8</v>
      </c>
      <c r="E1001">
        <v>24241.8</v>
      </c>
      <c r="F1001">
        <v>13784.4</v>
      </c>
      <c r="G1001">
        <v>17340.599999999999</v>
      </c>
      <c r="H1001">
        <v>20195.8</v>
      </c>
      <c r="I1001">
        <v>8473.4</v>
      </c>
      <c r="J1001">
        <v>5391.2</v>
      </c>
      <c r="K1001">
        <v>3342.4</v>
      </c>
      <c r="L1001">
        <v>2640</v>
      </c>
      <c r="M1001">
        <f t="shared" si="286"/>
        <v>0.81206886557301028</v>
      </c>
      <c r="N1001">
        <f t="shared" si="287"/>
        <v>0.63874557996637882</v>
      </c>
      <c r="O1001">
        <f t="shared" si="288"/>
        <v>0.36320424112436173</v>
      </c>
      <c r="P1001">
        <f t="shared" si="289"/>
        <v>0.45690631900126999</v>
      </c>
      <c r="Q1001">
        <f t="shared" si="290"/>
        <v>0.53213779438346132</v>
      </c>
      <c r="R1001">
        <f t="shared" si="291"/>
        <v>0.22326505446324588</v>
      </c>
      <c r="S1001">
        <f t="shared" si="292"/>
        <v>0.14205237114053995</v>
      </c>
      <c r="T1001">
        <f t="shared" si="293"/>
        <v>8.8068675860687923E-2</v>
      </c>
      <c r="U1001">
        <f t="shared" si="294"/>
        <v>6.9561184858848768E-2</v>
      </c>
      <c r="V1001">
        <f t="shared" si="295"/>
        <v>0.78656577914198011</v>
      </c>
      <c r="W1001">
        <f t="shared" si="296"/>
        <v>0.44725793158943278</v>
      </c>
      <c r="X1001">
        <f t="shared" si="297"/>
        <v>0.5626447932822406</v>
      </c>
      <c r="Y1001">
        <f t="shared" si="298"/>
        <v>0.65528653657713543</v>
      </c>
      <c r="Z1001">
        <f t="shared" si="299"/>
        <v>0.27493364655189195</v>
      </c>
      <c r="AA1001">
        <f t="shared" si="300"/>
        <v>0.17492650828363585</v>
      </c>
      <c r="AB1001">
        <f t="shared" si="301"/>
        <v>0.10844976281481386</v>
      </c>
      <c r="AC1001">
        <f t="shared" si="302"/>
        <v>8.565921907345278E-2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12011"/>
  <sheetViews>
    <sheetView topLeftCell="A11995" workbookViewId="0">
      <selection activeCell="O12011" sqref="O12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54123.3</v>
      </c>
      <c r="D18" s="18">
        <v>3483.3</v>
      </c>
      <c r="E18" s="18">
        <v>-85.7</v>
      </c>
      <c r="F18" s="18">
        <v>-1007.7</v>
      </c>
      <c r="G18" s="18">
        <v>-1466.7</v>
      </c>
      <c r="H18" s="18">
        <v>-1360.7</v>
      </c>
      <c r="I18" s="18">
        <v>-1245.7</v>
      </c>
      <c r="J18" s="18">
        <v>-845.7</v>
      </c>
      <c r="K18" s="18">
        <v>-838.7</v>
      </c>
      <c r="L18" s="18">
        <v>-1825.7</v>
      </c>
      <c r="M18" s="8"/>
    </row>
    <row r="19" spans="1:15" x14ac:dyDescent="0.3">
      <c r="A19" s="14" t="s">
        <v>165</v>
      </c>
      <c r="B19" s="10"/>
      <c r="C19" s="18">
        <v>55933.3</v>
      </c>
      <c r="D19" s="18">
        <v>2751.3</v>
      </c>
      <c r="E19" s="18">
        <v>200.3</v>
      </c>
      <c r="F19" s="18">
        <v>-1085.7</v>
      </c>
      <c r="G19" s="18">
        <v>-1933.7</v>
      </c>
      <c r="H19" s="18">
        <v>-15.7</v>
      </c>
      <c r="I19" s="18">
        <v>-1321.7</v>
      </c>
      <c r="J19" s="18">
        <v>-3113.7</v>
      </c>
      <c r="K19" s="18">
        <v>-1263.7</v>
      </c>
      <c r="L19" s="18">
        <v>-830.7</v>
      </c>
      <c r="M19" s="8"/>
    </row>
    <row r="20" spans="1:15" x14ac:dyDescent="0.3">
      <c r="A20" s="14" t="s">
        <v>166</v>
      </c>
      <c r="B20" s="10"/>
      <c r="C20" s="18">
        <v>54812.3</v>
      </c>
      <c r="D20" s="18">
        <v>808.3</v>
      </c>
      <c r="E20" s="18">
        <v>393.3</v>
      </c>
      <c r="F20" s="18">
        <v>633.29999999999995</v>
      </c>
      <c r="G20" s="18">
        <v>-2140.6999999999998</v>
      </c>
      <c r="H20" s="18">
        <v>-1268.7</v>
      </c>
      <c r="I20" s="18">
        <v>-2222.6999999999998</v>
      </c>
      <c r="J20" s="18">
        <v>-2165.6999999999998</v>
      </c>
      <c r="K20" s="18">
        <v>-2071.6999999999998</v>
      </c>
      <c r="L20" s="18">
        <v>1160.3</v>
      </c>
      <c r="M20" s="8"/>
    </row>
    <row r="21" spans="1:15" x14ac:dyDescent="0.3">
      <c r="A21" s="14" t="s">
        <v>167</v>
      </c>
      <c r="B21" s="10"/>
      <c r="C21" s="18">
        <v>55516.3</v>
      </c>
      <c r="D21" s="18">
        <v>3036.3</v>
      </c>
      <c r="E21" s="18">
        <v>641.29999999999995</v>
      </c>
      <c r="F21" s="18">
        <v>283.3</v>
      </c>
      <c r="G21" s="18">
        <v>269.3</v>
      </c>
      <c r="H21" s="18">
        <v>-1444.7</v>
      </c>
      <c r="I21" s="18">
        <v>-1518.7</v>
      </c>
      <c r="J21" s="18">
        <v>-2127.6999999999998</v>
      </c>
      <c r="K21" s="18">
        <v>-1201.7</v>
      </c>
      <c r="L21" s="18">
        <v>-1109.7</v>
      </c>
      <c r="M21" s="8"/>
    </row>
    <row r="22" spans="1:15" x14ac:dyDescent="0.3">
      <c r="A22" s="14" t="s">
        <v>168</v>
      </c>
      <c r="B22" s="10"/>
      <c r="C22" s="18">
        <v>54111.3</v>
      </c>
      <c r="D22" s="18">
        <v>3377.3</v>
      </c>
      <c r="E22" s="18">
        <v>381.3</v>
      </c>
      <c r="F22" s="18">
        <v>-1816.7</v>
      </c>
      <c r="G22" s="18">
        <v>-325.7</v>
      </c>
      <c r="H22" s="18">
        <v>-1054.7</v>
      </c>
      <c r="I22" s="18">
        <v>-2392.6999999999998</v>
      </c>
      <c r="J22" s="18">
        <v>-1721.7</v>
      </c>
      <c r="K22" s="18">
        <v>-2282.6999999999998</v>
      </c>
      <c r="L22" s="18">
        <v>-939.7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46649.7</v>
      </c>
      <c r="D30" s="18">
        <v>6805.7</v>
      </c>
      <c r="E30" s="18">
        <v>-221.3</v>
      </c>
      <c r="F30" s="18">
        <v>-1143.3</v>
      </c>
      <c r="G30" s="18">
        <v>1686.7</v>
      </c>
      <c r="H30" s="18">
        <v>-385.3</v>
      </c>
      <c r="I30" s="18">
        <v>-677.3</v>
      </c>
      <c r="J30" s="18">
        <v>-627.29999999999995</v>
      </c>
      <c r="K30" s="18">
        <v>-650.29999999999995</v>
      </c>
      <c r="L30" s="18">
        <v>-1750.3</v>
      </c>
      <c r="M30" s="8"/>
    </row>
    <row r="31" spans="1:15" x14ac:dyDescent="0.3">
      <c r="A31" s="14" t="s">
        <v>165</v>
      </c>
      <c r="B31" s="10"/>
      <c r="C31" s="18">
        <v>52633.7</v>
      </c>
      <c r="D31" s="18">
        <v>5141.7</v>
      </c>
      <c r="E31" s="18">
        <v>1808.7</v>
      </c>
      <c r="F31" s="18">
        <v>-1429.3</v>
      </c>
      <c r="G31" s="18">
        <v>92.7</v>
      </c>
      <c r="H31" s="18">
        <v>-1359.3</v>
      </c>
      <c r="I31" s="18">
        <v>-1523.3</v>
      </c>
      <c r="J31" s="18">
        <v>-1745.3</v>
      </c>
      <c r="K31" s="18">
        <v>-1402.3</v>
      </c>
      <c r="L31" s="18">
        <v>-871.3</v>
      </c>
      <c r="M31" s="8"/>
    </row>
    <row r="32" spans="1:15" x14ac:dyDescent="0.3">
      <c r="A32" s="14" t="s">
        <v>166</v>
      </c>
      <c r="B32" s="10"/>
      <c r="C32" s="18">
        <v>55824.7</v>
      </c>
      <c r="D32" s="18">
        <v>5711.7</v>
      </c>
      <c r="E32" s="18">
        <v>-1549.3</v>
      </c>
      <c r="F32" s="18">
        <v>672.7</v>
      </c>
      <c r="G32" s="18">
        <v>-1317.3</v>
      </c>
      <c r="H32" s="18">
        <v>-1623.3</v>
      </c>
      <c r="I32" s="18">
        <v>209.7</v>
      </c>
      <c r="J32" s="18">
        <v>-1894.3</v>
      </c>
      <c r="K32" s="18">
        <v>-194.3</v>
      </c>
      <c r="L32" s="18">
        <v>-1193.3</v>
      </c>
      <c r="M32" s="8"/>
    </row>
    <row r="33" spans="1:15" x14ac:dyDescent="0.3">
      <c r="A33" s="14" t="s">
        <v>167</v>
      </c>
      <c r="B33" s="10"/>
      <c r="C33" s="18">
        <v>53731.7</v>
      </c>
      <c r="D33" s="18">
        <v>6387.7</v>
      </c>
      <c r="E33" s="18">
        <v>714.7</v>
      </c>
      <c r="F33" s="18">
        <v>3460.7</v>
      </c>
      <c r="G33" s="18">
        <v>1365.7</v>
      </c>
      <c r="H33" s="18">
        <v>-143.30000000000001</v>
      </c>
      <c r="I33" s="18">
        <v>-1689.3</v>
      </c>
      <c r="J33" s="18">
        <v>-2106.3000000000002</v>
      </c>
      <c r="K33" s="18">
        <v>-184.3</v>
      </c>
      <c r="L33" s="18">
        <v>-1527.3</v>
      </c>
      <c r="M33" s="8"/>
    </row>
    <row r="34" spans="1:15" x14ac:dyDescent="0.3">
      <c r="A34" s="14" t="s">
        <v>168</v>
      </c>
      <c r="B34" s="10"/>
      <c r="C34" s="18">
        <v>50853.7</v>
      </c>
      <c r="D34" s="18">
        <v>7001.7</v>
      </c>
      <c r="E34" s="18">
        <v>-59.3</v>
      </c>
      <c r="F34" s="18">
        <v>-1044.3</v>
      </c>
      <c r="G34" s="18">
        <v>-663.3</v>
      </c>
      <c r="H34" s="18">
        <v>-1014.3</v>
      </c>
      <c r="I34" s="18">
        <v>-1441.3</v>
      </c>
      <c r="J34" s="18">
        <v>-172.3</v>
      </c>
      <c r="K34" s="18">
        <v>916.7</v>
      </c>
      <c r="L34" s="18">
        <v>-685.3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48198.400000000001</v>
      </c>
      <c r="D42" s="18">
        <v>6950.4</v>
      </c>
      <c r="E42" s="18">
        <v>73.400000000000006</v>
      </c>
      <c r="F42" s="18">
        <v>-833.6</v>
      </c>
      <c r="G42" s="18">
        <v>606.4</v>
      </c>
      <c r="H42" s="18">
        <v>-129.6</v>
      </c>
      <c r="I42" s="18">
        <v>-656.6</v>
      </c>
      <c r="J42" s="18">
        <v>-1198.5999999999999</v>
      </c>
      <c r="K42" s="18">
        <v>-1104.5999999999999</v>
      </c>
      <c r="L42" s="18">
        <v>-899.6</v>
      </c>
      <c r="M42" s="8"/>
    </row>
    <row r="43" spans="1:15" x14ac:dyDescent="0.3">
      <c r="A43" s="14" t="s">
        <v>165</v>
      </c>
      <c r="B43" s="10"/>
      <c r="C43" s="18">
        <v>53264.4</v>
      </c>
      <c r="D43" s="18">
        <v>7907.4</v>
      </c>
      <c r="E43" s="18">
        <v>1821.4</v>
      </c>
      <c r="F43" s="18">
        <v>-324.60000000000002</v>
      </c>
      <c r="G43" s="18">
        <v>-1141.5999999999999</v>
      </c>
      <c r="H43" s="18">
        <v>-1747.6</v>
      </c>
      <c r="I43" s="18">
        <v>-2038.6</v>
      </c>
      <c r="J43" s="18">
        <v>-937.6</v>
      </c>
      <c r="K43" s="18">
        <v>-1004.6</v>
      </c>
      <c r="L43" s="18">
        <v>-1435.6</v>
      </c>
      <c r="M43" s="8"/>
    </row>
    <row r="44" spans="1:15" x14ac:dyDescent="0.3">
      <c r="A44" s="14" t="s">
        <v>166</v>
      </c>
      <c r="B44" s="10"/>
      <c r="C44" s="18">
        <v>54724.4</v>
      </c>
      <c r="D44" s="18">
        <v>7377.4</v>
      </c>
      <c r="E44" s="18">
        <v>-1138.5999999999999</v>
      </c>
      <c r="F44" s="18">
        <v>160.4</v>
      </c>
      <c r="G44" s="18">
        <v>-1556.6</v>
      </c>
      <c r="H44" s="18">
        <v>-964.6</v>
      </c>
      <c r="I44" s="18">
        <v>-1072.5999999999999</v>
      </c>
      <c r="J44" s="18">
        <v>-1978.6</v>
      </c>
      <c r="K44" s="18">
        <v>-1288.5999999999999</v>
      </c>
      <c r="L44" s="18">
        <v>-572.6</v>
      </c>
      <c r="M44" s="8"/>
    </row>
    <row r="45" spans="1:15" x14ac:dyDescent="0.3">
      <c r="A45" s="14" t="s">
        <v>167</v>
      </c>
      <c r="B45" s="10"/>
      <c r="C45" s="18">
        <v>54401.4</v>
      </c>
      <c r="D45" s="18">
        <v>8690.4</v>
      </c>
      <c r="E45" s="18">
        <v>-225.6</v>
      </c>
      <c r="F45" s="18">
        <v>2624.4</v>
      </c>
      <c r="G45" s="18">
        <v>3284.4</v>
      </c>
      <c r="H45" s="18">
        <v>-611.6</v>
      </c>
      <c r="I45" s="18">
        <v>-960.6</v>
      </c>
      <c r="J45" s="18">
        <v>-23.6</v>
      </c>
      <c r="K45" s="18">
        <v>-938.6</v>
      </c>
      <c r="L45" s="18">
        <v>-230.6</v>
      </c>
      <c r="M45" s="8"/>
    </row>
    <row r="46" spans="1:15" x14ac:dyDescent="0.3">
      <c r="A46" s="14" t="s">
        <v>168</v>
      </c>
      <c r="B46" s="10"/>
      <c r="C46" s="18">
        <v>52810.400000000001</v>
      </c>
      <c r="D46" s="18">
        <v>9392.4</v>
      </c>
      <c r="E46" s="18">
        <v>758.4</v>
      </c>
      <c r="F46" s="18">
        <v>739.4</v>
      </c>
      <c r="G46" s="18">
        <v>-127.6</v>
      </c>
      <c r="H46" s="18">
        <v>-2245.6</v>
      </c>
      <c r="I46" s="18">
        <v>-1735.6</v>
      </c>
      <c r="J46" s="18">
        <v>-1421.6</v>
      </c>
      <c r="K46" s="18">
        <v>239.4</v>
      </c>
      <c r="L46" s="18">
        <v>-19.600000000000001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48053.8</v>
      </c>
      <c r="D54" s="18">
        <v>11586.8</v>
      </c>
      <c r="E54" s="18">
        <v>580.79999999999995</v>
      </c>
      <c r="F54" s="18">
        <v>-996.2</v>
      </c>
      <c r="G54" s="18">
        <v>587.79999999999995</v>
      </c>
      <c r="H54" s="18">
        <v>-294.2</v>
      </c>
      <c r="I54" s="18">
        <v>-1251.2</v>
      </c>
      <c r="J54" s="18">
        <v>-325.2</v>
      </c>
      <c r="K54" s="18">
        <v>-81.2</v>
      </c>
      <c r="L54" s="18">
        <v>-1994.2</v>
      </c>
      <c r="M54" s="8"/>
    </row>
    <row r="55" spans="1:15" x14ac:dyDescent="0.3">
      <c r="A55" s="14" t="s">
        <v>165</v>
      </c>
      <c r="B55" s="10"/>
      <c r="C55" s="18">
        <v>50825.8</v>
      </c>
      <c r="D55" s="18">
        <v>11704.8</v>
      </c>
      <c r="E55" s="18">
        <v>1802.8</v>
      </c>
      <c r="F55" s="18">
        <v>-342.2</v>
      </c>
      <c r="G55" s="18">
        <v>510.8</v>
      </c>
      <c r="H55" s="18">
        <v>-834.2</v>
      </c>
      <c r="I55" s="18">
        <v>-2013.2</v>
      </c>
      <c r="J55" s="18">
        <v>-828.2</v>
      </c>
      <c r="K55" s="18">
        <v>-453.2</v>
      </c>
      <c r="L55" s="18">
        <v>428.8</v>
      </c>
      <c r="M55" s="8"/>
    </row>
    <row r="56" spans="1:15" x14ac:dyDescent="0.3">
      <c r="A56" s="14" t="s">
        <v>166</v>
      </c>
      <c r="B56" s="10"/>
      <c r="C56" s="18">
        <v>52704.800000000003</v>
      </c>
      <c r="D56" s="18">
        <v>11885.8</v>
      </c>
      <c r="E56" s="18">
        <v>-129.19999999999999</v>
      </c>
      <c r="F56" s="18">
        <v>624.79999999999995</v>
      </c>
      <c r="G56" s="18">
        <v>-2068.1999999999998</v>
      </c>
      <c r="H56" s="18">
        <v>-1527.2</v>
      </c>
      <c r="I56" s="18">
        <v>-396.2</v>
      </c>
      <c r="J56" s="18">
        <v>-1702.2</v>
      </c>
      <c r="K56" s="18">
        <v>-538.20000000000005</v>
      </c>
      <c r="L56" s="18">
        <v>760.8</v>
      </c>
      <c r="M56" s="8"/>
    </row>
    <row r="57" spans="1:15" x14ac:dyDescent="0.3">
      <c r="A57" s="14" t="s">
        <v>167</v>
      </c>
      <c r="B57" s="10"/>
      <c r="C57" s="18">
        <v>52414.8</v>
      </c>
      <c r="D57" s="18">
        <v>10534.8</v>
      </c>
      <c r="E57" s="18">
        <v>494.8</v>
      </c>
      <c r="F57" s="18">
        <v>2260.8000000000002</v>
      </c>
      <c r="G57" s="18">
        <v>1828.8</v>
      </c>
      <c r="H57" s="18">
        <v>57.8</v>
      </c>
      <c r="I57" s="18">
        <v>-1170.2</v>
      </c>
      <c r="J57" s="18">
        <v>-1409.2</v>
      </c>
      <c r="K57" s="18">
        <v>-2169.1999999999998</v>
      </c>
      <c r="L57" s="18">
        <v>-530.20000000000005</v>
      </c>
      <c r="M57" s="8"/>
    </row>
    <row r="58" spans="1:15" x14ac:dyDescent="0.3">
      <c r="A58" s="14" t="s">
        <v>168</v>
      </c>
      <c r="B58" s="10"/>
      <c r="C58" s="18">
        <v>52986.8</v>
      </c>
      <c r="D58" s="18">
        <v>13056.8</v>
      </c>
      <c r="E58" s="18">
        <v>-90.2</v>
      </c>
      <c r="F58" s="18">
        <v>-170.2</v>
      </c>
      <c r="G58" s="18">
        <v>631.79999999999995</v>
      </c>
      <c r="H58" s="18">
        <v>503.8</v>
      </c>
      <c r="I58" s="18">
        <v>-1584.2</v>
      </c>
      <c r="J58" s="18">
        <v>-2296.1999999999998</v>
      </c>
      <c r="K58" s="18">
        <v>1622.8</v>
      </c>
      <c r="L58" s="18">
        <v>-632.20000000000005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45336.4</v>
      </c>
      <c r="D66" s="18">
        <v>13856.4</v>
      </c>
      <c r="E66" s="18">
        <v>1858.4</v>
      </c>
      <c r="F66" s="18">
        <v>-7.6</v>
      </c>
      <c r="G66" s="18">
        <v>192.4</v>
      </c>
      <c r="H66" s="18">
        <v>919.4</v>
      </c>
      <c r="I66" s="18">
        <v>-1794.6</v>
      </c>
      <c r="J66" s="18">
        <v>-1002.6</v>
      </c>
      <c r="K66" s="18">
        <v>-159.6</v>
      </c>
      <c r="L66" s="18">
        <v>-973.6</v>
      </c>
      <c r="M66" s="8"/>
    </row>
    <row r="67" spans="1:15" x14ac:dyDescent="0.3">
      <c r="A67" s="14" t="s">
        <v>165</v>
      </c>
      <c r="B67" s="10"/>
      <c r="C67" s="18">
        <v>50567.4</v>
      </c>
      <c r="D67" s="18">
        <v>13191.4</v>
      </c>
      <c r="E67" s="18">
        <v>1642.4</v>
      </c>
      <c r="F67" s="18">
        <v>-1069.5999999999999</v>
      </c>
      <c r="G67" s="18">
        <v>1745.4</v>
      </c>
      <c r="H67" s="18">
        <v>-647.6</v>
      </c>
      <c r="I67" s="18">
        <v>-694.6</v>
      </c>
      <c r="J67" s="18">
        <v>-1671.6</v>
      </c>
      <c r="K67" s="18">
        <v>-874.6</v>
      </c>
      <c r="L67" s="18">
        <v>-29.6</v>
      </c>
      <c r="M67" s="8"/>
    </row>
    <row r="68" spans="1:15" x14ac:dyDescent="0.3">
      <c r="A68" s="14" t="s">
        <v>166</v>
      </c>
      <c r="B68" s="10"/>
      <c r="C68" s="18">
        <v>52261.4</v>
      </c>
      <c r="D68" s="18">
        <v>12751.4</v>
      </c>
      <c r="E68" s="18">
        <v>-926.6</v>
      </c>
      <c r="F68" s="18">
        <v>1609.4</v>
      </c>
      <c r="G68" s="18">
        <v>-989.6</v>
      </c>
      <c r="H68" s="18">
        <v>447.4</v>
      </c>
      <c r="I68" s="18">
        <v>-432.6</v>
      </c>
      <c r="J68" s="18">
        <v>-2284.6</v>
      </c>
      <c r="K68" s="18">
        <v>-1990.6</v>
      </c>
      <c r="L68" s="18">
        <v>-632.6</v>
      </c>
      <c r="M68" s="8"/>
    </row>
    <row r="69" spans="1:15" x14ac:dyDescent="0.3">
      <c r="A69" s="14" t="s">
        <v>167</v>
      </c>
      <c r="B69" s="10"/>
      <c r="C69" s="18">
        <v>53226.400000000001</v>
      </c>
      <c r="D69" s="18">
        <v>14487.4</v>
      </c>
      <c r="E69" s="18">
        <v>160.4</v>
      </c>
      <c r="F69" s="18">
        <v>4963.3999999999996</v>
      </c>
      <c r="G69" s="18">
        <v>2131.4</v>
      </c>
      <c r="H69" s="18">
        <v>-189.6</v>
      </c>
      <c r="I69" s="18">
        <v>-605.6</v>
      </c>
      <c r="J69" s="18">
        <v>-1881.6</v>
      </c>
      <c r="K69" s="18">
        <v>-275.60000000000002</v>
      </c>
      <c r="L69" s="18">
        <v>488.4</v>
      </c>
      <c r="M69" s="8"/>
    </row>
    <row r="70" spans="1:15" x14ac:dyDescent="0.3">
      <c r="A70" s="14" t="s">
        <v>168</v>
      </c>
      <c r="B70" s="10"/>
      <c r="C70" s="18">
        <v>54358.400000000001</v>
      </c>
      <c r="D70" s="18">
        <v>14730.4</v>
      </c>
      <c r="E70" s="18">
        <v>658.4</v>
      </c>
      <c r="F70" s="18">
        <v>-1715.6</v>
      </c>
      <c r="G70" s="18">
        <v>384.4</v>
      </c>
      <c r="H70" s="18">
        <v>828.4</v>
      </c>
      <c r="I70" s="18">
        <v>-144.6</v>
      </c>
      <c r="J70" s="18">
        <v>-1468.6</v>
      </c>
      <c r="K70" s="18">
        <v>-472.6</v>
      </c>
      <c r="L70" s="18">
        <v>-205.6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46161.5</v>
      </c>
      <c r="D78" s="18">
        <v>15616.5</v>
      </c>
      <c r="E78" s="18">
        <v>97.5</v>
      </c>
      <c r="F78" s="18">
        <v>-871.5</v>
      </c>
      <c r="G78" s="18">
        <v>1126.5</v>
      </c>
      <c r="H78" s="18">
        <v>-1243.5</v>
      </c>
      <c r="I78" s="18">
        <v>354.5</v>
      </c>
      <c r="J78" s="18">
        <v>-2448.5</v>
      </c>
      <c r="K78" s="18">
        <v>189.5</v>
      </c>
      <c r="L78" s="18">
        <v>-639.5</v>
      </c>
      <c r="M78" s="8"/>
    </row>
    <row r="79" spans="1:15" x14ac:dyDescent="0.3">
      <c r="A79" s="14" t="s">
        <v>165</v>
      </c>
      <c r="B79" s="10"/>
      <c r="C79" s="18">
        <v>50494.5</v>
      </c>
      <c r="D79" s="18">
        <v>14153.5</v>
      </c>
      <c r="E79" s="18">
        <v>1772.5</v>
      </c>
      <c r="F79" s="18">
        <v>-443.5</v>
      </c>
      <c r="G79" s="18">
        <v>392.5</v>
      </c>
      <c r="H79" s="18">
        <v>153.5</v>
      </c>
      <c r="I79" s="18">
        <v>-1422.5</v>
      </c>
      <c r="J79" s="18">
        <v>-1794.5</v>
      </c>
      <c r="K79" s="18">
        <v>-330.5</v>
      </c>
      <c r="L79" s="18">
        <v>-1632.5</v>
      </c>
      <c r="M79" s="8"/>
    </row>
    <row r="80" spans="1:15" x14ac:dyDescent="0.3">
      <c r="A80" s="14" t="s">
        <v>166</v>
      </c>
      <c r="B80" s="10"/>
      <c r="C80" s="18">
        <v>51418.5</v>
      </c>
      <c r="D80" s="18">
        <v>14154.5</v>
      </c>
      <c r="E80" s="18">
        <v>-1508.5</v>
      </c>
      <c r="F80" s="18">
        <v>947.5</v>
      </c>
      <c r="G80" s="18">
        <v>-657.5</v>
      </c>
      <c r="H80" s="18">
        <v>-602.5</v>
      </c>
      <c r="I80" s="18">
        <v>-283.5</v>
      </c>
      <c r="J80" s="18">
        <v>-1954.5</v>
      </c>
      <c r="K80" s="18">
        <v>516.5</v>
      </c>
      <c r="L80" s="18">
        <v>-476.5</v>
      </c>
      <c r="M80" s="8"/>
    </row>
    <row r="81" spans="1:15" x14ac:dyDescent="0.3">
      <c r="A81" s="14" t="s">
        <v>167</v>
      </c>
      <c r="B81" s="10"/>
      <c r="C81" s="18">
        <v>52787.5</v>
      </c>
      <c r="D81" s="18">
        <v>16268.5</v>
      </c>
      <c r="E81" s="18">
        <v>-603.5</v>
      </c>
      <c r="F81" s="18">
        <v>4199.5</v>
      </c>
      <c r="G81" s="18">
        <v>2612.5</v>
      </c>
      <c r="H81" s="18">
        <v>-840.5</v>
      </c>
      <c r="I81" s="18">
        <v>-1021.5</v>
      </c>
      <c r="J81" s="18">
        <v>-2279.5</v>
      </c>
      <c r="K81" s="18">
        <v>-1334.5</v>
      </c>
      <c r="L81" s="18">
        <v>-519.5</v>
      </c>
      <c r="M81" s="8"/>
    </row>
    <row r="82" spans="1:15" x14ac:dyDescent="0.3">
      <c r="A82" s="14" t="s">
        <v>168</v>
      </c>
      <c r="B82" s="10"/>
      <c r="C82" s="18">
        <v>50112.5</v>
      </c>
      <c r="D82" s="18">
        <v>14724.5</v>
      </c>
      <c r="E82" s="18">
        <v>-342.5</v>
      </c>
      <c r="F82" s="18">
        <v>-392.5</v>
      </c>
      <c r="G82" s="18">
        <v>280.5</v>
      </c>
      <c r="H82" s="18">
        <v>13.5</v>
      </c>
      <c r="I82" s="18">
        <v>-1523.5</v>
      </c>
      <c r="J82" s="18">
        <v>-464.5</v>
      </c>
      <c r="K82" s="18">
        <v>-1243.5</v>
      </c>
      <c r="L82" s="18">
        <v>-993.5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46164.800000000003</v>
      </c>
      <c r="D90" s="18">
        <v>16615.8</v>
      </c>
      <c r="E90" s="18">
        <v>1470.8</v>
      </c>
      <c r="F90" s="18">
        <v>-1316.2</v>
      </c>
      <c r="G90" s="18">
        <v>389.8</v>
      </c>
      <c r="H90" s="18">
        <v>-437.2</v>
      </c>
      <c r="I90" s="18">
        <v>-1184.2</v>
      </c>
      <c r="J90" s="18">
        <v>365.8</v>
      </c>
      <c r="K90" s="18">
        <v>-314.2</v>
      </c>
      <c r="L90" s="18">
        <v>-154.19999999999999</v>
      </c>
      <c r="M90" s="8"/>
    </row>
    <row r="91" spans="1:15" x14ac:dyDescent="0.3">
      <c r="A91" s="14" t="s">
        <v>165</v>
      </c>
      <c r="B91" s="10"/>
      <c r="C91" s="18">
        <v>50347.8</v>
      </c>
      <c r="D91" s="18">
        <v>16011.8</v>
      </c>
      <c r="E91" s="18">
        <v>630.79999999999995</v>
      </c>
      <c r="F91" s="18">
        <v>-786.2</v>
      </c>
      <c r="G91" s="18">
        <v>871.8</v>
      </c>
      <c r="H91" s="18">
        <v>-228.2</v>
      </c>
      <c r="I91" s="18">
        <v>-1080.2</v>
      </c>
      <c r="J91" s="18">
        <v>-2287.1999999999998</v>
      </c>
      <c r="K91" s="18">
        <v>-1241.2</v>
      </c>
      <c r="L91" s="18">
        <v>96.8</v>
      </c>
      <c r="M91" s="8"/>
    </row>
    <row r="92" spans="1:15" x14ac:dyDescent="0.3">
      <c r="A92" s="14" t="s">
        <v>166</v>
      </c>
      <c r="B92" s="10"/>
      <c r="C92" s="18">
        <v>51546.8</v>
      </c>
      <c r="D92" s="18">
        <v>15929.8</v>
      </c>
      <c r="E92" s="18">
        <v>-1126.2</v>
      </c>
      <c r="F92" s="18">
        <v>648.79999999999995</v>
      </c>
      <c r="G92" s="18">
        <v>-672.2</v>
      </c>
      <c r="H92" s="18">
        <v>-405.2</v>
      </c>
      <c r="I92" s="18">
        <v>-1044.2</v>
      </c>
      <c r="J92" s="18">
        <v>-2037.2</v>
      </c>
      <c r="K92" s="18">
        <v>-908.2</v>
      </c>
      <c r="L92" s="18">
        <v>505.8</v>
      </c>
      <c r="M92" s="8"/>
    </row>
    <row r="93" spans="1:15" x14ac:dyDescent="0.3">
      <c r="A93" s="14" t="s">
        <v>167</v>
      </c>
      <c r="B93" s="10"/>
      <c r="C93" s="18">
        <v>54661.8</v>
      </c>
      <c r="D93" s="18">
        <v>16650.8</v>
      </c>
      <c r="E93" s="18">
        <v>-770.2</v>
      </c>
      <c r="F93" s="18">
        <v>3237.8</v>
      </c>
      <c r="G93" s="18">
        <v>1764.8</v>
      </c>
      <c r="H93" s="18">
        <v>194.8</v>
      </c>
      <c r="I93" s="18">
        <v>233.8</v>
      </c>
      <c r="J93" s="18">
        <v>-2344.1999999999998</v>
      </c>
      <c r="K93" s="18">
        <v>-1419.2</v>
      </c>
      <c r="L93" s="18">
        <v>-15.2</v>
      </c>
      <c r="M93" s="8"/>
    </row>
    <row r="94" spans="1:15" x14ac:dyDescent="0.3">
      <c r="A94" s="14" t="s">
        <v>168</v>
      </c>
      <c r="B94" s="10"/>
      <c r="C94" s="18">
        <v>50593.8</v>
      </c>
      <c r="D94" s="18">
        <v>16927.8</v>
      </c>
      <c r="E94" s="18">
        <v>-563.20000000000005</v>
      </c>
      <c r="F94" s="18">
        <v>-1337.2</v>
      </c>
      <c r="G94" s="18">
        <v>656.8</v>
      </c>
      <c r="H94" s="18">
        <v>45.8</v>
      </c>
      <c r="I94" s="18">
        <v>97.8</v>
      </c>
      <c r="J94" s="18">
        <v>-1214.2</v>
      </c>
      <c r="K94" s="18">
        <v>-852.2</v>
      </c>
      <c r="L94" s="18">
        <v>390.8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45086.9</v>
      </c>
      <c r="D102" s="18">
        <v>17438.900000000001</v>
      </c>
      <c r="E102" s="18">
        <v>75.900000000000006</v>
      </c>
      <c r="F102" s="18">
        <v>-12.1</v>
      </c>
      <c r="G102" s="18">
        <v>571.9</v>
      </c>
      <c r="H102" s="18">
        <v>250.9</v>
      </c>
      <c r="I102" s="18">
        <v>-1206.0999999999999</v>
      </c>
      <c r="J102" s="18">
        <v>-253.1</v>
      </c>
      <c r="K102" s="18">
        <v>-1615.1</v>
      </c>
      <c r="L102" s="18">
        <v>-726.1</v>
      </c>
      <c r="M102" s="8"/>
    </row>
    <row r="103" spans="1:15" x14ac:dyDescent="0.3">
      <c r="A103" s="14" t="s">
        <v>165</v>
      </c>
      <c r="B103" s="10"/>
      <c r="C103" s="18">
        <v>49623.9</v>
      </c>
      <c r="D103" s="18">
        <v>19370.900000000001</v>
      </c>
      <c r="E103" s="18">
        <v>2441.9</v>
      </c>
      <c r="F103" s="18">
        <v>-1017.1</v>
      </c>
      <c r="G103" s="18">
        <v>1502.9</v>
      </c>
      <c r="H103" s="18">
        <v>-488.1</v>
      </c>
      <c r="I103" s="18">
        <v>-1287.0999999999999</v>
      </c>
      <c r="J103" s="18">
        <v>-2187.1</v>
      </c>
      <c r="K103" s="18">
        <v>-1023.1</v>
      </c>
      <c r="L103" s="18">
        <v>-715.1</v>
      </c>
      <c r="M103" s="8"/>
    </row>
    <row r="104" spans="1:15" x14ac:dyDescent="0.3">
      <c r="A104" s="14" t="s">
        <v>166</v>
      </c>
      <c r="B104" s="10"/>
      <c r="C104" s="18">
        <v>52034.9</v>
      </c>
      <c r="D104" s="18">
        <v>18407.900000000001</v>
      </c>
      <c r="E104" s="18">
        <v>-681.1</v>
      </c>
      <c r="F104" s="18">
        <v>2034.9</v>
      </c>
      <c r="G104" s="18">
        <v>-2079.1</v>
      </c>
      <c r="H104" s="18">
        <v>-180.1</v>
      </c>
      <c r="I104" s="18">
        <v>8.9</v>
      </c>
      <c r="J104" s="18">
        <v>-2040.1</v>
      </c>
      <c r="K104" s="18">
        <v>-1738.1</v>
      </c>
      <c r="L104" s="18">
        <v>-1438.1</v>
      </c>
      <c r="M104" s="8"/>
    </row>
    <row r="105" spans="1:15" x14ac:dyDescent="0.3">
      <c r="A105" s="14" t="s">
        <v>167</v>
      </c>
      <c r="B105" s="10"/>
      <c r="C105" s="18">
        <v>53013.9</v>
      </c>
      <c r="D105" s="18">
        <v>18363.900000000001</v>
      </c>
      <c r="E105" s="18">
        <v>335.9</v>
      </c>
      <c r="F105" s="18">
        <v>1818.9</v>
      </c>
      <c r="G105" s="18">
        <v>2125.9</v>
      </c>
      <c r="H105" s="18">
        <v>1078.9000000000001</v>
      </c>
      <c r="I105" s="18">
        <v>32.9</v>
      </c>
      <c r="J105" s="18">
        <v>-1761.1</v>
      </c>
      <c r="K105" s="18">
        <v>-415.1</v>
      </c>
      <c r="L105" s="18">
        <v>907.9</v>
      </c>
      <c r="M105" s="8"/>
    </row>
    <row r="106" spans="1:15" x14ac:dyDescent="0.3">
      <c r="A106" s="14" t="s">
        <v>168</v>
      </c>
      <c r="B106" s="10"/>
      <c r="C106" s="18">
        <v>51516.9</v>
      </c>
      <c r="D106" s="18">
        <v>18911.900000000001</v>
      </c>
      <c r="E106" s="18">
        <v>931.9</v>
      </c>
      <c r="F106" s="18">
        <v>-449.1</v>
      </c>
      <c r="G106" s="18">
        <v>-764.1</v>
      </c>
      <c r="H106" s="18">
        <v>664.9</v>
      </c>
      <c r="I106" s="18">
        <v>-1256.0999999999999</v>
      </c>
      <c r="J106" s="18">
        <v>-1861.1</v>
      </c>
      <c r="K106" s="18">
        <v>-881.1</v>
      </c>
      <c r="L106" s="18">
        <v>736.9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43724</v>
      </c>
      <c r="D114" s="18">
        <v>17749</v>
      </c>
      <c r="E114" s="18">
        <v>979</v>
      </c>
      <c r="F114" s="18">
        <v>-1161</v>
      </c>
      <c r="G114" s="18">
        <v>-655</v>
      </c>
      <c r="H114" s="18">
        <v>-481</v>
      </c>
      <c r="I114" s="18">
        <v>-1706</v>
      </c>
      <c r="J114" s="18">
        <v>-1406</v>
      </c>
      <c r="K114" s="18">
        <v>-1318</v>
      </c>
      <c r="L114" s="18">
        <v>-213</v>
      </c>
      <c r="M114" s="8"/>
    </row>
    <row r="115" spans="1:15" x14ac:dyDescent="0.3">
      <c r="A115" s="14" t="s">
        <v>165</v>
      </c>
      <c r="B115" s="10"/>
      <c r="C115" s="18">
        <v>48391</v>
      </c>
      <c r="D115" s="18">
        <v>18587</v>
      </c>
      <c r="E115" s="18">
        <v>553</v>
      </c>
      <c r="F115" s="18">
        <v>-699</v>
      </c>
      <c r="G115" s="18">
        <v>117</v>
      </c>
      <c r="H115" s="18">
        <v>649</v>
      </c>
      <c r="I115" s="18">
        <v>-1190</v>
      </c>
      <c r="J115" s="18">
        <v>-1530</v>
      </c>
      <c r="K115" s="18">
        <v>-1157</v>
      </c>
      <c r="L115" s="18">
        <v>-381</v>
      </c>
      <c r="M115" s="8"/>
    </row>
    <row r="116" spans="1:15" x14ac:dyDescent="0.3">
      <c r="A116" s="14" t="s">
        <v>166</v>
      </c>
      <c r="B116" s="10"/>
      <c r="C116" s="18">
        <v>54370</v>
      </c>
      <c r="D116" s="18">
        <v>18847</v>
      </c>
      <c r="E116" s="18">
        <v>-313</v>
      </c>
      <c r="F116" s="18">
        <v>1002</v>
      </c>
      <c r="G116" s="18">
        <v>-1505</v>
      </c>
      <c r="H116" s="18">
        <v>-473</v>
      </c>
      <c r="I116" s="18">
        <v>-620</v>
      </c>
      <c r="J116" s="18">
        <v>-1750</v>
      </c>
      <c r="K116" s="18">
        <v>-1341</v>
      </c>
      <c r="L116" s="18">
        <v>282</v>
      </c>
      <c r="M116" s="8"/>
    </row>
    <row r="117" spans="1:15" x14ac:dyDescent="0.3">
      <c r="A117" s="14" t="s">
        <v>167</v>
      </c>
      <c r="B117" s="10"/>
      <c r="C117" s="18">
        <v>50400</v>
      </c>
      <c r="D117" s="18">
        <v>20266</v>
      </c>
      <c r="E117" s="18">
        <v>379</v>
      </c>
      <c r="F117" s="18">
        <v>6862</v>
      </c>
      <c r="G117" s="18">
        <v>869</v>
      </c>
      <c r="H117" s="18">
        <v>1010</v>
      </c>
      <c r="I117" s="18">
        <v>-576</v>
      </c>
      <c r="J117" s="18">
        <v>-1676</v>
      </c>
      <c r="K117" s="18">
        <v>-1600</v>
      </c>
      <c r="L117" s="18">
        <v>-1253</v>
      </c>
      <c r="M117" s="8"/>
    </row>
    <row r="118" spans="1:15" x14ac:dyDescent="0.3">
      <c r="A118" s="14" t="s">
        <v>168</v>
      </c>
      <c r="B118" s="10"/>
      <c r="C118" s="18">
        <v>51610</v>
      </c>
      <c r="D118" s="18">
        <v>19740</v>
      </c>
      <c r="E118" s="18">
        <v>693</v>
      </c>
      <c r="F118" s="18">
        <v>-116</v>
      </c>
      <c r="G118" s="18">
        <v>-467</v>
      </c>
      <c r="H118" s="18">
        <v>-593</v>
      </c>
      <c r="I118" s="18">
        <v>-1416</v>
      </c>
      <c r="J118" s="18">
        <v>-625</v>
      </c>
      <c r="K118" s="18">
        <v>716</v>
      </c>
      <c r="L118" s="18">
        <v>-56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42921.7</v>
      </c>
      <c r="D126" s="18">
        <v>19435.7</v>
      </c>
      <c r="E126" s="18">
        <v>446.7</v>
      </c>
      <c r="F126" s="18">
        <v>-800.3</v>
      </c>
      <c r="G126" s="18">
        <v>-745.3</v>
      </c>
      <c r="H126" s="18">
        <v>-202.3</v>
      </c>
      <c r="I126" s="18">
        <v>-1729.3</v>
      </c>
      <c r="J126" s="18">
        <v>-2081.3000000000002</v>
      </c>
      <c r="K126" s="18">
        <v>-755.3</v>
      </c>
      <c r="L126" s="18">
        <v>-1516.3</v>
      </c>
      <c r="M126" s="8"/>
    </row>
    <row r="127" spans="1:15" x14ac:dyDescent="0.3">
      <c r="A127" s="14" t="s">
        <v>165</v>
      </c>
      <c r="B127" s="10"/>
      <c r="C127" s="18">
        <v>47035.7</v>
      </c>
      <c r="D127" s="18">
        <v>20966.7</v>
      </c>
      <c r="E127" s="18">
        <v>2360.6999999999998</v>
      </c>
      <c r="F127" s="18">
        <v>-1558.3</v>
      </c>
      <c r="G127" s="18">
        <v>1225.7</v>
      </c>
      <c r="H127" s="18">
        <v>240.7</v>
      </c>
      <c r="I127" s="18">
        <v>-2436.3000000000002</v>
      </c>
      <c r="J127" s="18">
        <v>-1372.3</v>
      </c>
      <c r="K127" s="18">
        <v>-2452.3000000000002</v>
      </c>
      <c r="L127" s="18">
        <v>-670.3</v>
      </c>
      <c r="M127" s="8"/>
    </row>
    <row r="128" spans="1:15" x14ac:dyDescent="0.3">
      <c r="A128" s="14" t="s">
        <v>166</v>
      </c>
      <c r="B128" s="10"/>
      <c r="C128" s="18">
        <v>52276.7</v>
      </c>
      <c r="D128" s="18">
        <v>19405.7</v>
      </c>
      <c r="E128" s="18">
        <v>-616.29999999999995</v>
      </c>
      <c r="F128" s="18">
        <v>1131.7</v>
      </c>
      <c r="G128" s="18">
        <v>-148.30000000000001</v>
      </c>
      <c r="H128" s="18">
        <v>-392.3</v>
      </c>
      <c r="I128" s="18">
        <v>-390.3</v>
      </c>
      <c r="J128" s="18">
        <v>-1209.3</v>
      </c>
      <c r="K128" s="18">
        <v>-1134.3</v>
      </c>
      <c r="L128" s="18">
        <v>77.7</v>
      </c>
      <c r="M128" s="8"/>
    </row>
    <row r="129" spans="1:15" x14ac:dyDescent="0.3">
      <c r="A129" s="14" t="s">
        <v>167</v>
      </c>
      <c r="B129" s="10"/>
      <c r="C129" s="18">
        <v>50720.7</v>
      </c>
      <c r="D129" s="18">
        <v>19820.7</v>
      </c>
      <c r="E129" s="18">
        <v>413.7</v>
      </c>
      <c r="F129" s="18">
        <v>3420.7</v>
      </c>
      <c r="G129" s="18">
        <v>370.7</v>
      </c>
      <c r="H129" s="18">
        <v>-390.3</v>
      </c>
      <c r="I129" s="18">
        <v>-1034.3</v>
      </c>
      <c r="J129" s="18">
        <v>-1030.3</v>
      </c>
      <c r="K129" s="18">
        <v>-1474.3</v>
      </c>
      <c r="L129" s="18">
        <v>-1285.3</v>
      </c>
      <c r="M129" s="8"/>
    </row>
    <row r="130" spans="1:15" x14ac:dyDescent="0.3">
      <c r="A130" s="14" t="s">
        <v>168</v>
      </c>
      <c r="B130" s="10"/>
      <c r="C130" s="18">
        <v>51113.7</v>
      </c>
      <c r="D130" s="18">
        <v>20759.7</v>
      </c>
      <c r="E130" s="18">
        <v>-887.3</v>
      </c>
      <c r="F130" s="18">
        <v>418.7</v>
      </c>
      <c r="G130" s="18">
        <v>44.7</v>
      </c>
      <c r="H130" s="18">
        <v>-858.3</v>
      </c>
      <c r="I130" s="18">
        <v>-732.3</v>
      </c>
      <c r="J130" s="18">
        <v>-2505.3000000000002</v>
      </c>
      <c r="K130" s="18">
        <v>-76.3</v>
      </c>
      <c r="L130" s="18">
        <v>-1088.3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45492.1</v>
      </c>
      <c r="D138" s="18">
        <v>20443.099999999999</v>
      </c>
      <c r="E138" s="18">
        <v>-741.9</v>
      </c>
      <c r="F138" s="18">
        <v>691.1</v>
      </c>
      <c r="G138" s="18">
        <v>-782.9</v>
      </c>
      <c r="H138" s="18">
        <v>-306.89999999999998</v>
      </c>
      <c r="I138" s="18">
        <v>-1307.9000000000001</v>
      </c>
      <c r="J138" s="18">
        <v>-675.9</v>
      </c>
      <c r="K138" s="18">
        <v>-419.9</v>
      </c>
      <c r="L138" s="18">
        <v>-460.9</v>
      </c>
      <c r="M138" s="8"/>
    </row>
    <row r="139" spans="1:15" x14ac:dyDescent="0.3">
      <c r="A139" s="14" t="s">
        <v>165</v>
      </c>
      <c r="B139" s="10"/>
      <c r="C139" s="18">
        <v>48058.1</v>
      </c>
      <c r="D139" s="18">
        <v>21753.1</v>
      </c>
      <c r="E139" s="18">
        <v>1408.1</v>
      </c>
      <c r="F139" s="18">
        <v>-1541.9</v>
      </c>
      <c r="G139" s="18">
        <v>779.1</v>
      </c>
      <c r="H139" s="18">
        <v>473.1</v>
      </c>
      <c r="I139" s="18">
        <v>-1508.9</v>
      </c>
      <c r="J139" s="18">
        <v>-793.9</v>
      </c>
      <c r="K139" s="18">
        <v>-839.9</v>
      </c>
      <c r="L139" s="18">
        <v>23.1</v>
      </c>
      <c r="M139" s="8"/>
    </row>
    <row r="140" spans="1:15" x14ac:dyDescent="0.3">
      <c r="A140" s="14" t="s">
        <v>166</v>
      </c>
      <c r="B140" s="10"/>
      <c r="C140" s="18">
        <v>47946.1</v>
      </c>
      <c r="D140" s="18">
        <v>20108.099999999999</v>
      </c>
      <c r="E140" s="18">
        <v>-614.9</v>
      </c>
      <c r="F140" s="18">
        <v>1320.1</v>
      </c>
      <c r="G140" s="18">
        <v>-764.9</v>
      </c>
      <c r="H140" s="18">
        <v>-262.89999999999998</v>
      </c>
      <c r="I140" s="18">
        <v>-2031.9</v>
      </c>
      <c r="J140" s="18">
        <v>-1869.9</v>
      </c>
      <c r="K140" s="18">
        <v>-1425.9</v>
      </c>
      <c r="L140" s="18">
        <v>-1192.9000000000001</v>
      </c>
      <c r="M140" s="8"/>
    </row>
    <row r="141" spans="1:15" x14ac:dyDescent="0.3">
      <c r="A141" s="14" t="s">
        <v>167</v>
      </c>
      <c r="B141" s="10"/>
      <c r="C141" s="18">
        <v>50132.1</v>
      </c>
      <c r="D141" s="18">
        <v>22076.1</v>
      </c>
      <c r="E141" s="18">
        <v>484.1</v>
      </c>
      <c r="F141" s="18">
        <v>-192.9</v>
      </c>
      <c r="G141" s="18">
        <v>2277.1</v>
      </c>
      <c r="H141" s="18">
        <v>-163.9</v>
      </c>
      <c r="I141" s="18">
        <v>-530.9</v>
      </c>
      <c r="J141" s="18">
        <v>-1205.9000000000001</v>
      </c>
      <c r="K141" s="18">
        <v>-1237.9000000000001</v>
      </c>
      <c r="L141" s="18">
        <v>-1131.9000000000001</v>
      </c>
      <c r="M141" s="8"/>
    </row>
    <row r="142" spans="1:15" x14ac:dyDescent="0.3">
      <c r="A142" s="14" t="s">
        <v>168</v>
      </c>
      <c r="B142" s="10"/>
      <c r="C142" s="18">
        <v>49640.1</v>
      </c>
      <c r="D142" s="18">
        <v>22868.1</v>
      </c>
      <c r="E142" s="18">
        <v>856.1</v>
      </c>
      <c r="F142" s="18">
        <v>-408.9</v>
      </c>
      <c r="G142" s="18">
        <v>338.1</v>
      </c>
      <c r="H142" s="18">
        <v>-98.9</v>
      </c>
      <c r="I142" s="18">
        <v>-1446.9</v>
      </c>
      <c r="J142" s="18">
        <v>-354.9</v>
      </c>
      <c r="K142" s="18">
        <v>-951.9</v>
      </c>
      <c r="L142" s="18">
        <v>-327.9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45763.4</v>
      </c>
      <c r="D150" s="18">
        <v>21615.4</v>
      </c>
      <c r="E150" s="18">
        <v>1784.4</v>
      </c>
      <c r="F150" s="18">
        <v>-1016.6</v>
      </c>
      <c r="G150" s="18">
        <v>55.4</v>
      </c>
      <c r="H150" s="18">
        <v>1092.4000000000001</v>
      </c>
      <c r="I150" s="18">
        <v>-1542.6</v>
      </c>
      <c r="J150" s="18">
        <v>-650.6</v>
      </c>
      <c r="K150" s="18">
        <v>-928.6</v>
      </c>
      <c r="L150" s="18">
        <v>-1755.6</v>
      </c>
      <c r="M150" s="8"/>
    </row>
    <row r="151" spans="1:15" x14ac:dyDescent="0.3">
      <c r="A151" s="14" t="s">
        <v>165</v>
      </c>
      <c r="B151" s="10"/>
      <c r="C151" s="18">
        <v>48747.4</v>
      </c>
      <c r="D151" s="18">
        <v>21631.4</v>
      </c>
      <c r="E151" s="18">
        <v>1521.4</v>
      </c>
      <c r="F151" s="18">
        <v>-366.6</v>
      </c>
      <c r="G151" s="18">
        <v>2742.4</v>
      </c>
      <c r="H151" s="18">
        <v>-266.60000000000002</v>
      </c>
      <c r="I151" s="18">
        <v>-1039.5999999999999</v>
      </c>
      <c r="J151" s="18">
        <v>159.4</v>
      </c>
      <c r="K151" s="18">
        <v>-741.6</v>
      </c>
      <c r="L151" s="18">
        <v>-1352.6</v>
      </c>
      <c r="M151" s="8"/>
    </row>
    <row r="152" spans="1:15" x14ac:dyDescent="0.3">
      <c r="A152" s="14" t="s">
        <v>166</v>
      </c>
      <c r="B152" s="10"/>
      <c r="C152" s="18">
        <v>49921.4</v>
      </c>
      <c r="D152" s="18">
        <v>22068.400000000001</v>
      </c>
      <c r="E152" s="18">
        <v>394.4</v>
      </c>
      <c r="F152" s="18">
        <v>1838.4</v>
      </c>
      <c r="G152" s="18">
        <v>-1163.5999999999999</v>
      </c>
      <c r="H152" s="18">
        <v>1360.4</v>
      </c>
      <c r="I152" s="18">
        <v>547.4</v>
      </c>
      <c r="J152" s="18">
        <v>-88.6</v>
      </c>
      <c r="K152" s="18">
        <v>-1159.5999999999999</v>
      </c>
      <c r="L152" s="18">
        <v>362.4</v>
      </c>
      <c r="M152" s="8"/>
    </row>
    <row r="153" spans="1:15" x14ac:dyDescent="0.3">
      <c r="A153" s="14" t="s">
        <v>167</v>
      </c>
      <c r="B153" s="10"/>
      <c r="C153" s="18">
        <v>50150.400000000001</v>
      </c>
      <c r="D153" s="18">
        <v>23326.400000000001</v>
      </c>
      <c r="E153" s="18">
        <v>1447.4</v>
      </c>
      <c r="F153" s="18">
        <v>-1213.5999999999999</v>
      </c>
      <c r="G153" s="18">
        <v>2034.4</v>
      </c>
      <c r="H153" s="18">
        <v>809.4</v>
      </c>
      <c r="I153" s="18">
        <v>-590.6</v>
      </c>
      <c r="J153" s="18">
        <v>-597.6</v>
      </c>
      <c r="K153" s="18">
        <v>-378.6</v>
      </c>
      <c r="L153" s="18">
        <v>455.4</v>
      </c>
      <c r="M153" s="8"/>
    </row>
    <row r="154" spans="1:15" x14ac:dyDescent="0.3">
      <c r="A154" s="14" t="s">
        <v>168</v>
      </c>
      <c r="B154" s="10"/>
      <c r="C154" s="18">
        <v>48955.4</v>
      </c>
      <c r="D154" s="18">
        <v>22560.400000000001</v>
      </c>
      <c r="E154" s="18">
        <v>1469.4</v>
      </c>
      <c r="F154" s="18">
        <v>-667.6</v>
      </c>
      <c r="G154" s="18">
        <v>1309.4000000000001</v>
      </c>
      <c r="H154" s="18">
        <v>-416.6</v>
      </c>
      <c r="I154" s="18">
        <v>-1244.5999999999999</v>
      </c>
      <c r="J154" s="18">
        <v>-435.6</v>
      </c>
      <c r="K154" s="18">
        <v>53.4</v>
      </c>
      <c r="L154" s="18">
        <v>-223.6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44077.1</v>
      </c>
      <c r="D162" s="18">
        <v>21262.1</v>
      </c>
      <c r="E162" s="18">
        <v>640.1</v>
      </c>
      <c r="F162" s="18">
        <v>469.1</v>
      </c>
      <c r="G162" s="18">
        <v>-120.9</v>
      </c>
      <c r="H162" s="18">
        <v>765.1</v>
      </c>
      <c r="I162" s="18">
        <v>-755.9</v>
      </c>
      <c r="J162" s="18">
        <v>-1153.9000000000001</v>
      </c>
      <c r="K162" s="18">
        <v>-757.9</v>
      </c>
      <c r="L162" s="18">
        <v>-138.9</v>
      </c>
      <c r="M162" s="8"/>
    </row>
    <row r="163" spans="1:15" x14ac:dyDescent="0.3">
      <c r="A163" s="14" t="s">
        <v>165</v>
      </c>
      <c r="B163" s="10"/>
      <c r="C163" s="18">
        <v>48949.1</v>
      </c>
      <c r="D163" s="18">
        <v>22944.1</v>
      </c>
      <c r="E163" s="18">
        <v>2011.1</v>
      </c>
      <c r="F163" s="18">
        <v>-489.9</v>
      </c>
      <c r="G163" s="18">
        <v>248.1</v>
      </c>
      <c r="H163" s="18">
        <v>867.1</v>
      </c>
      <c r="I163" s="18">
        <v>-124.9</v>
      </c>
      <c r="J163" s="18">
        <v>-1542.9</v>
      </c>
      <c r="K163" s="18">
        <v>-1331.9</v>
      </c>
      <c r="L163" s="18">
        <v>203.1</v>
      </c>
      <c r="M163" s="8"/>
    </row>
    <row r="164" spans="1:15" x14ac:dyDescent="0.3">
      <c r="A164" s="14" t="s">
        <v>166</v>
      </c>
      <c r="B164" s="10"/>
      <c r="C164" s="18">
        <v>50501.1</v>
      </c>
      <c r="D164" s="18">
        <v>24105.1</v>
      </c>
      <c r="E164" s="18">
        <v>615.1</v>
      </c>
      <c r="F164" s="18">
        <v>2484.1</v>
      </c>
      <c r="G164" s="18">
        <v>-191.9</v>
      </c>
      <c r="H164" s="18">
        <v>-140.9</v>
      </c>
      <c r="I164" s="18">
        <v>-342.9</v>
      </c>
      <c r="J164" s="18">
        <v>-1394.9</v>
      </c>
      <c r="K164" s="18">
        <v>-949.9</v>
      </c>
      <c r="L164" s="18">
        <v>-705.9</v>
      </c>
      <c r="M164" s="8"/>
    </row>
    <row r="165" spans="1:15" x14ac:dyDescent="0.3">
      <c r="A165" s="14" t="s">
        <v>167</v>
      </c>
      <c r="B165" s="10"/>
      <c r="C165" s="18">
        <v>49990.1</v>
      </c>
      <c r="D165" s="18">
        <v>22626.1</v>
      </c>
      <c r="E165" s="18">
        <v>1914.1</v>
      </c>
      <c r="F165" s="18">
        <v>3691.1</v>
      </c>
      <c r="G165" s="18">
        <v>2298.1</v>
      </c>
      <c r="H165" s="18">
        <v>60.1</v>
      </c>
      <c r="I165" s="18">
        <v>-1248.9000000000001</v>
      </c>
      <c r="J165" s="18">
        <v>-789.9</v>
      </c>
      <c r="K165" s="18">
        <v>-983.9</v>
      </c>
      <c r="L165" s="18">
        <v>-1400.9</v>
      </c>
      <c r="M165" s="8"/>
    </row>
    <row r="166" spans="1:15" x14ac:dyDescent="0.3">
      <c r="A166" s="14" t="s">
        <v>168</v>
      </c>
      <c r="B166" s="10"/>
      <c r="C166" s="18">
        <v>51716.1</v>
      </c>
      <c r="D166" s="18">
        <v>21863.1</v>
      </c>
      <c r="E166" s="18">
        <v>1135.0999999999999</v>
      </c>
      <c r="F166" s="18">
        <v>-117.9</v>
      </c>
      <c r="G166" s="18">
        <v>802.1</v>
      </c>
      <c r="H166" s="18">
        <v>540.1</v>
      </c>
      <c r="I166" s="18">
        <v>-410.9</v>
      </c>
      <c r="J166" s="18">
        <v>109.1</v>
      </c>
      <c r="K166" s="18">
        <v>610.1</v>
      </c>
      <c r="L166" s="18">
        <v>415.1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42904.800000000003</v>
      </c>
      <c r="D174" s="18">
        <v>25099.8</v>
      </c>
      <c r="E174" s="18">
        <v>513.79999999999995</v>
      </c>
      <c r="F174" s="18">
        <v>562.79999999999995</v>
      </c>
      <c r="G174" s="18">
        <v>194.8</v>
      </c>
      <c r="H174" s="18">
        <v>403.8</v>
      </c>
      <c r="I174" s="18">
        <v>-1798.2</v>
      </c>
      <c r="J174" s="18">
        <v>246.8</v>
      </c>
      <c r="K174" s="18">
        <v>-364.2</v>
      </c>
      <c r="L174" s="18">
        <v>-203.2</v>
      </c>
      <c r="M174" s="8"/>
    </row>
    <row r="175" spans="1:15" x14ac:dyDescent="0.3">
      <c r="A175" s="14" t="s">
        <v>165</v>
      </c>
      <c r="B175" s="10"/>
      <c r="C175" s="18">
        <v>47145.8</v>
      </c>
      <c r="D175" s="18">
        <v>26022.799999999999</v>
      </c>
      <c r="E175" s="18">
        <v>1192.8</v>
      </c>
      <c r="F175" s="18">
        <v>-91.2</v>
      </c>
      <c r="G175" s="18">
        <v>1493.8</v>
      </c>
      <c r="H175" s="18">
        <v>-1044.2</v>
      </c>
      <c r="I175" s="18">
        <v>-1437.2</v>
      </c>
      <c r="J175" s="18">
        <v>-1356.2</v>
      </c>
      <c r="K175" s="18">
        <v>-1087.2</v>
      </c>
      <c r="L175" s="18">
        <v>196.8</v>
      </c>
      <c r="M175" s="8"/>
    </row>
    <row r="176" spans="1:15" x14ac:dyDescent="0.3">
      <c r="A176" s="14" t="s">
        <v>166</v>
      </c>
      <c r="B176" s="10"/>
      <c r="C176" s="18">
        <v>48929.8</v>
      </c>
      <c r="D176" s="18">
        <v>23909.8</v>
      </c>
      <c r="E176" s="18">
        <v>-1062.2</v>
      </c>
      <c r="F176" s="18">
        <v>1983.8</v>
      </c>
      <c r="G176" s="18">
        <v>-128.19999999999999</v>
      </c>
      <c r="H176" s="18">
        <v>441.8</v>
      </c>
      <c r="I176" s="18">
        <v>-1733.2</v>
      </c>
      <c r="J176" s="18">
        <v>-1181.2</v>
      </c>
      <c r="K176" s="18">
        <v>-169.2</v>
      </c>
      <c r="L176" s="18">
        <v>-1095.2</v>
      </c>
      <c r="M176" s="8"/>
    </row>
    <row r="177" spans="1:15" x14ac:dyDescent="0.3">
      <c r="A177" s="14" t="s">
        <v>167</v>
      </c>
      <c r="B177" s="10"/>
      <c r="C177" s="18">
        <v>49590.8</v>
      </c>
      <c r="D177" s="18">
        <v>24167.8</v>
      </c>
      <c r="E177" s="18">
        <v>609.79999999999995</v>
      </c>
      <c r="F177" s="18">
        <v>1276.8</v>
      </c>
      <c r="G177" s="18">
        <v>1799.8</v>
      </c>
      <c r="H177" s="18">
        <v>269.8</v>
      </c>
      <c r="I177" s="18">
        <v>-1281.2</v>
      </c>
      <c r="J177" s="18">
        <v>-2367.1999999999998</v>
      </c>
      <c r="K177" s="18">
        <v>-537.20000000000005</v>
      </c>
      <c r="L177" s="18">
        <v>-35.200000000000003</v>
      </c>
      <c r="M177" s="8"/>
    </row>
    <row r="178" spans="1:15" x14ac:dyDescent="0.3">
      <c r="A178" s="14" t="s">
        <v>168</v>
      </c>
      <c r="B178" s="10"/>
      <c r="C178" s="18">
        <v>49437.8</v>
      </c>
      <c r="D178" s="18">
        <v>24609.8</v>
      </c>
      <c r="E178" s="18">
        <v>671.8</v>
      </c>
      <c r="F178" s="18">
        <v>-280.2</v>
      </c>
      <c r="G178" s="18">
        <v>-792.2</v>
      </c>
      <c r="H178" s="18">
        <v>-275.2</v>
      </c>
      <c r="I178" s="18">
        <v>-2057.1999999999998</v>
      </c>
      <c r="J178" s="18">
        <v>-263.2</v>
      </c>
      <c r="K178" s="18">
        <v>-1591.2</v>
      </c>
      <c r="L178" s="18">
        <v>181.8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43311.6</v>
      </c>
      <c r="D186" s="18">
        <v>23278.6</v>
      </c>
      <c r="E186" s="18">
        <v>1452.6</v>
      </c>
      <c r="F186" s="18">
        <v>-496.4</v>
      </c>
      <c r="G186" s="18">
        <v>287.60000000000002</v>
      </c>
      <c r="H186" s="18">
        <v>-1361.4</v>
      </c>
      <c r="I186" s="18">
        <v>-1137.4000000000001</v>
      </c>
      <c r="J186" s="18">
        <v>-1733.4</v>
      </c>
      <c r="K186" s="18">
        <v>-677.4</v>
      </c>
      <c r="L186" s="18">
        <v>-989.4</v>
      </c>
      <c r="M186" s="8"/>
    </row>
    <row r="187" spans="1:15" x14ac:dyDescent="0.3">
      <c r="A187" s="14" t="s">
        <v>165</v>
      </c>
      <c r="B187" s="10"/>
      <c r="C187" s="18">
        <v>48097.599999999999</v>
      </c>
      <c r="D187" s="18">
        <v>25660.6</v>
      </c>
      <c r="E187" s="18">
        <v>1729.6</v>
      </c>
      <c r="F187" s="18">
        <v>-1112.4000000000001</v>
      </c>
      <c r="G187" s="18">
        <v>-525.4</v>
      </c>
      <c r="H187" s="18">
        <v>-729.4</v>
      </c>
      <c r="I187" s="18">
        <v>-3212.4</v>
      </c>
      <c r="J187" s="18">
        <v>-1982.4</v>
      </c>
      <c r="K187" s="18">
        <v>-1924.4</v>
      </c>
      <c r="L187" s="18">
        <v>-741.4</v>
      </c>
      <c r="M187" s="8"/>
    </row>
    <row r="188" spans="1:15" x14ac:dyDescent="0.3">
      <c r="A188" s="14" t="s">
        <v>166</v>
      </c>
      <c r="B188" s="10"/>
      <c r="C188" s="18">
        <v>50198.6</v>
      </c>
      <c r="D188" s="18">
        <v>25155.599999999999</v>
      </c>
      <c r="E188" s="18">
        <v>-314.39999999999998</v>
      </c>
      <c r="F188" s="18">
        <v>1646.6</v>
      </c>
      <c r="G188" s="18">
        <v>-758.4</v>
      </c>
      <c r="H188" s="18">
        <v>112.6</v>
      </c>
      <c r="I188" s="18">
        <v>-2196.4</v>
      </c>
      <c r="J188" s="18">
        <v>-194.4</v>
      </c>
      <c r="K188" s="18">
        <v>-940.4</v>
      </c>
      <c r="L188" s="18">
        <v>-1339.4</v>
      </c>
      <c r="M188" s="8"/>
    </row>
    <row r="189" spans="1:15" x14ac:dyDescent="0.3">
      <c r="A189" s="14" t="s">
        <v>167</v>
      </c>
      <c r="B189" s="10"/>
      <c r="C189" s="18">
        <v>48831.6</v>
      </c>
      <c r="D189" s="18">
        <v>25032.6</v>
      </c>
      <c r="E189" s="18">
        <v>781.6</v>
      </c>
      <c r="F189" s="18">
        <v>373.6</v>
      </c>
      <c r="G189" s="18">
        <v>997.6</v>
      </c>
      <c r="H189" s="18">
        <v>155.6</v>
      </c>
      <c r="I189" s="18">
        <v>-934.4</v>
      </c>
      <c r="J189" s="18">
        <v>-398.4</v>
      </c>
      <c r="K189" s="18">
        <v>-1592.4</v>
      </c>
      <c r="L189" s="18">
        <v>-1143.4000000000001</v>
      </c>
      <c r="M189" s="8"/>
    </row>
    <row r="190" spans="1:15" x14ac:dyDescent="0.3">
      <c r="A190" s="14" t="s">
        <v>168</v>
      </c>
      <c r="B190" s="10"/>
      <c r="C190" s="18">
        <v>46416.6</v>
      </c>
      <c r="D190" s="18">
        <v>26533.599999999999</v>
      </c>
      <c r="E190" s="18">
        <v>1627.6</v>
      </c>
      <c r="F190" s="18">
        <v>-526.4</v>
      </c>
      <c r="G190" s="18">
        <v>93.6</v>
      </c>
      <c r="H190" s="18">
        <v>76.599999999999994</v>
      </c>
      <c r="I190" s="18">
        <v>-1134.4000000000001</v>
      </c>
      <c r="J190" s="18">
        <v>-1160.4000000000001</v>
      </c>
      <c r="K190" s="18">
        <v>-1966.4</v>
      </c>
      <c r="L190" s="18">
        <v>-2027.4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43977.8</v>
      </c>
      <c r="D198" s="18">
        <v>23689.8</v>
      </c>
      <c r="E198" s="18">
        <v>1652.8</v>
      </c>
      <c r="F198" s="18">
        <v>-226.2</v>
      </c>
      <c r="G198" s="18">
        <v>601.79999999999995</v>
      </c>
      <c r="H198" s="18">
        <v>1650.8</v>
      </c>
      <c r="I198" s="18">
        <v>-1218.2</v>
      </c>
      <c r="J198" s="18">
        <v>-698.2</v>
      </c>
      <c r="K198" s="18">
        <v>-1076.2</v>
      </c>
      <c r="L198" s="18">
        <v>-222.2</v>
      </c>
      <c r="M198" s="8"/>
    </row>
    <row r="199" spans="1:15" x14ac:dyDescent="0.3">
      <c r="A199" s="14" t="s">
        <v>165</v>
      </c>
      <c r="B199" s="10"/>
      <c r="C199" s="18">
        <v>48342.8</v>
      </c>
      <c r="D199" s="18">
        <v>24414.799999999999</v>
      </c>
      <c r="E199" s="18">
        <v>1081.8</v>
      </c>
      <c r="F199" s="18">
        <v>100.8</v>
      </c>
      <c r="G199" s="18">
        <v>668.8</v>
      </c>
      <c r="H199" s="18">
        <v>-190.2</v>
      </c>
      <c r="I199" s="18">
        <v>-1205.2</v>
      </c>
      <c r="J199" s="18">
        <v>-337.2</v>
      </c>
      <c r="K199" s="18">
        <v>-1679.2</v>
      </c>
      <c r="L199" s="18">
        <v>-595.20000000000005</v>
      </c>
      <c r="M199" s="8"/>
    </row>
    <row r="200" spans="1:15" x14ac:dyDescent="0.3">
      <c r="A200" s="14" t="s">
        <v>166</v>
      </c>
      <c r="B200" s="10"/>
      <c r="C200" s="18">
        <v>50428.800000000003</v>
      </c>
      <c r="D200" s="18">
        <v>23755.8</v>
      </c>
      <c r="E200" s="18">
        <v>-894.2</v>
      </c>
      <c r="F200" s="18">
        <v>1618.8</v>
      </c>
      <c r="G200" s="18">
        <v>479.8</v>
      </c>
      <c r="H200" s="18">
        <v>-93.2</v>
      </c>
      <c r="I200" s="18">
        <v>247.8</v>
      </c>
      <c r="J200" s="18">
        <v>-1374.2</v>
      </c>
      <c r="K200" s="18">
        <v>-768.2</v>
      </c>
      <c r="L200" s="18">
        <v>-1771.2</v>
      </c>
      <c r="M200" s="8"/>
    </row>
    <row r="201" spans="1:15" x14ac:dyDescent="0.3">
      <c r="A201" s="14" t="s">
        <v>167</v>
      </c>
      <c r="B201" s="10"/>
      <c r="C201" s="18">
        <v>49818.8</v>
      </c>
      <c r="D201" s="18">
        <v>25666.799999999999</v>
      </c>
      <c r="E201" s="18">
        <v>1935.8</v>
      </c>
      <c r="F201" s="18">
        <v>-44.2</v>
      </c>
      <c r="G201" s="18">
        <v>1349.8</v>
      </c>
      <c r="H201" s="18">
        <v>459.8</v>
      </c>
      <c r="I201" s="18">
        <v>-353.2</v>
      </c>
      <c r="J201" s="18">
        <v>-1678.2</v>
      </c>
      <c r="K201" s="18">
        <v>-1137.2</v>
      </c>
      <c r="L201" s="18">
        <v>-897.2</v>
      </c>
      <c r="M201" s="8"/>
    </row>
    <row r="202" spans="1:15" x14ac:dyDescent="0.3">
      <c r="A202" s="14" t="s">
        <v>168</v>
      </c>
      <c r="B202" s="10"/>
      <c r="C202" s="18">
        <v>50401.8</v>
      </c>
      <c r="D202" s="18">
        <v>25744.799999999999</v>
      </c>
      <c r="E202" s="18">
        <v>1348.8</v>
      </c>
      <c r="F202" s="18">
        <v>-668.2</v>
      </c>
      <c r="G202" s="18">
        <v>954.8</v>
      </c>
      <c r="H202" s="18">
        <v>335.8</v>
      </c>
      <c r="I202" s="18">
        <v>-1195.2</v>
      </c>
      <c r="J202" s="18">
        <v>-1778.2</v>
      </c>
      <c r="K202" s="18">
        <v>-194.2</v>
      </c>
      <c r="L202" s="18">
        <v>-779.2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44661.599999999999</v>
      </c>
      <c r="D210" s="18">
        <v>22384.6</v>
      </c>
      <c r="E210" s="18">
        <v>2402.6</v>
      </c>
      <c r="F210" s="18">
        <v>-1043.4000000000001</v>
      </c>
      <c r="G210" s="18">
        <v>888.6</v>
      </c>
      <c r="H210" s="18">
        <v>1090.5999999999999</v>
      </c>
      <c r="I210" s="18">
        <v>-726.4</v>
      </c>
      <c r="J210" s="18">
        <v>-863.4</v>
      </c>
      <c r="K210" s="18">
        <v>-2162.4</v>
      </c>
      <c r="L210" s="18">
        <v>522.6</v>
      </c>
      <c r="M210" s="8"/>
    </row>
    <row r="211" spans="1:15" x14ac:dyDescent="0.3">
      <c r="A211" s="14" t="s">
        <v>165</v>
      </c>
      <c r="B211" s="10"/>
      <c r="C211" s="18">
        <v>47627.6</v>
      </c>
      <c r="D211" s="18">
        <v>23594.6</v>
      </c>
      <c r="E211" s="18">
        <v>1798.6</v>
      </c>
      <c r="F211" s="18">
        <v>1031.5999999999999</v>
      </c>
      <c r="G211" s="18">
        <v>-961.4</v>
      </c>
      <c r="H211" s="18">
        <v>487.6</v>
      </c>
      <c r="I211" s="18">
        <v>-2108.4</v>
      </c>
      <c r="J211" s="18">
        <v>-849.4</v>
      </c>
      <c r="K211" s="18">
        <v>-309.39999999999998</v>
      </c>
      <c r="L211" s="18">
        <v>-424.4</v>
      </c>
      <c r="M211" s="8"/>
    </row>
    <row r="212" spans="1:15" x14ac:dyDescent="0.3">
      <c r="A212" s="14" t="s">
        <v>166</v>
      </c>
      <c r="B212" s="10"/>
      <c r="C212" s="18">
        <v>48265.599999999999</v>
      </c>
      <c r="D212" s="18">
        <v>23599.599999999999</v>
      </c>
      <c r="E212" s="18">
        <v>-69.400000000000006</v>
      </c>
      <c r="F212" s="18">
        <v>139.6</v>
      </c>
      <c r="G212" s="18">
        <v>-576.4</v>
      </c>
      <c r="H212" s="18">
        <v>423.6</v>
      </c>
      <c r="I212" s="18">
        <v>-1288.4000000000001</v>
      </c>
      <c r="J212" s="18">
        <v>-548.4</v>
      </c>
      <c r="K212" s="18">
        <v>-1713.4</v>
      </c>
      <c r="L212" s="18">
        <v>-2094.4</v>
      </c>
      <c r="M212" s="8"/>
    </row>
    <row r="213" spans="1:15" x14ac:dyDescent="0.3">
      <c r="A213" s="14" t="s">
        <v>167</v>
      </c>
      <c r="B213" s="10"/>
      <c r="C213" s="18">
        <v>48020.6</v>
      </c>
      <c r="D213" s="18">
        <v>26008.6</v>
      </c>
      <c r="E213" s="18">
        <v>1281.5999999999999</v>
      </c>
      <c r="F213" s="18">
        <v>2607.6</v>
      </c>
      <c r="G213" s="18">
        <v>3499.6</v>
      </c>
      <c r="H213" s="18">
        <v>82.6</v>
      </c>
      <c r="I213" s="18">
        <v>-752.4</v>
      </c>
      <c r="J213" s="18">
        <v>-137.4</v>
      </c>
      <c r="K213" s="18">
        <v>134.6</v>
      </c>
      <c r="L213" s="18">
        <v>-1649.4</v>
      </c>
      <c r="M213" s="8"/>
    </row>
    <row r="214" spans="1:15" x14ac:dyDescent="0.3">
      <c r="A214" s="14" t="s">
        <v>168</v>
      </c>
      <c r="B214" s="10"/>
      <c r="C214" s="18">
        <v>50294.6</v>
      </c>
      <c r="D214" s="18">
        <v>26009.599999999999</v>
      </c>
      <c r="E214" s="18">
        <v>1894.6</v>
      </c>
      <c r="F214" s="18">
        <v>-340.4</v>
      </c>
      <c r="G214" s="18">
        <v>-435.4</v>
      </c>
      <c r="H214" s="18">
        <v>466.6</v>
      </c>
      <c r="I214" s="18">
        <v>-871.4</v>
      </c>
      <c r="J214" s="18">
        <v>-882.4</v>
      </c>
      <c r="K214" s="18">
        <v>-381.4</v>
      </c>
      <c r="L214" s="18">
        <v>41.6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44029.3</v>
      </c>
      <c r="D222" s="18">
        <v>24313.3</v>
      </c>
      <c r="E222" s="18">
        <v>1655.3</v>
      </c>
      <c r="F222" s="18">
        <v>734.3</v>
      </c>
      <c r="G222" s="18">
        <v>-548.70000000000005</v>
      </c>
      <c r="H222" s="18">
        <v>798.3</v>
      </c>
      <c r="I222" s="18">
        <v>-364.7</v>
      </c>
      <c r="J222" s="18">
        <v>-148.69999999999999</v>
      </c>
      <c r="K222" s="18">
        <v>-1258.7</v>
      </c>
      <c r="L222" s="18">
        <v>670.3</v>
      </c>
      <c r="M222" s="8"/>
    </row>
    <row r="223" spans="1:15" x14ac:dyDescent="0.3">
      <c r="A223" s="14" t="s">
        <v>165</v>
      </c>
      <c r="B223" s="10"/>
      <c r="C223" s="18">
        <v>49019.3</v>
      </c>
      <c r="D223" s="18">
        <v>28194.3</v>
      </c>
      <c r="E223" s="18">
        <v>2202.3000000000002</v>
      </c>
      <c r="F223" s="18">
        <v>-327.7</v>
      </c>
      <c r="G223" s="18">
        <v>800.3</v>
      </c>
      <c r="H223" s="18">
        <v>-157.69999999999999</v>
      </c>
      <c r="I223" s="18">
        <v>-858.7</v>
      </c>
      <c r="J223" s="18">
        <v>-1492.7</v>
      </c>
      <c r="K223" s="18">
        <v>-994.7</v>
      </c>
      <c r="L223" s="18">
        <v>721.3</v>
      </c>
      <c r="M223" s="8"/>
    </row>
    <row r="224" spans="1:15" x14ac:dyDescent="0.3">
      <c r="A224" s="14" t="s">
        <v>166</v>
      </c>
      <c r="B224" s="10"/>
      <c r="C224" s="18">
        <v>50419.3</v>
      </c>
      <c r="D224" s="18">
        <v>25802.3</v>
      </c>
      <c r="E224" s="18">
        <v>-742.7</v>
      </c>
      <c r="F224" s="18">
        <v>1787.3</v>
      </c>
      <c r="G224" s="18">
        <v>-1098.7</v>
      </c>
      <c r="H224" s="18">
        <v>-372.7</v>
      </c>
      <c r="I224" s="18">
        <v>577.29999999999995</v>
      </c>
      <c r="J224" s="18">
        <v>-1175.7</v>
      </c>
      <c r="K224" s="18">
        <v>-291.7</v>
      </c>
      <c r="L224" s="18">
        <v>373.3</v>
      </c>
      <c r="M224" s="8"/>
    </row>
    <row r="225" spans="1:15" x14ac:dyDescent="0.3">
      <c r="A225" s="14" t="s">
        <v>167</v>
      </c>
      <c r="B225" s="10"/>
      <c r="C225" s="18">
        <v>48417.3</v>
      </c>
      <c r="D225" s="18">
        <v>26525.3</v>
      </c>
      <c r="E225" s="18">
        <v>2407.3000000000002</v>
      </c>
      <c r="F225" s="18">
        <v>999.3</v>
      </c>
      <c r="G225" s="18">
        <v>2037.3</v>
      </c>
      <c r="H225" s="18">
        <v>592.29999999999995</v>
      </c>
      <c r="I225" s="18">
        <v>315.3</v>
      </c>
      <c r="J225" s="18">
        <v>-862.7</v>
      </c>
      <c r="K225" s="18">
        <v>353.3</v>
      </c>
      <c r="L225" s="18">
        <v>556.29999999999995</v>
      </c>
      <c r="M225" s="8"/>
    </row>
    <row r="226" spans="1:15" x14ac:dyDescent="0.3">
      <c r="A226" s="14" t="s">
        <v>168</v>
      </c>
      <c r="B226" s="10"/>
      <c r="C226" s="18">
        <v>48285.3</v>
      </c>
      <c r="D226" s="18">
        <v>27007.3</v>
      </c>
      <c r="E226" s="18">
        <v>954.3</v>
      </c>
      <c r="F226" s="18">
        <v>440.3</v>
      </c>
      <c r="G226" s="18">
        <v>594.29999999999995</v>
      </c>
      <c r="H226" s="18">
        <v>313.3</v>
      </c>
      <c r="I226" s="18">
        <v>-627.70000000000005</v>
      </c>
      <c r="J226" s="18">
        <v>67.3</v>
      </c>
      <c r="K226" s="18">
        <v>-371.7</v>
      </c>
      <c r="L226" s="18">
        <v>619.29999999999995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43373.9</v>
      </c>
      <c r="D234" s="18">
        <v>25757.9</v>
      </c>
      <c r="E234" s="18">
        <v>3845.9</v>
      </c>
      <c r="F234" s="18">
        <v>552.9</v>
      </c>
      <c r="G234" s="18">
        <v>1612.9</v>
      </c>
      <c r="H234" s="18">
        <v>1229.9000000000001</v>
      </c>
      <c r="I234" s="18">
        <v>414.9</v>
      </c>
      <c r="J234" s="18">
        <v>87.9</v>
      </c>
      <c r="K234" s="18">
        <v>-297.10000000000002</v>
      </c>
      <c r="L234" s="18">
        <v>219.9</v>
      </c>
      <c r="M234" s="8"/>
    </row>
    <row r="235" spans="1:15" x14ac:dyDescent="0.3">
      <c r="A235" s="14" t="s">
        <v>165</v>
      </c>
      <c r="B235" s="10"/>
      <c r="C235" s="18">
        <v>48261.9</v>
      </c>
      <c r="D235" s="18">
        <v>25402.9</v>
      </c>
      <c r="E235" s="18">
        <v>2265.9</v>
      </c>
      <c r="F235" s="18">
        <v>761.9</v>
      </c>
      <c r="G235" s="18">
        <v>829.9</v>
      </c>
      <c r="H235" s="18">
        <v>911.9</v>
      </c>
      <c r="I235" s="18">
        <v>-1245.0999999999999</v>
      </c>
      <c r="J235" s="18">
        <v>-1164.0999999999999</v>
      </c>
      <c r="K235" s="18">
        <v>-362.1</v>
      </c>
      <c r="L235" s="18">
        <v>-45.1</v>
      </c>
      <c r="M235" s="8"/>
    </row>
    <row r="236" spans="1:15" x14ac:dyDescent="0.3">
      <c r="A236" s="14" t="s">
        <v>166</v>
      </c>
      <c r="B236" s="10"/>
      <c r="C236" s="18">
        <v>51079.9</v>
      </c>
      <c r="D236" s="18">
        <v>26411.9</v>
      </c>
      <c r="E236" s="18">
        <v>1206.9000000000001</v>
      </c>
      <c r="F236" s="18">
        <v>1724.9</v>
      </c>
      <c r="G236" s="18">
        <v>679.9</v>
      </c>
      <c r="H236" s="18">
        <v>-15.1</v>
      </c>
      <c r="I236" s="18">
        <v>393.9</v>
      </c>
      <c r="J236" s="18">
        <v>-2301.1</v>
      </c>
      <c r="K236" s="18">
        <v>-155.1</v>
      </c>
      <c r="L236" s="18">
        <v>-204.1</v>
      </c>
      <c r="M236" s="8"/>
    </row>
    <row r="237" spans="1:15" x14ac:dyDescent="0.3">
      <c r="A237" s="14" t="s">
        <v>167</v>
      </c>
      <c r="B237" s="10"/>
      <c r="C237" s="18">
        <v>47973.9</v>
      </c>
      <c r="D237" s="18">
        <v>29791.9</v>
      </c>
      <c r="E237" s="18">
        <v>1228.9000000000001</v>
      </c>
      <c r="F237" s="18">
        <v>1414.9</v>
      </c>
      <c r="G237" s="18">
        <v>2152.9</v>
      </c>
      <c r="H237" s="18">
        <v>771.9</v>
      </c>
      <c r="I237" s="18">
        <v>110.9</v>
      </c>
      <c r="J237" s="18">
        <v>-2440.1</v>
      </c>
      <c r="K237" s="18">
        <v>709.9</v>
      </c>
      <c r="L237" s="18">
        <v>1686.9</v>
      </c>
      <c r="M237" s="8"/>
    </row>
    <row r="238" spans="1:15" x14ac:dyDescent="0.3">
      <c r="A238" s="14" t="s">
        <v>168</v>
      </c>
      <c r="B238" s="10"/>
      <c r="C238" s="18">
        <v>48512.9</v>
      </c>
      <c r="D238" s="18">
        <v>27375.9</v>
      </c>
      <c r="E238" s="18">
        <v>2419.9</v>
      </c>
      <c r="F238" s="18">
        <v>1491.9</v>
      </c>
      <c r="G238" s="18">
        <v>69.900000000000006</v>
      </c>
      <c r="H238" s="18">
        <v>685.9</v>
      </c>
      <c r="I238" s="18">
        <v>-1030.0999999999999</v>
      </c>
      <c r="J238" s="18">
        <v>1051.9000000000001</v>
      </c>
      <c r="K238" s="18">
        <v>228.9</v>
      </c>
      <c r="L238" s="18">
        <v>846.9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43438.2</v>
      </c>
      <c r="D246" s="18">
        <v>25875.200000000001</v>
      </c>
      <c r="E246" s="18">
        <v>1956.2</v>
      </c>
      <c r="F246" s="18">
        <v>900.2</v>
      </c>
      <c r="G246" s="18">
        <v>-133.80000000000001</v>
      </c>
      <c r="H246" s="18">
        <v>725.2</v>
      </c>
      <c r="I246" s="18">
        <v>-656.8</v>
      </c>
      <c r="J246" s="18">
        <v>-1721.8</v>
      </c>
      <c r="K246" s="18">
        <v>-2353.8000000000002</v>
      </c>
      <c r="L246" s="18">
        <v>-367.8</v>
      </c>
      <c r="M246" s="8"/>
    </row>
    <row r="247" spans="1:15" x14ac:dyDescent="0.3">
      <c r="A247" s="14" t="s">
        <v>165</v>
      </c>
      <c r="B247" s="10"/>
      <c r="C247" s="18">
        <v>47727.199999999997</v>
      </c>
      <c r="D247" s="18">
        <v>28356.2</v>
      </c>
      <c r="E247" s="18">
        <v>1082.2</v>
      </c>
      <c r="F247" s="18">
        <v>-1673.8</v>
      </c>
      <c r="G247" s="18">
        <v>810.2</v>
      </c>
      <c r="H247" s="18">
        <v>-171.8</v>
      </c>
      <c r="I247" s="18">
        <v>-1485.8</v>
      </c>
      <c r="J247" s="18">
        <v>-801.8</v>
      </c>
      <c r="K247" s="18">
        <v>-1614.8</v>
      </c>
      <c r="L247" s="18">
        <v>-1424.8</v>
      </c>
      <c r="M247" s="8"/>
    </row>
    <row r="248" spans="1:15" x14ac:dyDescent="0.3">
      <c r="A248" s="14" t="s">
        <v>166</v>
      </c>
      <c r="B248" s="10"/>
      <c r="C248" s="18">
        <v>46416.2</v>
      </c>
      <c r="D248" s="18">
        <v>26216.2</v>
      </c>
      <c r="E248" s="18">
        <v>849.2</v>
      </c>
      <c r="F248" s="18">
        <v>-245.8</v>
      </c>
      <c r="G248" s="18">
        <v>-277.8</v>
      </c>
      <c r="H248" s="18">
        <v>232.2</v>
      </c>
      <c r="I248" s="18">
        <v>-593.79999999999995</v>
      </c>
      <c r="J248" s="18">
        <v>302.2</v>
      </c>
      <c r="K248" s="18">
        <v>-85.8</v>
      </c>
      <c r="L248" s="18">
        <v>-1149.8</v>
      </c>
      <c r="M248" s="8"/>
    </row>
    <row r="249" spans="1:15" x14ac:dyDescent="0.3">
      <c r="A249" s="14" t="s">
        <v>167</v>
      </c>
      <c r="B249" s="10"/>
      <c r="C249" s="18">
        <v>48308.2</v>
      </c>
      <c r="D249" s="18">
        <v>28236.2</v>
      </c>
      <c r="E249" s="18">
        <v>695.2</v>
      </c>
      <c r="F249" s="18">
        <v>1708.2</v>
      </c>
      <c r="G249" s="18">
        <v>3219.2</v>
      </c>
      <c r="H249" s="18">
        <v>681.2</v>
      </c>
      <c r="I249" s="18">
        <v>1347.2</v>
      </c>
      <c r="J249" s="18">
        <v>-902.8</v>
      </c>
      <c r="K249" s="18">
        <v>504.2</v>
      </c>
      <c r="L249" s="18">
        <v>321.2</v>
      </c>
      <c r="M249" s="8"/>
    </row>
    <row r="250" spans="1:15" x14ac:dyDescent="0.3">
      <c r="A250" s="14" t="s">
        <v>168</v>
      </c>
      <c r="B250" s="10"/>
      <c r="C250" s="18">
        <v>47378.2</v>
      </c>
      <c r="D250" s="18">
        <v>28333.200000000001</v>
      </c>
      <c r="E250" s="18">
        <v>1472.2</v>
      </c>
      <c r="F250" s="18">
        <v>1695.2</v>
      </c>
      <c r="G250" s="18">
        <v>-221.8</v>
      </c>
      <c r="H250" s="18">
        <v>1323.2</v>
      </c>
      <c r="I250" s="18">
        <v>-186.8</v>
      </c>
      <c r="J250" s="18">
        <v>-690.8</v>
      </c>
      <c r="K250" s="18">
        <v>-853.8</v>
      </c>
      <c r="L250" s="18">
        <v>-1366.8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44632.5</v>
      </c>
      <c r="D258" s="18">
        <v>25338.5</v>
      </c>
      <c r="E258" s="18">
        <v>1194.5</v>
      </c>
      <c r="F258" s="18">
        <v>-271.5</v>
      </c>
      <c r="G258" s="18">
        <v>717.5</v>
      </c>
      <c r="H258" s="18">
        <v>315.5</v>
      </c>
      <c r="I258" s="18">
        <v>-2293.5</v>
      </c>
      <c r="J258" s="18">
        <v>-927.5</v>
      </c>
      <c r="K258" s="18">
        <v>10.5</v>
      </c>
      <c r="L258" s="18">
        <v>122.5</v>
      </c>
      <c r="M258" s="8"/>
    </row>
    <row r="259" spans="1:15" x14ac:dyDescent="0.3">
      <c r="A259" s="14" t="s">
        <v>165</v>
      </c>
      <c r="B259" s="10"/>
      <c r="C259" s="18">
        <v>49562.5</v>
      </c>
      <c r="D259" s="18">
        <v>26951.5</v>
      </c>
      <c r="E259" s="18">
        <v>1691.5</v>
      </c>
      <c r="F259" s="18">
        <v>321.5</v>
      </c>
      <c r="G259" s="18">
        <v>722.5</v>
      </c>
      <c r="H259" s="18">
        <v>1241.5</v>
      </c>
      <c r="I259" s="18">
        <v>-1317.5</v>
      </c>
      <c r="J259" s="18">
        <v>-1216.5</v>
      </c>
      <c r="K259" s="18">
        <v>-158.5</v>
      </c>
      <c r="L259" s="18">
        <v>-1241.5</v>
      </c>
      <c r="M259" s="8"/>
    </row>
    <row r="260" spans="1:15" x14ac:dyDescent="0.3">
      <c r="A260" s="14" t="s">
        <v>166</v>
      </c>
      <c r="B260" s="10"/>
      <c r="C260" s="18">
        <v>46731.5</v>
      </c>
      <c r="D260" s="18">
        <v>29049.5</v>
      </c>
      <c r="E260" s="18">
        <v>1.5</v>
      </c>
      <c r="F260" s="18">
        <v>2035.5</v>
      </c>
      <c r="G260" s="18">
        <v>520.5</v>
      </c>
      <c r="H260" s="18">
        <v>1217.5</v>
      </c>
      <c r="I260" s="18">
        <v>-612.5</v>
      </c>
      <c r="J260" s="18">
        <v>280.5</v>
      </c>
      <c r="K260" s="18">
        <v>-378.5</v>
      </c>
      <c r="L260" s="18">
        <v>-1285.5</v>
      </c>
      <c r="M260" s="8"/>
    </row>
    <row r="261" spans="1:15" x14ac:dyDescent="0.3">
      <c r="A261" s="14" t="s">
        <v>167</v>
      </c>
      <c r="B261" s="10"/>
      <c r="C261" s="18">
        <v>46557.5</v>
      </c>
      <c r="D261" s="18">
        <v>28620.5</v>
      </c>
      <c r="E261" s="18">
        <v>1024.5</v>
      </c>
      <c r="F261" s="18">
        <v>1412.5</v>
      </c>
      <c r="G261" s="18">
        <v>1901.5</v>
      </c>
      <c r="H261" s="18">
        <v>348.5</v>
      </c>
      <c r="I261" s="18">
        <v>191.5</v>
      </c>
      <c r="J261" s="18">
        <v>-623.5</v>
      </c>
      <c r="K261" s="18">
        <v>-165.5</v>
      </c>
      <c r="L261" s="18">
        <v>-821.5</v>
      </c>
      <c r="M261" s="8"/>
    </row>
    <row r="262" spans="1:15" x14ac:dyDescent="0.3">
      <c r="A262" s="14" t="s">
        <v>168</v>
      </c>
      <c r="B262" s="10"/>
      <c r="C262" s="18">
        <v>48624.5</v>
      </c>
      <c r="D262" s="18">
        <v>29856.5</v>
      </c>
      <c r="E262" s="18">
        <v>1894.5</v>
      </c>
      <c r="F262" s="18">
        <v>792.5</v>
      </c>
      <c r="G262" s="18">
        <v>-1142.5</v>
      </c>
      <c r="H262" s="18">
        <v>754.5</v>
      </c>
      <c r="I262" s="18">
        <v>-865.5</v>
      </c>
      <c r="J262" s="18">
        <v>-1287.5</v>
      </c>
      <c r="K262" s="18">
        <v>283.5</v>
      </c>
      <c r="L262" s="18">
        <v>-152.5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41234.1</v>
      </c>
      <c r="D270" s="18">
        <v>25248.1</v>
      </c>
      <c r="E270" s="18">
        <v>952.1</v>
      </c>
      <c r="F270" s="18">
        <v>1889.1</v>
      </c>
      <c r="G270" s="18">
        <v>1599.1</v>
      </c>
      <c r="H270" s="18">
        <v>-321.89999999999998</v>
      </c>
      <c r="I270" s="18">
        <v>71.099999999999994</v>
      </c>
      <c r="J270" s="18">
        <v>-1102.9000000000001</v>
      </c>
      <c r="K270" s="18">
        <v>91.1</v>
      </c>
      <c r="L270" s="18">
        <v>-1175.9000000000001</v>
      </c>
      <c r="M270" s="8"/>
    </row>
    <row r="271" spans="1:15" x14ac:dyDescent="0.3">
      <c r="A271" s="14" t="s">
        <v>165</v>
      </c>
      <c r="B271" s="10"/>
      <c r="C271" s="18">
        <v>44692.1</v>
      </c>
      <c r="D271" s="18">
        <v>28397.1</v>
      </c>
      <c r="E271" s="18">
        <v>1327.1</v>
      </c>
      <c r="F271" s="18">
        <v>1394.1</v>
      </c>
      <c r="G271" s="18">
        <v>530.1</v>
      </c>
      <c r="H271" s="18">
        <v>209.1</v>
      </c>
      <c r="I271" s="18">
        <v>-1132.9000000000001</v>
      </c>
      <c r="J271" s="18">
        <v>-890.9</v>
      </c>
      <c r="K271" s="18">
        <v>-531.9</v>
      </c>
      <c r="L271" s="18">
        <v>495.1</v>
      </c>
      <c r="M271" s="8"/>
    </row>
    <row r="272" spans="1:15" x14ac:dyDescent="0.3">
      <c r="A272" s="14" t="s">
        <v>166</v>
      </c>
      <c r="B272" s="10"/>
      <c r="C272" s="18">
        <v>51531.1</v>
      </c>
      <c r="D272" s="18">
        <v>28051.1</v>
      </c>
      <c r="E272" s="18">
        <v>1573.1</v>
      </c>
      <c r="F272" s="18">
        <v>2669.1</v>
      </c>
      <c r="G272" s="18">
        <v>-311.89999999999998</v>
      </c>
      <c r="H272" s="18">
        <v>710.1</v>
      </c>
      <c r="I272" s="18">
        <v>-315.89999999999998</v>
      </c>
      <c r="J272" s="18">
        <v>-275.89999999999998</v>
      </c>
      <c r="K272" s="18">
        <v>-688.9</v>
      </c>
      <c r="L272" s="18">
        <v>505.1</v>
      </c>
      <c r="M272" s="8"/>
    </row>
    <row r="273" spans="1:15" x14ac:dyDescent="0.3">
      <c r="A273" s="14" t="s">
        <v>167</v>
      </c>
      <c r="B273" s="10"/>
      <c r="C273" s="18">
        <v>48668.1</v>
      </c>
      <c r="D273" s="18">
        <v>27988.1</v>
      </c>
      <c r="E273" s="18">
        <v>2944.1</v>
      </c>
      <c r="F273" s="18">
        <v>3110.1</v>
      </c>
      <c r="G273" s="18">
        <v>2852.1</v>
      </c>
      <c r="H273" s="18">
        <v>-403.9</v>
      </c>
      <c r="I273" s="18">
        <v>195.1</v>
      </c>
      <c r="J273" s="18">
        <v>-2191.9</v>
      </c>
      <c r="K273" s="18">
        <v>-228.9</v>
      </c>
      <c r="L273" s="18">
        <v>-68.900000000000006</v>
      </c>
      <c r="M273" s="8"/>
    </row>
    <row r="274" spans="1:15" x14ac:dyDescent="0.3">
      <c r="A274" s="14" t="s">
        <v>168</v>
      </c>
      <c r="B274" s="10"/>
      <c r="C274" s="18">
        <v>47136.1</v>
      </c>
      <c r="D274" s="18">
        <v>29755.1</v>
      </c>
      <c r="E274" s="18">
        <v>2455.1</v>
      </c>
      <c r="F274" s="18">
        <v>1613.1</v>
      </c>
      <c r="G274" s="18">
        <v>1782.1</v>
      </c>
      <c r="H274" s="18">
        <v>459.1</v>
      </c>
      <c r="I274" s="18">
        <v>-751.9</v>
      </c>
      <c r="J274" s="18">
        <v>-465.9</v>
      </c>
      <c r="K274" s="18">
        <v>-51.9</v>
      </c>
      <c r="L274" s="18">
        <v>-47.9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40725.9</v>
      </c>
      <c r="D282" s="18">
        <v>27620.9</v>
      </c>
      <c r="E282" s="18">
        <v>1703.9</v>
      </c>
      <c r="F282" s="18">
        <v>381.9</v>
      </c>
      <c r="G282" s="18">
        <v>1666.9</v>
      </c>
      <c r="H282" s="18">
        <v>627.9</v>
      </c>
      <c r="I282" s="18">
        <v>994.9</v>
      </c>
      <c r="J282" s="18">
        <v>-1669.1</v>
      </c>
      <c r="K282" s="18">
        <v>1136.9000000000001</v>
      </c>
      <c r="L282" s="18">
        <v>1025.9000000000001</v>
      </c>
      <c r="M282" s="8"/>
    </row>
    <row r="283" spans="1:15" x14ac:dyDescent="0.3">
      <c r="A283" s="14" t="s">
        <v>165</v>
      </c>
      <c r="B283" s="10"/>
      <c r="C283" s="18">
        <v>47321.9</v>
      </c>
      <c r="D283" s="18">
        <v>25420.9</v>
      </c>
      <c r="E283" s="18">
        <v>1624.9</v>
      </c>
      <c r="F283" s="18">
        <v>-727.1</v>
      </c>
      <c r="G283" s="18">
        <v>-282.10000000000002</v>
      </c>
      <c r="H283" s="18">
        <v>-452.1</v>
      </c>
      <c r="I283" s="18">
        <v>-1272.0999999999999</v>
      </c>
      <c r="J283" s="18">
        <v>-1570.1</v>
      </c>
      <c r="K283" s="18">
        <v>1112.9000000000001</v>
      </c>
      <c r="L283" s="18">
        <v>-177.1</v>
      </c>
      <c r="M283" s="8"/>
    </row>
    <row r="284" spans="1:15" x14ac:dyDescent="0.3">
      <c r="A284" s="14" t="s">
        <v>166</v>
      </c>
      <c r="B284" s="10"/>
      <c r="C284" s="18">
        <v>47347.9</v>
      </c>
      <c r="D284" s="18">
        <v>29156.9</v>
      </c>
      <c r="E284" s="18">
        <v>844.9</v>
      </c>
      <c r="F284" s="18">
        <v>2560.9</v>
      </c>
      <c r="G284" s="18">
        <v>50.9</v>
      </c>
      <c r="H284" s="18">
        <v>-165.1</v>
      </c>
      <c r="I284" s="18">
        <v>-94.1</v>
      </c>
      <c r="J284" s="18">
        <v>-812.1</v>
      </c>
      <c r="K284" s="18">
        <v>-1725.1</v>
      </c>
      <c r="L284" s="18">
        <v>-1029.0999999999999</v>
      </c>
      <c r="M284" s="8"/>
    </row>
    <row r="285" spans="1:15" x14ac:dyDescent="0.3">
      <c r="A285" s="14" t="s">
        <v>167</v>
      </c>
      <c r="B285" s="10"/>
      <c r="C285" s="18">
        <v>50687.9</v>
      </c>
      <c r="D285" s="18">
        <v>29841.9</v>
      </c>
      <c r="E285" s="18">
        <v>72.900000000000006</v>
      </c>
      <c r="F285" s="18">
        <v>3498.9</v>
      </c>
      <c r="G285" s="18">
        <v>3131.9</v>
      </c>
      <c r="H285" s="18">
        <v>270.89999999999998</v>
      </c>
      <c r="I285" s="18">
        <v>87.9</v>
      </c>
      <c r="J285" s="18">
        <v>-467.1</v>
      </c>
      <c r="K285" s="18">
        <v>-456.1</v>
      </c>
      <c r="L285" s="18">
        <v>238.9</v>
      </c>
      <c r="M285" s="8"/>
    </row>
    <row r="286" spans="1:15" x14ac:dyDescent="0.3">
      <c r="A286" s="14" t="s">
        <v>168</v>
      </c>
      <c r="B286" s="10"/>
      <c r="C286" s="18">
        <v>48307.9</v>
      </c>
      <c r="D286" s="18">
        <v>28502.9</v>
      </c>
      <c r="E286" s="18">
        <v>1565.9</v>
      </c>
      <c r="F286" s="18">
        <v>-543.1</v>
      </c>
      <c r="G286" s="18">
        <v>215.9</v>
      </c>
      <c r="H286" s="18">
        <v>974.9</v>
      </c>
      <c r="I286" s="18">
        <v>44.9</v>
      </c>
      <c r="J286" s="18">
        <v>-382.1</v>
      </c>
      <c r="K286" s="18">
        <v>235.9</v>
      </c>
      <c r="L286" s="18">
        <v>14.9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41357.599999999999</v>
      </c>
      <c r="D294" s="18">
        <v>27739.599999999999</v>
      </c>
      <c r="E294" s="18">
        <v>1120.5999999999999</v>
      </c>
      <c r="F294" s="18">
        <v>213.6</v>
      </c>
      <c r="G294" s="18">
        <v>2108.6</v>
      </c>
      <c r="H294" s="18">
        <v>930.6</v>
      </c>
      <c r="I294" s="18">
        <v>617.6</v>
      </c>
      <c r="J294" s="18">
        <v>306.60000000000002</v>
      </c>
      <c r="K294" s="18">
        <v>-789.4</v>
      </c>
      <c r="L294" s="18">
        <v>466.6</v>
      </c>
      <c r="M294" s="8"/>
    </row>
    <row r="295" spans="1:15" x14ac:dyDescent="0.3">
      <c r="A295" s="14" t="s">
        <v>165</v>
      </c>
      <c r="B295" s="10"/>
      <c r="C295" s="18">
        <v>44001.599999999999</v>
      </c>
      <c r="D295" s="18">
        <v>27982.6</v>
      </c>
      <c r="E295" s="18">
        <v>2070.6</v>
      </c>
      <c r="F295" s="18">
        <v>-287.39999999999998</v>
      </c>
      <c r="G295" s="18">
        <v>1247.5999999999999</v>
      </c>
      <c r="H295" s="18">
        <v>1066.5999999999999</v>
      </c>
      <c r="I295" s="18">
        <v>-90.4</v>
      </c>
      <c r="J295" s="18">
        <v>-92.4</v>
      </c>
      <c r="K295" s="18">
        <v>-1004.4</v>
      </c>
      <c r="L295" s="18">
        <v>-599.4</v>
      </c>
      <c r="M295" s="8"/>
    </row>
    <row r="296" spans="1:15" x14ac:dyDescent="0.3">
      <c r="A296" s="14" t="s">
        <v>166</v>
      </c>
      <c r="B296" s="10"/>
      <c r="C296" s="18">
        <v>48846.6</v>
      </c>
      <c r="D296" s="18">
        <v>28927.599999999999</v>
      </c>
      <c r="E296" s="18">
        <v>2712.6</v>
      </c>
      <c r="F296" s="18">
        <v>3374.6</v>
      </c>
      <c r="G296" s="18">
        <v>970.6</v>
      </c>
      <c r="H296" s="18">
        <v>735.6</v>
      </c>
      <c r="I296" s="18">
        <v>472.6</v>
      </c>
      <c r="J296" s="18">
        <v>-271.39999999999998</v>
      </c>
      <c r="K296" s="18">
        <v>694.6</v>
      </c>
      <c r="L296" s="18">
        <v>41.6</v>
      </c>
      <c r="M296" s="8"/>
    </row>
    <row r="297" spans="1:15" x14ac:dyDescent="0.3">
      <c r="A297" s="14" t="s">
        <v>167</v>
      </c>
      <c r="B297" s="10"/>
      <c r="C297" s="18">
        <v>49776.6</v>
      </c>
      <c r="D297" s="18">
        <v>31795.599999999999</v>
      </c>
      <c r="E297" s="18">
        <v>2345.6</v>
      </c>
      <c r="F297" s="18">
        <v>1192.5999999999999</v>
      </c>
      <c r="G297" s="18">
        <v>1721.6</v>
      </c>
      <c r="H297" s="18">
        <v>1613.6</v>
      </c>
      <c r="I297" s="18">
        <v>193.6</v>
      </c>
      <c r="J297" s="18">
        <v>-517.4</v>
      </c>
      <c r="K297" s="18">
        <v>-373.4</v>
      </c>
      <c r="L297" s="18">
        <v>-1802.4</v>
      </c>
      <c r="M297" s="8"/>
    </row>
    <row r="298" spans="1:15" x14ac:dyDescent="0.3">
      <c r="A298" s="14" t="s">
        <v>168</v>
      </c>
      <c r="B298" s="10"/>
      <c r="C298" s="18">
        <v>47089.599999999999</v>
      </c>
      <c r="D298" s="18">
        <v>30888.6</v>
      </c>
      <c r="E298" s="18">
        <v>1682.6</v>
      </c>
      <c r="F298" s="18">
        <v>-158.4</v>
      </c>
      <c r="G298" s="18">
        <v>2716.6</v>
      </c>
      <c r="H298" s="18">
        <v>690.6</v>
      </c>
      <c r="I298" s="18">
        <v>-1733.4</v>
      </c>
      <c r="J298" s="18">
        <v>-20.399999999999999</v>
      </c>
      <c r="K298" s="18">
        <v>-67.400000000000006</v>
      </c>
      <c r="L298" s="18">
        <v>154.6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42490.9</v>
      </c>
      <c r="D306" s="18">
        <v>27811.9</v>
      </c>
      <c r="E306" s="18">
        <v>2580.9</v>
      </c>
      <c r="F306" s="18">
        <v>1977.9</v>
      </c>
      <c r="G306" s="18">
        <v>2084.9</v>
      </c>
      <c r="H306" s="18">
        <v>403.9</v>
      </c>
      <c r="I306" s="18">
        <v>652.9</v>
      </c>
      <c r="J306" s="18">
        <v>57.9</v>
      </c>
      <c r="K306" s="18">
        <v>-688.1</v>
      </c>
      <c r="L306" s="18">
        <v>-1498.1</v>
      </c>
      <c r="M306" s="8"/>
    </row>
    <row r="307" spans="1:15" x14ac:dyDescent="0.3">
      <c r="A307" s="14" t="s">
        <v>165</v>
      </c>
      <c r="B307" s="10"/>
      <c r="C307" s="18">
        <v>45678.9</v>
      </c>
      <c r="D307" s="18">
        <v>29809.9</v>
      </c>
      <c r="E307" s="18">
        <v>3164.9</v>
      </c>
      <c r="F307" s="18">
        <v>-496.1</v>
      </c>
      <c r="G307" s="18">
        <v>989.9</v>
      </c>
      <c r="H307" s="18">
        <v>260.89999999999998</v>
      </c>
      <c r="I307" s="18">
        <v>-1760.1</v>
      </c>
      <c r="J307" s="18">
        <v>-897.1</v>
      </c>
      <c r="K307" s="18">
        <v>229.9</v>
      </c>
      <c r="L307" s="18">
        <v>-257.10000000000002</v>
      </c>
      <c r="M307" s="8"/>
    </row>
    <row r="308" spans="1:15" x14ac:dyDescent="0.3">
      <c r="A308" s="14" t="s">
        <v>166</v>
      </c>
      <c r="B308" s="10"/>
      <c r="C308" s="18">
        <v>47725.9</v>
      </c>
      <c r="D308" s="18">
        <v>30503.9</v>
      </c>
      <c r="E308" s="18">
        <v>824.9</v>
      </c>
      <c r="F308" s="18">
        <v>4134.8999999999996</v>
      </c>
      <c r="G308" s="18">
        <v>-230.1</v>
      </c>
      <c r="H308" s="18">
        <v>874.9</v>
      </c>
      <c r="I308" s="18">
        <v>-884.1</v>
      </c>
      <c r="J308" s="18">
        <v>1066.9000000000001</v>
      </c>
      <c r="K308" s="18">
        <v>140.9</v>
      </c>
      <c r="L308" s="18">
        <v>-186.1</v>
      </c>
      <c r="M308" s="8"/>
    </row>
    <row r="309" spans="1:15" x14ac:dyDescent="0.3">
      <c r="A309" s="14" t="s">
        <v>167</v>
      </c>
      <c r="B309" s="10"/>
      <c r="C309" s="18">
        <v>48426.9</v>
      </c>
      <c r="D309" s="18">
        <v>31336.9</v>
      </c>
      <c r="E309" s="18">
        <v>3038.9</v>
      </c>
      <c r="F309" s="18">
        <v>4705.8999999999996</v>
      </c>
      <c r="G309" s="18">
        <v>2909.9</v>
      </c>
      <c r="H309" s="18">
        <v>934.9</v>
      </c>
      <c r="I309" s="18">
        <v>-179.1</v>
      </c>
      <c r="J309" s="18">
        <v>-280.10000000000002</v>
      </c>
      <c r="K309" s="18">
        <v>179.9</v>
      </c>
      <c r="L309" s="18">
        <v>-201.1</v>
      </c>
      <c r="M309" s="8"/>
    </row>
    <row r="310" spans="1:15" x14ac:dyDescent="0.3">
      <c r="A310" s="14" t="s">
        <v>168</v>
      </c>
      <c r="B310" s="10"/>
      <c r="C310" s="18">
        <v>47589.9</v>
      </c>
      <c r="D310" s="18">
        <v>28751.9</v>
      </c>
      <c r="E310" s="18">
        <v>1574.9</v>
      </c>
      <c r="F310" s="18">
        <v>1997.9</v>
      </c>
      <c r="G310" s="18">
        <v>1913.9</v>
      </c>
      <c r="H310" s="18">
        <v>1562.9</v>
      </c>
      <c r="I310" s="18">
        <v>-916.1</v>
      </c>
      <c r="J310" s="18">
        <v>-338.1</v>
      </c>
      <c r="K310" s="18">
        <v>-1312.1</v>
      </c>
      <c r="L310" s="18">
        <v>652.9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43789.4</v>
      </c>
      <c r="D318" s="18">
        <v>28113.4</v>
      </c>
      <c r="E318" s="18">
        <v>2662.4</v>
      </c>
      <c r="F318" s="18">
        <v>643.4</v>
      </c>
      <c r="G318" s="18">
        <v>-156.6</v>
      </c>
      <c r="H318" s="18">
        <v>1802.4</v>
      </c>
      <c r="I318" s="18">
        <v>-1966.6</v>
      </c>
      <c r="J318" s="18">
        <v>441.4</v>
      </c>
      <c r="K318" s="18">
        <v>-767.6</v>
      </c>
      <c r="L318" s="18">
        <v>734.4</v>
      </c>
      <c r="M318" s="8"/>
    </row>
    <row r="319" spans="1:15" x14ac:dyDescent="0.3">
      <c r="A319" s="14" t="s">
        <v>165</v>
      </c>
      <c r="B319" s="10"/>
      <c r="C319" s="18">
        <v>47237.4</v>
      </c>
      <c r="D319" s="18">
        <v>30304.400000000001</v>
      </c>
      <c r="E319" s="18">
        <v>2999.4</v>
      </c>
      <c r="F319" s="18">
        <v>514.4</v>
      </c>
      <c r="G319" s="18">
        <v>2278.4</v>
      </c>
      <c r="H319" s="18">
        <v>1967.4</v>
      </c>
      <c r="I319" s="18">
        <v>-620.6</v>
      </c>
      <c r="J319" s="18">
        <v>-634.6</v>
      </c>
      <c r="K319" s="18">
        <v>-918.6</v>
      </c>
      <c r="L319" s="18">
        <v>-565.6</v>
      </c>
      <c r="M319" s="8"/>
    </row>
    <row r="320" spans="1:15" x14ac:dyDescent="0.3">
      <c r="A320" s="14" t="s">
        <v>166</v>
      </c>
      <c r="B320" s="10"/>
      <c r="C320" s="18">
        <v>49122.400000000001</v>
      </c>
      <c r="D320" s="18">
        <v>29031.4</v>
      </c>
      <c r="E320" s="18">
        <v>943.4</v>
      </c>
      <c r="F320" s="18">
        <v>1778.4</v>
      </c>
      <c r="G320" s="18">
        <v>1487.4</v>
      </c>
      <c r="H320" s="18">
        <v>1369.4</v>
      </c>
      <c r="I320" s="18">
        <v>-2144.6</v>
      </c>
      <c r="J320" s="18">
        <v>-901.6</v>
      </c>
      <c r="K320" s="18">
        <v>-1059.5999999999999</v>
      </c>
      <c r="L320" s="18">
        <v>-374.6</v>
      </c>
      <c r="M320" s="8"/>
    </row>
    <row r="321" spans="1:15" x14ac:dyDescent="0.3">
      <c r="A321" s="14" t="s">
        <v>167</v>
      </c>
      <c r="B321" s="10"/>
      <c r="C321" s="18">
        <v>50368.4</v>
      </c>
      <c r="D321" s="18">
        <v>30623.4</v>
      </c>
      <c r="E321" s="18">
        <v>2185.4</v>
      </c>
      <c r="F321" s="18">
        <v>65.400000000000006</v>
      </c>
      <c r="G321" s="18">
        <v>1734.4</v>
      </c>
      <c r="H321" s="18">
        <v>1845.4</v>
      </c>
      <c r="I321" s="18">
        <v>168.4</v>
      </c>
      <c r="J321" s="18">
        <v>-1996.6</v>
      </c>
      <c r="K321" s="18">
        <v>273.39999999999998</v>
      </c>
      <c r="L321" s="18">
        <v>-1677.6</v>
      </c>
      <c r="M321" s="8"/>
    </row>
    <row r="322" spans="1:15" x14ac:dyDescent="0.3">
      <c r="A322" s="14" t="s">
        <v>168</v>
      </c>
      <c r="B322" s="10"/>
      <c r="C322" s="18">
        <v>45121.4</v>
      </c>
      <c r="D322" s="18">
        <v>31027.4</v>
      </c>
      <c r="E322" s="18">
        <v>2278.4</v>
      </c>
      <c r="F322" s="18">
        <v>-29.6</v>
      </c>
      <c r="G322" s="18">
        <v>-200.6</v>
      </c>
      <c r="H322" s="18">
        <v>1892.4</v>
      </c>
      <c r="I322" s="18">
        <v>-1771.6</v>
      </c>
      <c r="J322" s="18">
        <v>-595.6</v>
      </c>
      <c r="K322" s="18">
        <v>-587.6</v>
      </c>
      <c r="L322" s="18">
        <v>210.4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42199.7</v>
      </c>
      <c r="D330" s="18">
        <v>27833.7</v>
      </c>
      <c r="E330" s="18">
        <v>2312.6999999999998</v>
      </c>
      <c r="F330" s="18">
        <v>1701.7</v>
      </c>
      <c r="G330" s="18">
        <v>21.7</v>
      </c>
      <c r="H330" s="18">
        <v>2613.6999999999998</v>
      </c>
      <c r="I330" s="18">
        <v>-709.3</v>
      </c>
      <c r="J330" s="18">
        <v>200.7</v>
      </c>
      <c r="K330" s="18">
        <v>989.7</v>
      </c>
      <c r="L330" s="18">
        <v>880.7</v>
      </c>
      <c r="M330" s="8"/>
    </row>
    <row r="331" spans="1:15" x14ac:dyDescent="0.3">
      <c r="A331" s="14" t="s">
        <v>165</v>
      </c>
      <c r="B331" s="10"/>
      <c r="C331" s="18">
        <v>48724.7</v>
      </c>
      <c r="D331" s="18">
        <v>32251.7</v>
      </c>
      <c r="E331" s="18">
        <v>1360.7</v>
      </c>
      <c r="F331" s="18">
        <v>1680.7</v>
      </c>
      <c r="G331" s="18">
        <v>2170.6999999999998</v>
      </c>
      <c r="H331" s="18">
        <v>1098.7</v>
      </c>
      <c r="I331" s="18">
        <v>515.70000000000005</v>
      </c>
      <c r="J331" s="18">
        <v>-339.3</v>
      </c>
      <c r="K331" s="18">
        <v>-1260.3</v>
      </c>
      <c r="L331" s="18">
        <v>-282.3</v>
      </c>
      <c r="M331" s="8"/>
    </row>
    <row r="332" spans="1:15" x14ac:dyDescent="0.3">
      <c r="A332" s="14" t="s">
        <v>166</v>
      </c>
      <c r="B332" s="10"/>
      <c r="C332" s="18">
        <v>49166.7</v>
      </c>
      <c r="D332" s="18">
        <v>28943.7</v>
      </c>
      <c r="E332" s="18">
        <v>209.7</v>
      </c>
      <c r="F332" s="18">
        <v>2571.6999999999998</v>
      </c>
      <c r="G332" s="18">
        <v>-8.3000000000000007</v>
      </c>
      <c r="H332" s="18">
        <v>1102.7</v>
      </c>
      <c r="I332" s="18">
        <v>-1075.3</v>
      </c>
      <c r="J332" s="18">
        <v>-630.29999999999995</v>
      </c>
      <c r="K332" s="18">
        <v>-75.3</v>
      </c>
      <c r="L332" s="18">
        <v>-560.29999999999995</v>
      </c>
      <c r="M332" s="8"/>
    </row>
    <row r="333" spans="1:15" x14ac:dyDescent="0.3">
      <c r="A333" s="14" t="s">
        <v>167</v>
      </c>
      <c r="B333" s="10"/>
      <c r="C333" s="18">
        <v>47495.7</v>
      </c>
      <c r="D333" s="18">
        <v>32529.7</v>
      </c>
      <c r="E333" s="18">
        <v>2558.6999999999998</v>
      </c>
      <c r="F333" s="18">
        <v>4090.7</v>
      </c>
      <c r="G333" s="18">
        <v>2795.7</v>
      </c>
      <c r="H333" s="18">
        <v>1729.7</v>
      </c>
      <c r="I333" s="18">
        <v>-313.3</v>
      </c>
      <c r="J333" s="18">
        <v>-50.3</v>
      </c>
      <c r="K333" s="18">
        <v>-1045.3</v>
      </c>
      <c r="L333" s="18">
        <v>-2200.3000000000002</v>
      </c>
      <c r="M333" s="8"/>
    </row>
    <row r="334" spans="1:15" x14ac:dyDescent="0.3">
      <c r="A334" s="14" t="s">
        <v>168</v>
      </c>
      <c r="B334" s="10"/>
      <c r="C334" s="18">
        <v>46964.7</v>
      </c>
      <c r="D334" s="18">
        <v>31548.7</v>
      </c>
      <c r="E334" s="18">
        <v>1719.7</v>
      </c>
      <c r="F334" s="18">
        <v>202.7</v>
      </c>
      <c r="G334" s="18">
        <v>998.7</v>
      </c>
      <c r="H334" s="18">
        <v>889.7</v>
      </c>
      <c r="I334" s="18">
        <v>-2027.3</v>
      </c>
      <c r="J334" s="18">
        <v>332.7</v>
      </c>
      <c r="K334" s="18">
        <v>191.7</v>
      </c>
      <c r="L334" s="18">
        <v>258.7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42647.3</v>
      </c>
      <c r="D342" s="18">
        <v>29987.3</v>
      </c>
      <c r="E342" s="18">
        <v>2718.3</v>
      </c>
      <c r="F342" s="18">
        <v>1266.3</v>
      </c>
      <c r="G342" s="18">
        <v>957.3</v>
      </c>
      <c r="H342" s="18">
        <v>1676.3</v>
      </c>
      <c r="I342" s="18">
        <v>-811.7</v>
      </c>
      <c r="J342" s="18">
        <v>501.3</v>
      </c>
      <c r="K342" s="18">
        <v>-1594.7</v>
      </c>
      <c r="L342" s="18">
        <v>162.30000000000001</v>
      </c>
      <c r="M342" s="8"/>
    </row>
    <row r="343" spans="1:15" x14ac:dyDescent="0.3">
      <c r="A343" s="14" t="s">
        <v>165</v>
      </c>
      <c r="B343" s="10"/>
      <c r="C343" s="18">
        <v>46558.3</v>
      </c>
      <c r="D343" s="18">
        <v>28126.3</v>
      </c>
      <c r="E343" s="18">
        <v>2188.3000000000002</v>
      </c>
      <c r="F343" s="18">
        <v>590.29999999999995</v>
      </c>
      <c r="G343" s="18">
        <v>-16.7</v>
      </c>
      <c r="H343" s="18">
        <v>2068.3000000000002</v>
      </c>
      <c r="I343" s="18">
        <v>-630.70000000000005</v>
      </c>
      <c r="J343" s="18">
        <v>-56.7</v>
      </c>
      <c r="K343" s="18">
        <v>-1575.7</v>
      </c>
      <c r="L343" s="18">
        <v>252.3</v>
      </c>
      <c r="M343" s="8"/>
    </row>
    <row r="344" spans="1:15" x14ac:dyDescent="0.3">
      <c r="A344" s="14" t="s">
        <v>166</v>
      </c>
      <c r="B344" s="10"/>
      <c r="C344" s="18">
        <v>46715.3</v>
      </c>
      <c r="D344" s="18">
        <v>31173.3</v>
      </c>
      <c r="E344" s="18">
        <v>2589.3000000000002</v>
      </c>
      <c r="F344" s="18">
        <v>2280.3000000000002</v>
      </c>
      <c r="G344" s="18">
        <v>347.3</v>
      </c>
      <c r="H344" s="18">
        <v>1583.3</v>
      </c>
      <c r="I344" s="18">
        <v>317.3</v>
      </c>
      <c r="J344" s="18">
        <v>-919.7</v>
      </c>
      <c r="K344" s="18">
        <v>402.3</v>
      </c>
      <c r="L344" s="18">
        <v>-314.7</v>
      </c>
      <c r="M344" s="8"/>
    </row>
    <row r="345" spans="1:15" x14ac:dyDescent="0.3">
      <c r="A345" s="14" t="s">
        <v>167</v>
      </c>
      <c r="B345" s="10"/>
      <c r="C345" s="18">
        <v>48013.3</v>
      </c>
      <c r="D345" s="18">
        <v>31432.3</v>
      </c>
      <c r="E345" s="18">
        <v>1567.3</v>
      </c>
      <c r="F345" s="18">
        <v>3208.3</v>
      </c>
      <c r="G345" s="18">
        <v>2516.3000000000002</v>
      </c>
      <c r="H345" s="18">
        <v>785.3</v>
      </c>
      <c r="I345" s="18">
        <v>-363.7</v>
      </c>
      <c r="J345" s="18">
        <v>-747.7</v>
      </c>
      <c r="K345" s="18">
        <v>755.3</v>
      </c>
      <c r="L345" s="18">
        <v>-573.70000000000005</v>
      </c>
      <c r="M345" s="8"/>
    </row>
    <row r="346" spans="1:15" x14ac:dyDescent="0.3">
      <c r="A346" s="14" t="s">
        <v>168</v>
      </c>
      <c r="B346" s="10"/>
      <c r="C346" s="18">
        <v>47848.3</v>
      </c>
      <c r="D346" s="18">
        <v>29049.3</v>
      </c>
      <c r="E346" s="18">
        <v>2379.3000000000002</v>
      </c>
      <c r="F346" s="18">
        <v>-535.70000000000005</v>
      </c>
      <c r="G346" s="18">
        <v>1691.3</v>
      </c>
      <c r="H346" s="18">
        <v>2301.3000000000002</v>
      </c>
      <c r="I346" s="18">
        <v>-347.7</v>
      </c>
      <c r="J346" s="18">
        <v>54.3</v>
      </c>
      <c r="K346" s="18">
        <v>2027.3</v>
      </c>
      <c r="L346" s="18">
        <v>-281.7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44638.400000000001</v>
      </c>
      <c r="D354" s="18">
        <v>27568.400000000001</v>
      </c>
      <c r="E354" s="18">
        <v>1837.4</v>
      </c>
      <c r="F354" s="18">
        <v>-1202.5999999999999</v>
      </c>
      <c r="G354" s="18">
        <v>1162.4000000000001</v>
      </c>
      <c r="H354" s="18">
        <v>448.4</v>
      </c>
      <c r="I354" s="18">
        <v>-859.6</v>
      </c>
      <c r="J354" s="18">
        <v>187.4</v>
      </c>
      <c r="K354" s="18">
        <v>-892.6</v>
      </c>
      <c r="L354" s="18">
        <v>215.4</v>
      </c>
      <c r="M354" s="8"/>
    </row>
    <row r="355" spans="1:15" x14ac:dyDescent="0.3">
      <c r="A355" s="14" t="s">
        <v>165</v>
      </c>
      <c r="B355" s="10"/>
      <c r="C355" s="18">
        <v>47940.4</v>
      </c>
      <c r="D355" s="18">
        <v>29838.400000000001</v>
      </c>
      <c r="E355" s="18">
        <v>4061.4</v>
      </c>
      <c r="F355" s="18">
        <v>1443.4</v>
      </c>
      <c r="G355" s="18">
        <v>1929.4</v>
      </c>
      <c r="H355" s="18">
        <v>415.4</v>
      </c>
      <c r="I355" s="18">
        <v>152.4</v>
      </c>
      <c r="J355" s="18">
        <v>-1093.5999999999999</v>
      </c>
      <c r="K355" s="18">
        <v>-1120.5999999999999</v>
      </c>
      <c r="L355" s="18">
        <v>877.4</v>
      </c>
      <c r="M355" s="8"/>
    </row>
    <row r="356" spans="1:15" x14ac:dyDescent="0.3">
      <c r="A356" s="14" t="s">
        <v>166</v>
      </c>
      <c r="B356" s="10"/>
      <c r="C356" s="18">
        <v>44478.400000000001</v>
      </c>
      <c r="D356" s="18">
        <v>29454.400000000001</v>
      </c>
      <c r="E356" s="18">
        <v>1461.4</v>
      </c>
      <c r="F356" s="18">
        <v>1754.4</v>
      </c>
      <c r="G356" s="18">
        <v>-208.6</v>
      </c>
      <c r="H356" s="18">
        <v>1293.4000000000001</v>
      </c>
      <c r="I356" s="18">
        <v>-214.6</v>
      </c>
      <c r="J356" s="18">
        <v>-1119.5999999999999</v>
      </c>
      <c r="K356" s="18">
        <v>-971.6</v>
      </c>
      <c r="L356" s="18">
        <v>-340.6</v>
      </c>
      <c r="M356" s="8"/>
    </row>
    <row r="357" spans="1:15" x14ac:dyDescent="0.3">
      <c r="A357" s="14" t="s">
        <v>167</v>
      </c>
      <c r="B357" s="10"/>
      <c r="C357" s="18">
        <v>45899.4</v>
      </c>
      <c r="D357" s="18">
        <v>30120.400000000001</v>
      </c>
      <c r="E357" s="18">
        <v>1667.4</v>
      </c>
      <c r="F357" s="18">
        <v>1988.4</v>
      </c>
      <c r="G357" s="18">
        <v>3398.4</v>
      </c>
      <c r="H357" s="18">
        <v>636.4</v>
      </c>
      <c r="I357" s="18">
        <v>-1053.5999999999999</v>
      </c>
      <c r="J357" s="18">
        <v>-2967.6</v>
      </c>
      <c r="K357" s="18">
        <v>-531.6</v>
      </c>
      <c r="L357" s="18">
        <v>-442.6</v>
      </c>
      <c r="M357" s="8"/>
    </row>
    <row r="358" spans="1:15" x14ac:dyDescent="0.3">
      <c r="A358" s="14" t="s">
        <v>168</v>
      </c>
      <c r="B358" s="10"/>
      <c r="C358" s="18">
        <v>47330.400000000001</v>
      </c>
      <c r="D358" s="18">
        <v>32012.400000000001</v>
      </c>
      <c r="E358" s="18">
        <v>1809.4</v>
      </c>
      <c r="F358" s="18">
        <v>1269.4000000000001</v>
      </c>
      <c r="G358" s="18">
        <v>951.4</v>
      </c>
      <c r="H358" s="18">
        <v>-958.6</v>
      </c>
      <c r="I358" s="18">
        <v>-709.6</v>
      </c>
      <c r="J358" s="18">
        <v>-1687.6</v>
      </c>
      <c r="K358" s="18">
        <v>-529.6</v>
      </c>
      <c r="L358" s="18">
        <v>-837.6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40430.400000000001</v>
      </c>
      <c r="D366" s="18">
        <v>28888.400000000001</v>
      </c>
      <c r="E366" s="18">
        <v>248.4</v>
      </c>
      <c r="F366" s="18">
        <v>-1250.5999999999999</v>
      </c>
      <c r="G366" s="18">
        <v>1101.4000000000001</v>
      </c>
      <c r="H366" s="18">
        <v>1297.4000000000001</v>
      </c>
      <c r="I366" s="18">
        <v>-1506.6</v>
      </c>
      <c r="J366" s="18">
        <v>-450.6</v>
      </c>
      <c r="K366" s="18">
        <v>-954.6</v>
      </c>
      <c r="L366" s="18">
        <v>200.4</v>
      </c>
      <c r="M366" s="8"/>
    </row>
    <row r="367" spans="1:15" x14ac:dyDescent="0.3">
      <c r="A367" s="14" t="s">
        <v>165</v>
      </c>
      <c r="B367" s="10"/>
      <c r="C367" s="18">
        <v>43567.4</v>
      </c>
      <c r="D367" s="18">
        <v>31945.4</v>
      </c>
      <c r="E367" s="18">
        <v>2407.4</v>
      </c>
      <c r="F367" s="18">
        <v>579.4</v>
      </c>
      <c r="G367" s="18">
        <v>372.4</v>
      </c>
      <c r="H367" s="18">
        <v>421.4</v>
      </c>
      <c r="I367" s="18">
        <v>-448.6</v>
      </c>
      <c r="J367" s="18">
        <v>-1416.6</v>
      </c>
      <c r="K367" s="18">
        <v>-658.6</v>
      </c>
      <c r="L367" s="18">
        <v>-1072.5999999999999</v>
      </c>
      <c r="M367" s="8"/>
    </row>
    <row r="368" spans="1:15" x14ac:dyDescent="0.3">
      <c r="A368" s="14" t="s">
        <v>166</v>
      </c>
      <c r="B368" s="10"/>
      <c r="C368" s="18">
        <v>48214.400000000001</v>
      </c>
      <c r="D368" s="18">
        <v>32423.4</v>
      </c>
      <c r="E368" s="18">
        <v>1305.4000000000001</v>
      </c>
      <c r="F368" s="18">
        <v>1523.4</v>
      </c>
      <c r="G368" s="18">
        <v>177.4</v>
      </c>
      <c r="H368" s="18">
        <v>1421.4</v>
      </c>
      <c r="I368" s="18">
        <v>-537.6</v>
      </c>
      <c r="J368" s="18">
        <v>204.4</v>
      </c>
      <c r="K368" s="18">
        <v>-401.6</v>
      </c>
      <c r="L368" s="18">
        <v>-283.60000000000002</v>
      </c>
      <c r="M368" s="8"/>
    </row>
    <row r="369" spans="1:15" x14ac:dyDescent="0.3">
      <c r="A369" s="14" t="s">
        <v>167</v>
      </c>
      <c r="B369" s="10"/>
      <c r="C369" s="18">
        <v>49686.400000000001</v>
      </c>
      <c r="D369" s="18">
        <v>33523.4</v>
      </c>
      <c r="E369" s="18">
        <v>3364.4</v>
      </c>
      <c r="F369" s="18">
        <v>930.4</v>
      </c>
      <c r="G369" s="18">
        <v>1637.4</v>
      </c>
      <c r="H369" s="18">
        <v>-224.6</v>
      </c>
      <c r="I369" s="18">
        <v>-406.6</v>
      </c>
      <c r="J369" s="18">
        <v>-1030.5999999999999</v>
      </c>
      <c r="K369" s="18">
        <v>133.4</v>
      </c>
      <c r="L369" s="18">
        <v>-33.6</v>
      </c>
      <c r="M369" s="8"/>
    </row>
    <row r="370" spans="1:15" x14ac:dyDescent="0.3">
      <c r="A370" s="14" t="s">
        <v>168</v>
      </c>
      <c r="B370" s="10"/>
      <c r="C370" s="18">
        <v>46609.4</v>
      </c>
      <c r="D370" s="18">
        <v>30823.4</v>
      </c>
      <c r="E370" s="18">
        <v>990.4</v>
      </c>
      <c r="F370" s="18">
        <v>-1321.6</v>
      </c>
      <c r="G370" s="18">
        <v>538.4</v>
      </c>
      <c r="H370" s="18">
        <v>921.4</v>
      </c>
      <c r="I370" s="18">
        <v>-1161.5999999999999</v>
      </c>
      <c r="J370" s="18">
        <v>-480.6</v>
      </c>
      <c r="K370" s="18">
        <v>410.4</v>
      </c>
      <c r="L370" s="18">
        <v>328.4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42056.7</v>
      </c>
      <c r="D378" s="18">
        <v>28251.7</v>
      </c>
      <c r="E378" s="18">
        <v>2787.7</v>
      </c>
      <c r="F378" s="18">
        <v>257.7</v>
      </c>
      <c r="G378" s="18">
        <v>1064.7</v>
      </c>
      <c r="H378" s="18">
        <v>999.7</v>
      </c>
      <c r="I378" s="18">
        <v>-154.30000000000001</v>
      </c>
      <c r="J378" s="18">
        <v>-1385.3</v>
      </c>
      <c r="K378" s="18">
        <v>381.7</v>
      </c>
      <c r="L378" s="18">
        <v>634.70000000000005</v>
      </c>
      <c r="M378" s="8"/>
    </row>
    <row r="379" spans="1:15" x14ac:dyDescent="0.3">
      <c r="A379" s="14" t="s">
        <v>165</v>
      </c>
      <c r="B379" s="10"/>
      <c r="C379" s="18">
        <v>43685.7</v>
      </c>
      <c r="D379" s="18">
        <v>31643.7</v>
      </c>
      <c r="E379" s="18">
        <v>3504.7</v>
      </c>
      <c r="F379" s="18">
        <v>-402.3</v>
      </c>
      <c r="G379" s="18">
        <v>1060.7</v>
      </c>
      <c r="H379" s="18">
        <v>592.70000000000005</v>
      </c>
      <c r="I379" s="18">
        <v>-147.30000000000001</v>
      </c>
      <c r="J379" s="18">
        <v>-1008.3</v>
      </c>
      <c r="K379" s="18">
        <v>-1190.3</v>
      </c>
      <c r="L379" s="18">
        <v>-424.3</v>
      </c>
      <c r="M379" s="8"/>
    </row>
    <row r="380" spans="1:15" x14ac:dyDescent="0.3">
      <c r="A380" s="14" t="s">
        <v>166</v>
      </c>
      <c r="B380" s="10"/>
      <c r="C380" s="18">
        <v>47025.7</v>
      </c>
      <c r="D380" s="18">
        <v>30765.7</v>
      </c>
      <c r="E380" s="18">
        <v>2465.6999999999998</v>
      </c>
      <c r="F380" s="18">
        <v>2388.6999999999998</v>
      </c>
      <c r="G380" s="18">
        <v>1926.7</v>
      </c>
      <c r="H380" s="18">
        <v>524.70000000000005</v>
      </c>
      <c r="I380" s="18">
        <v>293.7</v>
      </c>
      <c r="J380" s="18">
        <v>-116.3</v>
      </c>
      <c r="K380" s="18">
        <v>36.700000000000003</v>
      </c>
      <c r="L380" s="18">
        <v>85.7</v>
      </c>
      <c r="M380" s="8"/>
    </row>
    <row r="381" spans="1:15" x14ac:dyDescent="0.3">
      <c r="A381" s="14" t="s">
        <v>167</v>
      </c>
      <c r="B381" s="10"/>
      <c r="C381" s="18">
        <v>50092.7</v>
      </c>
      <c r="D381" s="18">
        <v>31423.7</v>
      </c>
      <c r="E381" s="18">
        <v>2420.6999999999998</v>
      </c>
      <c r="F381" s="18">
        <v>1822.7</v>
      </c>
      <c r="G381" s="18">
        <v>2709.7</v>
      </c>
      <c r="H381" s="18">
        <v>2090.6999999999998</v>
      </c>
      <c r="I381" s="18">
        <v>578.70000000000005</v>
      </c>
      <c r="J381" s="18">
        <v>-1537.3</v>
      </c>
      <c r="K381" s="18">
        <v>1114.7</v>
      </c>
      <c r="L381" s="18">
        <v>-702.3</v>
      </c>
      <c r="M381" s="8"/>
    </row>
    <row r="382" spans="1:15" x14ac:dyDescent="0.3">
      <c r="A382" s="14" t="s">
        <v>168</v>
      </c>
      <c r="B382" s="10"/>
      <c r="C382" s="18">
        <v>47256.7</v>
      </c>
      <c r="D382" s="18">
        <v>32282.7</v>
      </c>
      <c r="E382" s="18">
        <v>1304.7</v>
      </c>
      <c r="F382" s="18">
        <v>1088.7</v>
      </c>
      <c r="G382" s="18">
        <v>1543.7</v>
      </c>
      <c r="H382" s="18">
        <v>465.7</v>
      </c>
      <c r="I382" s="18">
        <v>-353.3</v>
      </c>
      <c r="J382" s="18">
        <v>-726.3</v>
      </c>
      <c r="K382" s="18">
        <v>-470.3</v>
      </c>
      <c r="L382" s="18">
        <v>-640.29999999999995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41384.9</v>
      </c>
      <c r="D390" s="18">
        <v>28212.9</v>
      </c>
      <c r="E390" s="18">
        <v>1588.9</v>
      </c>
      <c r="F390" s="18">
        <v>2662.9</v>
      </c>
      <c r="G390" s="18">
        <v>1447.9</v>
      </c>
      <c r="H390" s="18">
        <v>574.9</v>
      </c>
      <c r="I390" s="18">
        <v>-269.10000000000002</v>
      </c>
      <c r="J390" s="18">
        <v>-1301.0999999999999</v>
      </c>
      <c r="K390" s="18">
        <v>-651.1</v>
      </c>
      <c r="L390" s="18">
        <v>-1380.1</v>
      </c>
      <c r="M390" s="8"/>
    </row>
    <row r="391" spans="1:15" x14ac:dyDescent="0.3">
      <c r="A391" s="14" t="s">
        <v>165</v>
      </c>
      <c r="B391" s="10"/>
      <c r="C391" s="18">
        <v>46285.9</v>
      </c>
      <c r="D391" s="18">
        <v>33129.9</v>
      </c>
      <c r="E391" s="18">
        <v>1333.9</v>
      </c>
      <c r="F391" s="18">
        <v>963.9</v>
      </c>
      <c r="G391" s="18">
        <v>1125.9000000000001</v>
      </c>
      <c r="H391" s="18">
        <v>75.900000000000006</v>
      </c>
      <c r="I391" s="18">
        <v>199.9</v>
      </c>
      <c r="J391" s="18">
        <v>-493.1</v>
      </c>
      <c r="K391" s="18">
        <v>-930.1</v>
      </c>
      <c r="L391" s="18">
        <v>880.9</v>
      </c>
      <c r="M391" s="8"/>
    </row>
    <row r="392" spans="1:15" x14ac:dyDescent="0.3">
      <c r="A392" s="14" t="s">
        <v>166</v>
      </c>
      <c r="B392" s="10"/>
      <c r="C392" s="18">
        <v>46361.9</v>
      </c>
      <c r="D392" s="18">
        <v>30869.9</v>
      </c>
      <c r="E392" s="18">
        <v>704.9</v>
      </c>
      <c r="F392" s="18">
        <v>1828.9</v>
      </c>
      <c r="G392" s="18">
        <v>706.9</v>
      </c>
      <c r="H392" s="18">
        <v>68.900000000000006</v>
      </c>
      <c r="I392" s="18">
        <v>-661.1</v>
      </c>
      <c r="J392" s="18">
        <v>-1179.0999999999999</v>
      </c>
      <c r="K392" s="18">
        <v>396.9</v>
      </c>
      <c r="L392" s="18">
        <v>-747.1</v>
      </c>
      <c r="M392" s="8"/>
    </row>
    <row r="393" spans="1:15" x14ac:dyDescent="0.3">
      <c r="A393" s="14" t="s">
        <v>167</v>
      </c>
      <c r="B393" s="10"/>
      <c r="C393" s="18">
        <v>46318.9</v>
      </c>
      <c r="D393" s="18">
        <v>30825.9</v>
      </c>
      <c r="E393" s="18">
        <v>3329.9</v>
      </c>
      <c r="F393" s="18">
        <v>3188.9</v>
      </c>
      <c r="G393" s="18">
        <v>1481.9</v>
      </c>
      <c r="H393" s="18">
        <v>1286.9000000000001</v>
      </c>
      <c r="I393" s="18">
        <v>-460.1</v>
      </c>
      <c r="J393" s="18">
        <v>-300.10000000000002</v>
      </c>
      <c r="K393" s="18">
        <v>-1293.0999999999999</v>
      </c>
      <c r="L393" s="18">
        <v>-1328.1</v>
      </c>
      <c r="M393" s="8"/>
    </row>
    <row r="394" spans="1:15" x14ac:dyDescent="0.3">
      <c r="A394" s="14" t="s">
        <v>168</v>
      </c>
      <c r="B394" s="10"/>
      <c r="C394" s="18">
        <v>50389.9</v>
      </c>
      <c r="D394" s="18">
        <v>31008.9</v>
      </c>
      <c r="E394" s="18">
        <v>935.9</v>
      </c>
      <c r="F394" s="18">
        <v>1242.9000000000001</v>
      </c>
      <c r="G394" s="18">
        <v>1538.9</v>
      </c>
      <c r="H394" s="18">
        <v>949.9</v>
      </c>
      <c r="I394" s="18">
        <v>123.9</v>
      </c>
      <c r="J394" s="18">
        <v>-361.1</v>
      </c>
      <c r="K394" s="18">
        <v>1348.9</v>
      </c>
      <c r="L394" s="18">
        <v>-482.1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42917.7</v>
      </c>
      <c r="D402" s="18">
        <v>28428.7</v>
      </c>
      <c r="E402" s="18">
        <v>983.7</v>
      </c>
      <c r="F402" s="18">
        <v>578.70000000000005</v>
      </c>
      <c r="G402" s="18">
        <v>1225.7</v>
      </c>
      <c r="H402" s="18">
        <v>1305.7</v>
      </c>
      <c r="I402" s="18">
        <v>1335.7</v>
      </c>
      <c r="J402" s="18">
        <v>-49.3</v>
      </c>
      <c r="K402" s="18">
        <v>-153.30000000000001</v>
      </c>
      <c r="L402" s="18">
        <v>1168.7</v>
      </c>
      <c r="M402" s="8"/>
    </row>
    <row r="403" spans="1:15" x14ac:dyDescent="0.3">
      <c r="A403" s="14" t="s">
        <v>165</v>
      </c>
      <c r="B403" s="10"/>
      <c r="C403" s="18">
        <v>47847.7</v>
      </c>
      <c r="D403" s="18">
        <v>31171.7</v>
      </c>
      <c r="E403" s="18">
        <v>2914.7</v>
      </c>
      <c r="F403" s="18">
        <v>514.70000000000005</v>
      </c>
      <c r="G403" s="18">
        <v>617.70000000000005</v>
      </c>
      <c r="H403" s="18">
        <v>628.70000000000005</v>
      </c>
      <c r="I403" s="18">
        <v>-248.3</v>
      </c>
      <c r="J403" s="18">
        <v>-143.30000000000001</v>
      </c>
      <c r="K403" s="18">
        <v>-35.299999999999997</v>
      </c>
      <c r="L403" s="18">
        <v>316.7</v>
      </c>
      <c r="M403" s="8"/>
    </row>
    <row r="404" spans="1:15" x14ac:dyDescent="0.3">
      <c r="A404" s="14" t="s">
        <v>166</v>
      </c>
      <c r="B404" s="10"/>
      <c r="C404" s="18">
        <v>49695.7</v>
      </c>
      <c r="D404" s="18">
        <v>31671.7</v>
      </c>
      <c r="E404" s="18">
        <v>1442.7</v>
      </c>
      <c r="F404" s="18">
        <v>2025.7</v>
      </c>
      <c r="G404" s="18">
        <v>-873.3</v>
      </c>
      <c r="H404" s="18">
        <v>2723.7</v>
      </c>
      <c r="I404" s="18">
        <v>1114.7</v>
      </c>
      <c r="J404" s="18">
        <v>-223.3</v>
      </c>
      <c r="K404" s="18">
        <v>807.7</v>
      </c>
      <c r="L404" s="18">
        <v>-94.3</v>
      </c>
      <c r="M404" s="8"/>
    </row>
    <row r="405" spans="1:15" x14ac:dyDescent="0.3">
      <c r="A405" s="14" t="s">
        <v>167</v>
      </c>
      <c r="B405" s="10"/>
      <c r="C405" s="18">
        <v>49516.7</v>
      </c>
      <c r="D405" s="18">
        <v>31947.7</v>
      </c>
      <c r="E405" s="18">
        <v>1948.7</v>
      </c>
      <c r="F405" s="18">
        <v>1565.7</v>
      </c>
      <c r="G405" s="18">
        <v>2807.7</v>
      </c>
      <c r="H405" s="18">
        <v>2335.6999999999998</v>
      </c>
      <c r="I405" s="18">
        <v>16.7</v>
      </c>
      <c r="J405" s="18">
        <v>112.7</v>
      </c>
      <c r="K405" s="18">
        <v>450.7</v>
      </c>
      <c r="L405" s="18">
        <v>218.7</v>
      </c>
      <c r="M405" s="8"/>
    </row>
    <row r="406" spans="1:15" x14ac:dyDescent="0.3">
      <c r="A406" s="14" t="s">
        <v>168</v>
      </c>
      <c r="B406" s="10"/>
      <c r="C406" s="18">
        <v>49081.7</v>
      </c>
      <c r="D406" s="18">
        <v>31239.7</v>
      </c>
      <c r="E406" s="18">
        <v>2992.7</v>
      </c>
      <c r="F406" s="18">
        <v>214.7</v>
      </c>
      <c r="G406" s="18">
        <v>2066.6999999999998</v>
      </c>
      <c r="H406" s="18">
        <v>2368.6999999999998</v>
      </c>
      <c r="I406" s="18">
        <v>386.7</v>
      </c>
      <c r="J406" s="18">
        <v>-24.3</v>
      </c>
      <c r="K406" s="18">
        <v>1529.7</v>
      </c>
      <c r="L406" s="18">
        <v>782.7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40714.699999999997</v>
      </c>
      <c r="D414" s="18">
        <v>29586.7</v>
      </c>
      <c r="E414" s="18">
        <v>1256.7</v>
      </c>
      <c r="F414" s="18">
        <v>1065.7</v>
      </c>
      <c r="G414" s="18">
        <v>429.7</v>
      </c>
      <c r="H414" s="18">
        <v>1568.7</v>
      </c>
      <c r="I414" s="18">
        <v>2540.6999999999998</v>
      </c>
      <c r="J414" s="18">
        <v>-640.29999999999995</v>
      </c>
      <c r="K414" s="18">
        <v>-921.3</v>
      </c>
      <c r="L414" s="18">
        <v>-1322.3</v>
      </c>
      <c r="M414" s="8"/>
    </row>
    <row r="415" spans="1:15" x14ac:dyDescent="0.3">
      <c r="A415" s="14" t="s">
        <v>165</v>
      </c>
      <c r="B415" s="10"/>
      <c r="C415" s="18">
        <v>43930.7</v>
      </c>
      <c r="D415" s="18">
        <v>30440.7</v>
      </c>
      <c r="E415" s="18">
        <v>2654.7</v>
      </c>
      <c r="F415" s="18">
        <v>-439.3</v>
      </c>
      <c r="G415" s="18">
        <v>176.7</v>
      </c>
      <c r="H415" s="18">
        <v>1936.7</v>
      </c>
      <c r="I415" s="18">
        <v>-2787.3</v>
      </c>
      <c r="J415" s="18">
        <v>-330.3</v>
      </c>
      <c r="K415" s="18">
        <v>-348.3</v>
      </c>
      <c r="L415" s="18">
        <v>639.70000000000005</v>
      </c>
      <c r="M415" s="8"/>
    </row>
    <row r="416" spans="1:15" x14ac:dyDescent="0.3">
      <c r="A416" s="14" t="s">
        <v>166</v>
      </c>
      <c r="B416" s="10"/>
      <c r="C416" s="18">
        <v>48366.7</v>
      </c>
      <c r="D416" s="18">
        <v>29836.7</v>
      </c>
      <c r="E416" s="18">
        <v>1878.7</v>
      </c>
      <c r="F416" s="18">
        <v>1085.7</v>
      </c>
      <c r="G416" s="18">
        <v>-98.3</v>
      </c>
      <c r="H416" s="18">
        <v>2519.6999999999998</v>
      </c>
      <c r="I416" s="18">
        <v>645.70000000000005</v>
      </c>
      <c r="J416" s="18">
        <v>-476.3</v>
      </c>
      <c r="K416" s="18">
        <v>-956.3</v>
      </c>
      <c r="L416" s="18">
        <v>-128.30000000000001</v>
      </c>
      <c r="M416" s="8"/>
    </row>
    <row r="417" spans="1:15" x14ac:dyDescent="0.3">
      <c r="A417" s="14" t="s">
        <v>167</v>
      </c>
      <c r="B417" s="10"/>
      <c r="C417" s="18">
        <v>48626.7</v>
      </c>
      <c r="D417" s="18">
        <v>33545.699999999997</v>
      </c>
      <c r="E417" s="18">
        <v>2113.6999999999998</v>
      </c>
      <c r="F417" s="18">
        <v>2714.7</v>
      </c>
      <c r="G417" s="18">
        <v>2206.6999999999998</v>
      </c>
      <c r="H417" s="18">
        <v>495.7</v>
      </c>
      <c r="I417" s="18">
        <v>1173.7</v>
      </c>
      <c r="J417" s="18">
        <v>-1909.3</v>
      </c>
      <c r="K417" s="18">
        <v>-544.29999999999995</v>
      </c>
      <c r="L417" s="18">
        <v>-1319.3</v>
      </c>
      <c r="M417" s="8"/>
    </row>
    <row r="418" spans="1:15" x14ac:dyDescent="0.3">
      <c r="A418" s="14" t="s">
        <v>168</v>
      </c>
      <c r="B418" s="10"/>
      <c r="C418" s="18">
        <v>46120.7</v>
      </c>
      <c r="D418" s="18">
        <v>30407.7</v>
      </c>
      <c r="E418" s="18">
        <v>989.7</v>
      </c>
      <c r="F418" s="18">
        <v>-352.3</v>
      </c>
      <c r="G418" s="18">
        <v>454.7</v>
      </c>
      <c r="H418" s="18">
        <v>1013.7</v>
      </c>
      <c r="I418" s="18">
        <v>-1098.3</v>
      </c>
      <c r="J418" s="18">
        <v>-474.3</v>
      </c>
      <c r="K418" s="18">
        <v>-1029.3</v>
      </c>
      <c r="L418" s="18">
        <v>-1190.3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41204.199999999997</v>
      </c>
      <c r="D426" s="18">
        <v>29658.2</v>
      </c>
      <c r="E426" s="18">
        <v>4185.2</v>
      </c>
      <c r="F426" s="18">
        <v>366.2</v>
      </c>
      <c r="G426" s="18">
        <v>1903.2</v>
      </c>
      <c r="H426" s="18">
        <v>3049.2</v>
      </c>
      <c r="I426" s="18">
        <v>1377.2</v>
      </c>
      <c r="J426" s="18">
        <v>659.2</v>
      </c>
      <c r="K426" s="18">
        <v>-1484.8</v>
      </c>
      <c r="L426" s="18">
        <v>-253.8</v>
      </c>
      <c r="M426" s="8"/>
    </row>
    <row r="427" spans="1:15" x14ac:dyDescent="0.3">
      <c r="A427" s="14" t="s">
        <v>165</v>
      </c>
      <c r="B427" s="10"/>
      <c r="C427" s="18">
        <v>46562.2</v>
      </c>
      <c r="D427" s="18">
        <v>31125.200000000001</v>
      </c>
      <c r="E427" s="18">
        <v>2634.2</v>
      </c>
      <c r="F427" s="18">
        <v>1590.2</v>
      </c>
      <c r="G427" s="18">
        <v>1360.2</v>
      </c>
      <c r="H427" s="18">
        <v>54.2</v>
      </c>
      <c r="I427" s="18">
        <v>377.2</v>
      </c>
      <c r="J427" s="18">
        <v>-2562.8000000000002</v>
      </c>
      <c r="K427" s="18">
        <v>-541.79999999999995</v>
      </c>
      <c r="L427" s="18">
        <v>-565.79999999999995</v>
      </c>
      <c r="M427" s="8"/>
    </row>
    <row r="428" spans="1:15" x14ac:dyDescent="0.3">
      <c r="A428" s="14" t="s">
        <v>166</v>
      </c>
      <c r="B428" s="10"/>
      <c r="C428" s="18">
        <v>47364.2</v>
      </c>
      <c r="D428" s="18">
        <v>30828.2</v>
      </c>
      <c r="E428" s="18">
        <v>1657.2</v>
      </c>
      <c r="F428" s="18">
        <v>2958.2</v>
      </c>
      <c r="G428" s="18">
        <v>1476.2</v>
      </c>
      <c r="H428" s="18">
        <v>391.2</v>
      </c>
      <c r="I428" s="18">
        <v>599.20000000000005</v>
      </c>
      <c r="J428" s="18">
        <v>462.2</v>
      </c>
      <c r="K428" s="18">
        <v>-1605.8</v>
      </c>
      <c r="L428" s="18">
        <v>797.2</v>
      </c>
      <c r="M428" s="8"/>
    </row>
    <row r="429" spans="1:15" x14ac:dyDescent="0.3">
      <c r="A429" s="14" t="s">
        <v>167</v>
      </c>
      <c r="B429" s="10"/>
      <c r="C429" s="18">
        <v>45966.2</v>
      </c>
      <c r="D429" s="18">
        <v>32196.2</v>
      </c>
      <c r="E429" s="18">
        <v>2283.1999999999998</v>
      </c>
      <c r="F429" s="18">
        <v>1092.2</v>
      </c>
      <c r="G429" s="18">
        <v>4310.2</v>
      </c>
      <c r="H429" s="18">
        <v>1719.2</v>
      </c>
      <c r="I429" s="18">
        <v>-254.8</v>
      </c>
      <c r="J429" s="18">
        <v>-1129.8</v>
      </c>
      <c r="K429" s="18">
        <v>495.2</v>
      </c>
      <c r="L429" s="18">
        <v>-533.79999999999995</v>
      </c>
      <c r="M429" s="8"/>
    </row>
    <row r="430" spans="1:15" x14ac:dyDescent="0.3">
      <c r="A430" s="14" t="s">
        <v>168</v>
      </c>
      <c r="B430" s="10"/>
      <c r="C430" s="18">
        <v>50293.2</v>
      </c>
      <c r="D430" s="18">
        <v>31881.200000000001</v>
      </c>
      <c r="E430" s="18">
        <v>1909.2</v>
      </c>
      <c r="F430" s="18">
        <v>75.2</v>
      </c>
      <c r="G430" s="18">
        <v>-2.8</v>
      </c>
      <c r="H430" s="18">
        <v>1472.2</v>
      </c>
      <c r="I430" s="18">
        <v>-867.8</v>
      </c>
      <c r="J430" s="18">
        <v>-378.8</v>
      </c>
      <c r="K430" s="18">
        <v>-564.79999999999995</v>
      </c>
      <c r="L430" s="18">
        <v>704.2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40514.1</v>
      </c>
      <c r="D438" s="18">
        <v>28509.1</v>
      </c>
      <c r="E438" s="18">
        <v>1560.1</v>
      </c>
      <c r="F438" s="18">
        <v>1002.1</v>
      </c>
      <c r="G438" s="18">
        <v>781.1</v>
      </c>
      <c r="H438" s="18">
        <v>795.1</v>
      </c>
      <c r="I438" s="18">
        <v>1478.1</v>
      </c>
      <c r="J438" s="18">
        <v>-985.9</v>
      </c>
      <c r="K438" s="18">
        <v>282.10000000000002</v>
      </c>
      <c r="L438" s="18">
        <v>9.1</v>
      </c>
      <c r="M438" s="8"/>
    </row>
    <row r="439" spans="1:15" x14ac:dyDescent="0.3">
      <c r="A439" s="14" t="s">
        <v>165</v>
      </c>
      <c r="B439" s="10"/>
      <c r="C439" s="18">
        <v>45087.1</v>
      </c>
      <c r="D439" s="18">
        <v>29808.1</v>
      </c>
      <c r="E439" s="18">
        <v>3696.1</v>
      </c>
      <c r="F439" s="18">
        <v>13.1</v>
      </c>
      <c r="G439" s="18">
        <v>1786.1</v>
      </c>
      <c r="H439" s="18">
        <v>2098.1</v>
      </c>
      <c r="I439" s="18">
        <v>-1819.9</v>
      </c>
      <c r="J439" s="18">
        <v>-1627.9</v>
      </c>
      <c r="K439" s="18">
        <v>16.100000000000001</v>
      </c>
      <c r="L439" s="18">
        <v>-1146.9000000000001</v>
      </c>
      <c r="M439" s="8"/>
    </row>
    <row r="440" spans="1:15" x14ac:dyDescent="0.3">
      <c r="A440" s="14" t="s">
        <v>166</v>
      </c>
      <c r="B440" s="10"/>
      <c r="C440" s="18">
        <v>47838.1</v>
      </c>
      <c r="D440" s="18">
        <v>32499.1</v>
      </c>
      <c r="E440" s="18">
        <v>528.1</v>
      </c>
      <c r="F440" s="18">
        <v>1951.1</v>
      </c>
      <c r="G440" s="18">
        <v>367.1</v>
      </c>
      <c r="H440" s="18">
        <v>756.1</v>
      </c>
      <c r="I440" s="18">
        <v>577.1</v>
      </c>
      <c r="J440" s="18">
        <v>-109.9</v>
      </c>
      <c r="K440" s="18">
        <v>-746.9</v>
      </c>
      <c r="L440" s="18">
        <v>-195.9</v>
      </c>
      <c r="M440" s="8"/>
    </row>
    <row r="441" spans="1:15" x14ac:dyDescent="0.3">
      <c r="A441" s="14" t="s">
        <v>167</v>
      </c>
      <c r="B441" s="10"/>
      <c r="C441" s="18">
        <v>48751.1</v>
      </c>
      <c r="D441" s="18">
        <v>29062.1</v>
      </c>
      <c r="E441" s="18">
        <v>3205.1</v>
      </c>
      <c r="F441" s="18">
        <v>1786.1</v>
      </c>
      <c r="G441" s="18">
        <v>1129.0999999999999</v>
      </c>
      <c r="H441" s="18">
        <v>1375.1</v>
      </c>
      <c r="I441" s="18">
        <v>-989.9</v>
      </c>
      <c r="J441" s="18">
        <v>-1633.9</v>
      </c>
      <c r="K441" s="18">
        <v>-61.9</v>
      </c>
      <c r="L441" s="18">
        <v>-1061.9000000000001</v>
      </c>
      <c r="M441" s="8"/>
    </row>
    <row r="442" spans="1:15" x14ac:dyDescent="0.3">
      <c r="A442" s="14" t="s">
        <v>168</v>
      </c>
      <c r="B442" s="10"/>
      <c r="C442" s="18">
        <v>47589.1</v>
      </c>
      <c r="D442" s="18">
        <v>32181.1</v>
      </c>
      <c r="E442" s="18">
        <v>1777.1</v>
      </c>
      <c r="F442" s="18">
        <v>138.1</v>
      </c>
      <c r="G442" s="18">
        <v>1244.0999999999999</v>
      </c>
      <c r="H442" s="18">
        <v>1566.1</v>
      </c>
      <c r="I442" s="18">
        <v>-434.9</v>
      </c>
      <c r="J442" s="18">
        <v>-877.9</v>
      </c>
      <c r="K442" s="18">
        <v>-251.9</v>
      </c>
      <c r="L442" s="18">
        <v>-518.9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42607.3</v>
      </c>
      <c r="D450" s="18">
        <v>30171.3</v>
      </c>
      <c r="E450" s="18">
        <v>2503.3000000000002</v>
      </c>
      <c r="F450" s="18">
        <v>1230.3</v>
      </c>
      <c r="G450" s="18">
        <v>1759.3</v>
      </c>
      <c r="H450" s="18">
        <v>1956.3</v>
      </c>
      <c r="I450" s="18">
        <v>1292.3</v>
      </c>
      <c r="J450" s="18">
        <v>-378.7</v>
      </c>
      <c r="K450" s="18">
        <v>-272.7</v>
      </c>
      <c r="L450" s="18">
        <v>1470.3</v>
      </c>
      <c r="M450" s="8"/>
    </row>
    <row r="451" spans="1:15" x14ac:dyDescent="0.3">
      <c r="A451" s="14" t="s">
        <v>165</v>
      </c>
      <c r="B451" s="10"/>
      <c r="C451" s="18">
        <v>46877.3</v>
      </c>
      <c r="D451" s="18">
        <v>30679.3</v>
      </c>
      <c r="E451" s="18">
        <v>2668.3</v>
      </c>
      <c r="F451" s="18">
        <v>-938.7</v>
      </c>
      <c r="G451" s="18">
        <v>323.3</v>
      </c>
      <c r="H451" s="18">
        <v>2451.3000000000002</v>
      </c>
      <c r="I451" s="18">
        <v>-823.7</v>
      </c>
      <c r="J451" s="18">
        <v>361.3</v>
      </c>
      <c r="K451" s="18">
        <v>-39.700000000000003</v>
      </c>
      <c r="L451" s="18">
        <v>355.3</v>
      </c>
      <c r="M451" s="8"/>
    </row>
    <row r="452" spans="1:15" x14ac:dyDescent="0.3">
      <c r="A452" s="14" t="s">
        <v>166</v>
      </c>
      <c r="B452" s="10"/>
      <c r="C452" s="18">
        <v>47094.3</v>
      </c>
      <c r="D452" s="18">
        <v>31775.3</v>
      </c>
      <c r="E452" s="18">
        <v>1515.3</v>
      </c>
      <c r="F452" s="18">
        <v>2310.3000000000002</v>
      </c>
      <c r="G452" s="18">
        <v>419.3</v>
      </c>
      <c r="H452" s="18">
        <v>1420.3</v>
      </c>
      <c r="I452" s="18">
        <v>251.3</v>
      </c>
      <c r="J452" s="18">
        <v>870.3</v>
      </c>
      <c r="K452" s="18">
        <v>-920.7</v>
      </c>
      <c r="L452" s="18">
        <v>444.3</v>
      </c>
      <c r="M452" s="8"/>
    </row>
    <row r="453" spans="1:15" x14ac:dyDescent="0.3">
      <c r="A453" s="14" t="s">
        <v>167</v>
      </c>
      <c r="B453" s="10"/>
      <c r="C453" s="18">
        <v>45786.3</v>
      </c>
      <c r="D453" s="18">
        <v>34638.300000000003</v>
      </c>
      <c r="E453" s="18">
        <v>1272.3</v>
      </c>
      <c r="F453" s="18">
        <v>2410.3000000000002</v>
      </c>
      <c r="G453" s="18">
        <v>2960.3</v>
      </c>
      <c r="H453" s="18">
        <v>1477.3</v>
      </c>
      <c r="I453" s="18">
        <v>-411.7</v>
      </c>
      <c r="J453" s="18">
        <v>-586.70000000000005</v>
      </c>
      <c r="K453" s="18">
        <v>886.3</v>
      </c>
      <c r="L453" s="18">
        <v>-1255.7</v>
      </c>
      <c r="M453" s="8"/>
    </row>
    <row r="454" spans="1:15" x14ac:dyDescent="0.3">
      <c r="A454" s="14" t="s">
        <v>168</v>
      </c>
      <c r="B454" s="10"/>
      <c r="C454" s="18">
        <v>46631.3</v>
      </c>
      <c r="D454" s="18">
        <v>31609.3</v>
      </c>
      <c r="E454" s="18">
        <v>1900.3</v>
      </c>
      <c r="F454" s="18">
        <v>2262.3000000000002</v>
      </c>
      <c r="G454" s="18">
        <v>780.3</v>
      </c>
      <c r="H454" s="18">
        <v>380.3</v>
      </c>
      <c r="I454" s="18">
        <v>564.29999999999995</v>
      </c>
      <c r="J454" s="18">
        <v>477.3</v>
      </c>
      <c r="K454" s="18">
        <v>1987.3</v>
      </c>
      <c r="L454" s="18">
        <v>291.3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44499.8</v>
      </c>
      <c r="D462" s="18">
        <v>30211.8</v>
      </c>
      <c r="E462" s="18">
        <v>2066.8000000000002</v>
      </c>
      <c r="F462" s="18">
        <v>2043.8</v>
      </c>
      <c r="G462" s="18">
        <v>1816.8</v>
      </c>
      <c r="H462" s="18">
        <v>2702.8</v>
      </c>
      <c r="I462" s="18">
        <v>971.8</v>
      </c>
      <c r="J462" s="18">
        <v>-381.2</v>
      </c>
      <c r="K462" s="18">
        <v>-40.200000000000003</v>
      </c>
      <c r="L462" s="18">
        <v>773.8</v>
      </c>
      <c r="M462" s="8"/>
    </row>
    <row r="463" spans="1:15" x14ac:dyDescent="0.3">
      <c r="A463" s="14" t="s">
        <v>165</v>
      </c>
      <c r="B463" s="10"/>
      <c r="C463" s="18">
        <v>46647.8</v>
      </c>
      <c r="D463" s="18">
        <v>31908.799999999999</v>
      </c>
      <c r="E463" s="18">
        <v>3079.8</v>
      </c>
      <c r="F463" s="18">
        <v>2314.8000000000002</v>
      </c>
      <c r="G463" s="18">
        <v>2172.8000000000002</v>
      </c>
      <c r="H463" s="18">
        <v>2337.8000000000002</v>
      </c>
      <c r="I463" s="18">
        <v>390.8</v>
      </c>
      <c r="J463" s="18">
        <v>542.79999999999995</v>
      </c>
      <c r="K463" s="18">
        <v>553.79999999999995</v>
      </c>
      <c r="L463" s="18">
        <v>-72.2</v>
      </c>
      <c r="M463" s="8"/>
    </row>
    <row r="464" spans="1:15" x14ac:dyDescent="0.3">
      <c r="A464" s="14" t="s">
        <v>166</v>
      </c>
      <c r="B464" s="10"/>
      <c r="C464" s="18">
        <v>46458.8</v>
      </c>
      <c r="D464" s="18">
        <v>32964.800000000003</v>
      </c>
      <c r="E464" s="18">
        <v>1302.8</v>
      </c>
      <c r="F464" s="18">
        <v>1666.8</v>
      </c>
      <c r="G464" s="18">
        <v>1231.8</v>
      </c>
      <c r="H464" s="18">
        <v>2048.8000000000002</v>
      </c>
      <c r="I464" s="18">
        <v>480.8</v>
      </c>
      <c r="J464" s="18">
        <v>173.8</v>
      </c>
      <c r="K464" s="18">
        <v>770.8</v>
      </c>
      <c r="L464" s="18">
        <v>-618.20000000000005</v>
      </c>
      <c r="M464" s="8"/>
    </row>
    <row r="465" spans="1:15" x14ac:dyDescent="0.3">
      <c r="A465" s="14" t="s">
        <v>167</v>
      </c>
      <c r="B465" s="10"/>
      <c r="C465" s="18">
        <v>48572.800000000003</v>
      </c>
      <c r="D465" s="18">
        <v>35095.800000000003</v>
      </c>
      <c r="E465" s="18">
        <v>3554.8</v>
      </c>
      <c r="F465" s="18">
        <v>3945.8</v>
      </c>
      <c r="G465" s="18">
        <v>3606.8</v>
      </c>
      <c r="H465" s="18">
        <v>2572.8000000000002</v>
      </c>
      <c r="I465" s="18">
        <v>887.8</v>
      </c>
      <c r="J465" s="18">
        <v>-1355.2</v>
      </c>
      <c r="K465" s="18">
        <v>-99.2</v>
      </c>
      <c r="L465" s="18">
        <v>-1233.2</v>
      </c>
      <c r="M465" s="8"/>
    </row>
    <row r="466" spans="1:15" x14ac:dyDescent="0.3">
      <c r="A466" s="14" t="s">
        <v>168</v>
      </c>
      <c r="B466" s="10"/>
      <c r="C466" s="18">
        <v>46998.8</v>
      </c>
      <c r="D466" s="18">
        <v>34954.800000000003</v>
      </c>
      <c r="E466" s="18">
        <v>2566.8000000000002</v>
      </c>
      <c r="F466" s="18">
        <v>631.79999999999995</v>
      </c>
      <c r="G466" s="18">
        <v>2615.8000000000002</v>
      </c>
      <c r="H466" s="18">
        <v>2028.8</v>
      </c>
      <c r="I466" s="18">
        <v>-715.2</v>
      </c>
      <c r="J466" s="18">
        <v>-313.2</v>
      </c>
      <c r="K466" s="18">
        <v>1405.8</v>
      </c>
      <c r="L466" s="18">
        <v>271.8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41245.800000000003</v>
      </c>
      <c r="D474" s="18">
        <v>30889.8</v>
      </c>
      <c r="E474" s="18">
        <v>3645.8</v>
      </c>
      <c r="F474" s="18">
        <v>1459.8</v>
      </c>
      <c r="G474" s="18">
        <v>2679.8</v>
      </c>
      <c r="H474" s="18">
        <v>3636.8</v>
      </c>
      <c r="I474" s="18">
        <v>1148.8</v>
      </c>
      <c r="J474" s="18">
        <v>-322.2</v>
      </c>
      <c r="K474" s="18">
        <v>-380.2</v>
      </c>
      <c r="L474" s="18">
        <v>173.8</v>
      </c>
      <c r="M474" s="8"/>
    </row>
    <row r="475" spans="1:15" x14ac:dyDescent="0.3">
      <c r="A475" s="14" t="s">
        <v>165</v>
      </c>
      <c r="B475" s="10"/>
      <c r="C475" s="18">
        <v>45688.800000000003</v>
      </c>
      <c r="D475" s="18">
        <v>32856.800000000003</v>
      </c>
      <c r="E475" s="18">
        <v>1794.8</v>
      </c>
      <c r="F475" s="18">
        <v>1558.8</v>
      </c>
      <c r="G475" s="18">
        <v>2946.8</v>
      </c>
      <c r="H475" s="18">
        <v>2423.8000000000002</v>
      </c>
      <c r="I475" s="18">
        <v>-915.2</v>
      </c>
      <c r="J475" s="18">
        <v>-2078.1999999999998</v>
      </c>
      <c r="K475" s="18">
        <v>-395.2</v>
      </c>
      <c r="L475" s="18">
        <v>-1268.2</v>
      </c>
      <c r="M475" s="8"/>
    </row>
    <row r="476" spans="1:15" x14ac:dyDescent="0.3">
      <c r="A476" s="14" t="s">
        <v>166</v>
      </c>
      <c r="B476" s="10"/>
      <c r="C476" s="18">
        <v>46507.8</v>
      </c>
      <c r="D476" s="18">
        <v>30598.799999999999</v>
      </c>
      <c r="E476" s="18">
        <v>785.8</v>
      </c>
      <c r="F476" s="18">
        <v>2420.8000000000002</v>
      </c>
      <c r="G476" s="18">
        <v>1892.8</v>
      </c>
      <c r="H476" s="18">
        <v>679.8</v>
      </c>
      <c r="I476" s="18">
        <v>-190.2</v>
      </c>
      <c r="J476" s="18">
        <v>726.8</v>
      </c>
      <c r="K476" s="18">
        <v>692.8</v>
      </c>
      <c r="L476" s="18">
        <v>1141.8</v>
      </c>
      <c r="M476" s="8"/>
    </row>
    <row r="477" spans="1:15" x14ac:dyDescent="0.3">
      <c r="A477" s="14" t="s">
        <v>167</v>
      </c>
      <c r="B477" s="10"/>
      <c r="C477" s="18">
        <v>45723.8</v>
      </c>
      <c r="D477" s="18">
        <v>32797.800000000003</v>
      </c>
      <c r="E477" s="18">
        <v>3025.8</v>
      </c>
      <c r="F477" s="18">
        <v>2219.8000000000002</v>
      </c>
      <c r="G477" s="18">
        <v>2770.8</v>
      </c>
      <c r="H477" s="18">
        <v>2919.8</v>
      </c>
      <c r="I477" s="18">
        <v>239.8</v>
      </c>
      <c r="J477" s="18">
        <v>-1493.2</v>
      </c>
      <c r="K477" s="18">
        <v>-214.2</v>
      </c>
      <c r="L477" s="18">
        <v>-1097.2</v>
      </c>
      <c r="M477" s="8"/>
    </row>
    <row r="478" spans="1:15" x14ac:dyDescent="0.3">
      <c r="A478" s="14" t="s">
        <v>168</v>
      </c>
      <c r="B478" s="10"/>
      <c r="C478" s="18">
        <v>48870.8</v>
      </c>
      <c r="D478" s="18">
        <v>34497.800000000003</v>
      </c>
      <c r="E478" s="18">
        <v>3872.8</v>
      </c>
      <c r="F478" s="18">
        <v>1683.8</v>
      </c>
      <c r="G478" s="18">
        <v>1887.8</v>
      </c>
      <c r="H478" s="18">
        <v>1530.8</v>
      </c>
      <c r="I478" s="18">
        <v>-1264.2</v>
      </c>
      <c r="J478" s="18">
        <v>-24.2</v>
      </c>
      <c r="K478" s="18">
        <v>2171.8000000000002</v>
      </c>
      <c r="L478" s="18">
        <v>-1165.2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41361.300000000003</v>
      </c>
      <c r="D486" s="18">
        <v>29192.3</v>
      </c>
      <c r="E486" s="18">
        <v>2787.3</v>
      </c>
      <c r="F486" s="18">
        <v>-251.7</v>
      </c>
      <c r="G486" s="18">
        <v>588.29999999999995</v>
      </c>
      <c r="H486" s="18">
        <v>2053.3000000000002</v>
      </c>
      <c r="I486" s="18">
        <v>1860.3</v>
      </c>
      <c r="J486" s="18">
        <v>184.3</v>
      </c>
      <c r="K486" s="18">
        <v>-926.7</v>
      </c>
      <c r="L486" s="18">
        <v>132.30000000000001</v>
      </c>
      <c r="M486" s="8"/>
    </row>
    <row r="487" spans="1:15" x14ac:dyDescent="0.3">
      <c r="A487" s="14" t="s">
        <v>165</v>
      </c>
      <c r="B487" s="10"/>
      <c r="C487" s="18">
        <v>46659.3</v>
      </c>
      <c r="D487" s="18">
        <v>29946.3</v>
      </c>
      <c r="E487" s="18">
        <v>3823.3</v>
      </c>
      <c r="F487" s="18">
        <v>582.29999999999995</v>
      </c>
      <c r="G487" s="18">
        <v>2347.3000000000002</v>
      </c>
      <c r="H487" s="18">
        <v>468.3</v>
      </c>
      <c r="I487" s="18">
        <v>-1244.7</v>
      </c>
      <c r="J487" s="18">
        <v>-767.7</v>
      </c>
      <c r="K487" s="18">
        <v>-174.7</v>
      </c>
      <c r="L487" s="18">
        <v>427.3</v>
      </c>
      <c r="M487" s="8"/>
    </row>
    <row r="488" spans="1:15" x14ac:dyDescent="0.3">
      <c r="A488" s="14" t="s">
        <v>166</v>
      </c>
      <c r="B488" s="10"/>
      <c r="C488" s="18">
        <v>45507.3</v>
      </c>
      <c r="D488" s="18">
        <v>31322.3</v>
      </c>
      <c r="E488" s="18">
        <v>2052.3000000000002</v>
      </c>
      <c r="F488" s="18">
        <v>1088.3</v>
      </c>
      <c r="G488" s="18">
        <v>1673.3</v>
      </c>
      <c r="H488" s="18">
        <v>1358.3</v>
      </c>
      <c r="I488" s="18">
        <v>119.3</v>
      </c>
      <c r="J488" s="18">
        <v>-1086.7</v>
      </c>
      <c r="K488" s="18">
        <v>-1009.7</v>
      </c>
      <c r="L488" s="18">
        <v>214.3</v>
      </c>
      <c r="M488" s="8"/>
    </row>
    <row r="489" spans="1:15" x14ac:dyDescent="0.3">
      <c r="A489" s="14" t="s">
        <v>167</v>
      </c>
      <c r="B489" s="10"/>
      <c r="C489" s="18">
        <v>48745.3</v>
      </c>
      <c r="D489" s="18">
        <v>34226.300000000003</v>
      </c>
      <c r="E489" s="18">
        <v>1986.3</v>
      </c>
      <c r="F489" s="18">
        <v>3128.3</v>
      </c>
      <c r="G489" s="18">
        <v>2649.3</v>
      </c>
      <c r="H489" s="18">
        <v>1645.3</v>
      </c>
      <c r="I489" s="18">
        <v>-22.7</v>
      </c>
      <c r="J489" s="18">
        <v>-243.7</v>
      </c>
      <c r="K489" s="18">
        <v>1108.3</v>
      </c>
      <c r="L489" s="18">
        <v>-167.7</v>
      </c>
      <c r="M489" s="8"/>
    </row>
    <row r="490" spans="1:15" x14ac:dyDescent="0.3">
      <c r="A490" s="14" t="s">
        <v>168</v>
      </c>
      <c r="B490" s="10"/>
      <c r="C490" s="18">
        <v>49047.3</v>
      </c>
      <c r="D490" s="18">
        <v>33502.300000000003</v>
      </c>
      <c r="E490" s="18">
        <v>3469.3</v>
      </c>
      <c r="F490" s="18">
        <v>1084.3</v>
      </c>
      <c r="G490" s="18">
        <v>1866.3</v>
      </c>
      <c r="H490" s="18">
        <v>2627.3</v>
      </c>
      <c r="I490" s="18">
        <v>-671.7</v>
      </c>
      <c r="J490" s="18">
        <v>-1949.7</v>
      </c>
      <c r="K490" s="18">
        <v>516.29999999999995</v>
      </c>
      <c r="L490" s="18">
        <v>308.3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39278.699999999997</v>
      </c>
      <c r="D498" s="18">
        <v>28549.7</v>
      </c>
      <c r="E498" s="18">
        <v>2677.7</v>
      </c>
      <c r="F498" s="18">
        <v>1656.7</v>
      </c>
      <c r="G498" s="18">
        <v>845.7</v>
      </c>
      <c r="H498" s="18">
        <v>2167.6999999999998</v>
      </c>
      <c r="I498" s="18">
        <v>1787.7</v>
      </c>
      <c r="J498" s="18">
        <v>-1644.3</v>
      </c>
      <c r="K498" s="18">
        <v>-673.3</v>
      </c>
      <c r="L498" s="18">
        <v>-674.3</v>
      </c>
      <c r="M498" s="8"/>
    </row>
    <row r="499" spans="1:15" x14ac:dyDescent="0.3">
      <c r="A499" s="14" t="s">
        <v>165</v>
      </c>
      <c r="B499" s="10"/>
      <c r="C499" s="18">
        <v>44556.7</v>
      </c>
      <c r="D499" s="18">
        <v>31685.7</v>
      </c>
      <c r="E499" s="18">
        <v>3032.7</v>
      </c>
      <c r="F499" s="18">
        <v>531.70000000000005</v>
      </c>
      <c r="G499" s="18">
        <v>1032.7</v>
      </c>
      <c r="H499" s="18">
        <v>1949.7</v>
      </c>
      <c r="I499" s="18">
        <v>-640.29999999999995</v>
      </c>
      <c r="J499" s="18">
        <v>-601.29999999999995</v>
      </c>
      <c r="K499" s="18">
        <v>-1111.3</v>
      </c>
      <c r="L499" s="18">
        <v>766.7</v>
      </c>
      <c r="M499" s="8"/>
    </row>
    <row r="500" spans="1:15" x14ac:dyDescent="0.3">
      <c r="A500" s="14" t="s">
        <v>166</v>
      </c>
      <c r="B500" s="10"/>
      <c r="C500" s="18">
        <v>47629.7</v>
      </c>
      <c r="D500" s="18">
        <v>33340.699999999997</v>
      </c>
      <c r="E500" s="18">
        <v>511.7</v>
      </c>
      <c r="F500" s="18">
        <v>2098.6999999999998</v>
      </c>
      <c r="G500" s="18">
        <v>602.70000000000005</v>
      </c>
      <c r="H500" s="18">
        <v>2333.6999999999998</v>
      </c>
      <c r="I500" s="18">
        <v>-520.29999999999995</v>
      </c>
      <c r="J500" s="18">
        <v>-300.3</v>
      </c>
      <c r="K500" s="18">
        <v>-885.3</v>
      </c>
      <c r="L500" s="18">
        <v>718.7</v>
      </c>
      <c r="M500" s="8"/>
    </row>
    <row r="501" spans="1:15" x14ac:dyDescent="0.3">
      <c r="A501" s="14" t="s">
        <v>167</v>
      </c>
      <c r="B501" s="10"/>
      <c r="C501" s="18">
        <v>46210.7</v>
      </c>
      <c r="D501" s="18">
        <v>35358.699999999997</v>
      </c>
      <c r="E501" s="18">
        <v>3817.7</v>
      </c>
      <c r="F501" s="18">
        <v>3461.7</v>
      </c>
      <c r="G501" s="18">
        <v>2713.7</v>
      </c>
      <c r="H501" s="18">
        <v>2399.6999999999998</v>
      </c>
      <c r="I501" s="18">
        <v>474.7</v>
      </c>
      <c r="J501" s="18">
        <v>3.7</v>
      </c>
      <c r="K501" s="18">
        <v>14.7</v>
      </c>
      <c r="L501" s="18">
        <v>-207.3</v>
      </c>
      <c r="M501" s="8"/>
    </row>
    <row r="502" spans="1:15" x14ac:dyDescent="0.3">
      <c r="A502" s="14" t="s">
        <v>168</v>
      </c>
      <c r="B502" s="10"/>
      <c r="C502" s="18">
        <v>46626.7</v>
      </c>
      <c r="D502" s="18">
        <v>35431.699999999997</v>
      </c>
      <c r="E502" s="18">
        <v>2419.6999999999998</v>
      </c>
      <c r="F502" s="18">
        <v>1199.7</v>
      </c>
      <c r="G502" s="18">
        <v>2194.6999999999998</v>
      </c>
      <c r="H502" s="18">
        <v>3831.7</v>
      </c>
      <c r="I502" s="18">
        <v>-965.3</v>
      </c>
      <c r="J502" s="18">
        <v>-453.3</v>
      </c>
      <c r="K502" s="18">
        <v>1062.7</v>
      </c>
      <c r="L502" s="18">
        <v>-211.3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42338.400000000001</v>
      </c>
      <c r="D510" s="18">
        <v>29160.400000000001</v>
      </c>
      <c r="E510" s="18">
        <v>4332.3999999999996</v>
      </c>
      <c r="F510" s="18">
        <v>1549.4</v>
      </c>
      <c r="G510" s="18">
        <v>373.4</v>
      </c>
      <c r="H510" s="18">
        <v>1822.4</v>
      </c>
      <c r="I510" s="18">
        <v>1374.4</v>
      </c>
      <c r="J510" s="18">
        <v>-392.6</v>
      </c>
      <c r="K510" s="18">
        <v>-70.599999999999994</v>
      </c>
      <c r="L510" s="18">
        <v>-451.6</v>
      </c>
      <c r="M510" s="8"/>
    </row>
    <row r="511" spans="1:15" x14ac:dyDescent="0.3">
      <c r="A511" s="14" t="s">
        <v>165</v>
      </c>
      <c r="B511" s="10"/>
      <c r="C511" s="18">
        <v>46443.4</v>
      </c>
      <c r="D511" s="18">
        <v>31255.4</v>
      </c>
      <c r="E511" s="18">
        <v>2207.4</v>
      </c>
      <c r="F511" s="18">
        <v>902.4</v>
      </c>
      <c r="G511" s="18">
        <v>247.4</v>
      </c>
      <c r="H511" s="18">
        <v>1611.4</v>
      </c>
      <c r="I511" s="18">
        <v>-1535.6</v>
      </c>
      <c r="J511" s="18">
        <v>-528.6</v>
      </c>
      <c r="K511" s="18">
        <v>-1773.6</v>
      </c>
      <c r="L511" s="18">
        <v>-563.6</v>
      </c>
      <c r="M511" s="8"/>
    </row>
    <row r="512" spans="1:15" x14ac:dyDescent="0.3">
      <c r="A512" s="14" t="s">
        <v>166</v>
      </c>
      <c r="B512" s="10"/>
      <c r="C512" s="18">
        <v>48301.4</v>
      </c>
      <c r="D512" s="18">
        <v>31510.400000000001</v>
      </c>
      <c r="E512" s="18">
        <v>1717.4</v>
      </c>
      <c r="F512" s="18">
        <v>3123.4</v>
      </c>
      <c r="G512" s="18">
        <v>0.4</v>
      </c>
      <c r="H512" s="18">
        <v>1240.4000000000001</v>
      </c>
      <c r="I512" s="18">
        <v>188.4</v>
      </c>
      <c r="J512" s="18">
        <v>783.4</v>
      </c>
      <c r="K512" s="18">
        <v>-333.6</v>
      </c>
      <c r="L512" s="18">
        <v>-573.6</v>
      </c>
      <c r="M512" s="8"/>
    </row>
    <row r="513" spans="1:15" x14ac:dyDescent="0.3">
      <c r="A513" s="14" t="s">
        <v>167</v>
      </c>
      <c r="B513" s="10"/>
      <c r="C513" s="18">
        <v>47206.400000000001</v>
      </c>
      <c r="D513" s="18">
        <v>32297.4</v>
      </c>
      <c r="E513" s="18">
        <v>2156.4</v>
      </c>
      <c r="F513" s="18">
        <v>3796.4</v>
      </c>
      <c r="G513" s="18">
        <v>2661.4</v>
      </c>
      <c r="H513" s="18">
        <v>795.4</v>
      </c>
      <c r="I513" s="18">
        <v>-1116.5999999999999</v>
      </c>
      <c r="J513" s="18">
        <v>-1375.6</v>
      </c>
      <c r="K513" s="18">
        <v>-401.6</v>
      </c>
      <c r="L513" s="18">
        <v>824.4</v>
      </c>
      <c r="M513" s="8"/>
    </row>
    <row r="514" spans="1:15" x14ac:dyDescent="0.3">
      <c r="A514" s="14" t="s">
        <v>168</v>
      </c>
      <c r="B514" s="10"/>
      <c r="C514" s="18">
        <v>48570.400000000001</v>
      </c>
      <c r="D514" s="18">
        <v>33000.400000000001</v>
      </c>
      <c r="E514" s="18">
        <v>3694.4</v>
      </c>
      <c r="F514" s="18">
        <v>737.4</v>
      </c>
      <c r="G514" s="18">
        <v>625.4</v>
      </c>
      <c r="H514" s="18">
        <v>3835.4</v>
      </c>
      <c r="I514" s="18">
        <v>-1438.6</v>
      </c>
      <c r="J514" s="18">
        <v>550.4</v>
      </c>
      <c r="K514" s="18">
        <v>-406.6</v>
      </c>
      <c r="L514" s="18">
        <v>-1532.6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41811.5</v>
      </c>
      <c r="D522" s="18">
        <v>31567.5</v>
      </c>
      <c r="E522" s="18">
        <v>2715.5</v>
      </c>
      <c r="F522" s="18">
        <v>-1282.5</v>
      </c>
      <c r="G522" s="18">
        <v>608.5</v>
      </c>
      <c r="H522" s="18">
        <v>2222.5</v>
      </c>
      <c r="I522" s="18">
        <v>335.5</v>
      </c>
      <c r="J522" s="18">
        <v>-1200.5</v>
      </c>
      <c r="K522" s="18">
        <v>-112.5</v>
      </c>
      <c r="L522" s="18">
        <v>318.5</v>
      </c>
      <c r="M522" s="8"/>
    </row>
    <row r="523" spans="1:15" x14ac:dyDescent="0.3">
      <c r="A523" s="14" t="s">
        <v>165</v>
      </c>
      <c r="B523" s="10"/>
      <c r="C523" s="18">
        <v>46240.5</v>
      </c>
      <c r="D523" s="18">
        <v>31730.5</v>
      </c>
      <c r="E523" s="18">
        <v>2468.5</v>
      </c>
      <c r="F523" s="18">
        <v>1262.5</v>
      </c>
      <c r="G523" s="18">
        <v>1274.5</v>
      </c>
      <c r="H523" s="18">
        <v>178.5</v>
      </c>
      <c r="I523" s="18">
        <v>-723.5</v>
      </c>
      <c r="J523" s="18">
        <v>-922.5</v>
      </c>
      <c r="K523" s="18">
        <v>-689.5</v>
      </c>
      <c r="L523" s="18">
        <v>500.5</v>
      </c>
      <c r="M523" s="8"/>
    </row>
    <row r="524" spans="1:15" x14ac:dyDescent="0.3">
      <c r="A524" s="14" t="s">
        <v>166</v>
      </c>
      <c r="B524" s="10"/>
      <c r="C524" s="18">
        <v>47125.5</v>
      </c>
      <c r="D524" s="18">
        <v>29890.5</v>
      </c>
      <c r="E524" s="18">
        <v>1561.5</v>
      </c>
      <c r="F524" s="18">
        <v>1586.5</v>
      </c>
      <c r="G524" s="18">
        <v>261.5</v>
      </c>
      <c r="H524" s="18">
        <v>1986.5</v>
      </c>
      <c r="I524" s="18">
        <v>287.5</v>
      </c>
      <c r="J524" s="18">
        <v>-1462.5</v>
      </c>
      <c r="K524" s="18">
        <v>-491.5</v>
      </c>
      <c r="L524" s="18">
        <v>-884.5</v>
      </c>
      <c r="M524" s="8"/>
    </row>
    <row r="525" spans="1:15" x14ac:dyDescent="0.3">
      <c r="A525" s="14" t="s">
        <v>167</v>
      </c>
      <c r="B525" s="10"/>
      <c r="C525" s="18">
        <v>46899.5</v>
      </c>
      <c r="D525" s="18">
        <v>33973.5</v>
      </c>
      <c r="E525" s="18">
        <v>2265.5</v>
      </c>
      <c r="F525" s="18">
        <v>2285.5</v>
      </c>
      <c r="G525" s="18">
        <v>3248.5</v>
      </c>
      <c r="H525" s="18">
        <v>1716.5</v>
      </c>
      <c r="I525" s="18">
        <v>-449.5</v>
      </c>
      <c r="J525" s="18">
        <v>-154.5</v>
      </c>
      <c r="K525" s="18">
        <v>-58.5</v>
      </c>
      <c r="L525" s="18">
        <v>-584.5</v>
      </c>
      <c r="M525" s="8"/>
    </row>
    <row r="526" spans="1:15" x14ac:dyDescent="0.3">
      <c r="A526" s="14" t="s">
        <v>168</v>
      </c>
      <c r="B526" s="10"/>
      <c r="C526" s="18">
        <v>46854.5</v>
      </c>
      <c r="D526" s="18">
        <v>33549.5</v>
      </c>
      <c r="E526" s="18">
        <v>2276.5</v>
      </c>
      <c r="F526" s="18">
        <v>1340.5</v>
      </c>
      <c r="G526" s="18">
        <v>-50.5</v>
      </c>
      <c r="H526" s="18">
        <v>2387.5</v>
      </c>
      <c r="I526" s="18">
        <v>-345.5</v>
      </c>
      <c r="J526" s="18">
        <v>-1154.5</v>
      </c>
      <c r="K526" s="18">
        <v>2496.5</v>
      </c>
      <c r="L526" s="18">
        <v>307.5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40655.5</v>
      </c>
      <c r="D534" s="18">
        <v>30364.5</v>
      </c>
      <c r="E534" s="18">
        <v>3397.5</v>
      </c>
      <c r="F534" s="18">
        <v>2747.5</v>
      </c>
      <c r="G534" s="18">
        <v>2472.5</v>
      </c>
      <c r="H534" s="18">
        <v>5586.5</v>
      </c>
      <c r="I534" s="18">
        <v>2600.5</v>
      </c>
      <c r="J534" s="18">
        <v>73.5</v>
      </c>
      <c r="K534" s="18">
        <v>54.5</v>
      </c>
      <c r="L534" s="18">
        <v>1878.5</v>
      </c>
      <c r="M534" s="8"/>
    </row>
    <row r="535" spans="1:15" x14ac:dyDescent="0.3">
      <c r="A535" s="14" t="s">
        <v>165</v>
      </c>
      <c r="B535" s="10"/>
      <c r="C535" s="18">
        <v>46939.5</v>
      </c>
      <c r="D535" s="18">
        <v>34164.5</v>
      </c>
      <c r="E535" s="18">
        <v>2538.5</v>
      </c>
      <c r="F535" s="18">
        <v>1026.5</v>
      </c>
      <c r="G535" s="18">
        <v>4365.5</v>
      </c>
      <c r="H535" s="18">
        <v>2557.5</v>
      </c>
      <c r="I535" s="18">
        <v>-91.5</v>
      </c>
      <c r="J535" s="18">
        <v>-55.5</v>
      </c>
      <c r="K535" s="18">
        <v>294.5</v>
      </c>
      <c r="L535" s="18">
        <v>1353.5</v>
      </c>
      <c r="M535" s="8"/>
    </row>
    <row r="536" spans="1:15" x14ac:dyDescent="0.3">
      <c r="A536" s="14" t="s">
        <v>166</v>
      </c>
      <c r="B536" s="10"/>
      <c r="C536" s="18">
        <v>48365.5</v>
      </c>
      <c r="D536" s="18">
        <v>32509.5</v>
      </c>
      <c r="E536" s="18">
        <v>2446.5</v>
      </c>
      <c r="F536" s="18">
        <v>3640.5</v>
      </c>
      <c r="G536" s="18">
        <v>1340.5</v>
      </c>
      <c r="H536" s="18">
        <v>2887.5</v>
      </c>
      <c r="I536" s="18">
        <v>-563.5</v>
      </c>
      <c r="J536" s="18">
        <v>1171.5</v>
      </c>
      <c r="K536" s="18">
        <v>-462.5</v>
      </c>
      <c r="L536" s="18">
        <v>-172.5</v>
      </c>
      <c r="M536" s="8"/>
    </row>
    <row r="537" spans="1:15" x14ac:dyDescent="0.3">
      <c r="A537" s="14" t="s">
        <v>167</v>
      </c>
      <c r="B537" s="10"/>
      <c r="C537" s="18">
        <v>47660.5</v>
      </c>
      <c r="D537" s="18">
        <v>34490.5</v>
      </c>
      <c r="E537" s="18">
        <v>2979.5</v>
      </c>
      <c r="F537" s="18">
        <v>1486.5</v>
      </c>
      <c r="G537" s="18">
        <v>2882.5</v>
      </c>
      <c r="H537" s="18">
        <v>3101.5</v>
      </c>
      <c r="I537" s="18">
        <v>579.5</v>
      </c>
      <c r="J537" s="18">
        <v>580.5</v>
      </c>
      <c r="K537" s="18">
        <v>644.5</v>
      </c>
      <c r="L537" s="18">
        <v>375.5</v>
      </c>
      <c r="M537" s="8"/>
    </row>
    <row r="538" spans="1:15" x14ac:dyDescent="0.3">
      <c r="A538" s="14" t="s">
        <v>168</v>
      </c>
      <c r="B538" s="10"/>
      <c r="C538" s="18">
        <v>46679.5</v>
      </c>
      <c r="D538" s="18">
        <v>33107.5</v>
      </c>
      <c r="E538" s="18">
        <v>3770.5</v>
      </c>
      <c r="F538" s="18">
        <v>2045.5</v>
      </c>
      <c r="G538" s="18">
        <v>1537.5</v>
      </c>
      <c r="H538" s="18">
        <v>2011.5</v>
      </c>
      <c r="I538" s="18">
        <v>-652.5</v>
      </c>
      <c r="J538" s="18">
        <v>-251.5</v>
      </c>
      <c r="K538" s="18">
        <v>1362.5</v>
      </c>
      <c r="L538" s="18">
        <v>1541.5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42008.7</v>
      </c>
      <c r="D546" s="18">
        <v>30918.7</v>
      </c>
      <c r="E546" s="18">
        <v>2922.7</v>
      </c>
      <c r="F546" s="18">
        <v>1075.7</v>
      </c>
      <c r="G546" s="18">
        <v>1617.7</v>
      </c>
      <c r="H546" s="18">
        <v>5176.7</v>
      </c>
      <c r="I546" s="18">
        <v>959.7</v>
      </c>
      <c r="J546" s="18">
        <v>-829.3</v>
      </c>
      <c r="K546" s="18">
        <v>-925.3</v>
      </c>
      <c r="L546" s="18">
        <v>1460.7</v>
      </c>
      <c r="M546" s="8"/>
    </row>
    <row r="547" spans="1:15" x14ac:dyDescent="0.3">
      <c r="A547" s="14" t="s">
        <v>165</v>
      </c>
      <c r="B547" s="10"/>
      <c r="C547" s="18">
        <v>44527.7</v>
      </c>
      <c r="D547" s="18">
        <v>29926.7</v>
      </c>
      <c r="E547" s="18">
        <v>3932.7</v>
      </c>
      <c r="F547" s="18">
        <v>-35.299999999999997</v>
      </c>
      <c r="G547" s="18">
        <v>1848.7</v>
      </c>
      <c r="H547" s="18">
        <v>1333.7</v>
      </c>
      <c r="I547" s="18">
        <v>-923.3</v>
      </c>
      <c r="J547" s="18">
        <v>-232.3</v>
      </c>
      <c r="K547" s="18">
        <v>149.69999999999999</v>
      </c>
      <c r="L547" s="18">
        <v>-545.29999999999995</v>
      </c>
      <c r="M547" s="8"/>
    </row>
    <row r="548" spans="1:15" x14ac:dyDescent="0.3">
      <c r="A548" s="14" t="s">
        <v>166</v>
      </c>
      <c r="B548" s="10"/>
      <c r="C548" s="18">
        <v>45577.7</v>
      </c>
      <c r="D548" s="18">
        <v>31980.7</v>
      </c>
      <c r="E548" s="18">
        <v>-26.3</v>
      </c>
      <c r="F548" s="18">
        <v>2038.7</v>
      </c>
      <c r="G548" s="18">
        <v>240.7</v>
      </c>
      <c r="H548" s="18">
        <v>2365.6999999999998</v>
      </c>
      <c r="I548" s="18">
        <v>-351.3</v>
      </c>
      <c r="J548" s="18">
        <v>-1100.3</v>
      </c>
      <c r="K548" s="18">
        <v>-680.3</v>
      </c>
      <c r="L548" s="18">
        <v>-1045.3</v>
      </c>
      <c r="M548" s="8"/>
    </row>
    <row r="549" spans="1:15" x14ac:dyDescent="0.3">
      <c r="A549" s="14" t="s">
        <v>167</v>
      </c>
      <c r="B549" s="10"/>
      <c r="C549" s="18">
        <v>43817.7</v>
      </c>
      <c r="D549" s="18">
        <v>34298.699999999997</v>
      </c>
      <c r="E549" s="18">
        <v>2887.7</v>
      </c>
      <c r="F549" s="18">
        <v>4641.7</v>
      </c>
      <c r="G549" s="18">
        <v>1878.7</v>
      </c>
      <c r="H549" s="18">
        <v>1596.7</v>
      </c>
      <c r="I549" s="18">
        <v>-104.3</v>
      </c>
      <c r="J549" s="18">
        <v>-362.3</v>
      </c>
      <c r="K549" s="18">
        <v>-145.30000000000001</v>
      </c>
      <c r="L549" s="18">
        <v>-844.3</v>
      </c>
      <c r="M549" s="8"/>
    </row>
    <row r="550" spans="1:15" x14ac:dyDescent="0.3">
      <c r="A550" s="14" t="s">
        <v>168</v>
      </c>
      <c r="B550" s="10"/>
      <c r="C550" s="18">
        <v>46814.7</v>
      </c>
      <c r="D550" s="18">
        <v>31715.7</v>
      </c>
      <c r="E550" s="18">
        <v>2708.7</v>
      </c>
      <c r="F550" s="18">
        <v>353.7</v>
      </c>
      <c r="G550" s="18">
        <v>2435.6999999999998</v>
      </c>
      <c r="H550" s="18">
        <v>1378.7</v>
      </c>
      <c r="I550" s="18">
        <v>-1267.3</v>
      </c>
      <c r="J550" s="18">
        <v>245.7</v>
      </c>
      <c r="K550" s="18">
        <v>-361.3</v>
      </c>
      <c r="L550" s="18">
        <v>-830.3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42049.3</v>
      </c>
      <c r="D558" s="18">
        <v>30118.3</v>
      </c>
      <c r="E558" s="18">
        <v>2811.3</v>
      </c>
      <c r="F558" s="18">
        <v>1908.3</v>
      </c>
      <c r="G558" s="18">
        <v>-357.7</v>
      </c>
      <c r="H558" s="18">
        <v>3097.3</v>
      </c>
      <c r="I558" s="18">
        <v>1842.3</v>
      </c>
      <c r="J558" s="18">
        <v>-891.7</v>
      </c>
      <c r="K558" s="18">
        <v>-527.70000000000005</v>
      </c>
      <c r="L558" s="18">
        <v>508.3</v>
      </c>
      <c r="M558" s="8"/>
    </row>
    <row r="559" spans="1:15" x14ac:dyDescent="0.3">
      <c r="A559" s="14" t="s">
        <v>165</v>
      </c>
      <c r="B559" s="10"/>
      <c r="C559" s="18">
        <v>43504.3</v>
      </c>
      <c r="D559" s="18">
        <v>32814.300000000003</v>
      </c>
      <c r="E559" s="18">
        <v>3032.3</v>
      </c>
      <c r="F559" s="18">
        <v>1429.3</v>
      </c>
      <c r="G559" s="18">
        <v>1282.3</v>
      </c>
      <c r="H559" s="18">
        <v>1681.3</v>
      </c>
      <c r="I559" s="18">
        <v>564.29999999999995</v>
      </c>
      <c r="J559" s="18">
        <v>-1057.7</v>
      </c>
      <c r="K559" s="18">
        <v>1363.3</v>
      </c>
      <c r="L559" s="18">
        <v>745.3</v>
      </c>
      <c r="M559" s="8"/>
    </row>
    <row r="560" spans="1:15" x14ac:dyDescent="0.3">
      <c r="A560" s="14" t="s">
        <v>166</v>
      </c>
      <c r="B560" s="10"/>
      <c r="C560" s="18">
        <v>46156.3</v>
      </c>
      <c r="D560" s="18">
        <v>31547.3</v>
      </c>
      <c r="E560" s="18">
        <v>2304.3000000000002</v>
      </c>
      <c r="F560" s="18">
        <v>2418.3000000000002</v>
      </c>
      <c r="G560" s="18">
        <v>607.29999999999995</v>
      </c>
      <c r="H560" s="18">
        <v>1442.3</v>
      </c>
      <c r="I560" s="18">
        <v>179.3</v>
      </c>
      <c r="J560" s="18">
        <v>-58.7</v>
      </c>
      <c r="K560" s="18">
        <v>-559.70000000000005</v>
      </c>
      <c r="L560" s="18">
        <v>-504.7</v>
      </c>
      <c r="M560" s="8"/>
    </row>
    <row r="561" spans="1:15" x14ac:dyDescent="0.3">
      <c r="A561" s="14" t="s">
        <v>167</v>
      </c>
      <c r="B561" s="10"/>
      <c r="C561" s="18">
        <v>45630.3</v>
      </c>
      <c r="D561" s="18">
        <v>33976.300000000003</v>
      </c>
      <c r="E561" s="18">
        <v>4385.3</v>
      </c>
      <c r="F561" s="18">
        <v>2239.3000000000002</v>
      </c>
      <c r="G561" s="18">
        <v>3898.3</v>
      </c>
      <c r="H561" s="18">
        <v>1794.3</v>
      </c>
      <c r="I561" s="18">
        <v>825.3</v>
      </c>
      <c r="J561" s="18">
        <v>-852.7</v>
      </c>
      <c r="K561" s="18">
        <v>-208.7</v>
      </c>
      <c r="L561" s="18">
        <v>117.3</v>
      </c>
      <c r="M561" s="8"/>
    </row>
    <row r="562" spans="1:15" x14ac:dyDescent="0.3">
      <c r="A562" s="14" t="s">
        <v>168</v>
      </c>
      <c r="B562" s="10"/>
      <c r="C562" s="18">
        <v>46542.3</v>
      </c>
      <c r="D562" s="18">
        <v>34992.300000000003</v>
      </c>
      <c r="E562" s="18">
        <v>2680.3</v>
      </c>
      <c r="F562" s="18">
        <v>1615.3</v>
      </c>
      <c r="G562" s="18">
        <v>1917.3</v>
      </c>
      <c r="H562" s="18">
        <v>878.3</v>
      </c>
      <c r="I562" s="18">
        <v>176.3</v>
      </c>
      <c r="J562" s="18">
        <v>648.29999999999995</v>
      </c>
      <c r="K562" s="18">
        <v>1388.3</v>
      </c>
      <c r="L562" s="18">
        <v>-339.7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41542.800000000003</v>
      </c>
      <c r="D570" s="18">
        <v>30119.8</v>
      </c>
      <c r="E570" s="18">
        <v>2637.8</v>
      </c>
      <c r="F570" s="18">
        <v>1891.8</v>
      </c>
      <c r="G570" s="18">
        <v>581.79999999999995</v>
      </c>
      <c r="H570" s="18">
        <v>2916.8</v>
      </c>
      <c r="I570" s="18">
        <v>1627.8</v>
      </c>
      <c r="J570" s="18">
        <v>-253.2</v>
      </c>
      <c r="K570" s="18">
        <v>787.8</v>
      </c>
      <c r="L570" s="18">
        <v>772.8</v>
      </c>
      <c r="M570" s="8"/>
    </row>
    <row r="571" spans="1:15" x14ac:dyDescent="0.3">
      <c r="A571" s="14" t="s">
        <v>165</v>
      </c>
      <c r="B571" s="10"/>
      <c r="C571" s="18">
        <v>44114.8</v>
      </c>
      <c r="D571" s="18">
        <v>32895.800000000003</v>
      </c>
      <c r="E571" s="18">
        <v>3231.8</v>
      </c>
      <c r="F571" s="18">
        <v>452.8</v>
      </c>
      <c r="G571" s="18">
        <v>1483.8</v>
      </c>
      <c r="H571" s="18">
        <v>3308.8</v>
      </c>
      <c r="I571" s="18">
        <v>-794.2</v>
      </c>
      <c r="J571" s="18">
        <v>251.8</v>
      </c>
      <c r="K571" s="18">
        <v>443.8</v>
      </c>
      <c r="L571" s="18">
        <v>901.8</v>
      </c>
      <c r="M571" s="8"/>
    </row>
    <row r="572" spans="1:15" x14ac:dyDescent="0.3">
      <c r="A572" s="14" t="s">
        <v>166</v>
      </c>
      <c r="B572" s="10"/>
      <c r="C572" s="18">
        <v>47016.800000000003</v>
      </c>
      <c r="D572" s="18">
        <v>31583.8</v>
      </c>
      <c r="E572" s="18">
        <v>1553.8</v>
      </c>
      <c r="F572" s="18">
        <v>2895.8</v>
      </c>
      <c r="G572" s="18">
        <v>2027.8</v>
      </c>
      <c r="H572" s="18">
        <v>2826.8</v>
      </c>
      <c r="I572" s="18">
        <v>919.8</v>
      </c>
      <c r="J572" s="18">
        <v>-480.2</v>
      </c>
      <c r="K572" s="18">
        <v>-678.2</v>
      </c>
      <c r="L572" s="18">
        <v>-621.20000000000005</v>
      </c>
      <c r="M572" s="8"/>
    </row>
    <row r="573" spans="1:15" x14ac:dyDescent="0.3">
      <c r="A573" s="14" t="s">
        <v>167</v>
      </c>
      <c r="B573" s="10"/>
      <c r="C573" s="18">
        <v>48206.8</v>
      </c>
      <c r="D573" s="18">
        <v>34613.800000000003</v>
      </c>
      <c r="E573" s="18">
        <v>2386.8000000000002</v>
      </c>
      <c r="F573" s="18">
        <v>193.8</v>
      </c>
      <c r="G573" s="18">
        <v>2415.8000000000002</v>
      </c>
      <c r="H573" s="18">
        <v>2011.8</v>
      </c>
      <c r="I573" s="18">
        <v>-347.2</v>
      </c>
      <c r="J573" s="18">
        <v>-1048.2</v>
      </c>
      <c r="K573" s="18">
        <v>646.79999999999995</v>
      </c>
      <c r="L573" s="18">
        <v>219.8</v>
      </c>
      <c r="M573" s="8"/>
    </row>
    <row r="574" spans="1:15" x14ac:dyDescent="0.3">
      <c r="A574" s="14" t="s">
        <v>168</v>
      </c>
      <c r="B574" s="10"/>
      <c r="C574" s="18">
        <v>46917.8</v>
      </c>
      <c r="D574" s="18">
        <v>34177.800000000003</v>
      </c>
      <c r="E574" s="18">
        <v>2688.8</v>
      </c>
      <c r="F574" s="18">
        <v>1101.8</v>
      </c>
      <c r="G574" s="18">
        <v>2699.8</v>
      </c>
      <c r="H574" s="18">
        <v>2111.8000000000002</v>
      </c>
      <c r="I574" s="18">
        <v>-199.2</v>
      </c>
      <c r="J574" s="18">
        <v>135.80000000000001</v>
      </c>
      <c r="K574" s="18">
        <v>1872.8</v>
      </c>
      <c r="L574" s="18">
        <v>665.8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41005.699999999997</v>
      </c>
      <c r="D582" s="18">
        <v>30937.7</v>
      </c>
      <c r="E582" s="18">
        <v>3782.7</v>
      </c>
      <c r="F582" s="18">
        <v>2425.6999999999998</v>
      </c>
      <c r="G582" s="18">
        <v>1333.7</v>
      </c>
      <c r="H582" s="18">
        <v>3479.7</v>
      </c>
      <c r="I582" s="18">
        <v>748.7</v>
      </c>
      <c r="J582" s="18">
        <v>785.7</v>
      </c>
      <c r="K582" s="18">
        <v>-1347.3</v>
      </c>
      <c r="L582" s="18">
        <v>-450.3</v>
      </c>
      <c r="M582" s="8"/>
    </row>
    <row r="583" spans="1:15" x14ac:dyDescent="0.3">
      <c r="A583" s="14" t="s">
        <v>165</v>
      </c>
      <c r="B583" s="10"/>
      <c r="C583" s="18">
        <v>43248.7</v>
      </c>
      <c r="D583" s="18">
        <v>34069.699999999997</v>
      </c>
      <c r="E583" s="18">
        <v>4987.7</v>
      </c>
      <c r="F583" s="18">
        <v>1973.7</v>
      </c>
      <c r="G583" s="18">
        <v>2006.7</v>
      </c>
      <c r="H583" s="18">
        <v>3505.7</v>
      </c>
      <c r="I583" s="18">
        <v>-26.3</v>
      </c>
      <c r="J583" s="18">
        <v>-728.3</v>
      </c>
      <c r="K583" s="18">
        <v>538.70000000000005</v>
      </c>
      <c r="L583" s="18">
        <v>371.7</v>
      </c>
      <c r="M583" s="8"/>
    </row>
    <row r="584" spans="1:15" x14ac:dyDescent="0.3">
      <c r="A584" s="14" t="s">
        <v>166</v>
      </c>
      <c r="B584" s="10"/>
      <c r="C584" s="18">
        <v>46272.7</v>
      </c>
      <c r="D584" s="18">
        <v>34286.699999999997</v>
      </c>
      <c r="E584" s="18">
        <v>2251.6999999999998</v>
      </c>
      <c r="F584" s="18">
        <v>2760.7</v>
      </c>
      <c r="G584" s="18">
        <v>1038.7</v>
      </c>
      <c r="H584" s="18">
        <v>1653.7</v>
      </c>
      <c r="I584" s="18">
        <v>988.7</v>
      </c>
      <c r="J584" s="18">
        <v>-540.29999999999995</v>
      </c>
      <c r="K584" s="18">
        <v>262.7</v>
      </c>
      <c r="L584" s="18">
        <v>-67.3</v>
      </c>
      <c r="M584" s="8"/>
    </row>
    <row r="585" spans="1:15" x14ac:dyDescent="0.3">
      <c r="A585" s="14" t="s">
        <v>167</v>
      </c>
      <c r="B585" s="10"/>
      <c r="C585" s="18">
        <v>46394.7</v>
      </c>
      <c r="D585" s="18">
        <v>35352.699999999997</v>
      </c>
      <c r="E585" s="18">
        <v>4526.7</v>
      </c>
      <c r="F585" s="18">
        <v>2855.7</v>
      </c>
      <c r="G585" s="18">
        <v>3394.7</v>
      </c>
      <c r="H585" s="18">
        <v>895.7</v>
      </c>
      <c r="I585" s="18">
        <v>489.7</v>
      </c>
      <c r="J585" s="18">
        <v>319.7</v>
      </c>
      <c r="K585" s="18">
        <v>-71.3</v>
      </c>
      <c r="L585" s="18">
        <v>-533.29999999999995</v>
      </c>
      <c r="M585" s="8"/>
    </row>
    <row r="586" spans="1:15" x14ac:dyDescent="0.3">
      <c r="A586" s="14" t="s">
        <v>168</v>
      </c>
      <c r="B586" s="10"/>
      <c r="C586" s="18">
        <v>49436.7</v>
      </c>
      <c r="D586" s="18">
        <v>33769.699999999997</v>
      </c>
      <c r="E586" s="18">
        <v>1836.7</v>
      </c>
      <c r="F586" s="18">
        <v>1797.7</v>
      </c>
      <c r="G586" s="18">
        <v>3161.7</v>
      </c>
      <c r="H586" s="18">
        <v>1520.7</v>
      </c>
      <c r="I586" s="18">
        <v>-1227.3</v>
      </c>
      <c r="J586" s="18">
        <v>-614.29999999999995</v>
      </c>
      <c r="K586" s="18">
        <v>-98.3</v>
      </c>
      <c r="L586" s="18">
        <v>-246.3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39925.300000000003</v>
      </c>
      <c r="D594" s="18">
        <v>30183.3</v>
      </c>
      <c r="E594" s="18">
        <v>2275.3000000000002</v>
      </c>
      <c r="F594" s="18">
        <v>1599.3</v>
      </c>
      <c r="G594" s="18">
        <v>1240.3</v>
      </c>
      <c r="H594" s="18">
        <v>2171.3000000000002</v>
      </c>
      <c r="I594" s="18">
        <v>1694.3</v>
      </c>
      <c r="J594" s="18">
        <v>-912.7</v>
      </c>
      <c r="K594" s="18">
        <v>-236.7</v>
      </c>
      <c r="L594" s="18">
        <v>-387.7</v>
      </c>
      <c r="M594" s="8"/>
    </row>
    <row r="595" spans="1:15" x14ac:dyDescent="0.3">
      <c r="A595" s="14" t="s">
        <v>165</v>
      </c>
      <c r="B595" s="10"/>
      <c r="C595" s="18">
        <v>45405.3</v>
      </c>
      <c r="D595" s="18">
        <v>34653.300000000003</v>
      </c>
      <c r="E595" s="18">
        <v>3800.3</v>
      </c>
      <c r="F595" s="18">
        <v>-94.7</v>
      </c>
      <c r="G595" s="18">
        <v>795.3</v>
      </c>
      <c r="H595" s="18">
        <v>2807.3</v>
      </c>
      <c r="I595" s="18">
        <v>-80.7</v>
      </c>
      <c r="J595" s="18">
        <v>-250.7</v>
      </c>
      <c r="K595" s="18">
        <v>-1530.7</v>
      </c>
      <c r="L595" s="18">
        <v>506.3</v>
      </c>
      <c r="M595" s="8"/>
    </row>
    <row r="596" spans="1:15" x14ac:dyDescent="0.3">
      <c r="A596" s="14" t="s">
        <v>166</v>
      </c>
      <c r="B596" s="10"/>
      <c r="C596" s="18">
        <v>48254.3</v>
      </c>
      <c r="D596" s="18">
        <v>33094.300000000003</v>
      </c>
      <c r="E596" s="18">
        <v>2060.3000000000002</v>
      </c>
      <c r="F596" s="18">
        <v>2539.3000000000002</v>
      </c>
      <c r="G596" s="18">
        <v>-48.7</v>
      </c>
      <c r="H596" s="18">
        <v>1096.3</v>
      </c>
      <c r="I596" s="18">
        <v>857.3</v>
      </c>
      <c r="J596" s="18">
        <v>978.3</v>
      </c>
      <c r="K596" s="18">
        <v>-993.7</v>
      </c>
      <c r="L596" s="18">
        <v>-112.7</v>
      </c>
      <c r="M596" s="8"/>
    </row>
    <row r="597" spans="1:15" x14ac:dyDescent="0.3">
      <c r="A597" s="14" t="s">
        <v>167</v>
      </c>
      <c r="B597" s="10"/>
      <c r="C597" s="18">
        <v>47466.3</v>
      </c>
      <c r="D597" s="18">
        <v>35142.300000000003</v>
      </c>
      <c r="E597" s="18">
        <v>2052.3000000000002</v>
      </c>
      <c r="F597" s="18">
        <v>2978.3</v>
      </c>
      <c r="G597" s="18">
        <v>3274.3</v>
      </c>
      <c r="H597" s="18">
        <v>2254.3000000000002</v>
      </c>
      <c r="I597" s="18">
        <v>-1349.7</v>
      </c>
      <c r="J597" s="18">
        <v>-1290.7</v>
      </c>
      <c r="K597" s="18">
        <v>592.29999999999995</v>
      </c>
      <c r="L597" s="18">
        <v>399.3</v>
      </c>
      <c r="M597" s="8"/>
    </row>
    <row r="598" spans="1:15" x14ac:dyDescent="0.3">
      <c r="A598" s="14" t="s">
        <v>168</v>
      </c>
      <c r="B598" s="10"/>
      <c r="C598" s="18">
        <v>44945.3</v>
      </c>
      <c r="D598" s="18">
        <v>33558.300000000003</v>
      </c>
      <c r="E598" s="18">
        <v>2980.3</v>
      </c>
      <c r="F598" s="18">
        <v>1076.3</v>
      </c>
      <c r="G598" s="18">
        <v>1968.3</v>
      </c>
      <c r="H598" s="18">
        <v>1865.3</v>
      </c>
      <c r="I598" s="18">
        <v>-639.70000000000005</v>
      </c>
      <c r="J598" s="18">
        <v>-301.7</v>
      </c>
      <c r="K598" s="18">
        <v>-652.70000000000005</v>
      </c>
      <c r="L598" s="18">
        <v>-861.7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42028.4</v>
      </c>
      <c r="D606" s="18">
        <v>31517.4</v>
      </c>
      <c r="E606" s="18">
        <v>2051.4</v>
      </c>
      <c r="F606" s="18">
        <v>2268.4</v>
      </c>
      <c r="G606" s="18">
        <v>2490.4</v>
      </c>
      <c r="H606" s="18">
        <v>2146.4</v>
      </c>
      <c r="I606" s="18">
        <v>11.4</v>
      </c>
      <c r="J606" s="18">
        <v>-726.6</v>
      </c>
      <c r="K606" s="18">
        <v>-788.6</v>
      </c>
      <c r="L606" s="18">
        <v>-249.6</v>
      </c>
      <c r="M606" s="8"/>
    </row>
    <row r="607" spans="1:15" x14ac:dyDescent="0.3">
      <c r="A607" s="14" t="s">
        <v>165</v>
      </c>
      <c r="B607" s="10"/>
      <c r="C607" s="18">
        <v>44580.4</v>
      </c>
      <c r="D607" s="18">
        <v>32186.400000000001</v>
      </c>
      <c r="E607" s="18">
        <v>5164.3999999999996</v>
      </c>
      <c r="F607" s="18">
        <v>1469.4</v>
      </c>
      <c r="G607" s="18">
        <v>1710.4</v>
      </c>
      <c r="H607" s="18">
        <v>1994.4</v>
      </c>
      <c r="I607" s="18">
        <v>282.39999999999998</v>
      </c>
      <c r="J607" s="18">
        <v>1539.4</v>
      </c>
      <c r="K607" s="18">
        <v>-216.6</v>
      </c>
      <c r="L607" s="18">
        <v>1619.4</v>
      </c>
      <c r="M607" s="8"/>
    </row>
    <row r="608" spans="1:15" x14ac:dyDescent="0.3">
      <c r="A608" s="14" t="s">
        <v>166</v>
      </c>
      <c r="B608" s="10"/>
      <c r="C608" s="18">
        <v>46171.4</v>
      </c>
      <c r="D608" s="18">
        <v>32862.400000000001</v>
      </c>
      <c r="E608" s="18">
        <v>2096.4</v>
      </c>
      <c r="F608" s="18">
        <v>3106.4</v>
      </c>
      <c r="G608" s="18">
        <v>1001.4</v>
      </c>
      <c r="H608" s="18">
        <v>2096.4</v>
      </c>
      <c r="I608" s="18">
        <v>818.4</v>
      </c>
      <c r="J608" s="18">
        <v>-234.6</v>
      </c>
      <c r="K608" s="18">
        <v>-1486.6</v>
      </c>
      <c r="L608" s="18">
        <v>-940.6</v>
      </c>
      <c r="M608" s="8"/>
    </row>
    <row r="609" spans="1:15" x14ac:dyDescent="0.3">
      <c r="A609" s="14" t="s">
        <v>167</v>
      </c>
      <c r="B609" s="10"/>
      <c r="C609" s="18">
        <v>47808.4</v>
      </c>
      <c r="D609" s="18">
        <v>35027.4</v>
      </c>
      <c r="E609" s="18">
        <v>4472.3999999999996</v>
      </c>
      <c r="F609" s="18">
        <v>2968.4</v>
      </c>
      <c r="G609" s="18">
        <v>2795.4</v>
      </c>
      <c r="H609" s="18">
        <v>2801.4</v>
      </c>
      <c r="I609" s="18">
        <v>272.39999999999998</v>
      </c>
      <c r="J609" s="18">
        <v>-505.6</v>
      </c>
      <c r="K609" s="18">
        <v>1244.4000000000001</v>
      </c>
      <c r="L609" s="18">
        <v>1000.4</v>
      </c>
      <c r="M609" s="8"/>
    </row>
    <row r="610" spans="1:15" x14ac:dyDescent="0.3">
      <c r="A610" s="14" t="s">
        <v>168</v>
      </c>
      <c r="B610" s="10"/>
      <c r="C610" s="18">
        <v>46567.4</v>
      </c>
      <c r="D610" s="18">
        <v>35373.4</v>
      </c>
      <c r="E610" s="18">
        <v>4144.3999999999996</v>
      </c>
      <c r="F610" s="18">
        <v>1319.4</v>
      </c>
      <c r="G610" s="18">
        <v>1816.4</v>
      </c>
      <c r="H610" s="18">
        <v>3029.4</v>
      </c>
      <c r="I610" s="18">
        <v>312.39999999999998</v>
      </c>
      <c r="J610" s="18">
        <v>718.4</v>
      </c>
      <c r="K610" s="18">
        <v>-1299.5999999999999</v>
      </c>
      <c r="L610" s="18">
        <v>-1442.6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41166.6</v>
      </c>
      <c r="D618" s="18">
        <v>30647.599999999999</v>
      </c>
      <c r="E618" s="18">
        <v>3053.6</v>
      </c>
      <c r="F618" s="18">
        <v>1757.6</v>
      </c>
      <c r="G618" s="18">
        <v>961.6</v>
      </c>
      <c r="H618" s="18">
        <v>2982.6</v>
      </c>
      <c r="I618" s="18">
        <v>338.6</v>
      </c>
      <c r="J618" s="18">
        <v>-384.4</v>
      </c>
      <c r="K618" s="18">
        <v>-101.4</v>
      </c>
      <c r="L618" s="18">
        <v>-570.4</v>
      </c>
      <c r="M618" s="8"/>
    </row>
    <row r="619" spans="1:15" x14ac:dyDescent="0.3">
      <c r="A619" s="14" t="s">
        <v>165</v>
      </c>
      <c r="B619" s="10"/>
      <c r="C619" s="18">
        <v>44979.6</v>
      </c>
      <c r="D619" s="18">
        <v>33357.599999999999</v>
      </c>
      <c r="E619" s="18">
        <v>3570.6</v>
      </c>
      <c r="F619" s="18">
        <v>1012.6</v>
      </c>
      <c r="G619" s="18">
        <v>1460.6</v>
      </c>
      <c r="H619" s="18">
        <v>2939.6</v>
      </c>
      <c r="I619" s="18">
        <v>-468.4</v>
      </c>
      <c r="J619" s="18">
        <v>-920.4</v>
      </c>
      <c r="K619" s="18">
        <v>122.6</v>
      </c>
      <c r="L619" s="18">
        <v>1646.6</v>
      </c>
      <c r="M619" s="8"/>
    </row>
    <row r="620" spans="1:15" x14ac:dyDescent="0.3">
      <c r="A620" s="14" t="s">
        <v>166</v>
      </c>
      <c r="B620" s="10"/>
      <c r="C620" s="18">
        <v>44768.6</v>
      </c>
      <c r="D620" s="18">
        <v>32904.6</v>
      </c>
      <c r="E620" s="18">
        <v>1577.6</v>
      </c>
      <c r="F620" s="18">
        <v>2229.6</v>
      </c>
      <c r="G620" s="18">
        <v>2133.6</v>
      </c>
      <c r="H620" s="18">
        <v>2994.6</v>
      </c>
      <c r="I620" s="18">
        <v>913.6</v>
      </c>
      <c r="J620" s="18">
        <v>-16.399999999999999</v>
      </c>
      <c r="K620" s="18">
        <v>-556.4</v>
      </c>
      <c r="L620" s="18">
        <v>1358.6</v>
      </c>
      <c r="M620" s="8"/>
    </row>
    <row r="621" spans="1:15" x14ac:dyDescent="0.3">
      <c r="A621" s="14" t="s">
        <v>167</v>
      </c>
      <c r="B621" s="10"/>
      <c r="C621" s="18">
        <v>46039.6</v>
      </c>
      <c r="D621" s="18">
        <v>32304.6</v>
      </c>
      <c r="E621" s="18">
        <v>2790.6</v>
      </c>
      <c r="F621" s="18">
        <v>1620.6</v>
      </c>
      <c r="G621" s="18">
        <v>3198.6</v>
      </c>
      <c r="H621" s="18">
        <v>1111.5999999999999</v>
      </c>
      <c r="I621" s="18">
        <v>-31.4</v>
      </c>
      <c r="J621" s="18">
        <v>-1669.4</v>
      </c>
      <c r="K621" s="18">
        <v>67.599999999999994</v>
      </c>
      <c r="L621" s="18">
        <v>-846.4</v>
      </c>
      <c r="M621" s="8"/>
    </row>
    <row r="622" spans="1:15" x14ac:dyDescent="0.3">
      <c r="A622" s="14" t="s">
        <v>168</v>
      </c>
      <c r="B622" s="10"/>
      <c r="C622" s="18">
        <v>47440.6</v>
      </c>
      <c r="D622" s="18">
        <v>33421.599999999999</v>
      </c>
      <c r="E622" s="18">
        <v>2860.6</v>
      </c>
      <c r="F622" s="18">
        <v>320.60000000000002</v>
      </c>
      <c r="G622" s="18">
        <v>2363.6</v>
      </c>
      <c r="H622" s="18">
        <v>2709.6</v>
      </c>
      <c r="I622" s="18">
        <v>914.6</v>
      </c>
      <c r="J622" s="18">
        <v>447.6</v>
      </c>
      <c r="K622" s="18">
        <v>-181.4</v>
      </c>
      <c r="L622" s="18">
        <v>643.6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41604.199999999997</v>
      </c>
      <c r="D630" s="18">
        <v>32516.2</v>
      </c>
      <c r="E630" s="18">
        <v>4301.2</v>
      </c>
      <c r="F630" s="18">
        <v>-107.8</v>
      </c>
      <c r="G630" s="18">
        <v>1261.2</v>
      </c>
      <c r="H630" s="18">
        <v>3926.2</v>
      </c>
      <c r="I630" s="18">
        <v>1093.2</v>
      </c>
      <c r="J630" s="18">
        <v>-977.8</v>
      </c>
      <c r="K630" s="18">
        <v>-581.79999999999995</v>
      </c>
      <c r="L630" s="18">
        <v>643.20000000000005</v>
      </c>
      <c r="M630" s="8"/>
    </row>
    <row r="631" spans="1:15" x14ac:dyDescent="0.3">
      <c r="A631" s="14" t="s">
        <v>165</v>
      </c>
      <c r="B631" s="10"/>
      <c r="C631" s="18">
        <v>45214.2</v>
      </c>
      <c r="D631" s="18">
        <v>36588.199999999997</v>
      </c>
      <c r="E631" s="18">
        <v>4500.2</v>
      </c>
      <c r="F631" s="18">
        <v>1546.2</v>
      </c>
      <c r="G631" s="18">
        <v>1861.2</v>
      </c>
      <c r="H631" s="18">
        <v>3059.2</v>
      </c>
      <c r="I631" s="18">
        <v>140.19999999999999</v>
      </c>
      <c r="J631" s="18">
        <v>-318.8</v>
      </c>
      <c r="K631" s="18">
        <v>-1227.8</v>
      </c>
      <c r="L631" s="18">
        <v>102.2</v>
      </c>
      <c r="M631" s="8"/>
    </row>
    <row r="632" spans="1:15" x14ac:dyDescent="0.3">
      <c r="A632" s="14" t="s">
        <v>166</v>
      </c>
      <c r="B632" s="10"/>
      <c r="C632" s="18">
        <v>48476.2</v>
      </c>
      <c r="D632" s="18">
        <v>31285.200000000001</v>
      </c>
      <c r="E632" s="18">
        <v>2404.1999999999998</v>
      </c>
      <c r="F632" s="18">
        <v>2976.2</v>
      </c>
      <c r="G632" s="18">
        <v>1379.2</v>
      </c>
      <c r="H632" s="18">
        <v>2572.1999999999998</v>
      </c>
      <c r="I632" s="18">
        <v>327.2</v>
      </c>
      <c r="J632" s="18">
        <v>-404.8</v>
      </c>
      <c r="K632" s="18">
        <v>-945.8</v>
      </c>
      <c r="L632" s="18">
        <v>719.2</v>
      </c>
      <c r="M632" s="8"/>
    </row>
    <row r="633" spans="1:15" x14ac:dyDescent="0.3">
      <c r="A633" s="14" t="s">
        <v>167</v>
      </c>
      <c r="B633" s="10"/>
      <c r="C633" s="18">
        <v>47756.2</v>
      </c>
      <c r="D633" s="18">
        <v>33228.199999999997</v>
      </c>
      <c r="E633" s="18">
        <v>3401.2</v>
      </c>
      <c r="F633" s="18">
        <v>1170.2</v>
      </c>
      <c r="G633" s="18">
        <v>2793.2</v>
      </c>
      <c r="H633" s="18">
        <v>2628.2</v>
      </c>
      <c r="I633" s="18">
        <v>1424.2</v>
      </c>
      <c r="J633" s="18">
        <v>-364.8</v>
      </c>
      <c r="K633" s="18">
        <v>189.2</v>
      </c>
      <c r="L633" s="18">
        <v>299.2</v>
      </c>
      <c r="M633" s="8"/>
    </row>
    <row r="634" spans="1:15" x14ac:dyDescent="0.3">
      <c r="A634" s="14" t="s">
        <v>168</v>
      </c>
      <c r="B634" s="10"/>
      <c r="C634" s="18">
        <v>46942.2</v>
      </c>
      <c r="D634" s="18">
        <v>33535.199999999997</v>
      </c>
      <c r="E634" s="18">
        <v>2344.1999999999998</v>
      </c>
      <c r="F634" s="18">
        <v>621.20000000000005</v>
      </c>
      <c r="G634" s="18">
        <v>2601.1999999999998</v>
      </c>
      <c r="H634" s="18">
        <v>2442.1999999999998</v>
      </c>
      <c r="I634" s="18">
        <v>1252.2</v>
      </c>
      <c r="J634" s="18">
        <v>440.2</v>
      </c>
      <c r="K634" s="18">
        <v>194.2</v>
      </c>
      <c r="L634" s="18">
        <v>401.2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39352.800000000003</v>
      </c>
      <c r="D642" s="18">
        <v>32997.800000000003</v>
      </c>
      <c r="E642" s="18">
        <v>3878.8</v>
      </c>
      <c r="F642" s="18">
        <v>2445.8000000000002</v>
      </c>
      <c r="G642" s="18">
        <v>1265.8</v>
      </c>
      <c r="H642" s="18">
        <v>4434.8</v>
      </c>
      <c r="I642" s="18">
        <v>2852.8</v>
      </c>
      <c r="J642" s="18">
        <v>-877.2</v>
      </c>
      <c r="K642" s="18">
        <v>966.8</v>
      </c>
      <c r="L642" s="18">
        <v>-264.2</v>
      </c>
      <c r="M642" s="8"/>
    </row>
    <row r="643" spans="1:15" x14ac:dyDescent="0.3">
      <c r="A643" s="14" t="s">
        <v>165</v>
      </c>
      <c r="B643" s="10"/>
      <c r="C643" s="18">
        <v>47314.8</v>
      </c>
      <c r="D643" s="18">
        <v>34433.800000000003</v>
      </c>
      <c r="E643" s="18">
        <v>4145.8</v>
      </c>
      <c r="F643" s="18">
        <v>1674.8</v>
      </c>
      <c r="G643" s="18">
        <v>2388.8000000000002</v>
      </c>
      <c r="H643" s="18">
        <v>1091.8</v>
      </c>
      <c r="I643" s="18">
        <v>-1327.2</v>
      </c>
      <c r="J643" s="18">
        <v>-332.2</v>
      </c>
      <c r="K643" s="18">
        <v>-122.2</v>
      </c>
      <c r="L643" s="18">
        <v>-967.2</v>
      </c>
      <c r="M643" s="8"/>
    </row>
    <row r="644" spans="1:15" x14ac:dyDescent="0.3">
      <c r="A644" s="14" t="s">
        <v>166</v>
      </c>
      <c r="B644" s="10"/>
      <c r="C644" s="18">
        <v>46253.8</v>
      </c>
      <c r="D644" s="18">
        <v>32752.799999999999</v>
      </c>
      <c r="E644" s="18">
        <v>3570.8</v>
      </c>
      <c r="F644" s="18">
        <v>2024.8</v>
      </c>
      <c r="G644" s="18">
        <v>1216.8</v>
      </c>
      <c r="H644" s="18">
        <v>2119.8000000000002</v>
      </c>
      <c r="I644" s="18">
        <v>1006.8</v>
      </c>
      <c r="J644" s="18">
        <v>721.8</v>
      </c>
      <c r="K644" s="18">
        <v>897.8</v>
      </c>
      <c r="L644" s="18">
        <v>-1282.2</v>
      </c>
      <c r="M644" s="8"/>
    </row>
    <row r="645" spans="1:15" x14ac:dyDescent="0.3">
      <c r="A645" s="14" t="s">
        <v>167</v>
      </c>
      <c r="B645" s="10"/>
      <c r="C645" s="18">
        <v>48808.800000000003</v>
      </c>
      <c r="D645" s="18">
        <v>32195.8</v>
      </c>
      <c r="E645" s="18">
        <v>2407.8000000000002</v>
      </c>
      <c r="F645" s="18">
        <v>1876.8</v>
      </c>
      <c r="G645" s="18">
        <v>5137.8</v>
      </c>
      <c r="H645" s="18">
        <v>1863.8</v>
      </c>
      <c r="I645" s="18">
        <v>-78.2</v>
      </c>
      <c r="J645" s="18">
        <v>-197.2</v>
      </c>
      <c r="K645" s="18">
        <v>-936.2</v>
      </c>
      <c r="L645" s="18">
        <v>442.8</v>
      </c>
      <c r="M645" s="8"/>
    </row>
    <row r="646" spans="1:15" x14ac:dyDescent="0.3">
      <c r="A646" s="14" t="s">
        <v>168</v>
      </c>
      <c r="B646" s="10"/>
      <c r="C646" s="18">
        <v>46298.8</v>
      </c>
      <c r="D646" s="18">
        <v>34345.800000000003</v>
      </c>
      <c r="E646" s="18">
        <v>3016.8</v>
      </c>
      <c r="F646" s="18">
        <v>847.8</v>
      </c>
      <c r="G646" s="18">
        <v>1891.8</v>
      </c>
      <c r="H646" s="18">
        <v>2850.8</v>
      </c>
      <c r="I646" s="18">
        <v>-1292.2</v>
      </c>
      <c r="J646" s="18">
        <v>-1558.2</v>
      </c>
      <c r="K646" s="18">
        <v>-577.20000000000005</v>
      </c>
      <c r="L646" s="18">
        <v>972.8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40255.4</v>
      </c>
      <c r="D654" s="18">
        <v>30078.400000000001</v>
      </c>
      <c r="E654" s="18">
        <v>2658.4</v>
      </c>
      <c r="F654" s="18">
        <v>1519.4</v>
      </c>
      <c r="G654" s="18">
        <v>960.4</v>
      </c>
      <c r="H654" s="18">
        <v>3129.4</v>
      </c>
      <c r="I654" s="18">
        <v>1806.4</v>
      </c>
      <c r="J654" s="18">
        <v>-1213.5999999999999</v>
      </c>
      <c r="K654" s="18">
        <v>73.400000000000006</v>
      </c>
      <c r="L654" s="18">
        <v>431.4</v>
      </c>
      <c r="M654" s="8"/>
    </row>
    <row r="655" spans="1:15" x14ac:dyDescent="0.3">
      <c r="A655" s="14" t="s">
        <v>165</v>
      </c>
      <c r="B655" s="10"/>
      <c r="C655" s="18">
        <v>46199.4</v>
      </c>
      <c r="D655" s="18">
        <v>33166.400000000001</v>
      </c>
      <c r="E655" s="18">
        <v>4603.3999999999996</v>
      </c>
      <c r="F655" s="18">
        <v>648.4</v>
      </c>
      <c r="G655" s="18">
        <v>1275.4000000000001</v>
      </c>
      <c r="H655" s="18">
        <v>2228.4</v>
      </c>
      <c r="I655" s="18">
        <v>-1534.6</v>
      </c>
      <c r="J655" s="18">
        <v>-988.6</v>
      </c>
      <c r="K655" s="18">
        <v>-191.6</v>
      </c>
      <c r="L655" s="18">
        <v>-1152.5999999999999</v>
      </c>
      <c r="M655" s="8"/>
    </row>
    <row r="656" spans="1:15" x14ac:dyDescent="0.3">
      <c r="A656" s="14" t="s">
        <v>166</v>
      </c>
      <c r="B656" s="10"/>
      <c r="C656" s="18">
        <v>44835.4</v>
      </c>
      <c r="D656" s="18">
        <v>33491.4</v>
      </c>
      <c r="E656" s="18">
        <v>2677.4</v>
      </c>
      <c r="F656" s="18">
        <v>2973.4</v>
      </c>
      <c r="G656" s="18">
        <v>1890.4</v>
      </c>
      <c r="H656" s="18">
        <v>2700.4</v>
      </c>
      <c r="I656" s="18">
        <v>320.39999999999998</v>
      </c>
      <c r="J656" s="18">
        <v>365.4</v>
      </c>
      <c r="K656" s="18">
        <v>122.4</v>
      </c>
      <c r="L656" s="18">
        <v>11.4</v>
      </c>
      <c r="M656" s="8"/>
    </row>
    <row r="657" spans="1:15" x14ac:dyDescent="0.3">
      <c r="A657" s="14" t="s">
        <v>167</v>
      </c>
      <c r="B657" s="10"/>
      <c r="C657" s="18">
        <v>46724.4</v>
      </c>
      <c r="D657" s="18">
        <v>35881.4</v>
      </c>
      <c r="E657" s="18">
        <v>1584.4</v>
      </c>
      <c r="F657" s="18">
        <v>2502.4</v>
      </c>
      <c r="G657" s="18">
        <v>1602.4</v>
      </c>
      <c r="H657" s="18">
        <v>2997.4</v>
      </c>
      <c r="I657" s="18">
        <v>1197.4000000000001</v>
      </c>
      <c r="J657" s="18">
        <v>-1035.5999999999999</v>
      </c>
      <c r="K657" s="18">
        <v>-734.6</v>
      </c>
      <c r="L657" s="18">
        <v>-1740.6</v>
      </c>
      <c r="M657" s="8"/>
    </row>
    <row r="658" spans="1:15" x14ac:dyDescent="0.3">
      <c r="A658" s="14" t="s">
        <v>168</v>
      </c>
      <c r="B658" s="10"/>
      <c r="C658" s="18">
        <v>45338.400000000001</v>
      </c>
      <c r="D658" s="18">
        <v>35059.4</v>
      </c>
      <c r="E658" s="18">
        <v>3641.4</v>
      </c>
      <c r="F658" s="18">
        <v>2150.4</v>
      </c>
      <c r="G658" s="18">
        <v>1218.4000000000001</v>
      </c>
      <c r="H658" s="18">
        <v>2517.4</v>
      </c>
      <c r="I658" s="18">
        <v>226.4</v>
      </c>
      <c r="J658" s="18">
        <v>-995.6</v>
      </c>
      <c r="K658" s="18">
        <v>-709.6</v>
      </c>
      <c r="L658" s="18">
        <v>527.4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39121.199999999997</v>
      </c>
      <c r="D666" s="18">
        <v>30758.2</v>
      </c>
      <c r="E666" s="18">
        <v>3772.2</v>
      </c>
      <c r="F666" s="18">
        <v>1314.2</v>
      </c>
      <c r="G666" s="18">
        <v>1148.2</v>
      </c>
      <c r="H666" s="18">
        <v>2078.1999999999998</v>
      </c>
      <c r="I666" s="18">
        <v>3600.2</v>
      </c>
      <c r="J666" s="18">
        <v>692.2</v>
      </c>
      <c r="K666" s="18">
        <v>-1227.8</v>
      </c>
      <c r="L666" s="18">
        <v>726.2</v>
      </c>
      <c r="M666" s="8"/>
    </row>
    <row r="667" spans="1:15" x14ac:dyDescent="0.3">
      <c r="A667" s="14" t="s">
        <v>165</v>
      </c>
      <c r="B667" s="10"/>
      <c r="C667" s="18">
        <v>46990.2</v>
      </c>
      <c r="D667" s="18">
        <v>33111.199999999997</v>
      </c>
      <c r="E667" s="18">
        <v>3369.2</v>
      </c>
      <c r="F667" s="18">
        <v>960.2</v>
      </c>
      <c r="G667" s="18">
        <v>4208.2</v>
      </c>
      <c r="H667" s="18">
        <v>3747.2</v>
      </c>
      <c r="I667" s="18">
        <v>-279.8</v>
      </c>
      <c r="J667" s="18">
        <v>31.2</v>
      </c>
      <c r="K667" s="18">
        <v>-929.8</v>
      </c>
      <c r="L667" s="18">
        <v>-74.8</v>
      </c>
      <c r="M667" s="8"/>
    </row>
    <row r="668" spans="1:15" x14ac:dyDescent="0.3">
      <c r="A668" s="14" t="s">
        <v>166</v>
      </c>
      <c r="B668" s="10"/>
      <c r="C668" s="18">
        <v>43548.2</v>
      </c>
      <c r="D668" s="18">
        <v>32132.2</v>
      </c>
      <c r="E668" s="18">
        <v>2193.1999999999998</v>
      </c>
      <c r="F668" s="18">
        <v>4514.2</v>
      </c>
      <c r="G668" s="18">
        <v>743.2</v>
      </c>
      <c r="H668" s="18">
        <v>2931.2</v>
      </c>
      <c r="I668" s="18">
        <v>-91.8</v>
      </c>
      <c r="J668" s="18">
        <v>-1649.8</v>
      </c>
      <c r="K668" s="18">
        <v>193.2</v>
      </c>
      <c r="L668" s="18">
        <v>-186.8</v>
      </c>
      <c r="M668" s="8"/>
    </row>
    <row r="669" spans="1:15" x14ac:dyDescent="0.3">
      <c r="A669" s="14" t="s">
        <v>167</v>
      </c>
      <c r="B669" s="10"/>
      <c r="C669" s="18">
        <v>48148.2</v>
      </c>
      <c r="D669" s="18">
        <v>37557.199999999997</v>
      </c>
      <c r="E669" s="18">
        <v>1857.2</v>
      </c>
      <c r="F669" s="18">
        <v>3917.2</v>
      </c>
      <c r="G669" s="18">
        <v>3309.2</v>
      </c>
      <c r="H669" s="18">
        <v>2654.2</v>
      </c>
      <c r="I669" s="18">
        <v>709.2</v>
      </c>
      <c r="J669" s="18">
        <v>-979.8</v>
      </c>
      <c r="K669" s="18">
        <v>679.2</v>
      </c>
      <c r="L669" s="18">
        <v>-696.8</v>
      </c>
      <c r="M669" s="8"/>
    </row>
    <row r="670" spans="1:15" x14ac:dyDescent="0.3">
      <c r="A670" s="14" t="s">
        <v>168</v>
      </c>
      <c r="B670" s="10"/>
      <c r="C670" s="18">
        <v>48469.2</v>
      </c>
      <c r="D670" s="18">
        <v>35274.199999999997</v>
      </c>
      <c r="E670" s="18">
        <v>3501.2</v>
      </c>
      <c r="F670" s="18">
        <v>388.2</v>
      </c>
      <c r="G670" s="18">
        <v>2494.1999999999998</v>
      </c>
      <c r="H670" s="18">
        <v>2130.1999999999998</v>
      </c>
      <c r="I670" s="18">
        <v>-107.8</v>
      </c>
      <c r="J670" s="18">
        <v>-895.8</v>
      </c>
      <c r="K670" s="18">
        <v>1017.2</v>
      </c>
      <c r="L670" s="18">
        <v>1357.2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40294.199999999997</v>
      </c>
      <c r="D678" s="18">
        <v>31731.200000000001</v>
      </c>
      <c r="E678" s="18">
        <v>2520.1999999999998</v>
      </c>
      <c r="F678" s="18">
        <v>1544.2</v>
      </c>
      <c r="G678" s="18">
        <v>1680.2</v>
      </c>
      <c r="H678" s="18">
        <v>3577.2</v>
      </c>
      <c r="I678" s="18">
        <v>1352.2</v>
      </c>
      <c r="J678" s="18">
        <v>205.2</v>
      </c>
      <c r="K678" s="18">
        <v>1277.2</v>
      </c>
      <c r="L678" s="18">
        <v>1452.2</v>
      </c>
      <c r="M678" s="8"/>
    </row>
    <row r="679" spans="1:15" x14ac:dyDescent="0.3">
      <c r="A679" s="14" t="s">
        <v>165</v>
      </c>
      <c r="B679" s="10"/>
      <c r="C679" s="18">
        <v>47908.2</v>
      </c>
      <c r="D679" s="18">
        <v>33384.199999999997</v>
      </c>
      <c r="E679" s="18">
        <v>3576.2</v>
      </c>
      <c r="F679" s="18">
        <v>2454.1999999999998</v>
      </c>
      <c r="G679" s="18">
        <v>2984.2</v>
      </c>
      <c r="H679" s="18">
        <v>1794.2</v>
      </c>
      <c r="I679" s="18">
        <v>-887.8</v>
      </c>
      <c r="J679" s="18">
        <v>-399.8</v>
      </c>
      <c r="K679" s="18">
        <v>127.2</v>
      </c>
      <c r="L679" s="18">
        <v>618.20000000000005</v>
      </c>
      <c r="M679" s="8"/>
    </row>
    <row r="680" spans="1:15" x14ac:dyDescent="0.3">
      <c r="A680" s="14" t="s">
        <v>166</v>
      </c>
      <c r="B680" s="10"/>
      <c r="C680" s="18">
        <v>43832.2</v>
      </c>
      <c r="D680" s="18">
        <v>33477.199999999997</v>
      </c>
      <c r="E680" s="18">
        <v>2931.2</v>
      </c>
      <c r="F680" s="18">
        <v>3736.2</v>
      </c>
      <c r="G680" s="18">
        <v>2164.1999999999998</v>
      </c>
      <c r="H680" s="18">
        <v>2760.2</v>
      </c>
      <c r="I680" s="18">
        <v>-178.8</v>
      </c>
      <c r="J680" s="18">
        <v>-192.8</v>
      </c>
      <c r="K680" s="18">
        <v>42.2</v>
      </c>
      <c r="L680" s="18">
        <v>-1025.8</v>
      </c>
      <c r="M680" s="8"/>
    </row>
    <row r="681" spans="1:15" x14ac:dyDescent="0.3">
      <c r="A681" s="14" t="s">
        <v>167</v>
      </c>
      <c r="B681" s="10"/>
      <c r="C681" s="18">
        <v>46823.199999999997</v>
      </c>
      <c r="D681" s="18">
        <v>32284.2</v>
      </c>
      <c r="E681" s="18">
        <v>3350.2</v>
      </c>
      <c r="F681" s="18">
        <v>3770.2</v>
      </c>
      <c r="G681" s="18">
        <v>3083.2</v>
      </c>
      <c r="H681" s="18">
        <v>942.2</v>
      </c>
      <c r="I681" s="18">
        <v>1377.2</v>
      </c>
      <c r="J681" s="18">
        <v>-789.8</v>
      </c>
      <c r="K681" s="18">
        <v>-86.8</v>
      </c>
      <c r="L681" s="18">
        <v>4.2</v>
      </c>
      <c r="M681" s="8"/>
    </row>
    <row r="682" spans="1:15" x14ac:dyDescent="0.3">
      <c r="A682" s="14" t="s">
        <v>168</v>
      </c>
      <c r="B682" s="10"/>
      <c r="C682" s="18">
        <v>47889.2</v>
      </c>
      <c r="D682" s="18">
        <v>34912.199999999997</v>
      </c>
      <c r="E682" s="18">
        <v>4361.2</v>
      </c>
      <c r="F682" s="18">
        <v>1129.2</v>
      </c>
      <c r="G682" s="18">
        <v>1414.2</v>
      </c>
      <c r="H682" s="18">
        <v>3759.2</v>
      </c>
      <c r="I682" s="18">
        <v>-900.8</v>
      </c>
      <c r="J682" s="18">
        <v>-558.79999999999995</v>
      </c>
      <c r="K682" s="18">
        <v>1451.2</v>
      </c>
      <c r="L682" s="18">
        <v>934.2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41836</v>
      </c>
      <c r="D690" s="18">
        <v>31263</v>
      </c>
      <c r="E690" s="18">
        <v>3119</v>
      </c>
      <c r="F690" s="18">
        <v>1618</v>
      </c>
      <c r="G690" s="18">
        <v>551</v>
      </c>
      <c r="H690" s="18">
        <v>3202</v>
      </c>
      <c r="I690" s="18">
        <v>1543</v>
      </c>
      <c r="J690" s="18">
        <v>-952</v>
      </c>
      <c r="K690" s="18">
        <v>-282</v>
      </c>
      <c r="L690" s="18">
        <v>-1089</v>
      </c>
      <c r="M690" s="8"/>
    </row>
    <row r="691" spans="1:15" x14ac:dyDescent="0.3">
      <c r="A691" s="14" t="s">
        <v>165</v>
      </c>
      <c r="B691" s="10"/>
      <c r="C691" s="18">
        <v>46135</v>
      </c>
      <c r="D691" s="18">
        <v>32767</v>
      </c>
      <c r="E691" s="18">
        <v>4676</v>
      </c>
      <c r="F691" s="18">
        <v>1178</v>
      </c>
      <c r="G691" s="18">
        <v>1117</v>
      </c>
      <c r="H691" s="18">
        <v>1827</v>
      </c>
      <c r="I691" s="18">
        <v>355</v>
      </c>
      <c r="J691" s="18">
        <v>-584</v>
      </c>
      <c r="K691" s="18">
        <v>-368</v>
      </c>
      <c r="L691" s="18">
        <v>-522</v>
      </c>
      <c r="M691" s="8"/>
    </row>
    <row r="692" spans="1:15" x14ac:dyDescent="0.3">
      <c r="A692" s="14" t="s">
        <v>166</v>
      </c>
      <c r="B692" s="10"/>
      <c r="C692" s="18">
        <v>45791</v>
      </c>
      <c r="D692" s="18">
        <v>31943</v>
      </c>
      <c r="E692" s="18">
        <v>817</v>
      </c>
      <c r="F692" s="18">
        <v>2783</v>
      </c>
      <c r="G692" s="18">
        <v>295</v>
      </c>
      <c r="H692" s="18">
        <v>934</v>
      </c>
      <c r="I692" s="18">
        <v>35</v>
      </c>
      <c r="J692" s="18">
        <v>-627</v>
      </c>
      <c r="K692" s="18">
        <v>-764</v>
      </c>
      <c r="L692" s="18">
        <v>-266</v>
      </c>
      <c r="M692" s="8"/>
    </row>
    <row r="693" spans="1:15" x14ac:dyDescent="0.3">
      <c r="A693" s="14" t="s">
        <v>167</v>
      </c>
      <c r="B693" s="10"/>
      <c r="C693" s="18">
        <v>46212</v>
      </c>
      <c r="D693" s="18">
        <v>33519</v>
      </c>
      <c r="E693" s="18">
        <v>2932</v>
      </c>
      <c r="F693" s="18">
        <v>1085</v>
      </c>
      <c r="G693" s="18">
        <v>3867</v>
      </c>
      <c r="H693" s="18">
        <v>544</v>
      </c>
      <c r="I693" s="18">
        <v>524</v>
      </c>
      <c r="J693" s="18">
        <v>-1387</v>
      </c>
      <c r="K693" s="18">
        <v>-448</v>
      </c>
      <c r="L693" s="18">
        <v>-350</v>
      </c>
      <c r="M693" s="8"/>
    </row>
    <row r="694" spans="1:15" x14ac:dyDescent="0.3">
      <c r="A694" s="14" t="s">
        <v>168</v>
      </c>
      <c r="B694" s="10"/>
      <c r="C694" s="18">
        <v>45402</v>
      </c>
      <c r="D694" s="18">
        <v>35506</v>
      </c>
      <c r="E694" s="18">
        <v>3997</v>
      </c>
      <c r="F694" s="18">
        <v>68</v>
      </c>
      <c r="G694" s="18">
        <v>833</v>
      </c>
      <c r="H694" s="18">
        <v>3812</v>
      </c>
      <c r="I694" s="18">
        <v>-1563</v>
      </c>
      <c r="J694" s="18">
        <v>-1018</v>
      </c>
      <c r="K694" s="18">
        <v>-556</v>
      </c>
      <c r="L694" s="18">
        <v>-982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41926.199999999997</v>
      </c>
      <c r="D702" s="18">
        <v>31159.200000000001</v>
      </c>
      <c r="E702" s="18">
        <v>3439.2</v>
      </c>
      <c r="F702" s="18">
        <v>-469.8</v>
      </c>
      <c r="G702" s="18">
        <v>765.2</v>
      </c>
      <c r="H702" s="18">
        <v>4193.2</v>
      </c>
      <c r="I702" s="18">
        <v>2507.1999999999998</v>
      </c>
      <c r="J702" s="18">
        <v>-25.8</v>
      </c>
      <c r="K702" s="18">
        <v>-220.8</v>
      </c>
      <c r="L702" s="18">
        <v>1044.2</v>
      </c>
      <c r="M702" s="8"/>
    </row>
    <row r="703" spans="1:15" x14ac:dyDescent="0.3">
      <c r="A703" s="14" t="s">
        <v>165</v>
      </c>
      <c r="B703" s="10"/>
      <c r="C703" s="18">
        <v>44221.2</v>
      </c>
      <c r="D703" s="18">
        <v>35653.199999999997</v>
      </c>
      <c r="E703" s="18">
        <v>7000.2</v>
      </c>
      <c r="F703" s="18">
        <v>1781.2</v>
      </c>
      <c r="G703" s="18">
        <v>3188.2</v>
      </c>
      <c r="H703" s="18">
        <v>2929.2</v>
      </c>
      <c r="I703" s="18">
        <v>931.2</v>
      </c>
      <c r="J703" s="18">
        <v>-126.8</v>
      </c>
      <c r="K703" s="18">
        <v>-286.8</v>
      </c>
      <c r="L703" s="18">
        <v>838.2</v>
      </c>
      <c r="M703" s="8"/>
    </row>
    <row r="704" spans="1:15" x14ac:dyDescent="0.3">
      <c r="A704" s="14" t="s">
        <v>166</v>
      </c>
      <c r="B704" s="10"/>
      <c r="C704" s="18">
        <v>44175.199999999997</v>
      </c>
      <c r="D704" s="18">
        <v>35884.199999999997</v>
      </c>
      <c r="E704" s="18">
        <v>1734.2</v>
      </c>
      <c r="F704" s="18">
        <v>3673.2</v>
      </c>
      <c r="G704" s="18">
        <v>1964.2</v>
      </c>
      <c r="H704" s="18">
        <v>3059.2</v>
      </c>
      <c r="I704" s="18">
        <v>67.2</v>
      </c>
      <c r="J704" s="18">
        <v>-726.8</v>
      </c>
      <c r="K704" s="18">
        <v>1046.2</v>
      </c>
      <c r="L704" s="18">
        <v>-317.8</v>
      </c>
      <c r="M704" s="8"/>
    </row>
    <row r="705" spans="1:15" x14ac:dyDescent="0.3">
      <c r="A705" s="14" t="s">
        <v>167</v>
      </c>
      <c r="B705" s="10"/>
      <c r="C705" s="18">
        <v>46544.2</v>
      </c>
      <c r="D705" s="18">
        <v>34009.199999999997</v>
      </c>
      <c r="E705" s="18">
        <v>3215.2</v>
      </c>
      <c r="F705" s="18">
        <v>3685.2</v>
      </c>
      <c r="G705" s="18">
        <v>2529.1999999999998</v>
      </c>
      <c r="H705" s="18">
        <v>2511.1999999999998</v>
      </c>
      <c r="I705" s="18">
        <v>986.2</v>
      </c>
      <c r="J705" s="18">
        <v>-1398.8</v>
      </c>
      <c r="K705" s="18">
        <v>-580.79999999999995</v>
      </c>
      <c r="L705" s="18">
        <v>-734.8</v>
      </c>
      <c r="M705" s="8"/>
    </row>
    <row r="706" spans="1:15" x14ac:dyDescent="0.3">
      <c r="A706" s="14" t="s">
        <v>168</v>
      </c>
      <c r="B706" s="10"/>
      <c r="C706" s="18">
        <v>44957.2</v>
      </c>
      <c r="D706" s="18">
        <v>35140.199999999997</v>
      </c>
      <c r="E706" s="18">
        <v>4103.2</v>
      </c>
      <c r="F706" s="18">
        <v>1420.2</v>
      </c>
      <c r="G706" s="18">
        <v>1519.2</v>
      </c>
      <c r="H706" s="18">
        <v>1185.2</v>
      </c>
      <c r="I706" s="18">
        <v>-612.79999999999995</v>
      </c>
      <c r="J706" s="18">
        <v>-115.8</v>
      </c>
      <c r="K706" s="18">
        <v>773.2</v>
      </c>
      <c r="L706" s="18">
        <v>229.2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40625.300000000003</v>
      </c>
      <c r="D714" s="18">
        <v>30731.3</v>
      </c>
      <c r="E714" s="18">
        <v>2585.3000000000002</v>
      </c>
      <c r="F714" s="18">
        <v>2172.3000000000002</v>
      </c>
      <c r="G714" s="18">
        <v>1034.3</v>
      </c>
      <c r="H714" s="18">
        <v>2974.3</v>
      </c>
      <c r="I714" s="18">
        <v>2039.3</v>
      </c>
      <c r="J714" s="18">
        <v>-782.7</v>
      </c>
      <c r="K714" s="18">
        <v>-462.7</v>
      </c>
      <c r="L714" s="18">
        <v>104.3</v>
      </c>
      <c r="M714" s="8"/>
    </row>
    <row r="715" spans="1:15" x14ac:dyDescent="0.3">
      <c r="A715" s="14" t="s">
        <v>165</v>
      </c>
      <c r="B715" s="10"/>
      <c r="C715" s="18">
        <v>46275.3</v>
      </c>
      <c r="D715" s="18">
        <v>34327.300000000003</v>
      </c>
      <c r="E715" s="18">
        <v>4923.3</v>
      </c>
      <c r="F715" s="18">
        <v>1487.3</v>
      </c>
      <c r="G715" s="18">
        <v>2869.3</v>
      </c>
      <c r="H715" s="18">
        <v>3297.3</v>
      </c>
      <c r="I715" s="18">
        <v>1025.3</v>
      </c>
      <c r="J715" s="18">
        <v>313.3</v>
      </c>
      <c r="K715" s="18">
        <v>1084.3</v>
      </c>
      <c r="L715" s="18">
        <v>-278.7</v>
      </c>
      <c r="M715" s="8"/>
    </row>
    <row r="716" spans="1:15" x14ac:dyDescent="0.3">
      <c r="A716" s="14" t="s">
        <v>166</v>
      </c>
      <c r="B716" s="10"/>
      <c r="C716" s="18">
        <v>44194.3</v>
      </c>
      <c r="D716" s="18">
        <v>34099.300000000003</v>
      </c>
      <c r="E716" s="18">
        <v>3568.3</v>
      </c>
      <c r="F716" s="18">
        <v>2657.3</v>
      </c>
      <c r="G716" s="18">
        <v>3601.3</v>
      </c>
      <c r="H716" s="18">
        <v>3203.3</v>
      </c>
      <c r="I716" s="18">
        <v>-375.7</v>
      </c>
      <c r="J716" s="18">
        <v>253.3</v>
      </c>
      <c r="K716" s="18">
        <v>-618.70000000000005</v>
      </c>
      <c r="L716" s="18">
        <v>-237.7</v>
      </c>
      <c r="M716" s="8"/>
    </row>
    <row r="717" spans="1:15" x14ac:dyDescent="0.3">
      <c r="A717" s="14" t="s">
        <v>167</v>
      </c>
      <c r="B717" s="10"/>
      <c r="C717" s="18">
        <v>46439.3</v>
      </c>
      <c r="D717" s="18">
        <v>34869.300000000003</v>
      </c>
      <c r="E717" s="18">
        <v>3037.3</v>
      </c>
      <c r="F717" s="18">
        <v>3827.3</v>
      </c>
      <c r="G717" s="18">
        <v>3280.3</v>
      </c>
      <c r="H717" s="18">
        <v>2481.3000000000002</v>
      </c>
      <c r="I717" s="18">
        <v>-92.7</v>
      </c>
      <c r="J717" s="18">
        <v>-1657.7</v>
      </c>
      <c r="K717" s="18">
        <v>241.3</v>
      </c>
      <c r="L717" s="18">
        <v>-151.69999999999999</v>
      </c>
      <c r="M717" s="8"/>
    </row>
    <row r="718" spans="1:15" x14ac:dyDescent="0.3">
      <c r="A718" s="14" t="s">
        <v>168</v>
      </c>
      <c r="B718" s="10"/>
      <c r="C718" s="18">
        <v>47347.3</v>
      </c>
      <c r="D718" s="18">
        <v>34549.300000000003</v>
      </c>
      <c r="E718" s="18">
        <v>4958.3</v>
      </c>
      <c r="F718" s="18">
        <v>1897.3</v>
      </c>
      <c r="G718" s="18">
        <v>2517.3000000000002</v>
      </c>
      <c r="H718" s="18">
        <v>3707.3</v>
      </c>
      <c r="I718" s="18">
        <v>570.29999999999995</v>
      </c>
      <c r="J718" s="18">
        <v>-1.7</v>
      </c>
      <c r="K718" s="18">
        <v>-577.70000000000005</v>
      </c>
      <c r="L718" s="18">
        <v>395.3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39341.9</v>
      </c>
      <c r="D726" s="18">
        <v>31022.9</v>
      </c>
      <c r="E726" s="18">
        <v>2317.9</v>
      </c>
      <c r="F726" s="18">
        <v>2404.9</v>
      </c>
      <c r="G726" s="18">
        <v>1586.9</v>
      </c>
      <c r="H726" s="18">
        <v>2300.9</v>
      </c>
      <c r="I726" s="18">
        <v>2751.9</v>
      </c>
      <c r="J726" s="18">
        <v>-1321.1</v>
      </c>
      <c r="K726" s="18">
        <v>-536.1</v>
      </c>
      <c r="L726" s="18">
        <v>380.9</v>
      </c>
      <c r="M726" s="8"/>
    </row>
    <row r="727" spans="1:15" x14ac:dyDescent="0.3">
      <c r="A727" s="14" t="s">
        <v>165</v>
      </c>
      <c r="B727" s="10"/>
      <c r="C727" s="18">
        <v>42037.9</v>
      </c>
      <c r="D727" s="18">
        <v>32657.9</v>
      </c>
      <c r="E727" s="18">
        <v>3984.9</v>
      </c>
      <c r="F727" s="18">
        <v>1637.9</v>
      </c>
      <c r="G727" s="18">
        <v>2236.9</v>
      </c>
      <c r="H727" s="18">
        <v>2889.9</v>
      </c>
      <c r="I727" s="18">
        <v>-550.1</v>
      </c>
      <c r="J727" s="18">
        <v>-314.10000000000002</v>
      </c>
      <c r="K727" s="18">
        <v>-659.1</v>
      </c>
      <c r="L727" s="18">
        <v>873.9</v>
      </c>
      <c r="M727" s="8"/>
    </row>
    <row r="728" spans="1:15" x14ac:dyDescent="0.3">
      <c r="A728" s="14" t="s">
        <v>166</v>
      </c>
      <c r="B728" s="10"/>
      <c r="C728" s="18">
        <v>44312.9</v>
      </c>
      <c r="D728" s="18">
        <v>35390.9</v>
      </c>
      <c r="E728" s="18">
        <v>2512.9</v>
      </c>
      <c r="F728" s="18">
        <v>3088.9</v>
      </c>
      <c r="G728" s="18">
        <v>2544.9</v>
      </c>
      <c r="H728" s="18">
        <v>3807.9</v>
      </c>
      <c r="I728" s="18">
        <v>1663.9</v>
      </c>
      <c r="J728" s="18">
        <v>167.9</v>
      </c>
      <c r="K728" s="18">
        <v>-24.1</v>
      </c>
      <c r="L728" s="18">
        <v>957.9</v>
      </c>
      <c r="M728" s="8"/>
    </row>
    <row r="729" spans="1:15" x14ac:dyDescent="0.3">
      <c r="A729" s="14" t="s">
        <v>167</v>
      </c>
      <c r="B729" s="10"/>
      <c r="C729" s="18">
        <v>47105.9</v>
      </c>
      <c r="D729" s="18">
        <v>35740.9</v>
      </c>
      <c r="E729" s="18">
        <v>3690.9</v>
      </c>
      <c r="F729" s="18">
        <v>3586.9</v>
      </c>
      <c r="G729" s="18">
        <v>3576.9</v>
      </c>
      <c r="H729" s="18">
        <v>2404.9</v>
      </c>
      <c r="I729" s="18">
        <v>97.9</v>
      </c>
      <c r="J729" s="18">
        <v>923.9</v>
      </c>
      <c r="K729" s="18">
        <v>-252.1</v>
      </c>
      <c r="L729" s="18">
        <v>-37.1</v>
      </c>
      <c r="M729" s="8"/>
    </row>
    <row r="730" spans="1:15" x14ac:dyDescent="0.3">
      <c r="A730" s="14" t="s">
        <v>168</v>
      </c>
      <c r="B730" s="10"/>
      <c r="C730" s="18">
        <v>46696.9</v>
      </c>
      <c r="D730" s="18">
        <v>31546.9</v>
      </c>
      <c r="E730" s="18">
        <v>4096.8999999999996</v>
      </c>
      <c r="F730" s="18">
        <v>2003.9</v>
      </c>
      <c r="G730" s="18">
        <v>2684.9</v>
      </c>
      <c r="H730" s="18">
        <v>2648.9</v>
      </c>
      <c r="I730" s="18">
        <v>-637.1</v>
      </c>
      <c r="J730" s="18">
        <v>604.9</v>
      </c>
      <c r="K730" s="18">
        <v>4.9000000000000004</v>
      </c>
      <c r="L730" s="18">
        <v>969.9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41428.800000000003</v>
      </c>
      <c r="D738" s="18">
        <v>30690.799999999999</v>
      </c>
      <c r="E738" s="18">
        <v>3136.8</v>
      </c>
      <c r="F738" s="18">
        <v>1948.8</v>
      </c>
      <c r="G738" s="18">
        <v>1245.8</v>
      </c>
      <c r="H738" s="18">
        <v>3938.8</v>
      </c>
      <c r="I738" s="18">
        <v>-3.2</v>
      </c>
      <c r="J738" s="18">
        <v>1029.8</v>
      </c>
      <c r="K738" s="18">
        <v>754.8</v>
      </c>
      <c r="L738" s="18">
        <v>-114.2</v>
      </c>
      <c r="M738" s="8"/>
    </row>
    <row r="739" spans="1:15" x14ac:dyDescent="0.3">
      <c r="A739" s="14" t="s">
        <v>165</v>
      </c>
      <c r="B739" s="10"/>
      <c r="C739" s="18">
        <v>47088.800000000003</v>
      </c>
      <c r="D739" s="18">
        <v>33025.800000000003</v>
      </c>
      <c r="E739" s="18">
        <v>4020.8</v>
      </c>
      <c r="F739" s="18">
        <v>744.8</v>
      </c>
      <c r="G739" s="18">
        <v>876.8</v>
      </c>
      <c r="H739" s="18">
        <v>1578.8</v>
      </c>
      <c r="I739" s="18">
        <v>-1179.2</v>
      </c>
      <c r="J739" s="18">
        <v>-1021.2</v>
      </c>
      <c r="K739" s="18">
        <v>920.8</v>
      </c>
      <c r="L739" s="18">
        <v>-287.2</v>
      </c>
      <c r="M739" s="8"/>
    </row>
    <row r="740" spans="1:15" x14ac:dyDescent="0.3">
      <c r="A740" s="14" t="s">
        <v>166</v>
      </c>
      <c r="B740" s="10"/>
      <c r="C740" s="18">
        <v>46325.8</v>
      </c>
      <c r="D740" s="18">
        <v>32134.799999999999</v>
      </c>
      <c r="E740" s="18">
        <v>2930.8</v>
      </c>
      <c r="F740" s="18">
        <v>3107.8</v>
      </c>
      <c r="G740" s="18">
        <v>2598.8000000000002</v>
      </c>
      <c r="H740" s="18">
        <v>3054.8</v>
      </c>
      <c r="I740" s="18">
        <v>366.8</v>
      </c>
      <c r="J740" s="18">
        <v>546.79999999999995</v>
      </c>
      <c r="K740" s="18">
        <v>672.8</v>
      </c>
      <c r="L740" s="18">
        <v>-1731.2</v>
      </c>
      <c r="M740" s="8"/>
    </row>
    <row r="741" spans="1:15" x14ac:dyDescent="0.3">
      <c r="A741" s="14" t="s">
        <v>167</v>
      </c>
      <c r="B741" s="10"/>
      <c r="C741" s="18">
        <v>46170.8</v>
      </c>
      <c r="D741" s="18">
        <v>34478.800000000003</v>
      </c>
      <c r="E741" s="18">
        <v>3550.8</v>
      </c>
      <c r="F741" s="18">
        <v>1281.8</v>
      </c>
      <c r="G741" s="18">
        <v>3088.8</v>
      </c>
      <c r="H741" s="18">
        <v>1638.8</v>
      </c>
      <c r="I741" s="18">
        <v>322.8</v>
      </c>
      <c r="J741" s="18">
        <v>-568.20000000000005</v>
      </c>
      <c r="K741" s="18">
        <v>-816.2</v>
      </c>
      <c r="L741" s="18">
        <v>1137.8</v>
      </c>
      <c r="M741" s="8"/>
    </row>
    <row r="742" spans="1:15" x14ac:dyDescent="0.3">
      <c r="A742" s="14" t="s">
        <v>168</v>
      </c>
      <c r="B742" s="10"/>
      <c r="C742" s="18">
        <v>45389.8</v>
      </c>
      <c r="D742" s="18">
        <v>33742.800000000003</v>
      </c>
      <c r="E742" s="18">
        <v>3205.8</v>
      </c>
      <c r="F742" s="18">
        <v>1048.8</v>
      </c>
      <c r="G742" s="18">
        <v>685.8</v>
      </c>
      <c r="H742" s="18">
        <v>3447.8</v>
      </c>
      <c r="I742" s="18">
        <v>478.8</v>
      </c>
      <c r="J742" s="18">
        <v>62.8</v>
      </c>
      <c r="K742" s="18">
        <v>-279.2</v>
      </c>
      <c r="L742" s="18">
        <v>376.8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42524.2</v>
      </c>
      <c r="D750" s="18">
        <v>30203.200000000001</v>
      </c>
      <c r="E750" s="18">
        <v>3186.2</v>
      </c>
      <c r="F750" s="18">
        <v>2691.2</v>
      </c>
      <c r="G750" s="18">
        <v>679.2</v>
      </c>
      <c r="H750" s="18">
        <v>3483.2</v>
      </c>
      <c r="I750" s="18">
        <v>1464.2</v>
      </c>
      <c r="J750" s="18">
        <v>-501.8</v>
      </c>
      <c r="K750" s="18">
        <v>929.2</v>
      </c>
      <c r="L750" s="18">
        <v>-544.79999999999995</v>
      </c>
      <c r="M750" s="8"/>
    </row>
    <row r="751" spans="1:15" x14ac:dyDescent="0.3">
      <c r="A751" s="14" t="s">
        <v>165</v>
      </c>
      <c r="B751" s="10"/>
      <c r="C751" s="18">
        <v>44522.2</v>
      </c>
      <c r="D751" s="18">
        <v>34415.199999999997</v>
      </c>
      <c r="E751" s="18">
        <v>4094.2</v>
      </c>
      <c r="F751" s="18">
        <v>64.2</v>
      </c>
      <c r="G751" s="18">
        <v>2281.1999999999998</v>
      </c>
      <c r="H751" s="18">
        <v>2574.1999999999998</v>
      </c>
      <c r="I751" s="18">
        <v>-1162.8</v>
      </c>
      <c r="J751" s="18">
        <v>-7.8</v>
      </c>
      <c r="K751" s="18">
        <v>216.2</v>
      </c>
      <c r="L751" s="18">
        <v>1407.2</v>
      </c>
      <c r="M751" s="8"/>
    </row>
    <row r="752" spans="1:15" x14ac:dyDescent="0.3">
      <c r="A752" s="14" t="s">
        <v>166</v>
      </c>
      <c r="B752" s="10"/>
      <c r="C752" s="18">
        <v>47269.2</v>
      </c>
      <c r="D752" s="18">
        <v>34230.199999999997</v>
      </c>
      <c r="E752" s="18">
        <v>1692.2</v>
      </c>
      <c r="F752" s="18">
        <v>2068.1999999999998</v>
      </c>
      <c r="G752" s="18">
        <v>1430.2</v>
      </c>
      <c r="H752" s="18">
        <v>976.2</v>
      </c>
      <c r="I752" s="18">
        <v>368.2</v>
      </c>
      <c r="J752" s="18">
        <v>-792.8</v>
      </c>
      <c r="K752" s="18">
        <v>-259.8</v>
      </c>
      <c r="L752" s="18">
        <v>-229.8</v>
      </c>
      <c r="M752" s="8"/>
    </row>
    <row r="753" spans="1:15" x14ac:dyDescent="0.3">
      <c r="A753" s="14" t="s">
        <v>167</v>
      </c>
      <c r="B753" s="10"/>
      <c r="C753" s="18">
        <v>46529.2</v>
      </c>
      <c r="D753" s="18">
        <v>35965.199999999997</v>
      </c>
      <c r="E753" s="18">
        <v>4947.2</v>
      </c>
      <c r="F753" s="18">
        <v>2777.2</v>
      </c>
      <c r="G753" s="18">
        <v>3230.2</v>
      </c>
      <c r="H753" s="18">
        <v>3152.2</v>
      </c>
      <c r="I753" s="18">
        <v>3.2</v>
      </c>
      <c r="J753" s="18">
        <v>-1552.8</v>
      </c>
      <c r="K753" s="18">
        <v>107.2</v>
      </c>
      <c r="L753" s="18">
        <v>682.2</v>
      </c>
      <c r="M753" s="8"/>
    </row>
    <row r="754" spans="1:15" x14ac:dyDescent="0.3">
      <c r="A754" s="14" t="s">
        <v>168</v>
      </c>
      <c r="B754" s="10"/>
      <c r="C754" s="18">
        <v>45803.199999999997</v>
      </c>
      <c r="D754" s="18">
        <v>33694.199999999997</v>
      </c>
      <c r="E754" s="18">
        <v>3058.2</v>
      </c>
      <c r="F754" s="18">
        <v>412.2</v>
      </c>
      <c r="G754" s="18">
        <v>3028.2</v>
      </c>
      <c r="H754" s="18">
        <v>3844.2</v>
      </c>
      <c r="I754" s="18">
        <v>-385.8</v>
      </c>
      <c r="J754" s="18">
        <v>-321.8</v>
      </c>
      <c r="K754" s="18">
        <v>-849.8</v>
      </c>
      <c r="L754" s="18">
        <v>1263.2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41371.199999999997</v>
      </c>
      <c r="D762" s="18">
        <v>30590.2</v>
      </c>
      <c r="E762" s="18">
        <v>2883.2</v>
      </c>
      <c r="F762" s="18">
        <v>612.20000000000005</v>
      </c>
      <c r="G762" s="18">
        <v>1053.2</v>
      </c>
      <c r="H762" s="18">
        <v>2557.1999999999998</v>
      </c>
      <c r="I762" s="18">
        <v>2675.2</v>
      </c>
      <c r="J762" s="18">
        <v>56.2</v>
      </c>
      <c r="K762" s="18">
        <v>-267.8</v>
      </c>
      <c r="L762" s="18">
        <v>-372.8</v>
      </c>
      <c r="M762" s="8"/>
    </row>
    <row r="763" spans="1:15" x14ac:dyDescent="0.3">
      <c r="A763" s="14" t="s">
        <v>165</v>
      </c>
      <c r="B763" s="10"/>
      <c r="C763" s="18">
        <v>46520.2</v>
      </c>
      <c r="D763" s="18">
        <v>36020.199999999997</v>
      </c>
      <c r="E763" s="18">
        <v>4518.2</v>
      </c>
      <c r="F763" s="18">
        <v>1112.2</v>
      </c>
      <c r="G763" s="18">
        <v>3832.2</v>
      </c>
      <c r="H763" s="18">
        <v>3650.2</v>
      </c>
      <c r="I763" s="18">
        <v>-192.8</v>
      </c>
      <c r="J763" s="18">
        <v>43.2</v>
      </c>
      <c r="K763" s="18">
        <v>191.2</v>
      </c>
      <c r="L763" s="18">
        <v>359.2</v>
      </c>
      <c r="M763" s="8"/>
    </row>
    <row r="764" spans="1:15" x14ac:dyDescent="0.3">
      <c r="A764" s="14" t="s">
        <v>166</v>
      </c>
      <c r="B764" s="10"/>
      <c r="C764" s="18">
        <v>46928.2</v>
      </c>
      <c r="D764" s="18">
        <v>34717.199999999997</v>
      </c>
      <c r="E764" s="18">
        <v>3414.2</v>
      </c>
      <c r="F764" s="18">
        <v>4340.2</v>
      </c>
      <c r="G764" s="18">
        <v>1931.2</v>
      </c>
      <c r="H764" s="18">
        <v>3341.2</v>
      </c>
      <c r="I764" s="18">
        <v>1572.2</v>
      </c>
      <c r="J764" s="18">
        <v>-437.8</v>
      </c>
      <c r="K764" s="18">
        <v>249.2</v>
      </c>
      <c r="L764" s="18">
        <v>1781.2</v>
      </c>
      <c r="M764" s="8"/>
    </row>
    <row r="765" spans="1:15" x14ac:dyDescent="0.3">
      <c r="A765" s="14" t="s">
        <v>167</v>
      </c>
      <c r="B765" s="10"/>
      <c r="C765" s="18">
        <v>44789.2</v>
      </c>
      <c r="D765" s="18">
        <v>36976.199999999997</v>
      </c>
      <c r="E765" s="18">
        <v>4153.2</v>
      </c>
      <c r="F765" s="18">
        <v>2818.2</v>
      </c>
      <c r="G765" s="18">
        <v>3680.2</v>
      </c>
      <c r="H765" s="18">
        <v>1821.2</v>
      </c>
      <c r="I765" s="18">
        <v>-13.8</v>
      </c>
      <c r="J765" s="18">
        <v>-127.8</v>
      </c>
      <c r="K765" s="18">
        <v>-243.8</v>
      </c>
      <c r="L765" s="18">
        <v>-204.8</v>
      </c>
      <c r="M765" s="8"/>
    </row>
    <row r="766" spans="1:15" x14ac:dyDescent="0.3">
      <c r="A766" s="14" t="s">
        <v>168</v>
      </c>
      <c r="B766" s="10"/>
      <c r="C766" s="18">
        <v>47287.199999999997</v>
      </c>
      <c r="D766" s="18">
        <v>34252.199999999997</v>
      </c>
      <c r="E766" s="18">
        <v>4273.2</v>
      </c>
      <c r="F766" s="18">
        <v>877.2</v>
      </c>
      <c r="G766" s="18">
        <v>2751.2</v>
      </c>
      <c r="H766" s="18">
        <v>2072.1999999999998</v>
      </c>
      <c r="I766" s="18">
        <v>827.2</v>
      </c>
      <c r="J766" s="18">
        <v>-799.8</v>
      </c>
      <c r="K766" s="18">
        <v>1145.2</v>
      </c>
      <c r="L766" s="18">
        <v>-1753.8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38683.699999999997</v>
      </c>
      <c r="D774" s="18">
        <v>31304.7</v>
      </c>
      <c r="E774" s="18">
        <v>2505.6999999999998</v>
      </c>
      <c r="F774" s="18">
        <v>2057.6999999999998</v>
      </c>
      <c r="G774" s="18">
        <v>1756.7</v>
      </c>
      <c r="H774" s="18">
        <v>5182.7</v>
      </c>
      <c r="I774" s="18">
        <v>894.7</v>
      </c>
      <c r="J774" s="18">
        <v>-635.29999999999995</v>
      </c>
      <c r="K774" s="18">
        <v>474.7</v>
      </c>
      <c r="L774" s="18">
        <v>151.69999999999999</v>
      </c>
      <c r="M774" s="8"/>
    </row>
    <row r="775" spans="1:15" x14ac:dyDescent="0.3">
      <c r="A775" s="14" t="s">
        <v>165</v>
      </c>
      <c r="B775" s="10"/>
      <c r="C775" s="18">
        <v>45827.7</v>
      </c>
      <c r="D775" s="18">
        <v>31697.7</v>
      </c>
      <c r="E775" s="18">
        <v>3066.7</v>
      </c>
      <c r="F775" s="18">
        <v>692.7</v>
      </c>
      <c r="G775" s="18">
        <v>1315.7</v>
      </c>
      <c r="H775" s="18">
        <v>1622.7</v>
      </c>
      <c r="I775" s="18">
        <v>-189.3</v>
      </c>
      <c r="J775" s="18">
        <v>-825.3</v>
      </c>
      <c r="K775" s="18">
        <v>-1547.3</v>
      </c>
      <c r="L775" s="18">
        <v>-777.3</v>
      </c>
      <c r="M775" s="8"/>
    </row>
    <row r="776" spans="1:15" x14ac:dyDescent="0.3">
      <c r="A776" s="14" t="s">
        <v>166</v>
      </c>
      <c r="B776" s="10"/>
      <c r="C776" s="18">
        <v>46204.7</v>
      </c>
      <c r="D776" s="18">
        <v>33479.699999999997</v>
      </c>
      <c r="E776" s="18">
        <v>2504.6999999999998</v>
      </c>
      <c r="F776" s="18">
        <v>3105.7</v>
      </c>
      <c r="G776" s="18">
        <v>524.70000000000005</v>
      </c>
      <c r="H776" s="18">
        <v>2199.6999999999998</v>
      </c>
      <c r="I776" s="18">
        <v>-4.3</v>
      </c>
      <c r="J776" s="18">
        <v>75.7</v>
      </c>
      <c r="K776" s="18">
        <v>2.7</v>
      </c>
      <c r="L776" s="18">
        <v>505.7</v>
      </c>
      <c r="M776" s="8"/>
    </row>
    <row r="777" spans="1:15" x14ac:dyDescent="0.3">
      <c r="A777" s="14" t="s">
        <v>167</v>
      </c>
      <c r="B777" s="10"/>
      <c r="C777" s="18">
        <v>46378.7</v>
      </c>
      <c r="D777" s="18">
        <v>36580.699999999997</v>
      </c>
      <c r="E777" s="18">
        <v>3141.7</v>
      </c>
      <c r="F777" s="18">
        <v>1810.7</v>
      </c>
      <c r="G777" s="18">
        <v>3506.7</v>
      </c>
      <c r="H777" s="18">
        <v>2019.7</v>
      </c>
      <c r="I777" s="18">
        <v>-560.29999999999995</v>
      </c>
      <c r="J777" s="18">
        <v>-712.3</v>
      </c>
      <c r="K777" s="18">
        <v>-174.3</v>
      </c>
      <c r="L777" s="18">
        <v>-1366.3</v>
      </c>
      <c r="M777" s="8"/>
    </row>
    <row r="778" spans="1:15" x14ac:dyDescent="0.3">
      <c r="A778" s="14" t="s">
        <v>168</v>
      </c>
      <c r="B778" s="10"/>
      <c r="C778" s="18">
        <v>46937.7</v>
      </c>
      <c r="D778" s="18">
        <v>33277.699999999997</v>
      </c>
      <c r="E778" s="18">
        <v>2574.6999999999998</v>
      </c>
      <c r="F778" s="18">
        <v>2407.6999999999998</v>
      </c>
      <c r="G778" s="18">
        <v>2396.6999999999998</v>
      </c>
      <c r="H778" s="18">
        <v>1327.7</v>
      </c>
      <c r="I778" s="18">
        <v>-140.30000000000001</v>
      </c>
      <c r="J778" s="18">
        <v>-1382.3</v>
      </c>
      <c r="K778" s="18">
        <v>-1854.3</v>
      </c>
      <c r="L778" s="18">
        <v>-412.3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40026.300000000003</v>
      </c>
      <c r="D786" s="18">
        <v>32187.3</v>
      </c>
      <c r="E786" s="18">
        <v>4920.3</v>
      </c>
      <c r="F786" s="18">
        <v>2332.3000000000002</v>
      </c>
      <c r="G786" s="18">
        <v>1692.3</v>
      </c>
      <c r="H786" s="18">
        <v>4406.3</v>
      </c>
      <c r="I786" s="18">
        <v>1283.3</v>
      </c>
      <c r="J786" s="18">
        <v>-714.7</v>
      </c>
      <c r="K786" s="18">
        <v>1678.3</v>
      </c>
      <c r="L786" s="18">
        <v>-5.7</v>
      </c>
      <c r="M786" s="8"/>
    </row>
    <row r="787" spans="1:15" x14ac:dyDescent="0.3">
      <c r="A787" s="14" t="s">
        <v>165</v>
      </c>
      <c r="B787" s="10"/>
      <c r="C787" s="18">
        <v>48187.3</v>
      </c>
      <c r="D787" s="18">
        <v>32233.3</v>
      </c>
      <c r="E787" s="18">
        <v>4581.3</v>
      </c>
      <c r="F787" s="18">
        <v>1389.3</v>
      </c>
      <c r="G787" s="18">
        <v>2413.3000000000002</v>
      </c>
      <c r="H787" s="18">
        <v>2451.3000000000002</v>
      </c>
      <c r="I787" s="18">
        <v>-686.7</v>
      </c>
      <c r="J787" s="18">
        <v>739.3</v>
      </c>
      <c r="K787" s="18">
        <v>588.29999999999995</v>
      </c>
      <c r="L787" s="18">
        <v>1172.3</v>
      </c>
      <c r="M787" s="8"/>
    </row>
    <row r="788" spans="1:15" x14ac:dyDescent="0.3">
      <c r="A788" s="14" t="s">
        <v>166</v>
      </c>
      <c r="B788" s="10"/>
      <c r="C788" s="18">
        <v>45843.3</v>
      </c>
      <c r="D788" s="18">
        <v>34830.300000000003</v>
      </c>
      <c r="E788" s="18">
        <v>3594.3</v>
      </c>
      <c r="F788" s="18">
        <v>3865.3</v>
      </c>
      <c r="G788" s="18">
        <v>2166.3000000000002</v>
      </c>
      <c r="H788" s="18">
        <v>3031.3</v>
      </c>
      <c r="I788" s="18">
        <v>489.3</v>
      </c>
      <c r="J788" s="18">
        <v>-417.7</v>
      </c>
      <c r="K788" s="18">
        <v>1173.3</v>
      </c>
      <c r="L788" s="18">
        <v>-65.7</v>
      </c>
      <c r="M788" s="8"/>
    </row>
    <row r="789" spans="1:15" x14ac:dyDescent="0.3">
      <c r="A789" s="14" t="s">
        <v>167</v>
      </c>
      <c r="B789" s="10"/>
      <c r="C789" s="18">
        <v>46784.3</v>
      </c>
      <c r="D789" s="18">
        <v>34462.300000000003</v>
      </c>
      <c r="E789" s="18">
        <v>4932.3</v>
      </c>
      <c r="F789" s="18">
        <v>2161.3000000000002</v>
      </c>
      <c r="G789" s="18">
        <v>3551.3</v>
      </c>
      <c r="H789" s="18">
        <v>4007.3</v>
      </c>
      <c r="I789" s="18">
        <v>180.3</v>
      </c>
      <c r="J789" s="18">
        <v>-740.7</v>
      </c>
      <c r="K789" s="18">
        <v>1334.3</v>
      </c>
      <c r="L789" s="18">
        <v>667.3</v>
      </c>
      <c r="M789" s="8"/>
    </row>
    <row r="790" spans="1:15" x14ac:dyDescent="0.3">
      <c r="A790" s="14" t="s">
        <v>168</v>
      </c>
      <c r="B790" s="10"/>
      <c r="C790" s="18">
        <v>46489.3</v>
      </c>
      <c r="D790" s="18">
        <v>33534.300000000003</v>
      </c>
      <c r="E790" s="18">
        <v>4789.3</v>
      </c>
      <c r="F790" s="18">
        <v>2310.3000000000002</v>
      </c>
      <c r="G790" s="18">
        <v>2250.3000000000002</v>
      </c>
      <c r="H790" s="18">
        <v>2886.3</v>
      </c>
      <c r="I790" s="18">
        <v>656.3</v>
      </c>
      <c r="J790" s="18">
        <v>150.30000000000001</v>
      </c>
      <c r="K790" s="18">
        <v>202.3</v>
      </c>
      <c r="L790" s="18">
        <v>446.3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39093.300000000003</v>
      </c>
      <c r="D798" s="18">
        <v>32956.300000000003</v>
      </c>
      <c r="E798" s="18">
        <v>4391.3</v>
      </c>
      <c r="F798" s="18">
        <v>2669.3</v>
      </c>
      <c r="G798" s="18">
        <v>2682.3</v>
      </c>
      <c r="H798" s="18">
        <v>4535.3</v>
      </c>
      <c r="I798" s="18">
        <v>2422.3000000000002</v>
      </c>
      <c r="J798" s="18">
        <v>-533.70000000000005</v>
      </c>
      <c r="K798" s="18">
        <v>-169.7</v>
      </c>
      <c r="L798" s="18">
        <v>-206.7</v>
      </c>
      <c r="M798" s="8"/>
    </row>
    <row r="799" spans="1:15" x14ac:dyDescent="0.3">
      <c r="A799" s="14" t="s">
        <v>165</v>
      </c>
      <c r="B799" s="10"/>
      <c r="C799" s="18">
        <v>44452.3</v>
      </c>
      <c r="D799" s="18">
        <v>35442.300000000003</v>
      </c>
      <c r="E799" s="18">
        <v>4891.3</v>
      </c>
      <c r="F799" s="18">
        <v>1709.3</v>
      </c>
      <c r="G799" s="18">
        <v>2568.3000000000002</v>
      </c>
      <c r="H799" s="18">
        <v>2311.3000000000002</v>
      </c>
      <c r="I799" s="18">
        <v>-548.70000000000005</v>
      </c>
      <c r="J799" s="18">
        <v>-1408.7</v>
      </c>
      <c r="K799" s="18">
        <v>1084.3</v>
      </c>
      <c r="L799" s="18">
        <v>-327.7</v>
      </c>
      <c r="M799" s="8"/>
    </row>
    <row r="800" spans="1:15" x14ac:dyDescent="0.3">
      <c r="A800" s="14" t="s">
        <v>166</v>
      </c>
      <c r="B800" s="10"/>
      <c r="C800" s="18">
        <v>46886.3</v>
      </c>
      <c r="D800" s="18">
        <v>34983.300000000003</v>
      </c>
      <c r="E800" s="18">
        <v>3589.3</v>
      </c>
      <c r="F800" s="18">
        <v>2967.3</v>
      </c>
      <c r="G800" s="18">
        <v>1553.3</v>
      </c>
      <c r="H800" s="18">
        <v>2951.3</v>
      </c>
      <c r="I800" s="18">
        <v>-78.7</v>
      </c>
      <c r="J800" s="18">
        <v>-220.7</v>
      </c>
      <c r="K800" s="18">
        <v>-725.7</v>
      </c>
      <c r="L800" s="18">
        <v>-487.7</v>
      </c>
      <c r="M800" s="8"/>
    </row>
    <row r="801" spans="1:15" x14ac:dyDescent="0.3">
      <c r="A801" s="14" t="s">
        <v>167</v>
      </c>
      <c r="B801" s="10"/>
      <c r="C801" s="18">
        <v>45159.3</v>
      </c>
      <c r="D801" s="18">
        <v>36498.300000000003</v>
      </c>
      <c r="E801" s="18">
        <v>3849.3</v>
      </c>
      <c r="F801" s="18">
        <v>3620.3</v>
      </c>
      <c r="G801" s="18">
        <v>3937.3</v>
      </c>
      <c r="H801" s="18">
        <v>3125.3</v>
      </c>
      <c r="I801" s="18">
        <v>2853.3</v>
      </c>
      <c r="J801" s="18">
        <v>-124.7</v>
      </c>
      <c r="K801" s="18">
        <v>758.3</v>
      </c>
      <c r="L801" s="18">
        <v>-247.7</v>
      </c>
      <c r="M801" s="8"/>
    </row>
    <row r="802" spans="1:15" x14ac:dyDescent="0.3">
      <c r="A802" s="14" t="s">
        <v>168</v>
      </c>
      <c r="B802" s="10"/>
      <c r="C802" s="18">
        <v>46381.3</v>
      </c>
      <c r="D802" s="18">
        <v>34979.300000000003</v>
      </c>
      <c r="E802" s="18">
        <v>3968.3</v>
      </c>
      <c r="F802" s="18">
        <v>1510.3</v>
      </c>
      <c r="G802" s="18">
        <v>2026.3</v>
      </c>
      <c r="H802" s="18">
        <v>2704.3</v>
      </c>
      <c r="I802" s="18">
        <v>333.3</v>
      </c>
      <c r="J802" s="18">
        <v>248.3</v>
      </c>
      <c r="K802" s="18">
        <v>15.3</v>
      </c>
      <c r="L802" s="18">
        <v>-393.7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40405.5</v>
      </c>
      <c r="D810" s="18">
        <v>33195.5</v>
      </c>
      <c r="E810" s="18">
        <v>2232.5</v>
      </c>
      <c r="F810" s="18">
        <v>1872.5</v>
      </c>
      <c r="G810" s="18">
        <v>2820.5</v>
      </c>
      <c r="H810" s="18">
        <v>4469.5</v>
      </c>
      <c r="I810" s="18">
        <v>1853.5</v>
      </c>
      <c r="J810" s="18">
        <v>-1125.5</v>
      </c>
      <c r="K810" s="18">
        <v>-807.5</v>
      </c>
      <c r="L810" s="18">
        <v>448.5</v>
      </c>
      <c r="M810" s="8"/>
    </row>
    <row r="811" spans="1:15" x14ac:dyDescent="0.3">
      <c r="A811" s="14" t="s">
        <v>165</v>
      </c>
      <c r="B811" s="10"/>
      <c r="C811" s="18">
        <v>45585.5</v>
      </c>
      <c r="D811" s="18">
        <v>36078.5</v>
      </c>
      <c r="E811" s="18">
        <v>5079.5</v>
      </c>
      <c r="F811" s="18">
        <v>1617.5</v>
      </c>
      <c r="G811" s="18">
        <v>2631.5</v>
      </c>
      <c r="H811" s="18">
        <v>2567.5</v>
      </c>
      <c r="I811" s="18">
        <v>-1225.5</v>
      </c>
      <c r="J811" s="18">
        <v>-1353.5</v>
      </c>
      <c r="K811" s="18">
        <v>-63.5</v>
      </c>
      <c r="L811" s="18">
        <v>299.5</v>
      </c>
      <c r="M811" s="8"/>
    </row>
    <row r="812" spans="1:15" x14ac:dyDescent="0.3">
      <c r="A812" s="14" t="s">
        <v>166</v>
      </c>
      <c r="B812" s="10"/>
      <c r="C812" s="18">
        <v>45441.5</v>
      </c>
      <c r="D812" s="18">
        <v>33868.5</v>
      </c>
      <c r="E812" s="18">
        <v>3745.5</v>
      </c>
      <c r="F812" s="18">
        <v>3751.5</v>
      </c>
      <c r="G812" s="18">
        <v>1984.5</v>
      </c>
      <c r="H812" s="18">
        <v>2850.5</v>
      </c>
      <c r="I812" s="18">
        <v>457.5</v>
      </c>
      <c r="J812" s="18">
        <v>-57.5</v>
      </c>
      <c r="K812" s="18">
        <v>-647.5</v>
      </c>
      <c r="L812" s="18">
        <v>714.5</v>
      </c>
      <c r="M812" s="8"/>
    </row>
    <row r="813" spans="1:15" x14ac:dyDescent="0.3">
      <c r="A813" s="14" t="s">
        <v>167</v>
      </c>
      <c r="B813" s="10"/>
      <c r="C813" s="18">
        <v>47974.5</v>
      </c>
      <c r="D813" s="18">
        <v>36399.5</v>
      </c>
      <c r="E813" s="18">
        <v>4281.5</v>
      </c>
      <c r="F813" s="18">
        <v>1686.5</v>
      </c>
      <c r="G813" s="18">
        <v>4507.5</v>
      </c>
      <c r="H813" s="18">
        <v>3007.5</v>
      </c>
      <c r="I813" s="18">
        <v>1634.5</v>
      </c>
      <c r="J813" s="18">
        <v>-1208.5</v>
      </c>
      <c r="K813" s="18">
        <v>570.5</v>
      </c>
      <c r="L813" s="18">
        <v>-161.5</v>
      </c>
      <c r="M813" s="8"/>
    </row>
    <row r="814" spans="1:15" x14ac:dyDescent="0.3">
      <c r="A814" s="14" t="s">
        <v>168</v>
      </c>
      <c r="B814" s="10"/>
      <c r="C814" s="18">
        <v>45691.5</v>
      </c>
      <c r="D814" s="18">
        <v>33863.5</v>
      </c>
      <c r="E814" s="18">
        <v>3390.5</v>
      </c>
      <c r="F814" s="18">
        <v>872.5</v>
      </c>
      <c r="G814" s="18">
        <v>1963.5</v>
      </c>
      <c r="H814" s="18">
        <v>3114.5</v>
      </c>
      <c r="I814" s="18">
        <v>199.5</v>
      </c>
      <c r="J814" s="18">
        <v>-331.5</v>
      </c>
      <c r="K814" s="18">
        <v>3441.5</v>
      </c>
      <c r="L814" s="18">
        <v>679.5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44430.400000000001</v>
      </c>
      <c r="D822" s="18">
        <v>31561.4</v>
      </c>
      <c r="E822" s="18">
        <v>4244.3999999999996</v>
      </c>
      <c r="F822" s="18">
        <v>2137.4</v>
      </c>
      <c r="G822" s="18">
        <v>624.4</v>
      </c>
      <c r="H822" s="18">
        <v>4615.3999999999996</v>
      </c>
      <c r="I822" s="18">
        <v>1393.4</v>
      </c>
      <c r="J822" s="18">
        <v>-684.6</v>
      </c>
      <c r="K822" s="18">
        <v>-1279.5999999999999</v>
      </c>
      <c r="L822" s="18">
        <v>427.4</v>
      </c>
      <c r="M822" s="8"/>
    </row>
    <row r="823" spans="1:15" x14ac:dyDescent="0.3">
      <c r="A823" s="14" t="s">
        <v>165</v>
      </c>
      <c r="B823" s="10"/>
      <c r="C823" s="18">
        <v>46065.4</v>
      </c>
      <c r="D823" s="18">
        <v>34320.400000000001</v>
      </c>
      <c r="E823" s="18">
        <v>4228.3999999999996</v>
      </c>
      <c r="F823" s="18">
        <v>1188.4000000000001</v>
      </c>
      <c r="G823" s="18">
        <v>2049.4</v>
      </c>
      <c r="H823" s="18">
        <v>2072.4</v>
      </c>
      <c r="I823" s="18">
        <v>-439.6</v>
      </c>
      <c r="J823" s="18">
        <v>-1293.5999999999999</v>
      </c>
      <c r="K823" s="18">
        <v>602.4</v>
      </c>
      <c r="L823" s="18">
        <v>-26.6</v>
      </c>
      <c r="M823" s="8"/>
    </row>
    <row r="824" spans="1:15" x14ac:dyDescent="0.3">
      <c r="A824" s="14" t="s">
        <v>166</v>
      </c>
      <c r="B824" s="10"/>
      <c r="C824" s="18">
        <v>47263.4</v>
      </c>
      <c r="D824" s="18">
        <v>32360.400000000001</v>
      </c>
      <c r="E824" s="18">
        <v>4352.3999999999996</v>
      </c>
      <c r="F824" s="18">
        <v>3190.4</v>
      </c>
      <c r="G824" s="18">
        <v>1482.4</v>
      </c>
      <c r="H824" s="18">
        <v>2302.4</v>
      </c>
      <c r="I824" s="18">
        <v>625.4</v>
      </c>
      <c r="J824" s="18">
        <v>-279.60000000000002</v>
      </c>
      <c r="K824" s="18">
        <v>-351.6</v>
      </c>
      <c r="L824" s="18">
        <v>90.4</v>
      </c>
      <c r="M824" s="8"/>
    </row>
    <row r="825" spans="1:15" x14ac:dyDescent="0.3">
      <c r="A825" s="14" t="s">
        <v>167</v>
      </c>
      <c r="B825" s="10"/>
      <c r="C825" s="18">
        <v>46543.4</v>
      </c>
      <c r="D825" s="18">
        <v>35594.400000000001</v>
      </c>
      <c r="E825" s="18">
        <v>2756.4</v>
      </c>
      <c r="F825" s="18">
        <v>3579.4</v>
      </c>
      <c r="G825" s="18">
        <v>4407.3999999999996</v>
      </c>
      <c r="H825" s="18">
        <v>3254.4</v>
      </c>
      <c r="I825" s="18">
        <v>-421.6</v>
      </c>
      <c r="J825" s="18">
        <v>-315.60000000000002</v>
      </c>
      <c r="K825" s="18">
        <v>1039.4000000000001</v>
      </c>
      <c r="L825" s="18">
        <v>-1417.6</v>
      </c>
      <c r="M825" s="8"/>
    </row>
    <row r="826" spans="1:15" x14ac:dyDescent="0.3">
      <c r="A826" s="14" t="s">
        <v>168</v>
      </c>
      <c r="B826" s="10"/>
      <c r="C826" s="18">
        <v>46282.400000000001</v>
      </c>
      <c r="D826" s="18">
        <v>37253.4</v>
      </c>
      <c r="E826" s="18">
        <v>4333.3999999999996</v>
      </c>
      <c r="F826" s="18">
        <v>670.4</v>
      </c>
      <c r="G826" s="18">
        <v>2436.4</v>
      </c>
      <c r="H826" s="18">
        <v>2764.4</v>
      </c>
      <c r="I826" s="18">
        <v>854.4</v>
      </c>
      <c r="J826" s="18">
        <v>-966.6</v>
      </c>
      <c r="K826" s="18">
        <v>-1181.5999999999999</v>
      </c>
      <c r="L826" s="18">
        <v>-991.6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42418.9</v>
      </c>
      <c r="D834" s="18">
        <v>32644.9</v>
      </c>
      <c r="E834" s="18">
        <v>5279.9</v>
      </c>
      <c r="F834" s="18">
        <v>3712.9</v>
      </c>
      <c r="G834" s="18">
        <v>1576.9</v>
      </c>
      <c r="H834" s="18">
        <v>3474.9</v>
      </c>
      <c r="I834" s="18">
        <v>2247.9</v>
      </c>
      <c r="J834" s="18">
        <v>1207.9000000000001</v>
      </c>
      <c r="K834" s="18">
        <v>501.9</v>
      </c>
      <c r="L834" s="18">
        <v>1558.9</v>
      </c>
      <c r="M834" s="8"/>
    </row>
    <row r="835" spans="1:15" x14ac:dyDescent="0.3">
      <c r="A835" s="14" t="s">
        <v>165</v>
      </c>
      <c r="B835" s="10"/>
      <c r="C835" s="18">
        <v>44852.9</v>
      </c>
      <c r="D835" s="18">
        <v>34688.9</v>
      </c>
      <c r="E835" s="18">
        <v>3676.9</v>
      </c>
      <c r="F835" s="18">
        <v>1116.9000000000001</v>
      </c>
      <c r="G835" s="18">
        <v>3075.9</v>
      </c>
      <c r="H835" s="18">
        <v>3774.9</v>
      </c>
      <c r="I835" s="18">
        <v>487.9</v>
      </c>
      <c r="J835" s="18">
        <v>-698.1</v>
      </c>
      <c r="K835" s="18">
        <v>-1164.0999999999999</v>
      </c>
      <c r="L835" s="18">
        <v>-320.10000000000002</v>
      </c>
      <c r="M835" s="8"/>
    </row>
    <row r="836" spans="1:15" x14ac:dyDescent="0.3">
      <c r="A836" s="14" t="s">
        <v>166</v>
      </c>
      <c r="B836" s="10"/>
      <c r="C836" s="18">
        <v>47559.9</v>
      </c>
      <c r="D836" s="18">
        <v>34180.9</v>
      </c>
      <c r="E836" s="18">
        <v>3205.9</v>
      </c>
      <c r="F836" s="18">
        <v>1689.9</v>
      </c>
      <c r="G836" s="18">
        <v>3090.9</v>
      </c>
      <c r="H836" s="18">
        <v>2332.9</v>
      </c>
      <c r="I836" s="18">
        <v>-211.1</v>
      </c>
      <c r="J836" s="18">
        <v>15.9</v>
      </c>
      <c r="K836" s="18">
        <v>-345.1</v>
      </c>
      <c r="L836" s="18">
        <v>963.9</v>
      </c>
      <c r="M836" s="8"/>
    </row>
    <row r="837" spans="1:15" x14ac:dyDescent="0.3">
      <c r="A837" s="14" t="s">
        <v>167</v>
      </c>
      <c r="B837" s="10"/>
      <c r="C837" s="18">
        <v>46550.9</v>
      </c>
      <c r="D837" s="18">
        <v>36592.9</v>
      </c>
      <c r="E837" s="18">
        <v>3700.9</v>
      </c>
      <c r="F837" s="18">
        <v>2639.9</v>
      </c>
      <c r="G837" s="18">
        <v>4181.8999999999996</v>
      </c>
      <c r="H837" s="18">
        <v>2725.9</v>
      </c>
      <c r="I837" s="18">
        <v>2046.9</v>
      </c>
      <c r="J837" s="18">
        <v>175.9</v>
      </c>
      <c r="K837" s="18">
        <v>1345.9</v>
      </c>
      <c r="L837" s="18">
        <v>-283.10000000000002</v>
      </c>
      <c r="M837" s="8"/>
    </row>
    <row r="838" spans="1:15" x14ac:dyDescent="0.3">
      <c r="A838" s="14" t="s">
        <v>168</v>
      </c>
      <c r="B838" s="10"/>
      <c r="C838" s="18">
        <v>46518.9</v>
      </c>
      <c r="D838" s="18">
        <v>34870.9</v>
      </c>
      <c r="E838" s="18">
        <v>2878.9</v>
      </c>
      <c r="F838" s="18">
        <v>943.9</v>
      </c>
      <c r="G838" s="18">
        <v>2930.9</v>
      </c>
      <c r="H838" s="18">
        <v>3650.9</v>
      </c>
      <c r="I838" s="18">
        <v>-10.1</v>
      </c>
      <c r="J838" s="18">
        <v>1735.9</v>
      </c>
      <c r="K838" s="18">
        <v>998.9</v>
      </c>
      <c r="L838" s="18">
        <v>1176.9000000000001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39765.300000000003</v>
      </c>
      <c r="D846" s="18">
        <v>32835.300000000003</v>
      </c>
      <c r="E846" s="18">
        <v>3789.3</v>
      </c>
      <c r="F846" s="18">
        <v>3269.3</v>
      </c>
      <c r="G846" s="18">
        <v>1757.3</v>
      </c>
      <c r="H846" s="18">
        <v>5685.3</v>
      </c>
      <c r="I846" s="18">
        <v>650.29999999999995</v>
      </c>
      <c r="J846" s="18">
        <v>39.299999999999997</v>
      </c>
      <c r="K846" s="18">
        <v>475.3</v>
      </c>
      <c r="L846" s="18">
        <v>931.3</v>
      </c>
      <c r="M846" s="8"/>
    </row>
    <row r="847" spans="1:15" x14ac:dyDescent="0.3">
      <c r="A847" s="14" t="s">
        <v>165</v>
      </c>
      <c r="B847" s="10"/>
      <c r="C847" s="18">
        <v>45711.3</v>
      </c>
      <c r="D847" s="18">
        <v>35435.300000000003</v>
      </c>
      <c r="E847" s="18">
        <v>4784.3</v>
      </c>
      <c r="F847" s="18">
        <v>242.3</v>
      </c>
      <c r="G847" s="18">
        <v>3427.3</v>
      </c>
      <c r="H847" s="18">
        <v>2070.3000000000002</v>
      </c>
      <c r="I847" s="18">
        <v>305.3</v>
      </c>
      <c r="J847" s="18">
        <v>-291.7</v>
      </c>
      <c r="K847" s="18">
        <v>392.3</v>
      </c>
      <c r="L847" s="18">
        <v>-358.7</v>
      </c>
      <c r="M847" s="8"/>
    </row>
    <row r="848" spans="1:15" x14ac:dyDescent="0.3">
      <c r="A848" s="14" t="s">
        <v>166</v>
      </c>
      <c r="B848" s="10"/>
      <c r="C848" s="18">
        <v>44771.3</v>
      </c>
      <c r="D848" s="18">
        <v>34600.300000000003</v>
      </c>
      <c r="E848" s="18">
        <v>3828.3</v>
      </c>
      <c r="F848" s="18">
        <v>2950.3</v>
      </c>
      <c r="G848" s="18">
        <v>2838.3</v>
      </c>
      <c r="H848" s="18">
        <v>4589.3</v>
      </c>
      <c r="I848" s="18">
        <v>233.3</v>
      </c>
      <c r="J848" s="18">
        <v>668.3</v>
      </c>
      <c r="K848" s="18">
        <v>-1207.7</v>
      </c>
      <c r="L848" s="18">
        <v>1188.3</v>
      </c>
      <c r="M848" s="8"/>
    </row>
    <row r="849" spans="1:15" x14ac:dyDescent="0.3">
      <c r="A849" s="14" t="s">
        <v>167</v>
      </c>
      <c r="B849" s="10"/>
      <c r="C849" s="18">
        <v>46044.3</v>
      </c>
      <c r="D849" s="18">
        <v>35579.300000000003</v>
      </c>
      <c r="E849" s="18">
        <v>4031.3</v>
      </c>
      <c r="F849" s="18">
        <v>1648.3</v>
      </c>
      <c r="G849" s="18">
        <v>2738.3</v>
      </c>
      <c r="H849" s="18">
        <v>3176.3</v>
      </c>
      <c r="I849" s="18">
        <v>887.3</v>
      </c>
      <c r="J849" s="18">
        <v>106.3</v>
      </c>
      <c r="K849" s="18">
        <v>998.3</v>
      </c>
      <c r="L849" s="18">
        <v>-76.7</v>
      </c>
      <c r="M849" s="8"/>
    </row>
    <row r="850" spans="1:15" x14ac:dyDescent="0.3">
      <c r="A850" s="14" t="s">
        <v>168</v>
      </c>
      <c r="B850" s="10"/>
      <c r="C850" s="18">
        <v>45597.3</v>
      </c>
      <c r="D850" s="18">
        <v>35350.300000000003</v>
      </c>
      <c r="E850" s="18">
        <v>4123.3</v>
      </c>
      <c r="F850" s="18">
        <v>2147.3000000000002</v>
      </c>
      <c r="G850" s="18">
        <v>2346.3000000000002</v>
      </c>
      <c r="H850" s="18">
        <v>3779.3</v>
      </c>
      <c r="I850" s="18">
        <v>517.29999999999995</v>
      </c>
      <c r="J850" s="18">
        <v>759.3</v>
      </c>
      <c r="K850" s="18">
        <v>1230.3</v>
      </c>
      <c r="L850" s="18">
        <v>1042.3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40742.199999999997</v>
      </c>
      <c r="D858" s="18">
        <v>33108.199999999997</v>
      </c>
      <c r="E858" s="18">
        <v>3973.2</v>
      </c>
      <c r="F858" s="18">
        <v>1078.2</v>
      </c>
      <c r="G858" s="18">
        <v>340.2</v>
      </c>
      <c r="H858" s="18">
        <v>3793.2</v>
      </c>
      <c r="I858" s="18">
        <v>3016.2</v>
      </c>
      <c r="J858" s="18">
        <v>3.2</v>
      </c>
      <c r="K858" s="18">
        <v>1757.2</v>
      </c>
      <c r="L858" s="18">
        <v>665.2</v>
      </c>
      <c r="M858" s="8"/>
    </row>
    <row r="859" spans="1:15" x14ac:dyDescent="0.3">
      <c r="A859" s="14" t="s">
        <v>165</v>
      </c>
      <c r="B859" s="10"/>
      <c r="C859" s="18">
        <v>44856.2</v>
      </c>
      <c r="D859" s="18">
        <v>35227.199999999997</v>
      </c>
      <c r="E859" s="18">
        <v>5760.2</v>
      </c>
      <c r="F859" s="18">
        <v>2187.1999999999998</v>
      </c>
      <c r="G859" s="18">
        <v>1615.2</v>
      </c>
      <c r="H859" s="18">
        <v>3062.2</v>
      </c>
      <c r="I859" s="18">
        <v>-264.8</v>
      </c>
      <c r="J859" s="18">
        <v>-330.8</v>
      </c>
      <c r="K859" s="18">
        <v>260.2</v>
      </c>
      <c r="L859" s="18">
        <v>-645.79999999999995</v>
      </c>
      <c r="M859" s="8"/>
    </row>
    <row r="860" spans="1:15" x14ac:dyDescent="0.3">
      <c r="A860" s="14" t="s">
        <v>166</v>
      </c>
      <c r="B860" s="10"/>
      <c r="C860" s="18">
        <v>47744.2</v>
      </c>
      <c r="D860" s="18">
        <v>32626.2</v>
      </c>
      <c r="E860" s="18">
        <v>2957.2</v>
      </c>
      <c r="F860" s="18">
        <v>2900.2</v>
      </c>
      <c r="G860" s="18">
        <v>3335.2</v>
      </c>
      <c r="H860" s="18">
        <v>2974.2</v>
      </c>
      <c r="I860" s="18">
        <v>756.2</v>
      </c>
      <c r="J860" s="18">
        <v>-579.79999999999995</v>
      </c>
      <c r="K860" s="18">
        <v>-1276.8</v>
      </c>
      <c r="L860" s="18">
        <v>544.20000000000005</v>
      </c>
      <c r="M860" s="8"/>
    </row>
    <row r="861" spans="1:15" x14ac:dyDescent="0.3">
      <c r="A861" s="14" t="s">
        <v>167</v>
      </c>
      <c r="B861" s="10"/>
      <c r="C861" s="18">
        <v>45642.2</v>
      </c>
      <c r="D861" s="18">
        <v>35455.199999999997</v>
      </c>
      <c r="E861" s="18">
        <v>3825.2</v>
      </c>
      <c r="F861" s="18">
        <v>3318.2</v>
      </c>
      <c r="G861" s="18">
        <v>3989.2</v>
      </c>
      <c r="H861" s="18">
        <v>4273.2</v>
      </c>
      <c r="I861" s="18">
        <v>-419.8</v>
      </c>
      <c r="J861" s="18">
        <v>-1083.8</v>
      </c>
      <c r="K861" s="18">
        <v>-485.8</v>
      </c>
      <c r="L861" s="18">
        <v>-1439.8</v>
      </c>
      <c r="M861" s="8"/>
    </row>
    <row r="862" spans="1:15" x14ac:dyDescent="0.3">
      <c r="A862" s="14" t="s">
        <v>168</v>
      </c>
      <c r="B862" s="10"/>
      <c r="C862" s="18">
        <v>43668.2</v>
      </c>
      <c r="D862" s="18">
        <v>35023.199999999997</v>
      </c>
      <c r="E862" s="18">
        <v>3758.2</v>
      </c>
      <c r="F862" s="18">
        <v>1242.2</v>
      </c>
      <c r="G862" s="18">
        <v>3925.2</v>
      </c>
      <c r="H862" s="18">
        <v>971.2</v>
      </c>
      <c r="I862" s="18">
        <v>-75.8</v>
      </c>
      <c r="J862" s="18">
        <v>-582.79999999999995</v>
      </c>
      <c r="K862" s="18">
        <v>-992.8</v>
      </c>
      <c r="L862" s="18">
        <v>-168.8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39102.400000000001</v>
      </c>
      <c r="D870" s="18">
        <v>32258.400000000001</v>
      </c>
      <c r="E870" s="18">
        <v>4827.3999999999996</v>
      </c>
      <c r="F870" s="18">
        <v>2313.4</v>
      </c>
      <c r="G870" s="18">
        <v>2244.4</v>
      </c>
      <c r="H870" s="18">
        <v>3724.4</v>
      </c>
      <c r="I870" s="18">
        <v>2359.4</v>
      </c>
      <c r="J870" s="18">
        <v>863.4</v>
      </c>
      <c r="K870" s="18">
        <v>1586.4</v>
      </c>
      <c r="L870" s="18">
        <v>839.4</v>
      </c>
      <c r="M870" s="8"/>
    </row>
    <row r="871" spans="1:15" x14ac:dyDescent="0.3">
      <c r="A871" s="14" t="s">
        <v>165</v>
      </c>
      <c r="B871" s="10"/>
      <c r="C871" s="18">
        <v>46061.4</v>
      </c>
      <c r="D871" s="18">
        <v>33974.400000000001</v>
      </c>
      <c r="E871" s="18">
        <v>4265.3999999999996</v>
      </c>
      <c r="F871" s="18">
        <v>2503.4</v>
      </c>
      <c r="G871" s="18">
        <v>3265.4</v>
      </c>
      <c r="H871" s="18">
        <v>3627.4</v>
      </c>
      <c r="I871" s="18">
        <v>84.4</v>
      </c>
      <c r="J871" s="18">
        <v>-1839.6</v>
      </c>
      <c r="K871" s="18">
        <v>-219.6</v>
      </c>
      <c r="L871" s="18">
        <v>1494.4</v>
      </c>
      <c r="M871" s="8"/>
    </row>
    <row r="872" spans="1:15" x14ac:dyDescent="0.3">
      <c r="A872" s="14" t="s">
        <v>166</v>
      </c>
      <c r="B872" s="10"/>
      <c r="C872" s="18">
        <v>44457.4</v>
      </c>
      <c r="D872" s="18">
        <v>34561.4</v>
      </c>
      <c r="E872" s="18">
        <v>4407.3999999999996</v>
      </c>
      <c r="F872" s="18">
        <v>2649.4</v>
      </c>
      <c r="G872" s="18">
        <v>2257.4</v>
      </c>
      <c r="H872" s="18">
        <v>4499.3999999999996</v>
      </c>
      <c r="I872" s="18">
        <v>-497.6</v>
      </c>
      <c r="J872" s="18">
        <v>-230.6</v>
      </c>
      <c r="K872" s="18">
        <v>-211.6</v>
      </c>
      <c r="L872" s="18">
        <v>-57.6</v>
      </c>
      <c r="M872" s="8"/>
    </row>
    <row r="873" spans="1:15" x14ac:dyDescent="0.3">
      <c r="A873" s="14" t="s">
        <v>167</v>
      </c>
      <c r="B873" s="10"/>
      <c r="C873" s="18">
        <v>46594.400000000001</v>
      </c>
      <c r="D873" s="18">
        <v>34568.400000000001</v>
      </c>
      <c r="E873" s="18">
        <v>3871.4</v>
      </c>
      <c r="F873" s="18">
        <v>3537.4</v>
      </c>
      <c r="G873" s="18">
        <v>3226.4</v>
      </c>
      <c r="H873" s="18">
        <v>3054.4</v>
      </c>
      <c r="I873" s="18">
        <v>2156.4</v>
      </c>
      <c r="J873" s="18">
        <v>-655.6</v>
      </c>
      <c r="K873" s="18">
        <v>-130.6</v>
      </c>
      <c r="L873" s="18">
        <v>-477.6</v>
      </c>
      <c r="M873" s="8"/>
    </row>
    <row r="874" spans="1:15" x14ac:dyDescent="0.3">
      <c r="A874" s="14" t="s">
        <v>168</v>
      </c>
      <c r="B874" s="10"/>
      <c r="C874" s="18">
        <v>44900.4</v>
      </c>
      <c r="D874" s="18">
        <v>34231.4</v>
      </c>
      <c r="E874" s="18">
        <v>4147.3999999999996</v>
      </c>
      <c r="F874" s="18">
        <v>56.4</v>
      </c>
      <c r="G874" s="18">
        <v>2220.4</v>
      </c>
      <c r="H874" s="18">
        <v>3580.4</v>
      </c>
      <c r="I874" s="18">
        <v>-358.6</v>
      </c>
      <c r="J874" s="18">
        <v>60.4</v>
      </c>
      <c r="K874" s="18">
        <v>-1154.5999999999999</v>
      </c>
      <c r="L874" s="18">
        <v>-1116.5999999999999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43350.9</v>
      </c>
      <c r="D882" s="18">
        <v>31340.9</v>
      </c>
      <c r="E882" s="18">
        <v>4275.8999999999996</v>
      </c>
      <c r="F882" s="18">
        <v>3329.9</v>
      </c>
      <c r="G882" s="18">
        <v>2279.9</v>
      </c>
      <c r="H882" s="18">
        <v>5106.8999999999996</v>
      </c>
      <c r="I882" s="18">
        <v>1102.9000000000001</v>
      </c>
      <c r="J882" s="18">
        <v>774.9</v>
      </c>
      <c r="K882" s="18">
        <v>-64.099999999999994</v>
      </c>
      <c r="L882" s="18">
        <v>-54.1</v>
      </c>
      <c r="M882" s="8"/>
    </row>
    <row r="883" spans="1:15" x14ac:dyDescent="0.3">
      <c r="A883" s="14" t="s">
        <v>165</v>
      </c>
      <c r="B883" s="10"/>
      <c r="C883" s="18">
        <v>45567.9</v>
      </c>
      <c r="D883" s="18">
        <v>34905.9</v>
      </c>
      <c r="E883" s="18">
        <v>4050.9</v>
      </c>
      <c r="F883" s="18">
        <v>2598.9</v>
      </c>
      <c r="G883" s="18">
        <v>2827.9</v>
      </c>
      <c r="H883" s="18">
        <v>4569.8999999999996</v>
      </c>
      <c r="I883" s="18">
        <v>511.9</v>
      </c>
      <c r="J883" s="18">
        <v>1077.9000000000001</v>
      </c>
      <c r="K883" s="18">
        <v>-190.1</v>
      </c>
      <c r="L883" s="18">
        <v>478.9</v>
      </c>
      <c r="M883" s="8"/>
    </row>
    <row r="884" spans="1:15" x14ac:dyDescent="0.3">
      <c r="A884" s="14" t="s">
        <v>166</v>
      </c>
      <c r="B884" s="10"/>
      <c r="C884" s="18">
        <v>45345.9</v>
      </c>
      <c r="D884" s="18">
        <v>32507.9</v>
      </c>
      <c r="E884" s="18">
        <v>3777.9</v>
      </c>
      <c r="F884" s="18">
        <v>2076.9</v>
      </c>
      <c r="G884" s="18">
        <v>2518.9</v>
      </c>
      <c r="H884" s="18">
        <v>3218.9</v>
      </c>
      <c r="I884" s="18">
        <v>1921.9</v>
      </c>
      <c r="J884" s="18">
        <v>-58.1</v>
      </c>
      <c r="K884" s="18">
        <v>759.9</v>
      </c>
      <c r="L884" s="18">
        <v>528.9</v>
      </c>
      <c r="M884" s="8"/>
    </row>
    <row r="885" spans="1:15" x14ac:dyDescent="0.3">
      <c r="A885" s="14" t="s">
        <v>167</v>
      </c>
      <c r="B885" s="10"/>
      <c r="C885" s="18">
        <v>45918.9</v>
      </c>
      <c r="D885" s="18">
        <v>34994.9</v>
      </c>
      <c r="E885" s="18">
        <v>3076.9</v>
      </c>
      <c r="F885" s="18">
        <v>3566.9</v>
      </c>
      <c r="G885" s="18">
        <v>3993.9</v>
      </c>
      <c r="H885" s="18">
        <v>3805.9</v>
      </c>
      <c r="I885" s="18">
        <v>2663.9</v>
      </c>
      <c r="J885" s="18">
        <v>932.9</v>
      </c>
      <c r="K885" s="18">
        <v>595.9</v>
      </c>
      <c r="L885" s="18">
        <v>211.9</v>
      </c>
      <c r="M885" s="8"/>
    </row>
    <row r="886" spans="1:15" x14ac:dyDescent="0.3">
      <c r="A886" s="14" t="s">
        <v>168</v>
      </c>
      <c r="B886" s="10"/>
      <c r="C886" s="18">
        <v>45743.9</v>
      </c>
      <c r="D886" s="18">
        <v>39720.9</v>
      </c>
      <c r="E886" s="18">
        <v>4036.9</v>
      </c>
      <c r="F886" s="18">
        <v>2234.9</v>
      </c>
      <c r="G886" s="18">
        <v>2853.9</v>
      </c>
      <c r="H886" s="18">
        <v>3354.9</v>
      </c>
      <c r="I886" s="18">
        <v>734.9</v>
      </c>
      <c r="J886" s="18">
        <v>702.9</v>
      </c>
      <c r="K886" s="18">
        <v>449.9</v>
      </c>
      <c r="L886" s="18">
        <v>848.9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40614.1</v>
      </c>
      <c r="D894" s="18">
        <v>32540.1</v>
      </c>
      <c r="E894" s="18">
        <v>3441.1</v>
      </c>
      <c r="F894" s="18">
        <v>1339.1</v>
      </c>
      <c r="G894" s="18">
        <v>1160.0999999999999</v>
      </c>
      <c r="H894" s="18">
        <v>3266.1</v>
      </c>
      <c r="I894" s="18">
        <v>1110.0999999999999</v>
      </c>
      <c r="J894" s="18">
        <v>-602.9</v>
      </c>
      <c r="K894" s="18">
        <v>-470.9</v>
      </c>
      <c r="L894" s="18">
        <v>-512.9</v>
      </c>
      <c r="M894" s="8"/>
    </row>
    <row r="895" spans="1:15" x14ac:dyDescent="0.3">
      <c r="A895" s="14" t="s">
        <v>165</v>
      </c>
      <c r="B895" s="10"/>
      <c r="C895" s="18">
        <v>44663.1</v>
      </c>
      <c r="D895" s="18">
        <v>31459.1</v>
      </c>
      <c r="E895" s="18">
        <v>4087.1</v>
      </c>
      <c r="F895" s="18">
        <v>337.1</v>
      </c>
      <c r="G895" s="18">
        <v>2912.1</v>
      </c>
      <c r="H895" s="18">
        <v>2820.1</v>
      </c>
      <c r="I895" s="18">
        <v>-65.900000000000006</v>
      </c>
      <c r="J895" s="18">
        <v>-938.9</v>
      </c>
      <c r="K895" s="18">
        <v>-206.9</v>
      </c>
      <c r="L895" s="18">
        <v>-326.89999999999998</v>
      </c>
      <c r="M895" s="8"/>
    </row>
    <row r="896" spans="1:15" x14ac:dyDescent="0.3">
      <c r="A896" s="14" t="s">
        <v>166</v>
      </c>
      <c r="B896" s="10"/>
      <c r="C896" s="18">
        <v>45501.1</v>
      </c>
      <c r="D896" s="18">
        <v>35411.1</v>
      </c>
      <c r="E896" s="18">
        <v>2928.1</v>
      </c>
      <c r="F896" s="18">
        <v>3428.1</v>
      </c>
      <c r="G896" s="18">
        <v>2112.1</v>
      </c>
      <c r="H896" s="18">
        <v>3118.1</v>
      </c>
      <c r="I896" s="18">
        <v>1197.0999999999999</v>
      </c>
      <c r="J896" s="18">
        <v>-1328.9</v>
      </c>
      <c r="K896" s="18">
        <v>-363.9</v>
      </c>
      <c r="L896" s="18">
        <v>1329.1</v>
      </c>
      <c r="M896" s="8"/>
    </row>
    <row r="897" spans="1:15" x14ac:dyDescent="0.3">
      <c r="A897" s="14" t="s">
        <v>167</v>
      </c>
      <c r="B897" s="10"/>
      <c r="C897" s="18">
        <v>45560.1</v>
      </c>
      <c r="D897" s="18">
        <v>36339.1</v>
      </c>
      <c r="E897" s="18">
        <v>3518.1</v>
      </c>
      <c r="F897" s="18">
        <v>3917.1</v>
      </c>
      <c r="G897" s="18">
        <v>1731.1</v>
      </c>
      <c r="H897" s="18">
        <v>2586.1</v>
      </c>
      <c r="I897" s="18">
        <v>89.1</v>
      </c>
      <c r="J897" s="18">
        <v>100.1</v>
      </c>
      <c r="K897" s="18">
        <v>-1017.9</v>
      </c>
      <c r="L897" s="18">
        <v>126.1</v>
      </c>
      <c r="M897" s="8"/>
    </row>
    <row r="898" spans="1:15" x14ac:dyDescent="0.3">
      <c r="A898" s="14" t="s">
        <v>168</v>
      </c>
      <c r="B898" s="10"/>
      <c r="C898" s="18">
        <v>45474.1</v>
      </c>
      <c r="D898" s="18">
        <v>35374.1</v>
      </c>
      <c r="E898" s="18">
        <v>4831.1000000000004</v>
      </c>
      <c r="F898" s="18">
        <v>833.1</v>
      </c>
      <c r="G898" s="18">
        <v>2906.1</v>
      </c>
      <c r="H898" s="18">
        <v>3224.1</v>
      </c>
      <c r="I898" s="18">
        <v>-1268.9000000000001</v>
      </c>
      <c r="J898" s="18">
        <v>256.10000000000002</v>
      </c>
      <c r="K898" s="18">
        <v>-323.89999999999998</v>
      </c>
      <c r="L898" s="18">
        <v>901.1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39274.1</v>
      </c>
      <c r="D906" s="18">
        <v>31778.1</v>
      </c>
      <c r="E906" s="18">
        <v>6684.1</v>
      </c>
      <c r="F906" s="18">
        <v>2665.1</v>
      </c>
      <c r="G906" s="18">
        <v>2553.1</v>
      </c>
      <c r="H906" s="18">
        <v>5981.1</v>
      </c>
      <c r="I906" s="18">
        <v>927.1</v>
      </c>
      <c r="J906" s="18">
        <v>908.1</v>
      </c>
      <c r="K906" s="18">
        <v>947.1</v>
      </c>
      <c r="L906" s="18">
        <v>24.1</v>
      </c>
      <c r="M906" s="8"/>
    </row>
    <row r="907" spans="1:15" x14ac:dyDescent="0.3">
      <c r="A907" s="14" t="s">
        <v>165</v>
      </c>
      <c r="B907" s="10"/>
      <c r="C907" s="18">
        <v>46583.1</v>
      </c>
      <c r="D907" s="18">
        <v>34413.1</v>
      </c>
      <c r="E907" s="18">
        <v>4677.1000000000004</v>
      </c>
      <c r="F907" s="18">
        <v>1379.1</v>
      </c>
      <c r="G907" s="18">
        <v>2493.1</v>
      </c>
      <c r="H907" s="18">
        <v>3549.1</v>
      </c>
      <c r="I907" s="18">
        <v>-512.9</v>
      </c>
      <c r="J907" s="18">
        <v>1036.0999999999999</v>
      </c>
      <c r="K907" s="18">
        <v>-533.9</v>
      </c>
      <c r="L907" s="18">
        <v>395.1</v>
      </c>
      <c r="M907" s="8"/>
    </row>
    <row r="908" spans="1:15" x14ac:dyDescent="0.3">
      <c r="A908" s="14" t="s">
        <v>166</v>
      </c>
      <c r="B908" s="10"/>
      <c r="C908" s="18">
        <v>47952.1</v>
      </c>
      <c r="D908" s="18">
        <v>34002.1</v>
      </c>
      <c r="E908" s="18">
        <v>3597.1</v>
      </c>
      <c r="F908" s="18">
        <v>2972.1</v>
      </c>
      <c r="G908" s="18">
        <v>2139.1</v>
      </c>
      <c r="H908" s="18">
        <v>2998.1</v>
      </c>
      <c r="I908" s="18">
        <v>2613.1</v>
      </c>
      <c r="J908" s="18">
        <v>-510.9</v>
      </c>
      <c r="K908" s="18">
        <v>-902.9</v>
      </c>
      <c r="L908" s="18">
        <v>-728.9</v>
      </c>
      <c r="M908" s="8"/>
    </row>
    <row r="909" spans="1:15" x14ac:dyDescent="0.3">
      <c r="A909" s="14" t="s">
        <v>167</v>
      </c>
      <c r="B909" s="10"/>
      <c r="C909" s="18">
        <v>45106.1</v>
      </c>
      <c r="D909" s="18">
        <v>36369.1</v>
      </c>
      <c r="E909" s="18">
        <v>6311.1</v>
      </c>
      <c r="F909" s="18">
        <v>3967.1</v>
      </c>
      <c r="G909" s="18">
        <v>5111.1000000000004</v>
      </c>
      <c r="H909" s="18">
        <v>3126.1</v>
      </c>
      <c r="I909" s="18">
        <v>1206.0999999999999</v>
      </c>
      <c r="J909" s="18">
        <v>-904.9</v>
      </c>
      <c r="K909" s="18">
        <v>744.1</v>
      </c>
      <c r="L909" s="18">
        <v>205.1</v>
      </c>
      <c r="M909" s="8"/>
    </row>
    <row r="910" spans="1:15" x14ac:dyDescent="0.3">
      <c r="A910" s="14" t="s">
        <v>168</v>
      </c>
      <c r="B910" s="10"/>
      <c r="C910" s="18">
        <v>47152.1</v>
      </c>
      <c r="D910" s="18">
        <v>31510.1</v>
      </c>
      <c r="E910" s="18">
        <v>4174.1000000000004</v>
      </c>
      <c r="F910" s="18">
        <v>1410.1</v>
      </c>
      <c r="G910" s="18">
        <v>3025.1</v>
      </c>
      <c r="H910" s="18">
        <v>3027.1</v>
      </c>
      <c r="I910" s="18">
        <v>1127.0999999999999</v>
      </c>
      <c r="J910" s="18">
        <v>-351.9</v>
      </c>
      <c r="K910" s="18">
        <v>-566.9</v>
      </c>
      <c r="L910" s="18">
        <v>-31.9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41748.699999999997</v>
      </c>
      <c r="D918" s="18">
        <v>31469.7</v>
      </c>
      <c r="E918" s="18">
        <v>2263.6999999999998</v>
      </c>
      <c r="F918" s="18">
        <v>2094.6999999999998</v>
      </c>
      <c r="G918" s="18">
        <v>2303.6999999999998</v>
      </c>
      <c r="H918" s="18">
        <v>4535.7</v>
      </c>
      <c r="I918" s="18">
        <v>1892.7</v>
      </c>
      <c r="J918" s="18">
        <v>1091.7</v>
      </c>
      <c r="K918" s="18">
        <v>584.70000000000005</v>
      </c>
      <c r="L918" s="18">
        <v>1212.7</v>
      </c>
      <c r="M918" s="8"/>
    </row>
    <row r="919" spans="1:15" x14ac:dyDescent="0.3">
      <c r="A919" s="14" t="s">
        <v>165</v>
      </c>
      <c r="B919" s="10"/>
      <c r="C919" s="18">
        <v>46632.7</v>
      </c>
      <c r="D919" s="18">
        <v>34035.699999999997</v>
      </c>
      <c r="E919" s="18">
        <v>4148.7</v>
      </c>
      <c r="F919" s="18">
        <v>1509.7</v>
      </c>
      <c r="G919" s="18">
        <v>2781.7</v>
      </c>
      <c r="H919" s="18">
        <v>3370.7</v>
      </c>
      <c r="I919" s="18">
        <v>906.7</v>
      </c>
      <c r="J919" s="18">
        <v>-12.3</v>
      </c>
      <c r="K919" s="18">
        <v>647.70000000000005</v>
      </c>
      <c r="L919" s="18">
        <v>-599.29999999999995</v>
      </c>
      <c r="M919" s="8"/>
    </row>
    <row r="920" spans="1:15" x14ac:dyDescent="0.3">
      <c r="A920" s="14" t="s">
        <v>166</v>
      </c>
      <c r="B920" s="10"/>
      <c r="C920" s="18">
        <v>45846.7</v>
      </c>
      <c r="D920" s="18">
        <v>34594.699999999997</v>
      </c>
      <c r="E920" s="18">
        <v>4208.7</v>
      </c>
      <c r="F920" s="18">
        <v>4092.7</v>
      </c>
      <c r="G920" s="18">
        <v>2927.7</v>
      </c>
      <c r="H920" s="18">
        <v>5207.7</v>
      </c>
      <c r="I920" s="18">
        <v>-253.3</v>
      </c>
      <c r="J920" s="18">
        <v>205.7</v>
      </c>
      <c r="K920" s="18">
        <v>-271.3</v>
      </c>
      <c r="L920" s="18">
        <v>-636.29999999999995</v>
      </c>
      <c r="M920" s="8"/>
    </row>
    <row r="921" spans="1:15" x14ac:dyDescent="0.3">
      <c r="A921" s="14" t="s">
        <v>167</v>
      </c>
      <c r="B921" s="10"/>
      <c r="C921" s="18">
        <v>43864.7</v>
      </c>
      <c r="D921" s="18">
        <v>34667.699999999997</v>
      </c>
      <c r="E921" s="18">
        <v>4536.7</v>
      </c>
      <c r="F921" s="18">
        <v>4102.7</v>
      </c>
      <c r="G921" s="18">
        <v>3806.7</v>
      </c>
      <c r="H921" s="18">
        <v>2915.7</v>
      </c>
      <c r="I921" s="18">
        <v>-118.3</v>
      </c>
      <c r="J921" s="18">
        <v>730.7</v>
      </c>
      <c r="K921" s="18">
        <v>224.7</v>
      </c>
      <c r="L921" s="18">
        <v>917.7</v>
      </c>
      <c r="M921" s="8"/>
    </row>
    <row r="922" spans="1:15" x14ac:dyDescent="0.3">
      <c r="A922" s="14" t="s">
        <v>168</v>
      </c>
      <c r="B922" s="10"/>
      <c r="C922" s="18">
        <v>45801.7</v>
      </c>
      <c r="D922" s="18">
        <v>32686.7</v>
      </c>
      <c r="E922" s="18">
        <v>4197.7</v>
      </c>
      <c r="F922" s="18">
        <v>2078.6999999999998</v>
      </c>
      <c r="G922" s="18">
        <v>3075.7</v>
      </c>
      <c r="H922" s="18">
        <v>4020.7</v>
      </c>
      <c r="I922" s="18">
        <v>425.7</v>
      </c>
      <c r="J922" s="18">
        <v>-53.3</v>
      </c>
      <c r="K922" s="18">
        <v>186.7</v>
      </c>
      <c r="L922" s="18">
        <v>1165.7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42546.2</v>
      </c>
      <c r="D930" s="18">
        <v>31480.2</v>
      </c>
      <c r="E930" s="18">
        <v>5585.2</v>
      </c>
      <c r="F930" s="18">
        <v>1674.2</v>
      </c>
      <c r="G930" s="18">
        <v>1245.2</v>
      </c>
      <c r="H930" s="18">
        <v>6616.2</v>
      </c>
      <c r="I930" s="18">
        <v>1364.2</v>
      </c>
      <c r="J930" s="18">
        <v>955.2</v>
      </c>
      <c r="K930" s="18">
        <v>401.2</v>
      </c>
      <c r="L930" s="18">
        <v>1433.2</v>
      </c>
      <c r="M930" s="8"/>
    </row>
    <row r="931" spans="1:15" x14ac:dyDescent="0.3">
      <c r="A931" s="14" t="s">
        <v>165</v>
      </c>
      <c r="B931" s="10"/>
      <c r="C931" s="18">
        <v>44668.2</v>
      </c>
      <c r="D931" s="18">
        <v>34176.199999999997</v>
      </c>
      <c r="E931" s="18">
        <v>4435.2</v>
      </c>
      <c r="F931" s="18">
        <v>905.2</v>
      </c>
      <c r="G931" s="18">
        <v>4000.2</v>
      </c>
      <c r="H931" s="18">
        <v>1250.2</v>
      </c>
      <c r="I931" s="18">
        <v>27.2</v>
      </c>
      <c r="J931" s="18">
        <v>-1058.8</v>
      </c>
      <c r="K931" s="18">
        <v>-746.8</v>
      </c>
      <c r="L931" s="18">
        <v>1220.2</v>
      </c>
      <c r="M931" s="8"/>
    </row>
    <row r="932" spans="1:15" x14ac:dyDescent="0.3">
      <c r="A932" s="14" t="s">
        <v>166</v>
      </c>
      <c r="B932" s="10"/>
      <c r="C932" s="18">
        <v>47879.199999999997</v>
      </c>
      <c r="D932" s="18">
        <v>33190.199999999997</v>
      </c>
      <c r="E932" s="18">
        <v>3798.2</v>
      </c>
      <c r="F932" s="18">
        <v>3848.2</v>
      </c>
      <c r="G932" s="18">
        <v>2389.1999999999998</v>
      </c>
      <c r="H932" s="18">
        <v>3725.2</v>
      </c>
      <c r="I932" s="18">
        <v>616.20000000000005</v>
      </c>
      <c r="J932" s="18">
        <v>-398.8</v>
      </c>
      <c r="K932" s="18">
        <v>476.2</v>
      </c>
      <c r="L932" s="18">
        <v>424.2</v>
      </c>
      <c r="M932" s="8"/>
    </row>
    <row r="933" spans="1:15" x14ac:dyDescent="0.3">
      <c r="A933" s="14" t="s">
        <v>167</v>
      </c>
      <c r="B933" s="10"/>
      <c r="C933" s="18">
        <v>45444.2</v>
      </c>
      <c r="D933" s="18">
        <v>36475.199999999997</v>
      </c>
      <c r="E933" s="18">
        <v>3966.2</v>
      </c>
      <c r="F933" s="18">
        <v>3349.2</v>
      </c>
      <c r="G933" s="18">
        <v>5068.2</v>
      </c>
      <c r="H933" s="18">
        <v>4610.2</v>
      </c>
      <c r="I933" s="18">
        <v>2134.1999999999998</v>
      </c>
      <c r="J933" s="18">
        <v>246.2</v>
      </c>
      <c r="K933" s="18">
        <v>406.2</v>
      </c>
      <c r="L933" s="18">
        <v>250.2</v>
      </c>
      <c r="M933" s="8"/>
    </row>
    <row r="934" spans="1:15" x14ac:dyDescent="0.3">
      <c r="A934" s="14" t="s">
        <v>168</v>
      </c>
      <c r="B934" s="10"/>
      <c r="C934" s="18">
        <v>43592.2</v>
      </c>
      <c r="D934" s="18">
        <v>37919.199999999997</v>
      </c>
      <c r="E934" s="18">
        <v>4409.2</v>
      </c>
      <c r="F934" s="18">
        <v>2941.2</v>
      </c>
      <c r="G934" s="18">
        <v>2344.1999999999998</v>
      </c>
      <c r="H934" s="18">
        <v>4295.2</v>
      </c>
      <c r="I934" s="18">
        <v>648.20000000000005</v>
      </c>
      <c r="J934" s="18">
        <v>-1069.8</v>
      </c>
      <c r="K934" s="18">
        <v>213.2</v>
      </c>
      <c r="L934" s="18">
        <v>-279.8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41913.4</v>
      </c>
      <c r="D942" s="18">
        <v>31078.400000000001</v>
      </c>
      <c r="E942" s="18">
        <v>5595.4</v>
      </c>
      <c r="F942" s="18">
        <v>1719.4</v>
      </c>
      <c r="G942" s="18">
        <v>2122.4</v>
      </c>
      <c r="H942" s="18">
        <v>5590.4</v>
      </c>
      <c r="I942" s="18">
        <v>2535.4</v>
      </c>
      <c r="J942" s="18">
        <v>-616.6</v>
      </c>
      <c r="K942" s="18">
        <v>1003.4</v>
      </c>
      <c r="L942" s="18">
        <v>836.4</v>
      </c>
      <c r="M942" s="8"/>
    </row>
    <row r="943" spans="1:15" x14ac:dyDescent="0.3">
      <c r="A943" s="14" t="s">
        <v>165</v>
      </c>
      <c r="B943" s="10"/>
      <c r="C943" s="18">
        <v>46023.4</v>
      </c>
      <c r="D943" s="18">
        <v>33846.400000000001</v>
      </c>
      <c r="E943" s="18">
        <v>3495.4</v>
      </c>
      <c r="F943" s="18">
        <v>1271.4000000000001</v>
      </c>
      <c r="G943" s="18">
        <v>2464.4</v>
      </c>
      <c r="H943" s="18">
        <v>3692.4</v>
      </c>
      <c r="I943" s="18">
        <v>-1371.6</v>
      </c>
      <c r="J943" s="18">
        <v>153.4</v>
      </c>
      <c r="K943" s="18">
        <v>849.4</v>
      </c>
      <c r="L943" s="18">
        <v>-571.6</v>
      </c>
      <c r="M943" s="8"/>
    </row>
    <row r="944" spans="1:15" x14ac:dyDescent="0.3">
      <c r="A944" s="14" t="s">
        <v>166</v>
      </c>
      <c r="B944" s="10"/>
      <c r="C944" s="18">
        <v>46668.4</v>
      </c>
      <c r="D944" s="18">
        <v>31957.4</v>
      </c>
      <c r="E944" s="18">
        <v>4421.3999999999996</v>
      </c>
      <c r="F944" s="18">
        <v>3527.4</v>
      </c>
      <c r="G944" s="18">
        <v>2859.4</v>
      </c>
      <c r="H944" s="18">
        <v>4801.3999999999996</v>
      </c>
      <c r="I944" s="18">
        <v>1599.4</v>
      </c>
      <c r="J944" s="18">
        <v>956.4</v>
      </c>
      <c r="K944" s="18">
        <v>-1017.6</v>
      </c>
      <c r="L944" s="18">
        <v>-499.6</v>
      </c>
      <c r="M944" s="8"/>
    </row>
    <row r="945" spans="1:15" x14ac:dyDescent="0.3">
      <c r="A945" s="14" t="s">
        <v>167</v>
      </c>
      <c r="B945" s="10"/>
      <c r="C945" s="18">
        <v>47204.4</v>
      </c>
      <c r="D945" s="18">
        <v>33397.4</v>
      </c>
      <c r="E945" s="18">
        <v>3779.4</v>
      </c>
      <c r="F945" s="18">
        <v>6683.4</v>
      </c>
      <c r="G945" s="18">
        <v>4882.3999999999996</v>
      </c>
      <c r="H945" s="18">
        <v>3648.4</v>
      </c>
      <c r="I945" s="18">
        <v>188.4</v>
      </c>
      <c r="J945" s="18">
        <v>-369.6</v>
      </c>
      <c r="K945" s="18">
        <v>453.4</v>
      </c>
      <c r="L945" s="18">
        <v>-186.6</v>
      </c>
      <c r="M945" s="8"/>
    </row>
    <row r="946" spans="1:15" x14ac:dyDescent="0.3">
      <c r="A946" s="14" t="s">
        <v>168</v>
      </c>
      <c r="B946" s="10"/>
      <c r="C946" s="18">
        <v>46232.4</v>
      </c>
      <c r="D946" s="18">
        <v>34516.400000000001</v>
      </c>
      <c r="E946" s="18">
        <v>4229.3999999999996</v>
      </c>
      <c r="F946" s="18">
        <v>2259.4</v>
      </c>
      <c r="G946" s="18">
        <v>2808.4</v>
      </c>
      <c r="H946" s="18">
        <v>3096.4</v>
      </c>
      <c r="I946" s="18">
        <v>-48.6</v>
      </c>
      <c r="J946" s="18">
        <v>-291.60000000000002</v>
      </c>
      <c r="K946" s="18">
        <v>-496.6</v>
      </c>
      <c r="L946" s="18">
        <v>238.4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42279.8</v>
      </c>
      <c r="D954" s="18">
        <v>32095.8</v>
      </c>
      <c r="E954" s="18">
        <v>3917.8</v>
      </c>
      <c r="F954" s="18">
        <v>2991.8</v>
      </c>
      <c r="G954" s="18">
        <v>2989.8</v>
      </c>
      <c r="H954" s="18">
        <v>5066.8</v>
      </c>
      <c r="I954" s="18">
        <v>1253.8</v>
      </c>
      <c r="J954" s="18">
        <v>119.8</v>
      </c>
      <c r="K954" s="18">
        <v>-219.2</v>
      </c>
      <c r="L954" s="18">
        <v>1800.8</v>
      </c>
      <c r="M954" s="8"/>
    </row>
    <row r="955" spans="1:15" x14ac:dyDescent="0.3">
      <c r="A955" s="14" t="s">
        <v>165</v>
      </c>
      <c r="B955" s="10"/>
      <c r="C955" s="18">
        <v>42979.8</v>
      </c>
      <c r="D955" s="18">
        <v>35929.800000000003</v>
      </c>
      <c r="E955" s="18">
        <v>5605.8</v>
      </c>
      <c r="F955" s="18">
        <v>2246.8000000000002</v>
      </c>
      <c r="G955" s="18">
        <v>3292.8</v>
      </c>
      <c r="H955" s="18">
        <v>3557.8</v>
      </c>
      <c r="I955" s="18">
        <v>727.8</v>
      </c>
      <c r="J955" s="18">
        <v>-136.19999999999999</v>
      </c>
      <c r="K955" s="18">
        <v>-14.2</v>
      </c>
      <c r="L955" s="18">
        <v>1431.8</v>
      </c>
      <c r="M955" s="8"/>
    </row>
    <row r="956" spans="1:15" x14ac:dyDescent="0.3">
      <c r="A956" s="14" t="s">
        <v>166</v>
      </c>
      <c r="B956" s="10"/>
      <c r="C956" s="18">
        <v>44082.8</v>
      </c>
      <c r="D956" s="18">
        <v>35526.800000000003</v>
      </c>
      <c r="E956" s="18">
        <v>3573.8</v>
      </c>
      <c r="F956" s="18">
        <v>1506.8</v>
      </c>
      <c r="G956" s="18">
        <v>2727.8</v>
      </c>
      <c r="H956" s="18">
        <v>3487.8</v>
      </c>
      <c r="I956" s="18">
        <v>708.8</v>
      </c>
      <c r="J956" s="18">
        <v>-203.2</v>
      </c>
      <c r="K956" s="18">
        <v>-1021.2</v>
      </c>
      <c r="L956" s="18">
        <v>-493.2</v>
      </c>
      <c r="M956" s="8"/>
    </row>
    <row r="957" spans="1:15" x14ac:dyDescent="0.3">
      <c r="A957" s="14" t="s">
        <v>167</v>
      </c>
      <c r="B957" s="10"/>
      <c r="C957" s="18">
        <v>44666.8</v>
      </c>
      <c r="D957" s="18">
        <v>37757.800000000003</v>
      </c>
      <c r="E957" s="18">
        <v>3991.8</v>
      </c>
      <c r="F957" s="18">
        <v>3886.8</v>
      </c>
      <c r="G957" s="18">
        <v>4912.8</v>
      </c>
      <c r="H957" s="18">
        <v>4559.8</v>
      </c>
      <c r="I957" s="18">
        <v>434.8</v>
      </c>
      <c r="J957" s="18">
        <v>-430.2</v>
      </c>
      <c r="K957" s="18">
        <v>-108.2</v>
      </c>
      <c r="L957" s="18">
        <v>-856.2</v>
      </c>
      <c r="M957" s="8"/>
    </row>
    <row r="958" spans="1:15" x14ac:dyDescent="0.3">
      <c r="A958" s="14" t="s">
        <v>168</v>
      </c>
      <c r="B958" s="10"/>
      <c r="C958" s="18">
        <v>45712.800000000003</v>
      </c>
      <c r="D958" s="18">
        <v>34406.800000000003</v>
      </c>
      <c r="E958" s="18">
        <v>3272.8</v>
      </c>
      <c r="F958" s="18">
        <v>2511.8000000000002</v>
      </c>
      <c r="G958" s="18">
        <v>3265.8</v>
      </c>
      <c r="H958" s="18">
        <v>3187.8</v>
      </c>
      <c r="I958" s="18">
        <v>-819.2</v>
      </c>
      <c r="J958" s="18">
        <v>421.8</v>
      </c>
      <c r="K958" s="18">
        <v>544.79999999999995</v>
      </c>
      <c r="L958" s="18">
        <v>1075.8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41010.400000000001</v>
      </c>
      <c r="D966" s="18">
        <v>34642.400000000001</v>
      </c>
      <c r="E966" s="18">
        <v>3881.4</v>
      </c>
      <c r="F966" s="18">
        <v>1492.4</v>
      </c>
      <c r="G966" s="18">
        <v>1408.4</v>
      </c>
      <c r="H966" s="18">
        <v>5634.4</v>
      </c>
      <c r="I966" s="18">
        <v>3350.4</v>
      </c>
      <c r="J966" s="18">
        <v>982.4</v>
      </c>
      <c r="K966" s="18">
        <v>2216.4</v>
      </c>
      <c r="L966" s="18">
        <v>470.4</v>
      </c>
      <c r="M966" s="8"/>
    </row>
    <row r="967" spans="1:15" x14ac:dyDescent="0.3">
      <c r="A967" s="14" t="s">
        <v>165</v>
      </c>
      <c r="B967" s="10"/>
      <c r="C967" s="18">
        <v>45767.4</v>
      </c>
      <c r="D967" s="18">
        <v>36254.400000000001</v>
      </c>
      <c r="E967" s="18">
        <v>5338.4</v>
      </c>
      <c r="F967" s="18">
        <v>1152.4000000000001</v>
      </c>
      <c r="G967" s="18">
        <v>3588.4</v>
      </c>
      <c r="H967" s="18">
        <v>2880.4</v>
      </c>
      <c r="I967" s="18">
        <v>546.4</v>
      </c>
      <c r="J967" s="18">
        <v>73.400000000000006</v>
      </c>
      <c r="K967" s="18">
        <v>-414.6</v>
      </c>
      <c r="L967" s="18">
        <v>401.4</v>
      </c>
      <c r="M967" s="8"/>
    </row>
    <row r="968" spans="1:15" x14ac:dyDescent="0.3">
      <c r="A968" s="14" t="s">
        <v>166</v>
      </c>
      <c r="B968" s="10"/>
      <c r="C968" s="18">
        <v>46343.4</v>
      </c>
      <c r="D968" s="18">
        <v>34018.400000000001</v>
      </c>
      <c r="E968" s="18">
        <v>4424.3999999999996</v>
      </c>
      <c r="F968" s="18">
        <v>3755.4</v>
      </c>
      <c r="G968" s="18">
        <v>2636.4</v>
      </c>
      <c r="H968" s="18">
        <v>2560.4</v>
      </c>
      <c r="I968" s="18">
        <v>898.4</v>
      </c>
      <c r="J968" s="18">
        <v>-1307.5999999999999</v>
      </c>
      <c r="K968" s="18">
        <v>56.4</v>
      </c>
      <c r="L968" s="18">
        <v>399.4</v>
      </c>
      <c r="M968" s="8"/>
    </row>
    <row r="969" spans="1:15" x14ac:dyDescent="0.3">
      <c r="A969" s="14" t="s">
        <v>167</v>
      </c>
      <c r="B969" s="10"/>
      <c r="C969" s="18">
        <v>45560.4</v>
      </c>
      <c r="D969" s="18">
        <v>36876.400000000001</v>
      </c>
      <c r="E969" s="18">
        <v>4057.4</v>
      </c>
      <c r="F969" s="18">
        <v>2816.4</v>
      </c>
      <c r="G969" s="18">
        <v>4090.4</v>
      </c>
      <c r="H969" s="18">
        <v>3251.4</v>
      </c>
      <c r="I969" s="18">
        <v>-72.599999999999994</v>
      </c>
      <c r="J969" s="18">
        <v>-1717.6</v>
      </c>
      <c r="K969" s="18">
        <v>1181.4000000000001</v>
      </c>
      <c r="L969" s="18">
        <v>47.4</v>
      </c>
      <c r="M969" s="8"/>
    </row>
    <row r="970" spans="1:15" x14ac:dyDescent="0.3">
      <c r="A970" s="14" t="s">
        <v>168</v>
      </c>
      <c r="B970" s="10"/>
      <c r="C970" s="18">
        <v>45046.400000000001</v>
      </c>
      <c r="D970" s="18">
        <v>36374.400000000001</v>
      </c>
      <c r="E970" s="18">
        <v>3855.4</v>
      </c>
      <c r="F970" s="18">
        <v>1228.4000000000001</v>
      </c>
      <c r="G970" s="18">
        <v>2244.4</v>
      </c>
      <c r="H970" s="18">
        <v>3944.4</v>
      </c>
      <c r="I970" s="18">
        <v>703.4</v>
      </c>
      <c r="J970" s="18">
        <v>-1503.6</v>
      </c>
      <c r="K970" s="18">
        <v>2799.4</v>
      </c>
      <c r="L970" s="18">
        <v>1418.4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42661.5</v>
      </c>
      <c r="D978" s="18">
        <v>31924.5</v>
      </c>
      <c r="E978" s="18">
        <v>3100.5</v>
      </c>
      <c r="F978" s="18">
        <v>622.5</v>
      </c>
      <c r="G978" s="18">
        <v>2230.5</v>
      </c>
      <c r="H978" s="18">
        <v>5061.5</v>
      </c>
      <c r="I978" s="18">
        <v>1844.5</v>
      </c>
      <c r="J978" s="18">
        <v>231.5</v>
      </c>
      <c r="K978" s="18">
        <v>445.5</v>
      </c>
      <c r="L978" s="18">
        <v>-105.5</v>
      </c>
      <c r="M978" s="8"/>
    </row>
    <row r="979" spans="1:15" x14ac:dyDescent="0.3">
      <c r="A979" s="14" t="s">
        <v>165</v>
      </c>
      <c r="B979" s="10"/>
      <c r="C979" s="18">
        <v>45162.5</v>
      </c>
      <c r="D979" s="18">
        <v>36141.5</v>
      </c>
      <c r="E979" s="18">
        <v>4227.5</v>
      </c>
      <c r="F979" s="18">
        <v>2471.5</v>
      </c>
      <c r="G979" s="18">
        <v>3286.5</v>
      </c>
      <c r="H979" s="18">
        <v>3304.5</v>
      </c>
      <c r="I979" s="18">
        <v>35.5</v>
      </c>
      <c r="J979" s="18">
        <v>-737.5</v>
      </c>
      <c r="K979" s="18">
        <v>192.5</v>
      </c>
      <c r="L979" s="18">
        <v>563.5</v>
      </c>
      <c r="M979" s="8"/>
    </row>
    <row r="980" spans="1:15" x14ac:dyDescent="0.3">
      <c r="A980" s="14" t="s">
        <v>166</v>
      </c>
      <c r="B980" s="10"/>
      <c r="C980" s="18">
        <v>42978.5</v>
      </c>
      <c r="D980" s="18">
        <v>34832.5</v>
      </c>
      <c r="E980" s="18">
        <v>4816.5</v>
      </c>
      <c r="F980" s="18">
        <v>2683.5</v>
      </c>
      <c r="G980" s="18">
        <v>2555.5</v>
      </c>
      <c r="H980" s="18">
        <v>3210.5</v>
      </c>
      <c r="I980" s="18">
        <v>1115.5</v>
      </c>
      <c r="J980" s="18">
        <v>-566.5</v>
      </c>
      <c r="K980" s="18">
        <v>-1014.5</v>
      </c>
      <c r="L980" s="18">
        <v>144.5</v>
      </c>
      <c r="M980" s="8"/>
    </row>
    <row r="981" spans="1:15" x14ac:dyDescent="0.3">
      <c r="A981" s="14" t="s">
        <v>167</v>
      </c>
      <c r="B981" s="10"/>
      <c r="C981" s="18">
        <v>44213.5</v>
      </c>
      <c r="D981" s="18">
        <v>34455.5</v>
      </c>
      <c r="E981" s="18">
        <v>4247.5</v>
      </c>
      <c r="F981" s="18">
        <v>1551.5</v>
      </c>
      <c r="G981" s="18">
        <v>4025.5</v>
      </c>
      <c r="H981" s="18">
        <v>3466.5</v>
      </c>
      <c r="I981" s="18">
        <v>1578.5</v>
      </c>
      <c r="J981" s="18">
        <v>-1200.5</v>
      </c>
      <c r="K981" s="18">
        <v>676.5</v>
      </c>
      <c r="L981" s="18">
        <v>376.5</v>
      </c>
      <c r="M981" s="8"/>
    </row>
    <row r="982" spans="1:15" x14ac:dyDescent="0.3">
      <c r="A982" s="14" t="s">
        <v>168</v>
      </c>
      <c r="B982" s="10"/>
      <c r="C982" s="18">
        <v>46332.5</v>
      </c>
      <c r="D982" s="18">
        <v>34865.5</v>
      </c>
      <c r="E982" s="18">
        <v>4532.5</v>
      </c>
      <c r="F982" s="18">
        <v>2446.5</v>
      </c>
      <c r="G982" s="18">
        <v>2702.5</v>
      </c>
      <c r="H982" s="18">
        <v>3301.5</v>
      </c>
      <c r="I982" s="18">
        <v>-952.5</v>
      </c>
      <c r="J982" s="18">
        <v>690.5</v>
      </c>
      <c r="K982" s="18">
        <v>334.5</v>
      </c>
      <c r="L982" s="18">
        <v>-120.5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42751.9</v>
      </c>
      <c r="D990" s="18">
        <v>30256.9</v>
      </c>
      <c r="E990" s="18">
        <v>5247.9</v>
      </c>
      <c r="F990" s="18">
        <v>2003.9</v>
      </c>
      <c r="G990" s="18">
        <v>2775.9</v>
      </c>
      <c r="H990" s="18">
        <v>5373.9</v>
      </c>
      <c r="I990" s="18">
        <v>2421.9</v>
      </c>
      <c r="J990" s="18">
        <v>1278.9000000000001</v>
      </c>
      <c r="K990" s="18">
        <v>-572.1</v>
      </c>
      <c r="L990" s="18">
        <v>499.9</v>
      </c>
      <c r="M990" s="8"/>
    </row>
    <row r="991" spans="1:15" x14ac:dyDescent="0.3">
      <c r="A991" s="14" t="s">
        <v>165</v>
      </c>
      <c r="B991" s="10"/>
      <c r="C991" s="18">
        <v>44058.9</v>
      </c>
      <c r="D991" s="18">
        <v>33425.9</v>
      </c>
      <c r="E991" s="18">
        <v>4301.8999999999996</v>
      </c>
      <c r="F991" s="18">
        <v>2469.9</v>
      </c>
      <c r="G991" s="18">
        <v>2295.9</v>
      </c>
      <c r="H991" s="18">
        <v>4522.8999999999996</v>
      </c>
      <c r="I991" s="18">
        <v>561.9</v>
      </c>
      <c r="J991" s="18">
        <v>224.9</v>
      </c>
      <c r="K991" s="18">
        <v>-905.1</v>
      </c>
      <c r="L991" s="18">
        <v>634.9</v>
      </c>
      <c r="M991" s="8"/>
    </row>
    <row r="992" spans="1:15" x14ac:dyDescent="0.3">
      <c r="A992" s="14" t="s">
        <v>166</v>
      </c>
      <c r="B992" s="10"/>
      <c r="C992" s="18">
        <v>46742.9</v>
      </c>
      <c r="D992" s="18">
        <v>32760.9</v>
      </c>
      <c r="E992" s="18">
        <v>2825.9</v>
      </c>
      <c r="F992" s="18">
        <v>2075.9</v>
      </c>
      <c r="G992" s="18">
        <v>1823.9</v>
      </c>
      <c r="H992" s="18">
        <v>3795.9</v>
      </c>
      <c r="I992" s="18">
        <v>994.9</v>
      </c>
      <c r="J992" s="18">
        <v>-1134.0999999999999</v>
      </c>
      <c r="K992" s="18">
        <v>614.9</v>
      </c>
      <c r="L992" s="18">
        <v>40.9</v>
      </c>
      <c r="M992" s="8"/>
    </row>
    <row r="993" spans="1:15" x14ac:dyDescent="0.3">
      <c r="A993" s="14" t="s">
        <v>167</v>
      </c>
      <c r="B993" s="10"/>
      <c r="C993" s="18">
        <v>47961.9</v>
      </c>
      <c r="D993" s="18">
        <v>35983.9</v>
      </c>
      <c r="E993" s="18">
        <v>4665.8999999999996</v>
      </c>
      <c r="F993" s="18">
        <v>2725.9</v>
      </c>
      <c r="G993" s="18">
        <v>2605.9</v>
      </c>
      <c r="H993" s="18">
        <v>3532.9</v>
      </c>
      <c r="I993" s="18">
        <v>1081.9000000000001</v>
      </c>
      <c r="J993" s="18">
        <v>166.9</v>
      </c>
      <c r="K993" s="18">
        <v>-692.1</v>
      </c>
      <c r="L993" s="18">
        <v>-59.1</v>
      </c>
      <c r="M993" s="8"/>
    </row>
    <row r="994" spans="1:15" x14ac:dyDescent="0.3">
      <c r="A994" s="14" t="s">
        <v>168</v>
      </c>
      <c r="B994" s="10"/>
      <c r="C994" s="18">
        <v>44659.9</v>
      </c>
      <c r="D994" s="18">
        <v>34028.9</v>
      </c>
      <c r="E994" s="18">
        <v>4280.8999999999996</v>
      </c>
      <c r="F994" s="18">
        <v>1655.9</v>
      </c>
      <c r="G994" s="18">
        <v>3227.9</v>
      </c>
      <c r="H994" s="18">
        <v>2817.9</v>
      </c>
      <c r="I994" s="18">
        <v>-155.1</v>
      </c>
      <c r="J994" s="18">
        <v>1167.9000000000001</v>
      </c>
      <c r="K994" s="18">
        <v>-279.10000000000002</v>
      </c>
      <c r="L994" s="18">
        <v>615.9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39061.699999999997</v>
      </c>
      <c r="D1002" s="18">
        <v>32666.7</v>
      </c>
      <c r="E1002" s="18">
        <v>3641.7</v>
      </c>
      <c r="F1002" s="18">
        <v>3363.7</v>
      </c>
      <c r="G1002" s="18">
        <v>2938.7</v>
      </c>
      <c r="H1002" s="18">
        <v>4682.7</v>
      </c>
      <c r="I1002" s="18">
        <v>3248.7</v>
      </c>
      <c r="J1002" s="18">
        <v>237.7</v>
      </c>
      <c r="K1002" s="18">
        <v>91.7</v>
      </c>
      <c r="L1002" s="18">
        <v>-486.3</v>
      </c>
      <c r="M1002" s="8"/>
    </row>
    <row r="1003" spans="1:15" x14ac:dyDescent="0.3">
      <c r="A1003" s="14" t="s">
        <v>165</v>
      </c>
      <c r="B1003" s="10"/>
      <c r="C1003" s="18">
        <v>44880.7</v>
      </c>
      <c r="D1003" s="18">
        <v>35359.699999999997</v>
      </c>
      <c r="E1003" s="18">
        <v>4779.7</v>
      </c>
      <c r="F1003" s="18">
        <v>2571.6999999999998</v>
      </c>
      <c r="G1003" s="18">
        <v>2607.6999999999998</v>
      </c>
      <c r="H1003" s="18">
        <v>3043.7</v>
      </c>
      <c r="I1003" s="18">
        <v>-816.3</v>
      </c>
      <c r="J1003" s="18">
        <v>190.7</v>
      </c>
      <c r="K1003" s="18">
        <v>1115.7</v>
      </c>
      <c r="L1003" s="18">
        <v>-289.3</v>
      </c>
      <c r="M1003" s="8"/>
    </row>
    <row r="1004" spans="1:15" x14ac:dyDescent="0.3">
      <c r="A1004" s="14" t="s">
        <v>166</v>
      </c>
      <c r="B1004" s="10"/>
      <c r="C1004" s="18">
        <v>47181.7</v>
      </c>
      <c r="D1004" s="18">
        <v>34084.699999999997</v>
      </c>
      <c r="E1004" s="18">
        <v>4010.7</v>
      </c>
      <c r="F1004" s="18">
        <v>3431.7</v>
      </c>
      <c r="G1004" s="18">
        <v>2730.7</v>
      </c>
      <c r="H1004" s="18">
        <v>3004.7</v>
      </c>
      <c r="I1004" s="18">
        <v>764.7</v>
      </c>
      <c r="J1004" s="18">
        <v>-175.3</v>
      </c>
      <c r="K1004" s="18">
        <v>207.7</v>
      </c>
      <c r="L1004" s="18">
        <v>-3.3</v>
      </c>
      <c r="M1004" s="8"/>
    </row>
    <row r="1005" spans="1:15" x14ac:dyDescent="0.3">
      <c r="A1005" s="14" t="s">
        <v>167</v>
      </c>
      <c r="B1005" s="10"/>
      <c r="C1005" s="18">
        <v>46859.7</v>
      </c>
      <c r="D1005" s="18">
        <v>35177.699999999997</v>
      </c>
      <c r="E1005" s="18">
        <v>4213.7</v>
      </c>
      <c r="F1005" s="18">
        <v>3679.7</v>
      </c>
      <c r="G1005" s="18">
        <v>4083.7</v>
      </c>
      <c r="H1005" s="18">
        <v>3675.7</v>
      </c>
      <c r="I1005" s="18">
        <v>872.7</v>
      </c>
      <c r="J1005" s="18">
        <v>-1071.3</v>
      </c>
      <c r="K1005" s="18">
        <v>-122.3</v>
      </c>
      <c r="L1005" s="18">
        <v>-471.3</v>
      </c>
      <c r="M1005" s="8"/>
    </row>
    <row r="1006" spans="1:15" x14ac:dyDescent="0.3">
      <c r="A1006" s="14" t="s">
        <v>168</v>
      </c>
      <c r="B1006" s="10"/>
      <c r="C1006" s="18">
        <v>43056.7</v>
      </c>
      <c r="D1006" s="18">
        <v>34908.699999999997</v>
      </c>
      <c r="E1006" s="18">
        <v>5169.7</v>
      </c>
      <c r="F1006" s="18">
        <v>1823.7</v>
      </c>
      <c r="G1006" s="18">
        <v>2157.6999999999998</v>
      </c>
      <c r="H1006" s="18">
        <v>3799.7</v>
      </c>
      <c r="I1006" s="18">
        <v>115.7</v>
      </c>
      <c r="J1006" s="18">
        <v>781.7</v>
      </c>
      <c r="K1006" s="18">
        <v>2901.7</v>
      </c>
      <c r="L1006" s="18">
        <v>-111.3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38985.1</v>
      </c>
      <c r="D1014" s="18">
        <v>32416.1</v>
      </c>
      <c r="E1014" s="18">
        <v>3428.1</v>
      </c>
      <c r="F1014" s="18">
        <v>1553.1</v>
      </c>
      <c r="G1014" s="18">
        <v>1395.1</v>
      </c>
      <c r="H1014" s="18">
        <v>2796.1</v>
      </c>
      <c r="I1014" s="18">
        <v>794.1</v>
      </c>
      <c r="J1014" s="18">
        <v>160.1</v>
      </c>
      <c r="K1014" s="18">
        <v>-86.9</v>
      </c>
      <c r="L1014" s="18">
        <v>-90.9</v>
      </c>
      <c r="M1014" s="8"/>
    </row>
    <row r="1015" spans="1:15" x14ac:dyDescent="0.3">
      <c r="A1015" s="14" t="s">
        <v>165</v>
      </c>
      <c r="B1015" s="10"/>
      <c r="C1015" s="18">
        <v>45662.1</v>
      </c>
      <c r="D1015" s="18">
        <v>33394.1</v>
      </c>
      <c r="E1015" s="18">
        <v>5233.1000000000004</v>
      </c>
      <c r="F1015" s="18">
        <v>1714.1</v>
      </c>
      <c r="G1015" s="18">
        <v>3866.1</v>
      </c>
      <c r="H1015" s="18">
        <v>3308.1</v>
      </c>
      <c r="I1015" s="18">
        <v>841.1</v>
      </c>
      <c r="J1015" s="18">
        <v>-1293.9000000000001</v>
      </c>
      <c r="K1015" s="18">
        <v>-1579.9</v>
      </c>
      <c r="L1015" s="18">
        <v>-124.9</v>
      </c>
      <c r="M1015" s="8"/>
    </row>
    <row r="1016" spans="1:15" x14ac:dyDescent="0.3">
      <c r="A1016" s="14" t="s">
        <v>166</v>
      </c>
      <c r="B1016" s="10"/>
      <c r="C1016" s="18">
        <v>45938.1</v>
      </c>
      <c r="D1016" s="18">
        <v>34568.1</v>
      </c>
      <c r="E1016" s="18">
        <v>4266.1000000000004</v>
      </c>
      <c r="F1016" s="18">
        <v>985.1</v>
      </c>
      <c r="G1016" s="18">
        <v>998.1</v>
      </c>
      <c r="H1016" s="18">
        <v>3920.1</v>
      </c>
      <c r="I1016" s="18">
        <v>511.1</v>
      </c>
      <c r="J1016" s="18">
        <v>-374.9</v>
      </c>
      <c r="K1016" s="18">
        <v>-1576.9</v>
      </c>
      <c r="L1016" s="18">
        <v>-579.9</v>
      </c>
      <c r="M1016" s="8"/>
    </row>
    <row r="1017" spans="1:15" x14ac:dyDescent="0.3">
      <c r="A1017" s="14" t="s">
        <v>167</v>
      </c>
      <c r="B1017" s="10"/>
      <c r="C1017" s="18">
        <v>46182.1</v>
      </c>
      <c r="D1017" s="18">
        <v>35128.1</v>
      </c>
      <c r="E1017" s="18">
        <v>4200.1000000000004</v>
      </c>
      <c r="F1017" s="18">
        <v>3404.1</v>
      </c>
      <c r="G1017" s="18">
        <v>2835.1</v>
      </c>
      <c r="H1017" s="18">
        <v>2303.1</v>
      </c>
      <c r="I1017" s="18">
        <v>-1000.9</v>
      </c>
      <c r="J1017" s="18">
        <v>-2439.9</v>
      </c>
      <c r="K1017" s="18">
        <v>-1092.9000000000001</v>
      </c>
      <c r="L1017" s="18">
        <v>-656.9</v>
      </c>
      <c r="M1017" s="8"/>
    </row>
    <row r="1018" spans="1:15" x14ac:dyDescent="0.3">
      <c r="A1018" s="14" t="s">
        <v>168</v>
      </c>
      <c r="B1018" s="10"/>
      <c r="C1018" s="18">
        <v>42190.1</v>
      </c>
      <c r="D1018" s="18">
        <v>33121.1</v>
      </c>
      <c r="E1018" s="18">
        <v>4059.1</v>
      </c>
      <c r="F1018" s="18">
        <v>1008.1</v>
      </c>
      <c r="G1018" s="18">
        <v>2215.1</v>
      </c>
      <c r="H1018" s="18">
        <v>1931.1</v>
      </c>
      <c r="I1018" s="18">
        <v>-2103.9</v>
      </c>
      <c r="J1018" s="18">
        <v>537.1</v>
      </c>
      <c r="K1018" s="18">
        <v>-973.9</v>
      </c>
      <c r="L1018" s="18">
        <v>793.1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42207.199999999997</v>
      </c>
      <c r="D1026" s="18">
        <v>32060.2</v>
      </c>
      <c r="E1026" s="18">
        <v>4639.2</v>
      </c>
      <c r="F1026" s="18">
        <v>1480.2</v>
      </c>
      <c r="G1026" s="18">
        <v>2197.1999999999998</v>
      </c>
      <c r="H1026" s="18">
        <v>5149.2</v>
      </c>
      <c r="I1026" s="18">
        <v>1758.2</v>
      </c>
      <c r="J1026" s="18">
        <v>551.20000000000005</v>
      </c>
      <c r="K1026" s="18">
        <v>938.2</v>
      </c>
      <c r="L1026" s="18">
        <v>642.20000000000005</v>
      </c>
      <c r="M1026" s="8"/>
    </row>
    <row r="1027" spans="1:15" x14ac:dyDescent="0.3">
      <c r="A1027" s="14" t="s">
        <v>165</v>
      </c>
      <c r="B1027" s="10"/>
      <c r="C1027" s="18">
        <v>46971.199999999997</v>
      </c>
      <c r="D1027" s="18">
        <v>34253.199999999997</v>
      </c>
      <c r="E1027" s="18">
        <v>4944.2</v>
      </c>
      <c r="F1027" s="18">
        <v>2534.1999999999998</v>
      </c>
      <c r="G1027" s="18">
        <v>3060.2</v>
      </c>
      <c r="H1027" s="18">
        <v>4584.2</v>
      </c>
      <c r="I1027" s="18">
        <v>-1061.8</v>
      </c>
      <c r="J1027" s="18">
        <v>-42.8</v>
      </c>
      <c r="K1027" s="18">
        <v>-530.79999999999995</v>
      </c>
      <c r="L1027" s="18">
        <v>1515.2</v>
      </c>
      <c r="M1027" s="8"/>
    </row>
    <row r="1028" spans="1:15" x14ac:dyDescent="0.3">
      <c r="A1028" s="14" t="s">
        <v>166</v>
      </c>
      <c r="B1028" s="10"/>
      <c r="C1028" s="18">
        <v>43815.199999999997</v>
      </c>
      <c r="D1028" s="18">
        <v>33217.199999999997</v>
      </c>
      <c r="E1028" s="18">
        <v>2674.2</v>
      </c>
      <c r="F1028" s="18">
        <v>4841.2</v>
      </c>
      <c r="G1028" s="18">
        <v>2839.2</v>
      </c>
      <c r="H1028" s="18">
        <v>4681.2</v>
      </c>
      <c r="I1028" s="18">
        <v>1435.2</v>
      </c>
      <c r="J1028" s="18">
        <v>-908.8</v>
      </c>
      <c r="K1028" s="18">
        <v>-404.8</v>
      </c>
      <c r="L1028" s="18">
        <v>-74.8</v>
      </c>
      <c r="M1028" s="8"/>
    </row>
    <row r="1029" spans="1:15" x14ac:dyDescent="0.3">
      <c r="A1029" s="14" t="s">
        <v>167</v>
      </c>
      <c r="B1029" s="10"/>
      <c r="C1029" s="18">
        <v>43946.2</v>
      </c>
      <c r="D1029" s="18">
        <v>35498.199999999997</v>
      </c>
      <c r="E1029" s="18">
        <v>4263.2</v>
      </c>
      <c r="F1029" s="18">
        <v>2716.2</v>
      </c>
      <c r="G1029" s="18">
        <v>4732.2</v>
      </c>
      <c r="H1029" s="18">
        <v>4231.2</v>
      </c>
      <c r="I1029" s="18">
        <v>580.20000000000005</v>
      </c>
      <c r="J1029" s="18">
        <v>-336.8</v>
      </c>
      <c r="K1029" s="18">
        <v>-148.80000000000001</v>
      </c>
      <c r="L1029" s="18">
        <v>-1028.8</v>
      </c>
      <c r="M1029" s="8"/>
    </row>
    <row r="1030" spans="1:15" x14ac:dyDescent="0.3">
      <c r="A1030" s="14" t="s">
        <v>168</v>
      </c>
      <c r="B1030" s="10"/>
      <c r="C1030" s="18">
        <v>43000.2</v>
      </c>
      <c r="D1030" s="18">
        <v>33046.199999999997</v>
      </c>
      <c r="E1030" s="18">
        <v>4626.2</v>
      </c>
      <c r="F1030" s="18">
        <v>1660.2</v>
      </c>
      <c r="G1030" s="18">
        <v>1746.2</v>
      </c>
      <c r="H1030" s="18">
        <v>3867.2</v>
      </c>
      <c r="I1030" s="18">
        <v>154.19999999999999</v>
      </c>
      <c r="J1030" s="18">
        <v>-305.8</v>
      </c>
      <c r="K1030" s="18">
        <v>-69.8</v>
      </c>
      <c r="L1030" s="18">
        <v>-425.8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39229.699999999997</v>
      </c>
      <c r="D1038" s="18">
        <v>30787.7</v>
      </c>
      <c r="E1038" s="18">
        <v>4536.7</v>
      </c>
      <c r="F1038" s="18">
        <v>2090.6999999999998</v>
      </c>
      <c r="G1038" s="18">
        <v>2745.7</v>
      </c>
      <c r="H1038" s="18">
        <v>4402.7</v>
      </c>
      <c r="I1038" s="18">
        <v>3517.7</v>
      </c>
      <c r="J1038" s="18">
        <v>236.7</v>
      </c>
      <c r="K1038" s="18">
        <v>1539.7</v>
      </c>
      <c r="L1038" s="18">
        <v>454.7</v>
      </c>
      <c r="M1038" s="8"/>
    </row>
    <row r="1039" spans="1:15" x14ac:dyDescent="0.3">
      <c r="A1039" s="14" t="s">
        <v>165</v>
      </c>
      <c r="B1039" s="10"/>
      <c r="C1039" s="18">
        <v>43827.7</v>
      </c>
      <c r="D1039" s="18">
        <v>34676.699999999997</v>
      </c>
      <c r="E1039" s="18">
        <v>4742.7</v>
      </c>
      <c r="F1039" s="18">
        <v>1664.7</v>
      </c>
      <c r="G1039" s="18">
        <v>873.7</v>
      </c>
      <c r="H1039" s="18">
        <v>2650.7</v>
      </c>
      <c r="I1039" s="18">
        <v>-758.3</v>
      </c>
      <c r="J1039" s="18">
        <v>478.7</v>
      </c>
      <c r="K1039" s="18">
        <v>880.7</v>
      </c>
      <c r="L1039" s="18">
        <v>-557.29999999999995</v>
      </c>
      <c r="M1039" s="8"/>
    </row>
    <row r="1040" spans="1:15" x14ac:dyDescent="0.3">
      <c r="A1040" s="14" t="s">
        <v>166</v>
      </c>
      <c r="B1040" s="10"/>
      <c r="C1040" s="18">
        <v>46389.7</v>
      </c>
      <c r="D1040" s="18">
        <v>32728.7</v>
      </c>
      <c r="E1040" s="18">
        <v>4128.7</v>
      </c>
      <c r="F1040" s="18">
        <v>3995.7</v>
      </c>
      <c r="G1040" s="18">
        <v>2833.7</v>
      </c>
      <c r="H1040" s="18">
        <v>3601.7</v>
      </c>
      <c r="I1040" s="18">
        <v>561.70000000000005</v>
      </c>
      <c r="J1040" s="18">
        <v>-1608.3</v>
      </c>
      <c r="K1040" s="18">
        <v>-264.3</v>
      </c>
      <c r="L1040" s="18">
        <v>1664.7</v>
      </c>
      <c r="M1040" s="8"/>
    </row>
    <row r="1041" spans="1:15" x14ac:dyDescent="0.3">
      <c r="A1041" s="14" t="s">
        <v>167</v>
      </c>
      <c r="B1041" s="10"/>
      <c r="C1041" s="18">
        <v>45520.7</v>
      </c>
      <c r="D1041" s="18">
        <v>36452.699999999997</v>
      </c>
      <c r="E1041" s="18">
        <v>4719.7</v>
      </c>
      <c r="F1041" s="18">
        <v>1312.7</v>
      </c>
      <c r="G1041" s="18">
        <v>4468.7</v>
      </c>
      <c r="H1041" s="18">
        <v>4580.7</v>
      </c>
      <c r="I1041" s="18">
        <v>1362.7</v>
      </c>
      <c r="J1041" s="18">
        <v>-289.3</v>
      </c>
      <c r="K1041" s="18">
        <v>626.70000000000005</v>
      </c>
      <c r="L1041" s="18">
        <v>-1281.3</v>
      </c>
      <c r="M1041" s="8"/>
    </row>
    <row r="1042" spans="1:15" x14ac:dyDescent="0.3">
      <c r="A1042" s="14" t="s">
        <v>168</v>
      </c>
      <c r="B1042" s="10"/>
      <c r="C1042" s="18">
        <v>44480.7</v>
      </c>
      <c r="D1042" s="18">
        <v>34790.699999999997</v>
      </c>
      <c r="E1042" s="18">
        <v>5996.7</v>
      </c>
      <c r="F1042" s="18">
        <v>2369.6999999999998</v>
      </c>
      <c r="G1042" s="18">
        <v>1928.7</v>
      </c>
      <c r="H1042" s="18">
        <v>5571.7</v>
      </c>
      <c r="I1042" s="18">
        <v>17.7</v>
      </c>
      <c r="J1042" s="18">
        <v>449.7</v>
      </c>
      <c r="K1042" s="18">
        <v>739.7</v>
      </c>
      <c r="L1042" s="18">
        <v>342.7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41264.400000000001</v>
      </c>
      <c r="D1050" s="18">
        <v>31372.400000000001</v>
      </c>
      <c r="E1050" s="18">
        <v>4988.3999999999996</v>
      </c>
      <c r="F1050" s="18">
        <v>2404.4</v>
      </c>
      <c r="G1050" s="18">
        <v>1951.4</v>
      </c>
      <c r="H1050" s="18">
        <v>5166.3999999999996</v>
      </c>
      <c r="I1050" s="18">
        <v>3528.4</v>
      </c>
      <c r="J1050" s="18">
        <v>-776.6</v>
      </c>
      <c r="K1050" s="18">
        <v>874.4</v>
      </c>
      <c r="L1050" s="18">
        <v>1710.4</v>
      </c>
      <c r="M1050" s="8"/>
    </row>
    <row r="1051" spans="1:15" x14ac:dyDescent="0.3">
      <c r="A1051" s="14" t="s">
        <v>165</v>
      </c>
      <c r="B1051" s="10"/>
      <c r="C1051" s="18">
        <v>46898.400000000001</v>
      </c>
      <c r="D1051" s="18">
        <v>33264.400000000001</v>
      </c>
      <c r="E1051" s="18">
        <v>5741.4</v>
      </c>
      <c r="F1051" s="18">
        <v>3212.4</v>
      </c>
      <c r="G1051" s="18">
        <v>2018.4</v>
      </c>
      <c r="H1051" s="18">
        <v>3762.4</v>
      </c>
      <c r="I1051" s="18">
        <v>-214.6</v>
      </c>
      <c r="J1051" s="18">
        <v>474.4</v>
      </c>
      <c r="K1051" s="18">
        <v>490.4</v>
      </c>
      <c r="L1051" s="18">
        <v>-286.60000000000002</v>
      </c>
      <c r="M1051" s="8"/>
    </row>
    <row r="1052" spans="1:15" x14ac:dyDescent="0.3">
      <c r="A1052" s="14" t="s">
        <v>166</v>
      </c>
      <c r="B1052" s="10"/>
      <c r="C1052" s="18">
        <v>47220.4</v>
      </c>
      <c r="D1052" s="18">
        <v>33814.400000000001</v>
      </c>
      <c r="E1052" s="18">
        <v>5454.4</v>
      </c>
      <c r="F1052" s="18">
        <v>3556.4</v>
      </c>
      <c r="G1052" s="18">
        <v>2448.4</v>
      </c>
      <c r="H1052" s="18">
        <v>3288.4</v>
      </c>
      <c r="I1052" s="18">
        <v>997.4</v>
      </c>
      <c r="J1052" s="18">
        <v>-899.6</v>
      </c>
      <c r="K1052" s="18">
        <v>485.4</v>
      </c>
      <c r="L1052" s="18">
        <v>-57.6</v>
      </c>
      <c r="M1052" s="8"/>
    </row>
    <row r="1053" spans="1:15" x14ac:dyDescent="0.3">
      <c r="A1053" s="14" t="s">
        <v>167</v>
      </c>
      <c r="B1053" s="10"/>
      <c r="C1053" s="18">
        <v>45377.4</v>
      </c>
      <c r="D1053" s="18">
        <v>34948.400000000001</v>
      </c>
      <c r="E1053" s="18">
        <v>5934.4</v>
      </c>
      <c r="F1053" s="18">
        <v>5601.4</v>
      </c>
      <c r="G1053" s="18">
        <v>3128.4</v>
      </c>
      <c r="H1053" s="18">
        <v>3110.4</v>
      </c>
      <c r="I1053" s="18">
        <v>873.4</v>
      </c>
      <c r="J1053" s="18">
        <v>-1199.5999999999999</v>
      </c>
      <c r="K1053" s="18">
        <v>742.4</v>
      </c>
      <c r="L1053" s="18">
        <v>896.4</v>
      </c>
      <c r="M1053" s="8"/>
    </row>
    <row r="1054" spans="1:15" x14ac:dyDescent="0.3">
      <c r="A1054" s="14" t="s">
        <v>168</v>
      </c>
      <c r="B1054" s="10"/>
      <c r="C1054" s="18">
        <v>46777.4</v>
      </c>
      <c r="D1054" s="18">
        <v>34471.4</v>
      </c>
      <c r="E1054" s="18">
        <v>5512.4</v>
      </c>
      <c r="F1054" s="18">
        <v>2532.4</v>
      </c>
      <c r="G1054" s="18">
        <v>3230.4</v>
      </c>
      <c r="H1054" s="18">
        <v>3510.4</v>
      </c>
      <c r="I1054" s="18">
        <v>35.4</v>
      </c>
      <c r="J1054" s="18">
        <v>978.4</v>
      </c>
      <c r="K1054" s="18">
        <v>158.4</v>
      </c>
      <c r="L1054" s="18">
        <v>-1117.5999999999999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40546.199999999997</v>
      </c>
      <c r="D1062" s="18">
        <v>31294.2</v>
      </c>
      <c r="E1062" s="18">
        <v>5016.2</v>
      </c>
      <c r="F1062" s="18">
        <v>2439.1999999999998</v>
      </c>
      <c r="G1062" s="18">
        <v>1130.2</v>
      </c>
      <c r="H1062" s="18">
        <v>4734.2</v>
      </c>
      <c r="I1062" s="18">
        <v>1612.2</v>
      </c>
      <c r="J1062" s="18">
        <v>-339.8</v>
      </c>
      <c r="K1062" s="18">
        <v>6.2</v>
      </c>
      <c r="L1062" s="18">
        <v>-219.8</v>
      </c>
      <c r="M1062" s="8"/>
    </row>
    <row r="1063" spans="1:15" x14ac:dyDescent="0.3">
      <c r="A1063" s="14" t="s">
        <v>165</v>
      </c>
      <c r="B1063" s="10"/>
      <c r="C1063" s="18">
        <v>43464.2</v>
      </c>
      <c r="D1063" s="18">
        <v>35256.199999999997</v>
      </c>
      <c r="E1063" s="18">
        <v>4998.2</v>
      </c>
      <c r="F1063" s="18">
        <v>2402.1999999999998</v>
      </c>
      <c r="G1063" s="18">
        <v>2072.1999999999998</v>
      </c>
      <c r="H1063" s="18">
        <v>3868.2</v>
      </c>
      <c r="I1063" s="18">
        <v>-286.8</v>
      </c>
      <c r="J1063" s="18">
        <v>-1053.8</v>
      </c>
      <c r="K1063" s="18">
        <v>661.2</v>
      </c>
      <c r="L1063" s="18">
        <v>911.2</v>
      </c>
      <c r="M1063" s="8"/>
    </row>
    <row r="1064" spans="1:15" x14ac:dyDescent="0.3">
      <c r="A1064" s="14" t="s">
        <v>166</v>
      </c>
      <c r="B1064" s="10"/>
      <c r="C1064" s="18">
        <v>46378.2</v>
      </c>
      <c r="D1064" s="18">
        <v>34942.199999999997</v>
      </c>
      <c r="E1064" s="18">
        <v>5066.2</v>
      </c>
      <c r="F1064" s="18">
        <v>2878.2</v>
      </c>
      <c r="G1064" s="18">
        <v>3129.2</v>
      </c>
      <c r="H1064" s="18">
        <v>4127.2</v>
      </c>
      <c r="I1064" s="18">
        <v>2554.1999999999998</v>
      </c>
      <c r="J1064" s="18">
        <v>-269.8</v>
      </c>
      <c r="K1064" s="18">
        <v>-512.79999999999995</v>
      </c>
      <c r="L1064" s="18">
        <v>-196.8</v>
      </c>
      <c r="M1064" s="8"/>
    </row>
    <row r="1065" spans="1:15" x14ac:dyDescent="0.3">
      <c r="A1065" s="14" t="s">
        <v>167</v>
      </c>
      <c r="B1065" s="10"/>
      <c r="C1065" s="18">
        <v>46176.2</v>
      </c>
      <c r="D1065" s="18">
        <v>34881.199999999997</v>
      </c>
      <c r="E1065" s="18">
        <v>4933.2</v>
      </c>
      <c r="F1065" s="18">
        <v>2999.2</v>
      </c>
      <c r="G1065" s="18">
        <v>2580.1999999999998</v>
      </c>
      <c r="H1065" s="18">
        <v>2104.1999999999998</v>
      </c>
      <c r="I1065" s="18">
        <v>349.2</v>
      </c>
      <c r="J1065" s="18">
        <v>487.2</v>
      </c>
      <c r="K1065" s="18">
        <v>346.2</v>
      </c>
      <c r="L1065" s="18">
        <v>55.2</v>
      </c>
      <c r="M1065" s="8"/>
    </row>
    <row r="1066" spans="1:15" x14ac:dyDescent="0.3">
      <c r="A1066" s="14" t="s">
        <v>168</v>
      </c>
      <c r="B1066" s="10"/>
      <c r="C1066" s="18">
        <v>45044.2</v>
      </c>
      <c r="D1066" s="18">
        <v>35258.199999999997</v>
      </c>
      <c r="E1066" s="18">
        <v>5025.2</v>
      </c>
      <c r="F1066" s="18">
        <v>1779.2</v>
      </c>
      <c r="G1066" s="18">
        <v>3453.2</v>
      </c>
      <c r="H1066" s="18">
        <v>2089.1999999999998</v>
      </c>
      <c r="I1066" s="18">
        <v>512.20000000000005</v>
      </c>
      <c r="J1066" s="18">
        <v>47.2</v>
      </c>
      <c r="K1066" s="18">
        <v>-836.8</v>
      </c>
      <c r="L1066" s="18">
        <v>-199.8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40421.4</v>
      </c>
      <c r="D1074" s="18">
        <v>33883.4</v>
      </c>
      <c r="E1074" s="18">
        <v>5536.4</v>
      </c>
      <c r="F1074" s="18">
        <v>1874.4</v>
      </c>
      <c r="G1074" s="18">
        <v>2231.4</v>
      </c>
      <c r="H1074" s="18">
        <v>5992.4</v>
      </c>
      <c r="I1074" s="18">
        <v>2813.4</v>
      </c>
      <c r="J1074" s="18">
        <v>772.4</v>
      </c>
      <c r="K1074" s="18">
        <v>286.39999999999998</v>
      </c>
      <c r="L1074" s="18">
        <v>918.4</v>
      </c>
      <c r="M1074" s="8"/>
    </row>
    <row r="1075" spans="1:15" x14ac:dyDescent="0.3">
      <c r="A1075" s="14" t="s">
        <v>165</v>
      </c>
      <c r="B1075" s="10"/>
      <c r="C1075" s="18">
        <v>45405.4</v>
      </c>
      <c r="D1075" s="18">
        <v>34513.4</v>
      </c>
      <c r="E1075" s="18">
        <v>5255.4</v>
      </c>
      <c r="F1075" s="18">
        <v>2888.4</v>
      </c>
      <c r="G1075" s="18">
        <v>3527.4</v>
      </c>
      <c r="H1075" s="18">
        <v>3471.4</v>
      </c>
      <c r="I1075" s="18">
        <v>1031.4000000000001</v>
      </c>
      <c r="J1075" s="18">
        <v>-964.6</v>
      </c>
      <c r="K1075" s="18">
        <v>123.4</v>
      </c>
      <c r="L1075" s="18">
        <v>1557.4</v>
      </c>
      <c r="M1075" s="8"/>
    </row>
    <row r="1076" spans="1:15" x14ac:dyDescent="0.3">
      <c r="A1076" s="14" t="s">
        <v>166</v>
      </c>
      <c r="B1076" s="10"/>
      <c r="C1076" s="18">
        <v>48244.4</v>
      </c>
      <c r="D1076" s="18">
        <v>36432.400000000001</v>
      </c>
      <c r="E1076" s="18">
        <v>4137.3999999999996</v>
      </c>
      <c r="F1076" s="18">
        <v>2457.4</v>
      </c>
      <c r="G1076" s="18">
        <v>3800.4</v>
      </c>
      <c r="H1076" s="18">
        <v>5482.4</v>
      </c>
      <c r="I1076" s="18">
        <v>484.4</v>
      </c>
      <c r="J1076" s="18">
        <v>187.4</v>
      </c>
      <c r="K1076" s="18">
        <v>723.4</v>
      </c>
      <c r="L1076" s="18">
        <v>924.4</v>
      </c>
      <c r="M1076" s="8"/>
    </row>
    <row r="1077" spans="1:15" x14ac:dyDescent="0.3">
      <c r="A1077" s="14" t="s">
        <v>167</v>
      </c>
      <c r="B1077" s="10"/>
      <c r="C1077" s="18">
        <v>48945.4</v>
      </c>
      <c r="D1077" s="18">
        <v>37451.4</v>
      </c>
      <c r="E1077" s="18">
        <v>4444.3999999999996</v>
      </c>
      <c r="F1077" s="18">
        <v>3210.4</v>
      </c>
      <c r="G1077" s="18">
        <v>4729.3999999999996</v>
      </c>
      <c r="H1077" s="18">
        <v>4477.3999999999996</v>
      </c>
      <c r="I1077" s="18">
        <v>1310.4000000000001</v>
      </c>
      <c r="J1077" s="18">
        <v>202.4</v>
      </c>
      <c r="K1077" s="18">
        <v>1494.4</v>
      </c>
      <c r="L1077" s="18">
        <v>655.4</v>
      </c>
      <c r="M1077" s="8"/>
    </row>
    <row r="1078" spans="1:15" x14ac:dyDescent="0.3">
      <c r="A1078" s="14" t="s">
        <v>168</v>
      </c>
      <c r="B1078" s="10"/>
      <c r="C1078" s="18">
        <v>44689.4</v>
      </c>
      <c r="D1078" s="18">
        <v>36247.4</v>
      </c>
      <c r="E1078" s="18">
        <v>5605.4</v>
      </c>
      <c r="F1078" s="18">
        <v>2533.4</v>
      </c>
      <c r="G1078" s="18">
        <v>3302.4</v>
      </c>
      <c r="H1078" s="18">
        <v>4122.3999999999996</v>
      </c>
      <c r="I1078" s="18">
        <v>-270.60000000000002</v>
      </c>
      <c r="J1078" s="18">
        <v>1157.4000000000001</v>
      </c>
      <c r="K1078" s="18">
        <v>1558.4</v>
      </c>
      <c r="L1078" s="18">
        <v>1167.4000000000001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42358.6</v>
      </c>
      <c r="D1086" s="18">
        <v>31395.599999999999</v>
      </c>
      <c r="E1086" s="18">
        <v>4753.6000000000004</v>
      </c>
      <c r="F1086" s="18">
        <v>4071.6</v>
      </c>
      <c r="G1086" s="18">
        <v>892.6</v>
      </c>
      <c r="H1086" s="18">
        <v>4151.6000000000004</v>
      </c>
      <c r="I1086" s="18">
        <v>1909.6</v>
      </c>
      <c r="J1086" s="18">
        <v>410.6</v>
      </c>
      <c r="K1086" s="18">
        <v>-579.4</v>
      </c>
      <c r="L1086" s="18">
        <v>174.6</v>
      </c>
      <c r="M1086" s="8"/>
    </row>
    <row r="1087" spans="1:15" x14ac:dyDescent="0.3">
      <c r="A1087" s="14" t="s">
        <v>165</v>
      </c>
      <c r="B1087" s="10"/>
      <c r="C1087" s="18">
        <v>45063.6</v>
      </c>
      <c r="D1087" s="18">
        <v>33532.6</v>
      </c>
      <c r="E1087" s="18">
        <v>5353.6</v>
      </c>
      <c r="F1087" s="18">
        <v>913.6</v>
      </c>
      <c r="G1087" s="18">
        <v>2156.6</v>
      </c>
      <c r="H1087" s="18">
        <v>3451.6</v>
      </c>
      <c r="I1087" s="18">
        <v>-987.4</v>
      </c>
      <c r="J1087" s="18">
        <v>857.6</v>
      </c>
      <c r="K1087" s="18">
        <v>393.6</v>
      </c>
      <c r="L1087" s="18">
        <v>-297.39999999999998</v>
      </c>
      <c r="M1087" s="8"/>
    </row>
    <row r="1088" spans="1:15" x14ac:dyDescent="0.3">
      <c r="A1088" s="14" t="s">
        <v>166</v>
      </c>
      <c r="B1088" s="10"/>
      <c r="C1088" s="18">
        <v>46414.6</v>
      </c>
      <c r="D1088" s="18">
        <v>33805.599999999999</v>
      </c>
      <c r="E1088" s="18">
        <v>3368.6</v>
      </c>
      <c r="F1088" s="18">
        <v>2677.6</v>
      </c>
      <c r="G1088" s="18">
        <v>3190.6</v>
      </c>
      <c r="H1088" s="18">
        <v>4931.6000000000004</v>
      </c>
      <c r="I1088" s="18">
        <v>1022.6</v>
      </c>
      <c r="J1088" s="18">
        <v>88.6</v>
      </c>
      <c r="K1088" s="18">
        <v>517.6</v>
      </c>
      <c r="L1088" s="18">
        <v>-1284.4000000000001</v>
      </c>
      <c r="M1088" s="8"/>
    </row>
    <row r="1089" spans="1:15" x14ac:dyDescent="0.3">
      <c r="A1089" s="14" t="s">
        <v>167</v>
      </c>
      <c r="B1089" s="10"/>
      <c r="C1089" s="18">
        <v>44709.599999999999</v>
      </c>
      <c r="D1089" s="18">
        <v>35447.599999999999</v>
      </c>
      <c r="E1089" s="18">
        <v>4858.6000000000004</v>
      </c>
      <c r="F1089" s="18">
        <v>3744.6</v>
      </c>
      <c r="G1089" s="18">
        <v>3956.6</v>
      </c>
      <c r="H1089" s="18">
        <v>2417.6</v>
      </c>
      <c r="I1089" s="18">
        <v>334.6</v>
      </c>
      <c r="J1089" s="18">
        <v>-967.4</v>
      </c>
      <c r="K1089" s="18">
        <v>-28.4</v>
      </c>
      <c r="L1089" s="18">
        <v>319.60000000000002</v>
      </c>
      <c r="M1089" s="8"/>
    </row>
    <row r="1090" spans="1:15" x14ac:dyDescent="0.3">
      <c r="A1090" s="14" t="s">
        <v>168</v>
      </c>
      <c r="B1090" s="10"/>
      <c r="C1090" s="18">
        <v>44194.6</v>
      </c>
      <c r="D1090" s="18">
        <v>36782.6</v>
      </c>
      <c r="E1090" s="18">
        <v>3754.6</v>
      </c>
      <c r="F1090" s="18">
        <v>1449.6</v>
      </c>
      <c r="G1090" s="18">
        <v>3018.6</v>
      </c>
      <c r="H1090" s="18">
        <v>3040.6</v>
      </c>
      <c r="I1090" s="18">
        <v>1076.5999999999999</v>
      </c>
      <c r="J1090" s="18">
        <v>1088.5999999999999</v>
      </c>
      <c r="K1090" s="18">
        <v>307.60000000000002</v>
      </c>
      <c r="L1090" s="18">
        <v>-1121.4000000000001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39586.1</v>
      </c>
      <c r="D1098" s="18">
        <v>30773.1</v>
      </c>
      <c r="E1098" s="18">
        <v>4145.1000000000004</v>
      </c>
      <c r="F1098" s="18">
        <v>1008.1</v>
      </c>
      <c r="G1098" s="18">
        <v>2998.1</v>
      </c>
      <c r="H1098" s="18">
        <v>5294.1</v>
      </c>
      <c r="I1098" s="18">
        <v>804.1</v>
      </c>
      <c r="J1098" s="18">
        <v>361.1</v>
      </c>
      <c r="K1098" s="18">
        <v>423.1</v>
      </c>
      <c r="L1098" s="18">
        <v>-408.9</v>
      </c>
      <c r="M1098" s="8"/>
    </row>
    <row r="1099" spans="1:15" x14ac:dyDescent="0.3">
      <c r="A1099" s="14" t="s">
        <v>165</v>
      </c>
      <c r="B1099" s="10"/>
      <c r="C1099" s="18">
        <v>44578.1</v>
      </c>
      <c r="D1099" s="18">
        <v>34499.1</v>
      </c>
      <c r="E1099" s="18">
        <v>6406.1</v>
      </c>
      <c r="F1099" s="18">
        <v>2950.1</v>
      </c>
      <c r="G1099" s="18">
        <v>4001.1</v>
      </c>
      <c r="H1099" s="18">
        <v>4467.1000000000004</v>
      </c>
      <c r="I1099" s="18">
        <v>-232.9</v>
      </c>
      <c r="J1099" s="18">
        <v>1467.1</v>
      </c>
      <c r="K1099" s="18">
        <v>-267.89999999999998</v>
      </c>
      <c r="L1099" s="18">
        <v>271.10000000000002</v>
      </c>
      <c r="M1099" s="8"/>
    </row>
    <row r="1100" spans="1:15" x14ac:dyDescent="0.3">
      <c r="A1100" s="14" t="s">
        <v>166</v>
      </c>
      <c r="B1100" s="10"/>
      <c r="C1100" s="18">
        <v>44944.1</v>
      </c>
      <c r="D1100" s="18">
        <v>33917.1</v>
      </c>
      <c r="E1100" s="18">
        <v>5787.1</v>
      </c>
      <c r="F1100" s="18">
        <v>2620.1</v>
      </c>
      <c r="G1100" s="18">
        <v>2307.1</v>
      </c>
      <c r="H1100" s="18">
        <v>3750.1</v>
      </c>
      <c r="I1100" s="18">
        <v>1218.0999999999999</v>
      </c>
      <c r="J1100" s="18">
        <v>174.1</v>
      </c>
      <c r="K1100" s="18">
        <v>208.1</v>
      </c>
      <c r="L1100" s="18">
        <v>1001.1</v>
      </c>
      <c r="M1100" s="8"/>
    </row>
    <row r="1101" spans="1:15" x14ac:dyDescent="0.3">
      <c r="A1101" s="14" t="s">
        <v>167</v>
      </c>
      <c r="B1101" s="10"/>
      <c r="C1101" s="18">
        <v>45312.1</v>
      </c>
      <c r="D1101" s="18">
        <v>36413.1</v>
      </c>
      <c r="E1101" s="18">
        <v>5443.1</v>
      </c>
      <c r="F1101" s="18">
        <v>7398.1</v>
      </c>
      <c r="G1101" s="18">
        <v>4668.1000000000004</v>
      </c>
      <c r="H1101" s="18">
        <v>3859.1</v>
      </c>
      <c r="I1101" s="18">
        <v>250.1</v>
      </c>
      <c r="J1101" s="18">
        <v>-563.9</v>
      </c>
      <c r="K1101" s="18">
        <v>530.1</v>
      </c>
      <c r="L1101" s="18">
        <v>860.1</v>
      </c>
      <c r="M1101" s="8"/>
    </row>
    <row r="1102" spans="1:15" x14ac:dyDescent="0.3">
      <c r="A1102" s="14" t="s">
        <v>168</v>
      </c>
      <c r="B1102" s="10"/>
      <c r="C1102" s="18">
        <v>44167.1</v>
      </c>
      <c r="D1102" s="18">
        <v>34485.1</v>
      </c>
      <c r="E1102" s="18">
        <v>3286.1</v>
      </c>
      <c r="F1102" s="18">
        <v>2987.1</v>
      </c>
      <c r="G1102" s="18">
        <v>2010.1</v>
      </c>
      <c r="H1102" s="18">
        <v>3637.1</v>
      </c>
      <c r="I1102" s="18">
        <v>938.1</v>
      </c>
      <c r="J1102" s="18">
        <v>-664.9</v>
      </c>
      <c r="K1102" s="18">
        <v>715.1</v>
      </c>
      <c r="L1102" s="18">
        <v>-846.9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41868.400000000001</v>
      </c>
      <c r="D1110" s="18">
        <v>33219.4</v>
      </c>
      <c r="E1110" s="18">
        <v>5565.4</v>
      </c>
      <c r="F1110" s="18">
        <v>2211.4</v>
      </c>
      <c r="G1110" s="18">
        <v>1993.4</v>
      </c>
      <c r="H1110" s="18">
        <v>5397.4</v>
      </c>
      <c r="I1110" s="18">
        <v>1264.4000000000001</v>
      </c>
      <c r="J1110" s="18">
        <v>-894.6</v>
      </c>
      <c r="K1110" s="18">
        <v>-378.6</v>
      </c>
      <c r="L1110" s="18">
        <v>1701.4</v>
      </c>
      <c r="M1110" s="8"/>
    </row>
    <row r="1111" spans="1:15" x14ac:dyDescent="0.3">
      <c r="A1111" s="14" t="s">
        <v>165</v>
      </c>
      <c r="B1111" s="10"/>
      <c r="C1111" s="18">
        <v>41994.400000000001</v>
      </c>
      <c r="D1111" s="18">
        <v>32962.400000000001</v>
      </c>
      <c r="E1111" s="18">
        <v>5838.4</v>
      </c>
      <c r="F1111" s="18">
        <v>2064.4</v>
      </c>
      <c r="G1111" s="18">
        <v>2873.4</v>
      </c>
      <c r="H1111" s="18">
        <v>3193.4</v>
      </c>
      <c r="I1111" s="18">
        <v>620.4</v>
      </c>
      <c r="J1111" s="18">
        <v>-64.599999999999994</v>
      </c>
      <c r="K1111" s="18">
        <v>508.4</v>
      </c>
      <c r="L1111" s="18">
        <v>1527.4</v>
      </c>
      <c r="M1111" s="8"/>
    </row>
    <row r="1112" spans="1:15" x14ac:dyDescent="0.3">
      <c r="A1112" s="14" t="s">
        <v>166</v>
      </c>
      <c r="B1112" s="10"/>
      <c r="C1112" s="18">
        <v>42864.4</v>
      </c>
      <c r="D1112" s="18">
        <v>35071.4</v>
      </c>
      <c r="E1112" s="18">
        <v>5658.4</v>
      </c>
      <c r="F1112" s="18">
        <v>2924.4</v>
      </c>
      <c r="G1112" s="18">
        <v>3780.4</v>
      </c>
      <c r="H1112" s="18">
        <v>4120.3999999999996</v>
      </c>
      <c r="I1112" s="18">
        <v>426.4</v>
      </c>
      <c r="J1112" s="18">
        <v>-509.6</v>
      </c>
      <c r="K1112" s="18">
        <v>-244.6</v>
      </c>
      <c r="L1112" s="18">
        <v>-251.6</v>
      </c>
      <c r="M1112" s="8"/>
    </row>
    <row r="1113" spans="1:15" x14ac:dyDescent="0.3">
      <c r="A1113" s="14" t="s">
        <v>167</v>
      </c>
      <c r="B1113" s="10"/>
      <c r="C1113" s="18">
        <v>45534.400000000001</v>
      </c>
      <c r="D1113" s="18">
        <v>37011.4</v>
      </c>
      <c r="E1113" s="18">
        <v>5370.4</v>
      </c>
      <c r="F1113" s="18">
        <v>9194.4</v>
      </c>
      <c r="G1113" s="18">
        <v>4660.3999999999996</v>
      </c>
      <c r="H1113" s="18">
        <v>4540.3999999999996</v>
      </c>
      <c r="I1113" s="18">
        <v>766.4</v>
      </c>
      <c r="J1113" s="18">
        <v>-938.6</v>
      </c>
      <c r="K1113" s="18">
        <v>701.4</v>
      </c>
      <c r="L1113" s="18">
        <v>73.400000000000006</v>
      </c>
      <c r="M1113" s="8"/>
    </row>
    <row r="1114" spans="1:15" x14ac:dyDescent="0.3">
      <c r="A1114" s="14" t="s">
        <v>168</v>
      </c>
      <c r="B1114" s="10"/>
      <c r="C1114" s="18">
        <v>45366.400000000001</v>
      </c>
      <c r="D1114" s="18">
        <v>34932.400000000001</v>
      </c>
      <c r="E1114" s="18">
        <v>5482.4</v>
      </c>
      <c r="F1114" s="18">
        <v>3272.4</v>
      </c>
      <c r="G1114" s="18">
        <v>2327.4</v>
      </c>
      <c r="H1114" s="18">
        <v>3397.4</v>
      </c>
      <c r="I1114" s="18">
        <v>348.4</v>
      </c>
      <c r="J1114" s="18">
        <v>1029.4000000000001</v>
      </c>
      <c r="K1114" s="18">
        <v>548.4</v>
      </c>
      <c r="L1114" s="18">
        <v>365.4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40306.5</v>
      </c>
      <c r="D1122" s="18">
        <v>33201.5</v>
      </c>
      <c r="E1122" s="18">
        <v>5470.5</v>
      </c>
      <c r="F1122" s="18">
        <v>2498.5</v>
      </c>
      <c r="G1122" s="18">
        <v>2619.5</v>
      </c>
      <c r="H1122" s="18">
        <v>5336.5</v>
      </c>
      <c r="I1122" s="18">
        <v>3552.5</v>
      </c>
      <c r="J1122" s="18">
        <v>-10.5</v>
      </c>
      <c r="K1122" s="18">
        <v>981.5</v>
      </c>
      <c r="L1122" s="18">
        <v>447.5</v>
      </c>
      <c r="M1122" s="8"/>
    </row>
    <row r="1123" spans="1:15" x14ac:dyDescent="0.3">
      <c r="A1123" s="14" t="s">
        <v>165</v>
      </c>
      <c r="B1123" s="10"/>
      <c r="C1123" s="18">
        <v>41908.5</v>
      </c>
      <c r="D1123" s="18">
        <v>33855.5</v>
      </c>
      <c r="E1123" s="18">
        <v>6884.5</v>
      </c>
      <c r="F1123" s="18">
        <v>2595.5</v>
      </c>
      <c r="G1123" s="18">
        <v>3912.5</v>
      </c>
      <c r="H1123" s="18">
        <v>4403.5</v>
      </c>
      <c r="I1123" s="18">
        <v>865.5</v>
      </c>
      <c r="J1123" s="18">
        <v>196.5</v>
      </c>
      <c r="K1123" s="18">
        <v>396.5</v>
      </c>
      <c r="L1123" s="18">
        <v>433.5</v>
      </c>
      <c r="M1123" s="8"/>
    </row>
    <row r="1124" spans="1:15" x14ac:dyDescent="0.3">
      <c r="A1124" s="14" t="s">
        <v>166</v>
      </c>
      <c r="B1124" s="10"/>
      <c r="C1124" s="18">
        <v>46860.5</v>
      </c>
      <c r="D1124" s="18">
        <v>34519.5</v>
      </c>
      <c r="E1124" s="18">
        <v>5285.5</v>
      </c>
      <c r="F1124" s="18">
        <v>3448.5</v>
      </c>
      <c r="G1124" s="18">
        <v>3294.5</v>
      </c>
      <c r="H1124" s="18">
        <v>1782.5</v>
      </c>
      <c r="I1124" s="18">
        <v>783.5</v>
      </c>
      <c r="J1124" s="18">
        <v>-660.5</v>
      </c>
      <c r="K1124" s="18">
        <v>1058.5</v>
      </c>
      <c r="L1124" s="18">
        <v>1093.5</v>
      </c>
      <c r="M1124" s="8"/>
    </row>
    <row r="1125" spans="1:15" x14ac:dyDescent="0.3">
      <c r="A1125" s="14" t="s">
        <v>167</v>
      </c>
      <c r="B1125" s="10"/>
      <c r="C1125" s="18">
        <v>46982.5</v>
      </c>
      <c r="D1125" s="18">
        <v>34737.5</v>
      </c>
      <c r="E1125" s="18">
        <v>5125.5</v>
      </c>
      <c r="F1125" s="18">
        <v>2600.5</v>
      </c>
      <c r="G1125" s="18">
        <v>4397.5</v>
      </c>
      <c r="H1125" s="18">
        <v>4507.5</v>
      </c>
      <c r="I1125" s="18">
        <v>1036.5</v>
      </c>
      <c r="J1125" s="18">
        <v>-1147.5</v>
      </c>
      <c r="K1125" s="18">
        <v>-673.5</v>
      </c>
      <c r="L1125" s="18">
        <v>93.5</v>
      </c>
      <c r="M1125" s="8"/>
    </row>
    <row r="1126" spans="1:15" x14ac:dyDescent="0.3">
      <c r="A1126" s="14" t="s">
        <v>168</v>
      </c>
      <c r="B1126" s="10"/>
      <c r="C1126" s="18">
        <v>44796.5</v>
      </c>
      <c r="D1126" s="18">
        <v>33380.5</v>
      </c>
      <c r="E1126" s="18">
        <v>5907.5</v>
      </c>
      <c r="F1126" s="18">
        <v>2520.5</v>
      </c>
      <c r="G1126" s="18">
        <v>2989.5</v>
      </c>
      <c r="H1126" s="18">
        <v>3644.5</v>
      </c>
      <c r="I1126" s="18">
        <v>171.5</v>
      </c>
      <c r="J1126" s="18">
        <v>621.5</v>
      </c>
      <c r="K1126" s="18">
        <v>-1074.5</v>
      </c>
      <c r="L1126" s="18">
        <v>904.5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37990.6</v>
      </c>
      <c r="D1134" s="18">
        <v>30540.6</v>
      </c>
      <c r="E1134" s="18">
        <v>4898.6000000000004</v>
      </c>
      <c r="F1134" s="18">
        <v>1990.6</v>
      </c>
      <c r="G1134" s="18">
        <v>4222.6000000000004</v>
      </c>
      <c r="H1134" s="18">
        <v>5593.6</v>
      </c>
      <c r="I1134" s="18">
        <v>2416.6</v>
      </c>
      <c r="J1134" s="18">
        <v>288.60000000000002</v>
      </c>
      <c r="K1134" s="18">
        <v>169.6</v>
      </c>
      <c r="L1134" s="18">
        <v>-137.4</v>
      </c>
      <c r="M1134" s="8"/>
    </row>
    <row r="1135" spans="1:15" x14ac:dyDescent="0.3">
      <c r="A1135" s="14" t="s">
        <v>165</v>
      </c>
      <c r="B1135" s="10"/>
      <c r="C1135" s="18">
        <v>44346.6</v>
      </c>
      <c r="D1135" s="18">
        <v>35766.6</v>
      </c>
      <c r="E1135" s="18">
        <v>8355.6</v>
      </c>
      <c r="F1135" s="18">
        <v>1846.6</v>
      </c>
      <c r="G1135" s="18">
        <v>5073.6000000000004</v>
      </c>
      <c r="H1135" s="18">
        <v>4114.6000000000004</v>
      </c>
      <c r="I1135" s="18">
        <v>-758.4</v>
      </c>
      <c r="J1135" s="18">
        <v>-1075.4000000000001</v>
      </c>
      <c r="K1135" s="18">
        <v>808.6</v>
      </c>
      <c r="L1135" s="18">
        <v>-880.4</v>
      </c>
      <c r="M1135" s="8"/>
    </row>
    <row r="1136" spans="1:15" x14ac:dyDescent="0.3">
      <c r="A1136" s="14" t="s">
        <v>166</v>
      </c>
      <c r="B1136" s="10"/>
      <c r="C1136" s="18">
        <v>45792.6</v>
      </c>
      <c r="D1136" s="18">
        <v>32750.6</v>
      </c>
      <c r="E1136" s="18">
        <v>4914.6000000000004</v>
      </c>
      <c r="F1136" s="18">
        <v>4661.6000000000004</v>
      </c>
      <c r="G1136" s="18">
        <v>4488.6000000000004</v>
      </c>
      <c r="H1136" s="18">
        <v>4850.6000000000004</v>
      </c>
      <c r="I1136" s="18">
        <v>103.6</v>
      </c>
      <c r="J1136" s="18">
        <v>-1274.4000000000001</v>
      </c>
      <c r="K1136" s="18">
        <v>-400.4</v>
      </c>
      <c r="L1136" s="18">
        <v>894.6</v>
      </c>
      <c r="M1136" s="8"/>
    </row>
    <row r="1137" spans="1:15" x14ac:dyDescent="0.3">
      <c r="A1137" s="14" t="s">
        <v>167</v>
      </c>
      <c r="B1137" s="10"/>
      <c r="C1137" s="18">
        <v>44886.6</v>
      </c>
      <c r="D1137" s="18">
        <v>35957.599999999999</v>
      </c>
      <c r="E1137" s="18">
        <v>5098.6000000000004</v>
      </c>
      <c r="F1137" s="18">
        <v>4610.6000000000004</v>
      </c>
      <c r="G1137" s="18">
        <v>4341.6000000000004</v>
      </c>
      <c r="H1137" s="18">
        <v>4801.6000000000004</v>
      </c>
      <c r="I1137" s="18">
        <v>1842.6</v>
      </c>
      <c r="J1137" s="18">
        <v>264.60000000000002</v>
      </c>
      <c r="K1137" s="18">
        <v>-59.4</v>
      </c>
      <c r="L1137" s="18">
        <v>-305.39999999999998</v>
      </c>
      <c r="M1137" s="8"/>
    </row>
    <row r="1138" spans="1:15" x14ac:dyDescent="0.3">
      <c r="A1138" s="14" t="s">
        <v>168</v>
      </c>
      <c r="B1138" s="10"/>
      <c r="C1138" s="18">
        <v>45224.6</v>
      </c>
      <c r="D1138" s="18">
        <v>35459.599999999999</v>
      </c>
      <c r="E1138" s="18">
        <v>6148.6</v>
      </c>
      <c r="F1138" s="18">
        <v>1549.6</v>
      </c>
      <c r="G1138" s="18">
        <v>2605.6</v>
      </c>
      <c r="H1138" s="18">
        <v>5050.6000000000004</v>
      </c>
      <c r="I1138" s="18">
        <v>-215.4</v>
      </c>
      <c r="J1138" s="18">
        <v>1513.6</v>
      </c>
      <c r="K1138" s="18">
        <v>-349.4</v>
      </c>
      <c r="L1138" s="18">
        <v>243.6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38927.800000000003</v>
      </c>
      <c r="D1146" s="18">
        <v>33662.800000000003</v>
      </c>
      <c r="E1146" s="18">
        <v>4608.8</v>
      </c>
      <c r="F1146" s="18">
        <v>1050.8</v>
      </c>
      <c r="G1146" s="18">
        <v>3844.8</v>
      </c>
      <c r="H1146" s="18">
        <v>4818.8</v>
      </c>
      <c r="I1146" s="18">
        <v>3551.8</v>
      </c>
      <c r="J1146" s="18">
        <v>707.8</v>
      </c>
      <c r="K1146" s="18">
        <v>-331.2</v>
      </c>
      <c r="L1146" s="18">
        <v>-387.2</v>
      </c>
      <c r="M1146" s="8"/>
    </row>
    <row r="1147" spans="1:15" x14ac:dyDescent="0.3">
      <c r="A1147" s="14" t="s">
        <v>165</v>
      </c>
      <c r="B1147" s="10"/>
      <c r="C1147" s="18">
        <v>45055.8</v>
      </c>
      <c r="D1147" s="18">
        <v>32788.800000000003</v>
      </c>
      <c r="E1147" s="18">
        <v>5645.8</v>
      </c>
      <c r="F1147" s="18">
        <v>2224.8000000000002</v>
      </c>
      <c r="G1147" s="18">
        <v>3984.8</v>
      </c>
      <c r="H1147" s="18">
        <v>3132.8</v>
      </c>
      <c r="I1147" s="18">
        <v>-555.20000000000005</v>
      </c>
      <c r="J1147" s="18">
        <v>549.79999999999995</v>
      </c>
      <c r="K1147" s="18">
        <v>487.8</v>
      </c>
      <c r="L1147" s="18">
        <v>-702.2</v>
      </c>
      <c r="M1147" s="8"/>
    </row>
    <row r="1148" spans="1:15" x14ac:dyDescent="0.3">
      <c r="A1148" s="14" t="s">
        <v>166</v>
      </c>
      <c r="B1148" s="10"/>
      <c r="C1148" s="18">
        <v>45620.800000000003</v>
      </c>
      <c r="D1148" s="18">
        <v>33340.800000000003</v>
      </c>
      <c r="E1148" s="18">
        <v>4730.8</v>
      </c>
      <c r="F1148" s="18">
        <v>4129.8</v>
      </c>
      <c r="G1148" s="18">
        <v>2786.8</v>
      </c>
      <c r="H1148" s="18">
        <v>4159.8</v>
      </c>
      <c r="I1148" s="18">
        <v>1774.8</v>
      </c>
      <c r="J1148" s="18">
        <v>261.8</v>
      </c>
      <c r="K1148" s="18">
        <v>-703.2</v>
      </c>
      <c r="L1148" s="18">
        <v>-1022.2</v>
      </c>
      <c r="M1148" s="8"/>
    </row>
    <row r="1149" spans="1:15" x14ac:dyDescent="0.3">
      <c r="A1149" s="14" t="s">
        <v>167</v>
      </c>
      <c r="B1149" s="10"/>
      <c r="C1149" s="18">
        <v>45658.8</v>
      </c>
      <c r="D1149" s="18">
        <v>36729.800000000003</v>
      </c>
      <c r="E1149" s="18">
        <v>3237.8</v>
      </c>
      <c r="F1149" s="18">
        <v>5545.8</v>
      </c>
      <c r="G1149" s="18">
        <v>3951.8</v>
      </c>
      <c r="H1149" s="18">
        <v>3952.8</v>
      </c>
      <c r="I1149" s="18">
        <v>-602.20000000000005</v>
      </c>
      <c r="J1149" s="18">
        <v>-991.2</v>
      </c>
      <c r="K1149" s="18">
        <v>138.80000000000001</v>
      </c>
      <c r="L1149" s="18">
        <v>298.8</v>
      </c>
      <c r="M1149" s="8"/>
    </row>
    <row r="1150" spans="1:15" x14ac:dyDescent="0.3">
      <c r="A1150" s="14" t="s">
        <v>168</v>
      </c>
      <c r="B1150" s="10"/>
      <c r="C1150" s="18">
        <v>45321.8</v>
      </c>
      <c r="D1150" s="18">
        <v>32395.8</v>
      </c>
      <c r="E1150" s="18">
        <v>6746.8</v>
      </c>
      <c r="F1150" s="18">
        <v>2044.8</v>
      </c>
      <c r="G1150" s="18">
        <v>2847.8</v>
      </c>
      <c r="H1150" s="18">
        <v>3323.8</v>
      </c>
      <c r="I1150" s="18">
        <v>650.79999999999995</v>
      </c>
      <c r="J1150" s="18">
        <v>162.80000000000001</v>
      </c>
      <c r="K1150" s="18">
        <v>495.8</v>
      </c>
      <c r="L1150" s="18">
        <v>15.8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39752.300000000003</v>
      </c>
      <c r="D1158" s="18">
        <v>32027.3</v>
      </c>
      <c r="E1158" s="18">
        <v>4586.3</v>
      </c>
      <c r="F1158" s="18">
        <v>2433.3000000000002</v>
      </c>
      <c r="G1158" s="18">
        <v>2099.3000000000002</v>
      </c>
      <c r="H1158" s="18">
        <v>4777.3</v>
      </c>
      <c r="I1158" s="18">
        <v>-88.7</v>
      </c>
      <c r="J1158" s="18">
        <v>-721.7</v>
      </c>
      <c r="K1158" s="18">
        <v>41.3</v>
      </c>
      <c r="L1158" s="18">
        <v>-914.7</v>
      </c>
      <c r="M1158" s="8"/>
    </row>
    <row r="1159" spans="1:15" x14ac:dyDescent="0.3">
      <c r="A1159" s="14" t="s">
        <v>165</v>
      </c>
      <c r="B1159" s="10"/>
      <c r="C1159" s="18">
        <v>43781.3</v>
      </c>
      <c r="D1159" s="18">
        <v>34460.300000000003</v>
      </c>
      <c r="E1159" s="18">
        <v>4876.3</v>
      </c>
      <c r="F1159" s="18">
        <v>2438.3000000000002</v>
      </c>
      <c r="G1159" s="18">
        <v>4672.3</v>
      </c>
      <c r="H1159" s="18">
        <v>4335.3</v>
      </c>
      <c r="I1159" s="18">
        <v>-729.7</v>
      </c>
      <c r="J1159" s="18">
        <v>-1699.7</v>
      </c>
      <c r="K1159" s="18">
        <v>-1181.7</v>
      </c>
      <c r="L1159" s="18">
        <v>-732.7</v>
      </c>
      <c r="M1159" s="8"/>
    </row>
    <row r="1160" spans="1:15" x14ac:dyDescent="0.3">
      <c r="A1160" s="14" t="s">
        <v>166</v>
      </c>
      <c r="B1160" s="10"/>
      <c r="C1160" s="18">
        <v>44133.3</v>
      </c>
      <c r="D1160" s="18">
        <v>34404.300000000003</v>
      </c>
      <c r="E1160" s="18">
        <v>5130.3</v>
      </c>
      <c r="F1160" s="18">
        <v>3192.3</v>
      </c>
      <c r="G1160" s="18">
        <v>2336.3000000000002</v>
      </c>
      <c r="H1160" s="18">
        <v>3392.3</v>
      </c>
      <c r="I1160" s="18">
        <v>1460.3</v>
      </c>
      <c r="J1160" s="18">
        <v>-623.70000000000005</v>
      </c>
      <c r="K1160" s="18">
        <v>24.3</v>
      </c>
      <c r="L1160" s="18">
        <v>671.3</v>
      </c>
      <c r="M1160" s="8"/>
    </row>
    <row r="1161" spans="1:15" x14ac:dyDescent="0.3">
      <c r="A1161" s="14" t="s">
        <v>167</v>
      </c>
      <c r="B1161" s="10"/>
      <c r="C1161" s="18">
        <v>47350.3</v>
      </c>
      <c r="D1161" s="18">
        <v>36518.300000000003</v>
      </c>
      <c r="E1161" s="18">
        <v>4198.3</v>
      </c>
      <c r="F1161" s="18">
        <v>2464.3000000000002</v>
      </c>
      <c r="G1161" s="18">
        <v>4390.3</v>
      </c>
      <c r="H1161" s="18">
        <v>5100.3</v>
      </c>
      <c r="I1161" s="18">
        <v>534.29999999999995</v>
      </c>
      <c r="J1161" s="18">
        <v>1162.3</v>
      </c>
      <c r="K1161" s="18">
        <v>-947.7</v>
      </c>
      <c r="L1161" s="18">
        <v>154.30000000000001</v>
      </c>
      <c r="M1161" s="8"/>
    </row>
    <row r="1162" spans="1:15" x14ac:dyDescent="0.3">
      <c r="A1162" s="14" t="s">
        <v>168</v>
      </c>
      <c r="B1162" s="10"/>
      <c r="C1162" s="18">
        <v>43601.3</v>
      </c>
      <c r="D1162" s="18">
        <v>36400.300000000003</v>
      </c>
      <c r="E1162" s="18">
        <v>5235.3</v>
      </c>
      <c r="F1162" s="18">
        <v>1867.3</v>
      </c>
      <c r="G1162" s="18">
        <v>3932.3</v>
      </c>
      <c r="H1162" s="18">
        <v>4333.3</v>
      </c>
      <c r="I1162" s="18">
        <v>-185.7</v>
      </c>
      <c r="J1162" s="18">
        <v>-583.70000000000005</v>
      </c>
      <c r="K1162" s="18">
        <v>369.3</v>
      </c>
      <c r="L1162" s="18">
        <v>889.3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42506.5</v>
      </c>
      <c r="D1170" s="18">
        <v>31528.5</v>
      </c>
      <c r="E1170" s="18">
        <v>5165.5</v>
      </c>
      <c r="F1170" s="18">
        <v>2123.5</v>
      </c>
      <c r="G1170" s="18">
        <v>2136.5</v>
      </c>
      <c r="H1170" s="18">
        <v>5312.5</v>
      </c>
      <c r="I1170" s="18">
        <v>1663.5</v>
      </c>
      <c r="J1170" s="18">
        <v>522.5</v>
      </c>
      <c r="K1170" s="18">
        <v>-513.5</v>
      </c>
      <c r="L1170" s="18">
        <v>606.5</v>
      </c>
      <c r="M1170" s="8"/>
    </row>
    <row r="1171" spans="1:15" x14ac:dyDescent="0.3">
      <c r="A1171" s="14" t="s">
        <v>165</v>
      </c>
      <c r="B1171" s="10"/>
      <c r="C1171" s="18">
        <v>43733.5</v>
      </c>
      <c r="D1171" s="18">
        <v>33411.5</v>
      </c>
      <c r="E1171" s="18">
        <v>4288.5</v>
      </c>
      <c r="F1171" s="18">
        <v>1779.5</v>
      </c>
      <c r="G1171" s="18">
        <v>4503.5</v>
      </c>
      <c r="H1171" s="18">
        <v>3571.5</v>
      </c>
      <c r="I1171" s="18">
        <v>-39.5</v>
      </c>
      <c r="J1171" s="18">
        <v>723.5</v>
      </c>
      <c r="K1171" s="18">
        <v>783.5</v>
      </c>
      <c r="L1171" s="18">
        <v>-673.5</v>
      </c>
      <c r="M1171" s="8"/>
    </row>
    <row r="1172" spans="1:15" x14ac:dyDescent="0.3">
      <c r="A1172" s="14" t="s">
        <v>166</v>
      </c>
      <c r="B1172" s="10"/>
      <c r="C1172" s="18">
        <v>48051.5</v>
      </c>
      <c r="D1172" s="18">
        <v>32655.5</v>
      </c>
      <c r="E1172" s="18">
        <v>4253.5</v>
      </c>
      <c r="F1172" s="18">
        <v>3905.5</v>
      </c>
      <c r="G1172" s="18">
        <v>2048.5</v>
      </c>
      <c r="H1172" s="18">
        <v>2891.5</v>
      </c>
      <c r="I1172" s="18">
        <v>3117.5</v>
      </c>
      <c r="J1172" s="18">
        <v>570.5</v>
      </c>
      <c r="K1172" s="18">
        <v>244.5</v>
      </c>
      <c r="L1172" s="18">
        <v>917.5</v>
      </c>
      <c r="M1172" s="8"/>
    </row>
    <row r="1173" spans="1:15" x14ac:dyDescent="0.3">
      <c r="A1173" s="14" t="s">
        <v>167</v>
      </c>
      <c r="B1173" s="10"/>
      <c r="C1173" s="18">
        <v>48071.5</v>
      </c>
      <c r="D1173" s="18">
        <v>34311.5</v>
      </c>
      <c r="E1173" s="18">
        <v>5843.5</v>
      </c>
      <c r="F1173" s="18">
        <v>3954.5</v>
      </c>
      <c r="G1173" s="18">
        <v>4959.5</v>
      </c>
      <c r="H1173" s="18">
        <v>4704.5</v>
      </c>
      <c r="I1173" s="18">
        <v>817.5</v>
      </c>
      <c r="J1173" s="18">
        <v>-609.5</v>
      </c>
      <c r="K1173" s="18">
        <v>1231.5</v>
      </c>
      <c r="L1173" s="18">
        <v>1793.5</v>
      </c>
      <c r="M1173" s="8"/>
    </row>
    <row r="1174" spans="1:15" x14ac:dyDescent="0.3">
      <c r="A1174" s="14" t="s">
        <v>168</v>
      </c>
      <c r="B1174" s="10"/>
      <c r="C1174" s="18">
        <v>44754.5</v>
      </c>
      <c r="D1174" s="18">
        <v>34509.5</v>
      </c>
      <c r="E1174" s="18">
        <v>4800.5</v>
      </c>
      <c r="F1174" s="18">
        <v>1699.5</v>
      </c>
      <c r="G1174" s="18">
        <v>2863.5</v>
      </c>
      <c r="H1174" s="18">
        <v>4433.5</v>
      </c>
      <c r="I1174" s="18">
        <v>1092.5</v>
      </c>
      <c r="J1174" s="18">
        <v>-547.5</v>
      </c>
      <c r="K1174" s="18">
        <v>1699.5</v>
      </c>
      <c r="L1174" s="18">
        <v>85.5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39048</v>
      </c>
      <c r="D1182" s="18">
        <v>30640</v>
      </c>
      <c r="E1182" s="18">
        <v>4759</v>
      </c>
      <c r="F1182" s="18">
        <v>1595</v>
      </c>
      <c r="G1182" s="18">
        <v>1969</v>
      </c>
      <c r="H1182" s="18">
        <v>5275</v>
      </c>
      <c r="I1182" s="18">
        <v>1962</v>
      </c>
      <c r="J1182" s="18">
        <v>764</v>
      </c>
      <c r="K1182" s="18">
        <v>421</v>
      </c>
      <c r="L1182" s="18">
        <v>814</v>
      </c>
      <c r="M1182" s="8"/>
    </row>
    <row r="1183" spans="1:15" x14ac:dyDescent="0.3">
      <c r="A1183" s="14" t="s">
        <v>165</v>
      </c>
      <c r="B1183" s="10"/>
      <c r="C1183" s="18">
        <v>44015</v>
      </c>
      <c r="D1183" s="18">
        <v>34211</v>
      </c>
      <c r="E1183" s="18">
        <v>4737</v>
      </c>
      <c r="F1183" s="18">
        <v>1682</v>
      </c>
      <c r="G1183" s="18">
        <v>2653</v>
      </c>
      <c r="H1183" s="18">
        <v>4780</v>
      </c>
      <c r="I1183" s="18">
        <v>881</v>
      </c>
      <c r="J1183" s="18">
        <v>1512</v>
      </c>
      <c r="K1183" s="18">
        <v>-845</v>
      </c>
      <c r="L1183" s="18">
        <v>-433</v>
      </c>
      <c r="M1183" s="8"/>
    </row>
    <row r="1184" spans="1:15" x14ac:dyDescent="0.3">
      <c r="A1184" s="14" t="s">
        <v>166</v>
      </c>
      <c r="B1184" s="10"/>
      <c r="C1184" s="18">
        <v>44120</v>
      </c>
      <c r="D1184" s="18">
        <v>33484</v>
      </c>
      <c r="E1184" s="18">
        <v>4864</v>
      </c>
      <c r="F1184" s="18">
        <v>4192</v>
      </c>
      <c r="G1184" s="18">
        <v>1232</v>
      </c>
      <c r="H1184" s="18">
        <v>4333</v>
      </c>
      <c r="I1184" s="18">
        <v>637</v>
      </c>
      <c r="J1184" s="18">
        <v>93</v>
      </c>
      <c r="K1184" s="18">
        <v>-1586</v>
      </c>
      <c r="L1184" s="18">
        <v>-258</v>
      </c>
      <c r="M1184" s="8"/>
    </row>
    <row r="1185" spans="1:15" x14ac:dyDescent="0.3">
      <c r="A1185" s="14" t="s">
        <v>167</v>
      </c>
      <c r="B1185" s="10"/>
      <c r="C1185" s="18">
        <v>44328</v>
      </c>
      <c r="D1185" s="18">
        <v>35370</v>
      </c>
      <c r="E1185" s="18">
        <v>4007</v>
      </c>
      <c r="F1185" s="18">
        <v>2267</v>
      </c>
      <c r="G1185" s="18">
        <v>5112</v>
      </c>
      <c r="H1185" s="18">
        <v>4165</v>
      </c>
      <c r="I1185" s="18">
        <v>347</v>
      </c>
      <c r="J1185" s="18">
        <v>-816</v>
      </c>
      <c r="K1185" s="18">
        <v>-440</v>
      </c>
      <c r="L1185" s="18">
        <v>498</v>
      </c>
      <c r="M1185" s="8"/>
    </row>
    <row r="1186" spans="1:15" x14ac:dyDescent="0.3">
      <c r="A1186" s="14" t="s">
        <v>168</v>
      </c>
      <c r="B1186" s="10"/>
      <c r="C1186" s="18">
        <v>45682</v>
      </c>
      <c r="D1186" s="18">
        <v>35424</v>
      </c>
      <c r="E1186" s="18">
        <v>5340</v>
      </c>
      <c r="F1186" s="18">
        <v>1957</v>
      </c>
      <c r="G1186" s="18">
        <v>3057</v>
      </c>
      <c r="H1186" s="18">
        <v>4363</v>
      </c>
      <c r="I1186" s="18">
        <v>-415</v>
      </c>
      <c r="J1186" s="18">
        <v>-1039</v>
      </c>
      <c r="K1186" s="18">
        <v>378</v>
      </c>
      <c r="L1186" s="18">
        <v>-230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39790.400000000001</v>
      </c>
      <c r="D1194" s="18">
        <v>32780.400000000001</v>
      </c>
      <c r="E1194" s="18">
        <v>4079.4</v>
      </c>
      <c r="F1194" s="18">
        <v>3298.4</v>
      </c>
      <c r="G1194" s="18">
        <v>2117.4</v>
      </c>
      <c r="H1194" s="18">
        <v>5053.3999999999996</v>
      </c>
      <c r="I1194" s="18">
        <v>1518.4</v>
      </c>
      <c r="J1194" s="18">
        <v>-516.6</v>
      </c>
      <c r="K1194" s="18">
        <v>98.4</v>
      </c>
      <c r="L1194" s="18">
        <v>23.4</v>
      </c>
      <c r="M1194" s="8"/>
    </row>
    <row r="1195" spans="1:15" x14ac:dyDescent="0.3">
      <c r="A1195" s="14" t="s">
        <v>165</v>
      </c>
      <c r="B1195" s="10"/>
      <c r="C1195" s="18">
        <v>46452.4</v>
      </c>
      <c r="D1195" s="18">
        <v>34275.4</v>
      </c>
      <c r="E1195" s="18">
        <v>5366.4</v>
      </c>
      <c r="F1195" s="18">
        <v>2163.4</v>
      </c>
      <c r="G1195" s="18">
        <v>3339.4</v>
      </c>
      <c r="H1195" s="18">
        <v>5083.3999999999996</v>
      </c>
      <c r="I1195" s="18">
        <v>-513.6</v>
      </c>
      <c r="J1195" s="18">
        <v>-530.6</v>
      </c>
      <c r="K1195" s="18">
        <v>568.4</v>
      </c>
      <c r="L1195" s="18">
        <v>829.4</v>
      </c>
      <c r="M1195" s="8"/>
    </row>
    <row r="1196" spans="1:15" x14ac:dyDescent="0.3">
      <c r="A1196" s="14" t="s">
        <v>166</v>
      </c>
      <c r="B1196" s="10"/>
      <c r="C1196" s="18">
        <v>46777.4</v>
      </c>
      <c r="D1196" s="18">
        <v>35402.400000000001</v>
      </c>
      <c r="E1196" s="18">
        <v>4164.3999999999996</v>
      </c>
      <c r="F1196" s="18">
        <v>4215.3999999999996</v>
      </c>
      <c r="G1196" s="18">
        <v>2569.4</v>
      </c>
      <c r="H1196" s="18">
        <v>3843.4</v>
      </c>
      <c r="I1196" s="18">
        <v>416.4</v>
      </c>
      <c r="J1196" s="18">
        <v>-139.6</v>
      </c>
      <c r="K1196" s="18">
        <v>136.4</v>
      </c>
      <c r="L1196" s="18">
        <v>-149.6</v>
      </c>
      <c r="M1196" s="8"/>
    </row>
    <row r="1197" spans="1:15" x14ac:dyDescent="0.3">
      <c r="A1197" s="14" t="s">
        <v>167</v>
      </c>
      <c r="B1197" s="10"/>
      <c r="C1197" s="18">
        <v>45352.4</v>
      </c>
      <c r="D1197" s="18">
        <v>34586.400000000001</v>
      </c>
      <c r="E1197" s="18">
        <v>5440.4</v>
      </c>
      <c r="F1197" s="18">
        <v>3208.4</v>
      </c>
      <c r="G1197" s="18">
        <v>4816.3999999999996</v>
      </c>
      <c r="H1197" s="18">
        <v>3712.4</v>
      </c>
      <c r="I1197" s="18">
        <v>1396.4</v>
      </c>
      <c r="J1197" s="18">
        <v>1400.4</v>
      </c>
      <c r="K1197" s="18">
        <v>666.4</v>
      </c>
      <c r="L1197" s="18">
        <v>145.4</v>
      </c>
      <c r="M1197" s="8"/>
    </row>
    <row r="1198" spans="1:15" x14ac:dyDescent="0.3">
      <c r="A1198" s="14" t="s">
        <v>168</v>
      </c>
      <c r="B1198" s="10"/>
      <c r="C1198" s="18">
        <v>46092.4</v>
      </c>
      <c r="D1198" s="18">
        <v>33625.4</v>
      </c>
      <c r="E1198" s="18">
        <v>6121.4</v>
      </c>
      <c r="F1198" s="18">
        <v>2088.4</v>
      </c>
      <c r="G1198" s="18">
        <v>2287.4</v>
      </c>
      <c r="H1198" s="18">
        <v>3697.4</v>
      </c>
      <c r="I1198" s="18">
        <v>-196.6</v>
      </c>
      <c r="J1198" s="18">
        <v>-257.60000000000002</v>
      </c>
      <c r="K1198" s="18">
        <v>-1129.5999999999999</v>
      </c>
      <c r="L1198" s="18">
        <v>1084.4000000000001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41263.4</v>
      </c>
      <c r="D1206" s="18">
        <v>30150.400000000001</v>
      </c>
      <c r="E1206" s="18">
        <v>4410.3999999999996</v>
      </c>
      <c r="F1206" s="18">
        <v>2778.4</v>
      </c>
      <c r="G1206" s="18">
        <v>3191.4</v>
      </c>
      <c r="H1206" s="18">
        <v>5562.4</v>
      </c>
      <c r="I1206" s="18">
        <v>4401.3999999999996</v>
      </c>
      <c r="J1206" s="18">
        <v>234.4</v>
      </c>
      <c r="K1206" s="18">
        <v>587.4</v>
      </c>
      <c r="L1206" s="18">
        <v>1731.4</v>
      </c>
      <c r="M1206" s="8"/>
    </row>
    <row r="1207" spans="1:15" x14ac:dyDescent="0.3">
      <c r="A1207" s="14" t="s">
        <v>165</v>
      </c>
      <c r="B1207" s="10"/>
      <c r="C1207" s="18">
        <v>43582.400000000001</v>
      </c>
      <c r="D1207" s="18">
        <v>33060.400000000001</v>
      </c>
      <c r="E1207" s="18">
        <v>6661.4</v>
      </c>
      <c r="F1207" s="18">
        <v>1513.4</v>
      </c>
      <c r="G1207" s="18">
        <v>2505.4</v>
      </c>
      <c r="H1207" s="18">
        <v>5814.4</v>
      </c>
      <c r="I1207" s="18">
        <v>445.4</v>
      </c>
      <c r="J1207" s="18">
        <v>-654.6</v>
      </c>
      <c r="K1207" s="18">
        <v>335.4</v>
      </c>
      <c r="L1207" s="18">
        <v>117.4</v>
      </c>
      <c r="M1207" s="8"/>
    </row>
    <row r="1208" spans="1:15" x14ac:dyDescent="0.3">
      <c r="A1208" s="14" t="s">
        <v>166</v>
      </c>
      <c r="B1208" s="10"/>
      <c r="C1208" s="18">
        <v>47969.4</v>
      </c>
      <c r="D1208" s="18">
        <v>35598.400000000001</v>
      </c>
      <c r="E1208" s="18">
        <v>4414.3999999999996</v>
      </c>
      <c r="F1208" s="18">
        <v>4572.3999999999996</v>
      </c>
      <c r="G1208" s="18">
        <v>3878.4</v>
      </c>
      <c r="H1208" s="18">
        <v>4792.3999999999996</v>
      </c>
      <c r="I1208" s="18">
        <v>1844.4</v>
      </c>
      <c r="J1208" s="18">
        <v>43.4</v>
      </c>
      <c r="K1208" s="18">
        <v>131.4</v>
      </c>
      <c r="L1208" s="18">
        <v>891.4</v>
      </c>
      <c r="M1208" s="8"/>
    </row>
    <row r="1209" spans="1:15" x14ac:dyDescent="0.3">
      <c r="A1209" s="14" t="s">
        <v>167</v>
      </c>
      <c r="B1209" s="10"/>
      <c r="C1209" s="18">
        <v>45870.400000000001</v>
      </c>
      <c r="D1209" s="18">
        <v>35395.4</v>
      </c>
      <c r="E1209" s="18">
        <v>4307.3999999999996</v>
      </c>
      <c r="F1209" s="18">
        <v>2405.4</v>
      </c>
      <c r="G1209" s="18">
        <v>4433.3999999999996</v>
      </c>
      <c r="H1209" s="18">
        <v>3376.4</v>
      </c>
      <c r="I1209" s="18">
        <v>1357.4</v>
      </c>
      <c r="J1209" s="18">
        <v>-95.6</v>
      </c>
      <c r="K1209" s="18">
        <v>1905.4</v>
      </c>
      <c r="L1209" s="18">
        <v>899.4</v>
      </c>
      <c r="M1209" s="8"/>
    </row>
    <row r="1210" spans="1:15" x14ac:dyDescent="0.3">
      <c r="A1210" s="14" t="s">
        <v>168</v>
      </c>
      <c r="B1210" s="10"/>
      <c r="C1210" s="18">
        <v>44736.4</v>
      </c>
      <c r="D1210" s="18">
        <v>36114.400000000001</v>
      </c>
      <c r="E1210" s="18">
        <v>6267.4</v>
      </c>
      <c r="F1210" s="18">
        <v>2649.4</v>
      </c>
      <c r="G1210" s="18">
        <v>3561.4</v>
      </c>
      <c r="H1210" s="18">
        <v>5304.4</v>
      </c>
      <c r="I1210" s="18">
        <v>2205.4</v>
      </c>
      <c r="J1210" s="18">
        <v>613.4</v>
      </c>
      <c r="K1210" s="18">
        <v>1222.4000000000001</v>
      </c>
      <c r="L1210" s="18">
        <v>476.4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41974.5</v>
      </c>
      <c r="D1218" s="18">
        <v>31940.5</v>
      </c>
      <c r="E1218" s="18">
        <v>4033.5</v>
      </c>
      <c r="F1218" s="18">
        <v>3454.5</v>
      </c>
      <c r="G1218" s="18">
        <v>2034.5</v>
      </c>
      <c r="H1218" s="18">
        <v>6446.5</v>
      </c>
      <c r="I1218" s="18">
        <v>3606.5</v>
      </c>
      <c r="J1218" s="18">
        <v>1525.5</v>
      </c>
      <c r="K1218" s="18">
        <v>-220.5</v>
      </c>
      <c r="L1218" s="18">
        <v>277.5</v>
      </c>
      <c r="M1218" s="8"/>
    </row>
    <row r="1219" spans="1:15" x14ac:dyDescent="0.3">
      <c r="A1219" s="14" t="s">
        <v>165</v>
      </c>
      <c r="B1219" s="10"/>
      <c r="C1219" s="18">
        <v>45619.5</v>
      </c>
      <c r="D1219" s="18">
        <v>35045.5</v>
      </c>
      <c r="E1219" s="18">
        <v>4907.5</v>
      </c>
      <c r="F1219" s="18">
        <v>2479.5</v>
      </c>
      <c r="G1219" s="18">
        <v>2892.5</v>
      </c>
      <c r="H1219" s="18">
        <v>3133.5</v>
      </c>
      <c r="I1219" s="18">
        <v>-550.5</v>
      </c>
      <c r="J1219" s="18">
        <v>-132.5</v>
      </c>
      <c r="K1219" s="18">
        <v>368.5</v>
      </c>
      <c r="L1219" s="18">
        <v>832.5</v>
      </c>
      <c r="M1219" s="8"/>
    </row>
    <row r="1220" spans="1:15" x14ac:dyDescent="0.3">
      <c r="A1220" s="14" t="s">
        <v>166</v>
      </c>
      <c r="B1220" s="10"/>
      <c r="C1220" s="18">
        <v>48248.5</v>
      </c>
      <c r="D1220" s="18">
        <v>34138.5</v>
      </c>
      <c r="E1220" s="18">
        <v>3958.5</v>
      </c>
      <c r="F1220" s="18">
        <v>3399.5</v>
      </c>
      <c r="G1220" s="18">
        <v>2310.5</v>
      </c>
      <c r="H1220" s="18">
        <v>4007.5</v>
      </c>
      <c r="I1220" s="18">
        <v>466.5</v>
      </c>
      <c r="J1220" s="18">
        <v>-563.5</v>
      </c>
      <c r="K1220" s="18">
        <v>1914.5</v>
      </c>
      <c r="L1220" s="18">
        <v>-332.5</v>
      </c>
      <c r="M1220" s="8"/>
    </row>
    <row r="1221" spans="1:15" x14ac:dyDescent="0.3">
      <c r="A1221" s="14" t="s">
        <v>167</v>
      </c>
      <c r="B1221" s="10"/>
      <c r="C1221" s="18">
        <v>45644.5</v>
      </c>
      <c r="D1221" s="18">
        <v>36815.5</v>
      </c>
      <c r="E1221" s="18">
        <v>3905.5</v>
      </c>
      <c r="F1221" s="18">
        <v>2712.5</v>
      </c>
      <c r="G1221" s="18">
        <v>5804.5</v>
      </c>
      <c r="H1221" s="18">
        <v>3619.5</v>
      </c>
      <c r="I1221" s="18">
        <v>1373.5</v>
      </c>
      <c r="J1221" s="18">
        <v>-568.5</v>
      </c>
      <c r="K1221" s="18">
        <v>1154.5</v>
      </c>
      <c r="L1221" s="18">
        <v>312.5</v>
      </c>
      <c r="M1221" s="8"/>
    </row>
    <row r="1222" spans="1:15" x14ac:dyDescent="0.3">
      <c r="A1222" s="14" t="s">
        <v>168</v>
      </c>
      <c r="B1222" s="10"/>
      <c r="C1222" s="18">
        <v>44927.5</v>
      </c>
      <c r="D1222" s="18">
        <v>33973.5</v>
      </c>
      <c r="E1222" s="18">
        <v>4451.5</v>
      </c>
      <c r="F1222" s="18">
        <v>2706.5</v>
      </c>
      <c r="G1222" s="18">
        <v>3564.5</v>
      </c>
      <c r="H1222" s="18">
        <v>3962.5</v>
      </c>
      <c r="I1222" s="18">
        <v>570.5</v>
      </c>
      <c r="J1222" s="18">
        <v>1171.5</v>
      </c>
      <c r="K1222" s="18">
        <v>2397.5</v>
      </c>
      <c r="L1222" s="18">
        <v>-1282.5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39087.300000000003</v>
      </c>
      <c r="D1230" s="18">
        <v>31563.3</v>
      </c>
      <c r="E1230" s="18">
        <v>3501.3</v>
      </c>
      <c r="F1230" s="18">
        <v>2065.3000000000002</v>
      </c>
      <c r="G1230" s="18">
        <v>2598.3000000000002</v>
      </c>
      <c r="H1230" s="18">
        <v>4957.3</v>
      </c>
      <c r="I1230" s="18">
        <v>1701.3</v>
      </c>
      <c r="J1230" s="18">
        <v>1353.3</v>
      </c>
      <c r="K1230" s="18">
        <v>-597.70000000000005</v>
      </c>
      <c r="L1230" s="18">
        <v>1904.3</v>
      </c>
      <c r="M1230" s="8"/>
    </row>
    <row r="1231" spans="1:15" x14ac:dyDescent="0.3">
      <c r="A1231" s="14" t="s">
        <v>165</v>
      </c>
      <c r="B1231" s="10"/>
      <c r="C1231" s="18">
        <v>46064.3</v>
      </c>
      <c r="D1231" s="18">
        <v>33567.300000000003</v>
      </c>
      <c r="E1231" s="18">
        <v>6459.3</v>
      </c>
      <c r="F1231" s="18">
        <v>1424.3</v>
      </c>
      <c r="G1231" s="18">
        <v>2317.3000000000002</v>
      </c>
      <c r="H1231" s="18">
        <v>5158.3</v>
      </c>
      <c r="I1231" s="18">
        <v>-981.7</v>
      </c>
      <c r="J1231" s="18">
        <v>-119.7</v>
      </c>
      <c r="K1231" s="18">
        <v>-852.7</v>
      </c>
      <c r="L1231" s="18">
        <v>-303.7</v>
      </c>
      <c r="M1231" s="8"/>
    </row>
    <row r="1232" spans="1:15" x14ac:dyDescent="0.3">
      <c r="A1232" s="14" t="s">
        <v>166</v>
      </c>
      <c r="B1232" s="10"/>
      <c r="C1232" s="18">
        <v>47388.3</v>
      </c>
      <c r="D1232" s="18">
        <v>34775.300000000003</v>
      </c>
      <c r="E1232" s="18">
        <v>3027.3</v>
      </c>
      <c r="F1232" s="18">
        <v>3513.3</v>
      </c>
      <c r="G1232" s="18">
        <v>3567.3</v>
      </c>
      <c r="H1232" s="18">
        <v>3488.3</v>
      </c>
      <c r="I1232" s="18">
        <v>924.3</v>
      </c>
      <c r="J1232" s="18">
        <v>779.3</v>
      </c>
      <c r="K1232" s="18">
        <v>557.29999999999995</v>
      </c>
      <c r="L1232" s="18">
        <v>818.3</v>
      </c>
      <c r="M1232" s="8"/>
    </row>
    <row r="1233" spans="1:15" x14ac:dyDescent="0.3">
      <c r="A1233" s="14" t="s">
        <v>167</v>
      </c>
      <c r="B1233" s="10"/>
      <c r="C1233" s="18">
        <v>46947.3</v>
      </c>
      <c r="D1233" s="18">
        <v>36356.300000000003</v>
      </c>
      <c r="E1233" s="18">
        <v>6012.3</v>
      </c>
      <c r="F1233" s="18">
        <v>1667.3</v>
      </c>
      <c r="G1233" s="18">
        <v>4790.3</v>
      </c>
      <c r="H1233" s="18">
        <v>5266.3</v>
      </c>
      <c r="I1233" s="18">
        <v>2104.3000000000002</v>
      </c>
      <c r="J1233" s="18">
        <v>-1016.7</v>
      </c>
      <c r="K1233" s="18">
        <v>-767.7</v>
      </c>
      <c r="L1233" s="18">
        <v>-464.7</v>
      </c>
      <c r="M1233" s="8"/>
    </row>
    <row r="1234" spans="1:15" x14ac:dyDescent="0.3">
      <c r="A1234" s="14" t="s">
        <v>168</v>
      </c>
      <c r="B1234" s="10"/>
      <c r="C1234" s="18">
        <v>44906.3</v>
      </c>
      <c r="D1234" s="18">
        <v>34804.300000000003</v>
      </c>
      <c r="E1234" s="18">
        <v>5457.3</v>
      </c>
      <c r="F1234" s="18">
        <v>2718.3</v>
      </c>
      <c r="G1234" s="18">
        <v>2546.3000000000002</v>
      </c>
      <c r="H1234" s="18">
        <v>5128.3</v>
      </c>
      <c r="I1234" s="18">
        <v>-41.7</v>
      </c>
      <c r="J1234" s="18">
        <v>25.3</v>
      </c>
      <c r="K1234" s="18">
        <v>1454.3</v>
      </c>
      <c r="L1234" s="18">
        <v>469.3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41056.6</v>
      </c>
      <c r="D1242" s="18">
        <v>34213.599999999999</v>
      </c>
      <c r="E1242" s="18">
        <v>4426.6000000000004</v>
      </c>
      <c r="F1242" s="18">
        <v>2018.6</v>
      </c>
      <c r="G1242" s="18">
        <v>1310.5999999999999</v>
      </c>
      <c r="H1242" s="18">
        <v>4990.6000000000004</v>
      </c>
      <c r="I1242" s="18">
        <v>2704.6</v>
      </c>
      <c r="J1242" s="18">
        <v>383.6</v>
      </c>
      <c r="K1242" s="18">
        <v>-61.4</v>
      </c>
      <c r="L1242" s="18">
        <v>1877.6</v>
      </c>
      <c r="M1242" s="8"/>
    </row>
    <row r="1243" spans="1:15" x14ac:dyDescent="0.3">
      <c r="A1243" s="14" t="s">
        <v>165</v>
      </c>
      <c r="B1243" s="10"/>
      <c r="C1243" s="18">
        <v>43756.6</v>
      </c>
      <c r="D1243" s="18">
        <v>33523.599999999999</v>
      </c>
      <c r="E1243" s="18">
        <v>4483.6000000000004</v>
      </c>
      <c r="F1243" s="18">
        <v>1957.6</v>
      </c>
      <c r="G1243" s="18">
        <v>2017.6</v>
      </c>
      <c r="H1243" s="18">
        <v>4222.6000000000004</v>
      </c>
      <c r="I1243" s="18">
        <v>-287.39999999999998</v>
      </c>
      <c r="J1243" s="18">
        <v>137.6</v>
      </c>
      <c r="K1243" s="18">
        <v>-392.4</v>
      </c>
      <c r="L1243" s="18">
        <v>-917.4</v>
      </c>
      <c r="M1243" s="8"/>
    </row>
    <row r="1244" spans="1:15" x14ac:dyDescent="0.3">
      <c r="A1244" s="14" t="s">
        <v>166</v>
      </c>
      <c r="B1244" s="10"/>
      <c r="C1244" s="18">
        <v>45571.6</v>
      </c>
      <c r="D1244" s="18">
        <v>35121.599999999999</v>
      </c>
      <c r="E1244" s="18">
        <v>4671.6000000000004</v>
      </c>
      <c r="F1244" s="18">
        <v>4197.6000000000004</v>
      </c>
      <c r="G1244" s="18">
        <v>1843.6</v>
      </c>
      <c r="H1244" s="18">
        <v>4643.6000000000004</v>
      </c>
      <c r="I1244" s="18">
        <v>688.6</v>
      </c>
      <c r="J1244" s="18">
        <v>-934.4</v>
      </c>
      <c r="K1244" s="18">
        <v>-381.4</v>
      </c>
      <c r="L1244" s="18">
        <v>678.6</v>
      </c>
      <c r="M1244" s="8"/>
    </row>
    <row r="1245" spans="1:15" x14ac:dyDescent="0.3">
      <c r="A1245" s="14" t="s">
        <v>167</v>
      </c>
      <c r="B1245" s="10"/>
      <c r="C1245" s="18">
        <v>44935.6</v>
      </c>
      <c r="D1245" s="18">
        <v>36709.599999999999</v>
      </c>
      <c r="E1245" s="18">
        <v>4689.6000000000004</v>
      </c>
      <c r="F1245" s="18">
        <v>4637.6000000000004</v>
      </c>
      <c r="G1245" s="18">
        <v>3449.6</v>
      </c>
      <c r="H1245" s="18">
        <v>4089.6</v>
      </c>
      <c r="I1245" s="18">
        <v>400.6</v>
      </c>
      <c r="J1245" s="18">
        <v>-640.4</v>
      </c>
      <c r="K1245" s="18">
        <v>705.6</v>
      </c>
      <c r="L1245" s="18">
        <v>186.6</v>
      </c>
      <c r="M1245" s="8"/>
    </row>
    <row r="1246" spans="1:15" x14ac:dyDescent="0.3">
      <c r="A1246" s="14" t="s">
        <v>168</v>
      </c>
      <c r="B1246" s="10"/>
      <c r="C1246" s="18">
        <v>44788.6</v>
      </c>
      <c r="D1246" s="18">
        <v>34632.6</v>
      </c>
      <c r="E1246" s="18">
        <v>5385.6</v>
      </c>
      <c r="F1246" s="18">
        <v>3998.6</v>
      </c>
      <c r="G1246" s="18">
        <v>3949.6</v>
      </c>
      <c r="H1246" s="18">
        <v>5221.6000000000004</v>
      </c>
      <c r="I1246" s="18">
        <v>344.6</v>
      </c>
      <c r="J1246" s="18">
        <v>289.60000000000002</v>
      </c>
      <c r="K1246" s="18">
        <v>381.6</v>
      </c>
      <c r="L1246" s="18">
        <v>892.6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43567.1</v>
      </c>
      <c r="D1254" s="18">
        <v>32543.1</v>
      </c>
      <c r="E1254" s="18">
        <v>5647.1</v>
      </c>
      <c r="F1254" s="18">
        <v>3607.1</v>
      </c>
      <c r="G1254" s="18">
        <v>4086.1</v>
      </c>
      <c r="H1254" s="18">
        <v>4892.1000000000004</v>
      </c>
      <c r="I1254" s="18">
        <v>2703.1</v>
      </c>
      <c r="J1254" s="18">
        <v>-172.9</v>
      </c>
      <c r="K1254" s="18">
        <v>-524.9</v>
      </c>
      <c r="L1254" s="18">
        <v>-307.89999999999998</v>
      </c>
      <c r="M1254" s="8"/>
    </row>
    <row r="1255" spans="1:15" x14ac:dyDescent="0.3">
      <c r="A1255" s="14" t="s">
        <v>165</v>
      </c>
      <c r="B1255" s="10"/>
      <c r="C1255" s="18">
        <v>42558.1</v>
      </c>
      <c r="D1255" s="18">
        <v>33423.1</v>
      </c>
      <c r="E1255" s="18">
        <v>6368.1</v>
      </c>
      <c r="F1255" s="18">
        <v>2157.1</v>
      </c>
      <c r="G1255" s="18">
        <v>3493.1</v>
      </c>
      <c r="H1255" s="18">
        <v>4000.1</v>
      </c>
      <c r="I1255" s="18">
        <v>-134.9</v>
      </c>
      <c r="J1255" s="18">
        <v>-413.9</v>
      </c>
      <c r="K1255" s="18">
        <v>183.1</v>
      </c>
      <c r="L1255" s="18">
        <v>908.1</v>
      </c>
      <c r="M1255" s="8"/>
    </row>
    <row r="1256" spans="1:15" x14ac:dyDescent="0.3">
      <c r="A1256" s="14" t="s">
        <v>166</v>
      </c>
      <c r="B1256" s="10"/>
      <c r="C1256" s="18">
        <v>45562.1</v>
      </c>
      <c r="D1256" s="18">
        <v>35054.1</v>
      </c>
      <c r="E1256" s="18">
        <v>4735.1000000000004</v>
      </c>
      <c r="F1256" s="18">
        <v>2997.1</v>
      </c>
      <c r="G1256" s="18">
        <v>2904.1</v>
      </c>
      <c r="H1256" s="18">
        <v>2892.1</v>
      </c>
      <c r="I1256" s="18">
        <v>2377.1</v>
      </c>
      <c r="J1256" s="18">
        <v>-318.89999999999998</v>
      </c>
      <c r="K1256" s="18">
        <v>-276.89999999999998</v>
      </c>
      <c r="L1256" s="18">
        <v>-606.9</v>
      </c>
      <c r="M1256" s="8"/>
    </row>
    <row r="1257" spans="1:15" x14ac:dyDescent="0.3">
      <c r="A1257" s="14" t="s">
        <v>167</v>
      </c>
      <c r="B1257" s="10"/>
      <c r="C1257" s="18">
        <v>46486.1</v>
      </c>
      <c r="D1257" s="18">
        <v>33911.1</v>
      </c>
      <c r="E1257" s="18">
        <v>5527.1</v>
      </c>
      <c r="F1257" s="18">
        <v>4391.1000000000004</v>
      </c>
      <c r="G1257" s="18">
        <v>4131.1000000000004</v>
      </c>
      <c r="H1257" s="18">
        <v>2892.1</v>
      </c>
      <c r="I1257" s="18">
        <v>872.1</v>
      </c>
      <c r="J1257" s="18">
        <v>825.1</v>
      </c>
      <c r="K1257" s="18">
        <v>-1157.9000000000001</v>
      </c>
      <c r="L1257" s="18">
        <v>283.10000000000002</v>
      </c>
      <c r="M1257" s="8"/>
    </row>
    <row r="1258" spans="1:15" x14ac:dyDescent="0.3">
      <c r="A1258" s="14" t="s">
        <v>168</v>
      </c>
      <c r="B1258" s="10"/>
      <c r="C1258" s="18">
        <v>46515.1</v>
      </c>
      <c r="D1258" s="18">
        <v>35047.1</v>
      </c>
      <c r="E1258" s="18">
        <v>6188.1</v>
      </c>
      <c r="F1258" s="18">
        <v>1978.1</v>
      </c>
      <c r="G1258" s="18">
        <v>3772.1</v>
      </c>
      <c r="H1258" s="18">
        <v>3799.1</v>
      </c>
      <c r="I1258" s="18">
        <v>-809.9</v>
      </c>
      <c r="J1258" s="18">
        <v>-1213.9000000000001</v>
      </c>
      <c r="K1258" s="18">
        <v>635.1</v>
      </c>
      <c r="L1258" s="18">
        <v>1067.0999999999999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39023.4</v>
      </c>
      <c r="D1266" s="18">
        <v>31167.4</v>
      </c>
      <c r="E1266" s="18">
        <v>4367.3999999999996</v>
      </c>
      <c r="F1266" s="18">
        <v>3181.4</v>
      </c>
      <c r="G1266" s="18">
        <v>3762.4</v>
      </c>
      <c r="H1266" s="18">
        <v>6465.4</v>
      </c>
      <c r="I1266" s="18">
        <v>1282.4000000000001</v>
      </c>
      <c r="J1266" s="18">
        <v>1040.4000000000001</v>
      </c>
      <c r="K1266" s="18">
        <v>-784.6</v>
      </c>
      <c r="L1266" s="18">
        <v>1173.4000000000001</v>
      </c>
      <c r="M1266" s="8"/>
    </row>
    <row r="1267" spans="1:15" x14ac:dyDescent="0.3">
      <c r="A1267" s="14" t="s">
        <v>165</v>
      </c>
      <c r="B1267" s="10"/>
      <c r="C1267" s="18">
        <v>44073.4</v>
      </c>
      <c r="D1267" s="18">
        <v>33042.400000000001</v>
      </c>
      <c r="E1267" s="18">
        <v>5927.4</v>
      </c>
      <c r="F1267" s="18">
        <v>2835.4</v>
      </c>
      <c r="G1267" s="18">
        <v>4106.3999999999996</v>
      </c>
      <c r="H1267" s="18">
        <v>4263.3999999999996</v>
      </c>
      <c r="I1267" s="18">
        <v>-212.6</v>
      </c>
      <c r="J1267" s="18">
        <v>-1044.5999999999999</v>
      </c>
      <c r="K1267" s="18">
        <v>-543.6</v>
      </c>
      <c r="L1267" s="18">
        <v>363.4</v>
      </c>
      <c r="M1267" s="8"/>
    </row>
    <row r="1268" spans="1:15" x14ac:dyDescent="0.3">
      <c r="A1268" s="14" t="s">
        <v>166</v>
      </c>
      <c r="B1268" s="10"/>
      <c r="C1268" s="18">
        <v>45016.4</v>
      </c>
      <c r="D1268" s="18">
        <v>32934.400000000001</v>
      </c>
      <c r="E1268" s="18">
        <v>6638.4</v>
      </c>
      <c r="F1268" s="18">
        <v>4584.3999999999996</v>
      </c>
      <c r="G1268" s="18">
        <v>2615.4</v>
      </c>
      <c r="H1268" s="18">
        <v>4445.3999999999996</v>
      </c>
      <c r="I1268" s="18">
        <v>1069.4000000000001</v>
      </c>
      <c r="J1268" s="18">
        <v>1556.4</v>
      </c>
      <c r="K1268" s="18">
        <v>320.39999999999998</v>
      </c>
      <c r="L1268" s="18">
        <v>-159.6</v>
      </c>
      <c r="M1268" s="8"/>
    </row>
    <row r="1269" spans="1:15" x14ac:dyDescent="0.3">
      <c r="A1269" s="14" t="s">
        <v>167</v>
      </c>
      <c r="B1269" s="10"/>
      <c r="C1269" s="18">
        <v>45496.4</v>
      </c>
      <c r="D1269" s="18">
        <v>36377.4</v>
      </c>
      <c r="E1269" s="18">
        <v>5246.4</v>
      </c>
      <c r="F1269" s="18">
        <v>2757.4</v>
      </c>
      <c r="G1269" s="18">
        <v>6076.4</v>
      </c>
      <c r="H1269" s="18">
        <v>3672.4</v>
      </c>
      <c r="I1269" s="18">
        <v>1517.4</v>
      </c>
      <c r="J1269" s="18">
        <v>1251.4000000000001</v>
      </c>
      <c r="K1269" s="18">
        <v>1505.4</v>
      </c>
      <c r="L1269" s="18">
        <v>476.4</v>
      </c>
      <c r="M1269" s="8"/>
    </row>
    <row r="1270" spans="1:15" x14ac:dyDescent="0.3">
      <c r="A1270" s="14" t="s">
        <v>168</v>
      </c>
      <c r="B1270" s="10"/>
      <c r="C1270" s="18">
        <v>44245.4</v>
      </c>
      <c r="D1270" s="18">
        <v>35497.4</v>
      </c>
      <c r="E1270" s="18">
        <v>5952.4</v>
      </c>
      <c r="F1270" s="18">
        <v>2801.4</v>
      </c>
      <c r="G1270" s="18">
        <v>2587.4</v>
      </c>
      <c r="H1270" s="18">
        <v>5474.4</v>
      </c>
      <c r="I1270" s="18">
        <v>1.4</v>
      </c>
      <c r="J1270" s="18">
        <v>-773.6</v>
      </c>
      <c r="K1270" s="18">
        <v>-162.6</v>
      </c>
      <c r="L1270" s="18">
        <v>-319.60000000000002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42461</v>
      </c>
      <c r="D1278" s="18">
        <v>32543</v>
      </c>
      <c r="E1278" s="18">
        <v>4542</v>
      </c>
      <c r="F1278" s="18">
        <v>4568</v>
      </c>
      <c r="G1278" s="18">
        <v>2927</v>
      </c>
      <c r="H1278" s="18">
        <v>6932</v>
      </c>
      <c r="I1278" s="18">
        <v>3045</v>
      </c>
      <c r="J1278" s="18">
        <v>-394</v>
      </c>
      <c r="K1278" s="18">
        <v>1516</v>
      </c>
      <c r="L1278" s="18">
        <v>-506</v>
      </c>
      <c r="M1278" s="8"/>
    </row>
    <row r="1279" spans="1:15" x14ac:dyDescent="0.3">
      <c r="A1279" s="14" t="s">
        <v>165</v>
      </c>
      <c r="B1279" s="10"/>
      <c r="C1279" s="18">
        <v>42995</v>
      </c>
      <c r="D1279" s="18">
        <v>33314</v>
      </c>
      <c r="E1279" s="18">
        <v>5880</v>
      </c>
      <c r="F1279" s="18">
        <v>921</v>
      </c>
      <c r="G1279" s="18">
        <v>4203</v>
      </c>
      <c r="H1279" s="18">
        <v>4437</v>
      </c>
      <c r="I1279" s="18">
        <v>1143</v>
      </c>
      <c r="J1279" s="18">
        <v>667</v>
      </c>
      <c r="K1279" s="18">
        <v>469</v>
      </c>
      <c r="L1279" s="18">
        <v>536</v>
      </c>
      <c r="M1279" s="8"/>
    </row>
    <row r="1280" spans="1:15" x14ac:dyDescent="0.3">
      <c r="A1280" s="14" t="s">
        <v>166</v>
      </c>
      <c r="B1280" s="10"/>
      <c r="C1280" s="18">
        <v>44771</v>
      </c>
      <c r="D1280" s="18">
        <v>32812</v>
      </c>
      <c r="E1280" s="18">
        <v>4889</v>
      </c>
      <c r="F1280" s="18">
        <v>4525</v>
      </c>
      <c r="G1280" s="18">
        <v>3645</v>
      </c>
      <c r="H1280" s="18">
        <v>3803</v>
      </c>
      <c r="I1280" s="18">
        <v>2042</v>
      </c>
      <c r="J1280" s="18">
        <v>309</v>
      </c>
      <c r="K1280" s="18">
        <v>3</v>
      </c>
      <c r="L1280" s="18">
        <v>45</v>
      </c>
      <c r="M1280" s="8"/>
    </row>
    <row r="1281" spans="1:15" x14ac:dyDescent="0.3">
      <c r="A1281" s="14" t="s">
        <v>167</v>
      </c>
      <c r="B1281" s="10"/>
      <c r="C1281" s="18">
        <v>47659</v>
      </c>
      <c r="D1281" s="18">
        <v>36940</v>
      </c>
      <c r="E1281" s="18">
        <v>4976</v>
      </c>
      <c r="F1281" s="18">
        <v>1714</v>
      </c>
      <c r="G1281" s="18">
        <v>5266</v>
      </c>
      <c r="H1281" s="18">
        <v>4430</v>
      </c>
      <c r="I1281" s="18">
        <v>1947</v>
      </c>
      <c r="J1281" s="18">
        <v>-370</v>
      </c>
      <c r="K1281" s="18">
        <v>-304</v>
      </c>
      <c r="L1281" s="18">
        <v>-463</v>
      </c>
      <c r="M1281" s="8"/>
    </row>
    <row r="1282" spans="1:15" x14ac:dyDescent="0.3">
      <c r="A1282" s="14" t="s">
        <v>168</v>
      </c>
      <c r="B1282" s="10"/>
      <c r="C1282" s="18">
        <v>43519</v>
      </c>
      <c r="D1282" s="18">
        <v>35542</v>
      </c>
      <c r="E1282" s="18">
        <v>5673</v>
      </c>
      <c r="F1282" s="18">
        <v>2275</v>
      </c>
      <c r="G1282" s="18">
        <v>3751</v>
      </c>
      <c r="H1282" s="18">
        <v>5577</v>
      </c>
      <c r="I1282" s="18">
        <v>923</v>
      </c>
      <c r="J1282" s="18">
        <v>-447</v>
      </c>
      <c r="K1282" s="18">
        <v>671</v>
      </c>
      <c r="L1282" s="18">
        <v>-98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38954.1</v>
      </c>
      <c r="D1290" s="18">
        <v>32635.1</v>
      </c>
      <c r="E1290" s="18">
        <v>5883.1</v>
      </c>
      <c r="F1290" s="18">
        <v>3308.1</v>
      </c>
      <c r="G1290" s="18">
        <v>2789.1</v>
      </c>
      <c r="H1290" s="18">
        <v>5537.1</v>
      </c>
      <c r="I1290" s="18">
        <v>3402.1</v>
      </c>
      <c r="J1290" s="18">
        <v>250.1</v>
      </c>
      <c r="K1290" s="18">
        <v>1381.1</v>
      </c>
      <c r="L1290" s="18">
        <v>2033.1</v>
      </c>
      <c r="M1290" s="8"/>
    </row>
    <row r="1291" spans="1:15" x14ac:dyDescent="0.3">
      <c r="A1291" s="14" t="s">
        <v>165</v>
      </c>
      <c r="B1291" s="10"/>
      <c r="C1291" s="18">
        <v>46814.1</v>
      </c>
      <c r="D1291" s="18">
        <v>34182.1</v>
      </c>
      <c r="E1291" s="18">
        <v>5750.1</v>
      </c>
      <c r="F1291" s="18">
        <v>3045.1</v>
      </c>
      <c r="G1291" s="18">
        <v>2400.1</v>
      </c>
      <c r="H1291" s="18">
        <v>4036.1</v>
      </c>
      <c r="I1291" s="18">
        <v>322.10000000000002</v>
      </c>
      <c r="J1291" s="18">
        <v>619.1</v>
      </c>
      <c r="K1291" s="18">
        <v>-374.9</v>
      </c>
      <c r="L1291" s="18">
        <v>664.1</v>
      </c>
      <c r="M1291" s="8"/>
    </row>
    <row r="1292" spans="1:15" x14ac:dyDescent="0.3">
      <c r="A1292" s="14" t="s">
        <v>166</v>
      </c>
      <c r="B1292" s="10"/>
      <c r="C1292" s="18">
        <v>44583.1</v>
      </c>
      <c r="D1292" s="18">
        <v>33938.1</v>
      </c>
      <c r="E1292" s="18">
        <v>5083.1000000000004</v>
      </c>
      <c r="F1292" s="18">
        <v>4508.1000000000004</v>
      </c>
      <c r="G1292" s="18">
        <v>1846.1</v>
      </c>
      <c r="H1292" s="18">
        <v>5544.1</v>
      </c>
      <c r="I1292" s="18">
        <v>1824.1</v>
      </c>
      <c r="J1292" s="18">
        <v>1206.0999999999999</v>
      </c>
      <c r="K1292" s="18">
        <v>610.1</v>
      </c>
      <c r="L1292" s="18">
        <v>346.1</v>
      </c>
      <c r="M1292" s="8"/>
    </row>
    <row r="1293" spans="1:15" x14ac:dyDescent="0.3">
      <c r="A1293" s="14" t="s">
        <v>167</v>
      </c>
      <c r="B1293" s="10"/>
      <c r="C1293" s="18">
        <v>46820.1</v>
      </c>
      <c r="D1293" s="18">
        <v>35393.1</v>
      </c>
      <c r="E1293" s="18">
        <v>6004.1</v>
      </c>
      <c r="F1293" s="18">
        <v>4649.1000000000004</v>
      </c>
      <c r="G1293" s="18">
        <v>5312.1</v>
      </c>
      <c r="H1293" s="18">
        <v>4130.1000000000004</v>
      </c>
      <c r="I1293" s="18">
        <v>247.1</v>
      </c>
      <c r="J1293" s="18">
        <v>341.1</v>
      </c>
      <c r="K1293" s="18">
        <v>1297.0999999999999</v>
      </c>
      <c r="L1293" s="18">
        <v>187.1</v>
      </c>
      <c r="M1293" s="8"/>
    </row>
    <row r="1294" spans="1:15" x14ac:dyDescent="0.3">
      <c r="A1294" s="14" t="s">
        <v>168</v>
      </c>
      <c r="B1294" s="10"/>
      <c r="C1294" s="18">
        <v>42836.1</v>
      </c>
      <c r="D1294" s="18">
        <v>35837.1</v>
      </c>
      <c r="E1294" s="18">
        <v>5958.1</v>
      </c>
      <c r="F1294" s="18">
        <v>3462.1</v>
      </c>
      <c r="G1294" s="18">
        <v>5138.1000000000004</v>
      </c>
      <c r="H1294" s="18">
        <v>4042.1</v>
      </c>
      <c r="I1294" s="18">
        <v>598.1</v>
      </c>
      <c r="J1294" s="18">
        <v>1953.1</v>
      </c>
      <c r="K1294" s="18">
        <v>378.1</v>
      </c>
      <c r="L1294" s="18">
        <v>585.1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41195.1</v>
      </c>
      <c r="D1302" s="18">
        <v>32072.1</v>
      </c>
      <c r="E1302" s="18">
        <v>5266.1</v>
      </c>
      <c r="F1302" s="18">
        <v>2534.1</v>
      </c>
      <c r="G1302" s="18">
        <v>2647.1</v>
      </c>
      <c r="H1302" s="18">
        <v>4190.1000000000004</v>
      </c>
      <c r="I1302" s="18">
        <v>930.1</v>
      </c>
      <c r="J1302" s="18">
        <v>-340.9</v>
      </c>
      <c r="K1302" s="18">
        <v>-89.9</v>
      </c>
      <c r="L1302" s="18">
        <v>-43.9</v>
      </c>
      <c r="M1302" s="8"/>
    </row>
    <row r="1303" spans="1:15" x14ac:dyDescent="0.3">
      <c r="A1303" s="14" t="s">
        <v>165</v>
      </c>
      <c r="B1303" s="10"/>
      <c r="C1303" s="18">
        <v>44822.1</v>
      </c>
      <c r="D1303" s="18">
        <v>35890.1</v>
      </c>
      <c r="E1303" s="18">
        <v>6332.1</v>
      </c>
      <c r="F1303" s="18">
        <v>2252.1</v>
      </c>
      <c r="G1303" s="18">
        <v>3820.1</v>
      </c>
      <c r="H1303" s="18">
        <v>4443.1000000000004</v>
      </c>
      <c r="I1303" s="18">
        <v>1000.1</v>
      </c>
      <c r="J1303" s="18">
        <v>83.1</v>
      </c>
      <c r="K1303" s="18">
        <v>329.1</v>
      </c>
      <c r="L1303" s="18">
        <v>1134.0999999999999</v>
      </c>
      <c r="M1303" s="8"/>
    </row>
    <row r="1304" spans="1:15" x14ac:dyDescent="0.3">
      <c r="A1304" s="14" t="s">
        <v>166</v>
      </c>
      <c r="B1304" s="10"/>
      <c r="C1304" s="18">
        <v>45502.1</v>
      </c>
      <c r="D1304" s="18">
        <v>34496.1</v>
      </c>
      <c r="E1304" s="18">
        <v>4281.1000000000004</v>
      </c>
      <c r="F1304" s="18">
        <v>4323.1000000000004</v>
      </c>
      <c r="G1304" s="18">
        <v>3281.1</v>
      </c>
      <c r="H1304" s="18">
        <v>4118.1000000000004</v>
      </c>
      <c r="I1304" s="18">
        <v>1472.1</v>
      </c>
      <c r="J1304" s="18">
        <v>-765.9</v>
      </c>
      <c r="K1304" s="18">
        <v>-714.9</v>
      </c>
      <c r="L1304" s="18">
        <v>1102.0999999999999</v>
      </c>
      <c r="M1304" s="8"/>
    </row>
    <row r="1305" spans="1:15" x14ac:dyDescent="0.3">
      <c r="A1305" s="14" t="s">
        <v>167</v>
      </c>
      <c r="B1305" s="10"/>
      <c r="C1305" s="18">
        <v>46062.1</v>
      </c>
      <c r="D1305" s="18">
        <v>34143.1</v>
      </c>
      <c r="E1305" s="18">
        <v>5869.1</v>
      </c>
      <c r="F1305" s="18">
        <v>2506.1</v>
      </c>
      <c r="G1305" s="18">
        <v>5001.1000000000004</v>
      </c>
      <c r="H1305" s="18">
        <v>5149.1000000000004</v>
      </c>
      <c r="I1305" s="18">
        <v>681.1</v>
      </c>
      <c r="J1305" s="18">
        <v>-986.9</v>
      </c>
      <c r="K1305" s="18">
        <v>2278.1</v>
      </c>
      <c r="L1305" s="18">
        <v>-154.9</v>
      </c>
      <c r="M1305" s="8"/>
    </row>
    <row r="1306" spans="1:15" x14ac:dyDescent="0.3">
      <c r="A1306" s="14" t="s">
        <v>168</v>
      </c>
      <c r="B1306" s="10"/>
      <c r="C1306" s="18">
        <v>43779.1</v>
      </c>
      <c r="D1306" s="18">
        <v>36229.1</v>
      </c>
      <c r="E1306" s="18">
        <v>4792.1000000000004</v>
      </c>
      <c r="F1306" s="18">
        <v>3600.1</v>
      </c>
      <c r="G1306" s="18">
        <v>3392.1</v>
      </c>
      <c r="H1306" s="18">
        <v>2448.1</v>
      </c>
      <c r="I1306" s="18">
        <v>716.1</v>
      </c>
      <c r="J1306" s="18">
        <v>372.1</v>
      </c>
      <c r="K1306" s="18">
        <v>2094.1</v>
      </c>
      <c r="L1306" s="18">
        <v>1958.1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39624.9</v>
      </c>
      <c r="D1314" s="18">
        <v>31707.9</v>
      </c>
      <c r="E1314" s="18">
        <v>5257.9</v>
      </c>
      <c r="F1314" s="18">
        <v>2755.9</v>
      </c>
      <c r="G1314" s="18">
        <v>2373.9</v>
      </c>
      <c r="H1314" s="18">
        <v>6176.9</v>
      </c>
      <c r="I1314" s="18">
        <v>2598.9</v>
      </c>
      <c r="J1314" s="18">
        <v>443.9</v>
      </c>
      <c r="K1314" s="18">
        <v>354.9</v>
      </c>
      <c r="L1314" s="18">
        <v>171.9</v>
      </c>
      <c r="M1314" s="8"/>
    </row>
    <row r="1315" spans="1:15" x14ac:dyDescent="0.3">
      <c r="A1315" s="14" t="s">
        <v>165</v>
      </c>
      <c r="B1315" s="10"/>
      <c r="C1315" s="18">
        <v>43679.9</v>
      </c>
      <c r="D1315" s="18">
        <v>31061.9</v>
      </c>
      <c r="E1315" s="18">
        <v>6178.9</v>
      </c>
      <c r="F1315" s="18">
        <v>2754.9</v>
      </c>
      <c r="G1315" s="18">
        <v>3498.9</v>
      </c>
      <c r="H1315" s="18">
        <v>4864.8999999999996</v>
      </c>
      <c r="I1315" s="18">
        <v>820.9</v>
      </c>
      <c r="J1315" s="18">
        <v>412.9</v>
      </c>
      <c r="K1315" s="18">
        <v>-274.10000000000002</v>
      </c>
      <c r="L1315" s="18">
        <v>447.9</v>
      </c>
      <c r="M1315" s="8"/>
    </row>
    <row r="1316" spans="1:15" x14ac:dyDescent="0.3">
      <c r="A1316" s="14" t="s">
        <v>166</v>
      </c>
      <c r="B1316" s="10"/>
      <c r="C1316" s="18">
        <v>48069.9</v>
      </c>
      <c r="D1316" s="18">
        <v>33656.9</v>
      </c>
      <c r="E1316" s="18">
        <v>3699.9</v>
      </c>
      <c r="F1316" s="18">
        <v>3435.9</v>
      </c>
      <c r="G1316" s="18">
        <v>2376.9</v>
      </c>
      <c r="H1316" s="18">
        <v>3896.9</v>
      </c>
      <c r="I1316" s="18">
        <v>2677.9</v>
      </c>
      <c r="J1316" s="18">
        <v>385.9</v>
      </c>
      <c r="K1316" s="18">
        <v>319.89999999999998</v>
      </c>
      <c r="L1316" s="18">
        <v>926.9</v>
      </c>
      <c r="M1316" s="8"/>
    </row>
    <row r="1317" spans="1:15" x14ac:dyDescent="0.3">
      <c r="A1317" s="14" t="s">
        <v>167</v>
      </c>
      <c r="B1317" s="10"/>
      <c r="C1317" s="18">
        <v>46193.9</v>
      </c>
      <c r="D1317" s="18">
        <v>33991.9</v>
      </c>
      <c r="E1317" s="18">
        <v>6251.9</v>
      </c>
      <c r="F1317" s="18">
        <v>6332.9</v>
      </c>
      <c r="G1317" s="18">
        <v>4969.8999999999996</v>
      </c>
      <c r="H1317" s="18">
        <v>3867.9</v>
      </c>
      <c r="I1317" s="18">
        <v>526.9</v>
      </c>
      <c r="J1317" s="18">
        <v>-453.1</v>
      </c>
      <c r="K1317" s="18">
        <v>828.9</v>
      </c>
      <c r="L1317" s="18">
        <v>-509.1</v>
      </c>
      <c r="M1317" s="8"/>
    </row>
    <row r="1318" spans="1:15" x14ac:dyDescent="0.3">
      <c r="A1318" s="14" t="s">
        <v>168</v>
      </c>
      <c r="B1318" s="10"/>
      <c r="C1318" s="18">
        <v>43419.9</v>
      </c>
      <c r="D1318" s="18">
        <v>33399.9</v>
      </c>
      <c r="E1318" s="18">
        <v>4323.8999999999996</v>
      </c>
      <c r="F1318" s="18">
        <v>2171.9</v>
      </c>
      <c r="G1318" s="18">
        <v>3560.9</v>
      </c>
      <c r="H1318" s="18">
        <v>4273.8999999999996</v>
      </c>
      <c r="I1318" s="18">
        <v>680.9</v>
      </c>
      <c r="J1318" s="18">
        <v>171.9</v>
      </c>
      <c r="K1318" s="18">
        <v>-643.1</v>
      </c>
      <c r="L1318" s="18">
        <v>1351.9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41659.9</v>
      </c>
      <c r="D1326" s="18">
        <v>30836.9</v>
      </c>
      <c r="E1326" s="18">
        <v>6679.9</v>
      </c>
      <c r="F1326" s="18">
        <v>2390.9</v>
      </c>
      <c r="G1326" s="18">
        <v>3327.9</v>
      </c>
      <c r="H1326" s="18">
        <v>6058.9</v>
      </c>
      <c r="I1326" s="18">
        <v>1920.9</v>
      </c>
      <c r="J1326" s="18">
        <v>-389.1</v>
      </c>
      <c r="K1326" s="18">
        <v>2017.9</v>
      </c>
      <c r="L1326" s="18">
        <v>-726.1</v>
      </c>
      <c r="M1326" s="8"/>
    </row>
    <row r="1327" spans="1:15" x14ac:dyDescent="0.3">
      <c r="A1327" s="14" t="s">
        <v>165</v>
      </c>
      <c r="B1327" s="10"/>
      <c r="C1327" s="18">
        <v>44107.9</v>
      </c>
      <c r="D1327" s="18">
        <v>36821.9</v>
      </c>
      <c r="E1327" s="18">
        <v>5269.9</v>
      </c>
      <c r="F1327" s="18">
        <v>2997.9</v>
      </c>
      <c r="G1327" s="18">
        <v>4161.8999999999996</v>
      </c>
      <c r="H1327" s="18">
        <v>5213.8999999999996</v>
      </c>
      <c r="I1327" s="18">
        <v>279.89999999999998</v>
      </c>
      <c r="J1327" s="18">
        <v>82.9</v>
      </c>
      <c r="K1327" s="18">
        <v>-223.1</v>
      </c>
      <c r="L1327" s="18">
        <v>200.9</v>
      </c>
      <c r="M1327" s="8"/>
    </row>
    <row r="1328" spans="1:15" x14ac:dyDescent="0.3">
      <c r="A1328" s="14" t="s">
        <v>166</v>
      </c>
      <c r="B1328" s="10"/>
      <c r="C1328" s="18">
        <v>45763.9</v>
      </c>
      <c r="D1328" s="18">
        <v>34715.9</v>
      </c>
      <c r="E1328" s="18">
        <v>5713.9</v>
      </c>
      <c r="F1328" s="18">
        <v>4599.8999999999996</v>
      </c>
      <c r="G1328" s="18">
        <v>4100.8999999999996</v>
      </c>
      <c r="H1328" s="18">
        <v>4751.8999999999996</v>
      </c>
      <c r="I1328" s="18">
        <v>1421.9</v>
      </c>
      <c r="J1328" s="18">
        <v>1506.9</v>
      </c>
      <c r="K1328" s="18">
        <v>176.9</v>
      </c>
      <c r="L1328" s="18">
        <v>762.9</v>
      </c>
      <c r="M1328" s="8"/>
    </row>
    <row r="1329" spans="1:15" x14ac:dyDescent="0.3">
      <c r="A1329" s="14" t="s">
        <v>167</v>
      </c>
      <c r="B1329" s="10"/>
      <c r="C1329" s="18">
        <v>43017.9</v>
      </c>
      <c r="D1329" s="18">
        <v>37697.9</v>
      </c>
      <c r="E1329" s="18">
        <v>5663.9</v>
      </c>
      <c r="F1329" s="18">
        <v>2746.9</v>
      </c>
      <c r="G1329" s="18">
        <v>4875.8999999999996</v>
      </c>
      <c r="H1329" s="18">
        <v>4551.8999999999996</v>
      </c>
      <c r="I1329" s="18">
        <v>2003.9</v>
      </c>
      <c r="J1329" s="18">
        <v>-489.1</v>
      </c>
      <c r="K1329" s="18">
        <v>-16.100000000000001</v>
      </c>
      <c r="L1329" s="18">
        <v>1047.9000000000001</v>
      </c>
      <c r="M1329" s="8"/>
    </row>
    <row r="1330" spans="1:15" x14ac:dyDescent="0.3">
      <c r="A1330" s="14" t="s">
        <v>168</v>
      </c>
      <c r="B1330" s="10"/>
      <c r="C1330" s="18">
        <v>43949.9</v>
      </c>
      <c r="D1330" s="18">
        <v>35450.9</v>
      </c>
      <c r="E1330" s="18">
        <v>5710.9</v>
      </c>
      <c r="F1330" s="18">
        <v>3084.9</v>
      </c>
      <c r="G1330" s="18">
        <v>3823.9</v>
      </c>
      <c r="H1330" s="18">
        <v>4342.8999999999996</v>
      </c>
      <c r="I1330" s="18">
        <v>216.9</v>
      </c>
      <c r="J1330" s="18">
        <v>153.9</v>
      </c>
      <c r="K1330" s="18">
        <v>-372.1</v>
      </c>
      <c r="L1330" s="18">
        <v>850.9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39408.5</v>
      </c>
      <c r="D1338" s="18">
        <v>28935.5</v>
      </c>
      <c r="E1338" s="18">
        <v>4790.5</v>
      </c>
      <c r="F1338" s="18">
        <v>2954.5</v>
      </c>
      <c r="G1338" s="18">
        <v>2615.5</v>
      </c>
      <c r="H1338" s="18">
        <v>5572.5</v>
      </c>
      <c r="I1338" s="18">
        <v>2456.5</v>
      </c>
      <c r="J1338" s="18">
        <v>969.5</v>
      </c>
      <c r="K1338" s="18">
        <v>267.5</v>
      </c>
      <c r="L1338" s="18">
        <v>-869.5</v>
      </c>
      <c r="M1338" s="8"/>
    </row>
    <row r="1339" spans="1:15" x14ac:dyDescent="0.3">
      <c r="A1339" s="14" t="s">
        <v>165</v>
      </c>
      <c r="B1339" s="10"/>
      <c r="C1339" s="18">
        <v>44159.5</v>
      </c>
      <c r="D1339" s="18">
        <v>34048.5</v>
      </c>
      <c r="E1339" s="18">
        <v>6351.5</v>
      </c>
      <c r="F1339" s="18">
        <v>1279.5</v>
      </c>
      <c r="G1339" s="18">
        <v>3213.5</v>
      </c>
      <c r="H1339" s="18">
        <v>4570.5</v>
      </c>
      <c r="I1339" s="18">
        <v>752.5</v>
      </c>
      <c r="J1339" s="18">
        <v>242.5</v>
      </c>
      <c r="K1339" s="18">
        <v>-450.5</v>
      </c>
      <c r="L1339" s="18">
        <v>201.5</v>
      </c>
      <c r="M1339" s="8"/>
    </row>
    <row r="1340" spans="1:15" x14ac:dyDescent="0.3">
      <c r="A1340" s="14" t="s">
        <v>166</v>
      </c>
      <c r="B1340" s="10"/>
      <c r="C1340" s="18">
        <v>47530.5</v>
      </c>
      <c r="D1340" s="18">
        <v>35722.5</v>
      </c>
      <c r="E1340" s="18">
        <v>4084.5</v>
      </c>
      <c r="F1340" s="18">
        <v>2467.5</v>
      </c>
      <c r="G1340" s="18">
        <v>3181.5</v>
      </c>
      <c r="H1340" s="18">
        <v>3399.5</v>
      </c>
      <c r="I1340" s="18">
        <v>1301.5</v>
      </c>
      <c r="J1340" s="18">
        <v>-452.5</v>
      </c>
      <c r="K1340" s="18">
        <v>704.5</v>
      </c>
      <c r="L1340" s="18">
        <v>193.5</v>
      </c>
      <c r="M1340" s="8"/>
    </row>
    <row r="1341" spans="1:15" x14ac:dyDescent="0.3">
      <c r="A1341" s="14" t="s">
        <v>167</v>
      </c>
      <c r="B1341" s="10"/>
      <c r="C1341" s="18">
        <v>47354.5</v>
      </c>
      <c r="D1341" s="18">
        <v>35428.5</v>
      </c>
      <c r="E1341" s="18">
        <v>6334.5</v>
      </c>
      <c r="F1341" s="18">
        <v>11263.5</v>
      </c>
      <c r="G1341" s="18">
        <v>4794.5</v>
      </c>
      <c r="H1341" s="18">
        <v>5579.5</v>
      </c>
      <c r="I1341" s="18">
        <v>1651.5</v>
      </c>
      <c r="J1341" s="18">
        <v>511.5</v>
      </c>
      <c r="K1341" s="18">
        <v>1492.5</v>
      </c>
      <c r="L1341" s="18">
        <v>856.5</v>
      </c>
      <c r="M1341" s="8"/>
    </row>
    <row r="1342" spans="1:15" x14ac:dyDescent="0.3">
      <c r="A1342" s="14" t="s">
        <v>168</v>
      </c>
      <c r="B1342" s="10"/>
      <c r="C1342" s="18">
        <v>43779.5</v>
      </c>
      <c r="D1342" s="18">
        <v>35241.5</v>
      </c>
      <c r="E1342" s="18">
        <v>5280.5</v>
      </c>
      <c r="F1342" s="18">
        <v>3199.5</v>
      </c>
      <c r="G1342" s="18">
        <v>3772.5</v>
      </c>
      <c r="H1342" s="18">
        <v>5175.5</v>
      </c>
      <c r="I1342" s="18">
        <v>293.5</v>
      </c>
      <c r="J1342" s="18">
        <v>1790.5</v>
      </c>
      <c r="K1342" s="18">
        <v>384.5</v>
      </c>
      <c r="L1342" s="18">
        <v>8.5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41780.800000000003</v>
      </c>
      <c r="D1350" s="18">
        <v>30713.8</v>
      </c>
      <c r="E1350" s="18">
        <v>6091.8</v>
      </c>
      <c r="F1350" s="18">
        <v>3958.8</v>
      </c>
      <c r="G1350" s="18">
        <v>2481.8000000000002</v>
      </c>
      <c r="H1350" s="18">
        <v>4962.8</v>
      </c>
      <c r="I1350" s="18">
        <v>3732.8</v>
      </c>
      <c r="J1350" s="18">
        <v>-286.2</v>
      </c>
      <c r="K1350" s="18">
        <v>413.8</v>
      </c>
      <c r="L1350" s="18">
        <v>1676.8</v>
      </c>
      <c r="M1350" s="8"/>
    </row>
    <row r="1351" spans="1:15" x14ac:dyDescent="0.3">
      <c r="A1351" s="14" t="s">
        <v>165</v>
      </c>
      <c r="B1351" s="10"/>
      <c r="C1351" s="18">
        <v>43501.8</v>
      </c>
      <c r="D1351" s="18">
        <v>35559.800000000003</v>
      </c>
      <c r="E1351" s="18">
        <v>5154.8</v>
      </c>
      <c r="F1351" s="18">
        <v>1774.8</v>
      </c>
      <c r="G1351" s="18">
        <v>4549.8</v>
      </c>
      <c r="H1351" s="18">
        <v>5280.8</v>
      </c>
      <c r="I1351" s="18">
        <v>127.8</v>
      </c>
      <c r="J1351" s="18">
        <v>-241.2</v>
      </c>
      <c r="K1351" s="18">
        <v>-273.2</v>
      </c>
      <c r="L1351" s="18">
        <v>-931.2</v>
      </c>
      <c r="M1351" s="8"/>
    </row>
    <row r="1352" spans="1:15" x14ac:dyDescent="0.3">
      <c r="A1352" s="14" t="s">
        <v>166</v>
      </c>
      <c r="B1352" s="10"/>
      <c r="C1352" s="18">
        <v>44968.800000000003</v>
      </c>
      <c r="D1352" s="18">
        <v>34083.800000000003</v>
      </c>
      <c r="E1352" s="18">
        <v>5023.8</v>
      </c>
      <c r="F1352" s="18">
        <v>4828.8</v>
      </c>
      <c r="G1352" s="18">
        <v>5334.8</v>
      </c>
      <c r="H1352" s="18">
        <v>5294.8</v>
      </c>
      <c r="I1352" s="18">
        <v>899.8</v>
      </c>
      <c r="J1352" s="18">
        <v>686.8</v>
      </c>
      <c r="K1352" s="18">
        <v>308.8</v>
      </c>
      <c r="L1352" s="18">
        <v>816.8</v>
      </c>
      <c r="M1352" s="8"/>
    </row>
    <row r="1353" spans="1:15" x14ac:dyDescent="0.3">
      <c r="A1353" s="14" t="s">
        <v>167</v>
      </c>
      <c r="B1353" s="10"/>
      <c r="C1353" s="18">
        <v>46236.800000000003</v>
      </c>
      <c r="D1353" s="18">
        <v>35947.800000000003</v>
      </c>
      <c r="E1353" s="18">
        <v>7479.8</v>
      </c>
      <c r="F1353" s="18">
        <v>4971.8</v>
      </c>
      <c r="G1353" s="18">
        <v>4495.8</v>
      </c>
      <c r="H1353" s="18">
        <v>5566.8</v>
      </c>
      <c r="I1353" s="18">
        <v>1428.8</v>
      </c>
      <c r="J1353" s="18">
        <v>425.8</v>
      </c>
      <c r="K1353" s="18">
        <v>-258.2</v>
      </c>
      <c r="L1353" s="18">
        <v>221.8</v>
      </c>
      <c r="M1353" s="8"/>
    </row>
    <row r="1354" spans="1:15" x14ac:dyDescent="0.3">
      <c r="A1354" s="14" t="s">
        <v>168</v>
      </c>
      <c r="B1354" s="10"/>
      <c r="C1354" s="18">
        <v>44431.8</v>
      </c>
      <c r="D1354" s="18">
        <v>33529.800000000003</v>
      </c>
      <c r="E1354" s="18">
        <v>5431.8</v>
      </c>
      <c r="F1354" s="18">
        <v>2666.8</v>
      </c>
      <c r="G1354" s="18">
        <v>3629.8</v>
      </c>
      <c r="H1354" s="18">
        <v>3525.8</v>
      </c>
      <c r="I1354" s="18">
        <v>981.8</v>
      </c>
      <c r="J1354" s="18">
        <v>696.8</v>
      </c>
      <c r="K1354" s="18">
        <v>1430.8</v>
      </c>
      <c r="L1354" s="18">
        <v>-131.19999999999999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38827</v>
      </c>
      <c r="D1362" s="18">
        <v>33001</v>
      </c>
      <c r="E1362" s="18">
        <v>6566</v>
      </c>
      <c r="F1362" s="18">
        <v>3523</v>
      </c>
      <c r="G1362" s="18">
        <v>3573</v>
      </c>
      <c r="H1362" s="18">
        <v>6741</v>
      </c>
      <c r="I1362" s="18">
        <v>2408</v>
      </c>
      <c r="J1362" s="18">
        <v>261</v>
      </c>
      <c r="K1362" s="18">
        <v>708</v>
      </c>
      <c r="L1362" s="18">
        <v>-30</v>
      </c>
      <c r="M1362" s="8"/>
    </row>
    <row r="1363" spans="1:15" x14ac:dyDescent="0.3">
      <c r="A1363" s="14" t="s">
        <v>165</v>
      </c>
      <c r="B1363" s="10"/>
      <c r="C1363" s="18">
        <v>45572</v>
      </c>
      <c r="D1363" s="18">
        <v>36787</v>
      </c>
      <c r="E1363" s="18">
        <v>6051</v>
      </c>
      <c r="F1363" s="18">
        <v>2452</v>
      </c>
      <c r="G1363" s="18">
        <v>3870</v>
      </c>
      <c r="H1363" s="18">
        <v>2922</v>
      </c>
      <c r="I1363" s="18">
        <v>569</v>
      </c>
      <c r="J1363" s="18">
        <v>-622</v>
      </c>
      <c r="K1363" s="18">
        <v>-127</v>
      </c>
      <c r="L1363" s="18">
        <v>138</v>
      </c>
      <c r="M1363" s="8"/>
    </row>
    <row r="1364" spans="1:15" x14ac:dyDescent="0.3">
      <c r="A1364" s="14" t="s">
        <v>166</v>
      </c>
      <c r="B1364" s="10"/>
      <c r="C1364" s="18">
        <v>42963</v>
      </c>
      <c r="D1364" s="18">
        <v>36054</v>
      </c>
      <c r="E1364" s="18">
        <v>5710</v>
      </c>
      <c r="F1364" s="18">
        <v>3691</v>
      </c>
      <c r="G1364" s="18">
        <v>2856</v>
      </c>
      <c r="H1364" s="18">
        <v>3481</v>
      </c>
      <c r="I1364" s="18">
        <v>2358</v>
      </c>
      <c r="J1364" s="18">
        <v>402</v>
      </c>
      <c r="K1364" s="18">
        <v>-722</v>
      </c>
      <c r="L1364" s="18">
        <v>831</v>
      </c>
      <c r="M1364" s="8"/>
    </row>
    <row r="1365" spans="1:15" x14ac:dyDescent="0.3">
      <c r="A1365" s="14" t="s">
        <v>167</v>
      </c>
      <c r="B1365" s="10"/>
      <c r="C1365" s="18">
        <v>42284</v>
      </c>
      <c r="D1365" s="18">
        <v>35678</v>
      </c>
      <c r="E1365" s="18">
        <v>5968</v>
      </c>
      <c r="F1365" s="18">
        <v>5132</v>
      </c>
      <c r="G1365" s="18">
        <v>3595</v>
      </c>
      <c r="H1365" s="18">
        <v>3704</v>
      </c>
      <c r="I1365" s="18">
        <v>794</v>
      </c>
      <c r="J1365" s="18">
        <v>-260</v>
      </c>
      <c r="K1365" s="18">
        <v>855</v>
      </c>
      <c r="L1365" s="18">
        <v>-753</v>
      </c>
      <c r="M1365" s="8"/>
    </row>
    <row r="1366" spans="1:15" x14ac:dyDescent="0.3">
      <c r="A1366" s="14" t="s">
        <v>168</v>
      </c>
      <c r="B1366" s="10"/>
      <c r="C1366" s="18">
        <v>43557</v>
      </c>
      <c r="D1366" s="18">
        <v>34757</v>
      </c>
      <c r="E1366" s="18">
        <v>5775</v>
      </c>
      <c r="F1366" s="18">
        <v>3110</v>
      </c>
      <c r="G1366" s="18">
        <v>2848</v>
      </c>
      <c r="H1366" s="18">
        <v>4869</v>
      </c>
      <c r="I1366" s="18">
        <v>414</v>
      </c>
      <c r="J1366" s="18">
        <v>-339</v>
      </c>
      <c r="K1366" s="18">
        <v>1559</v>
      </c>
      <c r="L1366" s="18">
        <v>693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40287.1</v>
      </c>
      <c r="D1374" s="18">
        <v>32632.1</v>
      </c>
      <c r="E1374" s="18">
        <v>4303.1000000000004</v>
      </c>
      <c r="F1374" s="18">
        <v>4228.1000000000004</v>
      </c>
      <c r="G1374" s="18">
        <v>1421.1</v>
      </c>
      <c r="H1374" s="18">
        <v>5344.1</v>
      </c>
      <c r="I1374" s="18">
        <v>1478.1</v>
      </c>
      <c r="J1374" s="18">
        <v>343.1</v>
      </c>
      <c r="K1374" s="18">
        <v>-46.9</v>
      </c>
      <c r="L1374" s="18">
        <v>685.1</v>
      </c>
      <c r="M1374" s="8"/>
    </row>
    <row r="1375" spans="1:15" x14ac:dyDescent="0.3">
      <c r="A1375" s="14" t="s">
        <v>165</v>
      </c>
      <c r="B1375" s="10"/>
      <c r="C1375" s="18">
        <v>45410.1</v>
      </c>
      <c r="D1375" s="18">
        <v>34029.1</v>
      </c>
      <c r="E1375" s="18">
        <v>5720.1</v>
      </c>
      <c r="F1375" s="18">
        <v>2340.1</v>
      </c>
      <c r="G1375" s="18">
        <v>3034.1</v>
      </c>
      <c r="H1375" s="18">
        <v>4625.1000000000004</v>
      </c>
      <c r="I1375" s="18">
        <v>1061.0999999999999</v>
      </c>
      <c r="J1375" s="18">
        <v>1426.1</v>
      </c>
      <c r="K1375" s="18">
        <v>-267.89999999999998</v>
      </c>
      <c r="L1375" s="18">
        <v>167.1</v>
      </c>
      <c r="M1375" s="8"/>
    </row>
    <row r="1376" spans="1:15" x14ac:dyDescent="0.3">
      <c r="A1376" s="14" t="s">
        <v>166</v>
      </c>
      <c r="B1376" s="10"/>
      <c r="C1376" s="18">
        <v>46100.1</v>
      </c>
      <c r="D1376" s="18">
        <v>33038.1</v>
      </c>
      <c r="E1376" s="18">
        <v>6682.1</v>
      </c>
      <c r="F1376" s="18">
        <v>4574.1000000000004</v>
      </c>
      <c r="G1376" s="18">
        <v>4654.1000000000004</v>
      </c>
      <c r="H1376" s="18">
        <v>4482.1000000000004</v>
      </c>
      <c r="I1376" s="18">
        <v>3240.1</v>
      </c>
      <c r="J1376" s="18">
        <v>361.1</v>
      </c>
      <c r="K1376" s="18">
        <v>1000.1</v>
      </c>
      <c r="L1376" s="18">
        <v>612.1</v>
      </c>
      <c r="M1376" s="8"/>
    </row>
    <row r="1377" spans="1:15" x14ac:dyDescent="0.3">
      <c r="A1377" s="14" t="s">
        <v>167</v>
      </c>
      <c r="B1377" s="10"/>
      <c r="C1377" s="18">
        <v>46142.1</v>
      </c>
      <c r="D1377" s="18">
        <v>35139.1</v>
      </c>
      <c r="E1377" s="18">
        <v>4946.1000000000004</v>
      </c>
      <c r="F1377" s="18">
        <v>3158.1</v>
      </c>
      <c r="G1377" s="18">
        <v>5789.1</v>
      </c>
      <c r="H1377" s="18">
        <v>5269.1</v>
      </c>
      <c r="I1377" s="18">
        <v>-357.9</v>
      </c>
      <c r="J1377" s="18">
        <v>1365.1</v>
      </c>
      <c r="K1377" s="18">
        <v>71.099999999999994</v>
      </c>
      <c r="L1377" s="18">
        <v>1391.1</v>
      </c>
      <c r="M1377" s="8"/>
    </row>
    <row r="1378" spans="1:15" x14ac:dyDescent="0.3">
      <c r="A1378" s="14" t="s">
        <v>168</v>
      </c>
      <c r="B1378" s="10"/>
      <c r="C1378" s="18">
        <v>46840.1</v>
      </c>
      <c r="D1378" s="18">
        <v>36134.1</v>
      </c>
      <c r="E1378" s="18">
        <v>5948.1</v>
      </c>
      <c r="F1378" s="18">
        <v>1787.1</v>
      </c>
      <c r="G1378" s="18">
        <v>4593.1000000000004</v>
      </c>
      <c r="H1378" s="18">
        <v>5793.1</v>
      </c>
      <c r="I1378" s="18">
        <v>-17.899999999999999</v>
      </c>
      <c r="J1378" s="18">
        <v>1074.0999999999999</v>
      </c>
      <c r="K1378" s="18">
        <v>-116.9</v>
      </c>
      <c r="L1378" s="18">
        <v>3033.1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41535.1</v>
      </c>
      <c r="D1386" s="18">
        <v>30116.1</v>
      </c>
      <c r="E1386" s="18">
        <v>5192.1000000000004</v>
      </c>
      <c r="F1386" s="18">
        <v>2973.1</v>
      </c>
      <c r="G1386" s="18">
        <v>3058.1</v>
      </c>
      <c r="H1386" s="18">
        <v>6211.1</v>
      </c>
      <c r="I1386" s="18">
        <v>1225.0999999999999</v>
      </c>
      <c r="J1386" s="18">
        <v>-784.9</v>
      </c>
      <c r="K1386" s="18">
        <v>238.1</v>
      </c>
      <c r="L1386" s="18">
        <v>691.1</v>
      </c>
      <c r="M1386" s="8"/>
    </row>
    <row r="1387" spans="1:15" x14ac:dyDescent="0.3">
      <c r="A1387" s="14" t="s">
        <v>165</v>
      </c>
      <c r="B1387" s="10"/>
      <c r="C1387" s="18">
        <v>46965.1</v>
      </c>
      <c r="D1387" s="18">
        <v>36040.1</v>
      </c>
      <c r="E1387" s="18">
        <v>4833.1000000000004</v>
      </c>
      <c r="F1387" s="18">
        <v>1423.1</v>
      </c>
      <c r="G1387" s="18">
        <v>3620.1</v>
      </c>
      <c r="H1387" s="18">
        <v>3548.1</v>
      </c>
      <c r="I1387" s="18">
        <v>-163.9</v>
      </c>
      <c r="J1387" s="18">
        <v>707.1</v>
      </c>
      <c r="K1387" s="18">
        <v>-112.9</v>
      </c>
      <c r="L1387" s="18">
        <v>650.1</v>
      </c>
      <c r="M1387" s="8"/>
    </row>
    <row r="1388" spans="1:15" x14ac:dyDescent="0.3">
      <c r="A1388" s="14" t="s">
        <v>166</v>
      </c>
      <c r="B1388" s="10"/>
      <c r="C1388" s="18">
        <v>46996.1</v>
      </c>
      <c r="D1388" s="18">
        <v>34119.1</v>
      </c>
      <c r="E1388" s="18">
        <v>5526.1</v>
      </c>
      <c r="F1388" s="18">
        <v>2003.1</v>
      </c>
      <c r="G1388" s="18">
        <v>3699.1</v>
      </c>
      <c r="H1388" s="18">
        <v>5279.1</v>
      </c>
      <c r="I1388" s="18">
        <v>179.1</v>
      </c>
      <c r="J1388" s="18">
        <v>-643.9</v>
      </c>
      <c r="K1388" s="18">
        <v>914.1</v>
      </c>
      <c r="L1388" s="18">
        <v>-1496.9</v>
      </c>
      <c r="M1388" s="8"/>
    </row>
    <row r="1389" spans="1:15" x14ac:dyDescent="0.3">
      <c r="A1389" s="14" t="s">
        <v>167</v>
      </c>
      <c r="B1389" s="10"/>
      <c r="C1389" s="18">
        <v>45048.1</v>
      </c>
      <c r="D1389" s="18">
        <v>34418.1</v>
      </c>
      <c r="E1389" s="18">
        <v>4132.1000000000004</v>
      </c>
      <c r="F1389" s="18">
        <v>3729.1</v>
      </c>
      <c r="G1389" s="18">
        <v>4740.1000000000004</v>
      </c>
      <c r="H1389" s="18">
        <v>4533.1000000000004</v>
      </c>
      <c r="I1389" s="18">
        <v>-1079.9000000000001</v>
      </c>
      <c r="J1389" s="18">
        <v>342.1</v>
      </c>
      <c r="K1389" s="18">
        <v>583.1</v>
      </c>
      <c r="L1389" s="18">
        <v>-724.9</v>
      </c>
      <c r="M1389" s="8"/>
    </row>
    <row r="1390" spans="1:15" x14ac:dyDescent="0.3">
      <c r="A1390" s="14" t="s">
        <v>168</v>
      </c>
      <c r="B1390" s="10"/>
      <c r="C1390" s="18">
        <v>46521.1</v>
      </c>
      <c r="D1390" s="18">
        <v>34801.1</v>
      </c>
      <c r="E1390" s="18">
        <v>6676.1</v>
      </c>
      <c r="F1390" s="18">
        <v>2476.1</v>
      </c>
      <c r="G1390" s="18">
        <v>2049.1</v>
      </c>
      <c r="H1390" s="18">
        <v>4917.1000000000004</v>
      </c>
      <c r="I1390" s="18">
        <v>34.1</v>
      </c>
      <c r="J1390" s="18">
        <v>767.1</v>
      </c>
      <c r="K1390" s="18">
        <v>-174.9</v>
      </c>
      <c r="L1390" s="18">
        <v>788.1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42711.7</v>
      </c>
      <c r="D1398" s="18">
        <v>32795.699999999997</v>
      </c>
      <c r="E1398" s="18">
        <v>5057.7</v>
      </c>
      <c r="F1398" s="18">
        <v>2015.7</v>
      </c>
      <c r="G1398" s="18">
        <v>2621.7</v>
      </c>
      <c r="H1398" s="18">
        <v>5168.7</v>
      </c>
      <c r="I1398" s="18">
        <v>1758.7</v>
      </c>
      <c r="J1398" s="18">
        <v>798.7</v>
      </c>
      <c r="K1398" s="18">
        <v>1166.7</v>
      </c>
      <c r="L1398" s="18">
        <v>817.7</v>
      </c>
      <c r="M1398" s="8"/>
    </row>
    <row r="1399" spans="1:15" x14ac:dyDescent="0.3">
      <c r="A1399" s="14" t="s">
        <v>165</v>
      </c>
      <c r="B1399" s="10"/>
      <c r="C1399" s="18">
        <v>44623.7</v>
      </c>
      <c r="D1399" s="18">
        <v>35475.699999999997</v>
      </c>
      <c r="E1399" s="18">
        <v>6569.7</v>
      </c>
      <c r="F1399" s="18">
        <v>2669.7</v>
      </c>
      <c r="G1399" s="18">
        <v>4047.7</v>
      </c>
      <c r="H1399" s="18">
        <v>3754.7</v>
      </c>
      <c r="I1399" s="18">
        <v>2290.6999999999998</v>
      </c>
      <c r="J1399" s="18">
        <v>21.7</v>
      </c>
      <c r="K1399" s="18">
        <v>-659.3</v>
      </c>
      <c r="L1399" s="18">
        <v>-307.3</v>
      </c>
      <c r="M1399" s="8"/>
    </row>
    <row r="1400" spans="1:15" x14ac:dyDescent="0.3">
      <c r="A1400" s="14" t="s">
        <v>166</v>
      </c>
      <c r="B1400" s="10"/>
      <c r="C1400" s="18">
        <v>47203.7</v>
      </c>
      <c r="D1400" s="18">
        <v>35963.699999999997</v>
      </c>
      <c r="E1400" s="18">
        <v>6507.7</v>
      </c>
      <c r="F1400" s="18">
        <v>3318.7</v>
      </c>
      <c r="G1400" s="18">
        <v>2786.7</v>
      </c>
      <c r="H1400" s="18">
        <v>5038.7</v>
      </c>
      <c r="I1400" s="18">
        <v>1508.7</v>
      </c>
      <c r="J1400" s="18">
        <v>-499.3</v>
      </c>
      <c r="K1400" s="18">
        <v>161.69999999999999</v>
      </c>
      <c r="L1400" s="18">
        <v>1285.7</v>
      </c>
      <c r="M1400" s="8"/>
    </row>
    <row r="1401" spans="1:15" x14ac:dyDescent="0.3">
      <c r="A1401" s="14" t="s">
        <v>167</v>
      </c>
      <c r="B1401" s="10"/>
      <c r="C1401" s="18">
        <v>44801.7</v>
      </c>
      <c r="D1401" s="18">
        <v>36356.699999999997</v>
      </c>
      <c r="E1401" s="18">
        <v>4217.7</v>
      </c>
      <c r="F1401" s="18">
        <v>3387.7</v>
      </c>
      <c r="G1401" s="18">
        <v>6418.7</v>
      </c>
      <c r="H1401" s="18">
        <v>4149.7</v>
      </c>
      <c r="I1401" s="18">
        <v>1997.7</v>
      </c>
      <c r="J1401" s="18">
        <v>1071.7</v>
      </c>
      <c r="K1401" s="18">
        <v>-137.30000000000001</v>
      </c>
      <c r="L1401" s="18">
        <v>918.7</v>
      </c>
      <c r="M1401" s="8"/>
    </row>
    <row r="1402" spans="1:15" x14ac:dyDescent="0.3">
      <c r="A1402" s="14" t="s">
        <v>168</v>
      </c>
      <c r="B1402" s="10"/>
      <c r="C1402" s="18">
        <v>44758.7</v>
      </c>
      <c r="D1402" s="18">
        <v>33840.699999999997</v>
      </c>
      <c r="E1402" s="18">
        <v>5864.7</v>
      </c>
      <c r="F1402" s="18">
        <v>2921.7</v>
      </c>
      <c r="G1402" s="18">
        <v>3784.7</v>
      </c>
      <c r="H1402" s="18">
        <v>4859.7</v>
      </c>
      <c r="I1402" s="18">
        <v>143.69999999999999</v>
      </c>
      <c r="J1402" s="18">
        <v>990.7</v>
      </c>
      <c r="K1402" s="18">
        <v>-19.3</v>
      </c>
      <c r="L1402" s="18">
        <v>1163.7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39949.800000000003</v>
      </c>
      <c r="D1410" s="18">
        <v>31007.8</v>
      </c>
      <c r="E1410" s="18">
        <v>5023.8</v>
      </c>
      <c r="F1410" s="18">
        <v>3064.8</v>
      </c>
      <c r="G1410" s="18">
        <v>2498.8000000000002</v>
      </c>
      <c r="H1410" s="18">
        <v>4786.8</v>
      </c>
      <c r="I1410" s="18">
        <v>2227.8000000000002</v>
      </c>
      <c r="J1410" s="18">
        <v>-1386.2</v>
      </c>
      <c r="K1410" s="18">
        <v>-944.2</v>
      </c>
      <c r="L1410" s="18">
        <v>722.8</v>
      </c>
      <c r="M1410" s="8"/>
    </row>
    <row r="1411" spans="1:15" x14ac:dyDescent="0.3">
      <c r="A1411" s="14" t="s">
        <v>165</v>
      </c>
      <c r="B1411" s="10"/>
      <c r="C1411" s="18">
        <v>45937.8</v>
      </c>
      <c r="D1411" s="18">
        <v>34822.800000000003</v>
      </c>
      <c r="E1411" s="18">
        <v>6629.8</v>
      </c>
      <c r="F1411" s="18">
        <v>2867.8</v>
      </c>
      <c r="G1411" s="18">
        <v>3653.8</v>
      </c>
      <c r="H1411" s="18">
        <v>3981.8</v>
      </c>
      <c r="I1411" s="18">
        <v>66.8</v>
      </c>
      <c r="J1411" s="18">
        <v>-856.2</v>
      </c>
      <c r="K1411" s="18">
        <v>-402.2</v>
      </c>
      <c r="L1411" s="18">
        <v>-1462.2</v>
      </c>
      <c r="M1411" s="8"/>
    </row>
    <row r="1412" spans="1:15" x14ac:dyDescent="0.3">
      <c r="A1412" s="14" t="s">
        <v>166</v>
      </c>
      <c r="B1412" s="10"/>
      <c r="C1412" s="18">
        <v>46960.800000000003</v>
      </c>
      <c r="D1412" s="18">
        <v>34261.800000000003</v>
      </c>
      <c r="E1412" s="18">
        <v>3496.8</v>
      </c>
      <c r="F1412" s="18">
        <v>4072.8</v>
      </c>
      <c r="G1412" s="18">
        <v>3281.8</v>
      </c>
      <c r="H1412" s="18">
        <v>5331.8</v>
      </c>
      <c r="I1412" s="18">
        <v>2361.8000000000002</v>
      </c>
      <c r="J1412" s="18">
        <v>-60.2</v>
      </c>
      <c r="K1412" s="18">
        <v>-1611.2</v>
      </c>
      <c r="L1412" s="18">
        <v>-638.20000000000005</v>
      </c>
      <c r="M1412" s="8"/>
    </row>
    <row r="1413" spans="1:15" x14ac:dyDescent="0.3">
      <c r="A1413" s="14" t="s">
        <v>167</v>
      </c>
      <c r="B1413" s="10"/>
      <c r="C1413" s="18">
        <v>43988.800000000003</v>
      </c>
      <c r="D1413" s="18">
        <v>35680.800000000003</v>
      </c>
      <c r="E1413" s="18">
        <v>4083.8</v>
      </c>
      <c r="F1413" s="18">
        <v>4307.8</v>
      </c>
      <c r="G1413" s="18">
        <v>3939.8</v>
      </c>
      <c r="H1413" s="18">
        <v>4970.8</v>
      </c>
      <c r="I1413" s="18">
        <v>1997.8</v>
      </c>
      <c r="J1413" s="18">
        <v>1342.8</v>
      </c>
      <c r="K1413" s="18">
        <v>-21.2</v>
      </c>
      <c r="L1413" s="18">
        <v>-175.2</v>
      </c>
      <c r="M1413" s="8"/>
    </row>
    <row r="1414" spans="1:15" x14ac:dyDescent="0.3">
      <c r="A1414" s="14" t="s">
        <v>168</v>
      </c>
      <c r="B1414" s="10"/>
      <c r="C1414" s="18">
        <v>43428.800000000003</v>
      </c>
      <c r="D1414" s="18">
        <v>32095.8</v>
      </c>
      <c r="E1414" s="18">
        <v>5852.8</v>
      </c>
      <c r="F1414" s="18">
        <v>1582.8</v>
      </c>
      <c r="G1414" s="18">
        <v>2638.8</v>
      </c>
      <c r="H1414" s="18">
        <v>4359.8</v>
      </c>
      <c r="I1414" s="18">
        <v>878.8</v>
      </c>
      <c r="J1414" s="18">
        <v>1096.8</v>
      </c>
      <c r="K1414" s="18">
        <v>-242.2</v>
      </c>
      <c r="L1414" s="18">
        <v>-1052.2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39486.400000000001</v>
      </c>
      <c r="D1422" s="18">
        <v>33512.400000000001</v>
      </c>
      <c r="E1422" s="18">
        <v>4756.3999999999996</v>
      </c>
      <c r="F1422" s="18">
        <v>2638.4</v>
      </c>
      <c r="G1422" s="18">
        <v>1954.4</v>
      </c>
      <c r="H1422" s="18">
        <v>5586.4</v>
      </c>
      <c r="I1422" s="18">
        <v>3502.4</v>
      </c>
      <c r="J1422" s="18">
        <v>-1236.5999999999999</v>
      </c>
      <c r="K1422" s="18">
        <v>318.39999999999998</v>
      </c>
      <c r="L1422" s="18">
        <v>420.4</v>
      </c>
      <c r="M1422" s="8"/>
    </row>
    <row r="1423" spans="1:15" x14ac:dyDescent="0.3">
      <c r="A1423" s="14" t="s">
        <v>165</v>
      </c>
      <c r="B1423" s="10"/>
      <c r="C1423" s="18">
        <v>44038.400000000001</v>
      </c>
      <c r="D1423" s="18">
        <v>35669.4</v>
      </c>
      <c r="E1423" s="18">
        <v>6238.4</v>
      </c>
      <c r="F1423" s="18">
        <v>3384.4</v>
      </c>
      <c r="G1423" s="18">
        <v>5023.3999999999996</v>
      </c>
      <c r="H1423" s="18">
        <v>6461.4</v>
      </c>
      <c r="I1423" s="18">
        <v>763.4</v>
      </c>
      <c r="J1423" s="18">
        <v>-620.6</v>
      </c>
      <c r="K1423" s="18">
        <v>1125.4000000000001</v>
      </c>
      <c r="L1423" s="18">
        <v>19.399999999999999</v>
      </c>
      <c r="M1423" s="8"/>
    </row>
    <row r="1424" spans="1:15" x14ac:dyDescent="0.3">
      <c r="A1424" s="14" t="s">
        <v>166</v>
      </c>
      <c r="B1424" s="10"/>
      <c r="C1424" s="18">
        <v>44486.400000000001</v>
      </c>
      <c r="D1424" s="18">
        <v>34267.4</v>
      </c>
      <c r="E1424" s="18">
        <v>7388.4</v>
      </c>
      <c r="F1424" s="18">
        <v>2277.4</v>
      </c>
      <c r="G1424" s="18">
        <v>3158.4</v>
      </c>
      <c r="H1424" s="18">
        <v>6970.4</v>
      </c>
      <c r="I1424" s="18">
        <v>1308.4000000000001</v>
      </c>
      <c r="J1424" s="18">
        <v>1151.4000000000001</v>
      </c>
      <c r="K1424" s="18">
        <v>201.4</v>
      </c>
      <c r="L1424" s="18">
        <v>467.4</v>
      </c>
      <c r="M1424" s="8"/>
    </row>
    <row r="1425" spans="1:15" x14ac:dyDescent="0.3">
      <c r="A1425" s="14" t="s">
        <v>167</v>
      </c>
      <c r="B1425" s="10"/>
      <c r="C1425" s="18">
        <v>45160.4</v>
      </c>
      <c r="D1425" s="18">
        <v>36127.4</v>
      </c>
      <c r="E1425" s="18">
        <v>6058.4</v>
      </c>
      <c r="F1425" s="18">
        <v>4170.3999999999996</v>
      </c>
      <c r="G1425" s="18">
        <v>3834.4</v>
      </c>
      <c r="H1425" s="18">
        <v>5208.3999999999996</v>
      </c>
      <c r="I1425" s="18">
        <v>1273.4000000000001</v>
      </c>
      <c r="J1425" s="18">
        <v>933.4</v>
      </c>
      <c r="K1425" s="18">
        <v>1582.4</v>
      </c>
      <c r="L1425" s="18">
        <v>1078.4000000000001</v>
      </c>
      <c r="M1425" s="8"/>
    </row>
    <row r="1426" spans="1:15" x14ac:dyDescent="0.3">
      <c r="A1426" s="14" t="s">
        <v>168</v>
      </c>
      <c r="B1426" s="10"/>
      <c r="C1426" s="18">
        <v>46448.4</v>
      </c>
      <c r="D1426" s="18">
        <v>34904.400000000001</v>
      </c>
      <c r="E1426" s="18">
        <v>6307.4</v>
      </c>
      <c r="F1426" s="18">
        <v>4189.3999999999996</v>
      </c>
      <c r="G1426" s="18">
        <v>3969.4</v>
      </c>
      <c r="H1426" s="18">
        <v>4458.3999999999996</v>
      </c>
      <c r="I1426" s="18">
        <v>1505.4</v>
      </c>
      <c r="J1426" s="18">
        <v>891.4</v>
      </c>
      <c r="K1426" s="18">
        <v>420.4</v>
      </c>
      <c r="L1426" s="18">
        <v>738.4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41044.5</v>
      </c>
      <c r="D1434" s="18">
        <v>31603.5</v>
      </c>
      <c r="E1434" s="18">
        <v>7501.5</v>
      </c>
      <c r="F1434" s="18">
        <v>4730.5</v>
      </c>
      <c r="G1434" s="18">
        <v>3496.5</v>
      </c>
      <c r="H1434" s="18">
        <v>7178.5</v>
      </c>
      <c r="I1434" s="18">
        <v>2622.5</v>
      </c>
      <c r="J1434" s="18">
        <v>-635.5</v>
      </c>
      <c r="K1434" s="18">
        <v>121.5</v>
      </c>
      <c r="L1434" s="18">
        <v>760.5</v>
      </c>
      <c r="M1434" s="8"/>
    </row>
    <row r="1435" spans="1:15" x14ac:dyDescent="0.3">
      <c r="A1435" s="14" t="s">
        <v>165</v>
      </c>
      <c r="B1435" s="10"/>
      <c r="C1435" s="18">
        <v>44876.5</v>
      </c>
      <c r="D1435" s="18">
        <v>34969.5</v>
      </c>
      <c r="E1435" s="18">
        <v>6299.5</v>
      </c>
      <c r="F1435" s="18">
        <v>4778.5</v>
      </c>
      <c r="G1435" s="18">
        <v>4487.5</v>
      </c>
      <c r="H1435" s="18">
        <v>3306.5</v>
      </c>
      <c r="I1435" s="18">
        <v>1188.5</v>
      </c>
      <c r="J1435" s="18">
        <v>-900.5</v>
      </c>
      <c r="K1435" s="18">
        <v>309.5</v>
      </c>
      <c r="L1435" s="18">
        <v>785.5</v>
      </c>
      <c r="M1435" s="8"/>
    </row>
    <row r="1436" spans="1:15" x14ac:dyDescent="0.3">
      <c r="A1436" s="14" t="s">
        <v>166</v>
      </c>
      <c r="B1436" s="10"/>
      <c r="C1436" s="18">
        <v>47973.5</v>
      </c>
      <c r="D1436" s="18">
        <v>33965.5</v>
      </c>
      <c r="E1436" s="18">
        <v>7068.5</v>
      </c>
      <c r="F1436" s="18">
        <v>5122.5</v>
      </c>
      <c r="G1436" s="18">
        <v>3130.5</v>
      </c>
      <c r="H1436" s="18">
        <v>7419.5</v>
      </c>
      <c r="I1436" s="18">
        <v>2404.5</v>
      </c>
      <c r="J1436" s="18">
        <v>984.5</v>
      </c>
      <c r="K1436" s="18">
        <v>431.5</v>
      </c>
      <c r="L1436" s="18">
        <v>233.5</v>
      </c>
      <c r="M1436" s="8"/>
    </row>
    <row r="1437" spans="1:15" x14ac:dyDescent="0.3">
      <c r="A1437" s="14" t="s">
        <v>167</v>
      </c>
      <c r="B1437" s="10"/>
      <c r="C1437" s="18">
        <v>46433.5</v>
      </c>
      <c r="D1437" s="18">
        <v>33456.5</v>
      </c>
      <c r="E1437" s="18">
        <v>5747.5</v>
      </c>
      <c r="F1437" s="18">
        <v>2916.5</v>
      </c>
      <c r="G1437" s="18">
        <v>4823.5</v>
      </c>
      <c r="H1437" s="18">
        <v>5221.5</v>
      </c>
      <c r="I1437" s="18">
        <v>834.5</v>
      </c>
      <c r="J1437" s="18">
        <v>118.5</v>
      </c>
      <c r="K1437" s="18">
        <v>728.5</v>
      </c>
      <c r="L1437" s="18">
        <v>-717.5</v>
      </c>
      <c r="M1437" s="8"/>
    </row>
    <row r="1438" spans="1:15" x14ac:dyDescent="0.3">
      <c r="A1438" s="14" t="s">
        <v>168</v>
      </c>
      <c r="B1438" s="10"/>
      <c r="C1438" s="18">
        <v>45564.5</v>
      </c>
      <c r="D1438" s="18">
        <v>34463.5</v>
      </c>
      <c r="E1438" s="18">
        <v>5562.5</v>
      </c>
      <c r="F1438" s="18">
        <v>2243.5</v>
      </c>
      <c r="G1438" s="18">
        <v>3879.5</v>
      </c>
      <c r="H1438" s="18">
        <v>4499.5</v>
      </c>
      <c r="I1438" s="18">
        <v>589.5</v>
      </c>
      <c r="J1438" s="18">
        <v>2113.5</v>
      </c>
      <c r="K1438" s="18">
        <v>-77.5</v>
      </c>
      <c r="L1438" s="18">
        <v>458.5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39996.400000000001</v>
      </c>
      <c r="D1446" s="18">
        <v>33084.400000000001</v>
      </c>
      <c r="E1446" s="18">
        <v>6974.4</v>
      </c>
      <c r="F1446" s="18">
        <v>3206.4</v>
      </c>
      <c r="G1446" s="18">
        <v>2322.4</v>
      </c>
      <c r="H1446" s="18">
        <v>6241.4</v>
      </c>
      <c r="I1446" s="18">
        <v>1950.4</v>
      </c>
      <c r="J1446" s="18">
        <v>-166.6</v>
      </c>
      <c r="K1446" s="18">
        <v>937.4</v>
      </c>
      <c r="L1446" s="18">
        <v>-315.60000000000002</v>
      </c>
      <c r="M1446" s="8"/>
    </row>
    <row r="1447" spans="1:15" x14ac:dyDescent="0.3">
      <c r="A1447" s="14" t="s">
        <v>165</v>
      </c>
      <c r="B1447" s="10"/>
      <c r="C1447" s="18">
        <v>43862.400000000001</v>
      </c>
      <c r="D1447" s="18">
        <v>32971.4</v>
      </c>
      <c r="E1447" s="18">
        <v>5687.4</v>
      </c>
      <c r="F1447" s="18">
        <v>2364.4</v>
      </c>
      <c r="G1447" s="18">
        <v>4165.3999999999996</v>
      </c>
      <c r="H1447" s="18">
        <v>4216.3999999999996</v>
      </c>
      <c r="I1447" s="18">
        <v>416.4</v>
      </c>
      <c r="J1447" s="18">
        <v>-230.6</v>
      </c>
      <c r="K1447" s="18">
        <v>576.4</v>
      </c>
      <c r="L1447" s="18">
        <v>557.4</v>
      </c>
      <c r="M1447" s="8"/>
    </row>
    <row r="1448" spans="1:15" x14ac:dyDescent="0.3">
      <c r="A1448" s="14" t="s">
        <v>166</v>
      </c>
      <c r="B1448" s="10"/>
      <c r="C1448" s="18">
        <v>45081.4</v>
      </c>
      <c r="D1448" s="18">
        <v>34605.4</v>
      </c>
      <c r="E1448" s="18">
        <v>5644.4</v>
      </c>
      <c r="F1448" s="18">
        <v>4770.3999999999996</v>
      </c>
      <c r="G1448" s="18">
        <v>3885.4</v>
      </c>
      <c r="H1448" s="18">
        <v>4470.3999999999996</v>
      </c>
      <c r="I1448" s="18">
        <v>2517.4</v>
      </c>
      <c r="J1448" s="18">
        <v>-319.60000000000002</v>
      </c>
      <c r="K1448" s="18">
        <v>283.39999999999998</v>
      </c>
      <c r="L1448" s="18">
        <v>863.4</v>
      </c>
      <c r="M1448" s="8"/>
    </row>
    <row r="1449" spans="1:15" x14ac:dyDescent="0.3">
      <c r="A1449" s="14" t="s">
        <v>167</v>
      </c>
      <c r="B1449" s="10"/>
      <c r="C1449" s="18">
        <v>46363.4</v>
      </c>
      <c r="D1449" s="18">
        <v>33927.4</v>
      </c>
      <c r="E1449" s="18">
        <v>6381.4</v>
      </c>
      <c r="F1449" s="18">
        <v>3607.4</v>
      </c>
      <c r="G1449" s="18">
        <v>6158.4</v>
      </c>
      <c r="H1449" s="18">
        <v>4895.3999999999996</v>
      </c>
      <c r="I1449" s="18">
        <v>455.4</v>
      </c>
      <c r="J1449" s="18">
        <v>-101.6</v>
      </c>
      <c r="K1449" s="18">
        <v>767.4</v>
      </c>
      <c r="L1449" s="18">
        <v>-316.60000000000002</v>
      </c>
      <c r="M1449" s="8"/>
    </row>
    <row r="1450" spans="1:15" x14ac:dyDescent="0.3">
      <c r="A1450" s="14" t="s">
        <v>168</v>
      </c>
      <c r="B1450" s="10"/>
      <c r="C1450" s="18">
        <v>47331.4</v>
      </c>
      <c r="D1450" s="18">
        <v>33632.400000000001</v>
      </c>
      <c r="E1450" s="18">
        <v>7572.4</v>
      </c>
      <c r="F1450" s="18">
        <v>3440.4</v>
      </c>
      <c r="G1450" s="18">
        <v>3669.4</v>
      </c>
      <c r="H1450" s="18">
        <v>4219.3999999999996</v>
      </c>
      <c r="I1450" s="18">
        <v>921.4</v>
      </c>
      <c r="J1450" s="18">
        <v>1877.4</v>
      </c>
      <c r="K1450" s="18">
        <v>1145.4000000000001</v>
      </c>
      <c r="L1450" s="18">
        <v>234.4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41854.9</v>
      </c>
      <c r="D1458" s="18">
        <v>32169.9</v>
      </c>
      <c r="E1458" s="18">
        <v>5331.9</v>
      </c>
      <c r="F1458" s="18">
        <v>2335.9</v>
      </c>
      <c r="G1458" s="18">
        <v>3449.9</v>
      </c>
      <c r="H1458" s="18">
        <v>6048.9</v>
      </c>
      <c r="I1458" s="18">
        <v>4392.8999999999996</v>
      </c>
      <c r="J1458" s="18">
        <v>-84.1</v>
      </c>
      <c r="K1458" s="18">
        <v>-381.1</v>
      </c>
      <c r="L1458" s="18">
        <v>709.9</v>
      </c>
      <c r="M1458" s="8"/>
    </row>
    <row r="1459" spans="1:15" x14ac:dyDescent="0.3">
      <c r="A1459" s="14" t="s">
        <v>165</v>
      </c>
      <c r="B1459" s="10"/>
      <c r="C1459" s="18">
        <v>46533.9</v>
      </c>
      <c r="D1459" s="18">
        <v>33631.9</v>
      </c>
      <c r="E1459" s="18">
        <v>6333.9</v>
      </c>
      <c r="F1459" s="18">
        <v>2949.9</v>
      </c>
      <c r="G1459" s="18">
        <v>2712.9</v>
      </c>
      <c r="H1459" s="18">
        <v>5670.9</v>
      </c>
      <c r="I1459" s="18">
        <v>-498.1</v>
      </c>
      <c r="J1459" s="18">
        <v>-1580.1</v>
      </c>
      <c r="K1459" s="18">
        <v>1249.9000000000001</v>
      </c>
      <c r="L1459" s="18">
        <v>1190.9000000000001</v>
      </c>
      <c r="M1459" s="8"/>
    </row>
    <row r="1460" spans="1:15" x14ac:dyDescent="0.3">
      <c r="A1460" s="14" t="s">
        <v>166</v>
      </c>
      <c r="B1460" s="10"/>
      <c r="C1460" s="18">
        <v>44755.9</v>
      </c>
      <c r="D1460" s="18">
        <v>34420.9</v>
      </c>
      <c r="E1460" s="18">
        <v>6266.9</v>
      </c>
      <c r="F1460" s="18">
        <v>4879.8999999999996</v>
      </c>
      <c r="G1460" s="18">
        <v>4356.8999999999996</v>
      </c>
      <c r="H1460" s="18">
        <v>3894.9</v>
      </c>
      <c r="I1460" s="18">
        <v>2408.9</v>
      </c>
      <c r="J1460" s="18">
        <v>-438.1</v>
      </c>
      <c r="K1460" s="18">
        <v>252.9</v>
      </c>
      <c r="L1460" s="18">
        <v>1025.9000000000001</v>
      </c>
      <c r="M1460" s="8"/>
    </row>
    <row r="1461" spans="1:15" x14ac:dyDescent="0.3">
      <c r="A1461" s="14" t="s">
        <v>167</v>
      </c>
      <c r="B1461" s="10"/>
      <c r="C1461" s="18">
        <v>44366.9</v>
      </c>
      <c r="D1461" s="18">
        <v>38161.9</v>
      </c>
      <c r="E1461" s="18">
        <v>5706.9</v>
      </c>
      <c r="F1461" s="18">
        <v>8732.9</v>
      </c>
      <c r="G1461" s="18">
        <v>6304.9</v>
      </c>
      <c r="H1461" s="18">
        <v>5026.8999999999996</v>
      </c>
      <c r="I1461" s="18">
        <v>1351.9</v>
      </c>
      <c r="J1461" s="18">
        <v>436.9</v>
      </c>
      <c r="K1461" s="18">
        <v>858.9</v>
      </c>
      <c r="L1461" s="18">
        <v>139.9</v>
      </c>
      <c r="M1461" s="8"/>
    </row>
    <row r="1462" spans="1:15" x14ac:dyDescent="0.3">
      <c r="A1462" s="14" t="s">
        <v>168</v>
      </c>
      <c r="B1462" s="10"/>
      <c r="C1462" s="18">
        <v>44798.9</v>
      </c>
      <c r="D1462" s="18">
        <v>32761.9</v>
      </c>
      <c r="E1462" s="18">
        <v>7355.9</v>
      </c>
      <c r="F1462" s="18">
        <v>1493.9</v>
      </c>
      <c r="G1462" s="18">
        <v>4721.8999999999996</v>
      </c>
      <c r="H1462" s="18">
        <v>4252.8999999999996</v>
      </c>
      <c r="I1462" s="18">
        <v>244.9</v>
      </c>
      <c r="J1462" s="18">
        <v>907.9</v>
      </c>
      <c r="K1462" s="18">
        <v>1872.9</v>
      </c>
      <c r="L1462" s="18">
        <v>2630.9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40202</v>
      </c>
      <c r="D1470" s="18">
        <v>30084</v>
      </c>
      <c r="E1470" s="18">
        <v>6795</v>
      </c>
      <c r="F1470" s="18">
        <v>3036</v>
      </c>
      <c r="G1470" s="18">
        <v>3781</v>
      </c>
      <c r="H1470" s="18">
        <v>5809</v>
      </c>
      <c r="I1470" s="18">
        <v>1587</v>
      </c>
      <c r="J1470" s="18">
        <v>1185</v>
      </c>
      <c r="K1470" s="18">
        <v>1381</v>
      </c>
      <c r="L1470" s="18">
        <v>-960</v>
      </c>
      <c r="M1470" s="8"/>
    </row>
    <row r="1471" spans="1:15" x14ac:dyDescent="0.3">
      <c r="A1471" s="14" t="s">
        <v>165</v>
      </c>
      <c r="B1471" s="10"/>
      <c r="C1471" s="18">
        <v>43577</v>
      </c>
      <c r="D1471" s="18">
        <v>36591</v>
      </c>
      <c r="E1471" s="18">
        <v>8570</v>
      </c>
      <c r="F1471" s="18">
        <v>2612</v>
      </c>
      <c r="G1471" s="18">
        <v>3604</v>
      </c>
      <c r="H1471" s="18">
        <v>5759</v>
      </c>
      <c r="I1471" s="18">
        <v>34</v>
      </c>
      <c r="J1471" s="18">
        <v>147</v>
      </c>
      <c r="K1471" s="18">
        <v>-858</v>
      </c>
      <c r="L1471" s="18">
        <v>-136</v>
      </c>
      <c r="M1471" s="8"/>
    </row>
    <row r="1472" spans="1:15" x14ac:dyDescent="0.3">
      <c r="A1472" s="14" t="s">
        <v>166</v>
      </c>
      <c r="B1472" s="10"/>
      <c r="C1472" s="18">
        <v>46442</v>
      </c>
      <c r="D1472" s="18">
        <v>34570</v>
      </c>
      <c r="E1472" s="18">
        <v>6233</v>
      </c>
      <c r="F1472" s="18">
        <v>4961</v>
      </c>
      <c r="G1472" s="18">
        <v>3917</v>
      </c>
      <c r="H1472" s="18">
        <v>4298</v>
      </c>
      <c r="I1472" s="18">
        <v>1306</v>
      </c>
      <c r="J1472" s="18">
        <v>8</v>
      </c>
      <c r="K1472" s="18">
        <v>581</v>
      </c>
      <c r="L1472" s="18">
        <v>386</v>
      </c>
      <c r="M1472" s="8"/>
    </row>
    <row r="1473" spans="1:15" x14ac:dyDescent="0.3">
      <c r="A1473" s="14" t="s">
        <v>167</v>
      </c>
      <c r="B1473" s="10"/>
      <c r="C1473" s="18">
        <v>44878</v>
      </c>
      <c r="D1473" s="18">
        <v>37208</v>
      </c>
      <c r="E1473" s="18">
        <v>5818</v>
      </c>
      <c r="F1473" s="18">
        <v>2057</v>
      </c>
      <c r="G1473" s="18">
        <v>3712</v>
      </c>
      <c r="H1473" s="18">
        <v>5961</v>
      </c>
      <c r="I1473" s="18">
        <v>1918</v>
      </c>
      <c r="J1473" s="18">
        <v>-933</v>
      </c>
      <c r="K1473" s="18">
        <v>-1073</v>
      </c>
      <c r="L1473" s="18">
        <v>-147</v>
      </c>
      <c r="M1473" s="8"/>
    </row>
    <row r="1474" spans="1:15" x14ac:dyDescent="0.3">
      <c r="A1474" s="14" t="s">
        <v>168</v>
      </c>
      <c r="B1474" s="10"/>
      <c r="C1474" s="18">
        <v>46075</v>
      </c>
      <c r="D1474" s="18">
        <v>34636</v>
      </c>
      <c r="E1474" s="18">
        <v>6675</v>
      </c>
      <c r="F1474" s="18">
        <v>882</v>
      </c>
      <c r="G1474" s="18">
        <v>4857</v>
      </c>
      <c r="H1474" s="18">
        <v>5294</v>
      </c>
      <c r="I1474" s="18">
        <v>1982</v>
      </c>
      <c r="J1474" s="18">
        <v>414</v>
      </c>
      <c r="K1474" s="18">
        <v>1155</v>
      </c>
      <c r="L1474" s="18">
        <v>950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41216.1</v>
      </c>
      <c r="D1482" s="18">
        <v>32619.1</v>
      </c>
      <c r="E1482" s="18">
        <v>5413.1</v>
      </c>
      <c r="F1482" s="18">
        <v>4438.1000000000004</v>
      </c>
      <c r="G1482" s="18">
        <v>2236.1</v>
      </c>
      <c r="H1482" s="18">
        <v>5081.1000000000004</v>
      </c>
      <c r="I1482" s="18">
        <v>2914.1</v>
      </c>
      <c r="J1482" s="18">
        <v>-452.9</v>
      </c>
      <c r="K1482" s="18">
        <v>1306.0999999999999</v>
      </c>
      <c r="L1482" s="18">
        <v>17.100000000000001</v>
      </c>
      <c r="M1482" s="8"/>
    </row>
    <row r="1483" spans="1:15" x14ac:dyDescent="0.3">
      <c r="A1483" s="14" t="s">
        <v>165</v>
      </c>
      <c r="B1483" s="10"/>
      <c r="C1483" s="18">
        <v>45648.1</v>
      </c>
      <c r="D1483" s="18">
        <v>34474.1</v>
      </c>
      <c r="E1483" s="18">
        <v>6643.1</v>
      </c>
      <c r="F1483" s="18">
        <v>2574.1</v>
      </c>
      <c r="G1483" s="18">
        <v>3573.1</v>
      </c>
      <c r="H1483" s="18">
        <v>4231.1000000000004</v>
      </c>
      <c r="I1483" s="18">
        <v>393.1</v>
      </c>
      <c r="J1483" s="18">
        <v>1064.0999999999999</v>
      </c>
      <c r="K1483" s="18">
        <v>1576.1</v>
      </c>
      <c r="L1483" s="18">
        <v>-51.9</v>
      </c>
      <c r="M1483" s="8"/>
    </row>
    <row r="1484" spans="1:15" x14ac:dyDescent="0.3">
      <c r="A1484" s="14" t="s">
        <v>166</v>
      </c>
      <c r="B1484" s="10"/>
      <c r="C1484" s="18">
        <v>44043.1</v>
      </c>
      <c r="D1484" s="18">
        <v>32419.1</v>
      </c>
      <c r="E1484" s="18">
        <v>7607.1</v>
      </c>
      <c r="F1484" s="18">
        <v>3804.1</v>
      </c>
      <c r="G1484" s="18">
        <v>4312.1000000000004</v>
      </c>
      <c r="H1484" s="18">
        <v>6188.1</v>
      </c>
      <c r="I1484" s="18">
        <v>1692.1</v>
      </c>
      <c r="J1484" s="18">
        <v>679.1</v>
      </c>
      <c r="K1484" s="18">
        <v>-831.9</v>
      </c>
      <c r="L1484" s="18">
        <v>-230.9</v>
      </c>
      <c r="M1484" s="8"/>
    </row>
    <row r="1485" spans="1:15" x14ac:dyDescent="0.3">
      <c r="A1485" s="14" t="s">
        <v>167</v>
      </c>
      <c r="B1485" s="10"/>
      <c r="C1485" s="18">
        <v>44082.1</v>
      </c>
      <c r="D1485" s="18">
        <v>38026.1</v>
      </c>
      <c r="E1485" s="18">
        <v>6178.1</v>
      </c>
      <c r="F1485" s="18">
        <v>4495.1000000000004</v>
      </c>
      <c r="G1485" s="18">
        <v>4437.1000000000004</v>
      </c>
      <c r="H1485" s="18">
        <v>5092.1000000000004</v>
      </c>
      <c r="I1485" s="18">
        <v>651.1</v>
      </c>
      <c r="J1485" s="18">
        <v>506.1</v>
      </c>
      <c r="K1485" s="18">
        <v>-107.9</v>
      </c>
      <c r="L1485" s="18">
        <v>-102.9</v>
      </c>
      <c r="M1485" s="8"/>
    </row>
    <row r="1486" spans="1:15" x14ac:dyDescent="0.3">
      <c r="A1486" s="14" t="s">
        <v>168</v>
      </c>
      <c r="B1486" s="10"/>
      <c r="C1486" s="18">
        <v>44387.1</v>
      </c>
      <c r="D1486" s="18">
        <v>33634.1</v>
      </c>
      <c r="E1486" s="18">
        <v>7195.1</v>
      </c>
      <c r="F1486" s="18">
        <v>3382.1</v>
      </c>
      <c r="G1486" s="18">
        <v>2329.1</v>
      </c>
      <c r="H1486" s="18">
        <v>5873.1</v>
      </c>
      <c r="I1486" s="18">
        <v>652.1</v>
      </c>
      <c r="J1486" s="18">
        <v>665.1</v>
      </c>
      <c r="K1486" s="18">
        <v>750.1</v>
      </c>
      <c r="L1486" s="18">
        <v>-252.9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41276.300000000003</v>
      </c>
      <c r="D1494" s="18">
        <v>33639.300000000003</v>
      </c>
      <c r="E1494" s="18">
        <v>4487.3</v>
      </c>
      <c r="F1494" s="18">
        <v>2670.3</v>
      </c>
      <c r="G1494" s="18">
        <v>2587.3000000000002</v>
      </c>
      <c r="H1494" s="18">
        <v>6001.3</v>
      </c>
      <c r="I1494" s="18">
        <v>3106.3</v>
      </c>
      <c r="J1494" s="18">
        <v>-532.70000000000005</v>
      </c>
      <c r="K1494" s="18">
        <v>147.30000000000001</v>
      </c>
      <c r="L1494" s="18">
        <v>-242.7</v>
      </c>
      <c r="M1494" s="8"/>
    </row>
    <row r="1495" spans="1:15" x14ac:dyDescent="0.3">
      <c r="A1495" s="14" t="s">
        <v>165</v>
      </c>
      <c r="B1495" s="10"/>
      <c r="C1495" s="18">
        <v>46561.3</v>
      </c>
      <c r="D1495" s="18">
        <v>34697.300000000003</v>
      </c>
      <c r="E1495" s="18">
        <v>5778.3</v>
      </c>
      <c r="F1495" s="18">
        <v>2841.3</v>
      </c>
      <c r="G1495" s="18">
        <v>4240.3</v>
      </c>
      <c r="H1495" s="18">
        <v>4583.3</v>
      </c>
      <c r="I1495" s="18">
        <v>-31.7</v>
      </c>
      <c r="J1495" s="18">
        <v>-262.7</v>
      </c>
      <c r="K1495" s="18">
        <v>556.29999999999995</v>
      </c>
      <c r="L1495" s="18">
        <v>257.3</v>
      </c>
      <c r="M1495" s="8"/>
    </row>
    <row r="1496" spans="1:15" x14ac:dyDescent="0.3">
      <c r="A1496" s="14" t="s">
        <v>166</v>
      </c>
      <c r="B1496" s="10"/>
      <c r="C1496" s="18">
        <v>43942.3</v>
      </c>
      <c r="D1496" s="18">
        <v>35566.300000000003</v>
      </c>
      <c r="E1496" s="18">
        <v>6215.3</v>
      </c>
      <c r="F1496" s="18">
        <v>4470.3</v>
      </c>
      <c r="G1496" s="18">
        <v>4308.3</v>
      </c>
      <c r="H1496" s="18">
        <v>5384.3</v>
      </c>
      <c r="I1496" s="18">
        <v>1437.3</v>
      </c>
      <c r="J1496" s="18">
        <v>516.29999999999995</v>
      </c>
      <c r="K1496" s="18">
        <v>-546.70000000000005</v>
      </c>
      <c r="L1496" s="18">
        <v>155.30000000000001</v>
      </c>
      <c r="M1496" s="8"/>
    </row>
    <row r="1497" spans="1:15" x14ac:dyDescent="0.3">
      <c r="A1497" s="14" t="s">
        <v>167</v>
      </c>
      <c r="B1497" s="10"/>
      <c r="C1497" s="18">
        <v>46010.3</v>
      </c>
      <c r="D1497" s="18">
        <v>35234.300000000003</v>
      </c>
      <c r="E1497" s="18">
        <v>5140.3</v>
      </c>
      <c r="F1497" s="18">
        <v>3026.3</v>
      </c>
      <c r="G1497" s="18">
        <v>4941.3</v>
      </c>
      <c r="H1497" s="18">
        <v>5017.3</v>
      </c>
      <c r="I1497" s="18">
        <v>1558.3</v>
      </c>
      <c r="J1497" s="18">
        <v>318.3</v>
      </c>
      <c r="K1497" s="18">
        <v>-161.69999999999999</v>
      </c>
      <c r="L1497" s="18">
        <v>375.3</v>
      </c>
      <c r="M1497" s="8"/>
    </row>
    <row r="1498" spans="1:15" x14ac:dyDescent="0.3">
      <c r="A1498" s="14" t="s">
        <v>168</v>
      </c>
      <c r="B1498" s="10"/>
      <c r="C1498" s="18">
        <v>43287.3</v>
      </c>
      <c r="D1498" s="18">
        <v>33128.300000000003</v>
      </c>
      <c r="E1498" s="18">
        <v>6717.3</v>
      </c>
      <c r="F1498" s="18">
        <v>1870.3</v>
      </c>
      <c r="G1498" s="18">
        <v>3167.3</v>
      </c>
      <c r="H1498" s="18">
        <v>5740.3</v>
      </c>
      <c r="I1498" s="18">
        <v>286.3</v>
      </c>
      <c r="J1498" s="18">
        <v>502.3</v>
      </c>
      <c r="K1498" s="18">
        <v>-433.7</v>
      </c>
      <c r="L1498" s="18">
        <v>-202.7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41754</v>
      </c>
      <c r="D1506" s="18">
        <v>30742</v>
      </c>
      <c r="E1506" s="18">
        <v>5954</v>
      </c>
      <c r="F1506" s="18">
        <v>3243</v>
      </c>
      <c r="G1506" s="18">
        <v>2377</v>
      </c>
      <c r="H1506" s="18">
        <v>6091</v>
      </c>
      <c r="I1506" s="18">
        <v>566</v>
      </c>
      <c r="J1506" s="18">
        <v>425</v>
      </c>
      <c r="K1506" s="18">
        <v>1123</v>
      </c>
      <c r="L1506" s="18">
        <v>1040</v>
      </c>
      <c r="M1506" s="8"/>
    </row>
    <row r="1507" spans="1:15" x14ac:dyDescent="0.3">
      <c r="A1507" s="14" t="s">
        <v>165</v>
      </c>
      <c r="B1507" s="10"/>
      <c r="C1507" s="18">
        <v>43202</v>
      </c>
      <c r="D1507" s="18">
        <v>34769</v>
      </c>
      <c r="E1507" s="18">
        <v>8110</v>
      </c>
      <c r="F1507" s="18">
        <v>4464</v>
      </c>
      <c r="G1507" s="18">
        <v>4294</v>
      </c>
      <c r="H1507" s="18">
        <v>3673</v>
      </c>
      <c r="I1507" s="18">
        <v>1137</v>
      </c>
      <c r="J1507" s="18">
        <v>-1367</v>
      </c>
      <c r="K1507" s="18">
        <v>-478</v>
      </c>
      <c r="L1507" s="18">
        <v>-1504</v>
      </c>
      <c r="M1507" s="8"/>
    </row>
    <row r="1508" spans="1:15" x14ac:dyDescent="0.3">
      <c r="A1508" s="14" t="s">
        <v>166</v>
      </c>
      <c r="B1508" s="10"/>
      <c r="C1508" s="18">
        <v>47052</v>
      </c>
      <c r="D1508" s="18">
        <v>35706</v>
      </c>
      <c r="E1508" s="18">
        <v>6544</v>
      </c>
      <c r="F1508" s="18">
        <v>4093</v>
      </c>
      <c r="G1508" s="18">
        <v>3431</v>
      </c>
      <c r="H1508" s="18">
        <v>6685</v>
      </c>
      <c r="I1508" s="18">
        <v>1762</v>
      </c>
      <c r="J1508" s="18">
        <v>-331</v>
      </c>
      <c r="K1508" s="18">
        <v>861</v>
      </c>
      <c r="L1508" s="18">
        <v>343</v>
      </c>
      <c r="M1508" s="8"/>
    </row>
    <row r="1509" spans="1:15" x14ac:dyDescent="0.3">
      <c r="A1509" s="14" t="s">
        <v>167</v>
      </c>
      <c r="B1509" s="10"/>
      <c r="C1509" s="18">
        <v>46402</v>
      </c>
      <c r="D1509" s="18">
        <v>35597</v>
      </c>
      <c r="E1509" s="18">
        <v>5095</v>
      </c>
      <c r="F1509" s="18">
        <v>2435</v>
      </c>
      <c r="G1509" s="18">
        <v>5712</v>
      </c>
      <c r="H1509" s="18">
        <v>4930</v>
      </c>
      <c r="I1509" s="18">
        <v>521</v>
      </c>
      <c r="J1509" s="18">
        <v>297</v>
      </c>
      <c r="K1509" s="18">
        <v>1353</v>
      </c>
      <c r="L1509" s="18">
        <v>703</v>
      </c>
      <c r="M1509" s="8"/>
    </row>
    <row r="1510" spans="1:15" x14ac:dyDescent="0.3">
      <c r="A1510" s="14" t="s">
        <v>168</v>
      </c>
      <c r="B1510" s="10"/>
      <c r="C1510" s="18">
        <v>43446</v>
      </c>
      <c r="D1510" s="18">
        <v>34246</v>
      </c>
      <c r="E1510" s="18">
        <v>7618</v>
      </c>
      <c r="F1510" s="18">
        <v>4036</v>
      </c>
      <c r="G1510" s="18">
        <v>4180</v>
      </c>
      <c r="H1510" s="18">
        <v>4891</v>
      </c>
      <c r="I1510" s="18">
        <v>1609</v>
      </c>
      <c r="J1510" s="18">
        <v>346</v>
      </c>
      <c r="K1510" s="18">
        <v>425</v>
      </c>
      <c r="L1510" s="18">
        <v>173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40158.5</v>
      </c>
      <c r="D1518" s="18">
        <v>31061.5</v>
      </c>
      <c r="E1518" s="18">
        <v>6710.5</v>
      </c>
      <c r="F1518" s="18">
        <v>3889.5</v>
      </c>
      <c r="G1518" s="18">
        <v>2979.5</v>
      </c>
      <c r="H1518" s="18">
        <v>6186.5</v>
      </c>
      <c r="I1518" s="18">
        <v>-38.5</v>
      </c>
      <c r="J1518" s="18">
        <v>-762.5</v>
      </c>
      <c r="K1518" s="18">
        <v>406.5</v>
      </c>
      <c r="L1518" s="18">
        <v>1509.5</v>
      </c>
      <c r="M1518" s="8"/>
    </row>
    <row r="1519" spans="1:15" x14ac:dyDescent="0.3">
      <c r="A1519" s="14" t="s">
        <v>165</v>
      </c>
      <c r="B1519" s="10"/>
      <c r="C1519" s="18">
        <v>41745.5</v>
      </c>
      <c r="D1519" s="18">
        <v>34869.5</v>
      </c>
      <c r="E1519" s="18">
        <v>7256.5</v>
      </c>
      <c r="F1519" s="18">
        <v>2704.5</v>
      </c>
      <c r="G1519" s="18">
        <v>2661.5</v>
      </c>
      <c r="H1519" s="18">
        <v>3893.5</v>
      </c>
      <c r="I1519" s="18">
        <v>433.5</v>
      </c>
      <c r="J1519" s="18">
        <v>348.5</v>
      </c>
      <c r="K1519" s="18">
        <v>-108.5</v>
      </c>
      <c r="L1519" s="18">
        <v>-480.5</v>
      </c>
      <c r="M1519" s="8"/>
    </row>
    <row r="1520" spans="1:15" x14ac:dyDescent="0.3">
      <c r="A1520" s="14" t="s">
        <v>166</v>
      </c>
      <c r="B1520" s="10"/>
      <c r="C1520" s="18">
        <v>46262.5</v>
      </c>
      <c r="D1520" s="18">
        <v>33179.5</v>
      </c>
      <c r="E1520" s="18">
        <v>6377.5</v>
      </c>
      <c r="F1520" s="18">
        <v>5201.5</v>
      </c>
      <c r="G1520" s="18">
        <v>3465.5</v>
      </c>
      <c r="H1520" s="18">
        <v>5336.5</v>
      </c>
      <c r="I1520" s="18">
        <v>1597.5</v>
      </c>
      <c r="J1520" s="18">
        <v>210.5</v>
      </c>
      <c r="K1520" s="18">
        <v>368.5</v>
      </c>
      <c r="L1520" s="18">
        <v>52.5</v>
      </c>
      <c r="M1520" s="8"/>
    </row>
    <row r="1521" spans="1:15" x14ac:dyDescent="0.3">
      <c r="A1521" s="14" t="s">
        <v>167</v>
      </c>
      <c r="B1521" s="10"/>
      <c r="C1521" s="18">
        <v>45942.5</v>
      </c>
      <c r="D1521" s="18">
        <v>36132.5</v>
      </c>
      <c r="E1521" s="18">
        <v>6877.5</v>
      </c>
      <c r="F1521" s="18">
        <v>3531.5</v>
      </c>
      <c r="G1521" s="18">
        <v>5668.5</v>
      </c>
      <c r="H1521" s="18">
        <v>5416.5</v>
      </c>
      <c r="I1521" s="18">
        <v>-786.5</v>
      </c>
      <c r="J1521" s="18">
        <v>428.5</v>
      </c>
      <c r="K1521" s="18">
        <v>558.5</v>
      </c>
      <c r="L1521" s="18">
        <v>-113.5</v>
      </c>
      <c r="M1521" s="8"/>
    </row>
    <row r="1522" spans="1:15" x14ac:dyDescent="0.3">
      <c r="A1522" s="14" t="s">
        <v>168</v>
      </c>
      <c r="B1522" s="10"/>
      <c r="C1522" s="18">
        <v>42187.5</v>
      </c>
      <c r="D1522" s="18">
        <v>34988.5</v>
      </c>
      <c r="E1522" s="18">
        <v>5971.5</v>
      </c>
      <c r="F1522" s="18">
        <v>4084.5</v>
      </c>
      <c r="G1522" s="18">
        <v>3248.5</v>
      </c>
      <c r="H1522" s="18">
        <v>4217.5</v>
      </c>
      <c r="I1522" s="18">
        <v>1419.5</v>
      </c>
      <c r="J1522" s="18">
        <v>-465.5</v>
      </c>
      <c r="K1522" s="18">
        <v>514.5</v>
      </c>
      <c r="L1522" s="18">
        <v>1644.5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40214</v>
      </c>
      <c r="D1530" s="18">
        <v>33924</v>
      </c>
      <c r="E1530" s="18">
        <v>4320</v>
      </c>
      <c r="F1530" s="18">
        <v>4484</v>
      </c>
      <c r="G1530" s="18">
        <v>2127</v>
      </c>
      <c r="H1530" s="18">
        <v>5565</v>
      </c>
      <c r="I1530" s="18">
        <v>274</v>
      </c>
      <c r="J1530" s="18">
        <v>-259</v>
      </c>
      <c r="K1530" s="18">
        <v>1246</v>
      </c>
      <c r="L1530" s="18">
        <v>-147</v>
      </c>
      <c r="M1530" s="8"/>
    </row>
    <row r="1531" spans="1:15" x14ac:dyDescent="0.3">
      <c r="A1531" s="14" t="s">
        <v>165</v>
      </c>
      <c r="B1531" s="10"/>
      <c r="C1531" s="18">
        <v>44213</v>
      </c>
      <c r="D1531" s="18">
        <v>33807</v>
      </c>
      <c r="E1531" s="18">
        <v>7313</v>
      </c>
      <c r="F1531" s="18">
        <v>2668</v>
      </c>
      <c r="G1531" s="18">
        <v>4125</v>
      </c>
      <c r="H1531" s="18">
        <v>4407</v>
      </c>
      <c r="I1531" s="18">
        <v>258</v>
      </c>
      <c r="J1531" s="18">
        <v>174</v>
      </c>
      <c r="K1531" s="18">
        <v>446</v>
      </c>
      <c r="L1531" s="18">
        <v>-390</v>
      </c>
      <c r="M1531" s="8"/>
    </row>
    <row r="1532" spans="1:15" x14ac:dyDescent="0.3">
      <c r="A1532" s="14" t="s">
        <v>166</v>
      </c>
      <c r="B1532" s="10"/>
      <c r="C1532" s="18">
        <v>44716</v>
      </c>
      <c r="D1532" s="18">
        <v>35652</v>
      </c>
      <c r="E1532" s="18">
        <v>5448</v>
      </c>
      <c r="F1532" s="18">
        <v>4439</v>
      </c>
      <c r="G1532" s="18">
        <v>3353</v>
      </c>
      <c r="H1532" s="18">
        <v>5473</v>
      </c>
      <c r="I1532" s="18">
        <v>150</v>
      </c>
      <c r="J1532" s="18">
        <v>601</v>
      </c>
      <c r="K1532" s="18">
        <v>144</v>
      </c>
      <c r="L1532" s="18">
        <v>737</v>
      </c>
      <c r="M1532" s="8"/>
    </row>
    <row r="1533" spans="1:15" x14ac:dyDescent="0.3">
      <c r="A1533" s="14" t="s">
        <v>167</v>
      </c>
      <c r="B1533" s="10"/>
      <c r="C1533" s="18">
        <v>45384</v>
      </c>
      <c r="D1533" s="18">
        <v>36931</v>
      </c>
      <c r="E1533" s="18">
        <v>5402</v>
      </c>
      <c r="F1533" s="18">
        <v>4527</v>
      </c>
      <c r="G1533" s="18">
        <v>4820</v>
      </c>
      <c r="H1533" s="18">
        <v>5167</v>
      </c>
      <c r="I1533" s="18">
        <v>552</v>
      </c>
      <c r="J1533" s="18">
        <v>-654</v>
      </c>
      <c r="K1533" s="18">
        <v>1576</v>
      </c>
      <c r="L1533" s="18">
        <v>-207</v>
      </c>
      <c r="M1533" s="8"/>
    </row>
    <row r="1534" spans="1:15" x14ac:dyDescent="0.3">
      <c r="A1534" s="14" t="s">
        <v>168</v>
      </c>
      <c r="B1534" s="10"/>
      <c r="C1534" s="18">
        <v>43591</v>
      </c>
      <c r="D1534" s="18">
        <v>33619</v>
      </c>
      <c r="E1534" s="18">
        <v>6707</v>
      </c>
      <c r="F1534" s="18">
        <v>2441</v>
      </c>
      <c r="G1534" s="18">
        <v>2470</v>
      </c>
      <c r="H1534" s="18">
        <v>5320</v>
      </c>
      <c r="I1534" s="18">
        <v>-1</v>
      </c>
      <c r="J1534" s="18">
        <v>1292</v>
      </c>
      <c r="K1534" s="18">
        <v>1150</v>
      </c>
      <c r="L1534" s="18">
        <v>726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41973.9</v>
      </c>
      <c r="D1542" s="18">
        <v>31860.9</v>
      </c>
      <c r="E1542" s="18">
        <v>5407.9</v>
      </c>
      <c r="F1542" s="18">
        <v>5479.9</v>
      </c>
      <c r="G1542" s="18">
        <v>3209.9</v>
      </c>
      <c r="H1542" s="18">
        <v>6372.9</v>
      </c>
      <c r="I1542" s="18">
        <v>1780.9</v>
      </c>
      <c r="J1542" s="18">
        <v>128.9</v>
      </c>
      <c r="K1542" s="18">
        <v>707.9</v>
      </c>
      <c r="L1542" s="18">
        <v>512.9</v>
      </c>
      <c r="M1542" s="8"/>
    </row>
    <row r="1543" spans="1:15" x14ac:dyDescent="0.3">
      <c r="A1543" s="14" t="s">
        <v>165</v>
      </c>
      <c r="B1543" s="10"/>
      <c r="C1543" s="18">
        <v>46740.9</v>
      </c>
      <c r="D1543" s="18">
        <v>35103.9</v>
      </c>
      <c r="E1543" s="18">
        <v>5955.9</v>
      </c>
      <c r="F1543" s="18">
        <v>3215.9</v>
      </c>
      <c r="G1543" s="18">
        <v>4873.8999999999996</v>
      </c>
      <c r="H1543" s="18">
        <v>6389.9</v>
      </c>
      <c r="I1543" s="18">
        <v>1108.9000000000001</v>
      </c>
      <c r="J1543" s="18">
        <v>1365.9</v>
      </c>
      <c r="K1543" s="18">
        <v>-25.1</v>
      </c>
      <c r="L1543" s="18">
        <v>135.9</v>
      </c>
      <c r="M1543" s="8"/>
    </row>
    <row r="1544" spans="1:15" x14ac:dyDescent="0.3">
      <c r="A1544" s="14" t="s">
        <v>166</v>
      </c>
      <c r="B1544" s="10"/>
      <c r="C1544" s="18">
        <v>45538.9</v>
      </c>
      <c r="D1544" s="18">
        <v>34643.9</v>
      </c>
      <c r="E1544" s="18">
        <v>5091.8999999999996</v>
      </c>
      <c r="F1544" s="18">
        <v>4698.8999999999996</v>
      </c>
      <c r="G1544" s="18">
        <v>3809.9</v>
      </c>
      <c r="H1544" s="18">
        <v>4707.8999999999996</v>
      </c>
      <c r="I1544" s="18">
        <v>-63.1</v>
      </c>
      <c r="J1544" s="18">
        <v>-460.1</v>
      </c>
      <c r="K1544" s="18">
        <v>960.9</v>
      </c>
      <c r="L1544" s="18">
        <v>1856.9</v>
      </c>
      <c r="M1544" s="8"/>
    </row>
    <row r="1545" spans="1:15" x14ac:dyDescent="0.3">
      <c r="A1545" s="14" t="s">
        <v>167</v>
      </c>
      <c r="B1545" s="10"/>
      <c r="C1545" s="18">
        <v>43389.9</v>
      </c>
      <c r="D1545" s="18">
        <v>36671.9</v>
      </c>
      <c r="E1545" s="18">
        <v>6248.9</v>
      </c>
      <c r="F1545" s="18">
        <v>5093.8999999999996</v>
      </c>
      <c r="G1545" s="18">
        <v>6514.9</v>
      </c>
      <c r="H1545" s="18">
        <v>4303.8999999999996</v>
      </c>
      <c r="I1545" s="18">
        <v>-10.1</v>
      </c>
      <c r="J1545" s="18">
        <v>-128.1</v>
      </c>
      <c r="K1545" s="18">
        <v>1057.9000000000001</v>
      </c>
      <c r="L1545" s="18">
        <v>-219.1</v>
      </c>
      <c r="M1545" s="8"/>
    </row>
    <row r="1546" spans="1:15" x14ac:dyDescent="0.3">
      <c r="A1546" s="14" t="s">
        <v>168</v>
      </c>
      <c r="B1546" s="10"/>
      <c r="C1546" s="18">
        <v>43590.9</v>
      </c>
      <c r="D1546" s="18">
        <v>34408.9</v>
      </c>
      <c r="E1546" s="18">
        <v>5837.9</v>
      </c>
      <c r="F1546" s="18">
        <v>2633.9</v>
      </c>
      <c r="G1546" s="18">
        <v>3707.9</v>
      </c>
      <c r="H1546" s="18">
        <v>6124.9</v>
      </c>
      <c r="I1546" s="18">
        <v>1215.9000000000001</v>
      </c>
      <c r="J1546" s="18">
        <v>2062.9</v>
      </c>
      <c r="K1546" s="18">
        <v>76.900000000000006</v>
      </c>
      <c r="L1546" s="18">
        <v>1081.9000000000001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39863.599999999999</v>
      </c>
      <c r="D1554" s="18">
        <v>31673.599999999999</v>
      </c>
      <c r="E1554" s="18">
        <v>6383.6</v>
      </c>
      <c r="F1554" s="18">
        <v>4223.6000000000004</v>
      </c>
      <c r="G1554" s="18">
        <v>2714.6</v>
      </c>
      <c r="H1554" s="18">
        <v>7892.6</v>
      </c>
      <c r="I1554" s="18">
        <v>782.6</v>
      </c>
      <c r="J1554" s="18">
        <v>1716.6</v>
      </c>
      <c r="K1554" s="18">
        <v>225.6</v>
      </c>
      <c r="L1554" s="18">
        <v>-619.4</v>
      </c>
      <c r="M1554" s="8"/>
    </row>
    <row r="1555" spans="1:15" x14ac:dyDescent="0.3">
      <c r="A1555" s="14" t="s">
        <v>165</v>
      </c>
      <c r="B1555" s="10"/>
      <c r="C1555" s="18">
        <v>45165.599999999999</v>
      </c>
      <c r="D1555" s="18">
        <v>34187.599999999999</v>
      </c>
      <c r="E1555" s="18">
        <v>6159.6</v>
      </c>
      <c r="F1555" s="18">
        <v>2084.6</v>
      </c>
      <c r="G1555" s="18">
        <v>4457.6000000000004</v>
      </c>
      <c r="H1555" s="18">
        <v>6223.6</v>
      </c>
      <c r="I1555" s="18">
        <v>917.6</v>
      </c>
      <c r="J1555" s="18">
        <v>480.6</v>
      </c>
      <c r="K1555" s="18">
        <v>546.6</v>
      </c>
      <c r="L1555" s="18">
        <v>1382.6</v>
      </c>
      <c r="M1555" s="8"/>
    </row>
    <row r="1556" spans="1:15" x14ac:dyDescent="0.3">
      <c r="A1556" s="14" t="s">
        <v>166</v>
      </c>
      <c r="B1556" s="10"/>
      <c r="C1556" s="18">
        <v>46478.6</v>
      </c>
      <c r="D1556" s="18">
        <v>35088.6</v>
      </c>
      <c r="E1556" s="18">
        <v>5502.6</v>
      </c>
      <c r="F1556" s="18">
        <v>5325.6</v>
      </c>
      <c r="G1556" s="18">
        <v>3889.6</v>
      </c>
      <c r="H1556" s="18">
        <v>4620.6000000000004</v>
      </c>
      <c r="I1556" s="18">
        <v>1720.6</v>
      </c>
      <c r="J1556" s="18">
        <v>329.6</v>
      </c>
      <c r="K1556" s="18">
        <v>-612.4</v>
      </c>
      <c r="L1556" s="18">
        <v>735.6</v>
      </c>
      <c r="M1556" s="8"/>
    </row>
    <row r="1557" spans="1:15" x14ac:dyDescent="0.3">
      <c r="A1557" s="14" t="s">
        <v>167</v>
      </c>
      <c r="B1557" s="10"/>
      <c r="C1557" s="18">
        <v>44849.599999999999</v>
      </c>
      <c r="D1557" s="18">
        <v>37820.6</v>
      </c>
      <c r="E1557" s="18">
        <v>5442.6</v>
      </c>
      <c r="F1557" s="18">
        <v>3390.6</v>
      </c>
      <c r="G1557" s="18">
        <v>5417.6</v>
      </c>
      <c r="H1557" s="18">
        <v>4803.6000000000004</v>
      </c>
      <c r="I1557" s="18">
        <v>1046.5999999999999</v>
      </c>
      <c r="J1557" s="18">
        <v>7.6</v>
      </c>
      <c r="K1557" s="18">
        <v>-483.4</v>
      </c>
      <c r="L1557" s="18">
        <v>272.60000000000002</v>
      </c>
      <c r="M1557" s="8"/>
    </row>
    <row r="1558" spans="1:15" x14ac:dyDescent="0.3">
      <c r="A1558" s="14" t="s">
        <v>168</v>
      </c>
      <c r="B1558" s="10"/>
      <c r="C1558" s="18">
        <v>43813.599999999999</v>
      </c>
      <c r="D1558" s="18">
        <v>34482.6</v>
      </c>
      <c r="E1558" s="18">
        <v>6251.6</v>
      </c>
      <c r="F1558" s="18">
        <v>2180.6</v>
      </c>
      <c r="G1558" s="18">
        <v>4482.6000000000004</v>
      </c>
      <c r="H1558" s="18">
        <v>5008.6000000000004</v>
      </c>
      <c r="I1558" s="18">
        <v>3021.6</v>
      </c>
      <c r="J1558" s="18">
        <v>-34.4</v>
      </c>
      <c r="K1558" s="18">
        <v>1168.5999999999999</v>
      </c>
      <c r="L1558" s="18">
        <v>2235.6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40970.9</v>
      </c>
      <c r="D1566" s="18">
        <v>32556.9</v>
      </c>
      <c r="E1566" s="18">
        <v>6952.9</v>
      </c>
      <c r="F1566" s="18">
        <v>2952.9</v>
      </c>
      <c r="G1566" s="18">
        <v>1827.9</v>
      </c>
      <c r="H1566" s="18">
        <v>6305.9</v>
      </c>
      <c r="I1566" s="18">
        <v>1910.9</v>
      </c>
      <c r="J1566" s="18">
        <v>1329.9</v>
      </c>
      <c r="K1566" s="18">
        <v>903.9</v>
      </c>
      <c r="L1566" s="18">
        <v>708.9</v>
      </c>
      <c r="M1566" s="8"/>
    </row>
    <row r="1567" spans="1:15" x14ac:dyDescent="0.3">
      <c r="A1567" s="14" t="s">
        <v>165</v>
      </c>
      <c r="B1567" s="10"/>
      <c r="C1567" s="18">
        <v>44853.9</v>
      </c>
      <c r="D1567" s="18">
        <v>36008.9</v>
      </c>
      <c r="E1567" s="18">
        <v>5594.9</v>
      </c>
      <c r="F1567" s="18">
        <v>2915.9</v>
      </c>
      <c r="G1567" s="18">
        <v>3663.9</v>
      </c>
      <c r="H1567" s="18">
        <v>3911.9</v>
      </c>
      <c r="I1567" s="18">
        <v>1481.9</v>
      </c>
      <c r="J1567" s="18">
        <v>341.9</v>
      </c>
      <c r="K1567" s="18">
        <v>960.9</v>
      </c>
      <c r="L1567" s="18">
        <v>235.9</v>
      </c>
      <c r="M1567" s="8"/>
    </row>
    <row r="1568" spans="1:15" x14ac:dyDescent="0.3">
      <c r="A1568" s="14" t="s">
        <v>166</v>
      </c>
      <c r="B1568" s="10"/>
      <c r="C1568" s="18">
        <v>44061.9</v>
      </c>
      <c r="D1568" s="18">
        <v>36048.9</v>
      </c>
      <c r="E1568" s="18">
        <v>5944.9</v>
      </c>
      <c r="F1568" s="18">
        <v>4447.8999999999996</v>
      </c>
      <c r="G1568" s="18">
        <v>3906.9</v>
      </c>
      <c r="H1568" s="18">
        <v>7298.9</v>
      </c>
      <c r="I1568" s="18">
        <v>2746.9</v>
      </c>
      <c r="J1568" s="18">
        <v>1356.9</v>
      </c>
      <c r="K1568" s="18">
        <v>999.9</v>
      </c>
      <c r="L1568" s="18">
        <v>767.9</v>
      </c>
      <c r="M1568" s="8"/>
    </row>
    <row r="1569" spans="1:15" x14ac:dyDescent="0.3">
      <c r="A1569" s="14" t="s">
        <v>167</v>
      </c>
      <c r="B1569" s="10"/>
      <c r="C1569" s="18">
        <v>44463.9</v>
      </c>
      <c r="D1569" s="18">
        <v>34640.9</v>
      </c>
      <c r="E1569" s="18">
        <v>5236.8999999999996</v>
      </c>
      <c r="F1569" s="18">
        <v>3630.9</v>
      </c>
      <c r="G1569" s="18">
        <v>7515.9</v>
      </c>
      <c r="H1569" s="18">
        <v>6202.9</v>
      </c>
      <c r="I1569" s="18">
        <v>659.9</v>
      </c>
      <c r="J1569" s="18">
        <v>137.9</v>
      </c>
      <c r="K1569" s="18">
        <v>1033.9000000000001</v>
      </c>
      <c r="L1569" s="18">
        <v>442.9</v>
      </c>
      <c r="M1569" s="8"/>
    </row>
    <row r="1570" spans="1:15" x14ac:dyDescent="0.3">
      <c r="A1570" s="14" t="s">
        <v>168</v>
      </c>
      <c r="B1570" s="10"/>
      <c r="C1570" s="18">
        <v>43511.9</v>
      </c>
      <c r="D1570" s="18">
        <v>33391.9</v>
      </c>
      <c r="E1570" s="18">
        <v>5973.9</v>
      </c>
      <c r="F1570" s="18">
        <v>4284.8999999999996</v>
      </c>
      <c r="G1570" s="18">
        <v>4339.8999999999996</v>
      </c>
      <c r="H1570" s="18">
        <v>5033.8999999999996</v>
      </c>
      <c r="I1570" s="18">
        <v>1185.9000000000001</v>
      </c>
      <c r="J1570" s="18">
        <v>2025.9</v>
      </c>
      <c r="K1570" s="18">
        <v>1213.9000000000001</v>
      </c>
      <c r="L1570" s="18">
        <v>2729.9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40375.9</v>
      </c>
      <c r="D1578" s="18">
        <v>30460.9</v>
      </c>
      <c r="E1578" s="18">
        <v>5905.9</v>
      </c>
      <c r="F1578" s="18">
        <v>2433.9</v>
      </c>
      <c r="G1578" s="18">
        <v>1834.9</v>
      </c>
      <c r="H1578" s="18">
        <v>5881.9</v>
      </c>
      <c r="I1578" s="18">
        <v>436.9</v>
      </c>
      <c r="J1578" s="18">
        <v>1199.9000000000001</v>
      </c>
      <c r="K1578" s="18">
        <v>-293.10000000000002</v>
      </c>
      <c r="L1578" s="18">
        <v>698.9</v>
      </c>
      <c r="M1578" s="8"/>
    </row>
    <row r="1579" spans="1:15" x14ac:dyDescent="0.3">
      <c r="A1579" s="14" t="s">
        <v>165</v>
      </c>
      <c r="B1579" s="10"/>
      <c r="C1579" s="18">
        <v>41467.9</v>
      </c>
      <c r="D1579" s="18">
        <v>31910.9</v>
      </c>
      <c r="E1579" s="18">
        <v>7565.9</v>
      </c>
      <c r="F1579" s="18">
        <v>3937.9</v>
      </c>
      <c r="G1579" s="18">
        <v>3721.9</v>
      </c>
      <c r="H1579" s="18">
        <v>4891.8999999999996</v>
      </c>
      <c r="I1579" s="18">
        <v>-613.1</v>
      </c>
      <c r="J1579" s="18">
        <v>408.9</v>
      </c>
      <c r="K1579" s="18">
        <v>161.9</v>
      </c>
      <c r="L1579" s="18">
        <v>266.89999999999998</v>
      </c>
      <c r="M1579" s="8"/>
    </row>
    <row r="1580" spans="1:15" x14ac:dyDescent="0.3">
      <c r="A1580" s="14" t="s">
        <v>166</v>
      </c>
      <c r="B1580" s="10"/>
      <c r="C1580" s="18">
        <v>46050.9</v>
      </c>
      <c r="D1580" s="18">
        <v>35615.9</v>
      </c>
      <c r="E1580" s="18">
        <v>5999.9</v>
      </c>
      <c r="F1580" s="18">
        <v>3066.9</v>
      </c>
      <c r="G1580" s="18">
        <v>3399.9</v>
      </c>
      <c r="H1580" s="18">
        <v>5002.8999999999996</v>
      </c>
      <c r="I1580" s="18">
        <v>1846.9</v>
      </c>
      <c r="J1580" s="18">
        <v>594.9</v>
      </c>
      <c r="K1580" s="18">
        <v>-127.1</v>
      </c>
      <c r="L1580" s="18">
        <v>1205.9000000000001</v>
      </c>
      <c r="M1580" s="8"/>
    </row>
    <row r="1581" spans="1:15" x14ac:dyDescent="0.3">
      <c r="A1581" s="14" t="s">
        <v>167</v>
      </c>
      <c r="B1581" s="10"/>
      <c r="C1581" s="18">
        <v>43884.9</v>
      </c>
      <c r="D1581" s="18">
        <v>36818.9</v>
      </c>
      <c r="E1581" s="18">
        <v>7371.9</v>
      </c>
      <c r="F1581" s="18">
        <v>2649.9</v>
      </c>
      <c r="G1581" s="18">
        <v>5439.9</v>
      </c>
      <c r="H1581" s="18">
        <v>5980.9</v>
      </c>
      <c r="I1581" s="18">
        <v>489.9</v>
      </c>
      <c r="J1581" s="18">
        <v>201.9</v>
      </c>
      <c r="K1581" s="18">
        <v>971.9</v>
      </c>
      <c r="L1581" s="18">
        <v>934.9</v>
      </c>
      <c r="M1581" s="8"/>
    </row>
    <row r="1582" spans="1:15" x14ac:dyDescent="0.3">
      <c r="A1582" s="14" t="s">
        <v>168</v>
      </c>
      <c r="B1582" s="10"/>
      <c r="C1582" s="18">
        <v>45172.9</v>
      </c>
      <c r="D1582" s="18">
        <v>32934.9</v>
      </c>
      <c r="E1582" s="18">
        <v>5776.9</v>
      </c>
      <c r="F1582" s="18">
        <v>1016.9</v>
      </c>
      <c r="G1582" s="18">
        <v>5183.8999999999996</v>
      </c>
      <c r="H1582" s="18">
        <v>4916.8999999999996</v>
      </c>
      <c r="I1582" s="18">
        <v>353.9</v>
      </c>
      <c r="J1582" s="18">
        <v>-169.1</v>
      </c>
      <c r="K1582" s="18">
        <v>926.9</v>
      </c>
      <c r="L1582" s="18">
        <v>1148.9000000000001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39255.9</v>
      </c>
      <c r="D1590" s="18">
        <v>32514.9</v>
      </c>
      <c r="E1590" s="18">
        <v>4832.8999999999996</v>
      </c>
      <c r="F1590" s="18">
        <v>3882.9</v>
      </c>
      <c r="G1590" s="18">
        <v>3959.9</v>
      </c>
      <c r="H1590" s="18">
        <v>7379.9</v>
      </c>
      <c r="I1590" s="18">
        <v>1222.9000000000001</v>
      </c>
      <c r="J1590" s="18">
        <v>-396.1</v>
      </c>
      <c r="K1590" s="18">
        <v>1356.9</v>
      </c>
      <c r="L1590" s="18">
        <v>311.89999999999998</v>
      </c>
      <c r="M1590" s="8"/>
    </row>
    <row r="1591" spans="1:15" x14ac:dyDescent="0.3">
      <c r="A1591" s="14" t="s">
        <v>165</v>
      </c>
      <c r="B1591" s="10"/>
      <c r="C1591" s="18">
        <v>45158.9</v>
      </c>
      <c r="D1591" s="18">
        <v>34636.9</v>
      </c>
      <c r="E1591" s="18">
        <v>7354.9</v>
      </c>
      <c r="F1591" s="18">
        <v>5035.8999999999996</v>
      </c>
      <c r="G1591" s="18">
        <v>3091.9</v>
      </c>
      <c r="H1591" s="18">
        <v>5100.8999999999996</v>
      </c>
      <c r="I1591" s="18">
        <v>1519.9</v>
      </c>
      <c r="J1591" s="18">
        <v>1293.9000000000001</v>
      </c>
      <c r="K1591" s="18">
        <v>512.9</v>
      </c>
      <c r="L1591" s="18">
        <v>805.9</v>
      </c>
      <c r="M1591" s="8"/>
    </row>
    <row r="1592" spans="1:15" x14ac:dyDescent="0.3">
      <c r="A1592" s="14" t="s">
        <v>166</v>
      </c>
      <c r="B1592" s="10"/>
      <c r="C1592" s="18">
        <v>45513.9</v>
      </c>
      <c r="D1592" s="18">
        <v>34343.9</v>
      </c>
      <c r="E1592" s="18">
        <v>6836.9</v>
      </c>
      <c r="F1592" s="18">
        <v>6075.9</v>
      </c>
      <c r="G1592" s="18">
        <v>4760.8999999999996</v>
      </c>
      <c r="H1592" s="18">
        <v>6329.9</v>
      </c>
      <c r="I1592" s="18">
        <v>2556.9</v>
      </c>
      <c r="J1592" s="18">
        <v>547.9</v>
      </c>
      <c r="K1592" s="18">
        <v>944.9</v>
      </c>
      <c r="L1592" s="18">
        <v>629.9</v>
      </c>
      <c r="M1592" s="8"/>
    </row>
    <row r="1593" spans="1:15" x14ac:dyDescent="0.3">
      <c r="A1593" s="14" t="s">
        <v>167</v>
      </c>
      <c r="B1593" s="10"/>
      <c r="C1593" s="18">
        <v>46264.9</v>
      </c>
      <c r="D1593" s="18">
        <v>37019.9</v>
      </c>
      <c r="E1593" s="18">
        <v>5944.9</v>
      </c>
      <c r="F1593" s="18">
        <v>5315.9</v>
      </c>
      <c r="G1593" s="18">
        <v>4815.8999999999996</v>
      </c>
      <c r="H1593" s="18">
        <v>6203.9</v>
      </c>
      <c r="I1593" s="18">
        <v>284.89999999999998</v>
      </c>
      <c r="J1593" s="18">
        <v>946.9</v>
      </c>
      <c r="K1593" s="18">
        <v>840.9</v>
      </c>
      <c r="L1593" s="18">
        <v>-206.1</v>
      </c>
      <c r="M1593" s="8"/>
    </row>
    <row r="1594" spans="1:15" x14ac:dyDescent="0.3">
      <c r="A1594" s="14" t="s">
        <v>168</v>
      </c>
      <c r="B1594" s="10"/>
      <c r="C1594" s="18">
        <v>45557.9</v>
      </c>
      <c r="D1594" s="18">
        <v>33614.9</v>
      </c>
      <c r="E1594" s="18">
        <v>7139.9</v>
      </c>
      <c r="F1594" s="18">
        <v>2683.9</v>
      </c>
      <c r="G1594" s="18">
        <v>4147.8999999999996</v>
      </c>
      <c r="H1594" s="18">
        <v>4681.8999999999996</v>
      </c>
      <c r="I1594" s="18">
        <v>2135.9</v>
      </c>
      <c r="J1594" s="18">
        <v>846.9</v>
      </c>
      <c r="K1594" s="18">
        <v>1367.9</v>
      </c>
      <c r="L1594" s="18">
        <v>283.89999999999998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41838.1</v>
      </c>
      <c r="D1602" s="18">
        <v>31494.1</v>
      </c>
      <c r="E1602" s="18">
        <v>6032.1</v>
      </c>
      <c r="F1602" s="18">
        <v>3763.1</v>
      </c>
      <c r="G1602" s="18">
        <v>3275.1</v>
      </c>
      <c r="H1602" s="18">
        <v>6575.1</v>
      </c>
      <c r="I1602" s="18">
        <v>1100.0999999999999</v>
      </c>
      <c r="J1602" s="18">
        <v>-146.9</v>
      </c>
      <c r="K1602" s="18">
        <v>444.1</v>
      </c>
      <c r="L1602" s="18">
        <v>-177.9</v>
      </c>
      <c r="M1602" s="8"/>
    </row>
    <row r="1603" spans="1:15" x14ac:dyDescent="0.3">
      <c r="A1603" s="14" t="s">
        <v>165</v>
      </c>
      <c r="B1603" s="10"/>
      <c r="C1603" s="18">
        <v>43850.1</v>
      </c>
      <c r="D1603" s="18">
        <v>35834.1</v>
      </c>
      <c r="E1603" s="18">
        <v>7562.1</v>
      </c>
      <c r="F1603" s="18">
        <v>2942.1</v>
      </c>
      <c r="G1603" s="18">
        <v>3049.1</v>
      </c>
      <c r="H1603" s="18">
        <v>3864.1</v>
      </c>
      <c r="I1603" s="18">
        <v>-364.9</v>
      </c>
      <c r="J1603" s="18">
        <v>-155.9</v>
      </c>
      <c r="K1603" s="18">
        <v>183.1</v>
      </c>
      <c r="L1603" s="18">
        <v>-590.9</v>
      </c>
      <c r="M1603" s="8"/>
    </row>
    <row r="1604" spans="1:15" x14ac:dyDescent="0.3">
      <c r="A1604" s="14" t="s">
        <v>166</v>
      </c>
      <c r="B1604" s="10"/>
      <c r="C1604" s="18">
        <v>46375.1</v>
      </c>
      <c r="D1604" s="18">
        <v>32458.1</v>
      </c>
      <c r="E1604" s="18">
        <v>6541.1</v>
      </c>
      <c r="F1604" s="18">
        <v>4349.1000000000004</v>
      </c>
      <c r="G1604" s="18">
        <v>2660.1</v>
      </c>
      <c r="H1604" s="18">
        <v>4972.1000000000004</v>
      </c>
      <c r="I1604" s="18">
        <v>1809.1</v>
      </c>
      <c r="J1604" s="18">
        <v>1166.0999999999999</v>
      </c>
      <c r="K1604" s="18">
        <v>-239.9</v>
      </c>
      <c r="L1604" s="18">
        <v>1135.0999999999999</v>
      </c>
      <c r="M1604" s="8"/>
    </row>
    <row r="1605" spans="1:15" x14ac:dyDescent="0.3">
      <c r="A1605" s="14" t="s">
        <v>167</v>
      </c>
      <c r="B1605" s="10"/>
      <c r="C1605" s="18">
        <v>46294.1</v>
      </c>
      <c r="D1605" s="18">
        <v>34733.1</v>
      </c>
      <c r="E1605" s="18">
        <v>5952.1</v>
      </c>
      <c r="F1605" s="18">
        <v>4482.1000000000004</v>
      </c>
      <c r="G1605" s="18">
        <v>5047.1000000000004</v>
      </c>
      <c r="H1605" s="18">
        <v>5315.1</v>
      </c>
      <c r="I1605" s="18">
        <v>2432.1</v>
      </c>
      <c r="J1605" s="18">
        <v>509.1</v>
      </c>
      <c r="K1605" s="18">
        <v>626.1</v>
      </c>
      <c r="L1605" s="18">
        <v>426.1</v>
      </c>
      <c r="M1605" s="8"/>
    </row>
    <row r="1606" spans="1:15" x14ac:dyDescent="0.3">
      <c r="A1606" s="14" t="s">
        <v>168</v>
      </c>
      <c r="B1606" s="10"/>
      <c r="C1606" s="18">
        <v>45067.1</v>
      </c>
      <c r="D1606" s="18">
        <v>35110.1</v>
      </c>
      <c r="E1606" s="18">
        <v>6702.1</v>
      </c>
      <c r="F1606" s="18">
        <v>3316.1</v>
      </c>
      <c r="G1606" s="18">
        <v>4294.1000000000004</v>
      </c>
      <c r="H1606" s="18">
        <v>5604.1</v>
      </c>
      <c r="I1606" s="18">
        <v>-9.9</v>
      </c>
      <c r="J1606" s="18">
        <v>1560.1</v>
      </c>
      <c r="K1606" s="18">
        <v>2637.1</v>
      </c>
      <c r="L1606" s="18">
        <v>33.1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39636</v>
      </c>
      <c r="D1614" s="18">
        <v>32705</v>
      </c>
      <c r="E1614" s="18">
        <v>7045</v>
      </c>
      <c r="F1614" s="18">
        <v>3543</v>
      </c>
      <c r="G1614" s="18">
        <v>2683</v>
      </c>
      <c r="H1614" s="18">
        <v>5208</v>
      </c>
      <c r="I1614" s="18">
        <v>1026</v>
      </c>
      <c r="J1614" s="18">
        <v>1056</v>
      </c>
      <c r="K1614" s="18">
        <v>703</v>
      </c>
      <c r="L1614" s="18">
        <v>843</v>
      </c>
      <c r="M1614" s="8"/>
    </row>
    <row r="1615" spans="1:15" x14ac:dyDescent="0.3">
      <c r="A1615" s="14" t="s">
        <v>165</v>
      </c>
      <c r="B1615" s="10"/>
      <c r="C1615" s="18">
        <v>44018</v>
      </c>
      <c r="D1615" s="18">
        <v>32920</v>
      </c>
      <c r="E1615" s="18">
        <v>6950</v>
      </c>
      <c r="F1615" s="18">
        <v>2566</v>
      </c>
      <c r="G1615" s="18">
        <v>4760</v>
      </c>
      <c r="H1615" s="18">
        <v>5028</v>
      </c>
      <c r="I1615" s="18">
        <v>456</v>
      </c>
      <c r="J1615" s="18">
        <v>-544</v>
      </c>
      <c r="K1615" s="18">
        <v>76</v>
      </c>
      <c r="L1615" s="18">
        <v>1081</v>
      </c>
      <c r="M1615" s="8"/>
    </row>
    <row r="1616" spans="1:15" x14ac:dyDescent="0.3">
      <c r="A1616" s="14" t="s">
        <v>166</v>
      </c>
      <c r="B1616" s="10"/>
      <c r="C1616" s="18">
        <v>47494</v>
      </c>
      <c r="D1616" s="18">
        <v>34941</v>
      </c>
      <c r="E1616" s="18">
        <v>7683</v>
      </c>
      <c r="F1616" s="18">
        <v>5043</v>
      </c>
      <c r="G1616" s="18">
        <v>3491</v>
      </c>
      <c r="H1616" s="18">
        <v>6150</v>
      </c>
      <c r="I1616" s="18">
        <v>1706</v>
      </c>
      <c r="J1616" s="18">
        <v>-98</v>
      </c>
      <c r="K1616" s="18">
        <v>-910</v>
      </c>
      <c r="L1616" s="18">
        <v>536</v>
      </c>
      <c r="M1616" s="8"/>
    </row>
    <row r="1617" spans="1:15" x14ac:dyDescent="0.3">
      <c r="A1617" s="14" t="s">
        <v>167</v>
      </c>
      <c r="B1617" s="10"/>
      <c r="C1617" s="18">
        <v>45758</v>
      </c>
      <c r="D1617" s="18">
        <v>35434</v>
      </c>
      <c r="E1617" s="18">
        <v>6354</v>
      </c>
      <c r="F1617" s="18">
        <v>3975</v>
      </c>
      <c r="G1617" s="18">
        <v>5569</v>
      </c>
      <c r="H1617" s="18">
        <v>5449</v>
      </c>
      <c r="I1617" s="18">
        <v>1180</v>
      </c>
      <c r="J1617" s="18">
        <v>301</v>
      </c>
      <c r="K1617" s="18">
        <v>156</v>
      </c>
      <c r="L1617" s="18">
        <v>1259</v>
      </c>
      <c r="M1617" s="8"/>
    </row>
    <row r="1618" spans="1:15" x14ac:dyDescent="0.3">
      <c r="A1618" s="14" t="s">
        <v>168</v>
      </c>
      <c r="B1618" s="10"/>
      <c r="C1618" s="18">
        <v>44647</v>
      </c>
      <c r="D1618" s="18">
        <v>32255</v>
      </c>
      <c r="E1618" s="18">
        <v>6737</v>
      </c>
      <c r="F1618" s="18">
        <v>5003</v>
      </c>
      <c r="G1618" s="18">
        <v>3922</v>
      </c>
      <c r="H1618" s="18">
        <v>5221</v>
      </c>
      <c r="I1618" s="18">
        <v>-292</v>
      </c>
      <c r="J1618" s="18">
        <v>-374</v>
      </c>
      <c r="K1618" s="18">
        <v>2317</v>
      </c>
      <c r="L1618" s="18">
        <v>1426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41854</v>
      </c>
      <c r="D1626" s="18">
        <v>33828</v>
      </c>
      <c r="E1626" s="18">
        <v>4018</v>
      </c>
      <c r="F1626" s="18">
        <v>4192</v>
      </c>
      <c r="G1626" s="18">
        <v>4060</v>
      </c>
      <c r="H1626" s="18">
        <v>7756</v>
      </c>
      <c r="I1626" s="18">
        <v>1161</v>
      </c>
      <c r="J1626" s="18">
        <v>2245</v>
      </c>
      <c r="K1626" s="18">
        <v>882</v>
      </c>
      <c r="L1626" s="18">
        <v>2618</v>
      </c>
      <c r="M1626" s="8"/>
    </row>
    <row r="1627" spans="1:15" x14ac:dyDescent="0.3">
      <c r="A1627" s="14" t="s">
        <v>165</v>
      </c>
      <c r="B1627" s="10"/>
      <c r="C1627" s="18">
        <v>42523</v>
      </c>
      <c r="D1627" s="18">
        <v>34165</v>
      </c>
      <c r="E1627" s="18">
        <v>7784</v>
      </c>
      <c r="F1627" s="18">
        <v>3770</v>
      </c>
      <c r="G1627" s="18">
        <v>3584</v>
      </c>
      <c r="H1627" s="18">
        <v>6130</v>
      </c>
      <c r="I1627" s="18">
        <v>1299</v>
      </c>
      <c r="J1627" s="18">
        <v>-147</v>
      </c>
      <c r="K1627" s="18">
        <v>903</v>
      </c>
      <c r="L1627" s="18">
        <v>563</v>
      </c>
      <c r="M1627" s="8"/>
    </row>
    <row r="1628" spans="1:15" x14ac:dyDescent="0.3">
      <c r="A1628" s="14" t="s">
        <v>166</v>
      </c>
      <c r="B1628" s="10"/>
      <c r="C1628" s="18">
        <v>45071</v>
      </c>
      <c r="D1628" s="18">
        <v>32436</v>
      </c>
      <c r="E1628" s="18">
        <v>6256</v>
      </c>
      <c r="F1628" s="18">
        <v>4584</v>
      </c>
      <c r="G1628" s="18">
        <v>3307</v>
      </c>
      <c r="H1628" s="18">
        <v>5246</v>
      </c>
      <c r="I1628" s="18">
        <v>2117</v>
      </c>
      <c r="J1628" s="18">
        <v>1211</v>
      </c>
      <c r="K1628" s="18">
        <v>612</v>
      </c>
      <c r="L1628" s="18">
        <v>569</v>
      </c>
      <c r="M1628" s="8"/>
    </row>
    <row r="1629" spans="1:15" x14ac:dyDescent="0.3">
      <c r="A1629" s="14" t="s">
        <v>167</v>
      </c>
      <c r="B1629" s="10"/>
      <c r="C1629" s="18">
        <v>42801</v>
      </c>
      <c r="D1629" s="18">
        <v>36059</v>
      </c>
      <c r="E1629" s="18">
        <v>5868</v>
      </c>
      <c r="F1629" s="18">
        <v>4436</v>
      </c>
      <c r="G1629" s="18">
        <v>5406</v>
      </c>
      <c r="H1629" s="18">
        <v>4824</v>
      </c>
      <c r="I1629" s="18">
        <v>2113</v>
      </c>
      <c r="J1629" s="18">
        <v>-63</v>
      </c>
      <c r="K1629" s="18">
        <v>765</v>
      </c>
      <c r="L1629" s="18">
        <v>1613</v>
      </c>
      <c r="M1629" s="8"/>
    </row>
    <row r="1630" spans="1:15" x14ac:dyDescent="0.3">
      <c r="A1630" s="14" t="s">
        <v>168</v>
      </c>
      <c r="B1630" s="10"/>
      <c r="C1630" s="18">
        <v>45051</v>
      </c>
      <c r="D1630" s="18">
        <v>36006</v>
      </c>
      <c r="E1630" s="18">
        <v>7007</v>
      </c>
      <c r="F1630" s="18">
        <v>2333</v>
      </c>
      <c r="G1630" s="18">
        <v>4155</v>
      </c>
      <c r="H1630" s="18">
        <v>3736</v>
      </c>
      <c r="I1630" s="18">
        <v>1487</v>
      </c>
      <c r="J1630" s="18">
        <v>319</v>
      </c>
      <c r="K1630" s="18">
        <v>2815</v>
      </c>
      <c r="L1630" s="18">
        <v>51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40796.199999999997</v>
      </c>
      <c r="D1638" s="18">
        <v>31820.2</v>
      </c>
      <c r="E1638" s="18">
        <v>5288.2</v>
      </c>
      <c r="F1638" s="18">
        <v>3490.2</v>
      </c>
      <c r="G1638" s="18">
        <v>4558.2</v>
      </c>
      <c r="H1638" s="18">
        <v>5734.2</v>
      </c>
      <c r="I1638" s="18">
        <v>1605.2</v>
      </c>
      <c r="J1638" s="18">
        <v>2049.1999999999998</v>
      </c>
      <c r="K1638" s="18">
        <v>206.2</v>
      </c>
      <c r="L1638" s="18">
        <v>1423.2</v>
      </c>
      <c r="M1638" s="8"/>
    </row>
    <row r="1639" spans="1:15" x14ac:dyDescent="0.3">
      <c r="A1639" s="14" t="s">
        <v>165</v>
      </c>
      <c r="B1639" s="10"/>
      <c r="C1639" s="18">
        <v>45623.199999999997</v>
      </c>
      <c r="D1639" s="18">
        <v>36445.199999999997</v>
      </c>
      <c r="E1639" s="18">
        <v>7689.2</v>
      </c>
      <c r="F1639" s="18">
        <v>2316.1999999999998</v>
      </c>
      <c r="G1639" s="18">
        <v>3910.2</v>
      </c>
      <c r="H1639" s="18">
        <v>5074.2</v>
      </c>
      <c r="I1639" s="18">
        <v>947.2</v>
      </c>
      <c r="J1639" s="18">
        <v>682.2</v>
      </c>
      <c r="K1639" s="18">
        <v>-788.8</v>
      </c>
      <c r="L1639" s="18">
        <v>788.2</v>
      </c>
      <c r="M1639" s="8"/>
    </row>
    <row r="1640" spans="1:15" x14ac:dyDescent="0.3">
      <c r="A1640" s="14" t="s">
        <v>166</v>
      </c>
      <c r="B1640" s="10"/>
      <c r="C1640" s="18">
        <v>44994.2</v>
      </c>
      <c r="D1640" s="18">
        <v>34041.199999999997</v>
      </c>
      <c r="E1640" s="18">
        <v>7247.2</v>
      </c>
      <c r="F1640" s="18">
        <v>4132.2</v>
      </c>
      <c r="G1640" s="18">
        <v>3281.2</v>
      </c>
      <c r="H1640" s="18">
        <v>5891.2</v>
      </c>
      <c r="I1640" s="18">
        <v>1088.2</v>
      </c>
      <c r="J1640" s="18">
        <v>1424.2</v>
      </c>
      <c r="K1640" s="18">
        <v>403.2</v>
      </c>
      <c r="L1640" s="18">
        <v>393.2</v>
      </c>
      <c r="M1640" s="8"/>
    </row>
    <row r="1641" spans="1:15" x14ac:dyDescent="0.3">
      <c r="A1641" s="14" t="s">
        <v>167</v>
      </c>
      <c r="B1641" s="10"/>
      <c r="C1641" s="18">
        <v>46929.2</v>
      </c>
      <c r="D1641" s="18">
        <v>34905.199999999997</v>
      </c>
      <c r="E1641" s="18">
        <v>7019.2</v>
      </c>
      <c r="F1641" s="18">
        <v>3792.2</v>
      </c>
      <c r="G1641" s="18">
        <v>7199.2</v>
      </c>
      <c r="H1641" s="18">
        <v>4659.2</v>
      </c>
      <c r="I1641" s="18">
        <v>3494.2</v>
      </c>
      <c r="J1641" s="18">
        <v>875.2</v>
      </c>
      <c r="K1641" s="18">
        <v>3292.2</v>
      </c>
      <c r="L1641" s="18">
        <v>865.2</v>
      </c>
      <c r="M1641" s="8"/>
    </row>
    <row r="1642" spans="1:15" x14ac:dyDescent="0.3">
      <c r="A1642" s="14" t="s">
        <v>168</v>
      </c>
      <c r="B1642" s="10"/>
      <c r="C1642" s="18">
        <v>40098.199999999997</v>
      </c>
      <c r="D1642" s="18">
        <v>33747.199999999997</v>
      </c>
      <c r="E1642" s="18">
        <v>8545.2000000000007</v>
      </c>
      <c r="F1642" s="18">
        <v>4255.2</v>
      </c>
      <c r="G1642" s="18">
        <v>4082.2</v>
      </c>
      <c r="H1642" s="18">
        <v>4337.2</v>
      </c>
      <c r="I1642" s="18">
        <v>1162.2</v>
      </c>
      <c r="J1642" s="18">
        <v>337.2</v>
      </c>
      <c r="K1642" s="18">
        <v>1203.2</v>
      </c>
      <c r="L1642" s="18">
        <v>-897.8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39751.699999999997</v>
      </c>
      <c r="D1650" s="18">
        <v>33495.699999999997</v>
      </c>
      <c r="E1650" s="18">
        <v>5536.7</v>
      </c>
      <c r="F1650" s="18">
        <v>2903.7</v>
      </c>
      <c r="G1650" s="18">
        <v>4944.7</v>
      </c>
      <c r="H1650" s="18">
        <v>6870.7</v>
      </c>
      <c r="I1650" s="18">
        <v>3659.7</v>
      </c>
      <c r="J1650" s="18">
        <v>1182.7</v>
      </c>
      <c r="K1650" s="18">
        <v>1309.7</v>
      </c>
      <c r="L1650" s="18">
        <v>1191.7</v>
      </c>
      <c r="M1650" s="8"/>
    </row>
    <row r="1651" spans="1:15" x14ac:dyDescent="0.3">
      <c r="A1651" s="14" t="s">
        <v>165</v>
      </c>
      <c r="B1651" s="10"/>
      <c r="C1651" s="18">
        <v>43666.7</v>
      </c>
      <c r="D1651" s="18">
        <v>35070.699999999997</v>
      </c>
      <c r="E1651" s="18">
        <v>6930.7</v>
      </c>
      <c r="F1651" s="18">
        <v>4685.7</v>
      </c>
      <c r="G1651" s="18">
        <v>5072.7</v>
      </c>
      <c r="H1651" s="18">
        <v>5284.7</v>
      </c>
      <c r="I1651" s="18">
        <v>945.7</v>
      </c>
      <c r="J1651" s="18">
        <v>1054.7</v>
      </c>
      <c r="K1651" s="18">
        <v>1198.7</v>
      </c>
      <c r="L1651" s="18">
        <v>1674.7</v>
      </c>
      <c r="M1651" s="8"/>
    </row>
    <row r="1652" spans="1:15" x14ac:dyDescent="0.3">
      <c r="A1652" s="14" t="s">
        <v>166</v>
      </c>
      <c r="B1652" s="10"/>
      <c r="C1652" s="18">
        <v>47692.7</v>
      </c>
      <c r="D1652" s="18">
        <v>36130.699999999997</v>
      </c>
      <c r="E1652" s="18">
        <v>6767.7</v>
      </c>
      <c r="F1652" s="18">
        <v>5764.7</v>
      </c>
      <c r="G1652" s="18">
        <v>3836.7</v>
      </c>
      <c r="H1652" s="18">
        <v>5484.7</v>
      </c>
      <c r="I1652" s="18">
        <v>2342.6999999999998</v>
      </c>
      <c r="J1652" s="18">
        <v>758.7</v>
      </c>
      <c r="K1652" s="18">
        <v>651.70000000000005</v>
      </c>
      <c r="L1652" s="18">
        <v>114.7</v>
      </c>
      <c r="M1652" s="8"/>
    </row>
    <row r="1653" spans="1:15" x14ac:dyDescent="0.3">
      <c r="A1653" s="14" t="s">
        <v>167</v>
      </c>
      <c r="B1653" s="10"/>
      <c r="C1653" s="18">
        <v>46367.7</v>
      </c>
      <c r="D1653" s="18">
        <v>35349.699999999997</v>
      </c>
      <c r="E1653" s="18">
        <v>7719.7</v>
      </c>
      <c r="F1653" s="18">
        <v>4084.7</v>
      </c>
      <c r="G1653" s="18">
        <v>6543.7</v>
      </c>
      <c r="H1653" s="18">
        <v>5612.7</v>
      </c>
      <c r="I1653" s="18">
        <v>1617.7</v>
      </c>
      <c r="J1653" s="18">
        <v>1676.7</v>
      </c>
      <c r="K1653" s="18">
        <v>1956.7</v>
      </c>
      <c r="L1653" s="18">
        <v>2298.6999999999998</v>
      </c>
      <c r="M1653" s="8"/>
    </row>
    <row r="1654" spans="1:15" x14ac:dyDescent="0.3">
      <c r="A1654" s="14" t="s">
        <v>168</v>
      </c>
      <c r="B1654" s="10"/>
      <c r="C1654" s="18">
        <v>43528.7</v>
      </c>
      <c r="D1654" s="18">
        <v>34538.699999999997</v>
      </c>
      <c r="E1654" s="18">
        <v>8171.7</v>
      </c>
      <c r="F1654" s="18">
        <v>3185.7</v>
      </c>
      <c r="G1654" s="18">
        <v>5756.7</v>
      </c>
      <c r="H1654" s="18">
        <v>5662.7</v>
      </c>
      <c r="I1654" s="18">
        <v>29.7</v>
      </c>
      <c r="J1654" s="18">
        <v>971.7</v>
      </c>
      <c r="K1654" s="18">
        <v>4110.7</v>
      </c>
      <c r="L1654" s="18">
        <v>-198.3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39358.300000000003</v>
      </c>
      <c r="D1662" s="18">
        <v>29471.3</v>
      </c>
      <c r="E1662" s="18">
        <v>6400.3</v>
      </c>
      <c r="F1662" s="18">
        <v>1449.3</v>
      </c>
      <c r="G1662" s="18">
        <v>3590.3</v>
      </c>
      <c r="H1662" s="18">
        <v>6729.3</v>
      </c>
      <c r="I1662" s="18">
        <v>1600.3</v>
      </c>
      <c r="J1662" s="18">
        <v>-91.7</v>
      </c>
      <c r="K1662" s="18">
        <v>311.3</v>
      </c>
      <c r="L1662" s="18">
        <v>415.3</v>
      </c>
      <c r="M1662" s="8"/>
    </row>
    <row r="1663" spans="1:15" x14ac:dyDescent="0.3">
      <c r="A1663" s="14" t="s">
        <v>165</v>
      </c>
      <c r="B1663" s="10"/>
      <c r="C1663" s="18">
        <v>45335.3</v>
      </c>
      <c r="D1663" s="18">
        <v>36429.300000000003</v>
      </c>
      <c r="E1663" s="18">
        <v>5930.3</v>
      </c>
      <c r="F1663" s="18">
        <v>2145.3000000000002</v>
      </c>
      <c r="G1663" s="18">
        <v>4641.3</v>
      </c>
      <c r="H1663" s="18">
        <v>4777.3</v>
      </c>
      <c r="I1663" s="18">
        <v>485.3</v>
      </c>
      <c r="J1663" s="18">
        <v>967.3</v>
      </c>
      <c r="K1663" s="18">
        <v>113.3</v>
      </c>
      <c r="L1663" s="18">
        <v>675.3</v>
      </c>
      <c r="M1663" s="8"/>
    </row>
    <row r="1664" spans="1:15" x14ac:dyDescent="0.3">
      <c r="A1664" s="14" t="s">
        <v>166</v>
      </c>
      <c r="B1664" s="10"/>
      <c r="C1664" s="18">
        <v>44874.3</v>
      </c>
      <c r="D1664" s="18">
        <v>33523.300000000003</v>
      </c>
      <c r="E1664" s="18">
        <v>5721.3</v>
      </c>
      <c r="F1664" s="18">
        <v>3953.3</v>
      </c>
      <c r="G1664" s="18">
        <v>3530.3</v>
      </c>
      <c r="H1664" s="18">
        <v>4725.3</v>
      </c>
      <c r="I1664" s="18">
        <v>2599.3000000000002</v>
      </c>
      <c r="J1664" s="18">
        <v>-497.7</v>
      </c>
      <c r="K1664" s="18">
        <v>57.3</v>
      </c>
      <c r="L1664" s="18">
        <v>-113.7</v>
      </c>
      <c r="M1664" s="8"/>
    </row>
    <row r="1665" spans="1:15" x14ac:dyDescent="0.3">
      <c r="A1665" s="14" t="s">
        <v>167</v>
      </c>
      <c r="B1665" s="10"/>
      <c r="C1665" s="18">
        <v>44149.3</v>
      </c>
      <c r="D1665" s="18">
        <v>35578.300000000003</v>
      </c>
      <c r="E1665" s="18">
        <v>6753.3</v>
      </c>
      <c r="F1665" s="18">
        <v>6356.3</v>
      </c>
      <c r="G1665" s="18">
        <v>5669.3</v>
      </c>
      <c r="H1665" s="18">
        <v>3686.3</v>
      </c>
      <c r="I1665" s="18">
        <v>484.3</v>
      </c>
      <c r="J1665" s="18">
        <v>983.3</v>
      </c>
      <c r="K1665" s="18">
        <v>69.3</v>
      </c>
      <c r="L1665" s="18">
        <v>216.3</v>
      </c>
      <c r="M1665" s="8"/>
    </row>
    <row r="1666" spans="1:15" x14ac:dyDescent="0.3">
      <c r="A1666" s="14" t="s">
        <v>168</v>
      </c>
      <c r="B1666" s="10"/>
      <c r="C1666" s="18">
        <v>42427.3</v>
      </c>
      <c r="D1666" s="18">
        <v>34840.300000000003</v>
      </c>
      <c r="E1666" s="18">
        <v>5766.3</v>
      </c>
      <c r="F1666" s="18">
        <v>2940.3</v>
      </c>
      <c r="G1666" s="18">
        <v>4347.3</v>
      </c>
      <c r="H1666" s="18">
        <v>3182.3</v>
      </c>
      <c r="I1666" s="18">
        <v>1770.3</v>
      </c>
      <c r="J1666" s="18">
        <v>36.299999999999997</v>
      </c>
      <c r="K1666" s="18">
        <v>31.3</v>
      </c>
      <c r="L1666" s="18">
        <v>1552.3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40374.1</v>
      </c>
      <c r="D1674" s="18">
        <v>32896.1</v>
      </c>
      <c r="E1674" s="18">
        <v>6285.1</v>
      </c>
      <c r="F1674" s="18">
        <v>3596.1</v>
      </c>
      <c r="G1674" s="18">
        <v>2255.1</v>
      </c>
      <c r="H1674" s="18">
        <v>7191.1</v>
      </c>
      <c r="I1674" s="18">
        <v>1784.1</v>
      </c>
      <c r="J1674" s="18">
        <v>-1369.9</v>
      </c>
      <c r="K1674" s="18">
        <v>-670.9</v>
      </c>
      <c r="L1674" s="18">
        <v>-459.9</v>
      </c>
      <c r="M1674" s="8"/>
    </row>
    <row r="1675" spans="1:15" x14ac:dyDescent="0.3">
      <c r="A1675" s="14" t="s">
        <v>165</v>
      </c>
      <c r="B1675" s="10"/>
      <c r="C1675" s="18">
        <v>45334.1</v>
      </c>
      <c r="D1675" s="18">
        <v>34218.1</v>
      </c>
      <c r="E1675" s="18">
        <v>7565.1</v>
      </c>
      <c r="F1675" s="18">
        <v>3273.1</v>
      </c>
      <c r="G1675" s="18">
        <v>4195.1000000000004</v>
      </c>
      <c r="H1675" s="18">
        <v>4077.1</v>
      </c>
      <c r="I1675" s="18">
        <v>323.10000000000002</v>
      </c>
      <c r="J1675" s="18">
        <v>4.0999999999999996</v>
      </c>
      <c r="K1675" s="18">
        <v>1252.0999999999999</v>
      </c>
      <c r="L1675" s="18">
        <v>1341.1</v>
      </c>
      <c r="M1675" s="8"/>
    </row>
    <row r="1676" spans="1:15" x14ac:dyDescent="0.3">
      <c r="A1676" s="14" t="s">
        <v>166</v>
      </c>
      <c r="B1676" s="10"/>
      <c r="C1676" s="18">
        <v>46095.1</v>
      </c>
      <c r="D1676" s="18">
        <v>33576.1</v>
      </c>
      <c r="E1676" s="18">
        <v>6747.1</v>
      </c>
      <c r="F1676" s="18">
        <v>3118.1</v>
      </c>
      <c r="G1676" s="18">
        <v>2597.1</v>
      </c>
      <c r="H1676" s="18">
        <v>4741.1000000000004</v>
      </c>
      <c r="I1676" s="18">
        <v>2313.1</v>
      </c>
      <c r="J1676" s="18">
        <v>-112.9</v>
      </c>
      <c r="K1676" s="18">
        <v>951.1</v>
      </c>
      <c r="L1676" s="18">
        <v>-385.9</v>
      </c>
      <c r="M1676" s="8"/>
    </row>
    <row r="1677" spans="1:15" x14ac:dyDescent="0.3">
      <c r="A1677" s="14" t="s">
        <v>167</v>
      </c>
      <c r="B1677" s="10"/>
      <c r="C1677" s="18">
        <v>46126.1</v>
      </c>
      <c r="D1677" s="18">
        <v>36965.1</v>
      </c>
      <c r="E1677" s="18">
        <v>5920.1</v>
      </c>
      <c r="F1677" s="18">
        <v>3258.1</v>
      </c>
      <c r="G1677" s="18">
        <v>4942.1000000000004</v>
      </c>
      <c r="H1677" s="18">
        <v>4048.1</v>
      </c>
      <c r="I1677" s="18">
        <v>1206.0999999999999</v>
      </c>
      <c r="J1677" s="18">
        <v>-772.9</v>
      </c>
      <c r="K1677" s="18">
        <v>-454.9</v>
      </c>
      <c r="L1677" s="18">
        <v>-1176.9000000000001</v>
      </c>
      <c r="M1677" s="8"/>
    </row>
    <row r="1678" spans="1:15" x14ac:dyDescent="0.3">
      <c r="A1678" s="14" t="s">
        <v>168</v>
      </c>
      <c r="B1678" s="10"/>
      <c r="C1678" s="18">
        <v>43937.1</v>
      </c>
      <c r="D1678" s="18">
        <v>34912.1</v>
      </c>
      <c r="E1678" s="18">
        <v>7740.1</v>
      </c>
      <c r="F1678" s="18">
        <v>4084.1</v>
      </c>
      <c r="G1678" s="18">
        <v>3158.1</v>
      </c>
      <c r="H1678" s="18">
        <v>6292.1</v>
      </c>
      <c r="I1678" s="18">
        <v>2082.1</v>
      </c>
      <c r="J1678" s="18">
        <v>-386.9</v>
      </c>
      <c r="K1678" s="18">
        <v>1049.0999999999999</v>
      </c>
      <c r="L1678" s="18">
        <v>-546.9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40308.199999999997</v>
      </c>
      <c r="D1686" s="18">
        <v>32258.2</v>
      </c>
      <c r="E1686" s="18">
        <v>6954.2</v>
      </c>
      <c r="F1686" s="18">
        <v>2166.1999999999998</v>
      </c>
      <c r="G1686" s="18">
        <v>3270.2</v>
      </c>
      <c r="H1686" s="18">
        <v>6942.2</v>
      </c>
      <c r="I1686" s="18">
        <v>1497.2</v>
      </c>
      <c r="J1686" s="18">
        <v>143.19999999999999</v>
      </c>
      <c r="K1686" s="18">
        <v>-719.8</v>
      </c>
      <c r="L1686" s="18">
        <v>1024.2</v>
      </c>
      <c r="M1686" s="8"/>
    </row>
    <row r="1687" spans="1:15" x14ac:dyDescent="0.3">
      <c r="A1687" s="14" t="s">
        <v>165</v>
      </c>
      <c r="B1687" s="10"/>
      <c r="C1687" s="18">
        <v>45308.2</v>
      </c>
      <c r="D1687" s="18">
        <v>35051.199999999997</v>
      </c>
      <c r="E1687" s="18">
        <v>7825.2</v>
      </c>
      <c r="F1687" s="18">
        <v>2946.2</v>
      </c>
      <c r="G1687" s="18">
        <v>4306.2</v>
      </c>
      <c r="H1687" s="18">
        <v>5671.2</v>
      </c>
      <c r="I1687" s="18">
        <v>881.2</v>
      </c>
      <c r="J1687" s="18">
        <v>436.2</v>
      </c>
      <c r="K1687" s="18">
        <v>467.2</v>
      </c>
      <c r="L1687" s="18">
        <v>1177.2</v>
      </c>
      <c r="M1687" s="8"/>
    </row>
    <row r="1688" spans="1:15" x14ac:dyDescent="0.3">
      <c r="A1688" s="14" t="s">
        <v>166</v>
      </c>
      <c r="B1688" s="10"/>
      <c r="C1688" s="18">
        <v>47153.2</v>
      </c>
      <c r="D1688" s="18">
        <v>34366.199999999997</v>
      </c>
      <c r="E1688" s="18">
        <v>6899.2</v>
      </c>
      <c r="F1688" s="18">
        <v>5514.2</v>
      </c>
      <c r="G1688" s="18">
        <v>4366.2</v>
      </c>
      <c r="H1688" s="18">
        <v>5430.2</v>
      </c>
      <c r="I1688" s="18">
        <v>940.2</v>
      </c>
      <c r="J1688" s="18">
        <v>897.2</v>
      </c>
      <c r="K1688" s="18">
        <v>-182.8</v>
      </c>
      <c r="L1688" s="18">
        <v>1701.2</v>
      </c>
      <c r="M1688" s="8"/>
    </row>
    <row r="1689" spans="1:15" x14ac:dyDescent="0.3">
      <c r="A1689" s="14" t="s">
        <v>167</v>
      </c>
      <c r="B1689" s="10"/>
      <c r="C1689" s="18">
        <v>44462.2</v>
      </c>
      <c r="D1689" s="18">
        <v>37548.199999999997</v>
      </c>
      <c r="E1689" s="18">
        <v>8019.2</v>
      </c>
      <c r="F1689" s="18">
        <v>2239.1999999999998</v>
      </c>
      <c r="G1689" s="18">
        <v>6370.2</v>
      </c>
      <c r="H1689" s="18">
        <v>5463.2</v>
      </c>
      <c r="I1689" s="18">
        <v>1211.2</v>
      </c>
      <c r="J1689" s="18">
        <v>1503.2</v>
      </c>
      <c r="K1689" s="18">
        <v>1852.2</v>
      </c>
      <c r="L1689" s="18">
        <v>1253.2</v>
      </c>
      <c r="M1689" s="8"/>
    </row>
    <row r="1690" spans="1:15" x14ac:dyDescent="0.3">
      <c r="A1690" s="14" t="s">
        <v>168</v>
      </c>
      <c r="B1690" s="10"/>
      <c r="C1690" s="18">
        <v>46172.2</v>
      </c>
      <c r="D1690" s="18">
        <v>32756.2</v>
      </c>
      <c r="E1690" s="18">
        <v>7003.2</v>
      </c>
      <c r="F1690" s="18">
        <v>2761.2</v>
      </c>
      <c r="G1690" s="18">
        <v>3841.2</v>
      </c>
      <c r="H1690" s="18">
        <v>5389.2</v>
      </c>
      <c r="I1690" s="18">
        <v>859.2</v>
      </c>
      <c r="J1690" s="18">
        <v>472.2</v>
      </c>
      <c r="K1690" s="18">
        <v>-282.8</v>
      </c>
      <c r="L1690" s="18">
        <v>280.2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40775.1</v>
      </c>
      <c r="D1698" s="18">
        <v>34016.1</v>
      </c>
      <c r="E1698" s="18">
        <v>6470.1</v>
      </c>
      <c r="F1698" s="18">
        <v>3527.1</v>
      </c>
      <c r="G1698" s="18">
        <v>2996.1</v>
      </c>
      <c r="H1698" s="18">
        <v>6906.1</v>
      </c>
      <c r="I1698" s="18">
        <v>1355.1</v>
      </c>
      <c r="J1698" s="18">
        <v>776.1</v>
      </c>
      <c r="K1698" s="18">
        <v>1340.1</v>
      </c>
      <c r="L1698" s="18">
        <v>1098.0999999999999</v>
      </c>
      <c r="M1698" s="8"/>
    </row>
    <row r="1699" spans="1:15" x14ac:dyDescent="0.3">
      <c r="A1699" s="14" t="s">
        <v>165</v>
      </c>
      <c r="B1699" s="10"/>
      <c r="C1699" s="18">
        <v>44486.1</v>
      </c>
      <c r="D1699" s="18">
        <v>34751.1</v>
      </c>
      <c r="E1699" s="18">
        <v>6139.1</v>
      </c>
      <c r="F1699" s="18">
        <v>2932.1</v>
      </c>
      <c r="G1699" s="18">
        <v>5304.1</v>
      </c>
      <c r="H1699" s="18">
        <v>6209.1</v>
      </c>
      <c r="I1699" s="18">
        <v>1880.1</v>
      </c>
      <c r="J1699" s="18">
        <v>822.1</v>
      </c>
      <c r="K1699" s="18">
        <v>894.1</v>
      </c>
      <c r="L1699" s="18">
        <v>-92.9</v>
      </c>
      <c r="M1699" s="8"/>
    </row>
    <row r="1700" spans="1:15" x14ac:dyDescent="0.3">
      <c r="A1700" s="14" t="s">
        <v>166</v>
      </c>
      <c r="B1700" s="10"/>
      <c r="C1700" s="18">
        <v>44044.1</v>
      </c>
      <c r="D1700" s="18">
        <v>34695.1</v>
      </c>
      <c r="E1700" s="18">
        <v>6941.1</v>
      </c>
      <c r="F1700" s="18">
        <v>5834.1</v>
      </c>
      <c r="G1700" s="18">
        <v>3911.1</v>
      </c>
      <c r="H1700" s="18">
        <v>5451.1</v>
      </c>
      <c r="I1700" s="18">
        <v>1438.1</v>
      </c>
      <c r="J1700" s="18">
        <v>-666.9</v>
      </c>
      <c r="K1700" s="18">
        <v>-35.9</v>
      </c>
      <c r="L1700" s="18">
        <v>233.1</v>
      </c>
      <c r="M1700" s="8"/>
    </row>
    <row r="1701" spans="1:15" x14ac:dyDescent="0.3">
      <c r="A1701" s="14" t="s">
        <v>167</v>
      </c>
      <c r="B1701" s="10"/>
      <c r="C1701" s="18">
        <v>43747.1</v>
      </c>
      <c r="D1701" s="18">
        <v>36746.1</v>
      </c>
      <c r="E1701" s="18">
        <v>7875.1</v>
      </c>
      <c r="F1701" s="18">
        <v>9407.1</v>
      </c>
      <c r="G1701" s="18">
        <v>5349.1</v>
      </c>
      <c r="H1701" s="18">
        <v>5519.1</v>
      </c>
      <c r="I1701" s="18">
        <v>1156.0999999999999</v>
      </c>
      <c r="J1701" s="18">
        <v>674.1</v>
      </c>
      <c r="K1701" s="18">
        <v>343.1</v>
      </c>
      <c r="L1701" s="18">
        <v>724.1</v>
      </c>
      <c r="M1701" s="8"/>
    </row>
    <row r="1702" spans="1:15" x14ac:dyDescent="0.3">
      <c r="A1702" s="14" t="s">
        <v>168</v>
      </c>
      <c r="B1702" s="10"/>
      <c r="C1702" s="18">
        <v>44840.1</v>
      </c>
      <c r="D1702" s="18">
        <v>34247.1</v>
      </c>
      <c r="E1702" s="18">
        <v>7454.1</v>
      </c>
      <c r="F1702" s="18">
        <v>4424.1000000000004</v>
      </c>
      <c r="G1702" s="18">
        <v>3897.1</v>
      </c>
      <c r="H1702" s="18">
        <v>5832.1</v>
      </c>
      <c r="I1702" s="18">
        <v>888.1</v>
      </c>
      <c r="J1702" s="18">
        <v>-72.900000000000006</v>
      </c>
      <c r="K1702" s="18">
        <v>1999.1</v>
      </c>
      <c r="L1702" s="18">
        <v>327.10000000000002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41304</v>
      </c>
      <c r="D1710" s="18">
        <v>32681</v>
      </c>
      <c r="E1710" s="18">
        <v>6269</v>
      </c>
      <c r="F1710" s="18">
        <v>3331</v>
      </c>
      <c r="G1710" s="18">
        <v>3240</v>
      </c>
      <c r="H1710" s="18">
        <v>5836</v>
      </c>
      <c r="I1710" s="18">
        <v>1171</v>
      </c>
      <c r="J1710" s="18">
        <v>-92</v>
      </c>
      <c r="K1710" s="18">
        <v>-1073</v>
      </c>
      <c r="L1710" s="18">
        <v>171</v>
      </c>
      <c r="M1710" s="8"/>
    </row>
    <row r="1711" spans="1:15" x14ac:dyDescent="0.3">
      <c r="A1711" s="14" t="s">
        <v>165</v>
      </c>
      <c r="B1711" s="10"/>
      <c r="C1711" s="18">
        <v>40938</v>
      </c>
      <c r="D1711" s="18">
        <v>34070</v>
      </c>
      <c r="E1711" s="18">
        <v>6161</v>
      </c>
      <c r="F1711" s="18">
        <v>1525</v>
      </c>
      <c r="G1711" s="18">
        <v>5436</v>
      </c>
      <c r="H1711" s="18">
        <v>4657</v>
      </c>
      <c r="I1711" s="18">
        <v>-257</v>
      </c>
      <c r="J1711" s="18">
        <v>221</v>
      </c>
      <c r="K1711" s="18">
        <v>-844</v>
      </c>
      <c r="L1711" s="18">
        <v>-709</v>
      </c>
      <c r="M1711" s="8"/>
    </row>
    <row r="1712" spans="1:15" x14ac:dyDescent="0.3">
      <c r="A1712" s="14" t="s">
        <v>166</v>
      </c>
      <c r="B1712" s="10"/>
      <c r="C1712" s="18">
        <v>47024</v>
      </c>
      <c r="D1712" s="18">
        <v>33649</v>
      </c>
      <c r="E1712" s="18">
        <v>5914</v>
      </c>
      <c r="F1712" s="18">
        <v>4319</v>
      </c>
      <c r="G1712" s="18">
        <v>4604</v>
      </c>
      <c r="H1712" s="18">
        <v>5121</v>
      </c>
      <c r="I1712" s="18">
        <v>1110</v>
      </c>
      <c r="J1712" s="18">
        <v>-129</v>
      </c>
      <c r="K1712" s="18">
        <v>9</v>
      </c>
      <c r="L1712" s="18">
        <v>-756</v>
      </c>
      <c r="M1712" s="8"/>
    </row>
    <row r="1713" spans="1:15" x14ac:dyDescent="0.3">
      <c r="A1713" s="14" t="s">
        <v>167</v>
      </c>
      <c r="B1713" s="10"/>
      <c r="C1713" s="18">
        <v>43359</v>
      </c>
      <c r="D1713" s="18">
        <v>35789</v>
      </c>
      <c r="E1713" s="18">
        <v>6480</v>
      </c>
      <c r="F1713" s="18">
        <v>4833</v>
      </c>
      <c r="G1713" s="18">
        <v>6306</v>
      </c>
      <c r="H1713" s="18">
        <v>6375</v>
      </c>
      <c r="I1713" s="18">
        <v>296</v>
      </c>
      <c r="J1713" s="18">
        <v>-1028</v>
      </c>
      <c r="K1713" s="18">
        <v>-493</v>
      </c>
      <c r="L1713" s="18">
        <v>-236</v>
      </c>
      <c r="M1713" s="8"/>
    </row>
    <row r="1714" spans="1:15" x14ac:dyDescent="0.3">
      <c r="A1714" s="14" t="s">
        <v>168</v>
      </c>
      <c r="B1714" s="10"/>
      <c r="C1714" s="18">
        <v>43085</v>
      </c>
      <c r="D1714" s="18">
        <v>33372</v>
      </c>
      <c r="E1714" s="18">
        <v>6172</v>
      </c>
      <c r="F1714" s="18">
        <v>2668</v>
      </c>
      <c r="G1714" s="18">
        <v>4551</v>
      </c>
      <c r="H1714" s="18">
        <v>4610</v>
      </c>
      <c r="I1714" s="18">
        <v>1245</v>
      </c>
      <c r="J1714" s="18">
        <v>259</v>
      </c>
      <c r="K1714" s="18">
        <v>596</v>
      </c>
      <c r="L1714" s="18">
        <v>1469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39225.4</v>
      </c>
      <c r="D1722" s="18">
        <v>33233.4</v>
      </c>
      <c r="E1722" s="18">
        <v>6395.4</v>
      </c>
      <c r="F1722" s="18">
        <v>3451.4</v>
      </c>
      <c r="G1722" s="18">
        <v>3170.4</v>
      </c>
      <c r="H1722" s="18">
        <v>6490.4</v>
      </c>
      <c r="I1722" s="18">
        <v>864.4</v>
      </c>
      <c r="J1722" s="18">
        <v>987.4</v>
      </c>
      <c r="K1722" s="18">
        <v>909.4</v>
      </c>
      <c r="L1722" s="18">
        <v>1775.4</v>
      </c>
      <c r="M1722" s="8"/>
    </row>
    <row r="1723" spans="1:15" x14ac:dyDescent="0.3">
      <c r="A1723" s="14" t="s">
        <v>165</v>
      </c>
      <c r="B1723" s="10"/>
      <c r="C1723" s="18">
        <v>45938.400000000001</v>
      </c>
      <c r="D1723" s="18">
        <v>34349.4</v>
      </c>
      <c r="E1723" s="18">
        <v>7316.4</v>
      </c>
      <c r="F1723" s="18">
        <v>3806.4</v>
      </c>
      <c r="G1723" s="18">
        <v>4831.3999999999996</v>
      </c>
      <c r="H1723" s="18">
        <v>5914.4</v>
      </c>
      <c r="I1723" s="18">
        <v>926.4</v>
      </c>
      <c r="J1723" s="18">
        <v>-427.6</v>
      </c>
      <c r="K1723" s="18">
        <v>157.4</v>
      </c>
      <c r="L1723" s="18">
        <v>928.4</v>
      </c>
      <c r="M1723" s="8"/>
    </row>
    <row r="1724" spans="1:15" x14ac:dyDescent="0.3">
      <c r="A1724" s="14" t="s">
        <v>166</v>
      </c>
      <c r="B1724" s="10"/>
      <c r="C1724" s="18">
        <v>45092.4</v>
      </c>
      <c r="D1724" s="18">
        <v>33554.400000000001</v>
      </c>
      <c r="E1724" s="18">
        <v>8119.4</v>
      </c>
      <c r="F1724" s="18">
        <v>7254.4</v>
      </c>
      <c r="G1724" s="18">
        <v>4183.3999999999996</v>
      </c>
      <c r="H1724" s="18">
        <v>5700.4</v>
      </c>
      <c r="I1724" s="18">
        <v>2560.4</v>
      </c>
      <c r="J1724" s="18">
        <v>1227.4000000000001</v>
      </c>
      <c r="K1724" s="18">
        <v>-215.6</v>
      </c>
      <c r="L1724" s="18">
        <v>831.4</v>
      </c>
      <c r="M1724" s="8"/>
    </row>
    <row r="1725" spans="1:15" x14ac:dyDescent="0.3">
      <c r="A1725" s="14" t="s">
        <v>167</v>
      </c>
      <c r="B1725" s="10"/>
      <c r="C1725" s="18">
        <v>45311.4</v>
      </c>
      <c r="D1725" s="18">
        <v>36130.400000000001</v>
      </c>
      <c r="E1725" s="18">
        <v>7068.4</v>
      </c>
      <c r="F1725" s="18">
        <v>4712.3999999999996</v>
      </c>
      <c r="G1725" s="18">
        <v>7236.4</v>
      </c>
      <c r="H1725" s="18">
        <v>5707.4</v>
      </c>
      <c r="I1725" s="18">
        <v>1030.4000000000001</v>
      </c>
      <c r="J1725" s="18">
        <v>-501.6</v>
      </c>
      <c r="K1725" s="18">
        <v>520.4</v>
      </c>
      <c r="L1725" s="18">
        <v>1475.4</v>
      </c>
      <c r="M1725" s="8"/>
    </row>
    <row r="1726" spans="1:15" x14ac:dyDescent="0.3">
      <c r="A1726" s="14" t="s">
        <v>168</v>
      </c>
      <c r="B1726" s="10"/>
      <c r="C1726" s="18">
        <v>43450.400000000001</v>
      </c>
      <c r="D1726" s="18">
        <v>36343.4</v>
      </c>
      <c r="E1726" s="18">
        <v>8778.4</v>
      </c>
      <c r="F1726" s="18">
        <v>4576.3999999999996</v>
      </c>
      <c r="G1726" s="18">
        <v>3647.4</v>
      </c>
      <c r="H1726" s="18">
        <v>5782.4</v>
      </c>
      <c r="I1726" s="18">
        <v>561.4</v>
      </c>
      <c r="J1726" s="18">
        <v>1091.4000000000001</v>
      </c>
      <c r="K1726" s="18">
        <v>212.4</v>
      </c>
      <c r="L1726" s="18">
        <v>829.4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42663.6</v>
      </c>
      <c r="D1734" s="18">
        <v>31657.599999999999</v>
      </c>
      <c r="E1734" s="18">
        <v>6802.6</v>
      </c>
      <c r="F1734" s="18">
        <v>3110.6</v>
      </c>
      <c r="G1734" s="18">
        <v>2653.6</v>
      </c>
      <c r="H1734" s="18">
        <v>6461.6</v>
      </c>
      <c r="I1734" s="18">
        <v>1971.6</v>
      </c>
      <c r="J1734" s="18">
        <v>-208.4</v>
      </c>
      <c r="K1734" s="18">
        <v>735.6</v>
      </c>
      <c r="L1734" s="18">
        <v>1324.6</v>
      </c>
      <c r="M1734" s="8"/>
    </row>
    <row r="1735" spans="1:15" x14ac:dyDescent="0.3">
      <c r="A1735" s="14" t="s">
        <v>165</v>
      </c>
      <c r="B1735" s="10"/>
      <c r="C1735" s="18">
        <v>44294.6</v>
      </c>
      <c r="D1735" s="18">
        <v>35874.6</v>
      </c>
      <c r="E1735" s="18">
        <v>7047.6</v>
      </c>
      <c r="F1735" s="18">
        <v>2146.6</v>
      </c>
      <c r="G1735" s="18">
        <v>3810.6</v>
      </c>
      <c r="H1735" s="18">
        <v>6282.6</v>
      </c>
      <c r="I1735" s="18">
        <v>1901.6</v>
      </c>
      <c r="J1735" s="18">
        <v>269.60000000000002</v>
      </c>
      <c r="K1735" s="18">
        <v>666.6</v>
      </c>
      <c r="L1735" s="18">
        <v>-953.4</v>
      </c>
      <c r="M1735" s="8"/>
    </row>
    <row r="1736" spans="1:15" x14ac:dyDescent="0.3">
      <c r="A1736" s="14" t="s">
        <v>166</v>
      </c>
      <c r="B1736" s="10"/>
      <c r="C1736" s="18">
        <v>48187.6</v>
      </c>
      <c r="D1736" s="18">
        <v>35345.599999999999</v>
      </c>
      <c r="E1736" s="18">
        <v>5021.6000000000004</v>
      </c>
      <c r="F1736" s="18">
        <v>4910.6000000000004</v>
      </c>
      <c r="G1736" s="18">
        <v>4922.6000000000004</v>
      </c>
      <c r="H1736" s="18">
        <v>5545.6</v>
      </c>
      <c r="I1736" s="18">
        <v>1604.6</v>
      </c>
      <c r="J1736" s="18">
        <v>703.6</v>
      </c>
      <c r="K1736" s="18">
        <v>-119.4</v>
      </c>
      <c r="L1736" s="18">
        <v>661.6</v>
      </c>
      <c r="M1736" s="8"/>
    </row>
    <row r="1737" spans="1:15" x14ac:dyDescent="0.3">
      <c r="A1737" s="14" t="s">
        <v>167</v>
      </c>
      <c r="B1737" s="10"/>
      <c r="C1737" s="18">
        <v>45681.599999999999</v>
      </c>
      <c r="D1737" s="18">
        <v>34942.6</v>
      </c>
      <c r="E1737" s="18">
        <v>6018.6</v>
      </c>
      <c r="F1737" s="18">
        <v>7207.6</v>
      </c>
      <c r="G1737" s="18">
        <v>6035.6</v>
      </c>
      <c r="H1737" s="18">
        <v>6262.6</v>
      </c>
      <c r="I1737" s="18">
        <v>2304.6</v>
      </c>
      <c r="J1737" s="18">
        <v>1310.5999999999999</v>
      </c>
      <c r="K1737" s="18">
        <v>823.6</v>
      </c>
      <c r="L1737" s="18">
        <v>1181.5999999999999</v>
      </c>
      <c r="M1737" s="8"/>
    </row>
    <row r="1738" spans="1:15" x14ac:dyDescent="0.3">
      <c r="A1738" s="14" t="s">
        <v>168</v>
      </c>
      <c r="B1738" s="10"/>
      <c r="C1738" s="18">
        <v>42108.6</v>
      </c>
      <c r="D1738" s="18">
        <v>34412.6</v>
      </c>
      <c r="E1738" s="18">
        <v>5928.6</v>
      </c>
      <c r="F1738" s="18">
        <v>3011.6</v>
      </c>
      <c r="G1738" s="18">
        <v>4177.6000000000004</v>
      </c>
      <c r="H1738" s="18">
        <v>5798.6</v>
      </c>
      <c r="I1738" s="18">
        <v>1402.6</v>
      </c>
      <c r="J1738" s="18">
        <v>392.6</v>
      </c>
      <c r="K1738" s="18">
        <v>-648.4</v>
      </c>
      <c r="L1738" s="18">
        <v>593.6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40803.599999999999</v>
      </c>
      <c r="D1746" s="18">
        <v>29522.6</v>
      </c>
      <c r="E1746" s="18">
        <v>7889.6</v>
      </c>
      <c r="F1746" s="18">
        <v>4432.6000000000004</v>
      </c>
      <c r="G1746" s="18">
        <v>4961.6000000000004</v>
      </c>
      <c r="H1746" s="18">
        <v>8029.6</v>
      </c>
      <c r="I1746" s="18">
        <v>2397.6</v>
      </c>
      <c r="J1746" s="18">
        <v>1742.6</v>
      </c>
      <c r="K1746" s="18">
        <v>1044.5999999999999</v>
      </c>
      <c r="L1746" s="18">
        <v>843.6</v>
      </c>
      <c r="M1746" s="8"/>
    </row>
    <row r="1747" spans="1:15" x14ac:dyDescent="0.3">
      <c r="A1747" s="14" t="s">
        <v>165</v>
      </c>
      <c r="B1747" s="10"/>
      <c r="C1747" s="18">
        <v>43407.6</v>
      </c>
      <c r="D1747" s="18">
        <v>35900.6</v>
      </c>
      <c r="E1747" s="18">
        <v>8820.6</v>
      </c>
      <c r="F1747" s="18">
        <v>3940.6</v>
      </c>
      <c r="G1747" s="18">
        <v>5408.6</v>
      </c>
      <c r="H1747" s="18">
        <v>5980.6</v>
      </c>
      <c r="I1747" s="18">
        <v>43.6</v>
      </c>
      <c r="J1747" s="18">
        <v>138.6</v>
      </c>
      <c r="K1747" s="18">
        <v>1433.6</v>
      </c>
      <c r="L1747" s="18">
        <v>836.6</v>
      </c>
      <c r="M1747" s="8"/>
    </row>
    <row r="1748" spans="1:15" x14ac:dyDescent="0.3">
      <c r="A1748" s="14" t="s">
        <v>166</v>
      </c>
      <c r="B1748" s="10"/>
      <c r="C1748" s="18">
        <v>45147.6</v>
      </c>
      <c r="D1748" s="18">
        <v>34836.6</v>
      </c>
      <c r="E1748" s="18">
        <v>6104.6</v>
      </c>
      <c r="F1748" s="18">
        <v>5349.6</v>
      </c>
      <c r="G1748" s="18">
        <v>3875.6</v>
      </c>
      <c r="H1748" s="18">
        <v>5658.6</v>
      </c>
      <c r="I1748" s="18">
        <v>81.599999999999994</v>
      </c>
      <c r="J1748" s="18">
        <v>721.6</v>
      </c>
      <c r="K1748" s="18">
        <v>239.6</v>
      </c>
      <c r="L1748" s="18">
        <v>1372.6</v>
      </c>
      <c r="M1748" s="8"/>
    </row>
    <row r="1749" spans="1:15" x14ac:dyDescent="0.3">
      <c r="A1749" s="14" t="s">
        <v>167</v>
      </c>
      <c r="B1749" s="10"/>
      <c r="C1749" s="18">
        <v>47423.6</v>
      </c>
      <c r="D1749" s="18">
        <v>37249.599999999999</v>
      </c>
      <c r="E1749" s="18">
        <v>5691.6</v>
      </c>
      <c r="F1749" s="18">
        <v>4524.6000000000004</v>
      </c>
      <c r="G1749" s="18">
        <v>8558.6</v>
      </c>
      <c r="H1749" s="18">
        <v>5895.6</v>
      </c>
      <c r="I1749" s="18">
        <v>2843.6</v>
      </c>
      <c r="J1749" s="18">
        <v>939.6</v>
      </c>
      <c r="K1749" s="18">
        <v>751.6</v>
      </c>
      <c r="L1749" s="18">
        <v>1388.6</v>
      </c>
      <c r="M1749" s="8"/>
    </row>
    <row r="1750" spans="1:15" x14ac:dyDescent="0.3">
      <c r="A1750" s="14" t="s">
        <v>168</v>
      </c>
      <c r="B1750" s="10"/>
      <c r="C1750" s="18">
        <v>43627.6</v>
      </c>
      <c r="D1750" s="18">
        <v>31595.599999999999</v>
      </c>
      <c r="E1750" s="18">
        <v>6932.6</v>
      </c>
      <c r="F1750" s="18">
        <v>2563.6</v>
      </c>
      <c r="G1750" s="18">
        <v>3328.6</v>
      </c>
      <c r="H1750" s="18">
        <v>5675.6</v>
      </c>
      <c r="I1750" s="18">
        <v>739.6</v>
      </c>
      <c r="J1750" s="18">
        <v>832.6</v>
      </c>
      <c r="K1750" s="18">
        <v>3229.6</v>
      </c>
      <c r="L1750" s="18">
        <v>246.6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41471.699999999997</v>
      </c>
      <c r="D1758" s="18">
        <v>31580.7</v>
      </c>
      <c r="E1758" s="18">
        <v>6188.7</v>
      </c>
      <c r="F1758" s="18">
        <v>3654.7</v>
      </c>
      <c r="G1758" s="18">
        <v>4112.7</v>
      </c>
      <c r="H1758" s="18">
        <v>6131.7</v>
      </c>
      <c r="I1758" s="18">
        <v>1902.7</v>
      </c>
      <c r="J1758" s="18">
        <v>1270.7</v>
      </c>
      <c r="K1758" s="18">
        <v>730.7</v>
      </c>
      <c r="L1758" s="18">
        <v>1618.7</v>
      </c>
      <c r="M1758" s="8"/>
    </row>
    <row r="1759" spans="1:15" x14ac:dyDescent="0.3">
      <c r="A1759" s="14" t="s">
        <v>165</v>
      </c>
      <c r="B1759" s="10"/>
      <c r="C1759" s="18">
        <v>44378.7</v>
      </c>
      <c r="D1759" s="18">
        <v>34624.699999999997</v>
      </c>
      <c r="E1759" s="18">
        <v>7580.7</v>
      </c>
      <c r="F1759" s="18">
        <v>2674.7</v>
      </c>
      <c r="G1759" s="18">
        <v>5980.7</v>
      </c>
      <c r="H1759" s="18">
        <v>5929.7</v>
      </c>
      <c r="I1759" s="18">
        <v>2762.7</v>
      </c>
      <c r="J1759" s="18">
        <v>689.7</v>
      </c>
      <c r="K1759" s="18">
        <v>739.7</v>
      </c>
      <c r="L1759" s="18">
        <v>-45.3</v>
      </c>
      <c r="M1759" s="8"/>
    </row>
    <row r="1760" spans="1:15" x14ac:dyDescent="0.3">
      <c r="A1760" s="14" t="s">
        <v>166</v>
      </c>
      <c r="B1760" s="10"/>
      <c r="C1760" s="18">
        <v>47291.7</v>
      </c>
      <c r="D1760" s="18">
        <v>35695.699999999997</v>
      </c>
      <c r="E1760" s="18">
        <v>6798.7</v>
      </c>
      <c r="F1760" s="18">
        <v>4695.7</v>
      </c>
      <c r="G1760" s="18">
        <v>3344.7</v>
      </c>
      <c r="H1760" s="18">
        <v>6231.7</v>
      </c>
      <c r="I1760" s="18">
        <v>1029.7</v>
      </c>
      <c r="J1760" s="18">
        <v>1076.7</v>
      </c>
      <c r="K1760" s="18">
        <v>127.7</v>
      </c>
      <c r="L1760" s="18">
        <v>107.7</v>
      </c>
      <c r="M1760" s="8"/>
    </row>
    <row r="1761" spans="1:15" x14ac:dyDescent="0.3">
      <c r="A1761" s="14" t="s">
        <v>167</v>
      </c>
      <c r="B1761" s="10"/>
      <c r="C1761" s="18">
        <v>44150.7</v>
      </c>
      <c r="D1761" s="18">
        <v>36798.699999999997</v>
      </c>
      <c r="E1761" s="18">
        <v>5617.7</v>
      </c>
      <c r="F1761" s="18">
        <v>3697.7</v>
      </c>
      <c r="G1761" s="18">
        <v>7043.7</v>
      </c>
      <c r="H1761" s="18">
        <v>5912.7</v>
      </c>
      <c r="I1761" s="18">
        <v>1692.7</v>
      </c>
      <c r="J1761" s="18">
        <v>-354.3</v>
      </c>
      <c r="K1761" s="18">
        <v>480.7</v>
      </c>
      <c r="L1761" s="18">
        <v>1728.7</v>
      </c>
      <c r="M1761" s="8"/>
    </row>
    <row r="1762" spans="1:15" x14ac:dyDescent="0.3">
      <c r="A1762" s="14" t="s">
        <v>168</v>
      </c>
      <c r="B1762" s="10"/>
      <c r="C1762" s="18">
        <v>43785.7</v>
      </c>
      <c r="D1762" s="18">
        <v>36549.699999999997</v>
      </c>
      <c r="E1762" s="18">
        <v>6991.7</v>
      </c>
      <c r="F1762" s="18">
        <v>3181.7</v>
      </c>
      <c r="G1762" s="18">
        <v>4808.7</v>
      </c>
      <c r="H1762" s="18">
        <v>6356.7</v>
      </c>
      <c r="I1762" s="18">
        <v>2309.6999999999998</v>
      </c>
      <c r="J1762" s="18">
        <v>99.7</v>
      </c>
      <c r="K1762" s="18">
        <v>1778.7</v>
      </c>
      <c r="L1762" s="18">
        <v>292.7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38669.4</v>
      </c>
      <c r="D1770" s="18">
        <v>32125.4</v>
      </c>
      <c r="E1770" s="18">
        <v>6530.4</v>
      </c>
      <c r="F1770" s="18">
        <v>5386.4</v>
      </c>
      <c r="G1770" s="18">
        <v>3925.4</v>
      </c>
      <c r="H1770" s="18">
        <v>6502.4</v>
      </c>
      <c r="I1770" s="18">
        <v>1629.4</v>
      </c>
      <c r="J1770" s="18">
        <v>-601.6</v>
      </c>
      <c r="K1770" s="18">
        <v>534.4</v>
      </c>
      <c r="L1770" s="18">
        <v>23.4</v>
      </c>
      <c r="M1770" s="8"/>
    </row>
    <row r="1771" spans="1:15" x14ac:dyDescent="0.3">
      <c r="A1771" s="14" t="s">
        <v>165</v>
      </c>
      <c r="B1771" s="10"/>
      <c r="C1771" s="18">
        <v>42189.4</v>
      </c>
      <c r="D1771" s="18">
        <v>33584.400000000001</v>
      </c>
      <c r="E1771" s="18">
        <v>7429.4</v>
      </c>
      <c r="F1771" s="18">
        <v>3740.4</v>
      </c>
      <c r="G1771" s="18">
        <v>2022.4</v>
      </c>
      <c r="H1771" s="18">
        <v>4454.3999999999996</v>
      </c>
      <c r="I1771" s="18">
        <v>243.4</v>
      </c>
      <c r="J1771" s="18">
        <v>-152.6</v>
      </c>
      <c r="K1771" s="18">
        <v>1126.4000000000001</v>
      </c>
      <c r="L1771" s="18">
        <v>2228.4</v>
      </c>
      <c r="M1771" s="8"/>
    </row>
    <row r="1772" spans="1:15" x14ac:dyDescent="0.3">
      <c r="A1772" s="14" t="s">
        <v>166</v>
      </c>
      <c r="B1772" s="10"/>
      <c r="C1772" s="18">
        <v>47516.4</v>
      </c>
      <c r="D1772" s="18">
        <v>35118.400000000001</v>
      </c>
      <c r="E1772" s="18">
        <v>7026.4</v>
      </c>
      <c r="F1772" s="18">
        <v>5118.3999999999996</v>
      </c>
      <c r="G1772" s="18">
        <v>6208.4</v>
      </c>
      <c r="H1772" s="18">
        <v>4724.3999999999996</v>
      </c>
      <c r="I1772" s="18">
        <v>2130.4</v>
      </c>
      <c r="J1772" s="18">
        <v>588.4</v>
      </c>
      <c r="K1772" s="18">
        <v>673.4</v>
      </c>
      <c r="L1772" s="18">
        <v>231.4</v>
      </c>
      <c r="M1772" s="8"/>
    </row>
    <row r="1773" spans="1:15" x14ac:dyDescent="0.3">
      <c r="A1773" s="14" t="s">
        <v>167</v>
      </c>
      <c r="B1773" s="10"/>
      <c r="C1773" s="18">
        <v>43610.400000000001</v>
      </c>
      <c r="D1773" s="18">
        <v>37191.4</v>
      </c>
      <c r="E1773" s="18">
        <v>9365.4</v>
      </c>
      <c r="F1773" s="18">
        <v>5630.4</v>
      </c>
      <c r="G1773" s="18">
        <v>5264.4</v>
      </c>
      <c r="H1773" s="18">
        <v>5045.3999999999996</v>
      </c>
      <c r="I1773" s="18">
        <v>1229.4000000000001</v>
      </c>
      <c r="J1773" s="18">
        <v>1202.4000000000001</v>
      </c>
      <c r="K1773" s="18">
        <v>1212.4000000000001</v>
      </c>
      <c r="L1773" s="18">
        <v>-142.6</v>
      </c>
      <c r="M1773" s="8"/>
    </row>
    <row r="1774" spans="1:15" x14ac:dyDescent="0.3">
      <c r="A1774" s="14" t="s">
        <v>168</v>
      </c>
      <c r="B1774" s="10"/>
      <c r="C1774" s="18">
        <v>45441.4</v>
      </c>
      <c r="D1774" s="18">
        <v>34887.4</v>
      </c>
      <c r="E1774" s="18">
        <v>8576.4</v>
      </c>
      <c r="F1774" s="18">
        <v>2794.4</v>
      </c>
      <c r="G1774" s="18">
        <v>3619.4</v>
      </c>
      <c r="H1774" s="18">
        <v>5332.4</v>
      </c>
      <c r="I1774" s="18">
        <v>102.4</v>
      </c>
      <c r="J1774" s="18">
        <v>1205.4000000000001</v>
      </c>
      <c r="K1774" s="18">
        <v>351.4</v>
      </c>
      <c r="L1774" s="18">
        <v>1643.4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40924.800000000003</v>
      </c>
      <c r="D1782" s="18">
        <v>32779.800000000003</v>
      </c>
      <c r="E1782" s="18">
        <v>8252.7999999999993</v>
      </c>
      <c r="F1782" s="18">
        <v>2448.8000000000002</v>
      </c>
      <c r="G1782" s="18">
        <v>4082.8</v>
      </c>
      <c r="H1782" s="18">
        <v>8498.7999999999993</v>
      </c>
      <c r="I1782" s="18">
        <v>818.8</v>
      </c>
      <c r="J1782" s="18">
        <v>-441.2</v>
      </c>
      <c r="K1782" s="18">
        <v>-317.2</v>
      </c>
      <c r="L1782" s="18">
        <v>812.8</v>
      </c>
      <c r="M1782" s="8"/>
    </row>
    <row r="1783" spans="1:15" x14ac:dyDescent="0.3">
      <c r="A1783" s="14" t="s">
        <v>165</v>
      </c>
      <c r="B1783" s="10"/>
      <c r="C1783" s="18">
        <v>45799.8</v>
      </c>
      <c r="D1783" s="18">
        <v>37197.800000000003</v>
      </c>
      <c r="E1783" s="18">
        <v>7882.8</v>
      </c>
      <c r="F1783" s="18">
        <v>3691.8</v>
      </c>
      <c r="G1783" s="18">
        <v>5893.8</v>
      </c>
      <c r="H1783" s="18">
        <v>6739.8</v>
      </c>
      <c r="I1783" s="18">
        <v>198.8</v>
      </c>
      <c r="J1783" s="18">
        <v>2043.8</v>
      </c>
      <c r="K1783" s="18">
        <v>-519.20000000000005</v>
      </c>
      <c r="L1783" s="18">
        <v>-98.2</v>
      </c>
      <c r="M1783" s="8"/>
    </row>
    <row r="1784" spans="1:15" x14ac:dyDescent="0.3">
      <c r="A1784" s="14" t="s">
        <v>166</v>
      </c>
      <c r="B1784" s="10"/>
      <c r="C1784" s="18">
        <v>45319.8</v>
      </c>
      <c r="D1784" s="18">
        <v>34130.800000000003</v>
      </c>
      <c r="E1784" s="18">
        <v>7379.8</v>
      </c>
      <c r="F1784" s="18">
        <v>5819.8</v>
      </c>
      <c r="G1784" s="18">
        <v>4481.8</v>
      </c>
      <c r="H1784" s="18">
        <v>7586.8</v>
      </c>
      <c r="I1784" s="18">
        <v>1376.8</v>
      </c>
      <c r="J1784" s="18">
        <v>397.8</v>
      </c>
      <c r="K1784" s="18">
        <v>918.8</v>
      </c>
      <c r="L1784" s="18">
        <v>1544.8</v>
      </c>
      <c r="M1784" s="8"/>
    </row>
    <row r="1785" spans="1:15" x14ac:dyDescent="0.3">
      <c r="A1785" s="14" t="s">
        <v>167</v>
      </c>
      <c r="B1785" s="10"/>
      <c r="C1785" s="18">
        <v>44444.800000000003</v>
      </c>
      <c r="D1785" s="18">
        <v>36396.800000000003</v>
      </c>
      <c r="E1785" s="18">
        <v>8423.7999999999993</v>
      </c>
      <c r="F1785" s="18">
        <v>4264.8</v>
      </c>
      <c r="G1785" s="18">
        <v>5621.8</v>
      </c>
      <c r="H1785" s="18">
        <v>4961.8</v>
      </c>
      <c r="I1785" s="18">
        <v>1754.8</v>
      </c>
      <c r="J1785" s="18">
        <v>1256.8</v>
      </c>
      <c r="K1785" s="18">
        <v>1506.8</v>
      </c>
      <c r="L1785" s="18">
        <v>1423.8</v>
      </c>
      <c r="M1785" s="8"/>
    </row>
    <row r="1786" spans="1:15" x14ac:dyDescent="0.3">
      <c r="A1786" s="14" t="s">
        <v>168</v>
      </c>
      <c r="B1786" s="10"/>
      <c r="C1786" s="18">
        <v>43515.8</v>
      </c>
      <c r="D1786" s="18">
        <v>32267.8</v>
      </c>
      <c r="E1786" s="18">
        <v>8227.7999999999993</v>
      </c>
      <c r="F1786" s="18">
        <v>2387.8000000000002</v>
      </c>
      <c r="G1786" s="18">
        <v>4337.8</v>
      </c>
      <c r="H1786" s="18">
        <v>5279.8</v>
      </c>
      <c r="I1786" s="18">
        <v>1563.8</v>
      </c>
      <c r="J1786" s="18">
        <v>42.8</v>
      </c>
      <c r="K1786" s="18">
        <v>898.8</v>
      </c>
      <c r="L1786" s="18">
        <v>884.8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41740.6</v>
      </c>
      <c r="D1794" s="18">
        <v>34685.599999999999</v>
      </c>
      <c r="E1794" s="18">
        <v>6391.6</v>
      </c>
      <c r="F1794" s="18">
        <v>3288.6</v>
      </c>
      <c r="G1794" s="18">
        <v>3619.6</v>
      </c>
      <c r="H1794" s="18">
        <v>8331.6</v>
      </c>
      <c r="I1794" s="18">
        <v>2378.6</v>
      </c>
      <c r="J1794" s="18">
        <v>775.6</v>
      </c>
      <c r="K1794" s="18">
        <v>2421.6</v>
      </c>
      <c r="L1794" s="18">
        <v>645.6</v>
      </c>
      <c r="M1794" s="8"/>
    </row>
    <row r="1795" spans="1:15" x14ac:dyDescent="0.3">
      <c r="A1795" s="14" t="s">
        <v>165</v>
      </c>
      <c r="B1795" s="10"/>
      <c r="C1795" s="18">
        <v>42113.599999999999</v>
      </c>
      <c r="D1795" s="18">
        <v>34190.6</v>
      </c>
      <c r="E1795" s="18">
        <v>7773.6</v>
      </c>
      <c r="F1795" s="18">
        <v>3130.6</v>
      </c>
      <c r="G1795" s="18">
        <v>4475.6000000000004</v>
      </c>
      <c r="H1795" s="18">
        <v>5815.6</v>
      </c>
      <c r="I1795" s="18">
        <v>1170.5999999999999</v>
      </c>
      <c r="J1795" s="18">
        <v>377.6</v>
      </c>
      <c r="K1795" s="18">
        <v>-131.4</v>
      </c>
      <c r="L1795" s="18">
        <v>604.6</v>
      </c>
      <c r="M1795" s="8"/>
    </row>
    <row r="1796" spans="1:15" x14ac:dyDescent="0.3">
      <c r="A1796" s="14" t="s">
        <v>166</v>
      </c>
      <c r="B1796" s="10"/>
      <c r="C1796" s="18">
        <v>44483.6</v>
      </c>
      <c r="D1796" s="18">
        <v>34887.599999999999</v>
      </c>
      <c r="E1796" s="18">
        <v>7379.6</v>
      </c>
      <c r="F1796" s="18">
        <v>3518.6</v>
      </c>
      <c r="G1796" s="18">
        <v>5892.6</v>
      </c>
      <c r="H1796" s="18">
        <v>6636.6</v>
      </c>
      <c r="I1796" s="18">
        <v>1666.6</v>
      </c>
      <c r="J1796" s="18">
        <v>529.6</v>
      </c>
      <c r="K1796" s="18">
        <v>475.6</v>
      </c>
      <c r="L1796" s="18">
        <v>913.6</v>
      </c>
      <c r="M1796" s="8"/>
    </row>
    <row r="1797" spans="1:15" x14ac:dyDescent="0.3">
      <c r="A1797" s="14" t="s">
        <v>167</v>
      </c>
      <c r="B1797" s="10"/>
      <c r="C1797" s="18">
        <v>42726.6</v>
      </c>
      <c r="D1797" s="18">
        <v>35481.599999999999</v>
      </c>
      <c r="E1797" s="18">
        <v>7215.6</v>
      </c>
      <c r="F1797" s="18">
        <v>6658.6</v>
      </c>
      <c r="G1797" s="18">
        <v>6120.6</v>
      </c>
      <c r="H1797" s="18">
        <v>6259.6</v>
      </c>
      <c r="I1797" s="18">
        <v>2265.6</v>
      </c>
      <c r="J1797" s="18">
        <v>39.6</v>
      </c>
      <c r="K1797" s="18">
        <v>774.6</v>
      </c>
      <c r="L1797" s="18">
        <v>1164.5999999999999</v>
      </c>
      <c r="M1797" s="8"/>
    </row>
    <row r="1798" spans="1:15" x14ac:dyDescent="0.3">
      <c r="A1798" s="14" t="s">
        <v>168</v>
      </c>
      <c r="B1798" s="10"/>
      <c r="C1798" s="18">
        <v>43506.6</v>
      </c>
      <c r="D1798" s="18">
        <v>32912.6</v>
      </c>
      <c r="E1798" s="18">
        <v>7574.6</v>
      </c>
      <c r="F1798" s="18">
        <v>3676.6</v>
      </c>
      <c r="G1798" s="18">
        <v>3947.6</v>
      </c>
      <c r="H1798" s="18">
        <v>5731.6</v>
      </c>
      <c r="I1798" s="18">
        <v>1347.6</v>
      </c>
      <c r="J1798" s="18">
        <v>634.6</v>
      </c>
      <c r="K1798" s="18">
        <v>1156.5999999999999</v>
      </c>
      <c r="L1798" s="18">
        <v>1031.5999999999999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40074.199999999997</v>
      </c>
      <c r="D1806" s="18">
        <v>31208.2</v>
      </c>
      <c r="E1806" s="18">
        <v>6928.2</v>
      </c>
      <c r="F1806" s="18">
        <v>3887.2</v>
      </c>
      <c r="G1806" s="18">
        <v>3612.2</v>
      </c>
      <c r="H1806" s="18">
        <v>6244.2</v>
      </c>
      <c r="I1806" s="18">
        <v>1395.2</v>
      </c>
      <c r="J1806" s="18">
        <v>1038.2</v>
      </c>
      <c r="K1806" s="18">
        <v>-788.8</v>
      </c>
      <c r="L1806" s="18">
        <v>2655.2</v>
      </c>
      <c r="M1806" s="8"/>
    </row>
    <row r="1807" spans="1:15" x14ac:dyDescent="0.3">
      <c r="A1807" s="14" t="s">
        <v>165</v>
      </c>
      <c r="B1807" s="10"/>
      <c r="C1807" s="18">
        <v>43116.2</v>
      </c>
      <c r="D1807" s="18">
        <v>33262.199999999997</v>
      </c>
      <c r="E1807" s="18">
        <v>7595.2</v>
      </c>
      <c r="F1807" s="18">
        <v>4603.2</v>
      </c>
      <c r="G1807" s="18">
        <v>2619.1999999999998</v>
      </c>
      <c r="H1807" s="18">
        <v>6394.2</v>
      </c>
      <c r="I1807" s="18">
        <v>710.2</v>
      </c>
      <c r="J1807" s="18">
        <v>883.2</v>
      </c>
      <c r="K1807" s="18">
        <v>-894.8</v>
      </c>
      <c r="L1807" s="18">
        <v>1367.2</v>
      </c>
      <c r="M1807" s="8"/>
    </row>
    <row r="1808" spans="1:15" x14ac:dyDescent="0.3">
      <c r="A1808" s="14" t="s">
        <v>166</v>
      </c>
      <c r="B1808" s="10"/>
      <c r="C1808" s="18">
        <v>43703.199999999997</v>
      </c>
      <c r="D1808" s="18">
        <v>35571.199999999997</v>
      </c>
      <c r="E1808" s="18">
        <v>7525.2</v>
      </c>
      <c r="F1808" s="18">
        <v>4720.2</v>
      </c>
      <c r="G1808" s="18">
        <v>3715.2</v>
      </c>
      <c r="H1808" s="18">
        <v>3259.2</v>
      </c>
      <c r="I1808" s="18">
        <v>2659.2</v>
      </c>
      <c r="J1808" s="18">
        <v>1713.2</v>
      </c>
      <c r="K1808" s="18">
        <v>903.2</v>
      </c>
      <c r="L1808" s="18">
        <v>241.2</v>
      </c>
      <c r="M1808" s="8"/>
    </row>
    <row r="1809" spans="1:15" x14ac:dyDescent="0.3">
      <c r="A1809" s="14" t="s">
        <v>167</v>
      </c>
      <c r="B1809" s="10"/>
      <c r="C1809" s="18">
        <v>43855.199999999997</v>
      </c>
      <c r="D1809" s="18">
        <v>38354.199999999997</v>
      </c>
      <c r="E1809" s="18">
        <v>8967.2000000000007</v>
      </c>
      <c r="F1809" s="18">
        <v>3617.2</v>
      </c>
      <c r="G1809" s="18">
        <v>4939.2</v>
      </c>
      <c r="H1809" s="18">
        <v>7200.2</v>
      </c>
      <c r="I1809" s="18">
        <v>1574.2</v>
      </c>
      <c r="J1809" s="18">
        <v>-351.8</v>
      </c>
      <c r="K1809" s="18">
        <v>402.2</v>
      </c>
      <c r="L1809" s="18">
        <v>128.19999999999999</v>
      </c>
      <c r="M1809" s="8"/>
    </row>
    <row r="1810" spans="1:15" x14ac:dyDescent="0.3">
      <c r="A1810" s="14" t="s">
        <v>168</v>
      </c>
      <c r="B1810" s="10"/>
      <c r="C1810" s="18">
        <v>43366.2</v>
      </c>
      <c r="D1810" s="18">
        <v>31485.200000000001</v>
      </c>
      <c r="E1810" s="18">
        <v>6069.2</v>
      </c>
      <c r="F1810" s="18">
        <v>3336.2</v>
      </c>
      <c r="G1810" s="18">
        <v>5475.2</v>
      </c>
      <c r="H1810" s="18">
        <v>6651.2</v>
      </c>
      <c r="I1810" s="18">
        <v>2587.1999999999998</v>
      </c>
      <c r="J1810" s="18">
        <v>396.2</v>
      </c>
      <c r="K1810" s="18">
        <v>298.2</v>
      </c>
      <c r="L1810" s="18">
        <v>-141.80000000000001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40164.9</v>
      </c>
      <c r="D1818" s="18">
        <v>32231.9</v>
      </c>
      <c r="E1818" s="18">
        <v>5558.9</v>
      </c>
      <c r="F1818" s="18">
        <v>3857.9</v>
      </c>
      <c r="G1818" s="18">
        <v>3012.9</v>
      </c>
      <c r="H1818" s="18">
        <v>7023.9</v>
      </c>
      <c r="I1818" s="18">
        <v>-118.1</v>
      </c>
      <c r="J1818" s="18">
        <v>1166.9000000000001</v>
      </c>
      <c r="K1818" s="18">
        <v>1648.9</v>
      </c>
      <c r="L1818" s="18">
        <v>173.9</v>
      </c>
      <c r="M1818" s="8"/>
    </row>
    <row r="1819" spans="1:15" x14ac:dyDescent="0.3">
      <c r="A1819" s="14" t="s">
        <v>165</v>
      </c>
      <c r="B1819" s="10"/>
      <c r="C1819" s="18">
        <v>42803.9</v>
      </c>
      <c r="D1819" s="18">
        <v>32105.9</v>
      </c>
      <c r="E1819" s="18">
        <v>6834.9</v>
      </c>
      <c r="F1819" s="18">
        <v>3275.9</v>
      </c>
      <c r="G1819" s="18">
        <v>4323.8999999999996</v>
      </c>
      <c r="H1819" s="18">
        <v>4528.8999999999996</v>
      </c>
      <c r="I1819" s="18">
        <v>1016.9</v>
      </c>
      <c r="J1819" s="18">
        <v>1092.9000000000001</v>
      </c>
      <c r="K1819" s="18">
        <v>201.9</v>
      </c>
      <c r="L1819" s="18">
        <v>1981.9</v>
      </c>
      <c r="M1819" s="8"/>
    </row>
    <row r="1820" spans="1:15" x14ac:dyDescent="0.3">
      <c r="A1820" s="14" t="s">
        <v>166</v>
      </c>
      <c r="B1820" s="10"/>
      <c r="C1820" s="18">
        <v>44341.9</v>
      </c>
      <c r="D1820" s="18">
        <v>34524.9</v>
      </c>
      <c r="E1820" s="18">
        <v>6089.9</v>
      </c>
      <c r="F1820" s="18">
        <v>4103.8999999999996</v>
      </c>
      <c r="G1820" s="18">
        <v>3356.9</v>
      </c>
      <c r="H1820" s="18">
        <v>7204.9</v>
      </c>
      <c r="I1820" s="18">
        <v>2662.9</v>
      </c>
      <c r="J1820" s="18">
        <v>82.9</v>
      </c>
      <c r="K1820" s="18">
        <v>-224.1</v>
      </c>
      <c r="L1820" s="18">
        <v>1387.9</v>
      </c>
      <c r="M1820" s="8"/>
    </row>
    <row r="1821" spans="1:15" x14ac:dyDescent="0.3">
      <c r="A1821" s="14" t="s">
        <v>167</v>
      </c>
      <c r="B1821" s="10"/>
      <c r="C1821" s="18">
        <v>43984.9</v>
      </c>
      <c r="D1821" s="18">
        <v>34670.9</v>
      </c>
      <c r="E1821" s="18">
        <v>7982.9</v>
      </c>
      <c r="F1821" s="18">
        <v>3275.9</v>
      </c>
      <c r="G1821" s="18">
        <v>6102.9</v>
      </c>
      <c r="H1821" s="18">
        <v>6296.9</v>
      </c>
      <c r="I1821" s="18">
        <v>375.9</v>
      </c>
      <c r="J1821" s="18">
        <v>1003.9</v>
      </c>
      <c r="K1821" s="18">
        <v>-989.1</v>
      </c>
      <c r="L1821" s="18">
        <v>389.9</v>
      </c>
      <c r="M1821" s="8"/>
    </row>
    <row r="1822" spans="1:15" x14ac:dyDescent="0.3">
      <c r="A1822" s="14" t="s">
        <v>168</v>
      </c>
      <c r="B1822" s="10"/>
      <c r="C1822" s="18">
        <v>42020.9</v>
      </c>
      <c r="D1822" s="18">
        <v>35284.9</v>
      </c>
      <c r="E1822" s="18">
        <v>6328.9</v>
      </c>
      <c r="F1822" s="18">
        <v>3056.9</v>
      </c>
      <c r="G1822" s="18">
        <v>5141.8999999999996</v>
      </c>
      <c r="H1822" s="18">
        <v>6500.9</v>
      </c>
      <c r="I1822" s="18">
        <v>495.9</v>
      </c>
      <c r="J1822" s="18">
        <v>371.9</v>
      </c>
      <c r="K1822" s="18">
        <v>100.9</v>
      </c>
      <c r="L1822" s="18">
        <v>1779.9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41063.199999999997</v>
      </c>
      <c r="D1830" s="18">
        <v>34064.199999999997</v>
      </c>
      <c r="E1830" s="18">
        <v>5928.2</v>
      </c>
      <c r="F1830" s="18">
        <v>3940.2</v>
      </c>
      <c r="G1830" s="18">
        <v>1992.2</v>
      </c>
      <c r="H1830" s="18">
        <v>8198.2000000000007</v>
      </c>
      <c r="I1830" s="18">
        <v>1674.2</v>
      </c>
      <c r="J1830" s="18">
        <v>1033.2</v>
      </c>
      <c r="K1830" s="18">
        <v>1177.2</v>
      </c>
      <c r="L1830" s="18">
        <v>1356.2</v>
      </c>
      <c r="M1830" s="8"/>
    </row>
    <row r="1831" spans="1:15" x14ac:dyDescent="0.3">
      <c r="A1831" s="14" t="s">
        <v>165</v>
      </c>
      <c r="B1831" s="10"/>
      <c r="C1831" s="18">
        <v>44263.199999999997</v>
      </c>
      <c r="D1831" s="18">
        <v>35260.199999999997</v>
      </c>
      <c r="E1831" s="18">
        <v>8336.2000000000007</v>
      </c>
      <c r="F1831" s="18">
        <v>3372.2</v>
      </c>
      <c r="G1831" s="18">
        <v>3852.2</v>
      </c>
      <c r="H1831" s="18">
        <v>6164.2</v>
      </c>
      <c r="I1831" s="18">
        <v>1290.2</v>
      </c>
      <c r="J1831" s="18">
        <v>504.2</v>
      </c>
      <c r="K1831" s="18">
        <v>648.20000000000005</v>
      </c>
      <c r="L1831" s="18">
        <v>486.2</v>
      </c>
      <c r="M1831" s="8"/>
    </row>
    <row r="1832" spans="1:15" x14ac:dyDescent="0.3">
      <c r="A1832" s="14" t="s">
        <v>166</v>
      </c>
      <c r="B1832" s="10"/>
      <c r="C1832" s="18">
        <v>46549.2</v>
      </c>
      <c r="D1832" s="18">
        <v>35098.199999999997</v>
      </c>
      <c r="E1832" s="18">
        <v>7683.2</v>
      </c>
      <c r="F1832" s="18">
        <v>3913.2</v>
      </c>
      <c r="G1832" s="18">
        <v>4290.2</v>
      </c>
      <c r="H1832" s="18">
        <v>4855.2</v>
      </c>
      <c r="I1832" s="18">
        <v>1596.2</v>
      </c>
      <c r="J1832" s="18">
        <v>498.2</v>
      </c>
      <c r="K1832" s="18">
        <v>1926.2</v>
      </c>
      <c r="L1832" s="18">
        <v>1601.2</v>
      </c>
      <c r="M1832" s="8"/>
    </row>
    <row r="1833" spans="1:15" x14ac:dyDescent="0.3">
      <c r="A1833" s="14" t="s">
        <v>167</v>
      </c>
      <c r="B1833" s="10"/>
      <c r="C1833" s="18">
        <v>47019.199999999997</v>
      </c>
      <c r="D1833" s="18">
        <v>34829.199999999997</v>
      </c>
      <c r="E1833" s="18">
        <v>6791.2</v>
      </c>
      <c r="F1833" s="18">
        <v>2800.2</v>
      </c>
      <c r="G1833" s="18">
        <v>6640.2</v>
      </c>
      <c r="H1833" s="18">
        <v>5322.2</v>
      </c>
      <c r="I1833" s="18">
        <v>1652.2</v>
      </c>
      <c r="J1833" s="18">
        <v>-1985.8</v>
      </c>
      <c r="K1833" s="18">
        <v>924.2</v>
      </c>
      <c r="L1833" s="18">
        <v>1511.2</v>
      </c>
      <c r="M1833" s="8"/>
    </row>
    <row r="1834" spans="1:15" x14ac:dyDescent="0.3">
      <c r="A1834" s="14" t="s">
        <v>168</v>
      </c>
      <c r="B1834" s="10"/>
      <c r="C1834" s="18">
        <v>42859.199999999997</v>
      </c>
      <c r="D1834" s="18">
        <v>35386.199999999997</v>
      </c>
      <c r="E1834" s="18">
        <v>8807.2000000000007</v>
      </c>
      <c r="F1834" s="18">
        <v>1898.2</v>
      </c>
      <c r="G1834" s="18">
        <v>4239.2</v>
      </c>
      <c r="H1834" s="18">
        <v>5284.2</v>
      </c>
      <c r="I1834" s="18">
        <v>2568.1999999999998</v>
      </c>
      <c r="J1834" s="18">
        <v>204.2</v>
      </c>
      <c r="K1834" s="18">
        <v>301.2</v>
      </c>
      <c r="L1834" s="18">
        <v>1163.2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38745.9</v>
      </c>
      <c r="D1842" s="18">
        <v>32125.9</v>
      </c>
      <c r="E1842" s="18">
        <v>8353.9</v>
      </c>
      <c r="F1842" s="18">
        <v>4538.8999999999996</v>
      </c>
      <c r="G1842" s="18">
        <v>4191.8999999999996</v>
      </c>
      <c r="H1842" s="18">
        <v>6794.9</v>
      </c>
      <c r="I1842" s="18">
        <v>1481.9</v>
      </c>
      <c r="J1842" s="18">
        <v>211.9</v>
      </c>
      <c r="K1842" s="18">
        <v>821.9</v>
      </c>
      <c r="L1842" s="18">
        <v>-311.10000000000002</v>
      </c>
      <c r="M1842" s="8"/>
    </row>
    <row r="1843" spans="1:15" x14ac:dyDescent="0.3">
      <c r="A1843" s="14" t="s">
        <v>165</v>
      </c>
      <c r="B1843" s="10"/>
      <c r="C1843" s="18">
        <v>44870.9</v>
      </c>
      <c r="D1843" s="18">
        <v>34163.9</v>
      </c>
      <c r="E1843" s="18">
        <v>7130.9</v>
      </c>
      <c r="F1843" s="18">
        <v>3598.9</v>
      </c>
      <c r="G1843" s="18">
        <v>4727.8999999999996</v>
      </c>
      <c r="H1843" s="18">
        <v>5909.9</v>
      </c>
      <c r="I1843" s="18">
        <v>1588.9</v>
      </c>
      <c r="J1843" s="18">
        <v>767.9</v>
      </c>
      <c r="K1843" s="18">
        <v>-562.1</v>
      </c>
      <c r="L1843" s="18">
        <v>687.9</v>
      </c>
      <c r="M1843" s="8"/>
    </row>
    <row r="1844" spans="1:15" x14ac:dyDescent="0.3">
      <c r="A1844" s="14" t="s">
        <v>166</v>
      </c>
      <c r="B1844" s="10"/>
      <c r="C1844" s="18">
        <v>47872.9</v>
      </c>
      <c r="D1844" s="18">
        <v>32919.9</v>
      </c>
      <c r="E1844" s="18">
        <v>8779.9</v>
      </c>
      <c r="F1844" s="18">
        <v>6459.9</v>
      </c>
      <c r="G1844" s="18">
        <v>4621.8999999999996</v>
      </c>
      <c r="H1844" s="18">
        <v>7409.9</v>
      </c>
      <c r="I1844" s="18">
        <v>1932.9</v>
      </c>
      <c r="J1844" s="18">
        <v>767.9</v>
      </c>
      <c r="K1844" s="18">
        <v>706.9</v>
      </c>
      <c r="L1844" s="18">
        <v>47.9</v>
      </c>
      <c r="M1844" s="8"/>
    </row>
    <row r="1845" spans="1:15" x14ac:dyDescent="0.3">
      <c r="A1845" s="14" t="s">
        <v>167</v>
      </c>
      <c r="B1845" s="10"/>
      <c r="C1845" s="18">
        <v>47082.9</v>
      </c>
      <c r="D1845" s="18">
        <v>32963.9</v>
      </c>
      <c r="E1845" s="18">
        <v>6354.9</v>
      </c>
      <c r="F1845" s="18">
        <v>5480.9</v>
      </c>
      <c r="G1845" s="18">
        <v>7406.9</v>
      </c>
      <c r="H1845" s="18">
        <v>6024.9</v>
      </c>
      <c r="I1845" s="18">
        <v>2701.9</v>
      </c>
      <c r="J1845" s="18">
        <v>57.9</v>
      </c>
      <c r="K1845" s="18">
        <v>1734.9</v>
      </c>
      <c r="L1845" s="18">
        <v>1095.9000000000001</v>
      </c>
      <c r="M1845" s="8"/>
    </row>
    <row r="1846" spans="1:15" x14ac:dyDescent="0.3">
      <c r="A1846" s="14" t="s">
        <v>168</v>
      </c>
      <c r="B1846" s="10"/>
      <c r="C1846" s="18">
        <v>43608.9</v>
      </c>
      <c r="D1846" s="18">
        <v>34134.9</v>
      </c>
      <c r="E1846" s="18">
        <v>7090.9</v>
      </c>
      <c r="F1846" s="18">
        <v>3579.9</v>
      </c>
      <c r="G1846" s="18">
        <v>5269.9</v>
      </c>
      <c r="H1846" s="18">
        <v>5989.9</v>
      </c>
      <c r="I1846" s="18">
        <v>-79.099999999999994</v>
      </c>
      <c r="J1846" s="18">
        <v>1237.9000000000001</v>
      </c>
      <c r="K1846" s="18">
        <v>-130.1</v>
      </c>
      <c r="L1846" s="18">
        <v>1854.9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40381</v>
      </c>
      <c r="D1854" s="18">
        <v>33298</v>
      </c>
      <c r="E1854" s="18">
        <v>6380</v>
      </c>
      <c r="F1854" s="18">
        <v>3996</v>
      </c>
      <c r="G1854" s="18">
        <v>2889</v>
      </c>
      <c r="H1854" s="18">
        <v>8457</v>
      </c>
      <c r="I1854" s="18">
        <v>1465</v>
      </c>
      <c r="J1854" s="18">
        <v>846</v>
      </c>
      <c r="K1854" s="18">
        <v>525</v>
      </c>
      <c r="L1854" s="18">
        <v>-288</v>
      </c>
      <c r="M1854" s="8"/>
    </row>
    <row r="1855" spans="1:15" x14ac:dyDescent="0.3">
      <c r="A1855" s="14" t="s">
        <v>165</v>
      </c>
      <c r="B1855" s="10"/>
      <c r="C1855" s="18">
        <v>43764</v>
      </c>
      <c r="D1855" s="18">
        <v>34646</v>
      </c>
      <c r="E1855" s="18">
        <v>8295</v>
      </c>
      <c r="F1855" s="18">
        <v>2745</v>
      </c>
      <c r="G1855" s="18">
        <v>4716</v>
      </c>
      <c r="H1855" s="18">
        <v>5849</v>
      </c>
      <c r="I1855" s="18">
        <v>-64</v>
      </c>
      <c r="J1855" s="18">
        <v>1223</v>
      </c>
      <c r="K1855" s="18">
        <v>-547</v>
      </c>
      <c r="L1855" s="18">
        <v>-73</v>
      </c>
      <c r="M1855" s="8"/>
    </row>
    <row r="1856" spans="1:15" x14ac:dyDescent="0.3">
      <c r="A1856" s="14" t="s">
        <v>166</v>
      </c>
      <c r="B1856" s="10"/>
      <c r="C1856" s="18">
        <v>46822</v>
      </c>
      <c r="D1856" s="18">
        <v>33728</v>
      </c>
      <c r="E1856" s="18">
        <v>6222</v>
      </c>
      <c r="F1856" s="18">
        <v>4255</v>
      </c>
      <c r="G1856" s="18">
        <v>3514</v>
      </c>
      <c r="H1856" s="18">
        <v>4894</v>
      </c>
      <c r="I1856" s="18">
        <v>2089</v>
      </c>
      <c r="J1856" s="18">
        <v>1330</v>
      </c>
      <c r="K1856" s="18">
        <v>1682</v>
      </c>
      <c r="L1856" s="18">
        <v>705</v>
      </c>
      <c r="M1856" s="8"/>
    </row>
    <row r="1857" spans="1:15" x14ac:dyDescent="0.3">
      <c r="A1857" s="14" t="s">
        <v>167</v>
      </c>
      <c r="B1857" s="10"/>
      <c r="C1857" s="18">
        <v>45466</v>
      </c>
      <c r="D1857" s="18">
        <v>36145</v>
      </c>
      <c r="E1857" s="18">
        <v>7734</v>
      </c>
      <c r="F1857" s="18">
        <v>5883</v>
      </c>
      <c r="G1857" s="18">
        <v>6337</v>
      </c>
      <c r="H1857" s="18">
        <v>5860</v>
      </c>
      <c r="I1857" s="18">
        <v>1559</v>
      </c>
      <c r="J1857" s="18">
        <v>1272</v>
      </c>
      <c r="K1857" s="18">
        <v>1587</v>
      </c>
      <c r="L1857" s="18">
        <v>901</v>
      </c>
      <c r="M1857" s="8"/>
    </row>
    <row r="1858" spans="1:15" x14ac:dyDescent="0.3">
      <c r="A1858" s="14" t="s">
        <v>168</v>
      </c>
      <c r="B1858" s="10"/>
      <c r="C1858" s="18">
        <v>43450</v>
      </c>
      <c r="D1858" s="18">
        <v>33222</v>
      </c>
      <c r="E1858" s="18">
        <v>5357</v>
      </c>
      <c r="F1858" s="18">
        <v>3915</v>
      </c>
      <c r="G1858" s="18">
        <v>4729</v>
      </c>
      <c r="H1858" s="18">
        <v>6623</v>
      </c>
      <c r="I1858" s="18">
        <v>1047</v>
      </c>
      <c r="J1858" s="18">
        <v>1142</v>
      </c>
      <c r="K1858" s="18">
        <v>441</v>
      </c>
      <c r="L1858" s="18">
        <v>876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40742.400000000001</v>
      </c>
      <c r="D1866" s="18">
        <v>31969.4</v>
      </c>
      <c r="E1866" s="18">
        <v>7439.4</v>
      </c>
      <c r="F1866" s="18">
        <v>3481.4</v>
      </c>
      <c r="G1866" s="18">
        <v>1982.4</v>
      </c>
      <c r="H1866" s="18">
        <v>6360.4</v>
      </c>
      <c r="I1866" s="18">
        <v>1852.4</v>
      </c>
      <c r="J1866" s="18">
        <v>138.4</v>
      </c>
      <c r="K1866" s="18">
        <v>620.4</v>
      </c>
      <c r="L1866" s="18">
        <v>-490.6</v>
      </c>
      <c r="M1866" s="8"/>
    </row>
    <row r="1867" spans="1:15" x14ac:dyDescent="0.3">
      <c r="A1867" s="14" t="s">
        <v>165</v>
      </c>
      <c r="B1867" s="10"/>
      <c r="C1867" s="18">
        <v>44954.400000000001</v>
      </c>
      <c r="D1867" s="18">
        <v>33245.4</v>
      </c>
      <c r="E1867" s="18">
        <v>7968.4</v>
      </c>
      <c r="F1867" s="18">
        <v>2810.4</v>
      </c>
      <c r="G1867" s="18">
        <v>3209.4</v>
      </c>
      <c r="H1867" s="18">
        <v>5365.4</v>
      </c>
      <c r="I1867" s="18">
        <v>1012.4</v>
      </c>
      <c r="J1867" s="18">
        <v>-441.6</v>
      </c>
      <c r="K1867" s="18">
        <v>636.4</v>
      </c>
      <c r="L1867" s="18">
        <v>-824.6</v>
      </c>
      <c r="M1867" s="8"/>
    </row>
    <row r="1868" spans="1:15" x14ac:dyDescent="0.3">
      <c r="A1868" s="14" t="s">
        <v>166</v>
      </c>
      <c r="B1868" s="10"/>
      <c r="C1868" s="18">
        <v>44314.400000000001</v>
      </c>
      <c r="D1868" s="18">
        <v>35961.4</v>
      </c>
      <c r="E1868" s="18">
        <v>8899.4</v>
      </c>
      <c r="F1868" s="18">
        <v>5827.4</v>
      </c>
      <c r="G1868" s="18">
        <v>2037.4</v>
      </c>
      <c r="H1868" s="18">
        <v>6359.4</v>
      </c>
      <c r="I1868" s="18">
        <v>2154.4</v>
      </c>
      <c r="J1868" s="18">
        <v>1144.4000000000001</v>
      </c>
      <c r="K1868" s="18">
        <v>507.4</v>
      </c>
      <c r="L1868" s="18">
        <v>386.4</v>
      </c>
      <c r="M1868" s="8"/>
    </row>
    <row r="1869" spans="1:15" x14ac:dyDescent="0.3">
      <c r="A1869" s="14" t="s">
        <v>167</v>
      </c>
      <c r="B1869" s="10"/>
      <c r="C1869" s="18">
        <v>45700.4</v>
      </c>
      <c r="D1869" s="18">
        <v>35942.400000000001</v>
      </c>
      <c r="E1869" s="18">
        <v>8645.4</v>
      </c>
      <c r="F1869" s="18">
        <v>5877.4</v>
      </c>
      <c r="G1869" s="18">
        <v>5864.4</v>
      </c>
      <c r="H1869" s="18">
        <v>4473.3999999999996</v>
      </c>
      <c r="I1869" s="18">
        <v>-108.6</v>
      </c>
      <c r="J1869" s="18">
        <v>184.4</v>
      </c>
      <c r="K1869" s="18">
        <v>1296.4000000000001</v>
      </c>
      <c r="L1869" s="18">
        <v>386.4</v>
      </c>
      <c r="M1869" s="8"/>
    </row>
    <row r="1870" spans="1:15" x14ac:dyDescent="0.3">
      <c r="A1870" s="14" t="s">
        <v>168</v>
      </c>
      <c r="B1870" s="10"/>
      <c r="C1870" s="18">
        <v>44668.4</v>
      </c>
      <c r="D1870" s="18">
        <v>32865.4</v>
      </c>
      <c r="E1870" s="18">
        <v>7033.4</v>
      </c>
      <c r="F1870" s="18">
        <v>3948.4</v>
      </c>
      <c r="G1870" s="18">
        <v>3329.4</v>
      </c>
      <c r="H1870" s="18">
        <v>6176.4</v>
      </c>
      <c r="I1870" s="18">
        <v>1366.4</v>
      </c>
      <c r="J1870" s="18">
        <v>1678.4</v>
      </c>
      <c r="K1870" s="18">
        <v>-166.6</v>
      </c>
      <c r="L1870" s="18">
        <v>2.4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40877.199999999997</v>
      </c>
      <c r="D1878" s="18">
        <v>31478.2</v>
      </c>
      <c r="E1878" s="18">
        <v>7556.2</v>
      </c>
      <c r="F1878" s="18">
        <v>4315.2</v>
      </c>
      <c r="G1878" s="18">
        <v>3194.2</v>
      </c>
      <c r="H1878" s="18">
        <v>6557.2</v>
      </c>
      <c r="I1878" s="18">
        <v>194.2</v>
      </c>
      <c r="J1878" s="18">
        <v>532.20000000000005</v>
      </c>
      <c r="K1878" s="18">
        <v>499.2</v>
      </c>
      <c r="L1878" s="18">
        <v>192.2</v>
      </c>
      <c r="M1878" s="8"/>
    </row>
    <row r="1879" spans="1:15" x14ac:dyDescent="0.3">
      <c r="A1879" s="14" t="s">
        <v>165</v>
      </c>
      <c r="B1879" s="10"/>
      <c r="C1879" s="18">
        <v>45041.2</v>
      </c>
      <c r="D1879" s="18">
        <v>34600.199999999997</v>
      </c>
      <c r="E1879" s="18">
        <v>10356.200000000001</v>
      </c>
      <c r="F1879" s="18">
        <v>3501.2</v>
      </c>
      <c r="G1879" s="18">
        <v>5053.2</v>
      </c>
      <c r="H1879" s="18">
        <v>5978.2</v>
      </c>
      <c r="I1879" s="18">
        <v>-331.8</v>
      </c>
      <c r="J1879" s="18">
        <v>128.19999999999999</v>
      </c>
      <c r="K1879" s="18">
        <v>-237.8</v>
      </c>
      <c r="L1879" s="18">
        <v>-512.79999999999995</v>
      </c>
      <c r="M1879" s="8"/>
    </row>
    <row r="1880" spans="1:15" x14ac:dyDescent="0.3">
      <c r="A1880" s="14" t="s">
        <v>166</v>
      </c>
      <c r="B1880" s="10"/>
      <c r="C1880" s="18">
        <v>43383.199999999997</v>
      </c>
      <c r="D1880" s="18">
        <v>35470.199999999997</v>
      </c>
      <c r="E1880" s="18">
        <v>5073.2</v>
      </c>
      <c r="F1880" s="18">
        <v>3323.2</v>
      </c>
      <c r="G1880" s="18">
        <v>5017.2</v>
      </c>
      <c r="H1880" s="18">
        <v>6150.2</v>
      </c>
      <c r="I1880" s="18">
        <v>1447.2</v>
      </c>
      <c r="J1880" s="18">
        <v>1471.2</v>
      </c>
      <c r="K1880" s="18">
        <v>167.2</v>
      </c>
      <c r="L1880" s="18">
        <v>1374.2</v>
      </c>
      <c r="M1880" s="8"/>
    </row>
    <row r="1881" spans="1:15" x14ac:dyDescent="0.3">
      <c r="A1881" s="14" t="s">
        <v>167</v>
      </c>
      <c r="B1881" s="10"/>
      <c r="C1881" s="18">
        <v>46924.2</v>
      </c>
      <c r="D1881" s="18">
        <v>35773.199999999997</v>
      </c>
      <c r="E1881" s="18">
        <v>6337.2</v>
      </c>
      <c r="F1881" s="18">
        <v>7098.2</v>
      </c>
      <c r="G1881" s="18">
        <v>5087.2</v>
      </c>
      <c r="H1881" s="18">
        <v>5424.2</v>
      </c>
      <c r="I1881" s="18">
        <v>627.20000000000005</v>
      </c>
      <c r="J1881" s="18">
        <v>344.2</v>
      </c>
      <c r="K1881" s="18">
        <v>1992.2</v>
      </c>
      <c r="L1881" s="18">
        <v>969.2</v>
      </c>
      <c r="M1881" s="8"/>
    </row>
    <row r="1882" spans="1:15" x14ac:dyDescent="0.3">
      <c r="A1882" s="14" t="s">
        <v>168</v>
      </c>
      <c r="B1882" s="10"/>
      <c r="C1882" s="18">
        <v>44445.2</v>
      </c>
      <c r="D1882" s="18">
        <v>32235.200000000001</v>
      </c>
      <c r="E1882" s="18">
        <v>7596.2</v>
      </c>
      <c r="F1882" s="18">
        <v>3431.2</v>
      </c>
      <c r="G1882" s="18">
        <v>6152.2</v>
      </c>
      <c r="H1882" s="18">
        <v>6361.2</v>
      </c>
      <c r="I1882" s="18">
        <v>1653.2</v>
      </c>
      <c r="J1882" s="18">
        <v>-240.8</v>
      </c>
      <c r="K1882" s="18">
        <v>1164.2</v>
      </c>
      <c r="L1882" s="18">
        <v>995.2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40124.1</v>
      </c>
      <c r="D1890" s="18">
        <v>34171.1</v>
      </c>
      <c r="E1890" s="18">
        <v>6755.1</v>
      </c>
      <c r="F1890" s="18">
        <v>1980.1</v>
      </c>
      <c r="G1890" s="18">
        <v>2727.1</v>
      </c>
      <c r="H1890" s="18">
        <v>6596.1</v>
      </c>
      <c r="I1890" s="18">
        <v>1188.0999999999999</v>
      </c>
      <c r="J1890" s="18">
        <v>234.1</v>
      </c>
      <c r="K1890" s="18">
        <v>397.1</v>
      </c>
      <c r="L1890" s="18">
        <v>-250.9</v>
      </c>
      <c r="M1890" s="8"/>
    </row>
    <row r="1891" spans="1:15" x14ac:dyDescent="0.3">
      <c r="A1891" s="14" t="s">
        <v>165</v>
      </c>
      <c r="B1891" s="10"/>
      <c r="C1891" s="18">
        <v>44494.1</v>
      </c>
      <c r="D1891" s="18">
        <v>34148.1</v>
      </c>
      <c r="E1891" s="18">
        <v>9325.1</v>
      </c>
      <c r="F1891" s="18">
        <v>3466.1</v>
      </c>
      <c r="G1891" s="18">
        <v>5223.1000000000004</v>
      </c>
      <c r="H1891" s="18">
        <v>4045.1</v>
      </c>
      <c r="I1891" s="18">
        <v>868.1</v>
      </c>
      <c r="J1891" s="18">
        <v>-753.9</v>
      </c>
      <c r="K1891" s="18">
        <v>814.1</v>
      </c>
      <c r="L1891" s="18">
        <v>126.1</v>
      </c>
      <c r="M1891" s="8"/>
    </row>
    <row r="1892" spans="1:15" x14ac:dyDescent="0.3">
      <c r="A1892" s="14" t="s">
        <v>166</v>
      </c>
      <c r="B1892" s="10"/>
      <c r="C1892" s="18">
        <v>46380.1</v>
      </c>
      <c r="D1892" s="18">
        <v>32124.1</v>
      </c>
      <c r="E1892" s="18">
        <v>6523.1</v>
      </c>
      <c r="F1892" s="18">
        <v>3978.1</v>
      </c>
      <c r="G1892" s="18">
        <v>2412.1</v>
      </c>
      <c r="H1892" s="18">
        <v>6086.1</v>
      </c>
      <c r="I1892" s="18">
        <v>1342.1</v>
      </c>
      <c r="J1892" s="18">
        <v>1174.0999999999999</v>
      </c>
      <c r="K1892" s="18">
        <v>434.1</v>
      </c>
      <c r="L1892" s="18">
        <v>1598.1</v>
      </c>
      <c r="M1892" s="8"/>
    </row>
    <row r="1893" spans="1:15" x14ac:dyDescent="0.3">
      <c r="A1893" s="14" t="s">
        <v>167</v>
      </c>
      <c r="B1893" s="10"/>
      <c r="C1893" s="18">
        <v>45832.1</v>
      </c>
      <c r="D1893" s="18">
        <v>35582.1</v>
      </c>
      <c r="E1893" s="18">
        <v>6374.1</v>
      </c>
      <c r="F1893" s="18">
        <v>4274.1000000000004</v>
      </c>
      <c r="G1893" s="18">
        <v>6604.1</v>
      </c>
      <c r="H1893" s="18">
        <v>5883.1</v>
      </c>
      <c r="I1893" s="18">
        <v>1576.1</v>
      </c>
      <c r="J1893" s="18">
        <v>296.10000000000002</v>
      </c>
      <c r="K1893" s="18">
        <v>645.1</v>
      </c>
      <c r="L1893" s="18">
        <v>1280.0999999999999</v>
      </c>
      <c r="M1893" s="8"/>
    </row>
    <row r="1894" spans="1:15" x14ac:dyDescent="0.3">
      <c r="A1894" s="14" t="s">
        <v>168</v>
      </c>
      <c r="B1894" s="10"/>
      <c r="C1894" s="18">
        <v>41814.1</v>
      </c>
      <c r="D1894" s="18">
        <v>33215.1</v>
      </c>
      <c r="E1894" s="18">
        <v>6996.1</v>
      </c>
      <c r="F1894" s="18">
        <v>2758.1</v>
      </c>
      <c r="G1894" s="18">
        <v>4135.1000000000004</v>
      </c>
      <c r="H1894" s="18">
        <v>5579.1</v>
      </c>
      <c r="I1894" s="18">
        <v>953.1</v>
      </c>
      <c r="J1894" s="18">
        <v>324.10000000000002</v>
      </c>
      <c r="K1894" s="18">
        <v>467.1</v>
      </c>
      <c r="L1894" s="18">
        <v>1803.1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37183.9</v>
      </c>
      <c r="D1902" s="18">
        <v>32316.9</v>
      </c>
      <c r="E1902" s="18">
        <v>6346.9</v>
      </c>
      <c r="F1902" s="18">
        <v>3946.9</v>
      </c>
      <c r="G1902" s="18">
        <v>3852.9</v>
      </c>
      <c r="H1902" s="18">
        <v>7343.9</v>
      </c>
      <c r="I1902" s="18">
        <v>1447.9</v>
      </c>
      <c r="J1902" s="18">
        <v>1348.9</v>
      </c>
      <c r="K1902" s="18">
        <v>347.9</v>
      </c>
      <c r="L1902" s="18">
        <v>4074.9</v>
      </c>
      <c r="M1902" s="8"/>
    </row>
    <row r="1903" spans="1:15" x14ac:dyDescent="0.3">
      <c r="A1903" s="14" t="s">
        <v>165</v>
      </c>
      <c r="B1903" s="10"/>
      <c r="C1903" s="18">
        <v>45409.9</v>
      </c>
      <c r="D1903" s="18">
        <v>33425.9</v>
      </c>
      <c r="E1903" s="18">
        <v>9151.9</v>
      </c>
      <c r="F1903" s="18">
        <v>2625.9</v>
      </c>
      <c r="G1903" s="18">
        <v>5679.9</v>
      </c>
      <c r="H1903" s="18">
        <v>5188.8999999999996</v>
      </c>
      <c r="I1903" s="18">
        <v>1164.9000000000001</v>
      </c>
      <c r="J1903" s="18">
        <v>1433.9</v>
      </c>
      <c r="K1903" s="18">
        <v>-592.1</v>
      </c>
      <c r="L1903" s="18">
        <v>117.9</v>
      </c>
      <c r="M1903" s="8"/>
    </row>
    <row r="1904" spans="1:15" x14ac:dyDescent="0.3">
      <c r="A1904" s="14" t="s">
        <v>166</v>
      </c>
      <c r="B1904" s="10"/>
      <c r="C1904" s="18">
        <v>45259.9</v>
      </c>
      <c r="D1904" s="18">
        <v>36002.9</v>
      </c>
      <c r="E1904" s="18">
        <v>7117.9</v>
      </c>
      <c r="F1904" s="18">
        <v>5768.9</v>
      </c>
      <c r="G1904" s="18">
        <v>4607.8999999999996</v>
      </c>
      <c r="H1904" s="18">
        <v>5555.9</v>
      </c>
      <c r="I1904" s="18">
        <v>2916.9</v>
      </c>
      <c r="J1904" s="18">
        <v>398.9</v>
      </c>
      <c r="K1904" s="18">
        <v>284.89999999999998</v>
      </c>
      <c r="L1904" s="18">
        <v>958.9</v>
      </c>
      <c r="M1904" s="8"/>
    </row>
    <row r="1905" spans="1:15" x14ac:dyDescent="0.3">
      <c r="A1905" s="14" t="s">
        <v>167</v>
      </c>
      <c r="B1905" s="10"/>
      <c r="C1905" s="18">
        <v>43095.9</v>
      </c>
      <c r="D1905" s="18">
        <v>36825.9</v>
      </c>
      <c r="E1905" s="18">
        <v>8426.9</v>
      </c>
      <c r="F1905" s="18">
        <v>6802.9</v>
      </c>
      <c r="G1905" s="18">
        <v>6392.9</v>
      </c>
      <c r="H1905" s="18">
        <v>6839.9</v>
      </c>
      <c r="I1905" s="18">
        <v>1435.9</v>
      </c>
      <c r="J1905" s="18">
        <v>555.9</v>
      </c>
      <c r="K1905" s="18">
        <v>457.9</v>
      </c>
      <c r="L1905" s="18">
        <v>1268.9000000000001</v>
      </c>
      <c r="M1905" s="8"/>
    </row>
    <row r="1906" spans="1:15" x14ac:dyDescent="0.3">
      <c r="A1906" s="14" t="s">
        <v>168</v>
      </c>
      <c r="B1906" s="10"/>
      <c r="C1906" s="18">
        <v>42522.9</v>
      </c>
      <c r="D1906" s="18">
        <v>32663.9</v>
      </c>
      <c r="E1906" s="18">
        <v>6035.9</v>
      </c>
      <c r="F1906" s="18">
        <v>2844.9</v>
      </c>
      <c r="G1906" s="18">
        <v>4188.8999999999996</v>
      </c>
      <c r="H1906" s="18">
        <v>6909.9</v>
      </c>
      <c r="I1906" s="18">
        <v>-298.10000000000002</v>
      </c>
      <c r="J1906" s="18">
        <v>1451.9</v>
      </c>
      <c r="K1906" s="18">
        <v>778.9</v>
      </c>
      <c r="L1906" s="18">
        <v>319.89999999999998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38708.699999999997</v>
      </c>
      <c r="D1914" s="18">
        <v>31478.7</v>
      </c>
      <c r="E1914" s="18">
        <v>9220.7000000000007</v>
      </c>
      <c r="F1914" s="18">
        <v>3747.7</v>
      </c>
      <c r="G1914" s="18">
        <v>4407.7</v>
      </c>
      <c r="H1914" s="18">
        <v>8014.7</v>
      </c>
      <c r="I1914" s="18">
        <v>337.7</v>
      </c>
      <c r="J1914" s="18">
        <v>-437.3</v>
      </c>
      <c r="K1914" s="18">
        <v>-461.3</v>
      </c>
      <c r="L1914" s="18">
        <v>-941.3</v>
      </c>
      <c r="M1914" s="8"/>
    </row>
    <row r="1915" spans="1:15" x14ac:dyDescent="0.3">
      <c r="A1915" s="14" t="s">
        <v>165</v>
      </c>
      <c r="B1915" s="10"/>
      <c r="C1915" s="18">
        <v>42215.7</v>
      </c>
      <c r="D1915" s="18">
        <v>34798.699999999997</v>
      </c>
      <c r="E1915" s="18">
        <v>8356.7000000000007</v>
      </c>
      <c r="F1915" s="18">
        <v>4251.7</v>
      </c>
      <c r="G1915" s="18">
        <v>5475.7</v>
      </c>
      <c r="H1915" s="18">
        <v>6060.7</v>
      </c>
      <c r="I1915" s="18">
        <v>1131.7</v>
      </c>
      <c r="J1915" s="18">
        <v>742.7</v>
      </c>
      <c r="K1915" s="18">
        <v>-115.3</v>
      </c>
      <c r="L1915" s="18">
        <v>-683.3</v>
      </c>
      <c r="M1915" s="8"/>
    </row>
    <row r="1916" spans="1:15" x14ac:dyDescent="0.3">
      <c r="A1916" s="14" t="s">
        <v>166</v>
      </c>
      <c r="B1916" s="10"/>
      <c r="C1916" s="18">
        <v>46745.7</v>
      </c>
      <c r="D1916" s="18">
        <v>32721.7</v>
      </c>
      <c r="E1916" s="18">
        <v>7009.7</v>
      </c>
      <c r="F1916" s="18">
        <v>5021.7</v>
      </c>
      <c r="G1916" s="18">
        <v>5042.7</v>
      </c>
      <c r="H1916" s="18">
        <v>5761.7</v>
      </c>
      <c r="I1916" s="18">
        <v>2604.6999999999998</v>
      </c>
      <c r="J1916" s="18">
        <v>1321.7</v>
      </c>
      <c r="K1916" s="18">
        <v>331.7</v>
      </c>
      <c r="L1916" s="18">
        <v>-330.3</v>
      </c>
      <c r="M1916" s="8"/>
    </row>
    <row r="1917" spans="1:15" x14ac:dyDescent="0.3">
      <c r="A1917" s="14" t="s">
        <v>167</v>
      </c>
      <c r="B1917" s="10"/>
      <c r="C1917" s="18">
        <v>43571.7</v>
      </c>
      <c r="D1917" s="18">
        <v>37820.699999999997</v>
      </c>
      <c r="E1917" s="18">
        <v>7861.7</v>
      </c>
      <c r="F1917" s="18">
        <v>5307.7</v>
      </c>
      <c r="G1917" s="18">
        <v>6944.7</v>
      </c>
      <c r="H1917" s="18">
        <v>4941.7</v>
      </c>
      <c r="I1917" s="18">
        <v>1532.7</v>
      </c>
      <c r="J1917" s="18">
        <v>1194.7</v>
      </c>
      <c r="K1917" s="18">
        <v>1315.7</v>
      </c>
      <c r="L1917" s="18">
        <v>1141.7</v>
      </c>
      <c r="M1917" s="8"/>
    </row>
    <row r="1918" spans="1:15" x14ac:dyDescent="0.3">
      <c r="A1918" s="14" t="s">
        <v>168</v>
      </c>
      <c r="B1918" s="10"/>
      <c r="C1918" s="18">
        <v>43477.7</v>
      </c>
      <c r="D1918" s="18">
        <v>31778.7</v>
      </c>
      <c r="E1918" s="18">
        <v>7153.7</v>
      </c>
      <c r="F1918" s="18">
        <v>3754.7</v>
      </c>
      <c r="G1918" s="18">
        <v>5662.7</v>
      </c>
      <c r="H1918" s="18">
        <v>4406.7</v>
      </c>
      <c r="I1918" s="18">
        <v>1622.7</v>
      </c>
      <c r="J1918" s="18">
        <v>1046.7</v>
      </c>
      <c r="K1918" s="18">
        <v>384.7</v>
      </c>
      <c r="L1918" s="18">
        <v>1031.7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43032</v>
      </c>
      <c r="D1926" s="18">
        <v>32899</v>
      </c>
      <c r="E1926" s="18">
        <v>7633</v>
      </c>
      <c r="F1926" s="18">
        <v>3898</v>
      </c>
      <c r="G1926" s="18">
        <v>4198</v>
      </c>
      <c r="H1926" s="18">
        <v>8252</v>
      </c>
      <c r="I1926" s="18">
        <v>1185</v>
      </c>
      <c r="J1926" s="18">
        <v>-595</v>
      </c>
      <c r="K1926" s="18">
        <v>1005</v>
      </c>
      <c r="L1926" s="18">
        <v>503</v>
      </c>
      <c r="M1926" s="8"/>
    </row>
    <row r="1927" spans="1:15" x14ac:dyDescent="0.3">
      <c r="A1927" s="14" t="s">
        <v>165</v>
      </c>
      <c r="B1927" s="10"/>
      <c r="C1927" s="18">
        <v>45744</v>
      </c>
      <c r="D1927" s="18">
        <v>35811</v>
      </c>
      <c r="E1927" s="18">
        <v>8415</v>
      </c>
      <c r="F1927" s="18">
        <v>2501</v>
      </c>
      <c r="G1927" s="18">
        <v>5353</v>
      </c>
      <c r="H1927" s="18">
        <v>6493</v>
      </c>
      <c r="I1927" s="18">
        <v>-165</v>
      </c>
      <c r="J1927" s="18">
        <v>523</v>
      </c>
      <c r="K1927" s="18">
        <v>1059</v>
      </c>
      <c r="L1927" s="18">
        <v>-781</v>
      </c>
      <c r="M1927" s="8"/>
    </row>
    <row r="1928" spans="1:15" x14ac:dyDescent="0.3">
      <c r="A1928" s="14" t="s">
        <v>166</v>
      </c>
      <c r="B1928" s="10"/>
      <c r="C1928" s="18">
        <v>47107</v>
      </c>
      <c r="D1928" s="18">
        <v>37039</v>
      </c>
      <c r="E1928" s="18">
        <v>9152</v>
      </c>
      <c r="F1928" s="18">
        <v>5519</v>
      </c>
      <c r="G1928" s="18">
        <v>4591</v>
      </c>
      <c r="H1928" s="18">
        <v>5109</v>
      </c>
      <c r="I1928" s="18">
        <v>2076</v>
      </c>
      <c r="J1928" s="18">
        <v>613</v>
      </c>
      <c r="K1928" s="18">
        <v>-846</v>
      </c>
      <c r="L1928" s="18">
        <v>163</v>
      </c>
      <c r="M1928" s="8"/>
    </row>
    <row r="1929" spans="1:15" x14ac:dyDescent="0.3">
      <c r="A1929" s="14" t="s">
        <v>167</v>
      </c>
      <c r="B1929" s="10"/>
      <c r="C1929" s="18">
        <v>45843</v>
      </c>
      <c r="D1929" s="18">
        <v>35903</v>
      </c>
      <c r="E1929" s="18">
        <v>6790</v>
      </c>
      <c r="F1929" s="18">
        <v>4379</v>
      </c>
      <c r="G1929" s="18">
        <v>5996</v>
      </c>
      <c r="H1929" s="18">
        <v>5665</v>
      </c>
      <c r="I1929" s="18">
        <v>1115</v>
      </c>
      <c r="J1929" s="18">
        <v>-48</v>
      </c>
      <c r="K1929" s="18">
        <v>1746</v>
      </c>
      <c r="L1929" s="18">
        <v>984</v>
      </c>
      <c r="M1929" s="8"/>
    </row>
    <row r="1930" spans="1:15" x14ac:dyDescent="0.3">
      <c r="A1930" s="14" t="s">
        <v>168</v>
      </c>
      <c r="B1930" s="10"/>
      <c r="C1930" s="18">
        <v>43735</v>
      </c>
      <c r="D1930" s="18">
        <v>32651</v>
      </c>
      <c r="E1930" s="18">
        <v>7775</v>
      </c>
      <c r="F1930" s="18">
        <v>3165</v>
      </c>
      <c r="G1930" s="18">
        <v>4599</v>
      </c>
      <c r="H1930" s="18">
        <v>6108</v>
      </c>
      <c r="I1930" s="18">
        <v>1499</v>
      </c>
      <c r="J1930" s="18">
        <v>42</v>
      </c>
      <c r="K1930" s="18">
        <v>1712</v>
      </c>
      <c r="L1930" s="18">
        <v>-220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40962.1</v>
      </c>
      <c r="D1938" s="18">
        <v>30523.1</v>
      </c>
      <c r="E1938" s="18">
        <v>7118.1</v>
      </c>
      <c r="F1938" s="18">
        <v>4592.1000000000004</v>
      </c>
      <c r="G1938" s="18">
        <v>3696.1</v>
      </c>
      <c r="H1938" s="18">
        <v>7173.1</v>
      </c>
      <c r="I1938" s="18">
        <v>1540.1</v>
      </c>
      <c r="J1938" s="18">
        <v>-43.9</v>
      </c>
      <c r="K1938" s="18">
        <v>350.1</v>
      </c>
      <c r="L1938" s="18">
        <v>552.1</v>
      </c>
      <c r="M1938" s="8"/>
    </row>
    <row r="1939" spans="1:15" x14ac:dyDescent="0.3">
      <c r="A1939" s="14" t="s">
        <v>165</v>
      </c>
      <c r="B1939" s="10"/>
      <c r="C1939" s="18">
        <v>44623.1</v>
      </c>
      <c r="D1939" s="18">
        <v>35787.1</v>
      </c>
      <c r="E1939" s="18">
        <v>7611.1</v>
      </c>
      <c r="F1939" s="18">
        <v>4821.1000000000004</v>
      </c>
      <c r="G1939" s="18">
        <v>4851.1000000000004</v>
      </c>
      <c r="H1939" s="18">
        <v>6121.1</v>
      </c>
      <c r="I1939" s="18">
        <v>1004.1</v>
      </c>
      <c r="J1939" s="18">
        <v>-809.9</v>
      </c>
      <c r="K1939" s="18">
        <v>34.1</v>
      </c>
      <c r="L1939" s="18">
        <v>1806.1</v>
      </c>
      <c r="M1939" s="8"/>
    </row>
    <row r="1940" spans="1:15" x14ac:dyDescent="0.3">
      <c r="A1940" s="14" t="s">
        <v>166</v>
      </c>
      <c r="B1940" s="10"/>
      <c r="C1940" s="18">
        <v>45239.1</v>
      </c>
      <c r="D1940" s="18">
        <v>33357.1</v>
      </c>
      <c r="E1940" s="18">
        <v>8299.1</v>
      </c>
      <c r="F1940" s="18">
        <v>4823.1000000000004</v>
      </c>
      <c r="G1940" s="18">
        <v>3777.1</v>
      </c>
      <c r="H1940" s="18">
        <v>7707.1</v>
      </c>
      <c r="I1940" s="18">
        <v>2020.1</v>
      </c>
      <c r="J1940" s="18">
        <v>871.1</v>
      </c>
      <c r="K1940" s="18">
        <v>-416.9</v>
      </c>
      <c r="L1940" s="18">
        <v>935.1</v>
      </c>
      <c r="M1940" s="8"/>
    </row>
    <row r="1941" spans="1:15" x14ac:dyDescent="0.3">
      <c r="A1941" s="14" t="s">
        <v>167</v>
      </c>
      <c r="B1941" s="10"/>
      <c r="C1941" s="18">
        <v>45091.1</v>
      </c>
      <c r="D1941" s="18">
        <v>35653.1</v>
      </c>
      <c r="E1941" s="18">
        <v>6669.1</v>
      </c>
      <c r="F1941" s="18">
        <v>5189.1000000000004</v>
      </c>
      <c r="G1941" s="18">
        <v>6792.1</v>
      </c>
      <c r="H1941" s="18">
        <v>6431.1</v>
      </c>
      <c r="I1941" s="18">
        <v>1182.0999999999999</v>
      </c>
      <c r="J1941" s="18">
        <v>1287.0999999999999</v>
      </c>
      <c r="K1941" s="18">
        <v>905.1</v>
      </c>
      <c r="L1941" s="18">
        <v>3080.1</v>
      </c>
      <c r="M1941" s="8"/>
    </row>
    <row r="1942" spans="1:15" x14ac:dyDescent="0.3">
      <c r="A1942" s="14" t="s">
        <v>168</v>
      </c>
      <c r="B1942" s="10"/>
      <c r="C1942" s="18">
        <v>45726.1</v>
      </c>
      <c r="D1942" s="18">
        <v>35363.1</v>
      </c>
      <c r="E1942" s="18">
        <v>8477.1</v>
      </c>
      <c r="F1942" s="18">
        <v>2951.1</v>
      </c>
      <c r="G1942" s="18">
        <v>5037.1000000000004</v>
      </c>
      <c r="H1942" s="18">
        <v>5948.1</v>
      </c>
      <c r="I1942" s="18">
        <v>1172.0999999999999</v>
      </c>
      <c r="J1942" s="18">
        <v>-389.9</v>
      </c>
      <c r="K1942" s="18">
        <v>1135.0999999999999</v>
      </c>
      <c r="L1942" s="18">
        <v>464.1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41012.5</v>
      </c>
      <c r="D1950" s="18">
        <v>30131.5</v>
      </c>
      <c r="E1950" s="18">
        <v>7171.5</v>
      </c>
      <c r="F1950" s="18">
        <v>3166.5</v>
      </c>
      <c r="G1950" s="18">
        <v>4206.5</v>
      </c>
      <c r="H1950" s="18">
        <v>7256.5</v>
      </c>
      <c r="I1950" s="18">
        <v>2653.5</v>
      </c>
      <c r="J1950" s="18">
        <v>281.5</v>
      </c>
      <c r="K1950" s="18">
        <v>260.5</v>
      </c>
      <c r="L1950" s="18">
        <v>111.5</v>
      </c>
      <c r="M1950" s="8"/>
    </row>
    <row r="1951" spans="1:15" x14ac:dyDescent="0.3">
      <c r="A1951" s="14" t="s">
        <v>165</v>
      </c>
      <c r="B1951" s="10"/>
      <c r="C1951" s="18">
        <v>45040.5</v>
      </c>
      <c r="D1951" s="18">
        <v>35002.5</v>
      </c>
      <c r="E1951" s="18">
        <v>9203.5</v>
      </c>
      <c r="F1951" s="18">
        <v>3580.5</v>
      </c>
      <c r="G1951" s="18">
        <v>5880.5</v>
      </c>
      <c r="H1951" s="18">
        <v>7381.5</v>
      </c>
      <c r="I1951" s="18">
        <v>1853.5</v>
      </c>
      <c r="J1951" s="18">
        <v>490.5</v>
      </c>
      <c r="K1951" s="18">
        <v>330.5</v>
      </c>
      <c r="L1951" s="18">
        <v>1970.5</v>
      </c>
      <c r="M1951" s="8"/>
    </row>
    <row r="1952" spans="1:15" x14ac:dyDescent="0.3">
      <c r="A1952" s="14" t="s">
        <v>166</v>
      </c>
      <c r="B1952" s="10"/>
      <c r="C1952" s="18">
        <v>43190.5</v>
      </c>
      <c r="D1952" s="18">
        <v>35246.5</v>
      </c>
      <c r="E1952" s="18">
        <v>7414.5</v>
      </c>
      <c r="F1952" s="18">
        <v>5644.5</v>
      </c>
      <c r="G1952" s="18">
        <v>6204.5</v>
      </c>
      <c r="H1952" s="18">
        <v>6889.5</v>
      </c>
      <c r="I1952" s="18">
        <v>2658.5</v>
      </c>
      <c r="J1952" s="18">
        <v>630.5</v>
      </c>
      <c r="K1952" s="18">
        <v>475.5</v>
      </c>
      <c r="L1952" s="18">
        <v>1029.5</v>
      </c>
      <c r="M1952" s="8"/>
    </row>
    <row r="1953" spans="1:15" x14ac:dyDescent="0.3">
      <c r="A1953" s="14" t="s">
        <v>167</v>
      </c>
      <c r="B1953" s="10"/>
      <c r="C1953" s="18">
        <v>46348.5</v>
      </c>
      <c r="D1953" s="18">
        <v>37774.5</v>
      </c>
      <c r="E1953" s="18">
        <v>9425.5</v>
      </c>
      <c r="F1953" s="18">
        <v>3799.5</v>
      </c>
      <c r="G1953" s="18">
        <v>6877.5</v>
      </c>
      <c r="H1953" s="18">
        <v>7457.5</v>
      </c>
      <c r="I1953" s="18">
        <v>1782.5</v>
      </c>
      <c r="J1953" s="18">
        <v>-421.5</v>
      </c>
      <c r="K1953" s="18">
        <v>1377.5</v>
      </c>
      <c r="L1953" s="18">
        <v>-334.5</v>
      </c>
      <c r="M1953" s="8"/>
    </row>
    <row r="1954" spans="1:15" x14ac:dyDescent="0.3">
      <c r="A1954" s="14" t="s">
        <v>168</v>
      </c>
      <c r="B1954" s="10"/>
      <c r="C1954" s="18">
        <v>42347.5</v>
      </c>
      <c r="D1954" s="18">
        <v>34285.5</v>
      </c>
      <c r="E1954" s="18">
        <v>9546.5</v>
      </c>
      <c r="F1954" s="18">
        <v>4596.5</v>
      </c>
      <c r="G1954" s="18">
        <v>5126.5</v>
      </c>
      <c r="H1954" s="18">
        <v>5843.5</v>
      </c>
      <c r="I1954" s="18">
        <v>57.5</v>
      </c>
      <c r="J1954" s="18">
        <v>917.5</v>
      </c>
      <c r="K1954" s="18">
        <v>1986.5</v>
      </c>
      <c r="L1954" s="18">
        <v>404.5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39655.800000000003</v>
      </c>
      <c r="D1962" s="18">
        <v>31811.8</v>
      </c>
      <c r="E1962" s="18">
        <v>8034.8</v>
      </c>
      <c r="F1962" s="18">
        <v>4997.8</v>
      </c>
      <c r="G1962" s="18">
        <v>3146.8</v>
      </c>
      <c r="H1962" s="18">
        <v>6401.8</v>
      </c>
      <c r="I1962" s="18">
        <v>1490.8</v>
      </c>
      <c r="J1962" s="18">
        <v>1487.8</v>
      </c>
      <c r="K1962" s="18">
        <v>241.8</v>
      </c>
      <c r="L1962" s="18">
        <v>424.8</v>
      </c>
      <c r="M1962" s="8"/>
    </row>
    <row r="1963" spans="1:15" x14ac:dyDescent="0.3">
      <c r="A1963" s="14" t="s">
        <v>165</v>
      </c>
      <c r="B1963" s="10"/>
      <c r="C1963" s="18">
        <v>44527.8</v>
      </c>
      <c r="D1963" s="18">
        <v>32723.8</v>
      </c>
      <c r="E1963" s="18">
        <v>8369.7999999999993</v>
      </c>
      <c r="F1963" s="18">
        <v>3858.8</v>
      </c>
      <c r="G1963" s="18">
        <v>4612.8</v>
      </c>
      <c r="H1963" s="18">
        <v>7417.8</v>
      </c>
      <c r="I1963" s="18">
        <v>-72.2</v>
      </c>
      <c r="J1963" s="18">
        <v>-252.2</v>
      </c>
      <c r="K1963" s="18">
        <v>2179.8000000000002</v>
      </c>
      <c r="L1963" s="18">
        <v>-80.2</v>
      </c>
      <c r="M1963" s="8"/>
    </row>
    <row r="1964" spans="1:15" x14ac:dyDescent="0.3">
      <c r="A1964" s="14" t="s">
        <v>166</v>
      </c>
      <c r="B1964" s="10"/>
      <c r="C1964" s="18">
        <v>44827.8</v>
      </c>
      <c r="D1964" s="18">
        <v>33591.800000000003</v>
      </c>
      <c r="E1964" s="18">
        <v>6445.8</v>
      </c>
      <c r="F1964" s="18">
        <v>6062.8</v>
      </c>
      <c r="G1964" s="18">
        <v>4375.8</v>
      </c>
      <c r="H1964" s="18">
        <v>6951.8</v>
      </c>
      <c r="I1964" s="18">
        <v>1300.8</v>
      </c>
      <c r="J1964" s="18">
        <v>766.8</v>
      </c>
      <c r="K1964" s="18">
        <v>665.8</v>
      </c>
      <c r="L1964" s="18">
        <v>1926.8</v>
      </c>
      <c r="M1964" s="8"/>
    </row>
    <row r="1965" spans="1:15" x14ac:dyDescent="0.3">
      <c r="A1965" s="14" t="s">
        <v>167</v>
      </c>
      <c r="B1965" s="10"/>
      <c r="C1965" s="18">
        <v>45219.8</v>
      </c>
      <c r="D1965" s="18">
        <v>36714.800000000003</v>
      </c>
      <c r="E1965" s="18">
        <v>7424.8</v>
      </c>
      <c r="F1965" s="18">
        <v>6037.8</v>
      </c>
      <c r="G1965" s="18">
        <v>5940.8</v>
      </c>
      <c r="H1965" s="18">
        <v>5324.8</v>
      </c>
      <c r="I1965" s="18">
        <v>2606.8000000000002</v>
      </c>
      <c r="J1965" s="18">
        <v>1502.8</v>
      </c>
      <c r="K1965" s="18">
        <v>178.8</v>
      </c>
      <c r="L1965" s="18">
        <v>-314.2</v>
      </c>
      <c r="M1965" s="8"/>
    </row>
    <row r="1966" spans="1:15" x14ac:dyDescent="0.3">
      <c r="A1966" s="14" t="s">
        <v>168</v>
      </c>
      <c r="B1966" s="10"/>
      <c r="C1966" s="18">
        <v>44320.800000000003</v>
      </c>
      <c r="D1966" s="18">
        <v>33400.800000000003</v>
      </c>
      <c r="E1966" s="18">
        <v>7131.8</v>
      </c>
      <c r="F1966" s="18">
        <v>2964.8</v>
      </c>
      <c r="G1966" s="18">
        <v>4802.8</v>
      </c>
      <c r="H1966" s="18">
        <v>7071.8</v>
      </c>
      <c r="I1966" s="18">
        <v>460.8</v>
      </c>
      <c r="J1966" s="18">
        <v>431.8</v>
      </c>
      <c r="K1966" s="18">
        <v>633.79999999999995</v>
      </c>
      <c r="L1966" s="18">
        <v>-22.2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39712.800000000003</v>
      </c>
      <c r="D1974" s="18">
        <v>30330.799999999999</v>
      </c>
      <c r="E1974" s="18">
        <v>6852.8</v>
      </c>
      <c r="F1974" s="18">
        <v>4595.8</v>
      </c>
      <c r="G1974" s="18">
        <v>3521.8</v>
      </c>
      <c r="H1974" s="18">
        <v>6698.8</v>
      </c>
      <c r="I1974" s="18">
        <v>-399.2</v>
      </c>
      <c r="J1974" s="18">
        <v>2277.8000000000002</v>
      </c>
      <c r="K1974" s="18">
        <v>-283.2</v>
      </c>
      <c r="L1974" s="18">
        <v>2200.8000000000002</v>
      </c>
      <c r="M1974" s="8"/>
    </row>
    <row r="1975" spans="1:15" x14ac:dyDescent="0.3">
      <c r="A1975" s="14" t="s">
        <v>165</v>
      </c>
      <c r="B1975" s="10"/>
      <c r="C1975" s="18">
        <v>42616.800000000003</v>
      </c>
      <c r="D1975" s="18">
        <v>35768.800000000003</v>
      </c>
      <c r="E1975" s="18">
        <v>8781.7999999999993</v>
      </c>
      <c r="F1975" s="18">
        <v>3467.8</v>
      </c>
      <c r="G1975" s="18">
        <v>6114.8</v>
      </c>
      <c r="H1975" s="18">
        <v>7346.8</v>
      </c>
      <c r="I1975" s="18">
        <v>153.80000000000001</v>
      </c>
      <c r="J1975" s="18">
        <v>-2138.1999999999998</v>
      </c>
      <c r="K1975" s="18">
        <v>125.8</v>
      </c>
      <c r="L1975" s="18">
        <v>538.79999999999995</v>
      </c>
      <c r="M1975" s="8"/>
    </row>
    <row r="1976" spans="1:15" x14ac:dyDescent="0.3">
      <c r="A1976" s="14" t="s">
        <v>166</v>
      </c>
      <c r="B1976" s="10"/>
      <c r="C1976" s="18">
        <v>44032.800000000003</v>
      </c>
      <c r="D1976" s="18">
        <v>35143.800000000003</v>
      </c>
      <c r="E1976" s="18">
        <v>7391.8</v>
      </c>
      <c r="F1976" s="18">
        <v>6211.8</v>
      </c>
      <c r="G1976" s="18">
        <v>3065.8</v>
      </c>
      <c r="H1976" s="18">
        <v>6693.8</v>
      </c>
      <c r="I1976" s="18">
        <v>2336.8000000000002</v>
      </c>
      <c r="J1976" s="18">
        <v>713.8</v>
      </c>
      <c r="K1976" s="18">
        <v>683.8</v>
      </c>
      <c r="L1976" s="18">
        <v>145.80000000000001</v>
      </c>
      <c r="M1976" s="8"/>
    </row>
    <row r="1977" spans="1:15" x14ac:dyDescent="0.3">
      <c r="A1977" s="14" t="s">
        <v>167</v>
      </c>
      <c r="B1977" s="10"/>
      <c r="C1977" s="18">
        <v>47549.8</v>
      </c>
      <c r="D1977" s="18">
        <v>34218.800000000003</v>
      </c>
      <c r="E1977" s="18">
        <v>8327.7999999999993</v>
      </c>
      <c r="F1977" s="18">
        <v>4123.8</v>
      </c>
      <c r="G1977" s="18">
        <v>6360.8</v>
      </c>
      <c r="H1977" s="18">
        <v>7106.8</v>
      </c>
      <c r="I1977" s="18">
        <v>2139.8000000000002</v>
      </c>
      <c r="J1977" s="18">
        <v>343.8</v>
      </c>
      <c r="K1977" s="18">
        <v>304.8</v>
      </c>
      <c r="L1977" s="18">
        <v>-283.2</v>
      </c>
      <c r="M1977" s="8"/>
    </row>
    <row r="1978" spans="1:15" x14ac:dyDescent="0.3">
      <c r="A1978" s="14" t="s">
        <v>168</v>
      </c>
      <c r="B1978" s="10"/>
      <c r="C1978" s="18">
        <v>42910.8</v>
      </c>
      <c r="D1978" s="18">
        <v>34367.800000000003</v>
      </c>
      <c r="E1978" s="18">
        <v>8851.7999999999993</v>
      </c>
      <c r="F1978" s="18">
        <v>1534.8</v>
      </c>
      <c r="G1978" s="18">
        <v>5033.8</v>
      </c>
      <c r="H1978" s="18">
        <v>6337.8</v>
      </c>
      <c r="I1978" s="18">
        <v>1419.8</v>
      </c>
      <c r="J1978" s="18">
        <v>1227.8</v>
      </c>
      <c r="K1978" s="18">
        <v>2472.8000000000002</v>
      </c>
      <c r="L1978" s="18">
        <v>681.8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40820.5</v>
      </c>
      <c r="D1986" s="18">
        <v>33043.5</v>
      </c>
      <c r="E1986" s="18">
        <v>7091.5</v>
      </c>
      <c r="F1986" s="18">
        <v>3211.5</v>
      </c>
      <c r="G1986" s="18">
        <v>3257.5</v>
      </c>
      <c r="H1986" s="18">
        <v>7297.5</v>
      </c>
      <c r="I1986" s="18">
        <v>237.5</v>
      </c>
      <c r="J1986" s="18">
        <v>818.5</v>
      </c>
      <c r="K1986" s="18">
        <v>668.5</v>
      </c>
      <c r="L1986" s="18">
        <v>60.5</v>
      </c>
      <c r="M1986" s="8"/>
    </row>
    <row r="1987" spans="1:15" x14ac:dyDescent="0.3">
      <c r="A1987" s="14" t="s">
        <v>165</v>
      </c>
      <c r="B1987" s="10"/>
      <c r="C1987" s="18">
        <v>44445.5</v>
      </c>
      <c r="D1987" s="18">
        <v>33369.5</v>
      </c>
      <c r="E1987" s="18">
        <v>8901.5</v>
      </c>
      <c r="F1987" s="18">
        <v>4336.5</v>
      </c>
      <c r="G1987" s="18">
        <v>5974.5</v>
      </c>
      <c r="H1987" s="18">
        <v>5874.5</v>
      </c>
      <c r="I1987" s="18">
        <v>993.5</v>
      </c>
      <c r="J1987" s="18">
        <v>1306.5</v>
      </c>
      <c r="K1987" s="18">
        <v>303.5</v>
      </c>
      <c r="L1987" s="18">
        <v>481.5</v>
      </c>
      <c r="M1987" s="8"/>
    </row>
    <row r="1988" spans="1:15" x14ac:dyDescent="0.3">
      <c r="A1988" s="14" t="s">
        <v>166</v>
      </c>
      <c r="B1988" s="10"/>
      <c r="C1988" s="18">
        <v>46770.5</v>
      </c>
      <c r="D1988" s="18">
        <v>33819.5</v>
      </c>
      <c r="E1988" s="18">
        <v>7680.5</v>
      </c>
      <c r="F1988" s="18">
        <v>5275.5</v>
      </c>
      <c r="G1988" s="18">
        <v>5180.5</v>
      </c>
      <c r="H1988" s="18">
        <v>6579.5</v>
      </c>
      <c r="I1988" s="18">
        <v>2204.5</v>
      </c>
      <c r="J1988" s="18">
        <v>-928.5</v>
      </c>
      <c r="K1988" s="18">
        <v>339.5</v>
      </c>
      <c r="L1988" s="18">
        <v>873.5</v>
      </c>
      <c r="M1988" s="8"/>
    </row>
    <row r="1989" spans="1:15" x14ac:dyDescent="0.3">
      <c r="A1989" s="14" t="s">
        <v>167</v>
      </c>
      <c r="B1989" s="10"/>
      <c r="C1989" s="18">
        <v>44832.5</v>
      </c>
      <c r="D1989" s="18">
        <v>36204.5</v>
      </c>
      <c r="E1989" s="18">
        <v>8352.5</v>
      </c>
      <c r="F1989" s="18">
        <v>4442.5</v>
      </c>
      <c r="G1989" s="18">
        <v>6756.5</v>
      </c>
      <c r="H1989" s="18">
        <v>6132.5</v>
      </c>
      <c r="I1989" s="18">
        <v>1203.5</v>
      </c>
      <c r="J1989" s="18">
        <v>402.5</v>
      </c>
      <c r="K1989" s="18">
        <v>907.5</v>
      </c>
      <c r="L1989" s="18">
        <v>1179.5</v>
      </c>
      <c r="M1989" s="8"/>
    </row>
    <row r="1990" spans="1:15" x14ac:dyDescent="0.3">
      <c r="A1990" s="14" t="s">
        <v>168</v>
      </c>
      <c r="B1990" s="10"/>
      <c r="C1990" s="18">
        <v>43059.5</v>
      </c>
      <c r="D1990" s="18">
        <v>34446.5</v>
      </c>
      <c r="E1990" s="18">
        <v>7961.5</v>
      </c>
      <c r="F1990" s="18">
        <v>3262.5</v>
      </c>
      <c r="G1990" s="18">
        <v>5596.5</v>
      </c>
      <c r="H1990" s="18">
        <v>6311.5</v>
      </c>
      <c r="I1990" s="18">
        <v>-180.5</v>
      </c>
      <c r="J1990" s="18">
        <v>83.5</v>
      </c>
      <c r="K1990" s="18">
        <v>1280.5</v>
      </c>
      <c r="L1990" s="18">
        <v>-456.5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39238.199999999997</v>
      </c>
      <c r="D1998" s="18">
        <v>32873.199999999997</v>
      </c>
      <c r="E1998" s="18">
        <v>5451.2</v>
      </c>
      <c r="F1998" s="18">
        <v>4607.2</v>
      </c>
      <c r="G1998" s="18">
        <v>4026.2</v>
      </c>
      <c r="H1998" s="18">
        <v>6089.2</v>
      </c>
      <c r="I1998" s="18">
        <v>102.2</v>
      </c>
      <c r="J1998" s="18">
        <v>875.2</v>
      </c>
      <c r="K1998" s="18">
        <v>349.2</v>
      </c>
      <c r="L1998" s="18">
        <v>2499.1999999999998</v>
      </c>
      <c r="M1998" s="8"/>
    </row>
    <row r="1999" spans="1:15" x14ac:dyDescent="0.3">
      <c r="A1999" s="14" t="s">
        <v>165</v>
      </c>
      <c r="B1999" s="10"/>
      <c r="C1999" s="18">
        <v>45565.2</v>
      </c>
      <c r="D1999" s="18">
        <v>34396.199999999997</v>
      </c>
      <c r="E1999" s="18">
        <v>7399.2</v>
      </c>
      <c r="F1999" s="18">
        <v>4152.2</v>
      </c>
      <c r="G1999" s="18">
        <v>4550.2</v>
      </c>
      <c r="H1999" s="18">
        <v>4893.2</v>
      </c>
      <c r="I1999" s="18">
        <v>662.2</v>
      </c>
      <c r="J1999" s="18">
        <v>211.2</v>
      </c>
      <c r="K1999" s="18">
        <v>416.2</v>
      </c>
      <c r="L1999" s="18">
        <v>813.2</v>
      </c>
      <c r="M1999" s="8"/>
    </row>
    <row r="2000" spans="1:15" x14ac:dyDescent="0.3">
      <c r="A2000" s="14" t="s">
        <v>166</v>
      </c>
      <c r="B2000" s="10"/>
      <c r="C2000" s="18">
        <v>44891.199999999997</v>
      </c>
      <c r="D2000" s="18">
        <v>35802.199999999997</v>
      </c>
      <c r="E2000" s="18">
        <v>6355.2</v>
      </c>
      <c r="F2000" s="18">
        <v>6199.2</v>
      </c>
      <c r="G2000" s="18">
        <v>5553.2</v>
      </c>
      <c r="H2000" s="18">
        <v>5754.2</v>
      </c>
      <c r="I2000" s="18">
        <v>2254.1999999999998</v>
      </c>
      <c r="J2000" s="18">
        <v>1422.2</v>
      </c>
      <c r="K2000" s="18">
        <v>-1611.8</v>
      </c>
      <c r="L2000" s="18">
        <v>686.2</v>
      </c>
      <c r="M2000" s="8"/>
    </row>
    <row r="2001" spans="1:15" x14ac:dyDescent="0.3">
      <c r="A2001" s="14" t="s">
        <v>167</v>
      </c>
      <c r="B2001" s="10"/>
      <c r="C2001" s="18">
        <v>43900.2</v>
      </c>
      <c r="D2001" s="18">
        <v>36908.199999999997</v>
      </c>
      <c r="E2001" s="18">
        <v>7981.2</v>
      </c>
      <c r="F2001" s="18">
        <v>3625.2</v>
      </c>
      <c r="G2001" s="18">
        <v>4054.2</v>
      </c>
      <c r="H2001" s="18">
        <v>5689.2</v>
      </c>
      <c r="I2001" s="18">
        <v>171.2</v>
      </c>
      <c r="J2001" s="18">
        <v>-739.8</v>
      </c>
      <c r="K2001" s="18">
        <v>1079.2</v>
      </c>
      <c r="L2001" s="18">
        <v>-929.8</v>
      </c>
      <c r="M2001" s="8"/>
    </row>
    <row r="2002" spans="1:15" x14ac:dyDescent="0.3">
      <c r="A2002" s="14" t="s">
        <v>168</v>
      </c>
      <c r="B2002" s="10"/>
      <c r="C2002" s="18">
        <v>43668.2</v>
      </c>
      <c r="D2002" s="18">
        <v>32890.199999999997</v>
      </c>
      <c r="E2002" s="18">
        <v>7025.2</v>
      </c>
      <c r="F2002" s="18">
        <v>4124.2</v>
      </c>
      <c r="G2002" s="18">
        <v>4978.2</v>
      </c>
      <c r="H2002" s="18">
        <v>6166.2</v>
      </c>
      <c r="I2002" s="18">
        <v>2099.1999999999998</v>
      </c>
      <c r="J2002" s="18">
        <v>446.2</v>
      </c>
      <c r="K2002" s="18">
        <v>318.2</v>
      </c>
      <c r="L2002" s="18">
        <v>913.2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40838.300000000003</v>
      </c>
      <c r="D2010" s="18">
        <v>31113.3</v>
      </c>
      <c r="E2010" s="18">
        <v>7428.3</v>
      </c>
      <c r="F2010" s="18">
        <v>3837.3</v>
      </c>
      <c r="G2010" s="18">
        <v>2748.3</v>
      </c>
      <c r="H2010" s="18">
        <v>8534.2999999999993</v>
      </c>
      <c r="I2010" s="18">
        <v>1638.3</v>
      </c>
      <c r="J2010" s="18">
        <v>100.3</v>
      </c>
      <c r="K2010" s="18">
        <v>1254.3</v>
      </c>
      <c r="L2010" s="18">
        <v>-76.7</v>
      </c>
      <c r="M2010" s="8"/>
    </row>
    <row r="2011" spans="1:15" x14ac:dyDescent="0.3">
      <c r="A2011" s="14" t="s">
        <v>165</v>
      </c>
      <c r="B2011" s="10"/>
      <c r="C2011" s="18">
        <v>44833.3</v>
      </c>
      <c r="D2011" s="18">
        <v>36041.300000000003</v>
      </c>
      <c r="E2011" s="18">
        <v>9309.2999999999993</v>
      </c>
      <c r="F2011" s="18">
        <v>3579.3</v>
      </c>
      <c r="G2011" s="18">
        <v>4280.3</v>
      </c>
      <c r="H2011" s="18">
        <v>6188.3</v>
      </c>
      <c r="I2011" s="18">
        <v>1116.3</v>
      </c>
      <c r="J2011" s="18">
        <v>-119.7</v>
      </c>
      <c r="K2011" s="18">
        <v>-296.7</v>
      </c>
      <c r="L2011" s="18">
        <v>-71.7</v>
      </c>
      <c r="M2011" s="8"/>
    </row>
    <row r="2012" spans="1:15" x14ac:dyDescent="0.3">
      <c r="A2012" s="14" t="s">
        <v>166</v>
      </c>
      <c r="B2012" s="10"/>
      <c r="C2012" s="18">
        <v>43425.3</v>
      </c>
      <c r="D2012" s="18">
        <v>35760.300000000003</v>
      </c>
      <c r="E2012" s="18">
        <v>6691.3</v>
      </c>
      <c r="F2012" s="18">
        <v>6414.3</v>
      </c>
      <c r="G2012" s="18">
        <v>3896.3</v>
      </c>
      <c r="H2012" s="18">
        <v>6211.3</v>
      </c>
      <c r="I2012" s="18">
        <v>3718.3</v>
      </c>
      <c r="J2012" s="18">
        <v>493.3</v>
      </c>
      <c r="K2012" s="18">
        <v>2145.3000000000002</v>
      </c>
      <c r="L2012" s="18">
        <v>890.3</v>
      </c>
      <c r="M2012" s="8"/>
    </row>
    <row r="2013" spans="1:15" x14ac:dyDescent="0.3">
      <c r="A2013" s="14" t="s">
        <v>167</v>
      </c>
      <c r="B2013" s="10"/>
      <c r="C2013" s="18">
        <v>45962.3</v>
      </c>
      <c r="D2013" s="18">
        <v>36113.300000000003</v>
      </c>
      <c r="E2013" s="18">
        <v>8937.2999999999993</v>
      </c>
      <c r="F2013" s="18">
        <v>6332.3</v>
      </c>
      <c r="G2013" s="18">
        <v>6470.3</v>
      </c>
      <c r="H2013" s="18">
        <v>6728.3</v>
      </c>
      <c r="I2013" s="18">
        <v>437.3</v>
      </c>
      <c r="J2013" s="18">
        <v>-813.7</v>
      </c>
      <c r="K2013" s="18">
        <v>967.3</v>
      </c>
      <c r="L2013" s="18">
        <v>579.29999999999995</v>
      </c>
      <c r="M2013" s="8"/>
    </row>
    <row r="2014" spans="1:15" x14ac:dyDescent="0.3">
      <c r="A2014" s="14" t="s">
        <v>168</v>
      </c>
      <c r="B2014" s="10"/>
      <c r="C2014" s="18">
        <v>43004.3</v>
      </c>
      <c r="D2014" s="18">
        <v>34888.300000000003</v>
      </c>
      <c r="E2014" s="18">
        <v>8107.3</v>
      </c>
      <c r="F2014" s="18">
        <v>3658.3</v>
      </c>
      <c r="G2014" s="18">
        <v>6488.3</v>
      </c>
      <c r="H2014" s="18">
        <v>5480.3</v>
      </c>
      <c r="I2014" s="18">
        <v>659.3</v>
      </c>
      <c r="J2014" s="18">
        <v>-609.70000000000005</v>
      </c>
      <c r="K2014" s="18">
        <v>658.3</v>
      </c>
      <c r="L2014" s="18">
        <v>2201.3000000000002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40702</v>
      </c>
      <c r="D2022" s="18">
        <v>33403</v>
      </c>
      <c r="E2022" s="18">
        <v>7927</v>
      </c>
      <c r="F2022" s="18">
        <v>5016</v>
      </c>
      <c r="G2022" s="18">
        <v>3239</v>
      </c>
      <c r="H2022" s="18">
        <v>8335</v>
      </c>
      <c r="I2022" s="18">
        <v>2580</v>
      </c>
      <c r="J2022" s="18">
        <v>1175</v>
      </c>
      <c r="K2022" s="18">
        <v>688</v>
      </c>
      <c r="L2022" s="18">
        <v>930</v>
      </c>
      <c r="M2022" s="8"/>
    </row>
    <row r="2023" spans="1:15" x14ac:dyDescent="0.3">
      <c r="A2023" s="14" t="s">
        <v>165</v>
      </c>
      <c r="B2023" s="10"/>
      <c r="C2023" s="18">
        <v>46468</v>
      </c>
      <c r="D2023" s="18">
        <v>36341</v>
      </c>
      <c r="E2023" s="18">
        <v>8740</v>
      </c>
      <c r="F2023" s="18">
        <v>3979</v>
      </c>
      <c r="G2023" s="18">
        <v>5956</v>
      </c>
      <c r="H2023" s="18">
        <v>6199</v>
      </c>
      <c r="I2023" s="18">
        <v>935</v>
      </c>
      <c r="J2023" s="18">
        <v>521</v>
      </c>
      <c r="K2023" s="18">
        <v>130</v>
      </c>
      <c r="L2023" s="18">
        <v>-461</v>
      </c>
      <c r="M2023" s="8"/>
    </row>
    <row r="2024" spans="1:15" x14ac:dyDescent="0.3">
      <c r="A2024" s="14" t="s">
        <v>166</v>
      </c>
      <c r="B2024" s="10"/>
      <c r="C2024" s="18">
        <v>44671</v>
      </c>
      <c r="D2024" s="18">
        <v>35044</v>
      </c>
      <c r="E2024" s="18">
        <v>9214</v>
      </c>
      <c r="F2024" s="18">
        <v>4816</v>
      </c>
      <c r="G2024" s="18">
        <v>5612</v>
      </c>
      <c r="H2024" s="18">
        <v>6486</v>
      </c>
      <c r="I2024" s="18">
        <v>2932</v>
      </c>
      <c r="J2024" s="18">
        <v>505</v>
      </c>
      <c r="K2024" s="18">
        <v>368</v>
      </c>
      <c r="L2024" s="18">
        <v>265</v>
      </c>
      <c r="M2024" s="8"/>
    </row>
    <row r="2025" spans="1:15" x14ac:dyDescent="0.3">
      <c r="A2025" s="14" t="s">
        <v>167</v>
      </c>
      <c r="B2025" s="10"/>
      <c r="C2025" s="18">
        <v>46679</v>
      </c>
      <c r="D2025" s="18">
        <v>36019</v>
      </c>
      <c r="E2025" s="18">
        <v>7625</v>
      </c>
      <c r="F2025" s="18">
        <v>6390</v>
      </c>
      <c r="G2025" s="18">
        <v>7419</v>
      </c>
      <c r="H2025" s="18">
        <v>6548</v>
      </c>
      <c r="I2025" s="18">
        <v>1589</v>
      </c>
      <c r="J2025" s="18">
        <v>1000</v>
      </c>
      <c r="K2025" s="18">
        <v>1126</v>
      </c>
      <c r="L2025" s="18">
        <v>1009</v>
      </c>
      <c r="M2025" s="8"/>
    </row>
    <row r="2026" spans="1:15" x14ac:dyDescent="0.3">
      <c r="A2026" s="14" t="s">
        <v>168</v>
      </c>
      <c r="B2026" s="10"/>
      <c r="C2026" s="18">
        <v>41570</v>
      </c>
      <c r="D2026" s="18">
        <v>33715</v>
      </c>
      <c r="E2026" s="18">
        <v>7705</v>
      </c>
      <c r="F2026" s="18">
        <v>4421</v>
      </c>
      <c r="G2026" s="18">
        <v>4516</v>
      </c>
      <c r="H2026" s="18">
        <v>6765</v>
      </c>
      <c r="I2026" s="18">
        <v>1399</v>
      </c>
      <c r="J2026" s="18">
        <v>-158</v>
      </c>
      <c r="K2026" s="18">
        <v>370</v>
      </c>
      <c r="L2026" s="18">
        <v>343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38698.9</v>
      </c>
      <c r="D2034" s="18">
        <v>30696.9</v>
      </c>
      <c r="E2034" s="18">
        <v>7070.9</v>
      </c>
      <c r="F2034" s="18">
        <v>3883.9</v>
      </c>
      <c r="G2034" s="18">
        <v>3869.9</v>
      </c>
      <c r="H2034" s="18">
        <v>6143.9</v>
      </c>
      <c r="I2034" s="18">
        <v>2459.9</v>
      </c>
      <c r="J2034" s="18">
        <v>1171.9000000000001</v>
      </c>
      <c r="K2034" s="18">
        <v>1229.9000000000001</v>
      </c>
      <c r="L2034" s="18">
        <v>1566.9</v>
      </c>
      <c r="M2034" s="8"/>
    </row>
    <row r="2035" spans="1:15" x14ac:dyDescent="0.3">
      <c r="A2035" s="14" t="s">
        <v>165</v>
      </c>
      <c r="B2035" s="10"/>
      <c r="C2035" s="18">
        <v>42135.9</v>
      </c>
      <c r="D2035" s="18">
        <v>35157.9</v>
      </c>
      <c r="E2035" s="18">
        <v>8585.9</v>
      </c>
      <c r="F2035" s="18">
        <v>3220.9</v>
      </c>
      <c r="G2035" s="18">
        <v>5588.9</v>
      </c>
      <c r="H2035" s="18">
        <v>6422.9</v>
      </c>
      <c r="I2035" s="18">
        <v>1579.9</v>
      </c>
      <c r="J2035" s="18">
        <v>823.9</v>
      </c>
      <c r="K2035" s="18">
        <v>1535.9</v>
      </c>
      <c r="L2035" s="18">
        <v>402.9</v>
      </c>
      <c r="M2035" s="8"/>
    </row>
    <row r="2036" spans="1:15" x14ac:dyDescent="0.3">
      <c r="A2036" s="14" t="s">
        <v>166</v>
      </c>
      <c r="B2036" s="10"/>
      <c r="C2036" s="18">
        <v>48136.9</v>
      </c>
      <c r="D2036" s="18">
        <v>33959.9</v>
      </c>
      <c r="E2036" s="18">
        <v>7115.9</v>
      </c>
      <c r="F2036" s="18">
        <v>5496.9</v>
      </c>
      <c r="G2036" s="18">
        <v>5201.8999999999996</v>
      </c>
      <c r="H2036" s="18">
        <v>7933.9</v>
      </c>
      <c r="I2036" s="18">
        <v>764.9</v>
      </c>
      <c r="J2036" s="18">
        <v>282.89999999999998</v>
      </c>
      <c r="K2036" s="18">
        <v>-144.1</v>
      </c>
      <c r="L2036" s="18">
        <v>1902.9</v>
      </c>
      <c r="M2036" s="8"/>
    </row>
    <row r="2037" spans="1:15" x14ac:dyDescent="0.3">
      <c r="A2037" s="14" t="s">
        <v>167</v>
      </c>
      <c r="B2037" s="10"/>
      <c r="C2037" s="18">
        <v>47328.9</v>
      </c>
      <c r="D2037" s="18">
        <v>34092.9</v>
      </c>
      <c r="E2037" s="18">
        <v>8725.9</v>
      </c>
      <c r="F2037" s="18">
        <v>11395.9</v>
      </c>
      <c r="G2037" s="18">
        <v>6331.9</v>
      </c>
      <c r="H2037" s="18">
        <v>7969.9</v>
      </c>
      <c r="I2037" s="18">
        <v>1379.9</v>
      </c>
      <c r="J2037" s="18">
        <v>1654.9</v>
      </c>
      <c r="K2037" s="18">
        <v>114.9</v>
      </c>
      <c r="L2037" s="18">
        <v>1147.9000000000001</v>
      </c>
      <c r="M2037" s="8"/>
    </row>
    <row r="2038" spans="1:15" x14ac:dyDescent="0.3">
      <c r="A2038" s="14" t="s">
        <v>168</v>
      </c>
      <c r="B2038" s="10"/>
      <c r="C2038" s="18">
        <v>45818.9</v>
      </c>
      <c r="D2038" s="18">
        <v>32797.9</v>
      </c>
      <c r="E2038" s="18">
        <v>8503.9</v>
      </c>
      <c r="F2038" s="18">
        <v>4411.8999999999996</v>
      </c>
      <c r="G2038" s="18">
        <v>5590.9</v>
      </c>
      <c r="H2038" s="18">
        <v>8374.9</v>
      </c>
      <c r="I2038" s="18">
        <v>1909.9</v>
      </c>
      <c r="J2038" s="18">
        <v>468.9</v>
      </c>
      <c r="K2038" s="18">
        <v>-170.1</v>
      </c>
      <c r="L2038" s="18">
        <v>1367.9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39676.9</v>
      </c>
      <c r="D2046" s="18">
        <v>31086.9</v>
      </c>
      <c r="E2046" s="18">
        <v>6360.9</v>
      </c>
      <c r="F2046" s="18">
        <v>4332.8999999999996</v>
      </c>
      <c r="G2046" s="18">
        <v>2866.9</v>
      </c>
      <c r="H2046" s="18">
        <v>8191.9</v>
      </c>
      <c r="I2046" s="18">
        <v>1514.9</v>
      </c>
      <c r="J2046" s="18">
        <v>1904.9</v>
      </c>
      <c r="K2046" s="18">
        <v>410.9</v>
      </c>
      <c r="L2046" s="18">
        <v>571.9</v>
      </c>
      <c r="M2046" s="8"/>
    </row>
    <row r="2047" spans="1:15" x14ac:dyDescent="0.3">
      <c r="A2047" s="14" t="s">
        <v>165</v>
      </c>
      <c r="B2047" s="10"/>
      <c r="C2047" s="18">
        <v>43383.9</v>
      </c>
      <c r="D2047" s="18">
        <v>36855.9</v>
      </c>
      <c r="E2047" s="18">
        <v>8121.9</v>
      </c>
      <c r="F2047" s="18">
        <v>2958.9</v>
      </c>
      <c r="G2047" s="18">
        <v>4476.8999999999996</v>
      </c>
      <c r="H2047" s="18">
        <v>6033.9</v>
      </c>
      <c r="I2047" s="18">
        <v>-399.1</v>
      </c>
      <c r="J2047" s="18">
        <v>21.9</v>
      </c>
      <c r="K2047" s="18">
        <v>187.9</v>
      </c>
      <c r="L2047" s="18">
        <v>-301.10000000000002</v>
      </c>
      <c r="M2047" s="8"/>
    </row>
    <row r="2048" spans="1:15" x14ac:dyDescent="0.3">
      <c r="A2048" s="14" t="s">
        <v>166</v>
      </c>
      <c r="B2048" s="10"/>
      <c r="C2048" s="18">
        <v>46265.9</v>
      </c>
      <c r="D2048" s="18">
        <v>33407.9</v>
      </c>
      <c r="E2048" s="18">
        <v>8403.9</v>
      </c>
      <c r="F2048" s="18">
        <v>6053.9</v>
      </c>
      <c r="G2048" s="18">
        <v>4725.8999999999996</v>
      </c>
      <c r="H2048" s="18">
        <v>7860.9</v>
      </c>
      <c r="I2048" s="18">
        <v>2772.9</v>
      </c>
      <c r="J2048" s="18">
        <v>1995.9</v>
      </c>
      <c r="K2048" s="18">
        <v>1171.9000000000001</v>
      </c>
      <c r="L2048" s="18">
        <v>878.9</v>
      </c>
      <c r="M2048" s="8"/>
    </row>
    <row r="2049" spans="1:15" x14ac:dyDescent="0.3">
      <c r="A2049" s="14" t="s">
        <v>167</v>
      </c>
      <c r="B2049" s="10"/>
      <c r="C2049" s="18">
        <v>47423.9</v>
      </c>
      <c r="D2049" s="18">
        <v>35574.9</v>
      </c>
      <c r="E2049" s="18">
        <v>8854.9</v>
      </c>
      <c r="F2049" s="18">
        <v>4107.8999999999996</v>
      </c>
      <c r="G2049" s="18">
        <v>6356.9</v>
      </c>
      <c r="H2049" s="18">
        <v>6411.9</v>
      </c>
      <c r="I2049" s="18">
        <v>1419.9</v>
      </c>
      <c r="J2049" s="18">
        <v>1074.9000000000001</v>
      </c>
      <c r="K2049" s="18">
        <v>80.900000000000006</v>
      </c>
      <c r="L2049" s="18">
        <v>704.9</v>
      </c>
      <c r="M2049" s="8"/>
    </row>
    <row r="2050" spans="1:15" x14ac:dyDescent="0.3">
      <c r="A2050" s="14" t="s">
        <v>168</v>
      </c>
      <c r="B2050" s="10"/>
      <c r="C2050" s="18">
        <v>43253.9</v>
      </c>
      <c r="D2050" s="18">
        <v>34803.9</v>
      </c>
      <c r="E2050" s="18">
        <v>7461.9</v>
      </c>
      <c r="F2050" s="18">
        <v>2078.9</v>
      </c>
      <c r="G2050" s="18">
        <v>3456.9</v>
      </c>
      <c r="H2050" s="18">
        <v>5810.9</v>
      </c>
      <c r="I2050" s="18">
        <v>1009.9</v>
      </c>
      <c r="J2050" s="18">
        <v>1418.9</v>
      </c>
      <c r="K2050" s="18">
        <v>212.9</v>
      </c>
      <c r="L2050" s="18">
        <v>634.9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40319.4</v>
      </c>
      <c r="D2058" s="18">
        <v>32767.4</v>
      </c>
      <c r="E2058" s="18">
        <v>6402.4</v>
      </c>
      <c r="F2058" s="18">
        <v>3193.4</v>
      </c>
      <c r="G2058" s="18">
        <v>2790.4</v>
      </c>
      <c r="H2058" s="18">
        <v>6487.4</v>
      </c>
      <c r="I2058" s="18">
        <v>1153.4000000000001</v>
      </c>
      <c r="J2058" s="18">
        <v>631.4</v>
      </c>
      <c r="K2058" s="18">
        <v>-19.600000000000001</v>
      </c>
      <c r="L2058" s="18">
        <v>-128.6</v>
      </c>
      <c r="M2058" s="8"/>
    </row>
    <row r="2059" spans="1:15" x14ac:dyDescent="0.3">
      <c r="A2059" s="14" t="s">
        <v>165</v>
      </c>
      <c r="B2059" s="10"/>
      <c r="C2059" s="18">
        <v>42786.400000000001</v>
      </c>
      <c r="D2059" s="18">
        <v>33732.400000000001</v>
      </c>
      <c r="E2059" s="18">
        <v>7439.4</v>
      </c>
      <c r="F2059" s="18">
        <v>2847.4</v>
      </c>
      <c r="G2059" s="18">
        <v>6367.4</v>
      </c>
      <c r="H2059" s="18">
        <v>5284.4</v>
      </c>
      <c r="I2059" s="18">
        <v>-466.6</v>
      </c>
      <c r="J2059" s="18">
        <v>-437.6</v>
      </c>
      <c r="K2059" s="18">
        <v>-577.6</v>
      </c>
      <c r="L2059" s="18">
        <v>333.4</v>
      </c>
      <c r="M2059" s="8"/>
    </row>
    <row r="2060" spans="1:15" x14ac:dyDescent="0.3">
      <c r="A2060" s="14" t="s">
        <v>166</v>
      </c>
      <c r="B2060" s="10"/>
      <c r="C2060" s="18">
        <v>44239.4</v>
      </c>
      <c r="D2060" s="18">
        <v>34256.400000000001</v>
      </c>
      <c r="E2060" s="18">
        <v>8931.4</v>
      </c>
      <c r="F2060" s="18">
        <v>4237.3999999999996</v>
      </c>
      <c r="G2060" s="18">
        <v>3294.4</v>
      </c>
      <c r="H2060" s="18">
        <v>5622.4</v>
      </c>
      <c r="I2060" s="18">
        <v>1744.4</v>
      </c>
      <c r="J2060" s="18">
        <v>-191.6</v>
      </c>
      <c r="K2060" s="18">
        <v>-822.6</v>
      </c>
      <c r="L2060" s="18">
        <v>1023.4</v>
      </c>
      <c r="M2060" s="8"/>
    </row>
    <row r="2061" spans="1:15" x14ac:dyDescent="0.3">
      <c r="A2061" s="14" t="s">
        <v>167</v>
      </c>
      <c r="B2061" s="10"/>
      <c r="C2061" s="18">
        <v>44981.4</v>
      </c>
      <c r="D2061" s="18">
        <v>32653.4</v>
      </c>
      <c r="E2061" s="18">
        <v>8020.4</v>
      </c>
      <c r="F2061" s="18">
        <v>4711.3999999999996</v>
      </c>
      <c r="G2061" s="18">
        <v>6432.4</v>
      </c>
      <c r="H2061" s="18">
        <v>5859.4</v>
      </c>
      <c r="I2061" s="18">
        <v>1612.4</v>
      </c>
      <c r="J2061" s="18">
        <v>750.4</v>
      </c>
      <c r="K2061" s="18">
        <v>265.39999999999998</v>
      </c>
      <c r="L2061" s="18">
        <v>-857.6</v>
      </c>
      <c r="M2061" s="8"/>
    </row>
    <row r="2062" spans="1:15" x14ac:dyDescent="0.3">
      <c r="A2062" s="14" t="s">
        <v>168</v>
      </c>
      <c r="B2062" s="10"/>
      <c r="C2062" s="18">
        <v>42940.4</v>
      </c>
      <c r="D2062" s="18">
        <v>34404.400000000001</v>
      </c>
      <c r="E2062" s="18">
        <v>8026.4</v>
      </c>
      <c r="F2062" s="18">
        <v>2957.4</v>
      </c>
      <c r="G2062" s="18">
        <v>3450.4</v>
      </c>
      <c r="H2062" s="18">
        <v>5816.4</v>
      </c>
      <c r="I2062" s="18">
        <v>1453.4</v>
      </c>
      <c r="J2062" s="18">
        <v>1698.4</v>
      </c>
      <c r="K2062" s="18">
        <v>341.4</v>
      </c>
      <c r="L2062" s="18">
        <v>909.4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40154.400000000001</v>
      </c>
      <c r="D2070" s="18">
        <v>32228.400000000001</v>
      </c>
      <c r="E2070" s="18">
        <v>8669.4</v>
      </c>
      <c r="F2070" s="18">
        <v>2396.4</v>
      </c>
      <c r="G2070" s="18">
        <v>5773.4</v>
      </c>
      <c r="H2070" s="18">
        <v>6977.4</v>
      </c>
      <c r="I2070" s="18">
        <v>501.4</v>
      </c>
      <c r="J2070" s="18">
        <v>1397.4</v>
      </c>
      <c r="K2070" s="18">
        <v>1775.4</v>
      </c>
      <c r="L2070" s="18">
        <v>904.4</v>
      </c>
      <c r="M2070" s="8"/>
    </row>
    <row r="2071" spans="1:15" x14ac:dyDescent="0.3">
      <c r="A2071" s="14" t="s">
        <v>165</v>
      </c>
      <c r="B2071" s="10"/>
      <c r="C2071" s="18">
        <v>43763.4</v>
      </c>
      <c r="D2071" s="18">
        <v>35520.400000000001</v>
      </c>
      <c r="E2071" s="18">
        <v>7905.4</v>
      </c>
      <c r="F2071" s="18">
        <v>3396.4</v>
      </c>
      <c r="G2071" s="18">
        <v>4408.3999999999996</v>
      </c>
      <c r="H2071" s="18">
        <v>6773.4</v>
      </c>
      <c r="I2071" s="18">
        <v>269.39999999999998</v>
      </c>
      <c r="J2071" s="18">
        <v>-842.6</v>
      </c>
      <c r="K2071" s="18">
        <v>1038.4000000000001</v>
      </c>
      <c r="L2071" s="18">
        <v>63.4</v>
      </c>
      <c r="M2071" s="8"/>
    </row>
    <row r="2072" spans="1:15" x14ac:dyDescent="0.3">
      <c r="A2072" s="14" t="s">
        <v>166</v>
      </c>
      <c r="B2072" s="10"/>
      <c r="C2072" s="18">
        <v>44317.4</v>
      </c>
      <c r="D2072" s="18">
        <v>34536.400000000001</v>
      </c>
      <c r="E2072" s="18">
        <v>8653.4</v>
      </c>
      <c r="F2072" s="18">
        <v>5156.3999999999996</v>
      </c>
      <c r="G2072" s="18">
        <v>4609.3999999999996</v>
      </c>
      <c r="H2072" s="18">
        <v>6031.4</v>
      </c>
      <c r="I2072" s="18">
        <v>3342.4</v>
      </c>
      <c r="J2072" s="18">
        <v>-443.6</v>
      </c>
      <c r="K2072" s="18">
        <v>-25.6</v>
      </c>
      <c r="L2072" s="18">
        <v>-28.6</v>
      </c>
      <c r="M2072" s="8"/>
    </row>
    <row r="2073" spans="1:15" x14ac:dyDescent="0.3">
      <c r="A2073" s="14" t="s">
        <v>167</v>
      </c>
      <c r="B2073" s="10"/>
      <c r="C2073" s="18">
        <v>46242.400000000001</v>
      </c>
      <c r="D2073" s="18">
        <v>35059.4</v>
      </c>
      <c r="E2073" s="18">
        <v>6319.4</v>
      </c>
      <c r="F2073" s="18">
        <v>5527.4</v>
      </c>
      <c r="G2073" s="18">
        <v>7528.4</v>
      </c>
      <c r="H2073" s="18">
        <v>5060.3999999999996</v>
      </c>
      <c r="I2073" s="18">
        <v>2392.4</v>
      </c>
      <c r="J2073" s="18">
        <v>549.4</v>
      </c>
      <c r="K2073" s="18">
        <v>-101.6</v>
      </c>
      <c r="L2073" s="18">
        <v>625.4</v>
      </c>
      <c r="M2073" s="8"/>
    </row>
    <row r="2074" spans="1:15" x14ac:dyDescent="0.3">
      <c r="A2074" s="14" t="s">
        <v>168</v>
      </c>
      <c r="B2074" s="10"/>
      <c r="C2074" s="18">
        <v>41502.400000000001</v>
      </c>
      <c r="D2074" s="18">
        <v>35016.400000000001</v>
      </c>
      <c r="E2074" s="18">
        <v>7481.4</v>
      </c>
      <c r="F2074" s="18">
        <v>3457.4</v>
      </c>
      <c r="G2074" s="18">
        <v>5048.3999999999996</v>
      </c>
      <c r="H2074" s="18">
        <v>5668.4</v>
      </c>
      <c r="I2074" s="18">
        <v>2396.4</v>
      </c>
      <c r="J2074" s="18">
        <v>596.4</v>
      </c>
      <c r="K2074" s="18">
        <v>1308.4000000000001</v>
      </c>
      <c r="L2074" s="18">
        <v>221.4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41536.800000000003</v>
      </c>
      <c r="D2082" s="18">
        <v>31801.8</v>
      </c>
      <c r="E2082" s="18">
        <v>6863.8</v>
      </c>
      <c r="F2082" s="18">
        <v>3436.8</v>
      </c>
      <c r="G2082" s="18">
        <v>2828.8</v>
      </c>
      <c r="H2082" s="18">
        <v>7574.8</v>
      </c>
      <c r="I2082" s="18">
        <v>2379.8000000000002</v>
      </c>
      <c r="J2082" s="18">
        <v>-401.2</v>
      </c>
      <c r="K2082" s="18">
        <v>-344.2</v>
      </c>
      <c r="L2082" s="18">
        <v>-275.2</v>
      </c>
      <c r="M2082" s="8"/>
    </row>
    <row r="2083" spans="1:15" x14ac:dyDescent="0.3">
      <c r="A2083" s="14" t="s">
        <v>165</v>
      </c>
      <c r="B2083" s="10"/>
      <c r="C2083" s="18">
        <v>43731.8</v>
      </c>
      <c r="D2083" s="18">
        <v>33820.800000000003</v>
      </c>
      <c r="E2083" s="18">
        <v>8192.7999999999993</v>
      </c>
      <c r="F2083" s="18">
        <v>2595.8000000000002</v>
      </c>
      <c r="G2083" s="18">
        <v>5920.8</v>
      </c>
      <c r="H2083" s="18">
        <v>6961.8</v>
      </c>
      <c r="I2083" s="18">
        <v>1349.8</v>
      </c>
      <c r="J2083" s="18">
        <v>-149.19999999999999</v>
      </c>
      <c r="K2083" s="18">
        <v>-299.2</v>
      </c>
      <c r="L2083" s="18">
        <v>328.8</v>
      </c>
      <c r="M2083" s="8"/>
    </row>
    <row r="2084" spans="1:15" x14ac:dyDescent="0.3">
      <c r="A2084" s="14" t="s">
        <v>166</v>
      </c>
      <c r="B2084" s="10"/>
      <c r="C2084" s="18">
        <v>45536.800000000003</v>
      </c>
      <c r="D2084" s="18">
        <v>37328.800000000003</v>
      </c>
      <c r="E2084" s="18">
        <v>8424.7999999999993</v>
      </c>
      <c r="F2084" s="18">
        <v>4978.8</v>
      </c>
      <c r="G2084" s="18">
        <v>5969.8</v>
      </c>
      <c r="H2084" s="18">
        <v>5892.8</v>
      </c>
      <c r="I2084" s="18">
        <v>4257.8</v>
      </c>
      <c r="J2084" s="18">
        <v>701.8</v>
      </c>
      <c r="K2084" s="18">
        <v>-633.20000000000005</v>
      </c>
      <c r="L2084" s="18">
        <v>943.8</v>
      </c>
      <c r="M2084" s="8"/>
    </row>
    <row r="2085" spans="1:15" x14ac:dyDescent="0.3">
      <c r="A2085" s="14" t="s">
        <v>167</v>
      </c>
      <c r="B2085" s="10"/>
      <c r="C2085" s="18">
        <v>46243.8</v>
      </c>
      <c r="D2085" s="18">
        <v>32299.8</v>
      </c>
      <c r="E2085" s="18">
        <v>7814.8</v>
      </c>
      <c r="F2085" s="18">
        <v>4497.8</v>
      </c>
      <c r="G2085" s="18">
        <v>7089.8</v>
      </c>
      <c r="H2085" s="18">
        <v>6729.8</v>
      </c>
      <c r="I2085" s="18">
        <v>2552.8000000000002</v>
      </c>
      <c r="J2085" s="18">
        <v>-37.200000000000003</v>
      </c>
      <c r="K2085" s="18">
        <v>1076.8</v>
      </c>
      <c r="L2085" s="18">
        <v>1187.8</v>
      </c>
      <c r="M2085" s="8"/>
    </row>
    <row r="2086" spans="1:15" x14ac:dyDescent="0.3">
      <c r="A2086" s="14" t="s">
        <v>168</v>
      </c>
      <c r="B2086" s="10"/>
      <c r="C2086" s="18">
        <v>43975.8</v>
      </c>
      <c r="D2086" s="18">
        <v>33081.800000000003</v>
      </c>
      <c r="E2086" s="18">
        <v>9968.7999999999993</v>
      </c>
      <c r="F2086" s="18">
        <v>3700.8</v>
      </c>
      <c r="G2086" s="18">
        <v>4355.8</v>
      </c>
      <c r="H2086" s="18">
        <v>6006.8</v>
      </c>
      <c r="I2086" s="18">
        <v>579.79999999999995</v>
      </c>
      <c r="J2086" s="18">
        <v>271.8</v>
      </c>
      <c r="K2086" s="18">
        <v>1125.8</v>
      </c>
      <c r="L2086" s="18">
        <v>600.79999999999995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38741.5</v>
      </c>
      <c r="D2094" s="18">
        <v>32544.5</v>
      </c>
      <c r="E2094" s="18">
        <v>6578.5</v>
      </c>
      <c r="F2094" s="18">
        <v>3479.5</v>
      </c>
      <c r="G2094" s="18">
        <v>4123.5</v>
      </c>
      <c r="H2094" s="18">
        <v>7510.5</v>
      </c>
      <c r="I2094" s="18">
        <v>1496.5</v>
      </c>
      <c r="J2094" s="18">
        <v>-481.5</v>
      </c>
      <c r="K2094" s="18">
        <v>1210.5</v>
      </c>
      <c r="L2094" s="18">
        <v>2368.5</v>
      </c>
      <c r="M2094" s="8"/>
    </row>
    <row r="2095" spans="1:15" x14ac:dyDescent="0.3">
      <c r="A2095" s="14" t="s">
        <v>165</v>
      </c>
      <c r="B2095" s="10"/>
      <c r="C2095" s="18">
        <v>43377.5</v>
      </c>
      <c r="D2095" s="18">
        <v>35697.5</v>
      </c>
      <c r="E2095" s="18">
        <v>8752.5</v>
      </c>
      <c r="F2095" s="18">
        <v>5240.5</v>
      </c>
      <c r="G2095" s="18">
        <v>4502.5</v>
      </c>
      <c r="H2095" s="18">
        <v>7506.5</v>
      </c>
      <c r="I2095" s="18">
        <v>1341.5</v>
      </c>
      <c r="J2095" s="18">
        <v>8.5</v>
      </c>
      <c r="K2095" s="18">
        <v>-289.5</v>
      </c>
      <c r="L2095" s="18">
        <v>784.5</v>
      </c>
      <c r="M2095" s="8"/>
    </row>
    <row r="2096" spans="1:15" x14ac:dyDescent="0.3">
      <c r="A2096" s="14" t="s">
        <v>166</v>
      </c>
      <c r="B2096" s="10"/>
      <c r="C2096" s="18">
        <v>45003.5</v>
      </c>
      <c r="D2096" s="18">
        <v>33342.5</v>
      </c>
      <c r="E2096" s="18">
        <v>9263.5</v>
      </c>
      <c r="F2096" s="18">
        <v>5706.5</v>
      </c>
      <c r="G2096" s="18">
        <v>4834.5</v>
      </c>
      <c r="H2096" s="18">
        <v>7683.5</v>
      </c>
      <c r="I2096" s="18">
        <v>2817.5</v>
      </c>
      <c r="J2096" s="18">
        <v>-151.5</v>
      </c>
      <c r="K2096" s="18">
        <v>403.5</v>
      </c>
      <c r="L2096" s="18">
        <v>147.5</v>
      </c>
      <c r="M2096" s="8"/>
    </row>
    <row r="2097" spans="1:15" x14ac:dyDescent="0.3">
      <c r="A2097" s="14" t="s">
        <v>167</v>
      </c>
      <c r="B2097" s="10"/>
      <c r="C2097" s="18">
        <v>45157.5</v>
      </c>
      <c r="D2097" s="18">
        <v>33262.5</v>
      </c>
      <c r="E2097" s="18">
        <v>8325.5</v>
      </c>
      <c r="F2097" s="18">
        <v>6121.5</v>
      </c>
      <c r="G2097" s="18">
        <v>6118.5</v>
      </c>
      <c r="H2097" s="18">
        <v>5824.5</v>
      </c>
      <c r="I2097" s="18">
        <v>1307.5</v>
      </c>
      <c r="J2097" s="18">
        <v>716.5</v>
      </c>
      <c r="K2097" s="18">
        <v>1151.5</v>
      </c>
      <c r="L2097" s="18">
        <v>847.5</v>
      </c>
      <c r="M2097" s="8"/>
    </row>
    <row r="2098" spans="1:15" x14ac:dyDescent="0.3">
      <c r="A2098" s="14" t="s">
        <v>168</v>
      </c>
      <c r="B2098" s="10"/>
      <c r="C2098" s="18">
        <v>45008.5</v>
      </c>
      <c r="D2098" s="18">
        <v>33056.5</v>
      </c>
      <c r="E2098" s="18">
        <v>7349.5</v>
      </c>
      <c r="F2098" s="18">
        <v>3542.5</v>
      </c>
      <c r="G2098" s="18">
        <v>6087.5</v>
      </c>
      <c r="H2098" s="18">
        <v>6606.5</v>
      </c>
      <c r="I2098" s="18">
        <v>2868.5</v>
      </c>
      <c r="J2098" s="18">
        <v>1869.5</v>
      </c>
      <c r="K2098" s="18">
        <v>-834.5</v>
      </c>
      <c r="L2098" s="18">
        <v>182.5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38082.300000000003</v>
      </c>
      <c r="D2106" s="18">
        <v>31808.3</v>
      </c>
      <c r="E2106" s="18">
        <v>7273.3</v>
      </c>
      <c r="F2106" s="18">
        <v>3748.3</v>
      </c>
      <c r="G2106" s="18">
        <v>3558.3</v>
      </c>
      <c r="H2106" s="18">
        <v>6852.3</v>
      </c>
      <c r="I2106" s="18">
        <v>1435.3</v>
      </c>
      <c r="J2106" s="18">
        <v>499.3</v>
      </c>
      <c r="K2106" s="18">
        <v>1741.3</v>
      </c>
      <c r="L2106" s="18">
        <v>1254.3</v>
      </c>
      <c r="M2106" s="8"/>
    </row>
    <row r="2107" spans="1:15" x14ac:dyDescent="0.3">
      <c r="A2107" s="14" t="s">
        <v>165</v>
      </c>
      <c r="B2107" s="10"/>
      <c r="C2107" s="18">
        <v>44888.3</v>
      </c>
      <c r="D2107" s="18">
        <v>35788.300000000003</v>
      </c>
      <c r="E2107" s="18">
        <v>8941.2999999999993</v>
      </c>
      <c r="F2107" s="18">
        <v>4097.3</v>
      </c>
      <c r="G2107" s="18">
        <v>4145.3</v>
      </c>
      <c r="H2107" s="18">
        <v>6415.3</v>
      </c>
      <c r="I2107" s="18">
        <v>994.3</v>
      </c>
      <c r="J2107" s="18">
        <v>-454.7</v>
      </c>
      <c r="K2107" s="18">
        <v>942.3</v>
      </c>
      <c r="L2107" s="18">
        <v>493.3</v>
      </c>
      <c r="M2107" s="8"/>
    </row>
    <row r="2108" spans="1:15" x14ac:dyDescent="0.3">
      <c r="A2108" s="14" t="s">
        <v>166</v>
      </c>
      <c r="B2108" s="10"/>
      <c r="C2108" s="18">
        <v>46051.3</v>
      </c>
      <c r="D2108" s="18">
        <v>35421.300000000003</v>
      </c>
      <c r="E2108" s="18">
        <v>9920.2999999999993</v>
      </c>
      <c r="F2108" s="18">
        <v>4234.3</v>
      </c>
      <c r="G2108" s="18">
        <v>3944.3</v>
      </c>
      <c r="H2108" s="18">
        <v>5260.3</v>
      </c>
      <c r="I2108" s="18">
        <v>2801.3</v>
      </c>
      <c r="J2108" s="18">
        <v>488.3</v>
      </c>
      <c r="K2108" s="18">
        <v>1589.3</v>
      </c>
      <c r="L2108" s="18">
        <v>294.3</v>
      </c>
      <c r="M2108" s="8"/>
    </row>
    <row r="2109" spans="1:15" x14ac:dyDescent="0.3">
      <c r="A2109" s="14" t="s">
        <v>167</v>
      </c>
      <c r="B2109" s="10"/>
      <c r="C2109" s="18">
        <v>44641.3</v>
      </c>
      <c r="D2109" s="18">
        <v>34274.300000000003</v>
      </c>
      <c r="E2109" s="18">
        <v>5958.3</v>
      </c>
      <c r="F2109" s="18">
        <v>4870.3</v>
      </c>
      <c r="G2109" s="18">
        <v>5970.3</v>
      </c>
      <c r="H2109" s="18">
        <v>6191.3</v>
      </c>
      <c r="I2109" s="18">
        <v>1343.3</v>
      </c>
      <c r="J2109" s="18">
        <v>1124.3</v>
      </c>
      <c r="K2109" s="18">
        <v>551.29999999999995</v>
      </c>
      <c r="L2109" s="18">
        <v>2316.3000000000002</v>
      </c>
      <c r="M2109" s="8"/>
    </row>
    <row r="2110" spans="1:15" x14ac:dyDescent="0.3">
      <c r="A2110" s="14" t="s">
        <v>168</v>
      </c>
      <c r="B2110" s="10"/>
      <c r="C2110" s="18">
        <v>40699.300000000003</v>
      </c>
      <c r="D2110" s="18">
        <v>33523.300000000003</v>
      </c>
      <c r="E2110" s="18">
        <v>7418.3</v>
      </c>
      <c r="F2110" s="18">
        <v>3489.3</v>
      </c>
      <c r="G2110" s="18">
        <v>3667.3</v>
      </c>
      <c r="H2110" s="18">
        <v>5234.3</v>
      </c>
      <c r="I2110" s="18">
        <v>1238.3</v>
      </c>
      <c r="J2110" s="18">
        <v>424.3</v>
      </c>
      <c r="K2110" s="18">
        <v>2159.3000000000002</v>
      </c>
      <c r="L2110" s="18">
        <v>1297.3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39126.5</v>
      </c>
      <c r="D2118" s="18">
        <v>32830.5</v>
      </c>
      <c r="E2118" s="18">
        <v>7446.5</v>
      </c>
      <c r="F2118" s="18">
        <v>5045.5</v>
      </c>
      <c r="G2118" s="18">
        <v>5076.5</v>
      </c>
      <c r="H2118" s="18">
        <v>6990.5</v>
      </c>
      <c r="I2118" s="18">
        <v>3044.5</v>
      </c>
      <c r="J2118" s="18">
        <v>926.5</v>
      </c>
      <c r="K2118" s="18">
        <v>436.5</v>
      </c>
      <c r="L2118" s="18">
        <v>1629.5</v>
      </c>
      <c r="M2118" s="8"/>
    </row>
    <row r="2119" spans="1:15" x14ac:dyDescent="0.3">
      <c r="A2119" s="14" t="s">
        <v>165</v>
      </c>
      <c r="B2119" s="10"/>
      <c r="C2119" s="18">
        <v>47295.5</v>
      </c>
      <c r="D2119" s="18">
        <v>32865.5</v>
      </c>
      <c r="E2119" s="18">
        <v>9567.5</v>
      </c>
      <c r="F2119" s="18">
        <v>3648.5</v>
      </c>
      <c r="G2119" s="18">
        <v>6102.5</v>
      </c>
      <c r="H2119" s="18">
        <v>4587.5</v>
      </c>
      <c r="I2119" s="18">
        <v>2182.5</v>
      </c>
      <c r="J2119" s="18">
        <v>150.5</v>
      </c>
      <c r="K2119" s="18">
        <v>67.5</v>
      </c>
      <c r="L2119" s="18">
        <v>2123.5</v>
      </c>
      <c r="M2119" s="8"/>
    </row>
    <row r="2120" spans="1:15" x14ac:dyDescent="0.3">
      <c r="A2120" s="14" t="s">
        <v>166</v>
      </c>
      <c r="B2120" s="10"/>
      <c r="C2120" s="18">
        <v>45095.5</v>
      </c>
      <c r="D2120" s="18">
        <v>33322.5</v>
      </c>
      <c r="E2120" s="18">
        <v>8420.5</v>
      </c>
      <c r="F2120" s="18">
        <v>5393.5</v>
      </c>
      <c r="G2120" s="18">
        <v>4568.5</v>
      </c>
      <c r="H2120" s="18">
        <v>8746.5</v>
      </c>
      <c r="I2120" s="18">
        <v>2644.5</v>
      </c>
      <c r="J2120" s="18">
        <v>74.5</v>
      </c>
      <c r="K2120" s="18">
        <v>1388.5</v>
      </c>
      <c r="L2120" s="18">
        <v>1734.5</v>
      </c>
      <c r="M2120" s="8"/>
    </row>
    <row r="2121" spans="1:15" x14ac:dyDescent="0.3">
      <c r="A2121" s="14" t="s">
        <v>167</v>
      </c>
      <c r="B2121" s="10"/>
      <c r="C2121" s="18">
        <v>46199.5</v>
      </c>
      <c r="D2121" s="18">
        <v>37380.5</v>
      </c>
      <c r="E2121" s="18">
        <v>8640.5</v>
      </c>
      <c r="F2121" s="18">
        <v>5849.5</v>
      </c>
      <c r="G2121" s="18">
        <v>5300.5</v>
      </c>
      <c r="H2121" s="18">
        <v>5225.5</v>
      </c>
      <c r="I2121" s="18">
        <v>463.5</v>
      </c>
      <c r="J2121" s="18">
        <v>808.5</v>
      </c>
      <c r="K2121" s="18">
        <v>250.5</v>
      </c>
      <c r="L2121" s="18">
        <v>-1060.5</v>
      </c>
      <c r="M2121" s="8"/>
    </row>
    <row r="2122" spans="1:15" x14ac:dyDescent="0.3">
      <c r="A2122" s="14" t="s">
        <v>168</v>
      </c>
      <c r="B2122" s="10"/>
      <c r="C2122" s="18">
        <v>41058.5</v>
      </c>
      <c r="D2122" s="18">
        <v>34837.5</v>
      </c>
      <c r="E2122" s="18">
        <v>8145.5</v>
      </c>
      <c r="F2122" s="18">
        <v>4442.5</v>
      </c>
      <c r="G2122" s="18">
        <v>6627.5</v>
      </c>
      <c r="H2122" s="18">
        <v>6798.5</v>
      </c>
      <c r="I2122" s="18">
        <v>1350.5</v>
      </c>
      <c r="J2122" s="18">
        <v>47.5</v>
      </c>
      <c r="K2122" s="18">
        <v>333.5</v>
      </c>
      <c r="L2122" s="18">
        <v>607.5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38513</v>
      </c>
      <c r="D2130" s="18">
        <v>32499</v>
      </c>
      <c r="E2130" s="18">
        <v>6413</v>
      </c>
      <c r="F2130" s="18">
        <v>2299</v>
      </c>
      <c r="G2130" s="18">
        <v>3098</v>
      </c>
      <c r="H2130" s="18">
        <v>6862</v>
      </c>
      <c r="I2130" s="18">
        <v>802</v>
      </c>
      <c r="J2130" s="18">
        <v>1104</v>
      </c>
      <c r="K2130" s="18">
        <v>502</v>
      </c>
      <c r="L2130" s="18">
        <v>530</v>
      </c>
      <c r="M2130" s="8"/>
    </row>
    <row r="2131" spans="1:15" x14ac:dyDescent="0.3">
      <c r="A2131" s="14" t="s">
        <v>165</v>
      </c>
      <c r="B2131" s="10"/>
      <c r="C2131" s="18">
        <v>44854</v>
      </c>
      <c r="D2131" s="18">
        <v>34513</v>
      </c>
      <c r="E2131" s="18">
        <v>8504</v>
      </c>
      <c r="F2131" s="18">
        <v>3630</v>
      </c>
      <c r="G2131" s="18">
        <v>5169</v>
      </c>
      <c r="H2131" s="18">
        <v>7355</v>
      </c>
      <c r="I2131" s="18">
        <v>654</v>
      </c>
      <c r="J2131" s="18">
        <v>62</v>
      </c>
      <c r="K2131" s="18">
        <v>-12</v>
      </c>
      <c r="L2131" s="18">
        <v>900</v>
      </c>
      <c r="M2131" s="8"/>
    </row>
    <row r="2132" spans="1:15" x14ac:dyDescent="0.3">
      <c r="A2132" s="14" t="s">
        <v>166</v>
      </c>
      <c r="B2132" s="10"/>
      <c r="C2132" s="18">
        <v>47092</v>
      </c>
      <c r="D2132" s="18">
        <v>32609</v>
      </c>
      <c r="E2132" s="18">
        <v>7012</v>
      </c>
      <c r="F2132" s="18">
        <v>5772</v>
      </c>
      <c r="G2132" s="18">
        <v>5323</v>
      </c>
      <c r="H2132" s="18">
        <v>6862</v>
      </c>
      <c r="I2132" s="18">
        <v>2215</v>
      </c>
      <c r="J2132" s="18">
        <v>85</v>
      </c>
      <c r="K2132" s="18">
        <v>174</v>
      </c>
      <c r="L2132" s="18">
        <v>170</v>
      </c>
      <c r="M2132" s="8"/>
    </row>
    <row r="2133" spans="1:15" x14ac:dyDescent="0.3">
      <c r="A2133" s="14" t="s">
        <v>167</v>
      </c>
      <c r="B2133" s="10"/>
      <c r="C2133" s="18">
        <v>45955</v>
      </c>
      <c r="D2133" s="18">
        <v>34584</v>
      </c>
      <c r="E2133" s="18">
        <v>6690</v>
      </c>
      <c r="F2133" s="18">
        <v>5705</v>
      </c>
      <c r="G2133" s="18">
        <v>5677</v>
      </c>
      <c r="H2133" s="18">
        <v>6844</v>
      </c>
      <c r="I2133" s="18">
        <v>1213</v>
      </c>
      <c r="J2133" s="18">
        <v>1933</v>
      </c>
      <c r="K2133" s="18">
        <v>2457</v>
      </c>
      <c r="L2133" s="18">
        <v>180</v>
      </c>
      <c r="M2133" s="8"/>
    </row>
    <row r="2134" spans="1:15" x14ac:dyDescent="0.3">
      <c r="A2134" s="14" t="s">
        <v>168</v>
      </c>
      <c r="B2134" s="10"/>
      <c r="C2134" s="18">
        <v>42880</v>
      </c>
      <c r="D2134" s="18">
        <v>32214</v>
      </c>
      <c r="E2134" s="18">
        <v>7383</v>
      </c>
      <c r="F2134" s="18">
        <v>2635</v>
      </c>
      <c r="G2134" s="18">
        <v>4331</v>
      </c>
      <c r="H2134" s="18">
        <v>6945</v>
      </c>
      <c r="I2134" s="18">
        <v>1138</v>
      </c>
      <c r="J2134" s="18">
        <v>55</v>
      </c>
      <c r="K2134" s="18">
        <v>1661</v>
      </c>
      <c r="L2134" s="18">
        <v>407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40506</v>
      </c>
      <c r="D2142" s="18">
        <v>32908</v>
      </c>
      <c r="E2142" s="18">
        <v>8326</v>
      </c>
      <c r="F2142" s="18">
        <v>4056</v>
      </c>
      <c r="G2142" s="18">
        <v>4434</v>
      </c>
      <c r="H2142" s="18">
        <v>8052</v>
      </c>
      <c r="I2142" s="18">
        <v>1961</v>
      </c>
      <c r="J2142" s="18">
        <v>1530</v>
      </c>
      <c r="K2142" s="18">
        <v>411</v>
      </c>
      <c r="L2142" s="18">
        <v>581</v>
      </c>
      <c r="M2142" s="8"/>
    </row>
    <row r="2143" spans="1:15" x14ac:dyDescent="0.3">
      <c r="A2143" s="14" t="s">
        <v>165</v>
      </c>
      <c r="B2143" s="10"/>
      <c r="C2143" s="18">
        <v>45113</v>
      </c>
      <c r="D2143" s="18">
        <v>34097</v>
      </c>
      <c r="E2143" s="18">
        <v>9230</v>
      </c>
      <c r="F2143" s="18">
        <v>4402</v>
      </c>
      <c r="G2143" s="18">
        <v>4941</v>
      </c>
      <c r="H2143" s="18">
        <v>6577</v>
      </c>
      <c r="I2143" s="18">
        <v>2075</v>
      </c>
      <c r="J2143" s="18">
        <v>854</v>
      </c>
      <c r="K2143" s="18">
        <v>868</v>
      </c>
      <c r="L2143" s="18">
        <v>762</v>
      </c>
      <c r="M2143" s="8"/>
    </row>
    <row r="2144" spans="1:15" x14ac:dyDescent="0.3">
      <c r="A2144" s="14" t="s">
        <v>166</v>
      </c>
      <c r="B2144" s="10"/>
      <c r="C2144" s="18">
        <v>44204</v>
      </c>
      <c r="D2144" s="18">
        <v>34837</v>
      </c>
      <c r="E2144" s="18">
        <v>7561</v>
      </c>
      <c r="F2144" s="18">
        <v>6447</v>
      </c>
      <c r="G2144" s="18">
        <v>5346</v>
      </c>
      <c r="H2144" s="18">
        <v>7981</v>
      </c>
      <c r="I2144" s="18">
        <v>3190</v>
      </c>
      <c r="J2144" s="18">
        <v>1892</v>
      </c>
      <c r="K2144" s="18">
        <v>1500</v>
      </c>
      <c r="L2144" s="18">
        <v>2245</v>
      </c>
      <c r="M2144" s="8"/>
    </row>
    <row r="2145" spans="1:15" x14ac:dyDescent="0.3">
      <c r="A2145" s="14" t="s">
        <v>167</v>
      </c>
      <c r="B2145" s="10"/>
      <c r="C2145" s="18">
        <v>43628</v>
      </c>
      <c r="D2145" s="18">
        <v>36989</v>
      </c>
      <c r="E2145" s="18">
        <v>8437</v>
      </c>
      <c r="F2145" s="18">
        <v>6351</v>
      </c>
      <c r="G2145" s="18">
        <v>7914</v>
      </c>
      <c r="H2145" s="18">
        <v>6654</v>
      </c>
      <c r="I2145" s="18">
        <v>1955</v>
      </c>
      <c r="J2145" s="18">
        <v>1491</v>
      </c>
      <c r="K2145" s="18">
        <v>903</v>
      </c>
      <c r="L2145" s="18">
        <v>692</v>
      </c>
      <c r="M2145" s="8"/>
    </row>
    <row r="2146" spans="1:15" x14ac:dyDescent="0.3">
      <c r="A2146" s="14" t="s">
        <v>168</v>
      </c>
      <c r="B2146" s="10"/>
      <c r="C2146" s="18">
        <v>43601</v>
      </c>
      <c r="D2146" s="18">
        <v>32547</v>
      </c>
      <c r="E2146" s="18">
        <v>7494</v>
      </c>
      <c r="F2146" s="18">
        <v>4377</v>
      </c>
      <c r="G2146" s="18">
        <v>6017</v>
      </c>
      <c r="H2146" s="18">
        <v>8093</v>
      </c>
      <c r="I2146" s="18">
        <v>2576</v>
      </c>
      <c r="J2146" s="18">
        <v>1030</v>
      </c>
      <c r="K2146" s="18">
        <v>1495</v>
      </c>
      <c r="L2146" s="18">
        <v>1296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39320.300000000003</v>
      </c>
      <c r="D2154" s="18">
        <v>33494.300000000003</v>
      </c>
      <c r="E2154" s="18">
        <v>7771.3</v>
      </c>
      <c r="F2154" s="18">
        <v>4807.3</v>
      </c>
      <c r="G2154" s="18">
        <v>4498.3</v>
      </c>
      <c r="H2154" s="18">
        <v>8138.3</v>
      </c>
      <c r="I2154" s="18">
        <v>2767.3</v>
      </c>
      <c r="J2154" s="18">
        <v>1027.3</v>
      </c>
      <c r="K2154" s="18">
        <v>430.3</v>
      </c>
      <c r="L2154" s="18">
        <v>1332.3</v>
      </c>
      <c r="M2154" s="8"/>
    </row>
    <row r="2155" spans="1:15" x14ac:dyDescent="0.3">
      <c r="A2155" s="14" t="s">
        <v>165</v>
      </c>
      <c r="B2155" s="10"/>
      <c r="C2155" s="18">
        <v>43270.3</v>
      </c>
      <c r="D2155" s="18">
        <v>35294.300000000003</v>
      </c>
      <c r="E2155" s="18">
        <v>10178.299999999999</v>
      </c>
      <c r="F2155" s="18">
        <v>3632.3</v>
      </c>
      <c r="G2155" s="18">
        <v>5634.3</v>
      </c>
      <c r="H2155" s="18">
        <v>7206.3</v>
      </c>
      <c r="I2155" s="18">
        <v>10.3</v>
      </c>
      <c r="J2155" s="18">
        <v>2250.3000000000002</v>
      </c>
      <c r="K2155" s="18">
        <v>361.3</v>
      </c>
      <c r="L2155" s="18">
        <v>1943.3</v>
      </c>
      <c r="M2155" s="8"/>
    </row>
    <row r="2156" spans="1:15" x14ac:dyDescent="0.3">
      <c r="A2156" s="14" t="s">
        <v>166</v>
      </c>
      <c r="B2156" s="10"/>
      <c r="C2156" s="18">
        <v>44805.3</v>
      </c>
      <c r="D2156" s="18">
        <v>34264.300000000003</v>
      </c>
      <c r="E2156" s="18">
        <v>7425.3</v>
      </c>
      <c r="F2156" s="18">
        <v>5535.3</v>
      </c>
      <c r="G2156" s="18">
        <v>5049.3</v>
      </c>
      <c r="H2156" s="18">
        <v>6892.3</v>
      </c>
      <c r="I2156" s="18">
        <v>2167.3000000000002</v>
      </c>
      <c r="J2156" s="18">
        <v>1497.3</v>
      </c>
      <c r="K2156" s="18">
        <v>861.3</v>
      </c>
      <c r="L2156" s="18">
        <v>-548.70000000000005</v>
      </c>
      <c r="M2156" s="8"/>
    </row>
    <row r="2157" spans="1:15" x14ac:dyDescent="0.3">
      <c r="A2157" s="14" t="s">
        <v>167</v>
      </c>
      <c r="B2157" s="10"/>
      <c r="C2157" s="18">
        <v>47124.3</v>
      </c>
      <c r="D2157" s="18">
        <v>35783.300000000003</v>
      </c>
      <c r="E2157" s="18">
        <v>7692.3</v>
      </c>
      <c r="F2157" s="18">
        <v>7834.3</v>
      </c>
      <c r="G2157" s="18">
        <v>7900.3</v>
      </c>
      <c r="H2157" s="18">
        <v>6913.3</v>
      </c>
      <c r="I2157" s="18">
        <v>1195.3</v>
      </c>
      <c r="J2157" s="18">
        <v>557.29999999999995</v>
      </c>
      <c r="K2157" s="18">
        <v>655.29999999999995</v>
      </c>
      <c r="L2157" s="18">
        <v>1023.3</v>
      </c>
      <c r="M2157" s="8"/>
    </row>
    <row r="2158" spans="1:15" x14ac:dyDescent="0.3">
      <c r="A2158" s="14" t="s">
        <v>168</v>
      </c>
      <c r="B2158" s="10"/>
      <c r="C2158" s="18">
        <v>42971.3</v>
      </c>
      <c r="D2158" s="18">
        <v>35157.300000000003</v>
      </c>
      <c r="E2158" s="18">
        <v>9160.2999999999993</v>
      </c>
      <c r="F2158" s="18">
        <v>5396.3</v>
      </c>
      <c r="G2158" s="18">
        <v>4552.3</v>
      </c>
      <c r="H2158" s="18">
        <v>6583.3</v>
      </c>
      <c r="I2158" s="18">
        <v>1542.3</v>
      </c>
      <c r="J2158" s="18">
        <v>1584.3</v>
      </c>
      <c r="K2158" s="18">
        <v>1793.3</v>
      </c>
      <c r="L2158" s="18">
        <v>594.29999999999995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39284.9</v>
      </c>
      <c r="D2166" s="18">
        <v>32018.9</v>
      </c>
      <c r="E2166" s="18">
        <v>7022.9</v>
      </c>
      <c r="F2166" s="18">
        <v>3403.9</v>
      </c>
      <c r="G2166" s="18">
        <v>4205.8999999999996</v>
      </c>
      <c r="H2166" s="18">
        <v>9097.9</v>
      </c>
      <c r="I2166" s="18">
        <v>2038.9</v>
      </c>
      <c r="J2166" s="18">
        <v>630.9</v>
      </c>
      <c r="K2166" s="18">
        <v>1297.9000000000001</v>
      </c>
      <c r="L2166" s="18">
        <v>652.9</v>
      </c>
      <c r="M2166" s="8"/>
    </row>
    <row r="2167" spans="1:15" x14ac:dyDescent="0.3">
      <c r="A2167" s="14" t="s">
        <v>165</v>
      </c>
      <c r="B2167" s="10"/>
      <c r="C2167" s="18">
        <v>46351.9</v>
      </c>
      <c r="D2167" s="18">
        <v>35467.9</v>
      </c>
      <c r="E2167" s="18">
        <v>8568.9</v>
      </c>
      <c r="F2167" s="18">
        <v>4372.8999999999996</v>
      </c>
      <c r="G2167" s="18">
        <v>4708.8999999999996</v>
      </c>
      <c r="H2167" s="18">
        <v>4864.8999999999996</v>
      </c>
      <c r="I2167" s="18">
        <v>1216.9000000000001</v>
      </c>
      <c r="J2167" s="18">
        <v>218.9</v>
      </c>
      <c r="K2167" s="18">
        <v>1351.9</v>
      </c>
      <c r="L2167" s="18">
        <v>1188.9000000000001</v>
      </c>
      <c r="M2167" s="8"/>
    </row>
    <row r="2168" spans="1:15" x14ac:dyDescent="0.3">
      <c r="A2168" s="14" t="s">
        <v>166</v>
      </c>
      <c r="B2168" s="10"/>
      <c r="C2168" s="18">
        <v>46855.9</v>
      </c>
      <c r="D2168" s="18">
        <v>35370.9</v>
      </c>
      <c r="E2168" s="18">
        <v>6177.9</v>
      </c>
      <c r="F2168" s="18">
        <v>5901.9</v>
      </c>
      <c r="G2168" s="18">
        <v>6364.9</v>
      </c>
      <c r="H2168" s="18">
        <v>5588.9</v>
      </c>
      <c r="I2168" s="18">
        <v>3462.9</v>
      </c>
      <c r="J2168" s="18">
        <v>794.9</v>
      </c>
      <c r="K2168" s="18">
        <v>955.9</v>
      </c>
      <c r="L2168" s="18">
        <v>-206.1</v>
      </c>
      <c r="M2168" s="8"/>
    </row>
    <row r="2169" spans="1:15" x14ac:dyDescent="0.3">
      <c r="A2169" s="14" t="s">
        <v>167</v>
      </c>
      <c r="B2169" s="10"/>
      <c r="C2169" s="18">
        <v>45433.9</v>
      </c>
      <c r="D2169" s="18">
        <v>34252.9</v>
      </c>
      <c r="E2169" s="18">
        <v>8350.9</v>
      </c>
      <c r="F2169" s="18">
        <v>5866.9</v>
      </c>
      <c r="G2169" s="18">
        <v>5427.9</v>
      </c>
      <c r="H2169" s="18">
        <v>5098.8999999999996</v>
      </c>
      <c r="I2169" s="18">
        <v>2629.9</v>
      </c>
      <c r="J2169" s="18">
        <v>-980.1</v>
      </c>
      <c r="K2169" s="18">
        <v>535.9</v>
      </c>
      <c r="L2169" s="18">
        <v>649.9</v>
      </c>
      <c r="M2169" s="8"/>
    </row>
    <row r="2170" spans="1:15" x14ac:dyDescent="0.3">
      <c r="A2170" s="14" t="s">
        <v>168</v>
      </c>
      <c r="B2170" s="10"/>
      <c r="C2170" s="18">
        <v>44162.9</v>
      </c>
      <c r="D2170" s="18">
        <v>33582.9</v>
      </c>
      <c r="E2170" s="18">
        <v>9206.9</v>
      </c>
      <c r="F2170" s="18">
        <v>3881.9</v>
      </c>
      <c r="G2170" s="18">
        <v>5148.8999999999996</v>
      </c>
      <c r="H2170" s="18">
        <v>7895.9</v>
      </c>
      <c r="I2170" s="18">
        <v>865.9</v>
      </c>
      <c r="J2170" s="18">
        <v>1402.9</v>
      </c>
      <c r="K2170" s="18">
        <v>-226.1</v>
      </c>
      <c r="L2170" s="18">
        <v>-308.10000000000002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41432.300000000003</v>
      </c>
      <c r="D2178" s="18">
        <v>32216.3</v>
      </c>
      <c r="E2178" s="18">
        <v>9404.2999999999993</v>
      </c>
      <c r="F2178" s="18">
        <v>4680.3</v>
      </c>
      <c r="G2178" s="18">
        <v>3734.3</v>
      </c>
      <c r="H2178" s="18">
        <v>8753.2999999999993</v>
      </c>
      <c r="I2178" s="18">
        <v>1976.3</v>
      </c>
      <c r="J2178" s="18">
        <v>2079.3000000000002</v>
      </c>
      <c r="K2178" s="18">
        <v>1482.3</v>
      </c>
      <c r="L2178" s="18">
        <v>469.3</v>
      </c>
      <c r="M2178" s="8"/>
    </row>
    <row r="2179" spans="1:15" x14ac:dyDescent="0.3">
      <c r="A2179" s="14" t="s">
        <v>165</v>
      </c>
      <c r="B2179" s="10"/>
      <c r="C2179" s="18">
        <v>43284.3</v>
      </c>
      <c r="D2179" s="18">
        <v>35674.300000000003</v>
      </c>
      <c r="E2179" s="18">
        <v>10464.299999999999</v>
      </c>
      <c r="F2179" s="18">
        <v>4051.3</v>
      </c>
      <c r="G2179" s="18">
        <v>5093.3</v>
      </c>
      <c r="H2179" s="18">
        <v>6250.3</v>
      </c>
      <c r="I2179" s="18">
        <v>1838.3</v>
      </c>
      <c r="J2179" s="18">
        <v>1018.3</v>
      </c>
      <c r="K2179" s="18">
        <v>576.29999999999995</v>
      </c>
      <c r="L2179" s="18">
        <v>672.3</v>
      </c>
      <c r="M2179" s="8"/>
    </row>
    <row r="2180" spans="1:15" x14ac:dyDescent="0.3">
      <c r="A2180" s="14" t="s">
        <v>166</v>
      </c>
      <c r="B2180" s="10"/>
      <c r="C2180" s="18">
        <v>47799.3</v>
      </c>
      <c r="D2180" s="18">
        <v>37530.300000000003</v>
      </c>
      <c r="E2180" s="18">
        <v>7866.3</v>
      </c>
      <c r="F2180" s="18">
        <v>4666.3</v>
      </c>
      <c r="G2180" s="18">
        <v>6110.3</v>
      </c>
      <c r="H2180" s="18">
        <v>7283.3</v>
      </c>
      <c r="I2180" s="18">
        <v>3508.3</v>
      </c>
      <c r="J2180" s="18">
        <v>2040.3</v>
      </c>
      <c r="K2180" s="18">
        <v>1074.3</v>
      </c>
      <c r="L2180" s="18">
        <v>784.3</v>
      </c>
      <c r="M2180" s="8"/>
    </row>
    <row r="2181" spans="1:15" x14ac:dyDescent="0.3">
      <c r="A2181" s="14" t="s">
        <v>167</v>
      </c>
      <c r="B2181" s="10"/>
      <c r="C2181" s="18">
        <v>45805.3</v>
      </c>
      <c r="D2181" s="18">
        <v>36709.300000000003</v>
      </c>
      <c r="E2181" s="18">
        <v>9660.2999999999993</v>
      </c>
      <c r="F2181" s="18">
        <v>3607.3</v>
      </c>
      <c r="G2181" s="18">
        <v>8441.2999999999993</v>
      </c>
      <c r="H2181" s="18">
        <v>7255.3</v>
      </c>
      <c r="I2181" s="18">
        <v>2601.3000000000002</v>
      </c>
      <c r="J2181" s="18">
        <v>1319.3</v>
      </c>
      <c r="K2181" s="18">
        <v>2558.3000000000002</v>
      </c>
      <c r="L2181" s="18">
        <v>755.3</v>
      </c>
      <c r="M2181" s="8"/>
    </row>
    <row r="2182" spans="1:15" x14ac:dyDescent="0.3">
      <c r="A2182" s="14" t="s">
        <v>168</v>
      </c>
      <c r="B2182" s="10"/>
      <c r="C2182" s="18">
        <v>45139.3</v>
      </c>
      <c r="D2182" s="18">
        <v>35311.300000000003</v>
      </c>
      <c r="E2182" s="18">
        <v>8019.3</v>
      </c>
      <c r="F2182" s="18">
        <v>6224.3</v>
      </c>
      <c r="G2182" s="18">
        <v>6431.3</v>
      </c>
      <c r="H2182" s="18">
        <v>8988.2999999999993</v>
      </c>
      <c r="I2182" s="18">
        <v>2023.3</v>
      </c>
      <c r="J2182" s="18">
        <v>1658.3</v>
      </c>
      <c r="K2182" s="18">
        <v>793.3</v>
      </c>
      <c r="L2182" s="18">
        <v>1521.3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43683.6</v>
      </c>
      <c r="D2190" s="18">
        <v>30355.599999999999</v>
      </c>
      <c r="E2190" s="18">
        <v>9188.6</v>
      </c>
      <c r="F2190" s="18">
        <v>4564.6000000000004</v>
      </c>
      <c r="G2190" s="18">
        <v>4800.6000000000004</v>
      </c>
      <c r="H2190" s="18">
        <v>7022.6</v>
      </c>
      <c r="I2190" s="18">
        <v>693.6</v>
      </c>
      <c r="J2190" s="18">
        <v>1705.6</v>
      </c>
      <c r="K2190" s="18">
        <v>-174.4</v>
      </c>
      <c r="L2190" s="18">
        <v>219.6</v>
      </c>
      <c r="M2190" s="8"/>
    </row>
    <row r="2191" spans="1:15" x14ac:dyDescent="0.3">
      <c r="A2191" s="14" t="s">
        <v>165</v>
      </c>
      <c r="B2191" s="10"/>
      <c r="C2191" s="18">
        <v>45545.599999999999</v>
      </c>
      <c r="D2191" s="18">
        <v>34243.599999999999</v>
      </c>
      <c r="E2191" s="18">
        <v>11294.6</v>
      </c>
      <c r="F2191" s="18">
        <v>4600.6000000000004</v>
      </c>
      <c r="G2191" s="18">
        <v>6501.6</v>
      </c>
      <c r="H2191" s="18">
        <v>7043.6</v>
      </c>
      <c r="I2191" s="18">
        <v>2597.6</v>
      </c>
      <c r="J2191" s="18">
        <v>404.6</v>
      </c>
      <c r="K2191" s="18">
        <v>230.6</v>
      </c>
      <c r="L2191" s="18">
        <v>844.6</v>
      </c>
      <c r="M2191" s="8"/>
    </row>
    <row r="2192" spans="1:15" x14ac:dyDescent="0.3">
      <c r="A2192" s="14" t="s">
        <v>166</v>
      </c>
      <c r="B2192" s="10"/>
      <c r="C2192" s="18">
        <v>41931.599999999999</v>
      </c>
      <c r="D2192" s="18">
        <v>36862.6</v>
      </c>
      <c r="E2192" s="18">
        <v>8312.6</v>
      </c>
      <c r="F2192" s="18">
        <v>4551.6000000000004</v>
      </c>
      <c r="G2192" s="18">
        <v>4909.6000000000004</v>
      </c>
      <c r="H2192" s="18">
        <v>5483.6</v>
      </c>
      <c r="I2192" s="18">
        <v>3546.6</v>
      </c>
      <c r="J2192" s="18">
        <v>1729.6</v>
      </c>
      <c r="K2192" s="18">
        <v>-306.39999999999998</v>
      </c>
      <c r="L2192" s="18">
        <v>780.6</v>
      </c>
      <c r="M2192" s="8"/>
    </row>
    <row r="2193" spans="1:15" x14ac:dyDescent="0.3">
      <c r="A2193" s="14" t="s">
        <v>167</v>
      </c>
      <c r="B2193" s="10"/>
      <c r="C2193" s="18">
        <v>46173.599999999999</v>
      </c>
      <c r="D2193" s="18">
        <v>36687.599999999999</v>
      </c>
      <c r="E2193" s="18">
        <v>9423.6</v>
      </c>
      <c r="F2193" s="18">
        <v>4271.6000000000004</v>
      </c>
      <c r="G2193" s="18">
        <v>7219.6</v>
      </c>
      <c r="H2193" s="18">
        <v>7985.6</v>
      </c>
      <c r="I2193" s="18">
        <v>2102.6</v>
      </c>
      <c r="J2193" s="18">
        <v>-253.4</v>
      </c>
      <c r="K2193" s="18">
        <v>1280.5999999999999</v>
      </c>
      <c r="L2193" s="18">
        <v>484.6</v>
      </c>
      <c r="M2193" s="8"/>
    </row>
    <row r="2194" spans="1:15" x14ac:dyDescent="0.3">
      <c r="A2194" s="14" t="s">
        <v>168</v>
      </c>
      <c r="B2194" s="10"/>
      <c r="C2194" s="18">
        <v>41681.599999999999</v>
      </c>
      <c r="D2194" s="18">
        <v>35301.599999999999</v>
      </c>
      <c r="E2194" s="18">
        <v>9321.6</v>
      </c>
      <c r="F2194" s="18">
        <v>4119.6000000000004</v>
      </c>
      <c r="G2194" s="18">
        <v>6595.6</v>
      </c>
      <c r="H2194" s="18">
        <v>7930.6</v>
      </c>
      <c r="I2194" s="18">
        <v>1754.6</v>
      </c>
      <c r="J2194" s="18">
        <v>1218.5999999999999</v>
      </c>
      <c r="K2194" s="18">
        <v>628.6</v>
      </c>
      <c r="L2194" s="18">
        <v>1300.5999999999999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42505.9</v>
      </c>
      <c r="D2202" s="18">
        <v>29797.9</v>
      </c>
      <c r="E2202" s="18">
        <v>6219.9</v>
      </c>
      <c r="F2202" s="18">
        <v>3871.9</v>
      </c>
      <c r="G2202" s="18">
        <v>3138.9</v>
      </c>
      <c r="H2202" s="18">
        <v>7355.9</v>
      </c>
      <c r="I2202" s="18">
        <v>2789.9</v>
      </c>
      <c r="J2202" s="18">
        <v>42.9</v>
      </c>
      <c r="K2202" s="18">
        <v>1533.9</v>
      </c>
      <c r="L2202" s="18">
        <v>-87.1</v>
      </c>
      <c r="M2202" s="8"/>
    </row>
    <row r="2203" spans="1:15" x14ac:dyDescent="0.3">
      <c r="A2203" s="14" t="s">
        <v>165</v>
      </c>
      <c r="B2203" s="10"/>
      <c r="C2203" s="18">
        <v>44465.9</v>
      </c>
      <c r="D2203" s="18">
        <v>35149.9</v>
      </c>
      <c r="E2203" s="18">
        <v>10233.9</v>
      </c>
      <c r="F2203" s="18">
        <v>4919.8999999999996</v>
      </c>
      <c r="G2203" s="18">
        <v>4796.8999999999996</v>
      </c>
      <c r="H2203" s="18">
        <v>4893.8999999999996</v>
      </c>
      <c r="I2203" s="18">
        <v>493.9</v>
      </c>
      <c r="J2203" s="18">
        <v>1199.9000000000001</v>
      </c>
      <c r="K2203" s="18">
        <v>-557.1</v>
      </c>
      <c r="L2203" s="18">
        <v>453.9</v>
      </c>
      <c r="M2203" s="8"/>
    </row>
    <row r="2204" spans="1:15" x14ac:dyDescent="0.3">
      <c r="A2204" s="14" t="s">
        <v>166</v>
      </c>
      <c r="B2204" s="10"/>
      <c r="C2204" s="18">
        <v>47605.9</v>
      </c>
      <c r="D2204" s="18">
        <v>35542.9</v>
      </c>
      <c r="E2204" s="18">
        <v>7540.9</v>
      </c>
      <c r="F2204" s="18">
        <v>4691.8999999999996</v>
      </c>
      <c r="G2204" s="18">
        <v>4378.8999999999996</v>
      </c>
      <c r="H2204" s="18">
        <v>6808.9</v>
      </c>
      <c r="I2204" s="18">
        <v>1677.9</v>
      </c>
      <c r="J2204" s="18">
        <v>1897.9</v>
      </c>
      <c r="K2204" s="18">
        <v>320.89999999999998</v>
      </c>
      <c r="L2204" s="18">
        <v>656.9</v>
      </c>
      <c r="M2204" s="8"/>
    </row>
    <row r="2205" spans="1:15" x14ac:dyDescent="0.3">
      <c r="A2205" s="14" t="s">
        <v>167</v>
      </c>
      <c r="B2205" s="10"/>
      <c r="C2205" s="18">
        <v>42520.9</v>
      </c>
      <c r="D2205" s="18">
        <v>36749.9</v>
      </c>
      <c r="E2205" s="18">
        <v>8590.9</v>
      </c>
      <c r="F2205" s="18">
        <v>6361.9</v>
      </c>
      <c r="G2205" s="18">
        <v>8620.9</v>
      </c>
      <c r="H2205" s="18">
        <v>7708.9</v>
      </c>
      <c r="I2205" s="18">
        <v>2361.9</v>
      </c>
      <c r="J2205" s="18">
        <v>1406.9</v>
      </c>
      <c r="K2205" s="18">
        <v>651.9</v>
      </c>
      <c r="L2205" s="18">
        <v>-60.1</v>
      </c>
      <c r="M2205" s="8"/>
    </row>
    <row r="2206" spans="1:15" x14ac:dyDescent="0.3">
      <c r="A2206" s="14" t="s">
        <v>168</v>
      </c>
      <c r="B2206" s="10"/>
      <c r="C2206" s="18">
        <v>42440.9</v>
      </c>
      <c r="D2206" s="18">
        <v>32429.9</v>
      </c>
      <c r="E2206" s="18">
        <v>7325.9</v>
      </c>
      <c r="F2206" s="18">
        <v>3499.9</v>
      </c>
      <c r="G2206" s="18">
        <v>4531.8999999999996</v>
      </c>
      <c r="H2206" s="18">
        <v>8135.9</v>
      </c>
      <c r="I2206" s="18">
        <v>1971.9</v>
      </c>
      <c r="J2206" s="18">
        <v>1693.9</v>
      </c>
      <c r="K2206" s="18">
        <v>4401.8999999999996</v>
      </c>
      <c r="L2206" s="18">
        <v>11.9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42486.400000000001</v>
      </c>
      <c r="D2214" s="18">
        <v>29708.400000000001</v>
      </c>
      <c r="E2214" s="18">
        <v>9784.4</v>
      </c>
      <c r="F2214" s="18">
        <v>2820.4</v>
      </c>
      <c r="G2214" s="18">
        <v>4497.3999999999996</v>
      </c>
      <c r="H2214" s="18">
        <v>7203.4</v>
      </c>
      <c r="I2214" s="18">
        <v>854.4</v>
      </c>
      <c r="J2214" s="18">
        <v>28.4</v>
      </c>
      <c r="K2214" s="18">
        <v>-234.6</v>
      </c>
      <c r="L2214" s="18">
        <v>75.400000000000006</v>
      </c>
      <c r="M2214" s="8"/>
    </row>
    <row r="2215" spans="1:15" x14ac:dyDescent="0.3">
      <c r="A2215" s="14" t="s">
        <v>165</v>
      </c>
      <c r="B2215" s="10"/>
      <c r="C2215" s="18">
        <v>41928.400000000001</v>
      </c>
      <c r="D2215" s="18">
        <v>33732.400000000001</v>
      </c>
      <c r="E2215" s="18">
        <v>9496.4</v>
      </c>
      <c r="F2215" s="18">
        <v>4281.3999999999996</v>
      </c>
      <c r="G2215" s="18">
        <v>4616.3999999999996</v>
      </c>
      <c r="H2215" s="18">
        <v>5859.4</v>
      </c>
      <c r="I2215" s="18">
        <v>2020.4</v>
      </c>
      <c r="J2215" s="18">
        <v>172.4</v>
      </c>
      <c r="K2215" s="18">
        <v>968.4</v>
      </c>
      <c r="L2215" s="18">
        <v>667.4</v>
      </c>
      <c r="M2215" s="8"/>
    </row>
    <row r="2216" spans="1:15" x14ac:dyDescent="0.3">
      <c r="A2216" s="14" t="s">
        <v>166</v>
      </c>
      <c r="B2216" s="10"/>
      <c r="C2216" s="18">
        <v>46089.4</v>
      </c>
      <c r="D2216" s="18">
        <v>35408.400000000001</v>
      </c>
      <c r="E2216" s="18">
        <v>10557.4</v>
      </c>
      <c r="F2216" s="18">
        <v>6146.4</v>
      </c>
      <c r="G2216" s="18">
        <v>4992.3999999999996</v>
      </c>
      <c r="H2216" s="18">
        <v>5632.4</v>
      </c>
      <c r="I2216" s="18">
        <v>2222.4</v>
      </c>
      <c r="J2216" s="18">
        <v>225.4</v>
      </c>
      <c r="K2216" s="18">
        <v>-79.599999999999994</v>
      </c>
      <c r="L2216" s="18">
        <v>1359.4</v>
      </c>
      <c r="M2216" s="8"/>
    </row>
    <row r="2217" spans="1:15" x14ac:dyDescent="0.3">
      <c r="A2217" s="14" t="s">
        <v>167</v>
      </c>
      <c r="B2217" s="10"/>
      <c r="C2217" s="18">
        <v>43585.4</v>
      </c>
      <c r="D2217" s="18">
        <v>35460.400000000001</v>
      </c>
      <c r="E2217" s="18">
        <v>8164.4</v>
      </c>
      <c r="F2217" s="18">
        <v>4113.3999999999996</v>
      </c>
      <c r="G2217" s="18">
        <v>6009.4</v>
      </c>
      <c r="H2217" s="18">
        <v>7605.4</v>
      </c>
      <c r="I2217" s="18">
        <v>3266.4</v>
      </c>
      <c r="J2217" s="18">
        <v>-233.6</v>
      </c>
      <c r="K2217" s="18">
        <v>1015.4</v>
      </c>
      <c r="L2217" s="18">
        <v>705.4</v>
      </c>
      <c r="M2217" s="8"/>
    </row>
    <row r="2218" spans="1:15" x14ac:dyDescent="0.3">
      <c r="A2218" s="14" t="s">
        <v>168</v>
      </c>
      <c r="B2218" s="10"/>
      <c r="C2218" s="18">
        <v>45049.4</v>
      </c>
      <c r="D2218" s="18">
        <v>33709.4</v>
      </c>
      <c r="E2218" s="18">
        <v>8404.4</v>
      </c>
      <c r="F2218" s="18">
        <v>3313.4</v>
      </c>
      <c r="G2218" s="18">
        <v>2952.4</v>
      </c>
      <c r="H2218" s="18">
        <v>6982.4</v>
      </c>
      <c r="I2218" s="18">
        <v>2201.4</v>
      </c>
      <c r="J2218" s="18">
        <v>422.4</v>
      </c>
      <c r="K2218" s="18">
        <v>178.4</v>
      </c>
      <c r="L2218" s="18">
        <v>189.4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35794.1</v>
      </c>
      <c r="D2226" s="18">
        <v>31166.1</v>
      </c>
      <c r="E2226" s="18">
        <v>8454.1</v>
      </c>
      <c r="F2226" s="18">
        <v>4258.1000000000004</v>
      </c>
      <c r="G2226" s="18">
        <v>4302.1000000000004</v>
      </c>
      <c r="H2226" s="18">
        <v>6771.1</v>
      </c>
      <c r="I2226" s="18">
        <v>1009.1</v>
      </c>
      <c r="J2226" s="18">
        <v>462.1</v>
      </c>
      <c r="K2226" s="18">
        <v>-448.9</v>
      </c>
      <c r="L2226" s="18">
        <v>264.10000000000002</v>
      </c>
      <c r="M2226" s="8"/>
    </row>
    <row r="2227" spans="1:15" x14ac:dyDescent="0.3">
      <c r="A2227" s="14" t="s">
        <v>165</v>
      </c>
      <c r="B2227" s="10"/>
      <c r="C2227" s="18">
        <v>43112.1</v>
      </c>
      <c r="D2227" s="18">
        <v>35587.1</v>
      </c>
      <c r="E2227" s="18">
        <v>7961.1</v>
      </c>
      <c r="F2227" s="18">
        <v>2969.1</v>
      </c>
      <c r="G2227" s="18">
        <v>5462.1</v>
      </c>
      <c r="H2227" s="18">
        <v>6869.1</v>
      </c>
      <c r="I2227" s="18">
        <v>1567.1</v>
      </c>
      <c r="J2227" s="18">
        <v>430.1</v>
      </c>
      <c r="K2227" s="18">
        <v>-315.89999999999998</v>
      </c>
      <c r="L2227" s="18">
        <v>590.1</v>
      </c>
      <c r="M2227" s="8"/>
    </row>
    <row r="2228" spans="1:15" x14ac:dyDescent="0.3">
      <c r="A2228" s="14" t="s">
        <v>166</v>
      </c>
      <c r="B2228" s="10"/>
      <c r="C2228" s="18">
        <v>44916.1</v>
      </c>
      <c r="D2228" s="18">
        <v>33049.1</v>
      </c>
      <c r="E2228" s="18">
        <v>7120.1</v>
      </c>
      <c r="F2228" s="18">
        <v>5038.1000000000004</v>
      </c>
      <c r="G2228" s="18">
        <v>6129.1</v>
      </c>
      <c r="H2228" s="18">
        <v>7679.1</v>
      </c>
      <c r="I2228" s="18">
        <v>2218.1</v>
      </c>
      <c r="J2228" s="18">
        <v>440.1</v>
      </c>
      <c r="K2228" s="18">
        <v>-500.9</v>
      </c>
      <c r="L2228" s="18">
        <v>397.1</v>
      </c>
      <c r="M2228" s="8"/>
    </row>
    <row r="2229" spans="1:15" x14ac:dyDescent="0.3">
      <c r="A2229" s="14" t="s">
        <v>167</v>
      </c>
      <c r="B2229" s="10"/>
      <c r="C2229" s="18">
        <v>42234.1</v>
      </c>
      <c r="D2229" s="18">
        <v>35895.1</v>
      </c>
      <c r="E2229" s="18">
        <v>7821.1</v>
      </c>
      <c r="F2229" s="18">
        <v>2610.1</v>
      </c>
      <c r="G2229" s="18">
        <v>4629.1000000000004</v>
      </c>
      <c r="H2229" s="18">
        <v>6437.1</v>
      </c>
      <c r="I2229" s="18">
        <v>2252.1</v>
      </c>
      <c r="J2229" s="18">
        <v>-961.9</v>
      </c>
      <c r="K2229" s="18">
        <v>1211.0999999999999</v>
      </c>
      <c r="L2229" s="18">
        <v>-662.9</v>
      </c>
      <c r="M2229" s="8"/>
    </row>
    <row r="2230" spans="1:15" x14ac:dyDescent="0.3">
      <c r="A2230" s="14" t="s">
        <v>168</v>
      </c>
      <c r="B2230" s="10"/>
      <c r="C2230" s="18">
        <v>41697.1</v>
      </c>
      <c r="D2230" s="18">
        <v>33380.1</v>
      </c>
      <c r="E2230" s="18">
        <v>7216.1</v>
      </c>
      <c r="F2230" s="18">
        <v>4057.1</v>
      </c>
      <c r="G2230" s="18">
        <v>4421.1000000000004</v>
      </c>
      <c r="H2230" s="18">
        <v>7504.1</v>
      </c>
      <c r="I2230" s="18">
        <v>761.1</v>
      </c>
      <c r="J2230" s="18">
        <v>-49.9</v>
      </c>
      <c r="K2230" s="18">
        <v>1847.1</v>
      </c>
      <c r="L2230" s="18">
        <v>2133.1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40313.9</v>
      </c>
      <c r="D2238" s="18">
        <v>31525.9</v>
      </c>
      <c r="E2238" s="18">
        <v>9697.9</v>
      </c>
      <c r="F2238" s="18">
        <v>4088.9</v>
      </c>
      <c r="G2238" s="18">
        <v>4024.9</v>
      </c>
      <c r="H2238" s="18">
        <v>8210.9</v>
      </c>
      <c r="I2238" s="18">
        <v>3149.9</v>
      </c>
      <c r="J2238" s="18">
        <v>2833.9</v>
      </c>
      <c r="K2238" s="18">
        <v>812.9</v>
      </c>
      <c r="L2238" s="18">
        <v>952.9</v>
      </c>
      <c r="M2238" s="8"/>
    </row>
    <row r="2239" spans="1:15" x14ac:dyDescent="0.3">
      <c r="A2239" s="14" t="s">
        <v>165</v>
      </c>
      <c r="B2239" s="10"/>
      <c r="C2239" s="18">
        <v>45035.9</v>
      </c>
      <c r="D2239" s="18">
        <v>33818.9</v>
      </c>
      <c r="E2239" s="18">
        <v>8483.9</v>
      </c>
      <c r="F2239" s="18">
        <v>4059.9</v>
      </c>
      <c r="G2239" s="18">
        <v>7688.9</v>
      </c>
      <c r="H2239" s="18">
        <v>6077.9</v>
      </c>
      <c r="I2239" s="18">
        <v>1027.9000000000001</v>
      </c>
      <c r="J2239" s="18">
        <v>1.9</v>
      </c>
      <c r="K2239" s="18">
        <v>908.9</v>
      </c>
      <c r="L2239" s="18">
        <v>458.9</v>
      </c>
      <c r="M2239" s="8"/>
    </row>
    <row r="2240" spans="1:15" x14ac:dyDescent="0.3">
      <c r="A2240" s="14" t="s">
        <v>166</v>
      </c>
      <c r="B2240" s="10"/>
      <c r="C2240" s="18">
        <v>45603.9</v>
      </c>
      <c r="D2240" s="18">
        <v>34695.9</v>
      </c>
      <c r="E2240" s="18">
        <v>9889.9</v>
      </c>
      <c r="F2240" s="18">
        <v>5496.9</v>
      </c>
      <c r="G2240" s="18">
        <v>3591.9</v>
      </c>
      <c r="H2240" s="18">
        <v>7517.9</v>
      </c>
      <c r="I2240" s="18">
        <v>2946.9</v>
      </c>
      <c r="J2240" s="18">
        <v>-565.1</v>
      </c>
      <c r="K2240" s="18">
        <v>668.9</v>
      </c>
      <c r="L2240" s="18">
        <v>1829.9</v>
      </c>
      <c r="M2240" s="8"/>
    </row>
    <row r="2241" spans="1:15" x14ac:dyDescent="0.3">
      <c r="A2241" s="14" t="s">
        <v>167</v>
      </c>
      <c r="B2241" s="10"/>
      <c r="C2241" s="18">
        <v>43818.9</v>
      </c>
      <c r="D2241" s="18">
        <v>36185.9</v>
      </c>
      <c r="E2241" s="18">
        <v>8524.9</v>
      </c>
      <c r="F2241" s="18">
        <v>4514.8999999999996</v>
      </c>
      <c r="G2241" s="18">
        <v>6658.9</v>
      </c>
      <c r="H2241" s="18">
        <v>9126.9</v>
      </c>
      <c r="I2241" s="18">
        <v>1288.9000000000001</v>
      </c>
      <c r="J2241" s="18">
        <v>1580.9</v>
      </c>
      <c r="K2241" s="18">
        <v>869.9</v>
      </c>
      <c r="L2241" s="18">
        <v>1449.9</v>
      </c>
      <c r="M2241" s="8"/>
    </row>
    <row r="2242" spans="1:15" x14ac:dyDescent="0.3">
      <c r="A2242" s="14" t="s">
        <v>168</v>
      </c>
      <c r="B2242" s="10"/>
      <c r="C2242" s="18">
        <v>43744.9</v>
      </c>
      <c r="D2242" s="18">
        <v>32130.9</v>
      </c>
      <c r="E2242" s="18">
        <v>9001.9</v>
      </c>
      <c r="F2242" s="18">
        <v>4629.8999999999996</v>
      </c>
      <c r="G2242" s="18">
        <v>6493.9</v>
      </c>
      <c r="H2242" s="18">
        <v>7817.9</v>
      </c>
      <c r="I2242" s="18">
        <v>1339.9</v>
      </c>
      <c r="J2242" s="18">
        <v>2141.9</v>
      </c>
      <c r="K2242" s="18">
        <v>1532.9</v>
      </c>
      <c r="L2242" s="18">
        <v>1609.9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39819.9</v>
      </c>
      <c r="D2250" s="18">
        <v>32440.9</v>
      </c>
      <c r="E2250" s="18">
        <v>7280.9</v>
      </c>
      <c r="F2250" s="18">
        <v>3086.9</v>
      </c>
      <c r="G2250" s="18">
        <v>4878.8999999999996</v>
      </c>
      <c r="H2250" s="18">
        <v>8356.9</v>
      </c>
      <c r="I2250" s="18">
        <v>1104.9000000000001</v>
      </c>
      <c r="J2250" s="18">
        <v>-632.1</v>
      </c>
      <c r="K2250" s="18">
        <v>2434.9</v>
      </c>
      <c r="L2250" s="18">
        <v>672.9</v>
      </c>
      <c r="M2250" s="8"/>
    </row>
    <row r="2251" spans="1:15" x14ac:dyDescent="0.3">
      <c r="A2251" s="14" t="s">
        <v>165</v>
      </c>
      <c r="B2251" s="10"/>
      <c r="C2251" s="18">
        <v>42612.9</v>
      </c>
      <c r="D2251" s="18">
        <v>35662.9</v>
      </c>
      <c r="E2251" s="18">
        <v>7458.9</v>
      </c>
      <c r="F2251" s="18">
        <v>4592.8999999999996</v>
      </c>
      <c r="G2251" s="18">
        <v>4934.8999999999996</v>
      </c>
      <c r="H2251" s="18">
        <v>7358.9</v>
      </c>
      <c r="I2251" s="18">
        <v>808.9</v>
      </c>
      <c r="J2251" s="18">
        <v>-45.1</v>
      </c>
      <c r="K2251" s="18">
        <v>1517.9</v>
      </c>
      <c r="L2251" s="18">
        <v>-133.1</v>
      </c>
      <c r="M2251" s="8"/>
    </row>
    <row r="2252" spans="1:15" x14ac:dyDescent="0.3">
      <c r="A2252" s="14" t="s">
        <v>166</v>
      </c>
      <c r="B2252" s="10"/>
      <c r="C2252" s="18">
        <v>43185.9</v>
      </c>
      <c r="D2252" s="18">
        <v>35176.9</v>
      </c>
      <c r="E2252" s="18">
        <v>7327.9</v>
      </c>
      <c r="F2252" s="18">
        <v>4154.8999999999996</v>
      </c>
      <c r="G2252" s="18">
        <v>4332.8999999999996</v>
      </c>
      <c r="H2252" s="18">
        <v>8093.9</v>
      </c>
      <c r="I2252" s="18">
        <v>1593.9</v>
      </c>
      <c r="J2252" s="18">
        <v>879.9</v>
      </c>
      <c r="K2252" s="18">
        <v>422.9</v>
      </c>
      <c r="L2252" s="18">
        <v>849.9</v>
      </c>
      <c r="M2252" s="8"/>
    </row>
    <row r="2253" spans="1:15" x14ac:dyDescent="0.3">
      <c r="A2253" s="14" t="s">
        <v>167</v>
      </c>
      <c r="B2253" s="10"/>
      <c r="C2253" s="18">
        <v>44220.9</v>
      </c>
      <c r="D2253" s="18">
        <v>35675.9</v>
      </c>
      <c r="E2253" s="18">
        <v>8755.9</v>
      </c>
      <c r="F2253" s="18">
        <v>7378.9</v>
      </c>
      <c r="G2253" s="18">
        <v>6861.9</v>
      </c>
      <c r="H2253" s="18">
        <v>5132.8999999999996</v>
      </c>
      <c r="I2253" s="18">
        <v>3092.9</v>
      </c>
      <c r="J2253" s="18">
        <v>-112.1</v>
      </c>
      <c r="K2253" s="18">
        <v>2098.9</v>
      </c>
      <c r="L2253" s="18">
        <v>451.9</v>
      </c>
      <c r="M2253" s="8"/>
    </row>
    <row r="2254" spans="1:15" x14ac:dyDescent="0.3">
      <c r="A2254" s="14" t="s">
        <v>168</v>
      </c>
      <c r="B2254" s="10"/>
      <c r="C2254" s="18">
        <v>42760.9</v>
      </c>
      <c r="D2254" s="18">
        <v>32927.9</v>
      </c>
      <c r="E2254" s="18">
        <v>8557.9</v>
      </c>
      <c r="F2254" s="18">
        <v>4202.8999999999996</v>
      </c>
      <c r="G2254" s="18">
        <v>5759.9</v>
      </c>
      <c r="H2254" s="18">
        <v>6580.9</v>
      </c>
      <c r="I2254" s="18">
        <v>479.9</v>
      </c>
      <c r="J2254" s="18">
        <v>1607.9</v>
      </c>
      <c r="K2254" s="18">
        <v>253.9</v>
      </c>
      <c r="L2254" s="18">
        <v>929.9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39481.1</v>
      </c>
      <c r="D2262" s="18">
        <v>32089.1</v>
      </c>
      <c r="E2262" s="18">
        <v>7338.1</v>
      </c>
      <c r="F2262" s="18">
        <v>3197.1</v>
      </c>
      <c r="G2262" s="18">
        <v>5314.1</v>
      </c>
      <c r="H2262" s="18">
        <v>7394.1</v>
      </c>
      <c r="I2262" s="18">
        <v>1784.1</v>
      </c>
      <c r="J2262" s="18">
        <v>1305.0999999999999</v>
      </c>
      <c r="K2262" s="18">
        <v>481.1</v>
      </c>
      <c r="L2262" s="18">
        <v>624.1</v>
      </c>
      <c r="M2262" s="8"/>
    </row>
    <row r="2263" spans="1:15" x14ac:dyDescent="0.3">
      <c r="A2263" s="14" t="s">
        <v>165</v>
      </c>
      <c r="B2263" s="10"/>
      <c r="C2263" s="18">
        <v>43351.1</v>
      </c>
      <c r="D2263" s="18">
        <v>36337.1</v>
      </c>
      <c r="E2263" s="18">
        <v>8643.1</v>
      </c>
      <c r="F2263" s="18">
        <v>4476.1000000000004</v>
      </c>
      <c r="G2263" s="18">
        <v>6182.1</v>
      </c>
      <c r="H2263" s="18">
        <v>6698.1</v>
      </c>
      <c r="I2263" s="18">
        <v>2351.1</v>
      </c>
      <c r="J2263" s="18">
        <v>2345.1</v>
      </c>
      <c r="K2263" s="18">
        <v>-27.9</v>
      </c>
      <c r="L2263" s="18">
        <v>2117.1</v>
      </c>
      <c r="M2263" s="8"/>
    </row>
    <row r="2264" spans="1:15" x14ac:dyDescent="0.3">
      <c r="A2264" s="14" t="s">
        <v>166</v>
      </c>
      <c r="B2264" s="10"/>
      <c r="C2264" s="18">
        <v>47224.1</v>
      </c>
      <c r="D2264" s="18">
        <v>34801.1</v>
      </c>
      <c r="E2264" s="18">
        <v>8408.1</v>
      </c>
      <c r="F2264" s="18">
        <v>5972.1</v>
      </c>
      <c r="G2264" s="18">
        <v>5529.1</v>
      </c>
      <c r="H2264" s="18">
        <v>6828.1</v>
      </c>
      <c r="I2264" s="18">
        <v>2087.1</v>
      </c>
      <c r="J2264" s="18">
        <v>379.1</v>
      </c>
      <c r="K2264" s="18">
        <v>1123.0999999999999</v>
      </c>
      <c r="L2264" s="18">
        <v>244.1</v>
      </c>
      <c r="M2264" s="8"/>
    </row>
    <row r="2265" spans="1:15" x14ac:dyDescent="0.3">
      <c r="A2265" s="14" t="s">
        <v>167</v>
      </c>
      <c r="B2265" s="10"/>
      <c r="C2265" s="18">
        <v>43997.1</v>
      </c>
      <c r="D2265" s="18">
        <v>34912.1</v>
      </c>
      <c r="E2265" s="18">
        <v>7607.1</v>
      </c>
      <c r="F2265" s="18">
        <v>6694.1</v>
      </c>
      <c r="G2265" s="18">
        <v>7396.1</v>
      </c>
      <c r="H2265" s="18">
        <v>6005.1</v>
      </c>
      <c r="I2265" s="18">
        <v>14.1</v>
      </c>
      <c r="J2265" s="18">
        <v>412.1</v>
      </c>
      <c r="K2265" s="18">
        <v>1216.0999999999999</v>
      </c>
      <c r="L2265" s="18">
        <v>1361.1</v>
      </c>
      <c r="M2265" s="8"/>
    </row>
    <row r="2266" spans="1:15" x14ac:dyDescent="0.3">
      <c r="A2266" s="14" t="s">
        <v>168</v>
      </c>
      <c r="B2266" s="10"/>
      <c r="C2266" s="18">
        <v>45206.1</v>
      </c>
      <c r="D2266" s="18">
        <v>34309.1</v>
      </c>
      <c r="E2266" s="18">
        <v>8191.1</v>
      </c>
      <c r="F2266" s="18">
        <v>3721.1</v>
      </c>
      <c r="G2266" s="18">
        <v>4181.1000000000004</v>
      </c>
      <c r="H2266" s="18">
        <v>6673.1</v>
      </c>
      <c r="I2266" s="18">
        <v>519.1</v>
      </c>
      <c r="J2266" s="18">
        <v>809.1</v>
      </c>
      <c r="K2266" s="18">
        <v>928.1</v>
      </c>
      <c r="L2266" s="18">
        <v>1117.0999999999999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38962.400000000001</v>
      </c>
      <c r="D2274" s="18">
        <v>34216.400000000001</v>
      </c>
      <c r="E2274" s="18">
        <v>9003.4</v>
      </c>
      <c r="F2274" s="18">
        <v>3387.4</v>
      </c>
      <c r="G2274" s="18">
        <v>3844.4</v>
      </c>
      <c r="H2274" s="18">
        <v>7306.4</v>
      </c>
      <c r="I2274" s="18">
        <v>2491.4</v>
      </c>
      <c r="J2274" s="18">
        <v>1623.4</v>
      </c>
      <c r="K2274" s="18">
        <v>604.4</v>
      </c>
      <c r="L2274" s="18">
        <v>1155.4000000000001</v>
      </c>
      <c r="M2274" s="8"/>
    </row>
    <row r="2275" spans="1:15" x14ac:dyDescent="0.3">
      <c r="A2275" s="14" t="s">
        <v>165</v>
      </c>
      <c r="B2275" s="10"/>
      <c r="C2275" s="18">
        <v>44010.400000000001</v>
      </c>
      <c r="D2275" s="18">
        <v>35244.400000000001</v>
      </c>
      <c r="E2275" s="18">
        <v>8661.4</v>
      </c>
      <c r="F2275" s="18">
        <v>5353.4</v>
      </c>
      <c r="G2275" s="18">
        <v>5265.4</v>
      </c>
      <c r="H2275" s="18">
        <v>6501.4</v>
      </c>
      <c r="I2275" s="18">
        <v>1455.4</v>
      </c>
      <c r="J2275" s="18">
        <v>-144.6</v>
      </c>
      <c r="K2275" s="18">
        <v>422.4</v>
      </c>
      <c r="L2275" s="18">
        <v>1009.4</v>
      </c>
      <c r="M2275" s="8"/>
    </row>
    <row r="2276" spans="1:15" x14ac:dyDescent="0.3">
      <c r="A2276" s="14" t="s">
        <v>166</v>
      </c>
      <c r="B2276" s="10"/>
      <c r="C2276" s="18">
        <v>43893.4</v>
      </c>
      <c r="D2276" s="18">
        <v>33128.400000000001</v>
      </c>
      <c r="E2276" s="18">
        <v>7340.4</v>
      </c>
      <c r="F2276" s="18">
        <v>6743.4</v>
      </c>
      <c r="G2276" s="18">
        <v>6023.4</v>
      </c>
      <c r="H2276" s="18">
        <v>7545.4</v>
      </c>
      <c r="I2276" s="18">
        <v>2594.4</v>
      </c>
      <c r="J2276" s="18">
        <v>51.4</v>
      </c>
      <c r="K2276" s="18">
        <v>731.4</v>
      </c>
      <c r="L2276" s="18">
        <v>-171.6</v>
      </c>
      <c r="M2276" s="8"/>
    </row>
    <row r="2277" spans="1:15" x14ac:dyDescent="0.3">
      <c r="A2277" s="14" t="s">
        <v>167</v>
      </c>
      <c r="B2277" s="10"/>
      <c r="C2277" s="18">
        <v>46198.400000000001</v>
      </c>
      <c r="D2277" s="18">
        <v>37812.400000000001</v>
      </c>
      <c r="E2277" s="18">
        <v>10284.4</v>
      </c>
      <c r="F2277" s="18">
        <v>5668.4</v>
      </c>
      <c r="G2277" s="18">
        <v>7757.4</v>
      </c>
      <c r="H2277" s="18">
        <v>7710.4</v>
      </c>
      <c r="I2277" s="18">
        <v>3702.4</v>
      </c>
      <c r="J2277" s="18">
        <v>636.4</v>
      </c>
      <c r="K2277" s="18">
        <v>1989.4</v>
      </c>
      <c r="L2277" s="18">
        <v>709.4</v>
      </c>
      <c r="M2277" s="8"/>
    </row>
    <row r="2278" spans="1:15" x14ac:dyDescent="0.3">
      <c r="A2278" s="14" t="s">
        <v>168</v>
      </c>
      <c r="B2278" s="10"/>
      <c r="C2278" s="18">
        <v>41946.400000000001</v>
      </c>
      <c r="D2278" s="18">
        <v>32748.400000000001</v>
      </c>
      <c r="E2278" s="18">
        <v>9141.4</v>
      </c>
      <c r="F2278" s="18">
        <v>3412.4</v>
      </c>
      <c r="G2278" s="18">
        <v>5793.4</v>
      </c>
      <c r="H2278" s="18">
        <v>8509.4</v>
      </c>
      <c r="I2278" s="18">
        <v>1438.4</v>
      </c>
      <c r="J2278" s="18">
        <v>1443.4</v>
      </c>
      <c r="K2278" s="18">
        <v>232.4</v>
      </c>
      <c r="L2278" s="18">
        <v>1134.4000000000001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40777.699999999997</v>
      </c>
      <c r="D2286" s="18">
        <v>31751.7</v>
      </c>
      <c r="E2286" s="18">
        <v>8366.7000000000007</v>
      </c>
      <c r="F2286" s="18">
        <v>4394.7</v>
      </c>
      <c r="G2286" s="18">
        <v>4014.7</v>
      </c>
      <c r="H2286" s="18">
        <v>8667.7000000000007</v>
      </c>
      <c r="I2286" s="18">
        <v>3011.7</v>
      </c>
      <c r="J2286" s="18">
        <v>1845.7</v>
      </c>
      <c r="K2286" s="18">
        <v>806.7</v>
      </c>
      <c r="L2286" s="18">
        <v>1083.7</v>
      </c>
      <c r="M2286" s="8"/>
    </row>
    <row r="2287" spans="1:15" x14ac:dyDescent="0.3">
      <c r="A2287" s="14" t="s">
        <v>165</v>
      </c>
      <c r="B2287" s="10"/>
      <c r="C2287" s="18">
        <v>43790.7</v>
      </c>
      <c r="D2287" s="18">
        <v>37136.699999999997</v>
      </c>
      <c r="E2287" s="18">
        <v>10664.7</v>
      </c>
      <c r="F2287" s="18">
        <v>3113.7</v>
      </c>
      <c r="G2287" s="18">
        <v>6463.7</v>
      </c>
      <c r="H2287" s="18">
        <v>6980.7</v>
      </c>
      <c r="I2287" s="18">
        <v>2867.7</v>
      </c>
      <c r="J2287" s="18">
        <v>1459.7</v>
      </c>
      <c r="K2287" s="18">
        <v>1256.7</v>
      </c>
      <c r="L2287" s="18">
        <v>1005.7</v>
      </c>
      <c r="M2287" s="8"/>
    </row>
    <row r="2288" spans="1:15" x14ac:dyDescent="0.3">
      <c r="A2288" s="14" t="s">
        <v>166</v>
      </c>
      <c r="B2288" s="10"/>
      <c r="C2288" s="18">
        <v>45926.7</v>
      </c>
      <c r="D2288" s="18">
        <v>34959.699999999997</v>
      </c>
      <c r="E2288" s="18">
        <v>9032.7000000000007</v>
      </c>
      <c r="F2288" s="18">
        <v>6198.7</v>
      </c>
      <c r="G2288" s="18">
        <v>5185.7</v>
      </c>
      <c r="H2288" s="18">
        <v>6373.7</v>
      </c>
      <c r="I2288" s="18">
        <v>3591.7</v>
      </c>
      <c r="J2288" s="18">
        <v>253.7</v>
      </c>
      <c r="K2288" s="18">
        <v>1132.7</v>
      </c>
      <c r="L2288" s="18">
        <v>1084.7</v>
      </c>
      <c r="M2288" s="8"/>
    </row>
    <row r="2289" spans="1:15" x14ac:dyDescent="0.3">
      <c r="A2289" s="14" t="s">
        <v>167</v>
      </c>
      <c r="B2289" s="10"/>
      <c r="C2289" s="18">
        <v>46681.7</v>
      </c>
      <c r="D2289" s="18">
        <v>36652.699999999997</v>
      </c>
      <c r="E2289" s="18">
        <v>8357.7000000000007</v>
      </c>
      <c r="F2289" s="18">
        <v>6623.7</v>
      </c>
      <c r="G2289" s="18">
        <v>7240.7</v>
      </c>
      <c r="H2289" s="18">
        <v>6626.7</v>
      </c>
      <c r="I2289" s="18">
        <v>3281.7</v>
      </c>
      <c r="J2289" s="18">
        <v>379.7</v>
      </c>
      <c r="K2289" s="18">
        <v>1971.7</v>
      </c>
      <c r="L2289" s="18">
        <v>1653.7</v>
      </c>
      <c r="M2289" s="8"/>
    </row>
    <row r="2290" spans="1:15" x14ac:dyDescent="0.3">
      <c r="A2290" s="14" t="s">
        <v>168</v>
      </c>
      <c r="B2290" s="10"/>
      <c r="C2290" s="18">
        <v>41435.699999999997</v>
      </c>
      <c r="D2290" s="18">
        <v>34368.699999999997</v>
      </c>
      <c r="E2290" s="18">
        <v>8306.7000000000007</v>
      </c>
      <c r="F2290" s="18">
        <v>4656.7</v>
      </c>
      <c r="G2290" s="18">
        <v>4530.7</v>
      </c>
      <c r="H2290" s="18">
        <v>7975.7</v>
      </c>
      <c r="I2290" s="18">
        <v>817.7</v>
      </c>
      <c r="J2290" s="18">
        <v>2176.6999999999998</v>
      </c>
      <c r="K2290" s="18">
        <v>338.7</v>
      </c>
      <c r="L2290" s="18">
        <v>1146.7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39663</v>
      </c>
      <c r="D2298" s="18">
        <v>31511</v>
      </c>
      <c r="E2298" s="18">
        <v>7511</v>
      </c>
      <c r="F2298" s="18">
        <v>3780</v>
      </c>
      <c r="G2298" s="18">
        <v>5346</v>
      </c>
      <c r="H2298" s="18">
        <v>6709</v>
      </c>
      <c r="I2298" s="18">
        <v>746</v>
      </c>
      <c r="J2298" s="18">
        <v>618</v>
      </c>
      <c r="K2298" s="18">
        <v>1291</v>
      </c>
      <c r="L2298" s="18">
        <v>1948</v>
      </c>
      <c r="M2298" s="8"/>
    </row>
    <row r="2299" spans="1:15" x14ac:dyDescent="0.3">
      <c r="A2299" s="14" t="s">
        <v>165</v>
      </c>
      <c r="B2299" s="10"/>
      <c r="C2299" s="18">
        <v>41229</v>
      </c>
      <c r="D2299" s="18">
        <v>34708</v>
      </c>
      <c r="E2299" s="18">
        <v>8988</v>
      </c>
      <c r="F2299" s="18">
        <v>4031</v>
      </c>
      <c r="G2299" s="18">
        <v>6558</v>
      </c>
      <c r="H2299" s="18">
        <v>6766</v>
      </c>
      <c r="I2299" s="18">
        <v>1007</v>
      </c>
      <c r="J2299" s="18">
        <v>-292</v>
      </c>
      <c r="K2299" s="18">
        <v>940</v>
      </c>
      <c r="L2299" s="18">
        <v>477</v>
      </c>
      <c r="M2299" s="8"/>
    </row>
    <row r="2300" spans="1:15" x14ac:dyDescent="0.3">
      <c r="A2300" s="14" t="s">
        <v>166</v>
      </c>
      <c r="B2300" s="10"/>
      <c r="C2300" s="18">
        <v>45924</v>
      </c>
      <c r="D2300" s="18">
        <v>33951</v>
      </c>
      <c r="E2300" s="18">
        <v>7633</v>
      </c>
      <c r="F2300" s="18">
        <v>6880</v>
      </c>
      <c r="G2300" s="18">
        <v>5487</v>
      </c>
      <c r="H2300" s="18">
        <v>7076</v>
      </c>
      <c r="I2300" s="18">
        <v>3864</v>
      </c>
      <c r="J2300" s="18">
        <v>286</v>
      </c>
      <c r="K2300" s="18">
        <v>740</v>
      </c>
      <c r="L2300" s="18">
        <v>1441</v>
      </c>
      <c r="M2300" s="8"/>
    </row>
    <row r="2301" spans="1:15" x14ac:dyDescent="0.3">
      <c r="A2301" s="14" t="s">
        <v>167</v>
      </c>
      <c r="B2301" s="10"/>
      <c r="C2301" s="18">
        <v>46099</v>
      </c>
      <c r="D2301" s="18">
        <v>35158</v>
      </c>
      <c r="E2301" s="18">
        <v>10333</v>
      </c>
      <c r="F2301" s="18">
        <v>5729</v>
      </c>
      <c r="G2301" s="18">
        <v>6657</v>
      </c>
      <c r="H2301" s="18">
        <v>6004</v>
      </c>
      <c r="I2301" s="18">
        <v>1895</v>
      </c>
      <c r="J2301" s="18">
        <v>1462</v>
      </c>
      <c r="K2301" s="18">
        <v>318</v>
      </c>
      <c r="L2301" s="18">
        <v>672</v>
      </c>
      <c r="M2301" s="8"/>
    </row>
    <row r="2302" spans="1:15" x14ac:dyDescent="0.3">
      <c r="A2302" s="14" t="s">
        <v>168</v>
      </c>
      <c r="B2302" s="10"/>
      <c r="C2302" s="18">
        <v>42655</v>
      </c>
      <c r="D2302" s="18">
        <v>33797</v>
      </c>
      <c r="E2302" s="18">
        <v>9049</v>
      </c>
      <c r="F2302" s="18">
        <v>2844</v>
      </c>
      <c r="G2302" s="18">
        <v>6036</v>
      </c>
      <c r="H2302" s="18">
        <v>6290</v>
      </c>
      <c r="I2302" s="18">
        <v>1737</v>
      </c>
      <c r="J2302" s="18">
        <v>2062</v>
      </c>
      <c r="K2302" s="18">
        <v>1094</v>
      </c>
      <c r="L2302" s="18">
        <v>550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41734.699999999997</v>
      </c>
      <c r="D2310" s="18">
        <v>31829.7</v>
      </c>
      <c r="E2310" s="18">
        <v>8039.7</v>
      </c>
      <c r="F2310" s="18">
        <v>5426.7</v>
      </c>
      <c r="G2310" s="18">
        <v>6180.7</v>
      </c>
      <c r="H2310" s="18">
        <v>7089.7</v>
      </c>
      <c r="I2310" s="18">
        <v>1872.7</v>
      </c>
      <c r="J2310" s="18">
        <v>123.7</v>
      </c>
      <c r="K2310" s="18">
        <v>301.7</v>
      </c>
      <c r="L2310" s="18">
        <v>1258.7</v>
      </c>
      <c r="M2310" s="8"/>
    </row>
    <row r="2311" spans="1:15" x14ac:dyDescent="0.3">
      <c r="A2311" s="14" t="s">
        <v>165</v>
      </c>
      <c r="B2311" s="10"/>
      <c r="C2311" s="18">
        <v>43424.7</v>
      </c>
      <c r="D2311" s="18">
        <v>34884.699999999997</v>
      </c>
      <c r="E2311" s="18">
        <v>8796.7000000000007</v>
      </c>
      <c r="F2311" s="18">
        <v>1932.7</v>
      </c>
      <c r="G2311" s="18">
        <v>5875.7</v>
      </c>
      <c r="H2311" s="18">
        <v>4793.7</v>
      </c>
      <c r="I2311" s="18">
        <v>1637.7</v>
      </c>
      <c r="J2311" s="18">
        <v>988.7</v>
      </c>
      <c r="K2311" s="18">
        <v>-732.3</v>
      </c>
      <c r="L2311" s="18">
        <v>298.7</v>
      </c>
      <c r="M2311" s="8"/>
    </row>
    <row r="2312" spans="1:15" x14ac:dyDescent="0.3">
      <c r="A2312" s="14" t="s">
        <v>166</v>
      </c>
      <c r="B2312" s="10"/>
      <c r="C2312" s="18">
        <v>44444.7</v>
      </c>
      <c r="D2312" s="18">
        <v>35630.699999999997</v>
      </c>
      <c r="E2312" s="18">
        <v>9841.7000000000007</v>
      </c>
      <c r="F2312" s="18">
        <v>5304.7</v>
      </c>
      <c r="G2312" s="18">
        <v>4683.7</v>
      </c>
      <c r="H2312" s="18">
        <v>6952.7</v>
      </c>
      <c r="I2312" s="18">
        <v>1315.7</v>
      </c>
      <c r="J2312" s="18">
        <v>397.7</v>
      </c>
      <c r="K2312" s="18">
        <v>2110.6999999999998</v>
      </c>
      <c r="L2312" s="18">
        <v>420.7</v>
      </c>
      <c r="M2312" s="8"/>
    </row>
    <row r="2313" spans="1:15" x14ac:dyDescent="0.3">
      <c r="A2313" s="14" t="s">
        <v>167</v>
      </c>
      <c r="B2313" s="10"/>
      <c r="C2313" s="18">
        <v>44106.7</v>
      </c>
      <c r="D2313" s="18">
        <v>34047.699999999997</v>
      </c>
      <c r="E2313" s="18">
        <v>6815.7</v>
      </c>
      <c r="F2313" s="18">
        <v>5404.7</v>
      </c>
      <c r="G2313" s="18">
        <v>7373.7</v>
      </c>
      <c r="H2313" s="18">
        <v>7493.7</v>
      </c>
      <c r="I2313" s="18">
        <v>2098.6999999999998</v>
      </c>
      <c r="J2313" s="18">
        <v>753.7</v>
      </c>
      <c r="K2313" s="18">
        <v>1523.7</v>
      </c>
      <c r="L2313" s="18">
        <v>69.7</v>
      </c>
      <c r="M2313" s="8"/>
    </row>
    <row r="2314" spans="1:15" x14ac:dyDescent="0.3">
      <c r="A2314" s="14" t="s">
        <v>168</v>
      </c>
      <c r="B2314" s="10"/>
      <c r="C2314" s="18">
        <v>40819.699999999997</v>
      </c>
      <c r="D2314" s="18">
        <v>36196.699999999997</v>
      </c>
      <c r="E2314" s="18">
        <v>9504.7000000000007</v>
      </c>
      <c r="F2314" s="18">
        <v>4505.7</v>
      </c>
      <c r="G2314" s="18">
        <v>5314.7</v>
      </c>
      <c r="H2314" s="18">
        <v>6196.7</v>
      </c>
      <c r="I2314" s="18">
        <v>1765.7</v>
      </c>
      <c r="J2314" s="18">
        <v>1259.7</v>
      </c>
      <c r="K2314" s="18">
        <v>1559.7</v>
      </c>
      <c r="L2314" s="18">
        <v>1372.7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40672.6</v>
      </c>
      <c r="D2322" s="18">
        <v>32978.6</v>
      </c>
      <c r="E2322" s="18">
        <v>9454.6</v>
      </c>
      <c r="F2322" s="18">
        <v>3364.6</v>
      </c>
      <c r="G2322" s="18">
        <v>4632.6000000000004</v>
      </c>
      <c r="H2322" s="18">
        <v>7106.6</v>
      </c>
      <c r="I2322" s="18">
        <v>1295.5999999999999</v>
      </c>
      <c r="J2322" s="18">
        <v>518.6</v>
      </c>
      <c r="K2322" s="18">
        <v>705.6</v>
      </c>
      <c r="L2322" s="18">
        <v>1213.5999999999999</v>
      </c>
      <c r="M2322" s="8"/>
    </row>
    <row r="2323" spans="1:15" x14ac:dyDescent="0.3">
      <c r="A2323" s="14" t="s">
        <v>165</v>
      </c>
      <c r="B2323" s="10"/>
      <c r="C2323" s="18">
        <v>43570.6</v>
      </c>
      <c r="D2323" s="18">
        <v>35007.599999999999</v>
      </c>
      <c r="E2323" s="18">
        <v>8859.6</v>
      </c>
      <c r="F2323" s="18">
        <v>3772.6</v>
      </c>
      <c r="G2323" s="18">
        <v>5651.6</v>
      </c>
      <c r="H2323" s="18">
        <v>6974.6</v>
      </c>
      <c r="I2323" s="18">
        <v>-274.39999999999998</v>
      </c>
      <c r="J2323" s="18">
        <v>-1564.4</v>
      </c>
      <c r="K2323" s="18">
        <v>761.6</v>
      </c>
      <c r="L2323" s="18">
        <v>1024.5999999999999</v>
      </c>
      <c r="M2323" s="8"/>
    </row>
    <row r="2324" spans="1:15" x14ac:dyDescent="0.3">
      <c r="A2324" s="14" t="s">
        <v>166</v>
      </c>
      <c r="B2324" s="10"/>
      <c r="C2324" s="18">
        <v>46387.6</v>
      </c>
      <c r="D2324" s="18">
        <v>36054.6</v>
      </c>
      <c r="E2324" s="18">
        <v>7997.6</v>
      </c>
      <c r="F2324" s="18">
        <v>6501.6</v>
      </c>
      <c r="G2324" s="18">
        <v>6223.6</v>
      </c>
      <c r="H2324" s="18">
        <v>7461.6</v>
      </c>
      <c r="I2324" s="18">
        <v>3011.6</v>
      </c>
      <c r="J2324" s="18">
        <v>805.6</v>
      </c>
      <c r="K2324" s="18">
        <v>243.6</v>
      </c>
      <c r="L2324" s="18">
        <v>1202.5999999999999</v>
      </c>
      <c r="M2324" s="8"/>
    </row>
    <row r="2325" spans="1:15" x14ac:dyDescent="0.3">
      <c r="A2325" s="14" t="s">
        <v>167</v>
      </c>
      <c r="B2325" s="10"/>
      <c r="C2325" s="18">
        <v>44884.6</v>
      </c>
      <c r="D2325" s="18">
        <v>36818.6</v>
      </c>
      <c r="E2325" s="18">
        <v>9105.6</v>
      </c>
      <c r="F2325" s="18">
        <v>6452.6</v>
      </c>
      <c r="G2325" s="18">
        <v>7281.6</v>
      </c>
      <c r="H2325" s="18">
        <v>7631.6</v>
      </c>
      <c r="I2325" s="18">
        <v>1648.6</v>
      </c>
      <c r="J2325" s="18">
        <v>1067.5999999999999</v>
      </c>
      <c r="K2325" s="18">
        <v>-38.4</v>
      </c>
      <c r="L2325" s="18">
        <v>1453.6</v>
      </c>
      <c r="M2325" s="8"/>
    </row>
    <row r="2326" spans="1:15" x14ac:dyDescent="0.3">
      <c r="A2326" s="14" t="s">
        <v>168</v>
      </c>
      <c r="B2326" s="10"/>
      <c r="C2326" s="18">
        <v>43171.6</v>
      </c>
      <c r="D2326" s="18">
        <v>33329.599999999999</v>
      </c>
      <c r="E2326" s="18">
        <v>10027.6</v>
      </c>
      <c r="F2326" s="18">
        <v>4174.6000000000004</v>
      </c>
      <c r="G2326" s="18">
        <v>5703.6</v>
      </c>
      <c r="H2326" s="18">
        <v>7326.6</v>
      </c>
      <c r="I2326" s="18">
        <v>2658.6</v>
      </c>
      <c r="J2326" s="18">
        <v>1734.6</v>
      </c>
      <c r="K2326" s="18">
        <v>558.6</v>
      </c>
      <c r="L2326" s="18">
        <v>1070.5999999999999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40929.4</v>
      </c>
      <c r="D2334" s="18">
        <v>31342.400000000001</v>
      </c>
      <c r="E2334" s="18">
        <v>8380.4</v>
      </c>
      <c r="F2334" s="18">
        <v>4121.3999999999996</v>
      </c>
      <c r="G2334" s="18">
        <v>5073.3999999999996</v>
      </c>
      <c r="H2334" s="18">
        <v>9133.4</v>
      </c>
      <c r="I2334" s="18">
        <v>885.4</v>
      </c>
      <c r="J2334" s="18">
        <v>324.39999999999998</v>
      </c>
      <c r="K2334" s="18">
        <v>322.39999999999998</v>
      </c>
      <c r="L2334" s="18">
        <v>718.4</v>
      </c>
      <c r="M2334" s="8"/>
    </row>
    <row r="2335" spans="1:15" x14ac:dyDescent="0.3">
      <c r="A2335" s="14" t="s">
        <v>165</v>
      </c>
      <c r="B2335" s="10"/>
      <c r="C2335" s="18">
        <v>42445.4</v>
      </c>
      <c r="D2335" s="18">
        <v>35251.4</v>
      </c>
      <c r="E2335" s="18">
        <v>8462.4</v>
      </c>
      <c r="F2335" s="18">
        <v>3912.4</v>
      </c>
      <c r="G2335" s="18">
        <v>6156.4</v>
      </c>
      <c r="H2335" s="18">
        <v>7242.4</v>
      </c>
      <c r="I2335" s="18">
        <v>1427.4</v>
      </c>
      <c r="J2335" s="18">
        <v>428.4</v>
      </c>
      <c r="K2335" s="18">
        <v>701.4</v>
      </c>
      <c r="L2335" s="18">
        <v>-19.600000000000001</v>
      </c>
      <c r="M2335" s="8"/>
    </row>
    <row r="2336" spans="1:15" x14ac:dyDescent="0.3">
      <c r="A2336" s="14" t="s">
        <v>166</v>
      </c>
      <c r="B2336" s="10"/>
      <c r="C2336" s="18">
        <v>46295.4</v>
      </c>
      <c r="D2336" s="18">
        <v>35521.4</v>
      </c>
      <c r="E2336" s="18">
        <v>8227.4</v>
      </c>
      <c r="F2336" s="18">
        <v>5463.4</v>
      </c>
      <c r="G2336" s="18">
        <v>5818.4</v>
      </c>
      <c r="H2336" s="18">
        <v>6048.4</v>
      </c>
      <c r="I2336" s="18">
        <v>2322.4</v>
      </c>
      <c r="J2336" s="18">
        <v>635.4</v>
      </c>
      <c r="K2336" s="18">
        <v>1573.4</v>
      </c>
      <c r="L2336" s="18">
        <v>1639.4</v>
      </c>
      <c r="M2336" s="8"/>
    </row>
    <row r="2337" spans="1:15" x14ac:dyDescent="0.3">
      <c r="A2337" s="14" t="s">
        <v>167</v>
      </c>
      <c r="B2337" s="10"/>
      <c r="C2337" s="18">
        <v>46044.4</v>
      </c>
      <c r="D2337" s="18">
        <v>34122.400000000001</v>
      </c>
      <c r="E2337" s="18">
        <v>8993.4</v>
      </c>
      <c r="F2337" s="18">
        <v>5924.4</v>
      </c>
      <c r="G2337" s="18">
        <v>8189.4</v>
      </c>
      <c r="H2337" s="18">
        <v>8093.4</v>
      </c>
      <c r="I2337" s="18">
        <v>641.4</v>
      </c>
      <c r="J2337" s="18">
        <v>42.4</v>
      </c>
      <c r="K2337" s="18">
        <v>563.4</v>
      </c>
      <c r="L2337" s="18">
        <v>-373.6</v>
      </c>
      <c r="M2337" s="8"/>
    </row>
    <row r="2338" spans="1:15" x14ac:dyDescent="0.3">
      <c r="A2338" s="14" t="s">
        <v>168</v>
      </c>
      <c r="B2338" s="10"/>
      <c r="C2338" s="18">
        <v>43099.4</v>
      </c>
      <c r="D2338" s="18">
        <v>32909.4</v>
      </c>
      <c r="E2338" s="18">
        <v>10139.4</v>
      </c>
      <c r="F2338" s="18">
        <v>4357.3999999999996</v>
      </c>
      <c r="G2338" s="18">
        <v>4751.3999999999996</v>
      </c>
      <c r="H2338" s="18">
        <v>7576.4</v>
      </c>
      <c r="I2338" s="18">
        <v>1700.4</v>
      </c>
      <c r="J2338" s="18">
        <v>383.4</v>
      </c>
      <c r="K2338" s="18">
        <v>-500.6</v>
      </c>
      <c r="L2338" s="18">
        <v>1082.4000000000001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40826.400000000001</v>
      </c>
      <c r="D2346" s="18">
        <v>31366.400000000001</v>
      </c>
      <c r="E2346" s="18">
        <v>9977.4</v>
      </c>
      <c r="F2346" s="18">
        <v>3933.4</v>
      </c>
      <c r="G2346" s="18">
        <v>4651.3999999999996</v>
      </c>
      <c r="H2346" s="18">
        <v>8041.4</v>
      </c>
      <c r="I2346" s="18">
        <v>2607.4</v>
      </c>
      <c r="J2346" s="18">
        <v>1133.4000000000001</v>
      </c>
      <c r="K2346" s="18">
        <v>1460.4</v>
      </c>
      <c r="L2346" s="18">
        <v>-59.6</v>
      </c>
      <c r="M2346" s="8"/>
    </row>
    <row r="2347" spans="1:15" x14ac:dyDescent="0.3">
      <c r="A2347" s="14" t="s">
        <v>165</v>
      </c>
      <c r="B2347" s="10"/>
      <c r="C2347" s="18">
        <v>43813.4</v>
      </c>
      <c r="D2347" s="18">
        <v>36285.4</v>
      </c>
      <c r="E2347" s="18">
        <v>8934.4</v>
      </c>
      <c r="F2347" s="18">
        <v>3214.4</v>
      </c>
      <c r="G2347" s="18">
        <v>6128.4</v>
      </c>
      <c r="H2347" s="18">
        <v>6141.4</v>
      </c>
      <c r="I2347" s="18">
        <v>3736.4</v>
      </c>
      <c r="J2347" s="18">
        <v>323.39999999999998</v>
      </c>
      <c r="K2347" s="18">
        <v>293.39999999999998</v>
      </c>
      <c r="L2347" s="18">
        <v>240.4</v>
      </c>
      <c r="M2347" s="8"/>
    </row>
    <row r="2348" spans="1:15" x14ac:dyDescent="0.3">
      <c r="A2348" s="14" t="s">
        <v>166</v>
      </c>
      <c r="B2348" s="10"/>
      <c r="C2348" s="18">
        <v>44253.4</v>
      </c>
      <c r="D2348" s="18">
        <v>33841.4</v>
      </c>
      <c r="E2348" s="18">
        <v>8628.4</v>
      </c>
      <c r="F2348" s="18">
        <v>5385.4</v>
      </c>
      <c r="G2348" s="18">
        <v>5204.3999999999996</v>
      </c>
      <c r="H2348" s="18">
        <v>7463.4</v>
      </c>
      <c r="I2348" s="18">
        <v>3292.4</v>
      </c>
      <c r="J2348" s="18">
        <v>1933.4</v>
      </c>
      <c r="K2348" s="18">
        <v>735.4</v>
      </c>
      <c r="L2348" s="18">
        <v>1019.4</v>
      </c>
      <c r="M2348" s="8"/>
    </row>
    <row r="2349" spans="1:15" x14ac:dyDescent="0.3">
      <c r="A2349" s="14" t="s">
        <v>167</v>
      </c>
      <c r="B2349" s="10"/>
      <c r="C2349" s="18">
        <v>44149.4</v>
      </c>
      <c r="D2349" s="18">
        <v>36380.400000000001</v>
      </c>
      <c r="E2349" s="18">
        <v>8236.4</v>
      </c>
      <c r="F2349" s="18">
        <v>6414.4</v>
      </c>
      <c r="G2349" s="18">
        <v>6510.4</v>
      </c>
      <c r="H2349" s="18">
        <v>8591.4</v>
      </c>
      <c r="I2349" s="18">
        <v>1757.4</v>
      </c>
      <c r="J2349" s="18">
        <v>222.4</v>
      </c>
      <c r="K2349" s="18">
        <v>1608.4</v>
      </c>
      <c r="L2349" s="18">
        <v>-333.6</v>
      </c>
      <c r="M2349" s="8"/>
    </row>
    <row r="2350" spans="1:15" x14ac:dyDescent="0.3">
      <c r="A2350" s="14" t="s">
        <v>168</v>
      </c>
      <c r="B2350" s="10"/>
      <c r="C2350" s="18">
        <v>43813.4</v>
      </c>
      <c r="D2350" s="18">
        <v>33198.400000000001</v>
      </c>
      <c r="E2350" s="18">
        <v>8981.4</v>
      </c>
      <c r="F2350" s="18">
        <v>3957.4</v>
      </c>
      <c r="G2350" s="18">
        <v>4688.3999999999996</v>
      </c>
      <c r="H2350" s="18">
        <v>5764.4</v>
      </c>
      <c r="I2350" s="18">
        <v>1084.4000000000001</v>
      </c>
      <c r="J2350" s="18">
        <v>1535.4</v>
      </c>
      <c r="K2350" s="18">
        <v>1876.4</v>
      </c>
      <c r="L2350" s="18">
        <v>1487.4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40693.9</v>
      </c>
      <c r="D2358" s="18">
        <v>29901.9</v>
      </c>
      <c r="E2358" s="18">
        <v>9278.9</v>
      </c>
      <c r="F2358" s="18">
        <v>3253.9</v>
      </c>
      <c r="G2358" s="18">
        <v>5067.8999999999996</v>
      </c>
      <c r="H2358" s="18">
        <v>8875.9</v>
      </c>
      <c r="I2358" s="18">
        <v>2242.9</v>
      </c>
      <c r="J2358" s="18">
        <v>2138.9</v>
      </c>
      <c r="K2358" s="18">
        <v>522.9</v>
      </c>
      <c r="L2358" s="18">
        <v>766.9</v>
      </c>
      <c r="M2358" s="8"/>
    </row>
    <row r="2359" spans="1:15" x14ac:dyDescent="0.3">
      <c r="A2359" s="14" t="s">
        <v>165</v>
      </c>
      <c r="B2359" s="10"/>
      <c r="C2359" s="18">
        <v>44884.9</v>
      </c>
      <c r="D2359" s="18">
        <v>33788.9</v>
      </c>
      <c r="E2359" s="18">
        <v>9065.9</v>
      </c>
      <c r="F2359" s="18">
        <v>5222.8999999999996</v>
      </c>
      <c r="G2359" s="18">
        <v>5923.9</v>
      </c>
      <c r="H2359" s="18">
        <v>7106.9</v>
      </c>
      <c r="I2359" s="18">
        <v>1211.9000000000001</v>
      </c>
      <c r="J2359" s="18">
        <v>1464.9</v>
      </c>
      <c r="K2359" s="18">
        <v>-85.1</v>
      </c>
      <c r="L2359" s="18">
        <v>1935.9</v>
      </c>
      <c r="M2359" s="8"/>
    </row>
    <row r="2360" spans="1:15" x14ac:dyDescent="0.3">
      <c r="A2360" s="14" t="s">
        <v>166</v>
      </c>
      <c r="B2360" s="10"/>
      <c r="C2360" s="18">
        <v>46256.9</v>
      </c>
      <c r="D2360" s="18">
        <v>34536.9</v>
      </c>
      <c r="E2360" s="18">
        <v>9196.9</v>
      </c>
      <c r="F2360" s="18">
        <v>5575.9</v>
      </c>
      <c r="G2360" s="18">
        <v>5737.9</v>
      </c>
      <c r="H2360" s="18">
        <v>9202.9</v>
      </c>
      <c r="I2360" s="18">
        <v>2304.9</v>
      </c>
      <c r="J2360" s="18">
        <v>530.9</v>
      </c>
      <c r="K2360" s="18">
        <v>471.9</v>
      </c>
      <c r="L2360" s="18">
        <v>2576.9</v>
      </c>
      <c r="M2360" s="8"/>
    </row>
    <row r="2361" spans="1:15" x14ac:dyDescent="0.3">
      <c r="A2361" s="14" t="s">
        <v>167</v>
      </c>
      <c r="B2361" s="10"/>
      <c r="C2361" s="18">
        <v>46563.9</v>
      </c>
      <c r="D2361" s="18">
        <v>35239.9</v>
      </c>
      <c r="E2361" s="18">
        <v>7835.9</v>
      </c>
      <c r="F2361" s="18">
        <v>6394.9</v>
      </c>
      <c r="G2361" s="18">
        <v>8601.9</v>
      </c>
      <c r="H2361" s="18">
        <v>7420.9</v>
      </c>
      <c r="I2361" s="18">
        <v>1737.9</v>
      </c>
      <c r="J2361" s="18">
        <v>314.89999999999998</v>
      </c>
      <c r="K2361" s="18">
        <v>2336.9</v>
      </c>
      <c r="L2361" s="18">
        <v>149.9</v>
      </c>
      <c r="M2361" s="8"/>
    </row>
    <row r="2362" spans="1:15" x14ac:dyDescent="0.3">
      <c r="A2362" s="14" t="s">
        <v>168</v>
      </c>
      <c r="B2362" s="10"/>
      <c r="C2362" s="18">
        <v>43179.9</v>
      </c>
      <c r="D2362" s="18">
        <v>31853.9</v>
      </c>
      <c r="E2362" s="18">
        <v>9286.9</v>
      </c>
      <c r="F2362" s="18">
        <v>2985.9</v>
      </c>
      <c r="G2362" s="18">
        <v>5850.9</v>
      </c>
      <c r="H2362" s="18">
        <v>7608.9</v>
      </c>
      <c r="I2362" s="18">
        <v>1637.9</v>
      </c>
      <c r="J2362" s="18">
        <v>655.9</v>
      </c>
      <c r="K2362" s="18">
        <v>206.9</v>
      </c>
      <c r="L2362" s="18">
        <v>1316.9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37585</v>
      </c>
      <c r="D2370" s="18">
        <v>32158</v>
      </c>
      <c r="E2370" s="18">
        <v>8791</v>
      </c>
      <c r="F2370" s="18">
        <v>4641</v>
      </c>
      <c r="G2370" s="18">
        <v>4872</v>
      </c>
      <c r="H2370" s="18">
        <v>7939</v>
      </c>
      <c r="I2370" s="18">
        <v>2435</v>
      </c>
      <c r="J2370" s="18">
        <v>2293</v>
      </c>
      <c r="K2370" s="18">
        <v>-77</v>
      </c>
      <c r="L2370" s="18">
        <v>-46</v>
      </c>
      <c r="M2370" s="8"/>
    </row>
    <row r="2371" spans="1:15" x14ac:dyDescent="0.3">
      <c r="A2371" s="14" t="s">
        <v>165</v>
      </c>
      <c r="B2371" s="10"/>
      <c r="C2371" s="18">
        <v>44887</v>
      </c>
      <c r="D2371" s="18">
        <v>33017</v>
      </c>
      <c r="E2371" s="18">
        <v>9916</v>
      </c>
      <c r="F2371" s="18">
        <v>4179</v>
      </c>
      <c r="G2371" s="18">
        <v>4611</v>
      </c>
      <c r="H2371" s="18">
        <v>8194</v>
      </c>
      <c r="I2371" s="18">
        <v>937</v>
      </c>
      <c r="J2371" s="18">
        <v>110</v>
      </c>
      <c r="K2371" s="18">
        <v>1432</v>
      </c>
      <c r="L2371" s="18">
        <v>-201</v>
      </c>
      <c r="M2371" s="8"/>
    </row>
    <row r="2372" spans="1:15" x14ac:dyDescent="0.3">
      <c r="A2372" s="14" t="s">
        <v>166</v>
      </c>
      <c r="B2372" s="10"/>
      <c r="C2372" s="18">
        <v>46934</v>
      </c>
      <c r="D2372" s="18">
        <v>34683</v>
      </c>
      <c r="E2372" s="18">
        <v>8312</v>
      </c>
      <c r="F2372" s="18">
        <v>5130</v>
      </c>
      <c r="G2372" s="18">
        <v>5120</v>
      </c>
      <c r="H2372" s="18">
        <v>5918</v>
      </c>
      <c r="I2372" s="18">
        <v>2445</v>
      </c>
      <c r="J2372" s="18">
        <v>899</v>
      </c>
      <c r="K2372" s="18">
        <v>669</v>
      </c>
      <c r="L2372" s="18">
        <v>791</v>
      </c>
      <c r="M2372" s="8"/>
    </row>
    <row r="2373" spans="1:15" x14ac:dyDescent="0.3">
      <c r="A2373" s="14" t="s">
        <v>167</v>
      </c>
      <c r="B2373" s="10"/>
      <c r="C2373" s="18">
        <v>44041</v>
      </c>
      <c r="D2373" s="18">
        <v>36359</v>
      </c>
      <c r="E2373" s="18">
        <v>8636</v>
      </c>
      <c r="F2373" s="18">
        <v>7717</v>
      </c>
      <c r="G2373" s="18">
        <v>7108</v>
      </c>
      <c r="H2373" s="18">
        <v>6957</v>
      </c>
      <c r="I2373" s="18">
        <v>1830</v>
      </c>
      <c r="J2373" s="18">
        <v>256</v>
      </c>
      <c r="K2373" s="18">
        <v>656</v>
      </c>
      <c r="L2373" s="18">
        <v>-338</v>
      </c>
      <c r="M2373" s="8"/>
    </row>
    <row r="2374" spans="1:15" x14ac:dyDescent="0.3">
      <c r="A2374" s="14" t="s">
        <v>168</v>
      </c>
      <c r="B2374" s="10"/>
      <c r="C2374" s="18">
        <v>41781</v>
      </c>
      <c r="D2374" s="18">
        <v>33481</v>
      </c>
      <c r="E2374" s="18">
        <v>8367</v>
      </c>
      <c r="F2374" s="18">
        <v>4449</v>
      </c>
      <c r="G2374" s="18">
        <v>5542</v>
      </c>
      <c r="H2374" s="18">
        <v>6933</v>
      </c>
      <c r="I2374" s="18">
        <v>2067</v>
      </c>
      <c r="J2374" s="18">
        <v>1351</v>
      </c>
      <c r="K2374" s="18">
        <v>1182</v>
      </c>
      <c r="L2374" s="18">
        <v>342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42284.4</v>
      </c>
      <c r="D2382" s="18">
        <v>29474.400000000001</v>
      </c>
      <c r="E2382" s="18">
        <v>7212.4</v>
      </c>
      <c r="F2382" s="18">
        <v>3709.4</v>
      </c>
      <c r="G2382" s="18">
        <v>4223.3999999999996</v>
      </c>
      <c r="H2382" s="18">
        <v>7812.4</v>
      </c>
      <c r="I2382" s="18">
        <v>1928.4</v>
      </c>
      <c r="J2382" s="18">
        <v>848.4</v>
      </c>
      <c r="K2382" s="18">
        <v>14.4</v>
      </c>
      <c r="L2382" s="18">
        <v>-228.6</v>
      </c>
      <c r="M2382" s="8"/>
    </row>
    <row r="2383" spans="1:15" x14ac:dyDescent="0.3">
      <c r="A2383" s="14" t="s">
        <v>165</v>
      </c>
      <c r="B2383" s="10"/>
      <c r="C2383" s="18">
        <v>44282.400000000001</v>
      </c>
      <c r="D2383" s="18">
        <v>33990.400000000001</v>
      </c>
      <c r="E2383" s="18">
        <v>9035.4</v>
      </c>
      <c r="F2383" s="18">
        <v>3282.4</v>
      </c>
      <c r="G2383" s="18">
        <v>5625.4</v>
      </c>
      <c r="H2383" s="18">
        <v>7000.4</v>
      </c>
      <c r="I2383" s="18">
        <v>1128.4000000000001</v>
      </c>
      <c r="J2383" s="18">
        <v>-1276.5999999999999</v>
      </c>
      <c r="K2383" s="18">
        <v>1897.4</v>
      </c>
      <c r="L2383" s="18">
        <v>-351.6</v>
      </c>
      <c r="M2383" s="8"/>
    </row>
    <row r="2384" spans="1:15" x14ac:dyDescent="0.3">
      <c r="A2384" s="14" t="s">
        <v>166</v>
      </c>
      <c r="B2384" s="10"/>
      <c r="C2384" s="18">
        <v>46506.400000000001</v>
      </c>
      <c r="D2384" s="18">
        <v>35172.400000000001</v>
      </c>
      <c r="E2384" s="18">
        <v>8489.4</v>
      </c>
      <c r="F2384" s="18">
        <v>6435.4</v>
      </c>
      <c r="G2384" s="18">
        <v>6328.4</v>
      </c>
      <c r="H2384" s="18">
        <v>8098.4</v>
      </c>
      <c r="I2384" s="18">
        <v>2216.4</v>
      </c>
      <c r="J2384" s="18">
        <v>1039.4000000000001</v>
      </c>
      <c r="K2384" s="18">
        <v>480.4</v>
      </c>
      <c r="L2384" s="18">
        <v>2142.4</v>
      </c>
      <c r="M2384" s="8"/>
    </row>
    <row r="2385" spans="1:15" x14ac:dyDescent="0.3">
      <c r="A2385" s="14" t="s">
        <v>167</v>
      </c>
      <c r="B2385" s="10"/>
      <c r="C2385" s="18">
        <v>43904.4</v>
      </c>
      <c r="D2385" s="18">
        <v>34571.4</v>
      </c>
      <c r="E2385" s="18">
        <v>8098.4</v>
      </c>
      <c r="F2385" s="18">
        <v>3681.4</v>
      </c>
      <c r="G2385" s="18">
        <v>7061.4</v>
      </c>
      <c r="H2385" s="18">
        <v>6429.4</v>
      </c>
      <c r="I2385" s="18">
        <v>2104.4</v>
      </c>
      <c r="J2385" s="18">
        <v>183.4</v>
      </c>
      <c r="K2385" s="18">
        <v>1089.4000000000001</v>
      </c>
      <c r="L2385" s="18">
        <v>977.4</v>
      </c>
      <c r="M2385" s="8"/>
    </row>
    <row r="2386" spans="1:15" x14ac:dyDescent="0.3">
      <c r="A2386" s="14" t="s">
        <v>168</v>
      </c>
      <c r="B2386" s="10"/>
      <c r="C2386" s="18">
        <v>45096.4</v>
      </c>
      <c r="D2386" s="18">
        <v>33347.4</v>
      </c>
      <c r="E2386" s="18">
        <v>9557.4</v>
      </c>
      <c r="F2386" s="18">
        <v>4971.3999999999996</v>
      </c>
      <c r="G2386" s="18">
        <v>5303.4</v>
      </c>
      <c r="H2386" s="18">
        <v>7178.4</v>
      </c>
      <c r="I2386" s="18">
        <v>-208.6</v>
      </c>
      <c r="J2386" s="18">
        <v>2898.4</v>
      </c>
      <c r="K2386" s="18">
        <v>784.4</v>
      </c>
      <c r="L2386" s="18">
        <v>1592.4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40454.1</v>
      </c>
      <c r="D2394" s="18">
        <v>32082.1</v>
      </c>
      <c r="E2394" s="18">
        <v>8648.1</v>
      </c>
      <c r="F2394" s="18">
        <v>5250.1</v>
      </c>
      <c r="G2394" s="18">
        <v>4797.1000000000004</v>
      </c>
      <c r="H2394" s="18">
        <v>8855.1</v>
      </c>
      <c r="I2394" s="18">
        <v>2800.1</v>
      </c>
      <c r="J2394" s="18">
        <v>591.1</v>
      </c>
      <c r="K2394" s="18">
        <v>1672.1</v>
      </c>
      <c r="L2394" s="18">
        <v>1093.0999999999999</v>
      </c>
      <c r="M2394" s="8"/>
    </row>
    <row r="2395" spans="1:15" x14ac:dyDescent="0.3">
      <c r="A2395" s="14" t="s">
        <v>165</v>
      </c>
      <c r="B2395" s="10"/>
      <c r="C2395" s="18">
        <v>43391.1</v>
      </c>
      <c r="D2395" s="18">
        <v>37048.1</v>
      </c>
      <c r="E2395" s="18">
        <v>8728.1</v>
      </c>
      <c r="F2395" s="18">
        <v>3850.1</v>
      </c>
      <c r="G2395" s="18">
        <v>6716.1</v>
      </c>
      <c r="H2395" s="18">
        <v>8136.1</v>
      </c>
      <c r="I2395" s="18">
        <v>1014.1</v>
      </c>
      <c r="J2395" s="18">
        <v>436.1</v>
      </c>
      <c r="K2395" s="18">
        <v>960.1</v>
      </c>
      <c r="L2395" s="18">
        <v>-338.9</v>
      </c>
      <c r="M2395" s="8"/>
    </row>
    <row r="2396" spans="1:15" x14ac:dyDescent="0.3">
      <c r="A2396" s="14" t="s">
        <v>166</v>
      </c>
      <c r="B2396" s="10"/>
      <c r="C2396" s="18">
        <v>44974.1</v>
      </c>
      <c r="D2396" s="18">
        <v>35067.1</v>
      </c>
      <c r="E2396" s="18">
        <v>8131.1</v>
      </c>
      <c r="F2396" s="18">
        <v>5026.1000000000004</v>
      </c>
      <c r="G2396" s="18">
        <v>5162.1000000000004</v>
      </c>
      <c r="H2396" s="18">
        <v>7226.1</v>
      </c>
      <c r="I2396" s="18">
        <v>2498.1</v>
      </c>
      <c r="J2396" s="18">
        <v>118.1</v>
      </c>
      <c r="K2396" s="18">
        <v>1252.0999999999999</v>
      </c>
      <c r="L2396" s="18">
        <v>482.1</v>
      </c>
      <c r="M2396" s="8"/>
    </row>
    <row r="2397" spans="1:15" x14ac:dyDescent="0.3">
      <c r="A2397" s="14" t="s">
        <v>167</v>
      </c>
      <c r="B2397" s="10"/>
      <c r="C2397" s="18">
        <v>43160.1</v>
      </c>
      <c r="D2397" s="18">
        <v>35065.1</v>
      </c>
      <c r="E2397" s="18">
        <v>9364.1</v>
      </c>
      <c r="F2397" s="18">
        <v>4582.1000000000004</v>
      </c>
      <c r="G2397" s="18">
        <v>5902.1</v>
      </c>
      <c r="H2397" s="18">
        <v>6739.1</v>
      </c>
      <c r="I2397" s="18">
        <v>1004.1</v>
      </c>
      <c r="J2397" s="18">
        <v>546.1</v>
      </c>
      <c r="K2397" s="18">
        <v>735.1</v>
      </c>
      <c r="L2397" s="18">
        <v>1841.1</v>
      </c>
      <c r="M2397" s="8"/>
    </row>
    <row r="2398" spans="1:15" x14ac:dyDescent="0.3">
      <c r="A2398" s="14" t="s">
        <v>168</v>
      </c>
      <c r="B2398" s="10"/>
      <c r="C2398" s="18">
        <v>43418.1</v>
      </c>
      <c r="D2398" s="18">
        <v>31549.1</v>
      </c>
      <c r="E2398" s="18">
        <v>9037.1</v>
      </c>
      <c r="F2398" s="18">
        <v>4179.1000000000004</v>
      </c>
      <c r="G2398" s="18">
        <v>5883.1</v>
      </c>
      <c r="H2398" s="18">
        <v>7635.1</v>
      </c>
      <c r="I2398" s="18">
        <v>2750.1</v>
      </c>
      <c r="J2398" s="18">
        <v>319.10000000000002</v>
      </c>
      <c r="K2398" s="18">
        <v>2238.1</v>
      </c>
      <c r="L2398" s="18">
        <v>866.1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39487.199999999997</v>
      </c>
      <c r="D2406" s="18">
        <v>32727.200000000001</v>
      </c>
      <c r="E2406" s="18">
        <v>8359.2000000000007</v>
      </c>
      <c r="F2406" s="18">
        <v>3612.2</v>
      </c>
      <c r="G2406" s="18">
        <v>5472.2</v>
      </c>
      <c r="H2406" s="18">
        <v>8019.2</v>
      </c>
      <c r="I2406" s="18">
        <v>2794.2</v>
      </c>
      <c r="J2406" s="18">
        <v>947.2</v>
      </c>
      <c r="K2406" s="18">
        <v>1226.2</v>
      </c>
      <c r="L2406" s="18">
        <v>514.20000000000005</v>
      </c>
      <c r="M2406" s="8"/>
    </row>
    <row r="2407" spans="1:15" x14ac:dyDescent="0.3">
      <c r="A2407" s="14" t="s">
        <v>165</v>
      </c>
      <c r="B2407" s="10"/>
      <c r="C2407" s="18">
        <v>41110.199999999997</v>
      </c>
      <c r="D2407" s="18">
        <v>34757.199999999997</v>
      </c>
      <c r="E2407" s="18">
        <v>10000.200000000001</v>
      </c>
      <c r="F2407" s="18">
        <v>4565.2</v>
      </c>
      <c r="G2407" s="18">
        <v>6600.2</v>
      </c>
      <c r="H2407" s="18">
        <v>8079.2</v>
      </c>
      <c r="I2407" s="18">
        <v>1026.2</v>
      </c>
      <c r="J2407" s="18">
        <v>6.2</v>
      </c>
      <c r="K2407" s="18">
        <v>1917.2</v>
      </c>
      <c r="L2407" s="18">
        <v>732.2</v>
      </c>
      <c r="M2407" s="8"/>
    </row>
    <row r="2408" spans="1:15" x14ac:dyDescent="0.3">
      <c r="A2408" s="14" t="s">
        <v>166</v>
      </c>
      <c r="B2408" s="10"/>
      <c r="C2408" s="18">
        <v>47279.199999999997</v>
      </c>
      <c r="D2408" s="18">
        <v>35615.199999999997</v>
      </c>
      <c r="E2408" s="18">
        <v>8020.2</v>
      </c>
      <c r="F2408" s="18">
        <v>4806.2</v>
      </c>
      <c r="G2408" s="18">
        <v>4528.2</v>
      </c>
      <c r="H2408" s="18">
        <v>7005.2</v>
      </c>
      <c r="I2408" s="18">
        <v>3351.2</v>
      </c>
      <c r="J2408" s="18">
        <v>572.20000000000005</v>
      </c>
      <c r="K2408" s="18">
        <v>1928.2</v>
      </c>
      <c r="L2408" s="18">
        <v>1893.2</v>
      </c>
      <c r="M2408" s="8"/>
    </row>
    <row r="2409" spans="1:15" x14ac:dyDescent="0.3">
      <c r="A2409" s="14" t="s">
        <v>167</v>
      </c>
      <c r="B2409" s="10"/>
      <c r="C2409" s="18">
        <v>44114.2</v>
      </c>
      <c r="D2409" s="18">
        <v>37895.199999999997</v>
      </c>
      <c r="E2409" s="18">
        <v>9384.2000000000007</v>
      </c>
      <c r="F2409" s="18">
        <v>6936.2</v>
      </c>
      <c r="G2409" s="18">
        <v>7705.2</v>
      </c>
      <c r="H2409" s="18">
        <v>7063.2</v>
      </c>
      <c r="I2409" s="18">
        <v>2466.1999999999998</v>
      </c>
      <c r="J2409" s="18">
        <v>356.2</v>
      </c>
      <c r="K2409" s="18">
        <v>1045.2</v>
      </c>
      <c r="L2409" s="18">
        <v>1736.2</v>
      </c>
      <c r="M2409" s="8"/>
    </row>
    <row r="2410" spans="1:15" x14ac:dyDescent="0.3">
      <c r="A2410" s="14" t="s">
        <v>168</v>
      </c>
      <c r="B2410" s="10"/>
      <c r="C2410" s="18">
        <v>46022.2</v>
      </c>
      <c r="D2410" s="18">
        <v>34555.199999999997</v>
      </c>
      <c r="E2410" s="18">
        <v>8051.2</v>
      </c>
      <c r="F2410" s="18">
        <v>5149.2</v>
      </c>
      <c r="G2410" s="18">
        <v>5950.2</v>
      </c>
      <c r="H2410" s="18">
        <v>7462.2</v>
      </c>
      <c r="I2410" s="18">
        <v>2726.2</v>
      </c>
      <c r="J2410" s="18">
        <v>3614.2</v>
      </c>
      <c r="K2410" s="18">
        <v>1806.2</v>
      </c>
      <c r="L2410" s="18">
        <v>1184.2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41646.199999999997</v>
      </c>
      <c r="D2418" s="18">
        <v>30821.200000000001</v>
      </c>
      <c r="E2418" s="18">
        <v>7690.2</v>
      </c>
      <c r="F2418" s="18">
        <v>4982.2</v>
      </c>
      <c r="G2418" s="18">
        <v>4864.2</v>
      </c>
      <c r="H2418" s="18">
        <v>9013.2000000000007</v>
      </c>
      <c r="I2418" s="18">
        <v>1313.2</v>
      </c>
      <c r="J2418" s="18">
        <v>708.2</v>
      </c>
      <c r="K2418" s="18">
        <v>1103.2</v>
      </c>
      <c r="L2418" s="18">
        <v>1304.2</v>
      </c>
      <c r="M2418" s="8"/>
    </row>
    <row r="2419" spans="1:15" x14ac:dyDescent="0.3">
      <c r="A2419" s="14" t="s">
        <v>165</v>
      </c>
      <c r="B2419" s="10"/>
      <c r="C2419" s="18">
        <v>43647.199999999997</v>
      </c>
      <c r="D2419" s="18">
        <v>33381.199999999997</v>
      </c>
      <c r="E2419" s="18">
        <v>8522.2000000000007</v>
      </c>
      <c r="F2419" s="18">
        <v>4943.2</v>
      </c>
      <c r="G2419" s="18">
        <v>5564.2</v>
      </c>
      <c r="H2419" s="18">
        <v>8354.2000000000007</v>
      </c>
      <c r="I2419" s="18">
        <v>1556.2</v>
      </c>
      <c r="J2419" s="18">
        <v>-578.79999999999995</v>
      </c>
      <c r="K2419" s="18">
        <v>-214.8</v>
      </c>
      <c r="L2419" s="18">
        <v>1541.2</v>
      </c>
      <c r="M2419" s="8"/>
    </row>
    <row r="2420" spans="1:15" x14ac:dyDescent="0.3">
      <c r="A2420" s="14" t="s">
        <v>166</v>
      </c>
      <c r="B2420" s="10"/>
      <c r="C2420" s="18">
        <v>43552.2</v>
      </c>
      <c r="D2420" s="18">
        <v>35781.199999999997</v>
      </c>
      <c r="E2420" s="18">
        <v>10369.200000000001</v>
      </c>
      <c r="F2420" s="18">
        <v>6213.2</v>
      </c>
      <c r="G2420" s="18">
        <v>4479.2</v>
      </c>
      <c r="H2420" s="18">
        <v>5945.2</v>
      </c>
      <c r="I2420" s="18">
        <v>1912.2</v>
      </c>
      <c r="J2420" s="18">
        <v>2359.1999999999998</v>
      </c>
      <c r="K2420" s="18">
        <v>1582.2</v>
      </c>
      <c r="L2420" s="18">
        <v>-351.8</v>
      </c>
      <c r="M2420" s="8"/>
    </row>
    <row r="2421" spans="1:15" x14ac:dyDescent="0.3">
      <c r="A2421" s="14" t="s">
        <v>167</v>
      </c>
      <c r="B2421" s="10"/>
      <c r="C2421" s="18">
        <v>43467.199999999997</v>
      </c>
      <c r="D2421" s="18">
        <v>33012.199999999997</v>
      </c>
      <c r="E2421" s="18">
        <v>8707.2000000000007</v>
      </c>
      <c r="F2421" s="18">
        <v>7264.2</v>
      </c>
      <c r="G2421" s="18">
        <v>6670.2</v>
      </c>
      <c r="H2421" s="18">
        <v>7344.2</v>
      </c>
      <c r="I2421" s="18">
        <v>2621.1999999999998</v>
      </c>
      <c r="J2421" s="18">
        <v>742.2</v>
      </c>
      <c r="K2421" s="18">
        <v>1018.2</v>
      </c>
      <c r="L2421" s="18">
        <v>552.20000000000005</v>
      </c>
      <c r="M2421" s="8"/>
    </row>
    <row r="2422" spans="1:15" x14ac:dyDescent="0.3">
      <c r="A2422" s="14" t="s">
        <v>168</v>
      </c>
      <c r="B2422" s="10"/>
      <c r="C2422" s="18">
        <v>43038.2</v>
      </c>
      <c r="D2422" s="18">
        <v>34071.199999999997</v>
      </c>
      <c r="E2422" s="18">
        <v>8742.2000000000007</v>
      </c>
      <c r="F2422" s="18">
        <v>4553.2</v>
      </c>
      <c r="G2422" s="18">
        <v>6557.2</v>
      </c>
      <c r="H2422" s="18">
        <v>7658.2</v>
      </c>
      <c r="I2422" s="18">
        <v>2698.2</v>
      </c>
      <c r="J2422" s="18">
        <v>1408.2</v>
      </c>
      <c r="K2422" s="18">
        <v>395.2</v>
      </c>
      <c r="L2422" s="18">
        <v>1007.2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40760</v>
      </c>
      <c r="D2430" s="18">
        <v>30582</v>
      </c>
      <c r="E2430" s="18">
        <v>9057</v>
      </c>
      <c r="F2430" s="18">
        <v>5177</v>
      </c>
      <c r="G2430" s="18">
        <v>4412</v>
      </c>
      <c r="H2430" s="18">
        <v>8749</v>
      </c>
      <c r="I2430" s="18">
        <v>1701</v>
      </c>
      <c r="J2430" s="18">
        <v>654</v>
      </c>
      <c r="K2430" s="18">
        <v>1351</v>
      </c>
      <c r="L2430" s="18">
        <v>1264</v>
      </c>
      <c r="M2430" s="8"/>
    </row>
    <row r="2431" spans="1:15" x14ac:dyDescent="0.3">
      <c r="A2431" s="14" t="s">
        <v>165</v>
      </c>
      <c r="B2431" s="10"/>
      <c r="C2431" s="18">
        <v>45200</v>
      </c>
      <c r="D2431" s="18">
        <v>33628</v>
      </c>
      <c r="E2431" s="18">
        <v>10029</v>
      </c>
      <c r="F2431" s="18">
        <v>3057</v>
      </c>
      <c r="G2431" s="18">
        <v>6738</v>
      </c>
      <c r="H2431" s="18">
        <v>7959</v>
      </c>
      <c r="I2431" s="18">
        <v>2920</v>
      </c>
      <c r="J2431" s="18">
        <v>2297</v>
      </c>
      <c r="K2431" s="18">
        <v>223</v>
      </c>
      <c r="L2431" s="18">
        <v>1026</v>
      </c>
      <c r="M2431" s="8"/>
    </row>
    <row r="2432" spans="1:15" x14ac:dyDescent="0.3">
      <c r="A2432" s="14" t="s">
        <v>166</v>
      </c>
      <c r="B2432" s="10"/>
      <c r="C2432" s="18">
        <v>44776</v>
      </c>
      <c r="D2432" s="18">
        <v>34514</v>
      </c>
      <c r="E2432" s="18">
        <v>8202</v>
      </c>
      <c r="F2432" s="18">
        <v>5770</v>
      </c>
      <c r="G2432" s="18">
        <v>5507</v>
      </c>
      <c r="H2432" s="18">
        <v>7023</v>
      </c>
      <c r="I2432" s="18">
        <v>2656</v>
      </c>
      <c r="J2432" s="18">
        <v>147</v>
      </c>
      <c r="K2432" s="18">
        <v>-61</v>
      </c>
      <c r="L2432" s="18">
        <v>731</v>
      </c>
      <c r="M2432" s="8"/>
    </row>
    <row r="2433" spans="1:15" x14ac:dyDescent="0.3">
      <c r="A2433" s="14" t="s">
        <v>167</v>
      </c>
      <c r="B2433" s="10"/>
      <c r="C2433" s="18">
        <v>46325</v>
      </c>
      <c r="D2433" s="18">
        <v>33551</v>
      </c>
      <c r="E2433" s="18">
        <v>9534</v>
      </c>
      <c r="F2433" s="18">
        <v>6463</v>
      </c>
      <c r="G2433" s="18">
        <v>8221</v>
      </c>
      <c r="H2433" s="18">
        <v>6899</v>
      </c>
      <c r="I2433" s="18">
        <v>2129</v>
      </c>
      <c r="J2433" s="18">
        <v>652</v>
      </c>
      <c r="K2433" s="18">
        <v>1383</v>
      </c>
      <c r="L2433" s="18">
        <v>1360</v>
      </c>
      <c r="M2433" s="8"/>
    </row>
    <row r="2434" spans="1:15" x14ac:dyDescent="0.3">
      <c r="A2434" s="14" t="s">
        <v>168</v>
      </c>
      <c r="B2434" s="10"/>
      <c r="C2434" s="18">
        <v>42888</v>
      </c>
      <c r="D2434" s="18">
        <v>34856</v>
      </c>
      <c r="E2434" s="18">
        <v>9834</v>
      </c>
      <c r="F2434" s="18">
        <v>4799</v>
      </c>
      <c r="G2434" s="18">
        <v>5976</v>
      </c>
      <c r="H2434" s="18">
        <v>7588</v>
      </c>
      <c r="I2434" s="18">
        <v>248</v>
      </c>
      <c r="J2434" s="18">
        <v>1119</v>
      </c>
      <c r="K2434" s="18">
        <v>1158</v>
      </c>
      <c r="L2434" s="18">
        <v>913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41821.5</v>
      </c>
      <c r="D2442" s="18">
        <v>33108.5</v>
      </c>
      <c r="E2442" s="18">
        <v>9539.5</v>
      </c>
      <c r="F2442" s="18">
        <v>5874.5</v>
      </c>
      <c r="G2442" s="18">
        <v>4857.5</v>
      </c>
      <c r="H2442" s="18">
        <v>8382.5</v>
      </c>
      <c r="I2442" s="18">
        <v>2422.5</v>
      </c>
      <c r="J2442" s="18">
        <v>1668.5</v>
      </c>
      <c r="K2442" s="18">
        <v>1284.5</v>
      </c>
      <c r="L2442" s="18">
        <v>417.5</v>
      </c>
      <c r="M2442" s="8"/>
    </row>
    <row r="2443" spans="1:15" x14ac:dyDescent="0.3">
      <c r="A2443" s="14" t="s">
        <v>165</v>
      </c>
      <c r="B2443" s="10"/>
      <c r="C2443" s="18">
        <v>42740.5</v>
      </c>
      <c r="D2443" s="18">
        <v>34345.5</v>
      </c>
      <c r="E2443" s="18">
        <v>9133.5</v>
      </c>
      <c r="F2443" s="18">
        <v>5982.5</v>
      </c>
      <c r="G2443" s="18">
        <v>5892.5</v>
      </c>
      <c r="H2443" s="18">
        <v>7565.5</v>
      </c>
      <c r="I2443" s="18">
        <v>432.5</v>
      </c>
      <c r="J2443" s="18">
        <v>454.5</v>
      </c>
      <c r="K2443" s="18">
        <v>193.5</v>
      </c>
      <c r="L2443" s="18">
        <v>846.5</v>
      </c>
      <c r="M2443" s="8"/>
    </row>
    <row r="2444" spans="1:15" x14ac:dyDescent="0.3">
      <c r="A2444" s="14" t="s">
        <v>166</v>
      </c>
      <c r="B2444" s="10"/>
      <c r="C2444" s="18">
        <v>45583.5</v>
      </c>
      <c r="D2444" s="18">
        <v>35966.5</v>
      </c>
      <c r="E2444" s="18">
        <v>8727.5</v>
      </c>
      <c r="F2444" s="18">
        <v>6427.5</v>
      </c>
      <c r="G2444" s="18">
        <v>5652.5</v>
      </c>
      <c r="H2444" s="18">
        <v>8288.5</v>
      </c>
      <c r="I2444" s="18">
        <v>2006.5</v>
      </c>
      <c r="J2444" s="18">
        <v>442.5</v>
      </c>
      <c r="K2444" s="18">
        <v>1439.5</v>
      </c>
      <c r="L2444" s="18">
        <v>2811.5</v>
      </c>
      <c r="M2444" s="8"/>
    </row>
    <row r="2445" spans="1:15" x14ac:dyDescent="0.3">
      <c r="A2445" s="14" t="s">
        <v>167</v>
      </c>
      <c r="B2445" s="10"/>
      <c r="C2445" s="18">
        <v>43830.5</v>
      </c>
      <c r="D2445" s="18">
        <v>34234.5</v>
      </c>
      <c r="E2445" s="18">
        <v>9086.5</v>
      </c>
      <c r="F2445" s="18">
        <v>4418.5</v>
      </c>
      <c r="G2445" s="18">
        <v>7474.5</v>
      </c>
      <c r="H2445" s="18">
        <v>6027.5</v>
      </c>
      <c r="I2445" s="18">
        <v>1707.5</v>
      </c>
      <c r="J2445" s="18">
        <v>1954.5</v>
      </c>
      <c r="K2445" s="18">
        <v>-717.5</v>
      </c>
      <c r="L2445" s="18">
        <v>-395.5</v>
      </c>
      <c r="M2445" s="8"/>
    </row>
    <row r="2446" spans="1:15" x14ac:dyDescent="0.3">
      <c r="A2446" s="14" t="s">
        <v>168</v>
      </c>
      <c r="B2446" s="10"/>
      <c r="C2446" s="18">
        <v>43903.5</v>
      </c>
      <c r="D2446" s="18">
        <v>33736.5</v>
      </c>
      <c r="E2446" s="18">
        <v>9017.5</v>
      </c>
      <c r="F2446" s="18">
        <v>4996.5</v>
      </c>
      <c r="G2446" s="18">
        <v>5984.5</v>
      </c>
      <c r="H2446" s="18">
        <v>8177.5</v>
      </c>
      <c r="I2446" s="18">
        <v>1041.5</v>
      </c>
      <c r="J2446" s="18">
        <v>2001.5</v>
      </c>
      <c r="K2446" s="18">
        <v>478.5</v>
      </c>
      <c r="L2446" s="18">
        <v>2050.5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40309.199999999997</v>
      </c>
      <c r="D2454" s="18">
        <v>33396.199999999997</v>
      </c>
      <c r="E2454" s="18">
        <v>7582.2</v>
      </c>
      <c r="F2454" s="18">
        <v>3779.2</v>
      </c>
      <c r="G2454" s="18">
        <v>5711.2</v>
      </c>
      <c r="H2454" s="18">
        <v>9075.2000000000007</v>
      </c>
      <c r="I2454" s="18">
        <v>2022.2</v>
      </c>
      <c r="J2454" s="18">
        <v>1958.2</v>
      </c>
      <c r="K2454" s="18">
        <v>520.20000000000005</v>
      </c>
      <c r="L2454" s="18">
        <v>1527.2</v>
      </c>
      <c r="M2454" s="8"/>
    </row>
    <row r="2455" spans="1:15" x14ac:dyDescent="0.3">
      <c r="A2455" s="14" t="s">
        <v>165</v>
      </c>
      <c r="B2455" s="10"/>
      <c r="C2455" s="18">
        <v>43250.2</v>
      </c>
      <c r="D2455" s="18">
        <v>33611.199999999997</v>
      </c>
      <c r="E2455" s="18">
        <v>9493.2000000000007</v>
      </c>
      <c r="F2455" s="18">
        <v>5776.2</v>
      </c>
      <c r="G2455" s="18">
        <v>7092.2</v>
      </c>
      <c r="H2455" s="18">
        <v>6864.2</v>
      </c>
      <c r="I2455" s="18">
        <v>1809.2</v>
      </c>
      <c r="J2455" s="18">
        <v>1270.2</v>
      </c>
      <c r="K2455" s="18">
        <v>547.20000000000005</v>
      </c>
      <c r="L2455" s="18">
        <v>744.2</v>
      </c>
      <c r="M2455" s="8"/>
    </row>
    <row r="2456" spans="1:15" x14ac:dyDescent="0.3">
      <c r="A2456" s="14" t="s">
        <v>166</v>
      </c>
      <c r="B2456" s="10"/>
      <c r="C2456" s="18">
        <v>46903.199999999997</v>
      </c>
      <c r="D2456" s="18">
        <v>34465.199999999997</v>
      </c>
      <c r="E2456" s="18">
        <v>9096.2000000000007</v>
      </c>
      <c r="F2456" s="18">
        <v>6374.2</v>
      </c>
      <c r="G2456" s="18">
        <v>6241.2</v>
      </c>
      <c r="H2456" s="18">
        <v>8416.2000000000007</v>
      </c>
      <c r="I2456" s="18">
        <v>3935.2</v>
      </c>
      <c r="J2456" s="18">
        <v>222.2</v>
      </c>
      <c r="K2456" s="18">
        <v>1855.2</v>
      </c>
      <c r="L2456" s="18">
        <v>1906.2</v>
      </c>
      <c r="M2456" s="8"/>
    </row>
    <row r="2457" spans="1:15" x14ac:dyDescent="0.3">
      <c r="A2457" s="14" t="s">
        <v>167</v>
      </c>
      <c r="B2457" s="10"/>
      <c r="C2457" s="18">
        <v>45687.199999999997</v>
      </c>
      <c r="D2457" s="18">
        <v>33752.199999999997</v>
      </c>
      <c r="E2457" s="18">
        <v>9342.2000000000007</v>
      </c>
      <c r="F2457" s="18">
        <v>6678.2</v>
      </c>
      <c r="G2457" s="18">
        <v>7347.2</v>
      </c>
      <c r="H2457" s="18">
        <v>8850.2000000000007</v>
      </c>
      <c r="I2457" s="18">
        <v>837.2</v>
      </c>
      <c r="J2457" s="18">
        <v>1005.2</v>
      </c>
      <c r="K2457" s="18">
        <v>499.2</v>
      </c>
      <c r="L2457" s="18">
        <v>1572.2</v>
      </c>
      <c r="M2457" s="8"/>
    </row>
    <row r="2458" spans="1:15" x14ac:dyDescent="0.3">
      <c r="A2458" s="14" t="s">
        <v>168</v>
      </c>
      <c r="B2458" s="10"/>
      <c r="C2458" s="18">
        <v>42808.2</v>
      </c>
      <c r="D2458" s="18">
        <v>36300.199999999997</v>
      </c>
      <c r="E2458" s="18">
        <v>10279.200000000001</v>
      </c>
      <c r="F2458" s="18">
        <v>3907.2</v>
      </c>
      <c r="G2458" s="18">
        <v>5063.2</v>
      </c>
      <c r="H2458" s="18">
        <v>7600.2</v>
      </c>
      <c r="I2458" s="18">
        <v>2416.1999999999998</v>
      </c>
      <c r="J2458" s="18">
        <v>814.2</v>
      </c>
      <c r="K2458" s="18">
        <v>2830.2</v>
      </c>
      <c r="L2458" s="18">
        <v>2195.1999999999998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42079</v>
      </c>
      <c r="D2466" s="18">
        <v>30792</v>
      </c>
      <c r="E2466" s="18">
        <v>8863</v>
      </c>
      <c r="F2466" s="18">
        <v>3816</v>
      </c>
      <c r="G2466" s="18">
        <v>4480</v>
      </c>
      <c r="H2466" s="18">
        <v>8091</v>
      </c>
      <c r="I2466" s="18">
        <v>1486</v>
      </c>
      <c r="J2466" s="18">
        <v>1727</v>
      </c>
      <c r="K2466" s="18">
        <v>804</v>
      </c>
      <c r="L2466" s="18">
        <v>1556</v>
      </c>
      <c r="M2466" s="8"/>
    </row>
    <row r="2467" spans="1:15" x14ac:dyDescent="0.3">
      <c r="A2467" s="14" t="s">
        <v>165</v>
      </c>
      <c r="B2467" s="10"/>
      <c r="C2467" s="18">
        <v>43187</v>
      </c>
      <c r="D2467" s="18">
        <v>36821</v>
      </c>
      <c r="E2467" s="18">
        <v>9602</v>
      </c>
      <c r="F2467" s="18">
        <v>3949</v>
      </c>
      <c r="G2467" s="18">
        <v>7051</v>
      </c>
      <c r="H2467" s="18">
        <v>7206</v>
      </c>
      <c r="I2467" s="18">
        <v>1569</v>
      </c>
      <c r="J2467" s="18">
        <v>250</v>
      </c>
      <c r="K2467" s="18">
        <v>109</v>
      </c>
      <c r="L2467" s="18">
        <v>1938</v>
      </c>
      <c r="M2467" s="8"/>
    </row>
    <row r="2468" spans="1:15" x14ac:dyDescent="0.3">
      <c r="A2468" s="14" t="s">
        <v>166</v>
      </c>
      <c r="B2468" s="10"/>
      <c r="C2468" s="18">
        <v>45592</v>
      </c>
      <c r="D2468" s="18">
        <v>32756</v>
      </c>
      <c r="E2468" s="18">
        <v>8872</v>
      </c>
      <c r="F2468" s="18">
        <v>6811</v>
      </c>
      <c r="G2468" s="18">
        <v>6915</v>
      </c>
      <c r="H2468" s="18">
        <v>7289</v>
      </c>
      <c r="I2468" s="18">
        <v>3770</v>
      </c>
      <c r="J2468" s="18">
        <v>737</v>
      </c>
      <c r="K2468" s="18">
        <v>496</v>
      </c>
      <c r="L2468" s="18">
        <v>1128</v>
      </c>
      <c r="M2468" s="8"/>
    </row>
    <row r="2469" spans="1:15" x14ac:dyDescent="0.3">
      <c r="A2469" s="14" t="s">
        <v>167</v>
      </c>
      <c r="B2469" s="10"/>
      <c r="C2469" s="18">
        <v>44465</v>
      </c>
      <c r="D2469" s="18">
        <v>34002</v>
      </c>
      <c r="E2469" s="18">
        <v>9377</v>
      </c>
      <c r="F2469" s="18">
        <v>6958</v>
      </c>
      <c r="G2469" s="18">
        <v>8661</v>
      </c>
      <c r="H2469" s="18">
        <v>6246</v>
      </c>
      <c r="I2469" s="18">
        <v>2692</v>
      </c>
      <c r="J2469" s="18">
        <v>1260</v>
      </c>
      <c r="K2469" s="18">
        <v>2263</v>
      </c>
      <c r="L2469" s="18">
        <v>1343</v>
      </c>
      <c r="M2469" s="8"/>
    </row>
    <row r="2470" spans="1:15" x14ac:dyDescent="0.3">
      <c r="A2470" s="14" t="s">
        <v>168</v>
      </c>
      <c r="B2470" s="10"/>
      <c r="C2470" s="18">
        <v>43897</v>
      </c>
      <c r="D2470" s="18">
        <v>32216</v>
      </c>
      <c r="E2470" s="18">
        <v>10691</v>
      </c>
      <c r="F2470" s="18">
        <v>4716</v>
      </c>
      <c r="G2470" s="18">
        <v>6528</v>
      </c>
      <c r="H2470" s="18">
        <v>6277</v>
      </c>
      <c r="I2470" s="18">
        <v>2298</v>
      </c>
      <c r="J2470" s="18">
        <v>1134</v>
      </c>
      <c r="K2470" s="18">
        <v>24</v>
      </c>
      <c r="L2470" s="18">
        <v>3277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41588.300000000003</v>
      </c>
      <c r="D2478" s="18">
        <v>29879.3</v>
      </c>
      <c r="E2478" s="18">
        <v>9526.2999999999993</v>
      </c>
      <c r="F2478" s="18">
        <v>3866.3</v>
      </c>
      <c r="G2478" s="18">
        <v>5673.3</v>
      </c>
      <c r="H2478" s="18">
        <v>6799.3</v>
      </c>
      <c r="I2478" s="18">
        <v>1879.3</v>
      </c>
      <c r="J2478" s="18">
        <v>340.3</v>
      </c>
      <c r="K2478" s="18">
        <v>-6.7</v>
      </c>
      <c r="L2478" s="18">
        <v>1113.3</v>
      </c>
      <c r="M2478" s="8"/>
    </row>
    <row r="2479" spans="1:15" x14ac:dyDescent="0.3">
      <c r="A2479" s="14" t="s">
        <v>165</v>
      </c>
      <c r="B2479" s="10"/>
      <c r="C2479" s="18">
        <v>43819.3</v>
      </c>
      <c r="D2479" s="18">
        <v>34185.300000000003</v>
      </c>
      <c r="E2479" s="18">
        <v>8447.2999999999993</v>
      </c>
      <c r="F2479" s="18">
        <v>5089.3</v>
      </c>
      <c r="G2479" s="18">
        <v>5942.3</v>
      </c>
      <c r="H2479" s="18">
        <v>6609.3</v>
      </c>
      <c r="I2479" s="18">
        <v>2508.3000000000002</v>
      </c>
      <c r="J2479" s="18">
        <v>-704.7</v>
      </c>
      <c r="K2479" s="18">
        <v>-12.7</v>
      </c>
      <c r="L2479" s="18">
        <v>943.3</v>
      </c>
      <c r="M2479" s="8"/>
    </row>
    <row r="2480" spans="1:15" x14ac:dyDescent="0.3">
      <c r="A2480" s="14" t="s">
        <v>166</v>
      </c>
      <c r="B2480" s="10"/>
      <c r="C2480" s="18">
        <v>44123.3</v>
      </c>
      <c r="D2480" s="18">
        <v>33412.300000000003</v>
      </c>
      <c r="E2480" s="18">
        <v>8077.3</v>
      </c>
      <c r="F2480" s="18">
        <v>6594.3</v>
      </c>
      <c r="G2480" s="18">
        <v>4838.3</v>
      </c>
      <c r="H2480" s="18">
        <v>6163.3</v>
      </c>
      <c r="I2480" s="18">
        <v>1464.3</v>
      </c>
      <c r="J2480" s="18">
        <v>219.3</v>
      </c>
      <c r="K2480" s="18">
        <v>3.3</v>
      </c>
      <c r="L2480" s="18">
        <v>109.3</v>
      </c>
      <c r="M2480" s="8"/>
    </row>
    <row r="2481" spans="1:15" x14ac:dyDescent="0.3">
      <c r="A2481" s="14" t="s">
        <v>167</v>
      </c>
      <c r="B2481" s="10"/>
      <c r="C2481" s="18">
        <v>42456.3</v>
      </c>
      <c r="D2481" s="18">
        <v>33719.300000000003</v>
      </c>
      <c r="E2481" s="18">
        <v>9089.2999999999993</v>
      </c>
      <c r="F2481" s="18">
        <v>6909.3</v>
      </c>
      <c r="G2481" s="18">
        <v>7826.3</v>
      </c>
      <c r="H2481" s="18">
        <v>7730.3</v>
      </c>
      <c r="I2481" s="18">
        <v>1618.3</v>
      </c>
      <c r="J2481" s="18">
        <v>607.29999999999995</v>
      </c>
      <c r="K2481" s="18">
        <v>801.3</v>
      </c>
      <c r="L2481" s="18">
        <v>924.3</v>
      </c>
      <c r="M2481" s="8"/>
    </row>
    <row r="2482" spans="1:15" x14ac:dyDescent="0.3">
      <c r="A2482" s="14" t="s">
        <v>168</v>
      </c>
      <c r="B2482" s="10"/>
      <c r="C2482" s="18">
        <v>43335.3</v>
      </c>
      <c r="D2482" s="18">
        <v>31659.3</v>
      </c>
      <c r="E2482" s="18">
        <v>9656.2999999999993</v>
      </c>
      <c r="F2482" s="18">
        <v>3672.3</v>
      </c>
      <c r="G2482" s="18">
        <v>7326.3</v>
      </c>
      <c r="H2482" s="18">
        <v>6541.3</v>
      </c>
      <c r="I2482" s="18">
        <v>396.3</v>
      </c>
      <c r="J2482" s="18">
        <v>1625.3</v>
      </c>
      <c r="K2482" s="18">
        <v>626.29999999999995</v>
      </c>
      <c r="L2482" s="18">
        <v>520.29999999999995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40808.300000000003</v>
      </c>
      <c r="D2490" s="18">
        <v>33367.300000000003</v>
      </c>
      <c r="E2490" s="18">
        <v>8207.2999999999993</v>
      </c>
      <c r="F2490" s="18">
        <v>4901.3</v>
      </c>
      <c r="G2490" s="18">
        <v>4134.3</v>
      </c>
      <c r="H2490" s="18">
        <v>8090.3</v>
      </c>
      <c r="I2490" s="18">
        <v>2109.3000000000002</v>
      </c>
      <c r="J2490" s="18">
        <v>1434.3</v>
      </c>
      <c r="K2490" s="18">
        <v>1220.3</v>
      </c>
      <c r="L2490" s="18">
        <v>2165.3000000000002</v>
      </c>
      <c r="M2490" s="8"/>
    </row>
    <row r="2491" spans="1:15" x14ac:dyDescent="0.3">
      <c r="A2491" s="14" t="s">
        <v>165</v>
      </c>
      <c r="B2491" s="10"/>
      <c r="C2491" s="18">
        <v>42601.3</v>
      </c>
      <c r="D2491" s="18">
        <v>33641.300000000003</v>
      </c>
      <c r="E2491" s="18">
        <v>8896.2999999999993</v>
      </c>
      <c r="F2491" s="18">
        <v>3370.3</v>
      </c>
      <c r="G2491" s="18">
        <v>6848.3</v>
      </c>
      <c r="H2491" s="18">
        <v>7815.3</v>
      </c>
      <c r="I2491" s="18">
        <v>2100.3000000000002</v>
      </c>
      <c r="J2491" s="18">
        <v>224.3</v>
      </c>
      <c r="K2491" s="18">
        <v>-11.7</v>
      </c>
      <c r="L2491" s="18">
        <v>6.3</v>
      </c>
      <c r="M2491" s="8"/>
    </row>
    <row r="2492" spans="1:15" x14ac:dyDescent="0.3">
      <c r="A2492" s="14" t="s">
        <v>166</v>
      </c>
      <c r="B2492" s="10"/>
      <c r="C2492" s="18">
        <v>44972.3</v>
      </c>
      <c r="D2492" s="18">
        <v>32875.300000000003</v>
      </c>
      <c r="E2492" s="18">
        <v>9493.2999999999993</v>
      </c>
      <c r="F2492" s="18">
        <v>6796.3</v>
      </c>
      <c r="G2492" s="18">
        <v>6905.3</v>
      </c>
      <c r="H2492" s="18">
        <v>8527.2999999999993</v>
      </c>
      <c r="I2492" s="18">
        <v>2141.3000000000002</v>
      </c>
      <c r="J2492" s="18">
        <v>2691.3</v>
      </c>
      <c r="K2492" s="18">
        <v>-862.7</v>
      </c>
      <c r="L2492" s="18">
        <v>195.3</v>
      </c>
      <c r="M2492" s="8"/>
    </row>
    <row r="2493" spans="1:15" x14ac:dyDescent="0.3">
      <c r="A2493" s="14" t="s">
        <v>167</v>
      </c>
      <c r="B2493" s="10"/>
      <c r="C2493" s="18">
        <v>45987.3</v>
      </c>
      <c r="D2493" s="18">
        <v>37187.300000000003</v>
      </c>
      <c r="E2493" s="18">
        <v>10489.3</v>
      </c>
      <c r="F2493" s="18">
        <v>4946.3</v>
      </c>
      <c r="G2493" s="18">
        <v>7890.3</v>
      </c>
      <c r="H2493" s="18">
        <v>7924.3</v>
      </c>
      <c r="I2493" s="18">
        <v>2997.3</v>
      </c>
      <c r="J2493" s="18">
        <v>924.3</v>
      </c>
      <c r="K2493" s="18">
        <v>196.3</v>
      </c>
      <c r="L2493" s="18">
        <v>995.3</v>
      </c>
      <c r="M2493" s="8"/>
    </row>
    <row r="2494" spans="1:15" x14ac:dyDescent="0.3">
      <c r="A2494" s="14" t="s">
        <v>168</v>
      </c>
      <c r="B2494" s="10"/>
      <c r="C2494" s="18">
        <v>42503.3</v>
      </c>
      <c r="D2494" s="18">
        <v>31034.3</v>
      </c>
      <c r="E2494" s="18">
        <v>10281.299999999999</v>
      </c>
      <c r="F2494" s="18">
        <v>3393.3</v>
      </c>
      <c r="G2494" s="18">
        <v>6262.3</v>
      </c>
      <c r="H2494" s="18">
        <v>8848.2999999999993</v>
      </c>
      <c r="I2494" s="18">
        <v>1228.3</v>
      </c>
      <c r="J2494" s="18">
        <v>1365.3</v>
      </c>
      <c r="K2494" s="18">
        <v>2302.3000000000002</v>
      </c>
      <c r="L2494" s="18">
        <v>1842.3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42407.6</v>
      </c>
      <c r="D2502" s="18">
        <v>31869.599999999999</v>
      </c>
      <c r="E2502" s="18">
        <v>7296.6</v>
      </c>
      <c r="F2502" s="18">
        <v>4076.6</v>
      </c>
      <c r="G2502" s="18">
        <v>4566.6000000000004</v>
      </c>
      <c r="H2502" s="18">
        <v>9027.6</v>
      </c>
      <c r="I2502" s="18">
        <v>3588.6</v>
      </c>
      <c r="J2502" s="18">
        <v>1035.5999999999999</v>
      </c>
      <c r="K2502" s="18">
        <v>1575.6</v>
      </c>
      <c r="L2502" s="18">
        <v>1875.6</v>
      </c>
      <c r="M2502" s="8"/>
    </row>
    <row r="2503" spans="1:15" x14ac:dyDescent="0.3">
      <c r="A2503" s="14" t="s">
        <v>165</v>
      </c>
      <c r="B2503" s="10"/>
      <c r="C2503" s="18">
        <v>41736.6</v>
      </c>
      <c r="D2503" s="18">
        <v>35544.6</v>
      </c>
      <c r="E2503" s="18">
        <v>8930.6</v>
      </c>
      <c r="F2503" s="18">
        <v>3303.6</v>
      </c>
      <c r="G2503" s="18">
        <v>6126.6</v>
      </c>
      <c r="H2503" s="18">
        <v>7636.6</v>
      </c>
      <c r="I2503" s="18">
        <v>1794.6</v>
      </c>
      <c r="J2503" s="18">
        <v>289.60000000000002</v>
      </c>
      <c r="K2503" s="18">
        <v>1135.5999999999999</v>
      </c>
      <c r="L2503" s="18">
        <v>1525.6</v>
      </c>
      <c r="M2503" s="8"/>
    </row>
    <row r="2504" spans="1:15" x14ac:dyDescent="0.3">
      <c r="A2504" s="14" t="s">
        <v>166</v>
      </c>
      <c r="B2504" s="10"/>
      <c r="C2504" s="18">
        <v>46016.6</v>
      </c>
      <c r="D2504" s="18">
        <v>34355.599999999999</v>
      </c>
      <c r="E2504" s="18">
        <v>9651.6</v>
      </c>
      <c r="F2504" s="18">
        <v>7549.6</v>
      </c>
      <c r="G2504" s="18">
        <v>6133.6</v>
      </c>
      <c r="H2504" s="18">
        <v>9506.6</v>
      </c>
      <c r="I2504" s="18">
        <v>3898.6</v>
      </c>
      <c r="J2504" s="18">
        <v>1761.6</v>
      </c>
      <c r="K2504" s="18">
        <v>1369.6</v>
      </c>
      <c r="L2504" s="18">
        <v>347.6</v>
      </c>
      <c r="M2504" s="8"/>
    </row>
    <row r="2505" spans="1:15" x14ac:dyDescent="0.3">
      <c r="A2505" s="14" t="s">
        <v>167</v>
      </c>
      <c r="B2505" s="10"/>
      <c r="C2505" s="18">
        <v>45629.599999999999</v>
      </c>
      <c r="D2505" s="18">
        <v>36708.6</v>
      </c>
      <c r="E2505" s="18">
        <v>9402.6</v>
      </c>
      <c r="F2505" s="18">
        <v>5126.6000000000004</v>
      </c>
      <c r="G2505" s="18">
        <v>7848.6</v>
      </c>
      <c r="H2505" s="18">
        <v>7337.6</v>
      </c>
      <c r="I2505" s="18">
        <v>3845.6</v>
      </c>
      <c r="J2505" s="18">
        <v>128.6</v>
      </c>
      <c r="K2505" s="18">
        <v>2726.6</v>
      </c>
      <c r="L2505" s="18">
        <v>926.6</v>
      </c>
      <c r="M2505" s="8"/>
    </row>
    <row r="2506" spans="1:15" x14ac:dyDescent="0.3">
      <c r="A2506" s="14" t="s">
        <v>168</v>
      </c>
      <c r="B2506" s="10"/>
      <c r="C2506" s="18">
        <v>42813.599999999999</v>
      </c>
      <c r="D2506" s="18">
        <v>34093.599999999999</v>
      </c>
      <c r="E2506" s="18">
        <v>9835.6</v>
      </c>
      <c r="F2506" s="18">
        <v>5215.6000000000004</v>
      </c>
      <c r="G2506" s="18">
        <v>4955.6000000000004</v>
      </c>
      <c r="H2506" s="18">
        <v>7670.6</v>
      </c>
      <c r="I2506" s="18">
        <v>1915.6</v>
      </c>
      <c r="J2506" s="18">
        <v>2043.6</v>
      </c>
      <c r="K2506" s="18">
        <v>1064.5999999999999</v>
      </c>
      <c r="L2506" s="18">
        <v>1544.6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37819.1</v>
      </c>
      <c r="D2514" s="18">
        <v>32273.1</v>
      </c>
      <c r="E2514" s="18">
        <v>9503.1</v>
      </c>
      <c r="F2514" s="18">
        <v>3563.1</v>
      </c>
      <c r="G2514" s="18">
        <v>5624.1</v>
      </c>
      <c r="H2514" s="18">
        <v>7343.1</v>
      </c>
      <c r="I2514" s="18">
        <v>3781.1</v>
      </c>
      <c r="J2514" s="18">
        <v>1860.1</v>
      </c>
      <c r="K2514" s="18">
        <v>2161.1</v>
      </c>
      <c r="L2514" s="18">
        <v>1769.1</v>
      </c>
      <c r="M2514" s="8"/>
    </row>
    <row r="2515" spans="1:15" x14ac:dyDescent="0.3">
      <c r="A2515" s="14" t="s">
        <v>165</v>
      </c>
      <c r="B2515" s="10"/>
      <c r="C2515" s="18">
        <v>45782.1</v>
      </c>
      <c r="D2515" s="18">
        <v>33048.1</v>
      </c>
      <c r="E2515" s="18">
        <v>9129.1</v>
      </c>
      <c r="F2515" s="18">
        <v>4270.1000000000004</v>
      </c>
      <c r="G2515" s="18">
        <v>6152.1</v>
      </c>
      <c r="H2515" s="18">
        <v>7824.1</v>
      </c>
      <c r="I2515" s="18">
        <v>2171.1</v>
      </c>
      <c r="J2515" s="18">
        <v>724.1</v>
      </c>
      <c r="K2515" s="18">
        <v>724.1</v>
      </c>
      <c r="L2515" s="18">
        <v>396.1</v>
      </c>
      <c r="M2515" s="8"/>
    </row>
    <row r="2516" spans="1:15" x14ac:dyDescent="0.3">
      <c r="A2516" s="14" t="s">
        <v>166</v>
      </c>
      <c r="B2516" s="10"/>
      <c r="C2516" s="18">
        <v>44852.1</v>
      </c>
      <c r="D2516" s="18">
        <v>34755.1</v>
      </c>
      <c r="E2516" s="18">
        <v>9298.1</v>
      </c>
      <c r="F2516" s="18">
        <v>6260.1</v>
      </c>
      <c r="G2516" s="18">
        <v>6516.1</v>
      </c>
      <c r="H2516" s="18">
        <v>8111.1</v>
      </c>
      <c r="I2516" s="18">
        <v>4234.1000000000004</v>
      </c>
      <c r="J2516" s="18">
        <v>1337.1</v>
      </c>
      <c r="K2516" s="18">
        <v>877.1</v>
      </c>
      <c r="L2516" s="18">
        <v>2179.1</v>
      </c>
      <c r="M2516" s="8"/>
    </row>
    <row r="2517" spans="1:15" x14ac:dyDescent="0.3">
      <c r="A2517" s="14" t="s">
        <v>167</v>
      </c>
      <c r="B2517" s="10"/>
      <c r="C2517" s="18">
        <v>45354.1</v>
      </c>
      <c r="D2517" s="18">
        <v>34636.1</v>
      </c>
      <c r="E2517" s="18">
        <v>9167.1</v>
      </c>
      <c r="F2517" s="18">
        <v>6551.1</v>
      </c>
      <c r="G2517" s="18">
        <v>7793.1</v>
      </c>
      <c r="H2517" s="18">
        <v>8104.1</v>
      </c>
      <c r="I2517" s="18">
        <v>2926.1</v>
      </c>
      <c r="J2517" s="18">
        <v>573.1</v>
      </c>
      <c r="K2517" s="18">
        <v>346.1</v>
      </c>
      <c r="L2517" s="18">
        <v>929.1</v>
      </c>
      <c r="M2517" s="8"/>
    </row>
    <row r="2518" spans="1:15" x14ac:dyDescent="0.3">
      <c r="A2518" s="14" t="s">
        <v>168</v>
      </c>
      <c r="B2518" s="10"/>
      <c r="C2518" s="18">
        <v>44041.1</v>
      </c>
      <c r="D2518" s="18">
        <v>31431.1</v>
      </c>
      <c r="E2518" s="18">
        <v>10717.1</v>
      </c>
      <c r="F2518" s="18">
        <v>3592.1</v>
      </c>
      <c r="G2518" s="18">
        <v>6278.1</v>
      </c>
      <c r="H2518" s="18">
        <v>7468.1</v>
      </c>
      <c r="I2518" s="18">
        <v>2007.1</v>
      </c>
      <c r="J2518" s="18">
        <v>2328.1</v>
      </c>
      <c r="K2518" s="18">
        <v>1895.1</v>
      </c>
      <c r="L2518" s="18">
        <v>-145.9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38173.4</v>
      </c>
      <c r="D2526" s="18">
        <v>31811.4</v>
      </c>
      <c r="E2526" s="18">
        <v>7981.4</v>
      </c>
      <c r="F2526" s="18">
        <v>5246.4</v>
      </c>
      <c r="G2526" s="18">
        <v>4736.3999999999996</v>
      </c>
      <c r="H2526" s="18">
        <v>8791.4</v>
      </c>
      <c r="I2526" s="18">
        <v>1646.4</v>
      </c>
      <c r="J2526" s="18">
        <v>1654.4</v>
      </c>
      <c r="K2526" s="18">
        <v>1539.4</v>
      </c>
      <c r="L2526" s="18">
        <v>370.4</v>
      </c>
      <c r="M2526" s="8"/>
    </row>
    <row r="2527" spans="1:15" x14ac:dyDescent="0.3">
      <c r="A2527" s="14" t="s">
        <v>165</v>
      </c>
      <c r="B2527" s="10"/>
      <c r="C2527" s="18">
        <v>45334.400000000001</v>
      </c>
      <c r="D2527" s="18">
        <v>33231.4</v>
      </c>
      <c r="E2527" s="18">
        <v>9588.4</v>
      </c>
      <c r="F2527" s="18">
        <v>3182.4</v>
      </c>
      <c r="G2527" s="18">
        <v>5225.3999999999996</v>
      </c>
      <c r="H2527" s="18">
        <v>7139.4</v>
      </c>
      <c r="I2527" s="18">
        <v>2776.4</v>
      </c>
      <c r="J2527" s="18">
        <v>-1944.6</v>
      </c>
      <c r="K2527" s="18">
        <v>926.4</v>
      </c>
      <c r="L2527" s="18">
        <v>243.4</v>
      </c>
      <c r="M2527" s="8"/>
    </row>
    <row r="2528" spans="1:15" x14ac:dyDescent="0.3">
      <c r="A2528" s="14" t="s">
        <v>166</v>
      </c>
      <c r="B2528" s="10"/>
      <c r="C2528" s="18">
        <v>46423.4</v>
      </c>
      <c r="D2528" s="18">
        <v>34782.400000000001</v>
      </c>
      <c r="E2528" s="18">
        <v>7652.4</v>
      </c>
      <c r="F2528" s="18">
        <v>5764.4</v>
      </c>
      <c r="G2528" s="18">
        <v>6474.4</v>
      </c>
      <c r="H2528" s="18">
        <v>6837.4</v>
      </c>
      <c r="I2528" s="18">
        <v>2473.4</v>
      </c>
      <c r="J2528" s="18">
        <v>1555.4</v>
      </c>
      <c r="K2528" s="18">
        <v>1302.4000000000001</v>
      </c>
      <c r="L2528" s="18">
        <v>1445.4</v>
      </c>
      <c r="M2528" s="8"/>
    </row>
    <row r="2529" spans="1:15" x14ac:dyDescent="0.3">
      <c r="A2529" s="14" t="s">
        <v>167</v>
      </c>
      <c r="B2529" s="10"/>
      <c r="C2529" s="18">
        <v>46205.4</v>
      </c>
      <c r="D2529" s="18">
        <v>36973.4</v>
      </c>
      <c r="E2529" s="18">
        <v>10831.4</v>
      </c>
      <c r="F2529" s="18">
        <v>8878.4</v>
      </c>
      <c r="G2529" s="18">
        <v>7712.4</v>
      </c>
      <c r="H2529" s="18">
        <v>8096.4</v>
      </c>
      <c r="I2529" s="18">
        <v>1484.4</v>
      </c>
      <c r="J2529" s="18">
        <v>1349.4</v>
      </c>
      <c r="K2529" s="18">
        <v>197.4</v>
      </c>
      <c r="L2529" s="18">
        <v>-100.6</v>
      </c>
      <c r="M2529" s="8"/>
    </row>
    <row r="2530" spans="1:15" x14ac:dyDescent="0.3">
      <c r="A2530" s="14" t="s">
        <v>168</v>
      </c>
      <c r="B2530" s="10"/>
      <c r="C2530" s="18">
        <v>41388.400000000001</v>
      </c>
      <c r="D2530" s="18">
        <v>32277.4</v>
      </c>
      <c r="E2530" s="18">
        <v>10589.4</v>
      </c>
      <c r="F2530" s="18">
        <v>4113.3999999999996</v>
      </c>
      <c r="G2530" s="18">
        <v>4744.3999999999996</v>
      </c>
      <c r="H2530" s="18">
        <v>8161.4</v>
      </c>
      <c r="I2530" s="18">
        <v>1537.4</v>
      </c>
      <c r="J2530" s="18">
        <v>1130.4000000000001</v>
      </c>
      <c r="K2530" s="18">
        <v>3330.4</v>
      </c>
      <c r="L2530" s="18">
        <v>1038.4000000000001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40560</v>
      </c>
      <c r="D2538" s="18">
        <v>31596</v>
      </c>
      <c r="E2538" s="18">
        <v>7968</v>
      </c>
      <c r="F2538" s="18">
        <v>5993</v>
      </c>
      <c r="G2538" s="18">
        <v>5663</v>
      </c>
      <c r="H2538" s="18">
        <v>10409</v>
      </c>
      <c r="I2538" s="18">
        <v>3056</v>
      </c>
      <c r="J2538" s="18">
        <v>1038</v>
      </c>
      <c r="K2538" s="18">
        <v>1305</v>
      </c>
      <c r="L2538" s="18">
        <v>433</v>
      </c>
      <c r="M2538" s="8"/>
    </row>
    <row r="2539" spans="1:15" x14ac:dyDescent="0.3">
      <c r="A2539" s="14" t="s">
        <v>165</v>
      </c>
      <c r="B2539" s="10"/>
      <c r="C2539" s="18">
        <v>42791</v>
      </c>
      <c r="D2539" s="18">
        <v>34817</v>
      </c>
      <c r="E2539" s="18">
        <v>8994</v>
      </c>
      <c r="F2539" s="18">
        <v>3999</v>
      </c>
      <c r="G2539" s="18">
        <v>6495</v>
      </c>
      <c r="H2539" s="18">
        <v>8076</v>
      </c>
      <c r="I2539" s="18">
        <v>1690</v>
      </c>
      <c r="J2539" s="18">
        <v>22</v>
      </c>
      <c r="K2539" s="18">
        <v>1345</v>
      </c>
      <c r="L2539" s="18">
        <v>1497</v>
      </c>
      <c r="M2539" s="8"/>
    </row>
    <row r="2540" spans="1:15" x14ac:dyDescent="0.3">
      <c r="A2540" s="14" t="s">
        <v>166</v>
      </c>
      <c r="B2540" s="10"/>
      <c r="C2540" s="18">
        <v>46731</v>
      </c>
      <c r="D2540" s="18">
        <v>33654</v>
      </c>
      <c r="E2540" s="18">
        <v>9802</v>
      </c>
      <c r="F2540" s="18">
        <v>5940</v>
      </c>
      <c r="G2540" s="18">
        <v>6769</v>
      </c>
      <c r="H2540" s="18">
        <v>7543</v>
      </c>
      <c r="I2540" s="18">
        <v>2439</v>
      </c>
      <c r="J2540" s="18">
        <v>2315</v>
      </c>
      <c r="K2540" s="18">
        <v>1064</v>
      </c>
      <c r="L2540" s="18">
        <v>1508</v>
      </c>
      <c r="M2540" s="8"/>
    </row>
    <row r="2541" spans="1:15" x14ac:dyDescent="0.3">
      <c r="A2541" s="14" t="s">
        <v>167</v>
      </c>
      <c r="B2541" s="10"/>
      <c r="C2541" s="18">
        <v>44999</v>
      </c>
      <c r="D2541" s="18">
        <v>37038</v>
      </c>
      <c r="E2541" s="18">
        <v>10429</v>
      </c>
      <c r="F2541" s="18">
        <v>7896</v>
      </c>
      <c r="G2541" s="18">
        <v>7881</v>
      </c>
      <c r="H2541" s="18">
        <v>7350</v>
      </c>
      <c r="I2541" s="18">
        <v>2210</v>
      </c>
      <c r="J2541" s="18">
        <v>1464</v>
      </c>
      <c r="K2541" s="18">
        <v>1022</v>
      </c>
      <c r="L2541" s="18">
        <v>1848</v>
      </c>
      <c r="M2541" s="8"/>
    </row>
    <row r="2542" spans="1:15" x14ac:dyDescent="0.3">
      <c r="A2542" s="14" t="s">
        <v>168</v>
      </c>
      <c r="B2542" s="10"/>
      <c r="C2542" s="18">
        <v>43297</v>
      </c>
      <c r="D2542" s="18">
        <v>34492</v>
      </c>
      <c r="E2542" s="18">
        <v>10551</v>
      </c>
      <c r="F2542" s="18">
        <v>4398</v>
      </c>
      <c r="G2542" s="18">
        <v>7114</v>
      </c>
      <c r="H2542" s="18">
        <v>8540</v>
      </c>
      <c r="I2542" s="18">
        <v>3533</v>
      </c>
      <c r="J2542" s="18">
        <v>969</v>
      </c>
      <c r="K2542" s="18">
        <v>1346</v>
      </c>
      <c r="L2542" s="18">
        <v>3786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38707.1</v>
      </c>
      <c r="D2550" s="18">
        <v>30888.1</v>
      </c>
      <c r="E2550" s="18">
        <v>8737.1</v>
      </c>
      <c r="F2550" s="18">
        <v>4701.1000000000004</v>
      </c>
      <c r="G2550" s="18">
        <v>5069.1000000000004</v>
      </c>
      <c r="H2550" s="18">
        <v>8782.1</v>
      </c>
      <c r="I2550" s="18">
        <v>1302.0999999999999</v>
      </c>
      <c r="J2550" s="18">
        <v>1397.1</v>
      </c>
      <c r="K2550" s="18">
        <v>-111.9</v>
      </c>
      <c r="L2550" s="18">
        <v>158.1</v>
      </c>
      <c r="M2550" s="8"/>
    </row>
    <row r="2551" spans="1:15" x14ac:dyDescent="0.3">
      <c r="A2551" s="14" t="s">
        <v>165</v>
      </c>
      <c r="B2551" s="10"/>
      <c r="C2551" s="18">
        <v>44019.1</v>
      </c>
      <c r="D2551" s="18">
        <v>34361.1</v>
      </c>
      <c r="E2551" s="18">
        <v>10839.1</v>
      </c>
      <c r="F2551" s="18">
        <v>4696.1000000000004</v>
      </c>
      <c r="G2551" s="18">
        <v>5724.1</v>
      </c>
      <c r="H2551" s="18">
        <v>7029.1</v>
      </c>
      <c r="I2551" s="18">
        <v>1265.0999999999999</v>
      </c>
      <c r="J2551" s="18">
        <v>1191.0999999999999</v>
      </c>
      <c r="K2551" s="18">
        <v>676.1</v>
      </c>
      <c r="L2551" s="18">
        <v>1194.0999999999999</v>
      </c>
      <c r="M2551" s="8"/>
    </row>
    <row r="2552" spans="1:15" x14ac:dyDescent="0.3">
      <c r="A2552" s="14" t="s">
        <v>166</v>
      </c>
      <c r="B2552" s="10"/>
      <c r="C2552" s="18">
        <v>46239.1</v>
      </c>
      <c r="D2552" s="18">
        <v>35336.1</v>
      </c>
      <c r="E2552" s="18">
        <v>10786.1</v>
      </c>
      <c r="F2552" s="18">
        <v>6616.1</v>
      </c>
      <c r="G2552" s="18">
        <v>4346.1000000000004</v>
      </c>
      <c r="H2552" s="18">
        <v>9222.1</v>
      </c>
      <c r="I2552" s="18">
        <v>2578.1</v>
      </c>
      <c r="J2552" s="18">
        <v>1576.1</v>
      </c>
      <c r="K2552" s="18">
        <v>1482.1</v>
      </c>
      <c r="L2552" s="18">
        <v>1773.1</v>
      </c>
      <c r="M2552" s="8"/>
    </row>
    <row r="2553" spans="1:15" x14ac:dyDescent="0.3">
      <c r="A2553" s="14" t="s">
        <v>167</v>
      </c>
      <c r="B2553" s="10"/>
      <c r="C2553" s="18">
        <v>44494.1</v>
      </c>
      <c r="D2553" s="18">
        <v>36590.1</v>
      </c>
      <c r="E2553" s="18">
        <v>9582.1</v>
      </c>
      <c r="F2553" s="18">
        <v>6308.1</v>
      </c>
      <c r="G2553" s="18">
        <v>7817.1</v>
      </c>
      <c r="H2553" s="18">
        <v>7473.1</v>
      </c>
      <c r="I2553" s="18">
        <v>2434.1</v>
      </c>
      <c r="J2553" s="18">
        <v>1137.0999999999999</v>
      </c>
      <c r="K2553" s="18">
        <v>2199.1</v>
      </c>
      <c r="L2553" s="18">
        <v>838.1</v>
      </c>
      <c r="M2553" s="8"/>
    </row>
    <row r="2554" spans="1:15" x14ac:dyDescent="0.3">
      <c r="A2554" s="14" t="s">
        <v>168</v>
      </c>
      <c r="B2554" s="10"/>
      <c r="C2554" s="18">
        <v>43713.1</v>
      </c>
      <c r="D2554" s="18">
        <v>32037.1</v>
      </c>
      <c r="E2554" s="18">
        <v>9933.1</v>
      </c>
      <c r="F2554" s="18">
        <v>5419.1</v>
      </c>
      <c r="G2554" s="18">
        <v>6924.1</v>
      </c>
      <c r="H2554" s="18">
        <v>7984.1</v>
      </c>
      <c r="I2554" s="18">
        <v>2676.1</v>
      </c>
      <c r="J2554" s="18">
        <v>1889.1</v>
      </c>
      <c r="K2554" s="18">
        <v>905.1</v>
      </c>
      <c r="L2554" s="18">
        <v>845.1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41606.800000000003</v>
      </c>
      <c r="D2562" s="18">
        <v>31930.799999999999</v>
      </c>
      <c r="E2562" s="18">
        <v>8304.7999999999993</v>
      </c>
      <c r="F2562" s="18">
        <v>4974.8</v>
      </c>
      <c r="G2562" s="18">
        <v>6795.8</v>
      </c>
      <c r="H2562" s="18">
        <v>8319.7999999999993</v>
      </c>
      <c r="I2562" s="18">
        <v>1149.8</v>
      </c>
      <c r="J2562" s="18">
        <v>-177.2</v>
      </c>
      <c r="K2562" s="18">
        <v>1191.8</v>
      </c>
      <c r="L2562" s="18">
        <v>289.8</v>
      </c>
      <c r="M2562" s="8"/>
    </row>
    <row r="2563" spans="1:15" x14ac:dyDescent="0.3">
      <c r="A2563" s="14" t="s">
        <v>165</v>
      </c>
      <c r="B2563" s="10"/>
      <c r="C2563" s="18">
        <v>46215.8</v>
      </c>
      <c r="D2563" s="18">
        <v>32873.800000000003</v>
      </c>
      <c r="E2563" s="18">
        <v>11039.8</v>
      </c>
      <c r="F2563" s="18">
        <v>4975.8</v>
      </c>
      <c r="G2563" s="18">
        <v>7482.8</v>
      </c>
      <c r="H2563" s="18">
        <v>9073.7999999999993</v>
      </c>
      <c r="I2563" s="18">
        <v>2279.8000000000002</v>
      </c>
      <c r="J2563" s="18">
        <v>870.8</v>
      </c>
      <c r="K2563" s="18">
        <v>637.79999999999995</v>
      </c>
      <c r="L2563" s="18">
        <v>976.8</v>
      </c>
      <c r="M2563" s="8"/>
    </row>
    <row r="2564" spans="1:15" x14ac:dyDescent="0.3">
      <c r="A2564" s="14" t="s">
        <v>166</v>
      </c>
      <c r="B2564" s="10"/>
      <c r="C2564" s="18">
        <v>44361.8</v>
      </c>
      <c r="D2564" s="18">
        <v>33990.800000000003</v>
      </c>
      <c r="E2564" s="18">
        <v>9668.7999999999993</v>
      </c>
      <c r="F2564" s="18">
        <v>6121.8</v>
      </c>
      <c r="G2564" s="18">
        <v>6690.8</v>
      </c>
      <c r="H2564" s="18">
        <v>8128.8</v>
      </c>
      <c r="I2564" s="18">
        <v>1667.8</v>
      </c>
      <c r="J2564" s="18">
        <v>686.8</v>
      </c>
      <c r="K2564" s="18">
        <v>1070.8</v>
      </c>
      <c r="L2564" s="18">
        <v>2411.8000000000002</v>
      </c>
      <c r="M2564" s="8"/>
    </row>
    <row r="2565" spans="1:15" x14ac:dyDescent="0.3">
      <c r="A2565" s="14" t="s">
        <v>167</v>
      </c>
      <c r="B2565" s="10"/>
      <c r="C2565" s="18">
        <v>45316.800000000003</v>
      </c>
      <c r="D2565" s="18">
        <v>34802.800000000003</v>
      </c>
      <c r="E2565" s="18">
        <v>9476.7999999999993</v>
      </c>
      <c r="F2565" s="18">
        <v>7449.8</v>
      </c>
      <c r="G2565" s="18">
        <v>9153.7999999999993</v>
      </c>
      <c r="H2565" s="18">
        <v>9347.7999999999993</v>
      </c>
      <c r="I2565" s="18">
        <v>4607.8</v>
      </c>
      <c r="J2565" s="18">
        <v>-707.2</v>
      </c>
      <c r="K2565" s="18">
        <v>691.8</v>
      </c>
      <c r="L2565" s="18">
        <v>2208.8000000000002</v>
      </c>
      <c r="M2565" s="8"/>
    </row>
    <row r="2566" spans="1:15" x14ac:dyDescent="0.3">
      <c r="A2566" s="14" t="s">
        <v>168</v>
      </c>
      <c r="B2566" s="10"/>
      <c r="C2566" s="18">
        <v>42064.800000000003</v>
      </c>
      <c r="D2566" s="18">
        <v>33843.800000000003</v>
      </c>
      <c r="E2566" s="18">
        <v>7994.8</v>
      </c>
      <c r="F2566" s="18">
        <v>6044.8</v>
      </c>
      <c r="G2566" s="18">
        <v>5943.8</v>
      </c>
      <c r="H2566" s="18">
        <v>8254.7999999999993</v>
      </c>
      <c r="I2566" s="18">
        <v>2600.8000000000002</v>
      </c>
      <c r="J2566" s="18">
        <v>932.8</v>
      </c>
      <c r="K2566" s="18">
        <v>1025.8</v>
      </c>
      <c r="L2566" s="18">
        <v>1756.8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40363.9</v>
      </c>
      <c r="D2574" s="18">
        <v>31683.9</v>
      </c>
      <c r="E2574" s="18">
        <v>8926.9</v>
      </c>
      <c r="F2574" s="18">
        <v>5543.9</v>
      </c>
      <c r="G2574" s="18">
        <v>6382.9</v>
      </c>
      <c r="H2574" s="18">
        <v>8898.9</v>
      </c>
      <c r="I2574" s="18">
        <v>1965.9</v>
      </c>
      <c r="J2574" s="18">
        <v>1214.9000000000001</v>
      </c>
      <c r="K2574" s="18">
        <v>536.9</v>
      </c>
      <c r="L2574" s="18">
        <v>863.9</v>
      </c>
      <c r="M2574" s="8"/>
    </row>
    <row r="2575" spans="1:15" x14ac:dyDescent="0.3">
      <c r="A2575" s="14" t="s">
        <v>165</v>
      </c>
      <c r="B2575" s="10"/>
      <c r="C2575" s="18">
        <v>43502.9</v>
      </c>
      <c r="D2575" s="18">
        <v>35253.9</v>
      </c>
      <c r="E2575" s="18">
        <v>10771.9</v>
      </c>
      <c r="F2575" s="18">
        <v>4237.8999999999996</v>
      </c>
      <c r="G2575" s="18">
        <v>7518.9</v>
      </c>
      <c r="H2575" s="18">
        <v>8264.9</v>
      </c>
      <c r="I2575" s="18">
        <v>2390.9</v>
      </c>
      <c r="J2575" s="18">
        <v>1335.9</v>
      </c>
      <c r="K2575" s="18">
        <v>-519.1</v>
      </c>
      <c r="L2575" s="18">
        <v>1363.9</v>
      </c>
      <c r="M2575" s="8"/>
    </row>
    <row r="2576" spans="1:15" x14ac:dyDescent="0.3">
      <c r="A2576" s="14" t="s">
        <v>166</v>
      </c>
      <c r="B2576" s="10"/>
      <c r="C2576" s="18">
        <v>44566.9</v>
      </c>
      <c r="D2576" s="18">
        <v>33556.9</v>
      </c>
      <c r="E2576" s="18">
        <v>10297.9</v>
      </c>
      <c r="F2576" s="18">
        <v>6022.9</v>
      </c>
      <c r="G2576" s="18">
        <v>6607.9</v>
      </c>
      <c r="H2576" s="18">
        <v>8791.9</v>
      </c>
      <c r="I2576" s="18">
        <v>2556.9</v>
      </c>
      <c r="J2576" s="18">
        <v>1872.9</v>
      </c>
      <c r="K2576" s="18">
        <v>-539.1</v>
      </c>
      <c r="L2576" s="18">
        <v>1229.9000000000001</v>
      </c>
      <c r="M2576" s="8"/>
    </row>
    <row r="2577" spans="1:15" x14ac:dyDescent="0.3">
      <c r="A2577" s="14" t="s">
        <v>167</v>
      </c>
      <c r="B2577" s="10"/>
      <c r="C2577" s="18">
        <v>45326.9</v>
      </c>
      <c r="D2577" s="18">
        <v>35677.9</v>
      </c>
      <c r="E2577" s="18">
        <v>8752.9</v>
      </c>
      <c r="F2577" s="18">
        <v>9375.9</v>
      </c>
      <c r="G2577" s="18">
        <v>7419.9</v>
      </c>
      <c r="H2577" s="18">
        <v>7757.9</v>
      </c>
      <c r="I2577" s="18">
        <v>2212.9</v>
      </c>
      <c r="J2577" s="18">
        <v>1717.9</v>
      </c>
      <c r="K2577" s="18">
        <v>2329.9</v>
      </c>
      <c r="L2577" s="18">
        <v>645.9</v>
      </c>
      <c r="M2577" s="8"/>
    </row>
    <row r="2578" spans="1:15" x14ac:dyDescent="0.3">
      <c r="A2578" s="14" t="s">
        <v>168</v>
      </c>
      <c r="B2578" s="10"/>
      <c r="C2578" s="18">
        <v>42965.9</v>
      </c>
      <c r="D2578" s="18">
        <v>34512.9</v>
      </c>
      <c r="E2578" s="18">
        <v>9320.9</v>
      </c>
      <c r="F2578" s="18">
        <v>4988.8999999999996</v>
      </c>
      <c r="G2578" s="18">
        <v>5610.9</v>
      </c>
      <c r="H2578" s="18">
        <v>8457.9</v>
      </c>
      <c r="I2578" s="18">
        <v>2632.9</v>
      </c>
      <c r="J2578" s="18">
        <v>1618.9</v>
      </c>
      <c r="K2578" s="18">
        <v>1169.9000000000001</v>
      </c>
      <c r="L2578" s="18">
        <v>824.9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40715.800000000003</v>
      </c>
      <c r="D2586" s="18">
        <v>31699.8</v>
      </c>
      <c r="E2586" s="18">
        <v>8106.8</v>
      </c>
      <c r="F2586" s="18">
        <v>4436.8</v>
      </c>
      <c r="G2586" s="18">
        <v>3692.8</v>
      </c>
      <c r="H2586" s="18">
        <v>7614.8</v>
      </c>
      <c r="I2586" s="18">
        <v>2607.8000000000002</v>
      </c>
      <c r="J2586" s="18">
        <v>55.8</v>
      </c>
      <c r="K2586" s="18">
        <v>1428.8</v>
      </c>
      <c r="L2586" s="18">
        <v>-542.20000000000005</v>
      </c>
      <c r="M2586" s="8"/>
    </row>
    <row r="2587" spans="1:15" x14ac:dyDescent="0.3">
      <c r="A2587" s="14" t="s">
        <v>165</v>
      </c>
      <c r="B2587" s="10"/>
      <c r="C2587" s="18">
        <v>40779.800000000003</v>
      </c>
      <c r="D2587" s="18">
        <v>34634.800000000003</v>
      </c>
      <c r="E2587" s="18">
        <v>9906.7999999999993</v>
      </c>
      <c r="F2587" s="18">
        <v>3389.8</v>
      </c>
      <c r="G2587" s="18">
        <v>6666.8</v>
      </c>
      <c r="H2587" s="18">
        <v>8387.7999999999993</v>
      </c>
      <c r="I2587" s="18">
        <v>1418.8</v>
      </c>
      <c r="J2587" s="18">
        <v>1147.8</v>
      </c>
      <c r="K2587" s="18">
        <v>-596.20000000000005</v>
      </c>
      <c r="L2587" s="18">
        <v>320.8</v>
      </c>
      <c r="M2587" s="8"/>
    </row>
    <row r="2588" spans="1:15" x14ac:dyDescent="0.3">
      <c r="A2588" s="14" t="s">
        <v>166</v>
      </c>
      <c r="B2588" s="10"/>
      <c r="C2588" s="18">
        <v>44340.800000000003</v>
      </c>
      <c r="D2588" s="18">
        <v>34059.800000000003</v>
      </c>
      <c r="E2588" s="18">
        <v>7904.8</v>
      </c>
      <c r="F2588" s="18">
        <v>6492.8</v>
      </c>
      <c r="G2588" s="18">
        <v>6012.8</v>
      </c>
      <c r="H2588" s="18">
        <v>8066.8</v>
      </c>
      <c r="I2588" s="18">
        <v>2129.8000000000002</v>
      </c>
      <c r="J2588" s="18">
        <v>464.8</v>
      </c>
      <c r="K2588" s="18">
        <v>359.8</v>
      </c>
      <c r="L2588" s="18">
        <v>338.8</v>
      </c>
      <c r="M2588" s="8"/>
    </row>
    <row r="2589" spans="1:15" x14ac:dyDescent="0.3">
      <c r="A2589" s="14" t="s">
        <v>167</v>
      </c>
      <c r="B2589" s="10"/>
      <c r="C2589" s="18">
        <v>44700.800000000003</v>
      </c>
      <c r="D2589" s="18">
        <v>33824.800000000003</v>
      </c>
      <c r="E2589" s="18">
        <v>8720.7999999999993</v>
      </c>
      <c r="F2589" s="18">
        <v>5356.8</v>
      </c>
      <c r="G2589" s="18">
        <v>6317.8</v>
      </c>
      <c r="H2589" s="18">
        <v>7795.8</v>
      </c>
      <c r="I2589" s="18">
        <v>2230.8000000000002</v>
      </c>
      <c r="J2589" s="18">
        <v>-62.2</v>
      </c>
      <c r="K2589" s="18">
        <v>950.8</v>
      </c>
      <c r="L2589" s="18">
        <v>-233.2</v>
      </c>
      <c r="M2589" s="8"/>
    </row>
    <row r="2590" spans="1:15" x14ac:dyDescent="0.3">
      <c r="A2590" s="14" t="s">
        <v>168</v>
      </c>
      <c r="B2590" s="10"/>
      <c r="C2590" s="18">
        <v>44024.800000000003</v>
      </c>
      <c r="D2590" s="18">
        <v>33716.800000000003</v>
      </c>
      <c r="E2590" s="18">
        <v>10043.799999999999</v>
      </c>
      <c r="F2590" s="18">
        <v>3370.8</v>
      </c>
      <c r="G2590" s="18">
        <v>5295.8</v>
      </c>
      <c r="H2590" s="18">
        <v>6646.8</v>
      </c>
      <c r="I2590" s="18">
        <v>1399.8</v>
      </c>
      <c r="J2590" s="18">
        <v>790.8</v>
      </c>
      <c r="K2590" s="18">
        <v>1397.8</v>
      </c>
      <c r="L2590" s="18">
        <v>482.8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40662.699999999997</v>
      </c>
      <c r="D2598" s="18">
        <v>31433.7</v>
      </c>
      <c r="E2598" s="18">
        <v>9042.7000000000007</v>
      </c>
      <c r="F2598" s="18">
        <v>4123.7</v>
      </c>
      <c r="G2598" s="18">
        <v>5527.7</v>
      </c>
      <c r="H2598" s="18">
        <v>9433.7000000000007</v>
      </c>
      <c r="I2598" s="18">
        <v>2030.7</v>
      </c>
      <c r="J2598" s="18">
        <v>685.7</v>
      </c>
      <c r="K2598" s="18">
        <v>1119.7</v>
      </c>
      <c r="L2598" s="18">
        <v>1678.7</v>
      </c>
      <c r="M2598" s="8"/>
    </row>
    <row r="2599" spans="1:15" x14ac:dyDescent="0.3">
      <c r="A2599" s="14" t="s">
        <v>165</v>
      </c>
      <c r="B2599" s="10"/>
      <c r="C2599" s="18">
        <v>47680.7</v>
      </c>
      <c r="D2599" s="18">
        <v>35946.699999999997</v>
      </c>
      <c r="E2599" s="18">
        <v>10147.700000000001</v>
      </c>
      <c r="F2599" s="18">
        <v>5115.7</v>
      </c>
      <c r="G2599" s="18">
        <v>4813.7</v>
      </c>
      <c r="H2599" s="18">
        <v>7857.7</v>
      </c>
      <c r="I2599" s="18">
        <v>48.7</v>
      </c>
      <c r="J2599" s="18">
        <v>1372.7</v>
      </c>
      <c r="K2599" s="18">
        <v>1422.7</v>
      </c>
      <c r="L2599" s="18">
        <v>641.70000000000005</v>
      </c>
      <c r="M2599" s="8"/>
    </row>
    <row r="2600" spans="1:15" x14ac:dyDescent="0.3">
      <c r="A2600" s="14" t="s">
        <v>166</v>
      </c>
      <c r="B2600" s="10"/>
      <c r="C2600" s="18">
        <v>44473.7</v>
      </c>
      <c r="D2600" s="18">
        <v>34115.699999999997</v>
      </c>
      <c r="E2600" s="18">
        <v>7971.7</v>
      </c>
      <c r="F2600" s="18">
        <v>5667.7</v>
      </c>
      <c r="G2600" s="18">
        <v>6311.7</v>
      </c>
      <c r="H2600" s="18">
        <v>6817.7</v>
      </c>
      <c r="I2600" s="18">
        <v>4115.7</v>
      </c>
      <c r="J2600" s="18">
        <v>940.7</v>
      </c>
      <c r="K2600" s="18">
        <v>454.7</v>
      </c>
      <c r="L2600" s="18">
        <v>-41.3</v>
      </c>
      <c r="M2600" s="8"/>
    </row>
    <row r="2601" spans="1:15" x14ac:dyDescent="0.3">
      <c r="A2601" s="14" t="s">
        <v>167</v>
      </c>
      <c r="B2601" s="10"/>
      <c r="C2601" s="18">
        <v>45118.7</v>
      </c>
      <c r="D2601" s="18">
        <v>34491.699999999997</v>
      </c>
      <c r="E2601" s="18">
        <v>9651.7000000000007</v>
      </c>
      <c r="F2601" s="18">
        <v>7984.7</v>
      </c>
      <c r="G2601" s="18">
        <v>7602.7</v>
      </c>
      <c r="H2601" s="18">
        <v>8206.7000000000007</v>
      </c>
      <c r="I2601" s="18">
        <v>2266.6999999999998</v>
      </c>
      <c r="J2601" s="18">
        <v>866.7</v>
      </c>
      <c r="K2601" s="18">
        <v>627.70000000000005</v>
      </c>
      <c r="L2601" s="18">
        <v>-503.3</v>
      </c>
      <c r="M2601" s="8"/>
    </row>
    <row r="2602" spans="1:15" x14ac:dyDescent="0.3">
      <c r="A2602" s="14" t="s">
        <v>168</v>
      </c>
      <c r="B2602" s="10"/>
      <c r="C2602" s="18">
        <v>40874.699999999997</v>
      </c>
      <c r="D2602" s="18">
        <v>34234.699999999997</v>
      </c>
      <c r="E2602" s="18">
        <v>8935.7000000000007</v>
      </c>
      <c r="F2602" s="18">
        <v>4121.7</v>
      </c>
      <c r="G2602" s="18">
        <v>7108.7</v>
      </c>
      <c r="H2602" s="18">
        <v>8121.7</v>
      </c>
      <c r="I2602" s="18">
        <v>1569.7</v>
      </c>
      <c r="J2602" s="18">
        <v>1126.7</v>
      </c>
      <c r="K2602" s="18">
        <v>533.70000000000005</v>
      </c>
      <c r="L2602" s="18">
        <v>1278.7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38239.1</v>
      </c>
      <c r="D2610" s="18">
        <v>30279.1</v>
      </c>
      <c r="E2610" s="18">
        <v>8708.1</v>
      </c>
      <c r="F2610" s="18">
        <v>6074.1</v>
      </c>
      <c r="G2610" s="18">
        <v>6246.1</v>
      </c>
      <c r="H2610" s="18">
        <v>8315.1</v>
      </c>
      <c r="I2610" s="18">
        <v>1453.1</v>
      </c>
      <c r="J2610" s="18">
        <v>1449.1</v>
      </c>
      <c r="K2610" s="18">
        <v>1230.0999999999999</v>
      </c>
      <c r="L2610" s="18">
        <v>-1008.9</v>
      </c>
      <c r="M2610" s="8"/>
    </row>
    <row r="2611" spans="1:15" x14ac:dyDescent="0.3">
      <c r="A2611" s="14" t="s">
        <v>165</v>
      </c>
      <c r="B2611" s="10"/>
      <c r="C2611" s="18">
        <v>44405.1</v>
      </c>
      <c r="D2611" s="18">
        <v>34501.1</v>
      </c>
      <c r="E2611" s="18">
        <v>8711.1</v>
      </c>
      <c r="F2611" s="18">
        <v>5440.1</v>
      </c>
      <c r="G2611" s="18">
        <v>9048.1</v>
      </c>
      <c r="H2611" s="18">
        <v>9706.1</v>
      </c>
      <c r="I2611" s="18">
        <v>1769.1</v>
      </c>
      <c r="J2611" s="18">
        <v>1257.0999999999999</v>
      </c>
      <c r="K2611" s="18">
        <v>1308.0999999999999</v>
      </c>
      <c r="L2611" s="18">
        <v>-40.9</v>
      </c>
      <c r="M2611" s="8"/>
    </row>
    <row r="2612" spans="1:15" x14ac:dyDescent="0.3">
      <c r="A2612" s="14" t="s">
        <v>166</v>
      </c>
      <c r="B2612" s="10"/>
      <c r="C2612" s="18">
        <v>43626.1</v>
      </c>
      <c r="D2612" s="18">
        <v>35510.1</v>
      </c>
      <c r="E2612" s="18">
        <v>10399.1</v>
      </c>
      <c r="F2612" s="18">
        <v>5551.1</v>
      </c>
      <c r="G2612" s="18">
        <v>7145.1</v>
      </c>
      <c r="H2612" s="18">
        <v>9231.1</v>
      </c>
      <c r="I2612" s="18">
        <v>1522.1</v>
      </c>
      <c r="J2612" s="18">
        <v>1285.0999999999999</v>
      </c>
      <c r="K2612" s="18">
        <v>-70.900000000000006</v>
      </c>
      <c r="L2612" s="18">
        <v>1008.1</v>
      </c>
      <c r="M2612" s="8"/>
    </row>
    <row r="2613" spans="1:15" x14ac:dyDescent="0.3">
      <c r="A2613" s="14" t="s">
        <v>167</v>
      </c>
      <c r="B2613" s="10"/>
      <c r="C2613" s="18">
        <v>42148.1</v>
      </c>
      <c r="D2613" s="18">
        <v>33164.1</v>
      </c>
      <c r="E2613" s="18">
        <v>8812.1</v>
      </c>
      <c r="F2613" s="18">
        <v>4456.1000000000004</v>
      </c>
      <c r="G2613" s="18">
        <v>7744.1</v>
      </c>
      <c r="H2613" s="18">
        <v>6874.1</v>
      </c>
      <c r="I2613" s="18">
        <v>1877.1</v>
      </c>
      <c r="J2613" s="18">
        <v>1742.1</v>
      </c>
      <c r="K2613" s="18">
        <v>2438.1</v>
      </c>
      <c r="L2613" s="18">
        <v>1482.1</v>
      </c>
      <c r="M2613" s="8"/>
    </row>
    <row r="2614" spans="1:15" x14ac:dyDescent="0.3">
      <c r="A2614" s="14" t="s">
        <v>168</v>
      </c>
      <c r="B2614" s="10"/>
      <c r="C2614" s="18">
        <v>43064.1</v>
      </c>
      <c r="D2614" s="18">
        <v>36698.1</v>
      </c>
      <c r="E2614" s="18">
        <v>11764.1</v>
      </c>
      <c r="F2614" s="18">
        <v>4035.1</v>
      </c>
      <c r="G2614" s="18">
        <v>6919.1</v>
      </c>
      <c r="H2614" s="18">
        <v>7723.1</v>
      </c>
      <c r="I2614" s="18">
        <v>2556.1</v>
      </c>
      <c r="J2614" s="18">
        <v>1237.0999999999999</v>
      </c>
      <c r="K2614" s="18">
        <v>381.1</v>
      </c>
      <c r="L2614" s="18">
        <v>349.1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39946.199999999997</v>
      </c>
      <c r="D2622" s="18">
        <v>31943.200000000001</v>
      </c>
      <c r="E2622" s="18">
        <v>7440.2</v>
      </c>
      <c r="F2622" s="18">
        <v>4550.2</v>
      </c>
      <c r="G2622" s="18">
        <v>5248.2</v>
      </c>
      <c r="H2622" s="18">
        <v>9347.2000000000007</v>
      </c>
      <c r="I2622" s="18">
        <v>2230.1999999999998</v>
      </c>
      <c r="J2622" s="18">
        <v>-229.8</v>
      </c>
      <c r="K2622" s="18">
        <v>713.2</v>
      </c>
      <c r="L2622" s="18">
        <v>1082.2</v>
      </c>
      <c r="M2622" s="8"/>
    </row>
    <row r="2623" spans="1:15" x14ac:dyDescent="0.3">
      <c r="A2623" s="14" t="s">
        <v>165</v>
      </c>
      <c r="B2623" s="10"/>
      <c r="C2623" s="18">
        <v>46035.199999999997</v>
      </c>
      <c r="D2623" s="18">
        <v>33260.199999999997</v>
      </c>
      <c r="E2623" s="18">
        <v>8210.2000000000007</v>
      </c>
      <c r="F2623" s="18">
        <v>4944.2</v>
      </c>
      <c r="G2623" s="18">
        <v>6406.2</v>
      </c>
      <c r="H2623" s="18">
        <v>7855.2</v>
      </c>
      <c r="I2623" s="18">
        <v>1616.2</v>
      </c>
      <c r="J2623" s="18">
        <v>-101.8</v>
      </c>
      <c r="K2623" s="18">
        <v>3068.2</v>
      </c>
      <c r="L2623" s="18">
        <v>-1234.8</v>
      </c>
      <c r="M2623" s="8"/>
    </row>
    <row r="2624" spans="1:15" x14ac:dyDescent="0.3">
      <c r="A2624" s="14" t="s">
        <v>166</v>
      </c>
      <c r="B2624" s="10"/>
      <c r="C2624" s="18">
        <v>42197.2</v>
      </c>
      <c r="D2624" s="18">
        <v>34843.199999999997</v>
      </c>
      <c r="E2624" s="18">
        <v>8994.2000000000007</v>
      </c>
      <c r="F2624" s="18">
        <v>4801.2</v>
      </c>
      <c r="G2624" s="18">
        <v>6396.2</v>
      </c>
      <c r="H2624" s="18">
        <v>8213.2000000000007</v>
      </c>
      <c r="I2624" s="18">
        <v>2348.1999999999998</v>
      </c>
      <c r="J2624" s="18">
        <v>356.2</v>
      </c>
      <c r="K2624" s="18">
        <v>655.20000000000005</v>
      </c>
      <c r="L2624" s="18">
        <v>1958.2</v>
      </c>
      <c r="M2624" s="8"/>
    </row>
    <row r="2625" spans="1:15" x14ac:dyDescent="0.3">
      <c r="A2625" s="14" t="s">
        <v>167</v>
      </c>
      <c r="B2625" s="10"/>
      <c r="C2625" s="18">
        <v>45664.2</v>
      </c>
      <c r="D2625" s="18">
        <v>37230.199999999997</v>
      </c>
      <c r="E2625" s="18">
        <v>8335.2000000000007</v>
      </c>
      <c r="F2625" s="18">
        <v>6194.2</v>
      </c>
      <c r="G2625" s="18">
        <v>6051.2</v>
      </c>
      <c r="H2625" s="18">
        <v>7600.2</v>
      </c>
      <c r="I2625" s="18">
        <v>2141.1999999999998</v>
      </c>
      <c r="J2625" s="18">
        <v>370.2</v>
      </c>
      <c r="K2625" s="18">
        <v>-429.8</v>
      </c>
      <c r="L2625" s="18">
        <v>1384.2</v>
      </c>
      <c r="M2625" s="8"/>
    </row>
    <row r="2626" spans="1:15" x14ac:dyDescent="0.3">
      <c r="A2626" s="14" t="s">
        <v>168</v>
      </c>
      <c r="B2626" s="10"/>
      <c r="C2626" s="18">
        <v>43191.199999999997</v>
      </c>
      <c r="D2626" s="18">
        <v>32760.2</v>
      </c>
      <c r="E2626" s="18">
        <v>8510.2000000000007</v>
      </c>
      <c r="F2626" s="18">
        <v>3508.2</v>
      </c>
      <c r="G2626" s="18">
        <v>7003.2</v>
      </c>
      <c r="H2626" s="18">
        <v>7907.2</v>
      </c>
      <c r="I2626" s="18">
        <v>1809.2</v>
      </c>
      <c r="J2626" s="18">
        <v>1043.2</v>
      </c>
      <c r="K2626" s="18">
        <v>605.20000000000005</v>
      </c>
      <c r="L2626" s="18">
        <v>-58.8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38892.5</v>
      </c>
      <c r="D2634" s="18">
        <v>31884.5</v>
      </c>
      <c r="E2634" s="18">
        <v>8213.5</v>
      </c>
      <c r="F2634" s="18">
        <v>5324.5</v>
      </c>
      <c r="G2634" s="18">
        <v>3862.5</v>
      </c>
      <c r="H2634" s="18">
        <v>7037.5</v>
      </c>
      <c r="I2634" s="18">
        <v>3523.5</v>
      </c>
      <c r="J2634" s="18">
        <v>587.5</v>
      </c>
      <c r="K2634" s="18">
        <v>161.5</v>
      </c>
      <c r="L2634" s="18">
        <v>1798.5</v>
      </c>
      <c r="M2634" s="8"/>
    </row>
    <row r="2635" spans="1:15" x14ac:dyDescent="0.3">
      <c r="A2635" s="14" t="s">
        <v>165</v>
      </c>
      <c r="B2635" s="10"/>
      <c r="C2635" s="18">
        <v>43623.5</v>
      </c>
      <c r="D2635" s="18">
        <v>34489.5</v>
      </c>
      <c r="E2635" s="18">
        <v>9369.5</v>
      </c>
      <c r="F2635" s="18">
        <v>4556.5</v>
      </c>
      <c r="G2635" s="18">
        <v>5405.5</v>
      </c>
      <c r="H2635" s="18">
        <v>8189.5</v>
      </c>
      <c r="I2635" s="18">
        <v>1346.5</v>
      </c>
      <c r="J2635" s="18">
        <v>335.5</v>
      </c>
      <c r="K2635" s="18">
        <v>-721.5</v>
      </c>
      <c r="L2635" s="18">
        <v>984.5</v>
      </c>
      <c r="M2635" s="8"/>
    </row>
    <row r="2636" spans="1:15" x14ac:dyDescent="0.3">
      <c r="A2636" s="14" t="s">
        <v>166</v>
      </c>
      <c r="B2636" s="10"/>
      <c r="C2636" s="18">
        <v>44252.5</v>
      </c>
      <c r="D2636" s="18">
        <v>36059.5</v>
      </c>
      <c r="E2636" s="18">
        <v>9373.5</v>
      </c>
      <c r="F2636" s="18">
        <v>5170.5</v>
      </c>
      <c r="G2636" s="18">
        <v>4791.5</v>
      </c>
      <c r="H2636" s="18">
        <v>7342.5</v>
      </c>
      <c r="I2636" s="18">
        <v>3370.5</v>
      </c>
      <c r="J2636" s="18">
        <v>1979.5</v>
      </c>
      <c r="K2636" s="18">
        <v>419.5</v>
      </c>
      <c r="L2636" s="18">
        <v>-123.5</v>
      </c>
      <c r="M2636" s="8"/>
    </row>
    <row r="2637" spans="1:15" x14ac:dyDescent="0.3">
      <c r="A2637" s="14" t="s">
        <v>167</v>
      </c>
      <c r="B2637" s="10"/>
      <c r="C2637" s="18">
        <v>42766.5</v>
      </c>
      <c r="D2637" s="18">
        <v>37058.5</v>
      </c>
      <c r="E2637" s="18">
        <v>10574.5</v>
      </c>
      <c r="F2637" s="18">
        <v>4503.5</v>
      </c>
      <c r="G2637" s="18">
        <v>8202.5</v>
      </c>
      <c r="H2637" s="18">
        <v>7530.5</v>
      </c>
      <c r="I2637" s="18">
        <v>1867.5</v>
      </c>
      <c r="J2637" s="18">
        <v>158.5</v>
      </c>
      <c r="K2637" s="18">
        <v>1809.5</v>
      </c>
      <c r="L2637" s="18">
        <v>99.5</v>
      </c>
      <c r="M2637" s="8"/>
    </row>
    <row r="2638" spans="1:15" x14ac:dyDescent="0.3">
      <c r="A2638" s="14" t="s">
        <v>168</v>
      </c>
      <c r="B2638" s="10"/>
      <c r="C2638" s="18">
        <v>43660.5</v>
      </c>
      <c r="D2638" s="18">
        <v>31741.5</v>
      </c>
      <c r="E2638" s="18">
        <v>9725.5</v>
      </c>
      <c r="F2638" s="18">
        <v>4165.5</v>
      </c>
      <c r="G2638" s="18">
        <v>5621.5</v>
      </c>
      <c r="H2638" s="18">
        <v>7657.5</v>
      </c>
      <c r="I2638" s="18">
        <v>3019.5</v>
      </c>
      <c r="J2638" s="18">
        <v>1209.5</v>
      </c>
      <c r="K2638" s="18">
        <v>148.5</v>
      </c>
      <c r="L2638" s="18">
        <v>1205.5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39726.699999999997</v>
      </c>
      <c r="D2646" s="18">
        <v>30437.7</v>
      </c>
      <c r="E2646" s="18">
        <v>8898.7000000000007</v>
      </c>
      <c r="F2646" s="18">
        <v>4060.7</v>
      </c>
      <c r="G2646" s="18">
        <v>5422.7</v>
      </c>
      <c r="H2646" s="18">
        <v>9071.7000000000007</v>
      </c>
      <c r="I2646" s="18">
        <v>475.7</v>
      </c>
      <c r="J2646" s="18">
        <v>1375.7</v>
      </c>
      <c r="K2646" s="18">
        <v>595.70000000000005</v>
      </c>
      <c r="L2646" s="18">
        <v>1018.7</v>
      </c>
      <c r="M2646" s="8"/>
    </row>
    <row r="2647" spans="1:15" x14ac:dyDescent="0.3">
      <c r="A2647" s="14" t="s">
        <v>165</v>
      </c>
      <c r="B2647" s="10"/>
      <c r="C2647" s="18">
        <v>43880.7</v>
      </c>
      <c r="D2647" s="18">
        <v>35401.699999999997</v>
      </c>
      <c r="E2647" s="18">
        <v>10921.7</v>
      </c>
      <c r="F2647" s="18">
        <v>4788.7</v>
      </c>
      <c r="G2647" s="18">
        <v>6715.7</v>
      </c>
      <c r="H2647" s="18">
        <v>7156.7</v>
      </c>
      <c r="I2647" s="18">
        <v>2718.7</v>
      </c>
      <c r="J2647" s="18">
        <v>235.7</v>
      </c>
      <c r="K2647" s="18">
        <v>454.7</v>
      </c>
      <c r="L2647" s="18">
        <v>2387.6999999999998</v>
      </c>
      <c r="M2647" s="8"/>
    </row>
    <row r="2648" spans="1:15" x14ac:dyDescent="0.3">
      <c r="A2648" s="14" t="s">
        <v>166</v>
      </c>
      <c r="B2648" s="10"/>
      <c r="C2648" s="18">
        <v>47614.7</v>
      </c>
      <c r="D2648" s="18">
        <v>35873.699999999997</v>
      </c>
      <c r="E2648" s="18">
        <v>10924.7</v>
      </c>
      <c r="F2648" s="18">
        <v>6385.7</v>
      </c>
      <c r="G2648" s="18">
        <v>7483.7</v>
      </c>
      <c r="H2648" s="18">
        <v>10418.700000000001</v>
      </c>
      <c r="I2648" s="18">
        <v>1263.7</v>
      </c>
      <c r="J2648" s="18">
        <v>1603.7</v>
      </c>
      <c r="K2648" s="18">
        <v>2270.6999999999998</v>
      </c>
      <c r="L2648" s="18">
        <v>1324.7</v>
      </c>
      <c r="M2648" s="8"/>
    </row>
    <row r="2649" spans="1:15" x14ac:dyDescent="0.3">
      <c r="A2649" s="14" t="s">
        <v>167</v>
      </c>
      <c r="B2649" s="10"/>
      <c r="C2649" s="18">
        <v>45418.7</v>
      </c>
      <c r="D2649" s="18">
        <v>34398.699999999997</v>
      </c>
      <c r="E2649" s="18">
        <v>8995.7000000000007</v>
      </c>
      <c r="F2649" s="18">
        <v>5970.7</v>
      </c>
      <c r="G2649" s="18">
        <v>7137.7</v>
      </c>
      <c r="H2649" s="18">
        <v>8376.7000000000007</v>
      </c>
      <c r="I2649" s="18">
        <v>2244.6999999999998</v>
      </c>
      <c r="J2649" s="18">
        <v>2525.6999999999998</v>
      </c>
      <c r="K2649" s="18">
        <v>477.7</v>
      </c>
      <c r="L2649" s="18">
        <v>1412.7</v>
      </c>
      <c r="M2649" s="8"/>
    </row>
    <row r="2650" spans="1:15" x14ac:dyDescent="0.3">
      <c r="A2650" s="14" t="s">
        <v>168</v>
      </c>
      <c r="B2650" s="10"/>
      <c r="C2650" s="18">
        <v>42599.7</v>
      </c>
      <c r="D2650" s="18">
        <v>35657.699999999997</v>
      </c>
      <c r="E2650" s="18">
        <v>10755.7</v>
      </c>
      <c r="F2650" s="18">
        <v>4922.7</v>
      </c>
      <c r="G2650" s="18">
        <v>6627.7</v>
      </c>
      <c r="H2650" s="18">
        <v>7857.7</v>
      </c>
      <c r="I2650" s="18">
        <v>2691.7</v>
      </c>
      <c r="J2650" s="18">
        <v>854.7</v>
      </c>
      <c r="K2650" s="18">
        <v>1099.7</v>
      </c>
      <c r="L2650" s="18">
        <v>670.7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40364</v>
      </c>
      <c r="D2658" s="18">
        <v>31889</v>
      </c>
      <c r="E2658" s="18">
        <v>8562</v>
      </c>
      <c r="F2658" s="18">
        <v>5412</v>
      </c>
      <c r="G2658" s="18">
        <v>5450</v>
      </c>
      <c r="H2658" s="18">
        <v>9235</v>
      </c>
      <c r="I2658" s="18">
        <v>3247</v>
      </c>
      <c r="J2658" s="18">
        <v>534</v>
      </c>
      <c r="K2658" s="18">
        <v>1173</v>
      </c>
      <c r="L2658" s="18">
        <v>-952</v>
      </c>
      <c r="M2658" s="8"/>
    </row>
    <row r="2659" spans="1:15" x14ac:dyDescent="0.3">
      <c r="A2659" s="14" t="s">
        <v>165</v>
      </c>
      <c r="B2659" s="10"/>
      <c r="C2659" s="18">
        <v>44958</v>
      </c>
      <c r="D2659" s="18">
        <v>33746</v>
      </c>
      <c r="E2659" s="18">
        <v>10903</v>
      </c>
      <c r="F2659" s="18">
        <v>3964</v>
      </c>
      <c r="G2659" s="18">
        <v>6235</v>
      </c>
      <c r="H2659" s="18">
        <v>9273</v>
      </c>
      <c r="I2659" s="18">
        <v>917</v>
      </c>
      <c r="J2659" s="18">
        <v>929</v>
      </c>
      <c r="K2659" s="18">
        <v>-367</v>
      </c>
      <c r="L2659" s="18">
        <v>1407</v>
      </c>
      <c r="M2659" s="8"/>
    </row>
    <row r="2660" spans="1:15" x14ac:dyDescent="0.3">
      <c r="A2660" s="14" t="s">
        <v>166</v>
      </c>
      <c r="B2660" s="10"/>
      <c r="C2660" s="18">
        <v>43876</v>
      </c>
      <c r="D2660" s="18">
        <v>33453</v>
      </c>
      <c r="E2660" s="18">
        <v>8172</v>
      </c>
      <c r="F2660" s="18">
        <v>4764</v>
      </c>
      <c r="G2660" s="18">
        <v>4215</v>
      </c>
      <c r="H2660" s="18">
        <v>7028</v>
      </c>
      <c r="I2660" s="18">
        <v>2264</v>
      </c>
      <c r="J2660" s="18">
        <v>1842</v>
      </c>
      <c r="K2660" s="18">
        <v>988</v>
      </c>
      <c r="L2660" s="18">
        <v>-238</v>
      </c>
      <c r="M2660" s="8"/>
    </row>
    <row r="2661" spans="1:15" x14ac:dyDescent="0.3">
      <c r="A2661" s="14" t="s">
        <v>167</v>
      </c>
      <c r="B2661" s="10"/>
      <c r="C2661" s="18">
        <v>43765</v>
      </c>
      <c r="D2661" s="18">
        <v>35076</v>
      </c>
      <c r="E2661" s="18">
        <v>8930</v>
      </c>
      <c r="F2661" s="18">
        <v>7604</v>
      </c>
      <c r="G2661" s="18">
        <v>8720</v>
      </c>
      <c r="H2661" s="18">
        <v>7624</v>
      </c>
      <c r="I2661" s="18">
        <v>968</v>
      </c>
      <c r="J2661" s="18">
        <v>-166</v>
      </c>
      <c r="K2661" s="18">
        <v>1988</v>
      </c>
      <c r="L2661" s="18">
        <v>1798</v>
      </c>
      <c r="M2661" s="8"/>
    </row>
    <row r="2662" spans="1:15" x14ac:dyDescent="0.3">
      <c r="A2662" s="14" t="s">
        <v>168</v>
      </c>
      <c r="B2662" s="10"/>
      <c r="C2662" s="18">
        <v>43159</v>
      </c>
      <c r="D2662" s="18">
        <v>32990</v>
      </c>
      <c r="E2662" s="18">
        <v>7787</v>
      </c>
      <c r="F2662" s="18">
        <v>4669</v>
      </c>
      <c r="G2662" s="18">
        <v>5229</v>
      </c>
      <c r="H2662" s="18">
        <v>7413</v>
      </c>
      <c r="I2662" s="18">
        <v>1415</v>
      </c>
      <c r="J2662" s="18">
        <v>1107</v>
      </c>
      <c r="K2662" s="18">
        <v>1624</v>
      </c>
      <c r="L2662" s="18">
        <v>355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38414.199999999997</v>
      </c>
      <c r="D2670" s="18">
        <v>30648.2</v>
      </c>
      <c r="E2670" s="18">
        <v>8129.2</v>
      </c>
      <c r="F2670" s="18">
        <v>3367.2</v>
      </c>
      <c r="G2670" s="18">
        <v>6129.2</v>
      </c>
      <c r="H2670" s="18">
        <v>8408.2000000000007</v>
      </c>
      <c r="I2670" s="18">
        <v>1298.2</v>
      </c>
      <c r="J2670" s="18">
        <v>1401.2</v>
      </c>
      <c r="K2670" s="18">
        <v>1406.2</v>
      </c>
      <c r="L2670" s="18">
        <v>1885.2</v>
      </c>
      <c r="M2670" s="8"/>
    </row>
    <row r="2671" spans="1:15" x14ac:dyDescent="0.3">
      <c r="A2671" s="14" t="s">
        <v>165</v>
      </c>
      <c r="B2671" s="10"/>
      <c r="C2671" s="18">
        <v>43466.2</v>
      </c>
      <c r="D2671" s="18">
        <v>35725.199999999997</v>
      </c>
      <c r="E2671" s="18">
        <v>11031.2</v>
      </c>
      <c r="F2671" s="18">
        <v>4236.2</v>
      </c>
      <c r="G2671" s="18">
        <v>7484.2</v>
      </c>
      <c r="H2671" s="18">
        <v>7194.2</v>
      </c>
      <c r="I2671" s="18">
        <v>1871.2</v>
      </c>
      <c r="J2671" s="18">
        <v>1254.2</v>
      </c>
      <c r="K2671" s="18">
        <v>129.19999999999999</v>
      </c>
      <c r="L2671" s="18">
        <v>1056.2</v>
      </c>
      <c r="M2671" s="8"/>
    </row>
    <row r="2672" spans="1:15" x14ac:dyDescent="0.3">
      <c r="A2672" s="14" t="s">
        <v>166</v>
      </c>
      <c r="B2672" s="10"/>
      <c r="C2672" s="18">
        <v>46163.199999999997</v>
      </c>
      <c r="D2672" s="18">
        <v>34150.199999999997</v>
      </c>
      <c r="E2672" s="18">
        <v>8476.2000000000007</v>
      </c>
      <c r="F2672" s="18">
        <v>6125.2</v>
      </c>
      <c r="G2672" s="18">
        <v>6035.2</v>
      </c>
      <c r="H2672" s="18">
        <v>8658.2000000000007</v>
      </c>
      <c r="I2672" s="18">
        <v>2365.1999999999998</v>
      </c>
      <c r="J2672" s="18">
        <v>1388.2</v>
      </c>
      <c r="K2672" s="18">
        <v>743.2</v>
      </c>
      <c r="L2672" s="18">
        <v>2028.2</v>
      </c>
      <c r="M2672" s="8"/>
    </row>
    <row r="2673" spans="1:15" x14ac:dyDescent="0.3">
      <c r="A2673" s="14" t="s">
        <v>167</v>
      </c>
      <c r="B2673" s="10"/>
      <c r="C2673" s="18">
        <v>45181.2</v>
      </c>
      <c r="D2673" s="18">
        <v>35007.199999999997</v>
      </c>
      <c r="E2673" s="18">
        <v>9084.2000000000007</v>
      </c>
      <c r="F2673" s="18">
        <v>5181.2</v>
      </c>
      <c r="G2673" s="18">
        <v>8218.2000000000007</v>
      </c>
      <c r="H2673" s="18">
        <v>7977.2</v>
      </c>
      <c r="I2673" s="18">
        <v>2111.1999999999998</v>
      </c>
      <c r="J2673" s="18">
        <v>824.2</v>
      </c>
      <c r="K2673" s="18">
        <v>1926.2</v>
      </c>
      <c r="L2673" s="18">
        <v>1416.2</v>
      </c>
      <c r="M2673" s="8"/>
    </row>
    <row r="2674" spans="1:15" x14ac:dyDescent="0.3">
      <c r="A2674" s="14" t="s">
        <v>168</v>
      </c>
      <c r="B2674" s="10"/>
      <c r="C2674" s="18">
        <v>43127.199999999997</v>
      </c>
      <c r="D2674" s="18">
        <v>32052.2</v>
      </c>
      <c r="E2674" s="18">
        <v>9970.2000000000007</v>
      </c>
      <c r="F2674" s="18">
        <v>5449.2</v>
      </c>
      <c r="G2674" s="18">
        <v>6059.2</v>
      </c>
      <c r="H2674" s="18">
        <v>8059.2</v>
      </c>
      <c r="I2674" s="18">
        <v>2489.1999999999998</v>
      </c>
      <c r="J2674" s="18">
        <v>2506.1999999999998</v>
      </c>
      <c r="K2674" s="18">
        <v>-1192.8</v>
      </c>
      <c r="L2674" s="18">
        <v>723.2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39727.1</v>
      </c>
      <c r="D2682" s="18">
        <v>31322.1</v>
      </c>
      <c r="E2682" s="18">
        <v>9884.1</v>
      </c>
      <c r="F2682" s="18">
        <v>4917.1000000000004</v>
      </c>
      <c r="G2682" s="18">
        <v>5718.1</v>
      </c>
      <c r="H2682" s="18">
        <v>9090.1</v>
      </c>
      <c r="I2682" s="18">
        <v>1381.1</v>
      </c>
      <c r="J2682" s="18">
        <v>-335.9</v>
      </c>
      <c r="K2682" s="18">
        <v>514.1</v>
      </c>
      <c r="L2682" s="18">
        <v>651.1</v>
      </c>
      <c r="M2682" s="8"/>
    </row>
    <row r="2683" spans="1:15" x14ac:dyDescent="0.3">
      <c r="A2683" s="14" t="s">
        <v>165</v>
      </c>
      <c r="B2683" s="10"/>
      <c r="C2683" s="18">
        <v>42292.1</v>
      </c>
      <c r="D2683" s="18">
        <v>33166.1</v>
      </c>
      <c r="E2683" s="18">
        <v>11810.1</v>
      </c>
      <c r="F2683" s="18">
        <v>3747.1</v>
      </c>
      <c r="G2683" s="18">
        <v>5247.1</v>
      </c>
      <c r="H2683" s="18">
        <v>6177.1</v>
      </c>
      <c r="I2683" s="18">
        <v>3163.1</v>
      </c>
      <c r="J2683" s="18">
        <v>-1749.9</v>
      </c>
      <c r="K2683" s="18">
        <v>846.1</v>
      </c>
      <c r="L2683" s="18">
        <v>-809.9</v>
      </c>
      <c r="M2683" s="8"/>
    </row>
    <row r="2684" spans="1:15" x14ac:dyDescent="0.3">
      <c r="A2684" s="14" t="s">
        <v>166</v>
      </c>
      <c r="B2684" s="10"/>
      <c r="C2684" s="18">
        <v>44204.1</v>
      </c>
      <c r="D2684" s="18">
        <v>33755.1</v>
      </c>
      <c r="E2684" s="18">
        <v>8997.1</v>
      </c>
      <c r="F2684" s="18">
        <v>5535.1</v>
      </c>
      <c r="G2684" s="18">
        <v>5822.1</v>
      </c>
      <c r="H2684" s="18">
        <v>7570.1</v>
      </c>
      <c r="I2684" s="18">
        <v>2800.1</v>
      </c>
      <c r="J2684" s="18">
        <v>2108.1</v>
      </c>
      <c r="K2684" s="18">
        <v>1368.1</v>
      </c>
      <c r="L2684" s="18">
        <v>241.1</v>
      </c>
      <c r="M2684" s="8"/>
    </row>
    <row r="2685" spans="1:15" x14ac:dyDescent="0.3">
      <c r="A2685" s="14" t="s">
        <v>167</v>
      </c>
      <c r="B2685" s="10"/>
      <c r="C2685" s="18">
        <v>45492.1</v>
      </c>
      <c r="D2685" s="18">
        <v>33263.1</v>
      </c>
      <c r="E2685" s="18">
        <v>8621.1</v>
      </c>
      <c r="F2685" s="18">
        <v>6304.1</v>
      </c>
      <c r="G2685" s="18">
        <v>7421.1</v>
      </c>
      <c r="H2685" s="18">
        <v>8832.1</v>
      </c>
      <c r="I2685" s="18">
        <v>192.1</v>
      </c>
      <c r="J2685" s="18">
        <v>-257.89999999999998</v>
      </c>
      <c r="K2685" s="18">
        <v>123.1</v>
      </c>
      <c r="L2685" s="18">
        <v>1301.0999999999999</v>
      </c>
      <c r="M2685" s="8"/>
    </row>
    <row r="2686" spans="1:15" x14ac:dyDescent="0.3">
      <c r="A2686" s="14" t="s">
        <v>168</v>
      </c>
      <c r="B2686" s="10"/>
      <c r="C2686" s="18">
        <v>41736.1</v>
      </c>
      <c r="D2686" s="18">
        <v>34141.1</v>
      </c>
      <c r="E2686" s="18">
        <v>8933.1</v>
      </c>
      <c r="F2686" s="18">
        <v>3639.1</v>
      </c>
      <c r="G2686" s="18">
        <v>4127.1000000000004</v>
      </c>
      <c r="H2686" s="18">
        <v>6647.1</v>
      </c>
      <c r="I2686" s="18">
        <v>1174.0999999999999</v>
      </c>
      <c r="J2686" s="18">
        <v>-298.89999999999998</v>
      </c>
      <c r="K2686" s="18">
        <v>405.1</v>
      </c>
      <c r="L2686" s="18">
        <v>109.1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39394.699999999997</v>
      </c>
      <c r="D2694" s="18">
        <v>31738.7</v>
      </c>
      <c r="E2694" s="18">
        <v>8936.7000000000007</v>
      </c>
      <c r="F2694" s="18">
        <v>4888.7</v>
      </c>
      <c r="G2694" s="18">
        <v>4465.7</v>
      </c>
      <c r="H2694" s="18">
        <v>9122.7000000000007</v>
      </c>
      <c r="I2694" s="18">
        <v>2458.6999999999998</v>
      </c>
      <c r="J2694" s="18">
        <v>34.700000000000003</v>
      </c>
      <c r="K2694" s="18">
        <v>1205.7</v>
      </c>
      <c r="L2694" s="18">
        <v>1145.7</v>
      </c>
      <c r="M2694" s="8"/>
    </row>
    <row r="2695" spans="1:15" x14ac:dyDescent="0.3">
      <c r="A2695" s="14" t="s">
        <v>165</v>
      </c>
      <c r="B2695" s="10"/>
      <c r="C2695" s="18">
        <v>43909.7</v>
      </c>
      <c r="D2695" s="18">
        <v>33047.699999999997</v>
      </c>
      <c r="E2695" s="18">
        <v>10040.700000000001</v>
      </c>
      <c r="F2695" s="18">
        <v>3767.7</v>
      </c>
      <c r="G2695" s="18">
        <v>6475.7</v>
      </c>
      <c r="H2695" s="18">
        <v>6809.7</v>
      </c>
      <c r="I2695" s="18">
        <v>524.70000000000005</v>
      </c>
      <c r="J2695" s="18">
        <v>794.7</v>
      </c>
      <c r="K2695" s="18">
        <v>965.7</v>
      </c>
      <c r="L2695" s="18">
        <v>426.7</v>
      </c>
      <c r="M2695" s="8"/>
    </row>
    <row r="2696" spans="1:15" x14ac:dyDescent="0.3">
      <c r="A2696" s="14" t="s">
        <v>166</v>
      </c>
      <c r="B2696" s="10"/>
      <c r="C2696" s="18">
        <v>45405.7</v>
      </c>
      <c r="D2696" s="18">
        <v>34096.699999999997</v>
      </c>
      <c r="E2696" s="18">
        <v>12747.7</v>
      </c>
      <c r="F2696" s="18">
        <v>5463.7</v>
      </c>
      <c r="G2696" s="18">
        <v>6651.7</v>
      </c>
      <c r="H2696" s="18">
        <v>8853.7000000000007</v>
      </c>
      <c r="I2696" s="18">
        <v>2570.6999999999998</v>
      </c>
      <c r="J2696" s="18">
        <v>1371.7</v>
      </c>
      <c r="K2696" s="18">
        <v>1666.7</v>
      </c>
      <c r="L2696" s="18">
        <v>2713.7</v>
      </c>
      <c r="M2696" s="8"/>
    </row>
    <row r="2697" spans="1:15" x14ac:dyDescent="0.3">
      <c r="A2697" s="14" t="s">
        <v>167</v>
      </c>
      <c r="B2697" s="10"/>
      <c r="C2697" s="18">
        <v>43306.7</v>
      </c>
      <c r="D2697" s="18">
        <v>35700.699999999997</v>
      </c>
      <c r="E2697" s="18">
        <v>9321.7000000000007</v>
      </c>
      <c r="F2697" s="18">
        <v>9532.7000000000007</v>
      </c>
      <c r="G2697" s="18">
        <v>7559.7</v>
      </c>
      <c r="H2697" s="18">
        <v>9193.7000000000007</v>
      </c>
      <c r="I2697" s="18">
        <v>2463.6999999999998</v>
      </c>
      <c r="J2697" s="18">
        <v>1534.7</v>
      </c>
      <c r="K2697" s="18">
        <v>1465.7</v>
      </c>
      <c r="L2697" s="18">
        <v>426.7</v>
      </c>
      <c r="M2697" s="8"/>
    </row>
    <row r="2698" spans="1:15" x14ac:dyDescent="0.3">
      <c r="A2698" s="14" t="s">
        <v>168</v>
      </c>
      <c r="B2698" s="10"/>
      <c r="C2698" s="18">
        <v>44509.7</v>
      </c>
      <c r="D2698" s="18">
        <v>36004.699999999997</v>
      </c>
      <c r="E2698" s="18">
        <v>10293.700000000001</v>
      </c>
      <c r="F2698" s="18">
        <v>4837.7</v>
      </c>
      <c r="G2698" s="18">
        <v>6374.7</v>
      </c>
      <c r="H2698" s="18">
        <v>8799.7000000000007</v>
      </c>
      <c r="I2698" s="18">
        <v>1626.7</v>
      </c>
      <c r="J2698" s="18">
        <v>1242.7</v>
      </c>
      <c r="K2698" s="18">
        <v>1192.7</v>
      </c>
      <c r="L2698" s="18">
        <v>821.7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41058.800000000003</v>
      </c>
      <c r="D2706" s="18">
        <v>31525.8</v>
      </c>
      <c r="E2706" s="18">
        <v>8646.7999999999993</v>
      </c>
      <c r="F2706" s="18">
        <v>3231.8</v>
      </c>
      <c r="G2706" s="18">
        <v>4880.8</v>
      </c>
      <c r="H2706" s="18">
        <v>9328.7999999999993</v>
      </c>
      <c r="I2706" s="18">
        <v>1528.8</v>
      </c>
      <c r="J2706" s="18">
        <v>451.8</v>
      </c>
      <c r="K2706" s="18">
        <v>-647.20000000000005</v>
      </c>
      <c r="L2706" s="18">
        <v>9.8000000000000007</v>
      </c>
      <c r="M2706" s="8"/>
    </row>
    <row r="2707" spans="1:15" x14ac:dyDescent="0.3">
      <c r="A2707" s="14" t="s">
        <v>165</v>
      </c>
      <c r="B2707" s="10"/>
      <c r="C2707" s="18">
        <v>42373.8</v>
      </c>
      <c r="D2707" s="18">
        <v>33673.800000000003</v>
      </c>
      <c r="E2707" s="18">
        <v>10414.799999999999</v>
      </c>
      <c r="F2707" s="18">
        <v>3402.8</v>
      </c>
      <c r="G2707" s="18">
        <v>6972.8</v>
      </c>
      <c r="H2707" s="18">
        <v>7929.8</v>
      </c>
      <c r="I2707" s="18">
        <v>428.8</v>
      </c>
      <c r="J2707" s="18">
        <v>1007.8</v>
      </c>
      <c r="K2707" s="18">
        <v>110.8</v>
      </c>
      <c r="L2707" s="18">
        <v>1134.8</v>
      </c>
      <c r="M2707" s="8"/>
    </row>
    <row r="2708" spans="1:15" x14ac:dyDescent="0.3">
      <c r="A2708" s="14" t="s">
        <v>166</v>
      </c>
      <c r="B2708" s="10"/>
      <c r="C2708" s="18">
        <v>43858.8</v>
      </c>
      <c r="D2708" s="18">
        <v>34550.800000000003</v>
      </c>
      <c r="E2708" s="18">
        <v>9248.7999999999993</v>
      </c>
      <c r="F2708" s="18">
        <v>6645.8</v>
      </c>
      <c r="G2708" s="18">
        <v>6106.8</v>
      </c>
      <c r="H2708" s="18">
        <v>9556.7999999999993</v>
      </c>
      <c r="I2708" s="18">
        <v>2511.8000000000002</v>
      </c>
      <c r="J2708" s="18">
        <v>1375.8</v>
      </c>
      <c r="K2708" s="18">
        <v>-8.1999999999999993</v>
      </c>
      <c r="L2708" s="18">
        <v>2219.8000000000002</v>
      </c>
      <c r="M2708" s="8"/>
    </row>
    <row r="2709" spans="1:15" x14ac:dyDescent="0.3">
      <c r="A2709" s="14" t="s">
        <v>167</v>
      </c>
      <c r="B2709" s="10"/>
      <c r="C2709" s="18">
        <v>43976.800000000003</v>
      </c>
      <c r="D2709" s="18">
        <v>37506.800000000003</v>
      </c>
      <c r="E2709" s="18">
        <v>10034.799999999999</v>
      </c>
      <c r="F2709" s="18">
        <v>5481.8</v>
      </c>
      <c r="G2709" s="18">
        <v>7140.8</v>
      </c>
      <c r="H2709" s="18">
        <v>7965.8</v>
      </c>
      <c r="I2709" s="18">
        <v>1677.8</v>
      </c>
      <c r="J2709" s="18">
        <v>504.8</v>
      </c>
      <c r="K2709" s="18">
        <v>-128.19999999999999</v>
      </c>
      <c r="L2709" s="18">
        <v>223.8</v>
      </c>
      <c r="M2709" s="8"/>
    </row>
    <row r="2710" spans="1:15" x14ac:dyDescent="0.3">
      <c r="A2710" s="14" t="s">
        <v>168</v>
      </c>
      <c r="B2710" s="10"/>
      <c r="C2710" s="18">
        <v>42276.800000000003</v>
      </c>
      <c r="D2710" s="18">
        <v>32610.799999999999</v>
      </c>
      <c r="E2710" s="18">
        <v>10035.799999999999</v>
      </c>
      <c r="F2710" s="18">
        <v>4050.8</v>
      </c>
      <c r="G2710" s="18">
        <v>6158.8</v>
      </c>
      <c r="H2710" s="18">
        <v>7743.8</v>
      </c>
      <c r="I2710" s="18">
        <v>1288.8</v>
      </c>
      <c r="J2710" s="18">
        <v>2171.8000000000002</v>
      </c>
      <c r="K2710" s="18">
        <v>1642.8</v>
      </c>
      <c r="L2710" s="18">
        <v>1292.8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41118.800000000003</v>
      </c>
      <c r="D2718" s="18">
        <v>32620.799999999999</v>
      </c>
      <c r="E2718" s="18">
        <v>10726.8</v>
      </c>
      <c r="F2718" s="18">
        <v>4998.8</v>
      </c>
      <c r="G2718" s="18">
        <v>4946.8</v>
      </c>
      <c r="H2718" s="18">
        <v>9909.7999999999993</v>
      </c>
      <c r="I2718" s="18">
        <v>1674.8</v>
      </c>
      <c r="J2718" s="18">
        <v>1128.8</v>
      </c>
      <c r="K2718" s="18">
        <v>2059.8000000000002</v>
      </c>
      <c r="L2718" s="18">
        <v>-171.2</v>
      </c>
      <c r="M2718" s="8"/>
    </row>
    <row r="2719" spans="1:15" x14ac:dyDescent="0.3">
      <c r="A2719" s="14" t="s">
        <v>165</v>
      </c>
      <c r="B2719" s="10"/>
      <c r="C2719" s="18">
        <v>44666.8</v>
      </c>
      <c r="D2719" s="18">
        <v>34463.800000000003</v>
      </c>
      <c r="E2719" s="18">
        <v>9289.7999999999993</v>
      </c>
      <c r="F2719" s="18">
        <v>5721.8</v>
      </c>
      <c r="G2719" s="18">
        <v>6222.8</v>
      </c>
      <c r="H2719" s="18">
        <v>6496.8</v>
      </c>
      <c r="I2719" s="18">
        <v>1530.8</v>
      </c>
      <c r="J2719" s="18">
        <v>1213.8</v>
      </c>
      <c r="K2719" s="18">
        <v>-488.2</v>
      </c>
      <c r="L2719" s="18">
        <v>565.79999999999995</v>
      </c>
      <c r="M2719" s="8"/>
    </row>
    <row r="2720" spans="1:15" x14ac:dyDescent="0.3">
      <c r="A2720" s="14" t="s">
        <v>166</v>
      </c>
      <c r="B2720" s="10"/>
      <c r="C2720" s="18">
        <v>46600.800000000003</v>
      </c>
      <c r="D2720" s="18">
        <v>35494.800000000003</v>
      </c>
      <c r="E2720" s="18">
        <v>9172.7999999999993</v>
      </c>
      <c r="F2720" s="18">
        <v>5439.8</v>
      </c>
      <c r="G2720" s="18">
        <v>5179.8</v>
      </c>
      <c r="H2720" s="18">
        <v>8779.7999999999993</v>
      </c>
      <c r="I2720" s="18">
        <v>2938.8</v>
      </c>
      <c r="J2720" s="18">
        <v>-474.2</v>
      </c>
      <c r="K2720" s="18">
        <v>1981.8</v>
      </c>
      <c r="L2720" s="18">
        <v>1272.8</v>
      </c>
      <c r="M2720" s="8"/>
    </row>
    <row r="2721" spans="1:15" x14ac:dyDescent="0.3">
      <c r="A2721" s="14" t="s">
        <v>167</v>
      </c>
      <c r="B2721" s="10"/>
      <c r="C2721" s="18">
        <v>45294.8</v>
      </c>
      <c r="D2721" s="18">
        <v>36448.800000000003</v>
      </c>
      <c r="E2721" s="18">
        <v>9375.7999999999993</v>
      </c>
      <c r="F2721" s="18">
        <v>7496.8</v>
      </c>
      <c r="G2721" s="18">
        <v>7680.8</v>
      </c>
      <c r="H2721" s="18">
        <v>7971.8</v>
      </c>
      <c r="I2721" s="18">
        <v>3310.8</v>
      </c>
      <c r="J2721" s="18">
        <v>-623.20000000000005</v>
      </c>
      <c r="K2721" s="18">
        <v>774.8</v>
      </c>
      <c r="L2721" s="18">
        <v>1311.8</v>
      </c>
      <c r="M2721" s="8"/>
    </row>
    <row r="2722" spans="1:15" x14ac:dyDescent="0.3">
      <c r="A2722" s="14" t="s">
        <v>168</v>
      </c>
      <c r="B2722" s="10"/>
      <c r="C2722" s="18">
        <v>42422.8</v>
      </c>
      <c r="D2722" s="18">
        <v>32563.8</v>
      </c>
      <c r="E2722" s="18">
        <v>11600.8</v>
      </c>
      <c r="F2722" s="18">
        <v>4952.8</v>
      </c>
      <c r="G2722" s="18">
        <v>6141.8</v>
      </c>
      <c r="H2722" s="18">
        <v>6959.8</v>
      </c>
      <c r="I2722" s="18">
        <v>2535.8000000000002</v>
      </c>
      <c r="J2722" s="18">
        <v>3240.8</v>
      </c>
      <c r="K2722" s="18">
        <v>309.8</v>
      </c>
      <c r="L2722" s="18">
        <v>1271.8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40762.1</v>
      </c>
      <c r="D2730" s="18">
        <v>29442.1</v>
      </c>
      <c r="E2730" s="18">
        <v>10822.1</v>
      </c>
      <c r="F2730" s="18">
        <v>4286.1000000000004</v>
      </c>
      <c r="G2730" s="18">
        <v>4118.1000000000004</v>
      </c>
      <c r="H2730" s="18">
        <v>8251.1</v>
      </c>
      <c r="I2730" s="18">
        <v>2615.1</v>
      </c>
      <c r="J2730" s="18">
        <v>1135.0999999999999</v>
      </c>
      <c r="K2730" s="18">
        <v>565.1</v>
      </c>
      <c r="L2730" s="18">
        <v>962.1</v>
      </c>
      <c r="M2730" s="8"/>
    </row>
    <row r="2731" spans="1:15" x14ac:dyDescent="0.3">
      <c r="A2731" s="14" t="s">
        <v>165</v>
      </c>
      <c r="B2731" s="10"/>
      <c r="C2731" s="18">
        <v>43148.1</v>
      </c>
      <c r="D2731" s="18">
        <v>32870.1</v>
      </c>
      <c r="E2731" s="18">
        <v>11497.1</v>
      </c>
      <c r="F2731" s="18">
        <v>5482.1</v>
      </c>
      <c r="G2731" s="18">
        <v>4849.1000000000004</v>
      </c>
      <c r="H2731" s="18">
        <v>8160.1</v>
      </c>
      <c r="I2731" s="18">
        <v>2149.1</v>
      </c>
      <c r="J2731" s="18">
        <v>108.1</v>
      </c>
      <c r="K2731" s="18">
        <v>1390.1</v>
      </c>
      <c r="L2731" s="18">
        <v>199.1</v>
      </c>
      <c r="M2731" s="8"/>
    </row>
    <row r="2732" spans="1:15" x14ac:dyDescent="0.3">
      <c r="A2732" s="14" t="s">
        <v>166</v>
      </c>
      <c r="B2732" s="10"/>
      <c r="C2732" s="18">
        <v>44300.1</v>
      </c>
      <c r="D2732" s="18">
        <v>34735.1</v>
      </c>
      <c r="E2732" s="18">
        <v>9713.1</v>
      </c>
      <c r="F2732" s="18">
        <v>5772.1</v>
      </c>
      <c r="G2732" s="18">
        <v>7174.1</v>
      </c>
      <c r="H2732" s="18">
        <v>9296.1</v>
      </c>
      <c r="I2732" s="18">
        <v>3759.1</v>
      </c>
      <c r="J2732" s="18">
        <v>1726.1</v>
      </c>
      <c r="K2732" s="18">
        <v>1431.1</v>
      </c>
      <c r="L2732" s="18">
        <v>1388.1</v>
      </c>
      <c r="M2732" s="8"/>
    </row>
    <row r="2733" spans="1:15" x14ac:dyDescent="0.3">
      <c r="A2733" s="14" t="s">
        <v>167</v>
      </c>
      <c r="B2733" s="10"/>
      <c r="C2733" s="18">
        <v>45592.1</v>
      </c>
      <c r="D2733" s="18">
        <v>34323.1</v>
      </c>
      <c r="E2733" s="18">
        <v>10838.1</v>
      </c>
      <c r="F2733" s="18">
        <v>8502.1</v>
      </c>
      <c r="G2733" s="18">
        <v>7919.1</v>
      </c>
      <c r="H2733" s="18">
        <v>7895.1</v>
      </c>
      <c r="I2733" s="18">
        <v>1956.1</v>
      </c>
      <c r="J2733" s="18">
        <v>1733.1</v>
      </c>
      <c r="K2733" s="18">
        <v>1885.1</v>
      </c>
      <c r="L2733" s="18">
        <v>-424.9</v>
      </c>
      <c r="M2733" s="8"/>
    </row>
    <row r="2734" spans="1:15" x14ac:dyDescent="0.3">
      <c r="A2734" s="14" t="s">
        <v>168</v>
      </c>
      <c r="B2734" s="10"/>
      <c r="C2734" s="18">
        <v>42824.1</v>
      </c>
      <c r="D2734" s="18">
        <v>32465.1</v>
      </c>
      <c r="E2734" s="18">
        <v>10262.1</v>
      </c>
      <c r="F2734" s="18">
        <v>4256.1000000000004</v>
      </c>
      <c r="G2734" s="18">
        <v>5788.1</v>
      </c>
      <c r="H2734" s="18">
        <v>8856.1</v>
      </c>
      <c r="I2734" s="18">
        <v>1564.1</v>
      </c>
      <c r="J2734" s="18">
        <v>1897.1</v>
      </c>
      <c r="K2734" s="18">
        <v>1750.1</v>
      </c>
      <c r="L2734" s="18">
        <v>1475.1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35633.800000000003</v>
      </c>
      <c r="D2742" s="18">
        <v>32550.799999999999</v>
      </c>
      <c r="E2742" s="18">
        <v>7489.8</v>
      </c>
      <c r="F2742" s="18">
        <v>3643.8</v>
      </c>
      <c r="G2742" s="18">
        <v>4533.8</v>
      </c>
      <c r="H2742" s="18">
        <v>8699.7999999999993</v>
      </c>
      <c r="I2742" s="18">
        <v>2767.8</v>
      </c>
      <c r="J2742" s="18">
        <v>727.8</v>
      </c>
      <c r="K2742" s="18">
        <v>3182.8</v>
      </c>
      <c r="L2742" s="18">
        <v>809.8</v>
      </c>
      <c r="M2742" s="8"/>
    </row>
    <row r="2743" spans="1:15" x14ac:dyDescent="0.3">
      <c r="A2743" s="14" t="s">
        <v>165</v>
      </c>
      <c r="B2743" s="10"/>
      <c r="C2743" s="18">
        <v>45009.8</v>
      </c>
      <c r="D2743" s="18">
        <v>33678.800000000003</v>
      </c>
      <c r="E2743" s="18">
        <v>9752.7999999999993</v>
      </c>
      <c r="F2743" s="18">
        <v>4316.8</v>
      </c>
      <c r="G2743" s="18">
        <v>7839.8</v>
      </c>
      <c r="H2743" s="18">
        <v>8523.7999999999993</v>
      </c>
      <c r="I2743" s="18">
        <v>2264.8000000000002</v>
      </c>
      <c r="J2743" s="18">
        <v>454.8</v>
      </c>
      <c r="K2743" s="18">
        <v>-302.2</v>
      </c>
      <c r="L2743" s="18">
        <v>589.79999999999995</v>
      </c>
      <c r="M2743" s="8"/>
    </row>
    <row r="2744" spans="1:15" x14ac:dyDescent="0.3">
      <c r="A2744" s="14" t="s">
        <v>166</v>
      </c>
      <c r="B2744" s="10"/>
      <c r="C2744" s="18">
        <v>44900.800000000003</v>
      </c>
      <c r="D2744" s="18">
        <v>33571.800000000003</v>
      </c>
      <c r="E2744" s="18">
        <v>8796.7999999999993</v>
      </c>
      <c r="F2744" s="18">
        <v>5969.8</v>
      </c>
      <c r="G2744" s="18">
        <v>6187.8</v>
      </c>
      <c r="H2744" s="18">
        <v>6618.8</v>
      </c>
      <c r="I2744" s="18">
        <v>3573.8</v>
      </c>
      <c r="J2744" s="18">
        <v>2151.8000000000002</v>
      </c>
      <c r="K2744" s="18">
        <v>1148.8</v>
      </c>
      <c r="L2744" s="18">
        <v>1226.8</v>
      </c>
      <c r="M2744" s="8"/>
    </row>
    <row r="2745" spans="1:15" x14ac:dyDescent="0.3">
      <c r="A2745" s="14" t="s">
        <v>167</v>
      </c>
      <c r="B2745" s="10"/>
      <c r="C2745" s="18">
        <v>45852.800000000003</v>
      </c>
      <c r="D2745" s="18">
        <v>33707.800000000003</v>
      </c>
      <c r="E2745" s="18">
        <v>11236.8</v>
      </c>
      <c r="F2745" s="18">
        <v>9024.7999999999993</v>
      </c>
      <c r="G2745" s="18">
        <v>7309.8</v>
      </c>
      <c r="H2745" s="18">
        <v>7370.8</v>
      </c>
      <c r="I2745" s="18">
        <v>2470.8000000000002</v>
      </c>
      <c r="J2745" s="18">
        <v>1395.8</v>
      </c>
      <c r="K2745" s="18">
        <v>1773.8</v>
      </c>
      <c r="L2745" s="18">
        <v>49.8</v>
      </c>
      <c r="M2745" s="8"/>
    </row>
    <row r="2746" spans="1:15" x14ac:dyDescent="0.3">
      <c r="A2746" s="14" t="s">
        <v>168</v>
      </c>
      <c r="B2746" s="10"/>
      <c r="C2746" s="18">
        <v>45666.8</v>
      </c>
      <c r="D2746" s="18">
        <v>32726.799999999999</v>
      </c>
      <c r="E2746" s="18">
        <v>10669.8</v>
      </c>
      <c r="F2746" s="18">
        <v>3197.8</v>
      </c>
      <c r="G2746" s="18">
        <v>7198.8</v>
      </c>
      <c r="H2746" s="18">
        <v>7238.8</v>
      </c>
      <c r="I2746" s="18">
        <v>-133.19999999999999</v>
      </c>
      <c r="J2746" s="18">
        <v>1877.8</v>
      </c>
      <c r="K2746" s="18">
        <v>2767.8</v>
      </c>
      <c r="L2746" s="18">
        <v>-6.2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37579.599999999999</v>
      </c>
      <c r="D2754" s="18">
        <v>32659.599999999999</v>
      </c>
      <c r="E2754" s="18">
        <v>10755.6</v>
      </c>
      <c r="F2754" s="18">
        <v>4237.6000000000004</v>
      </c>
      <c r="G2754" s="18">
        <v>5086.6000000000004</v>
      </c>
      <c r="H2754" s="18">
        <v>8488.6</v>
      </c>
      <c r="I2754" s="18">
        <v>561.6</v>
      </c>
      <c r="J2754" s="18">
        <v>1330.6</v>
      </c>
      <c r="K2754" s="18">
        <v>1003.6</v>
      </c>
      <c r="L2754" s="18">
        <v>2344.6</v>
      </c>
      <c r="M2754" s="8"/>
    </row>
    <row r="2755" spans="1:15" x14ac:dyDescent="0.3">
      <c r="A2755" s="14" t="s">
        <v>165</v>
      </c>
      <c r="B2755" s="10"/>
      <c r="C2755" s="18">
        <v>41463.599999999999</v>
      </c>
      <c r="D2755" s="18">
        <v>33263.599999999999</v>
      </c>
      <c r="E2755" s="18">
        <v>9796.6</v>
      </c>
      <c r="F2755" s="18">
        <v>3346.6</v>
      </c>
      <c r="G2755" s="18">
        <v>6062.6</v>
      </c>
      <c r="H2755" s="18">
        <v>7030.6</v>
      </c>
      <c r="I2755" s="18">
        <v>571.6</v>
      </c>
      <c r="J2755" s="18">
        <v>350.6</v>
      </c>
      <c r="K2755" s="18">
        <v>1246.5999999999999</v>
      </c>
      <c r="L2755" s="18">
        <v>966.6</v>
      </c>
      <c r="M2755" s="8"/>
    </row>
    <row r="2756" spans="1:15" x14ac:dyDescent="0.3">
      <c r="A2756" s="14" t="s">
        <v>166</v>
      </c>
      <c r="B2756" s="10"/>
      <c r="C2756" s="18">
        <v>42706.6</v>
      </c>
      <c r="D2756" s="18">
        <v>33384.6</v>
      </c>
      <c r="E2756" s="18">
        <v>10066.6</v>
      </c>
      <c r="F2756" s="18">
        <v>5702.6</v>
      </c>
      <c r="G2756" s="18">
        <v>5945.6</v>
      </c>
      <c r="H2756" s="18">
        <v>9139.6</v>
      </c>
      <c r="I2756" s="18">
        <v>3300.6</v>
      </c>
      <c r="J2756" s="18">
        <v>1379.6</v>
      </c>
      <c r="K2756" s="18">
        <v>667.6</v>
      </c>
      <c r="L2756" s="18">
        <v>151.6</v>
      </c>
      <c r="M2756" s="8"/>
    </row>
    <row r="2757" spans="1:15" x14ac:dyDescent="0.3">
      <c r="A2757" s="14" t="s">
        <v>167</v>
      </c>
      <c r="B2757" s="10"/>
      <c r="C2757" s="18">
        <v>45703.6</v>
      </c>
      <c r="D2757" s="18">
        <v>35106.6</v>
      </c>
      <c r="E2757" s="18">
        <v>10665.6</v>
      </c>
      <c r="F2757" s="18">
        <v>8906.6</v>
      </c>
      <c r="G2757" s="18">
        <v>8727.6</v>
      </c>
      <c r="H2757" s="18">
        <v>9419.6</v>
      </c>
      <c r="I2757" s="18">
        <v>2263.6</v>
      </c>
      <c r="J2757" s="18">
        <v>738.6</v>
      </c>
      <c r="K2757" s="18">
        <v>602.6</v>
      </c>
      <c r="L2757" s="18">
        <v>1137.5999999999999</v>
      </c>
      <c r="M2757" s="8"/>
    </row>
    <row r="2758" spans="1:15" x14ac:dyDescent="0.3">
      <c r="A2758" s="14" t="s">
        <v>168</v>
      </c>
      <c r="B2758" s="10"/>
      <c r="C2758" s="18">
        <v>40477.599999999999</v>
      </c>
      <c r="D2758" s="18">
        <v>33247.599999999999</v>
      </c>
      <c r="E2758" s="18">
        <v>9012.6</v>
      </c>
      <c r="F2758" s="18">
        <v>4149.6000000000004</v>
      </c>
      <c r="G2758" s="18">
        <v>5905.6</v>
      </c>
      <c r="H2758" s="18">
        <v>7557.6</v>
      </c>
      <c r="I2758" s="18">
        <v>1318.6</v>
      </c>
      <c r="J2758" s="18">
        <v>1364.6</v>
      </c>
      <c r="K2758" s="18">
        <v>1288.5999999999999</v>
      </c>
      <c r="L2758" s="18">
        <v>-416.4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39433.199999999997</v>
      </c>
      <c r="D2766" s="18">
        <v>32452.2</v>
      </c>
      <c r="E2766" s="18">
        <v>7535.2</v>
      </c>
      <c r="F2766" s="18">
        <v>4498.2</v>
      </c>
      <c r="G2766" s="18">
        <v>3698.2</v>
      </c>
      <c r="H2766" s="18">
        <v>8675.2000000000007</v>
      </c>
      <c r="I2766" s="18">
        <v>1893.2</v>
      </c>
      <c r="J2766" s="18">
        <v>1882.2</v>
      </c>
      <c r="K2766" s="18">
        <v>384.2</v>
      </c>
      <c r="L2766" s="18">
        <v>-650.79999999999995</v>
      </c>
      <c r="M2766" s="8"/>
    </row>
    <row r="2767" spans="1:15" x14ac:dyDescent="0.3">
      <c r="A2767" s="14" t="s">
        <v>165</v>
      </c>
      <c r="B2767" s="10"/>
      <c r="C2767" s="18">
        <v>42768.2</v>
      </c>
      <c r="D2767" s="18">
        <v>34840.199999999997</v>
      </c>
      <c r="E2767" s="18">
        <v>9256.2000000000007</v>
      </c>
      <c r="F2767" s="18">
        <v>4139.2</v>
      </c>
      <c r="G2767" s="18">
        <v>5825.2</v>
      </c>
      <c r="H2767" s="18">
        <v>7527.2</v>
      </c>
      <c r="I2767" s="18">
        <v>895.2</v>
      </c>
      <c r="J2767" s="18">
        <v>-88.8</v>
      </c>
      <c r="K2767" s="18">
        <v>-232.8</v>
      </c>
      <c r="L2767" s="18">
        <v>-313.8</v>
      </c>
      <c r="M2767" s="8"/>
    </row>
    <row r="2768" spans="1:15" x14ac:dyDescent="0.3">
      <c r="A2768" s="14" t="s">
        <v>166</v>
      </c>
      <c r="B2768" s="10"/>
      <c r="C2768" s="18">
        <v>44822.2</v>
      </c>
      <c r="D2768" s="18">
        <v>34254.199999999997</v>
      </c>
      <c r="E2768" s="18">
        <v>9366.2000000000007</v>
      </c>
      <c r="F2768" s="18">
        <v>5087.2</v>
      </c>
      <c r="G2768" s="18">
        <v>5480.2</v>
      </c>
      <c r="H2768" s="18">
        <v>7908.2</v>
      </c>
      <c r="I2768" s="18">
        <v>2447.1999999999998</v>
      </c>
      <c r="J2768" s="18">
        <v>1175.2</v>
      </c>
      <c r="K2768" s="18">
        <v>-336.8</v>
      </c>
      <c r="L2768" s="18">
        <v>1522.2</v>
      </c>
      <c r="M2768" s="8"/>
    </row>
    <row r="2769" spans="1:15" x14ac:dyDescent="0.3">
      <c r="A2769" s="14" t="s">
        <v>167</v>
      </c>
      <c r="B2769" s="10"/>
      <c r="C2769" s="18">
        <v>43022.2</v>
      </c>
      <c r="D2769" s="18">
        <v>35670.199999999997</v>
      </c>
      <c r="E2769" s="18">
        <v>9199.2000000000007</v>
      </c>
      <c r="F2769" s="18">
        <v>8067.2</v>
      </c>
      <c r="G2769" s="18">
        <v>7702.2</v>
      </c>
      <c r="H2769" s="18">
        <v>7803.2</v>
      </c>
      <c r="I2769" s="18">
        <v>1554.2</v>
      </c>
      <c r="J2769" s="18">
        <v>619.20000000000005</v>
      </c>
      <c r="K2769" s="18">
        <v>135.19999999999999</v>
      </c>
      <c r="L2769" s="18">
        <v>-24.8</v>
      </c>
      <c r="M2769" s="8"/>
    </row>
    <row r="2770" spans="1:15" x14ac:dyDescent="0.3">
      <c r="A2770" s="14" t="s">
        <v>168</v>
      </c>
      <c r="B2770" s="10"/>
      <c r="C2770" s="18">
        <v>43269.2</v>
      </c>
      <c r="D2770" s="18">
        <v>33396.199999999997</v>
      </c>
      <c r="E2770" s="18">
        <v>8278.2000000000007</v>
      </c>
      <c r="F2770" s="18">
        <v>4154.2</v>
      </c>
      <c r="G2770" s="18">
        <v>4852.2</v>
      </c>
      <c r="H2770" s="18">
        <v>7563.2</v>
      </c>
      <c r="I2770" s="18">
        <v>947.2</v>
      </c>
      <c r="J2770" s="18">
        <v>1105.2</v>
      </c>
      <c r="K2770" s="18">
        <v>321.2</v>
      </c>
      <c r="L2770" s="18">
        <v>137.19999999999999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40742.9</v>
      </c>
      <c r="D2778" s="18">
        <v>32341.9</v>
      </c>
      <c r="E2778" s="18">
        <v>9628.9</v>
      </c>
      <c r="F2778" s="18">
        <v>5938.9</v>
      </c>
      <c r="G2778" s="18">
        <v>5864.9</v>
      </c>
      <c r="H2778" s="18">
        <v>9339.9</v>
      </c>
      <c r="I2778" s="18">
        <v>2387.9</v>
      </c>
      <c r="J2778" s="18">
        <v>1138.9000000000001</v>
      </c>
      <c r="K2778" s="18">
        <v>1830.9</v>
      </c>
      <c r="L2778" s="18">
        <v>1070.9000000000001</v>
      </c>
      <c r="M2778" s="8"/>
    </row>
    <row r="2779" spans="1:15" x14ac:dyDescent="0.3">
      <c r="A2779" s="14" t="s">
        <v>165</v>
      </c>
      <c r="B2779" s="10"/>
      <c r="C2779" s="18">
        <v>43337.9</v>
      </c>
      <c r="D2779" s="18">
        <v>33291.9</v>
      </c>
      <c r="E2779" s="18">
        <v>11575.9</v>
      </c>
      <c r="F2779" s="18">
        <v>5632.9</v>
      </c>
      <c r="G2779" s="18">
        <v>6359.9</v>
      </c>
      <c r="H2779" s="18">
        <v>7953.9</v>
      </c>
      <c r="I2779" s="18">
        <v>1978.9</v>
      </c>
      <c r="J2779" s="18">
        <v>907.9</v>
      </c>
      <c r="K2779" s="18">
        <v>1450.9</v>
      </c>
      <c r="L2779" s="18">
        <v>1706.9</v>
      </c>
      <c r="M2779" s="8"/>
    </row>
    <row r="2780" spans="1:15" x14ac:dyDescent="0.3">
      <c r="A2780" s="14" t="s">
        <v>166</v>
      </c>
      <c r="B2780" s="10"/>
      <c r="C2780" s="18">
        <v>45169.9</v>
      </c>
      <c r="D2780" s="18">
        <v>34419.9</v>
      </c>
      <c r="E2780" s="18">
        <v>10849.9</v>
      </c>
      <c r="F2780" s="18">
        <v>5842.9</v>
      </c>
      <c r="G2780" s="18">
        <v>7110.9</v>
      </c>
      <c r="H2780" s="18">
        <v>9665.9</v>
      </c>
      <c r="I2780" s="18">
        <v>2867.9</v>
      </c>
      <c r="J2780" s="18">
        <v>1744.9</v>
      </c>
      <c r="K2780" s="18">
        <v>1591.9</v>
      </c>
      <c r="L2780" s="18">
        <v>350.9</v>
      </c>
      <c r="M2780" s="8"/>
    </row>
    <row r="2781" spans="1:15" x14ac:dyDescent="0.3">
      <c r="A2781" s="14" t="s">
        <v>167</v>
      </c>
      <c r="B2781" s="10"/>
      <c r="C2781" s="18">
        <v>43793.9</v>
      </c>
      <c r="D2781" s="18">
        <v>35628.9</v>
      </c>
      <c r="E2781" s="18">
        <v>9219.9</v>
      </c>
      <c r="F2781" s="18">
        <v>6308.9</v>
      </c>
      <c r="G2781" s="18">
        <v>7789.9</v>
      </c>
      <c r="H2781" s="18">
        <v>7931.9</v>
      </c>
      <c r="I2781" s="18">
        <v>2794.9</v>
      </c>
      <c r="J2781" s="18">
        <v>884.9</v>
      </c>
      <c r="K2781" s="18">
        <v>581.9</v>
      </c>
      <c r="L2781" s="18">
        <v>2299.9</v>
      </c>
      <c r="M2781" s="8"/>
    </row>
    <row r="2782" spans="1:15" x14ac:dyDescent="0.3">
      <c r="A2782" s="14" t="s">
        <v>168</v>
      </c>
      <c r="B2782" s="10"/>
      <c r="C2782" s="18">
        <v>41975.9</v>
      </c>
      <c r="D2782" s="18">
        <v>34821.9</v>
      </c>
      <c r="E2782" s="18">
        <v>9197.9</v>
      </c>
      <c r="F2782" s="18">
        <v>3850.9</v>
      </c>
      <c r="G2782" s="18">
        <v>7585.9</v>
      </c>
      <c r="H2782" s="18">
        <v>8295.9</v>
      </c>
      <c r="I2782" s="18">
        <v>2774.9</v>
      </c>
      <c r="J2782" s="18">
        <v>1986.9</v>
      </c>
      <c r="K2782" s="18">
        <v>1413.9</v>
      </c>
      <c r="L2782" s="18">
        <v>205.9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39815.4</v>
      </c>
      <c r="D2790" s="18">
        <v>29434.400000000001</v>
      </c>
      <c r="E2790" s="18">
        <v>7861.4</v>
      </c>
      <c r="F2790" s="18">
        <v>5417.4</v>
      </c>
      <c r="G2790" s="18">
        <v>4711.3999999999996</v>
      </c>
      <c r="H2790" s="18">
        <v>10289.4</v>
      </c>
      <c r="I2790" s="18">
        <v>2318.4</v>
      </c>
      <c r="J2790" s="18">
        <v>470.4</v>
      </c>
      <c r="K2790" s="18">
        <v>1618.4</v>
      </c>
      <c r="L2790" s="18">
        <v>1396.4</v>
      </c>
      <c r="M2790" s="8"/>
    </row>
    <row r="2791" spans="1:15" x14ac:dyDescent="0.3">
      <c r="A2791" s="14" t="s">
        <v>165</v>
      </c>
      <c r="B2791" s="10"/>
      <c r="C2791" s="18">
        <v>44063.4</v>
      </c>
      <c r="D2791" s="18">
        <v>34799.4</v>
      </c>
      <c r="E2791" s="18">
        <v>11369.4</v>
      </c>
      <c r="F2791" s="18">
        <v>3767.4</v>
      </c>
      <c r="G2791" s="18">
        <v>7786.4</v>
      </c>
      <c r="H2791" s="18">
        <v>6793.4</v>
      </c>
      <c r="I2791" s="18">
        <v>1465.4</v>
      </c>
      <c r="J2791" s="18">
        <v>1144.4000000000001</v>
      </c>
      <c r="K2791" s="18">
        <v>925.4</v>
      </c>
      <c r="L2791" s="18">
        <v>252.4</v>
      </c>
      <c r="M2791" s="8"/>
    </row>
    <row r="2792" spans="1:15" x14ac:dyDescent="0.3">
      <c r="A2792" s="14" t="s">
        <v>166</v>
      </c>
      <c r="B2792" s="10"/>
      <c r="C2792" s="18">
        <v>44744.4</v>
      </c>
      <c r="D2792" s="18">
        <v>33865.4</v>
      </c>
      <c r="E2792" s="18">
        <v>11318.4</v>
      </c>
      <c r="F2792" s="18">
        <v>5976.4</v>
      </c>
      <c r="G2792" s="18">
        <v>6071.4</v>
      </c>
      <c r="H2792" s="18">
        <v>7271.4</v>
      </c>
      <c r="I2792" s="18">
        <v>3894.4</v>
      </c>
      <c r="J2792" s="18">
        <v>587.4</v>
      </c>
      <c r="K2792" s="18">
        <v>820.4</v>
      </c>
      <c r="L2792" s="18">
        <v>948.4</v>
      </c>
      <c r="M2792" s="8"/>
    </row>
    <row r="2793" spans="1:15" x14ac:dyDescent="0.3">
      <c r="A2793" s="14" t="s">
        <v>167</v>
      </c>
      <c r="B2793" s="10"/>
      <c r="C2793" s="18">
        <v>44965.4</v>
      </c>
      <c r="D2793" s="18">
        <v>34873.4</v>
      </c>
      <c r="E2793" s="18">
        <v>9935.4</v>
      </c>
      <c r="F2793" s="18">
        <v>5297.4</v>
      </c>
      <c r="G2793" s="18">
        <v>7679.4</v>
      </c>
      <c r="H2793" s="18">
        <v>9684.4</v>
      </c>
      <c r="I2793" s="18">
        <v>2259.4</v>
      </c>
      <c r="J2793" s="18">
        <v>694.4</v>
      </c>
      <c r="K2793" s="18">
        <v>315.39999999999998</v>
      </c>
      <c r="L2793" s="18">
        <v>1701.4</v>
      </c>
      <c r="M2793" s="8"/>
    </row>
    <row r="2794" spans="1:15" x14ac:dyDescent="0.3">
      <c r="A2794" s="14" t="s">
        <v>168</v>
      </c>
      <c r="B2794" s="10"/>
      <c r="C2794" s="18">
        <v>44385.4</v>
      </c>
      <c r="D2794" s="18">
        <v>34759.4</v>
      </c>
      <c r="E2794" s="18">
        <v>10518.4</v>
      </c>
      <c r="F2794" s="18">
        <v>4185.3999999999996</v>
      </c>
      <c r="G2794" s="18">
        <v>6668.4</v>
      </c>
      <c r="H2794" s="18">
        <v>7568.4</v>
      </c>
      <c r="I2794" s="18">
        <v>2842.4</v>
      </c>
      <c r="J2794" s="18">
        <v>355.4</v>
      </c>
      <c r="K2794" s="18">
        <v>1184.4000000000001</v>
      </c>
      <c r="L2794" s="18">
        <v>524.4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40758.699999999997</v>
      </c>
      <c r="D2802" s="18">
        <v>31688.7</v>
      </c>
      <c r="E2802" s="18">
        <v>8717.7000000000007</v>
      </c>
      <c r="F2802" s="18">
        <v>3417.7</v>
      </c>
      <c r="G2802" s="18">
        <v>4720.7</v>
      </c>
      <c r="H2802" s="18">
        <v>9516.7000000000007</v>
      </c>
      <c r="I2802" s="18">
        <v>1307.7</v>
      </c>
      <c r="J2802" s="18">
        <v>484.7</v>
      </c>
      <c r="K2802" s="18">
        <v>906.7</v>
      </c>
      <c r="L2802" s="18">
        <v>154.69999999999999</v>
      </c>
      <c r="M2802" s="8"/>
    </row>
    <row r="2803" spans="1:15" x14ac:dyDescent="0.3">
      <c r="A2803" s="14" t="s">
        <v>165</v>
      </c>
      <c r="B2803" s="10"/>
      <c r="C2803" s="18">
        <v>44583.7</v>
      </c>
      <c r="D2803" s="18">
        <v>34841.699999999997</v>
      </c>
      <c r="E2803" s="18">
        <v>8988.7000000000007</v>
      </c>
      <c r="F2803" s="18">
        <v>6645.7</v>
      </c>
      <c r="G2803" s="18">
        <v>5509.7</v>
      </c>
      <c r="H2803" s="18">
        <v>7903.7</v>
      </c>
      <c r="I2803" s="18">
        <v>1409.7</v>
      </c>
      <c r="J2803" s="18">
        <v>457.7</v>
      </c>
      <c r="K2803" s="18">
        <v>541.70000000000005</v>
      </c>
      <c r="L2803" s="18">
        <v>1151.7</v>
      </c>
      <c r="M2803" s="8"/>
    </row>
    <row r="2804" spans="1:15" x14ac:dyDescent="0.3">
      <c r="A2804" s="14" t="s">
        <v>166</v>
      </c>
      <c r="B2804" s="10"/>
      <c r="C2804" s="18">
        <v>45863.7</v>
      </c>
      <c r="D2804" s="18">
        <v>34237.699999999997</v>
      </c>
      <c r="E2804" s="18">
        <v>11518.7</v>
      </c>
      <c r="F2804" s="18">
        <v>7738.7</v>
      </c>
      <c r="G2804" s="18">
        <v>7326.7</v>
      </c>
      <c r="H2804" s="18">
        <v>8431.7000000000007</v>
      </c>
      <c r="I2804" s="18">
        <v>2820.7</v>
      </c>
      <c r="J2804" s="18">
        <v>-1009.3</v>
      </c>
      <c r="K2804" s="18">
        <v>833.7</v>
      </c>
      <c r="L2804" s="18">
        <v>-406.3</v>
      </c>
      <c r="M2804" s="8"/>
    </row>
    <row r="2805" spans="1:15" x14ac:dyDescent="0.3">
      <c r="A2805" s="14" t="s">
        <v>167</v>
      </c>
      <c r="B2805" s="10"/>
      <c r="C2805" s="18">
        <v>44373.7</v>
      </c>
      <c r="D2805" s="18">
        <v>34077.699999999997</v>
      </c>
      <c r="E2805" s="18">
        <v>10862.7</v>
      </c>
      <c r="F2805" s="18">
        <v>7056.7</v>
      </c>
      <c r="G2805" s="18">
        <v>6835.7</v>
      </c>
      <c r="H2805" s="18">
        <v>9936.7000000000007</v>
      </c>
      <c r="I2805" s="18">
        <v>2349.6999999999998</v>
      </c>
      <c r="J2805" s="18">
        <v>53.7</v>
      </c>
      <c r="K2805" s="18">
        <v>933.7</v>
      </c>
      <c r="L2805" s="18">
        <v>869.7</v>
      </c>
      <c r="M2805" s="8"/>
    </row>
    <row r="2806" spans="1:15" x14ac:dyDescent="0.3">
      <c r="A2806" s="14" t="s">
        <v>168</v>
      </c>
      <c r="B2806" s="10"/>
      <c r="C2806" s="18">
        <v>40867.699999999997</v>
      </c>
      <c r="D2806" s="18">
        <v>34712.699999999997</v>
      </c>
      <c r="E2806" s="18">
        <v>10043.700000000001</v>
      </c>
      <c r="F2806" s="18">
        <v>3033.7</v>
      </c>
      <c r="G2806" s="18">
        <v>6959.7</v>
      </c>
      <c r="H2806" s="18">
        <v>7497.7</v>
      </c>
      <c r="I2806" s="18">
        <v>2229.6999999999998</v>
      </c>
      <c r="J2806" s="18">
        <v>1619.7</v>
      </c>
      <c r="K2806" s="18">
        <v>1117.7</v>
      </c>
      <c r="L2806" s="18">
        <v>299.7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38811.1</v>
      </c>
      <c r="D2814" s="18">
        <v>30625.1</v>
      </c>
      <c r="E2814" s="18">
        <v>9531.1</v>
      </c>
      <c r="F2814" s="18">
        <v>4365.1000000000004</v>
      </c>
      <c r="G2814" s="18">
        <v>6295.1</v>
      </c>
      <c r="H2814" s="18">
        <v>9912.1</v>
      </c>
      <c r="I2814" s="18">
        <v>3260.1</v>
      </c>
      <c r="J2814" s="18">
        <v>2329.1</v>
      </c>
      <c r="K2814" s="18">
        <v>1459.1</v>
      </c>
      <c r="L2814" s="18">
        <v>1106.0999999999999</v>
      </c>
      <c r="M2814" s="8"/>
    </row>
    <row r="2815" spans="1:15" x14ac:dyDescent="0.3">
      <c r="A2815" s="14" t="s">
        <v>165</v>
      </c>
      <c r="B2815" s="10"/>
      <c r="C2815" s="18">
        <v>43225.1</v>
      </c>
      <c r="D2815" s="18">
        <v>33974.1</v>
      </c>
      <c r="E2815" s="18">
        <v>10608.1</v>
      </c>
      <c r="F2815" s="18">
        <v>6523.1</v>
      </c>
      <c r="G2815" s="18">
        <v>8471.1</v>
      </c>
      <c r="H2815" s="18">
        <v>6952.1</v>
      </c>
      <c r="I2815" s="18">
        <v>1044.0999999999999</v>
      </c>
      <c r="J2815" s="18">
        <v>736.1</v>
      </c>
      <c r="K2815" s="18">
        <v>1464.1</v>
      </c>
      <c r="L2815" s="18">
        <v>551.1</v>
      </c>
      <c r="M2815" s="8"/>
    </row>
    <row r="2816" spans="1:15" x14ac:dyDescent="0.3">
      <c r="A2816" s="14" t="s">
        <v>166</v>
      </c>
      <c r="B2816" s="10"/>
      <c r="C2816" s="18">
        <v>43639.1</v>
      </c>
      <c r="D2816" s="18">
        <v>34491.1</v>
      </c>
      <c r="E2816" s="18">
        <v>10018.1</v>
      </c>
      <c r="F2816" s="18">
        <v>6642.1</v>
      </c>
      <c r="G2816" s="18">
        <v>7624.1</v>
      </c>
      <c r="H2816" s="18">
        <v>7365.1</v>
      </c>
      <c r="I2816" s="18">
        <v>3579.1</v>
      </c>
      <c r="J2816" s="18">
        <v>1019.1</v>
      </c>
      <c r="K2816" s="18">
        <v>983.1</v>
      </c>
      <c r="L2816" s="18">
        <v>1925.1</v>
      </c>
      <c r="M2816" s="8"/>
    </row>
    <row r="2817" spans="1:15" x14ac:dyDescent="0.3">
      <c r="A2817" s="14" t="s">
        <v>167</v>
      </c>
      <c r="B2817" s="10"/>
      <c r="C2817" s="18">
        <v>44167.1</v>
      </c>
      <c r="D2817" s="18">
        <v>36278.1</v>
      </c>
      <c r="E2817" s="18">
        <v>12580.1</v>
      </c>
      <c r="F2817" s="18">
        <v>6277.1</v>
      </c>
      <c r="G2817" s="18">
        <v>7526.1</v>
      </c>
      <c r="H2817" s="18">
        <v>7610.1</v>
      </c>
      <c r="I2817" s="18">
        <v>3947.1</v>
      </c>
      <c r="J2817" s="18">
        <v>2945.1</v>
      </c>
      <c r="K2817" s="18">
        <v>2719.1</v>
      </c>
      <c r="L2817" s="18">
        <v>744.1</v>
      </c>
      <c r="M2817" s="8"/>
    </row>
    <row r="2818" spans="1:15" x14ac:dyDescent="0.3">
      <c r="A2818" s="14" t="s">
        <v>168</v>
      </c>
      <c r="B2818" s="10"/>
      <c r="C2818" s="18">
        <v>41586.1</v>
      </c>
      <c r="D2818" s="18">
        <v>33015.1</v>
      </c>
      <c r="E2818" s="18">
        <v>10582.1</v>
      </c>
      <c r="F2818" s="18">
        <v>3626.1</v>
      </c>
      <c r="G2818" s="18">
        <v>6613.1</v>
      </c>
      <c r="H2818" s="18">
        <v>8080.1</v>
      </c>
      <c r="I2818" s="18">
        <v>3378.1</v>
      </c>
      <c r="J2818" s="18">
        <v>622.1</v>
      </c>
      <c r="K2818" s="18">
        <v>3167.1</v>
      </c>
      <c r="L2818" s="18">
        <v>2303.1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38518.699999999997</v>
      </c>
      <c r="D2826" s="18">
        <v>31541.7</v>
      </c>
      <c r="E2826" s="18">
        <v>9278.7000000000007</v>
      </c>
      <c r="F2826" s="18">
        <v>4833.7</v>
      </c>
      <c r="G2826" s="18">
        <v>4855.7</v>
      </c>
      <c r="H2826" s="18">
        <v>9175.7000000000007</v>
      </c>
      <c r="I2826" s="18">
        <v>1545.7</v>
      </c>
      <c r="J2826" s="18">
        <v>433.7</v>
      </c>
      <c r="K2826" s="18">
        <v>149.69999999999999</v>
      </c>
      <c r="L2826" s="18">
        <v>465.7</v>
      </c>
      <c r="M2826" s="8"/>
    </row>
    <row r="2827" spans="1:15" x14ac:dyDescent="0.3">
      <c r="A2827" s="14" t="s">
        <v>165</v>
      </c>
      <c r="B2827" s="10"/>
      <c r="C2827" s="18">
        <v>46080.7</v>
      </c>
      <c r="D2827" s="18">
        <v>33867.699999999997</v>
      </c>
      <c r="E2827" s="18">
        <v>11088.7</v>
      </c>
      <c r="F2827" s="18">
        <v>5539.7</v>
      </c>
      <c r="G2827" s="18">
        <v>6779.7</v>
      </c>
      <c r="H2827" s="18">
        <v>8690.7000000000007</v>
      </c>
      <c r="I2827" s="18">
        <v>1778.7</v>
      </c>
      <c r="J2827" s="18">
        <v>-415.3</v>
      </c>
      <c r="K2827" s="18">
        <v>959.7</v>
      </c>
      <c r="L2827" s="18">
        <v>2254.6999999999998</v>
      </c>
      <c r="M2827" s="8"/>
    </row>
    <row r="2828" spans="1:15" x14ac:dyDescent="0.3">
      <c r="A2828" s="14" t="s">
        <v>166</v>
      </c>
      <c r="B2828" s="10"/>
      <c r="C2828" s="18">
        <v>43866.7</v>
      </c>
      <c r="D2828" s="18">
        <v>34212.699999999997</v>
      </c>
      <c r="E2828" s="18">
        <v>8607.7000000000007</v>
      </c>
      <c r="F2828" s="18">
        <v>5601.7</v>
      </c>
      <c r="G2828" s="18">
        <v>4629.7</v>
      </c>
      <c r="H2828" s="18">
        <v>8733.7000000000007</v>
      </c>
      <c r="I2828" s="18">
        <v>2713.7</v>
      </c>
      <c r="J2828" s="18">
        <v>413.7</v>
      </c>
      <c r="K2828" s="18">
        <v>316.7</v>
      </c>
      <c r="L2828" s="18">
        <v>490.7</v>
      </c>
      <c r="M2828" s="8"/>
    </row>
    <row r="2829" spans="1:15" x14ac:dyDescent="0.3">
      <c r="A2829" s="14" t="s">
        <v>167</v>
      </c>
      <c r="B2829" s="10"/>
      <c r="C2829" s="18">
        <v>44625.7</v>
      </c>
      <c r="D2829" s="18">
        <v>32802.699999999997</v>
      </c>
      <c r="E2829" s="18">
        <v>10408.700000000001</v>
      </c>
      <c r="F2829" s="18">
        <v>3942.7</v>
      </c>
      <c r="G2829" s="18">
        <v>6727.7</v>
      </c>
      <c r="H2829" s="18">
        <v>6083.7</v>
      </c>
      <c r="I2829" s="18">
        <v>3545.7</v>
      </c>
      <c r="J2829" s="18">
        <v>-772.3</v>
      </c>
      <c r="K2829" s="18">
        <v>367.7</v>
      </c>
      <c r="L2829" s="18">
        <v>-772.3</v>
      </c>
      <c r="M2829" s="8"/>
    </row>
    <row r="2830" spans="1:15" x14ac:dyDescent="0.3">
      <c r="A2830" s="14" t="s">
        <v>168</v>
      </c>
      <c r="B2830" s="10"/>
      <c r="C2830" s="18">
        <v>43208.7</v>
      </c>
      <c r="D2830" s="18">
        <v>33618.699999999997</v>
      </c>
      <c r="E2830" s="18">
        <v>10174.700000000001</v>
      </c>
      <c r="F2830" s="18">
        <v>4826.7</v>
      </c>
      <c r="G2830" s="18">
        <v>5104.7</v>
      </c>
      <c r="H2830" s="18">
        <v>8569.7000000000007</v>
      </c>
      <c r="I2830" s="18">
        <v>2391.6999999999998</v>
      </c>
      <c r="J2830" s="18">
        <v>1886.7</v>
      </c>
      <c r="K2830" s="18">
        <v>-864.3</v>
      </c>
      <c r="L2830" s="18">
        <v>1198.7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40371.1</v>
      </c>
      <c r="D2838" s="18">
        <v>33074.1</v>
      </c>
      <c r="E2838" s="18">
        <v>8614.1</v>
      </c>
      <c r="F2838" s="18">
        <v>4220.1000000000004</v>
      </c>
      <c r="G2838" s="18">
        <v>4354.1000000000004</v>
      </c>
      <c r="H2838" s="18">
        <v>9577.1</v>
      </c>
      <c r="I2838" s="18">
        <v>1664.1</v>
      </c>
      <c r="J2838" s="18">
        <v>1711.1</v>
      </c>
      <c r="K2838" s="18">
        <v>2299.1</v>
      </c>
      <c r="L2838" s="18">
        <v>1391.1</v>
      </c>
      <c r="M2838" s="8"/>
    </row>
    <row r="2839" spans="1:15" x14ac:dyDescent="0.3">
      <c r="A2839" s="14" t="s">
        <v>165</v>
      </c>
      <c r="B2839" s="10"/>
      <c r="C2839" s="18">
        <v>42264.1</v>
      </c>
      <c r="D2839" s="18">
        <v>34240.1</v>
      </c>
      <c r="E2839" s="18">
        <v>11139.1</v>
      </c>
      <c r="F2839" s="18">
        <v>5649.1</v>
      </c>
      <c r="G2839" s="18">
        <v>5193.1000000000004</v>
      </c>
      <c r="H2839" s="18">
        <v>9485.1</v>
      </c>
      <c r="I2839" s="18">
        <v>1653.1</v>
      </c>
      <c r="J2839" s="18">
        <v>488.1</v>
      </c>
      <c r="K2839" s="18">
        <v>393.1</v>
      </c>
      <c r="L2839" s="18">
        <v>809.1</v>
      </c>
      <c r="M2839" s="8"/>
    </row>
    <row r="2840" spans="1:15" x14ac:dyDescent="0.3">
      <c r="A2840" s="14" t="s">
        <v>166</v>
      </c>
      <c r="B2840" s="10"/>
      <c r="C2840" s="18">
        <v>41663.1</v>
      </c>
      <c r="D2840" s="18">
        <v>36267.1</v>
      </c>
      <c r="E2840" s="18">
        <v>8691.1</v>
      </c>
      <c r="F2840" s="18">
        <v>5530.1</v>
      </c>
      <c r="G2840" s="18">
        <v>6656.1</v>
      </c>
      <c r="H2840" s="18">
        <v>7881.1</v>
      </c>
      <c r="I2840" s="18">
        <v>3518.1</v>
      </c>
      <c r="J2840" s="18">
        <v>1620.1</v>
      </c>
      <c r="K2840" s="18">
        <v>685.1</v>
      </c>
      <c r="L2840" s="18">
        <v>1651.1</v>
      </c>
      <c r="M2840" s="8"/>
    </row>
    <row r="2841" spans="1:15" x14ac:dyDescent="0.3">
      <c r="A2841" s="14" t="s">
        <v>167</v>
      </c>
      <c r="B2841" s="10"/>
      <c r="C2841" s="18">
        <v>41717.1</v>
      </c>
      <c r="D2841" s="18">
        <v>34743.1</v>
      </c>
      <c r="E2841" s="18">
        <v>9726.1</v>
      </c>
      <c r="F2841" s="18">
        <v>5622.1</v>
      </c>
      <c r="G2841" s="18">
        <v>8071.1</v>
      </c>
      <c r="H2841" s="18">
        <v>9166.1</v>
      </c>
      <c r="I2841" s="18">
        <v>3820.1</v>
      </c>
      <c r="J2841" s="18">
        <v>1530.1</v>
      </c>
      <c r="K2841" s="18">
        <v>741.1</v>
      </c>
      <c r="L2841" s="18">
        <v>1191.0999999999999</v>
      </c>
      <c r="M2841" s="8"/>
    </row>
    <row r="2842" spans="1:15" x14ac:dyDescent="0.3">
      <c r="A2842" s="14" t="s">
        <v>168</v>
      </c>
      <c r="B2842" s="10"/>
      <c r="C2842" s="18">
        <v>42656.1</v>
      </c>
      <c r="D2842" s="18">
        <v>32296.1</v>
      </c>
      <c r="E2842" s="18">
        <v>10153.1</v>
      </c>
      <c r="F2842" s="18">
        <v>5846.1</v>
      </c>
      <c r="G2842" s="18">
        <v>7056.1</v>
      </c>
      <c r="H2842" s="18">
        <v>8720.1</v>
      </c>
      <c r="I2842" s="18">
        <v>2354.1</v>
      </c>
      <c r="J2842" s="18">
        <v>2330.1</v>
      </c>
      <c r="K2842" s="18">
        <v>983.1</v>
      </c>
      <c r="L2842" s="18">
        <v>1356.1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39909.199999999997</v>
      </c>
      <c r="D2850" s="18">
        <v>30869.200000000001</v>
      </c>
      <c r="E2850" s="18">
        <v>8747.2000000000007</v>
      </c>
      <c r="F2850" s="18">
        <v>4324.2</v>
      </c>
      <c r="G2850" s="18">
        <v>5159.2</v>
      </c>
      <c r="H2850" s="18">
        <v>7519.2</v>
      </c>
      <c r="I2850" s="18">
        <v>2186.1999999999998</v>
      </c>
      <c r="J2850" s="18">
        <v>561.20000000000005</v>
      </c>
      <c r="K2850" s="18">
        <v>602.20000000000005</v>
      </c>
      <c r="L2850" s="18">
        <v>2908.2</v>
      </c>
      <c r="M2850" s="8"/>
    </row>
    <row r="2851" spans="1:15" x14ac:dyDescent="0.3">
      <c r="A2851" s="14" t="s">
        <v>165</v>
      </c>
      <c r="B2851" s="10"/>
      <c r="C2851" s="18">
        <v>45305.2</v>
      </c>
      <c r="D2851" s="18">
        <v>34764.199999999997</v>
      </c>
      <c r="E2851" s="18">
        <v>10197.200000000001</v>
      </c>
      <c r="F2851" s="18">
        <v>5122.2</v>
      </c>
      <c r="G2851" s="18">
        <v>5027.2</v>
      </c>
      <c r="H2851" s="18">
        <v>8742.2000000000007</v>
      </c>
      <c r="I2851" s="18">
        <v>2251.1999999999998</v>
      </c>
      <c r="J2851" s="18">
        <v>366.2</v>
      </c>
      <c r="K2851" s="18">
        <v>1493.2</v>
      </c>
      <c r="L2851" s="18">
        <v>198.2</v>
      </c>
      <c r="M2851" s="8"/>
    </row>
    <row r="2852" spans="1:15" x14ac:dyDescent="0.3">
      <c r="A2852" s="14" t="s">
        <v>166</v>
      </c>
      <c r="B2852" s="10"/>
      <c r="C2852" s="18">
        <v>45938.2</v>
      </c>
      <c r="D2852" s="18">
        <v>36779.199999999997</v>
      </c>
      <c r="E2852" s="18">
        <v>10703.2</v>
      </c>
      <c r="F2852" s="18">
        <v>7766.2</v>
      </c>
      <c r="G2852" s="18">
        <v>6110.2</v>
      </c>
      <c r="H2852" s="18">
        <v>7992.2</v>
      </c>
      <c r="I2852" s="18">
        <v>3540.2</v>
      </c>
      <c r="J2852" s="18">
        <v>493.2</v>
      </c>
      <c r="K2852" s="18">
        <v>825.2</v>
      </c>
      <c r="L2852" s="18">
        <v>889.2</v>
      </c>
      <c r="M2852" s="8"/>
    </row>
    <row r="2853" spans="1:15" x14ac:dyDescent="0.3">
      <c r="A2853" s="14" t="s">
        <v>167</v>
      </c>
      <c r="B2853" s="10"/>
      <c r="C2853" s="18">
        <v>43177.2</v>
      </c>
      <c r="D2853" s="18">
        <v>35605.199999999997</v>
      </c>
      <c r="E2853" s="18">
        <v>11980.2</v>
      </c>
      <c r="F2853" s="18">
        <v>4997.2</v>
      </c>
      <c r="G2853" s="18">
        <v>8590.2000000000007</v>
      </c>
      <c r="H2853" s="18">
        <v>6592.2</v>
      </c>
      <c r="I2853" s="18">
        <v>2496.1999999999998</v>
      </c>
      <c r="J2853" s="18">
        <v>258.2</v>
      </c>
      <c r="K2853" s="18">
        <v>922.2</v>
      </c>
      <c r="L2853" s="18">
        <v>2372.1999999999998</v>
      </c>
      <c r="M2853" s="8"/>
    </row>
    <row r="2854" spans="1:15" x14ac:dyDescent="0.3">
      <c r="A2854" s="14" t="s">
        <v>168</v>
      </c>
      <c r="B2854" s="10"/>
      <c r="C2854" s="18">
        <v>41676.199999999997</v>
      </c>
      <c r="D2854" s="18">
        <v>32539.200000000001</v>
      </c>
      <c r="E2854" s="18">
        <v>11612.2</v>
      </c>
      <c r="F2854" s="18">
        <v>4769.2</v>
      </c>
      <c r="G2854" s="18">
        <v>6446.2</v>
      </c>
      <c r="H2854" s="18">
        <v>6852.2</v>
      </c>
      <c r="I2854" s="18">
        <v>2184.1999999999998</v>
      </c>
      <c r="J2854" s="18">
        <v>1768.2</v>
      </c>
      <c r="K2854" s="18">
        <v>1069.2</v>
      </c>
      <c r="L2854" s="18">
        <v>1879.2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41279.4</v>
      </c>
      <c r="D2862" s="18">
        <v>31205.4</v>
      </c>
      <c r="E2862" s="18">
        <v>9300.4</v>
      </c>
      <c r="F2862" s="18">
        <v>4399.3999999999996</v>
      </c>
      <c r="G2862" s="18">
        <v>5844.4</v>
      </c>
      <c r="H2862" s="18">
        <v>10195.4</v>
      </c>
      <c r="I2862" s="18">
        <v>3672.4</v>
      </c>
      <c r="J2862" s="18">
        <v>71.400000000000006</v>
      </c>
      <c r="K2862" s="18">
        <v>1883.4</v>
      </c>
      <c r="L2862" s="18">
        <v>1104.4000000000001</v>
      </c>
      <c r="M2862" s="8"/>
    </row>
    <row r="2863" spans="1:15" x14ac:dyDescent="0.3">
      <c r="A2863" s="14" t="s">
        <v>165</v>
      </c>
      <c r="B2863" s="10"/>
      <c r="C2863" s="18">
        <v>41932.400000000001</v>
      </c>
      <c r="D2863" s="18">
        <v>33370.400000000001</v>
      </c>
      <c r="E2863" s="18">
        <v>9842.4</v>
      </c>
      <c r="F2863" s="18">
        <v>3854.4</v>
      </c>
      <c r="G2863" s="18">
        <v>7748.4</v>
      </c>
      <c r="H2863" s="18">
        <v>8492.4</v>
      </c>
      <c r="I2863" s="18">
        <v>1862.4</v>
      </c>
      <c r="J2863" s="18">
        <v>796.4</v>
      </c>
      <c r="K2863" s="18">
        <v>1826.4</v>
      </c>
      <c r="L2863" s="18">
        <v>1567.4</v>
      </c>
      <c r="M2863" s="8"/>
    </row>
    <row r="2864" spans="1:15" x14ac:dyDescent="0.3">
      <c r="A2864" s="14" t="s">
        <v>166</v>
      </c>
      <c r="B2864" s="10"/>
      <c r="C2864" s="18">
        <v>46215.4</v>
      </c>
      <c r="D2864" s="18">
        <v>34637.4</v>
      </c>
      <c r="E2864" s="18">
        <v>10906.4</v>
      </c>
      <c r="F2864" s="18">
        <v>6940.4</v>
      </c>
      <c r="G2864" s="18">
        <v>5373.4</v>
      </c>
      <c r="H2864" s="18">
        <v>7896.4</v>
      </c>
      <c r="I2864" s="18">
        <v>2734.4</v>
      </c>
      <c r="J2864" s="18">
        <v>1433.4</v>
      </c>
      <c r="K2864" s="18">
        <v>22.4</v>
      </c>
      <c r="L2864" s="18">
        <v>1552.4</v>
      </c>
      <c r="M2864" s="8"/>
    </row>
    <row r="2865" spans="1:15" x14ac:dyDescent="0.3">
      <c r="A2865" s="14" t="s">
        <v>167</v>
      </c>
      <c r="B2865" s="10"/>
      <c r="C2865" s="18">
        <v>43637.4</v>
      </c>
      <c r="D2865" s="18">
        <v>35536.400000000001</v>
      </c>
      <c r="E2865" s="18">
        <v>10429.4</v>
      </c>
      <c r="F2865" s="18">
        <v>10710.4</v>
      </c>
      <c r="G2865" s="18">
        <v>10015.4</v>
      </c>
      <c r="H2865" s="18">
        <v>10632.4</v>
      </c>
      <c r="I2865" s="18">
        <v>3037.4</v>
      </c>
      <c r="J2865" s="18">
        <v>1052.4000000000001</v>
      </c>
      <c r="K2865" s="18">
        <v>1816.4</v>
      </c>
      <c r="L2865" s="18">
        <v>250.4</v>
      </c>
      <c r="M2865" s="8"/>
    </row>
    <row r="2866" spans="1:15" x14ac:dyDescent="0.3">
      <c r="A2866" s="14" t="s">
        <v>168</v>
      </c>
      <c r="B2866" s="10"/>
      <c r="C2866" s="18">
        <v>43810.400000000001</v>
      </c>
      <c r="D2866" s="18">
        <v>34377.4</v>
      </c>
      <c r="E2866" s="18">
        <v>11136.4</v>
      </c>
      <c r="F2866" s="18">
        <v>4577.3999999999996</v>
      </c>
      <c r="G2866" s="18">
        <v>6604.4</v>
      </c>
      <c r="H2866" s="18">
        <v>7757.4</v>
      </c>
      <c r="I2866" s="18">
        <v>1276.4000000000001</v>
      </c>
      <c r="J2866" s="18">
        <v>2316.4</v>
      </c>
      <c r="K2866" s="18">
        <v>1780.4</v>
      </c>
      <c r="L2866" s="18">
        <v>768.4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40378.800000000003</v>
      </c>
      <c r="D2874" s="18">
        <v>34937.800000000003</v>
      </c>
      <c r="E2874" s="18">
        <v>9781.7999999999993</v>
      </c>
      <c r="F2874" s="18">
        <v>6013.8</v>
      </c>
      <c r="G2874" s="18">
        <v>5445.8</v>
      </c>
      <c r="H2874" s="18">
        <v>8902.7999999999993</v>
      </c>
      <c r="I2874" s="18">
        <v>1474.8</v>
      </c>
      <c r="J2874" s="18">
        <v>2023.8</v>
      </c>
      <c r="K2874" s="18">
        <v>521.79999999999995</v>
      </c>
      <c r="L2874" s="18">
        <v>1184.8</v>
      </c>
      <c r="M2874" s="8"/>
    </row>
    <row r="2875" spans="1:15" x14ac:dyDescent="0.3">
      <c r="A2875" s="14" t="s">
        <v>165</v>
      </c>
      <c r="B2875" s="10"/>
      <c r="C2875" s="18">
        <v>43859.8</v>
      </c>
      <c r="D2875" s="18">
        <v>33050.800000000003</v>
      </c>
      <c r="E2875" s="18">
        <v>11624.8</v>
      </c>
      <c r="F2875" s="18">
        <v>3940.8</v>
      </c>
      <c r="G2875" s="18">
        <v>8546.7999999999993</v>
      </c>
      <c r="H2875" s="18">
        <v>8124.8</v>
      </c>
      <c r="I2875" s="18">
        <v>2157.8000000000002</v>
      </c>
      <c r="J2875" s="18">
        <v>1924.8</v>
      </c>
      <c r="K2875" s="18">
        <v>1196.8</v>
      </c>
      <c r="L2875" s="18">
        <v>1456.8</v>
      </c>
      <c r="M2875" s="8"/>
    </row>
    <row r="2876" spans="1:15" x14ac:dyDescent="0.3">
      <c r="A2876" s="14" t="s">
        <v>166</v>
      </c>
      <c r="B2876" s="10"/>
      <c r="C2876" s="18">
        <v>43334.8</v>
      </c>
      <c r="D2876" s="18">
        <v>36546.800000000003</v>
      </c>
      <c r="E2876" s="18">
        <v>11690.8</v>
      </c>
      <c r="F2876" s="18">
        <v>6323.8</v>
      </c>
      <c r="G2876" s="18">
        <v>7614.8</v>
      </c>
      <c r="H2876" s="18">
        <v>8289.7999999999993</v>
      </c>
      <c r="I2876" s="18">
        <v>4137.8</v>
      </c>
      <c r="J2876" s="18">
        <v>997.8</v>
      </c>
      <c r="K2876" s="18">
        <v>2278.8000000000002</v>
      </c>
      <c r="L2876" s="18">
        <v>180.8</v>
      </c>
      <c r="M2876" s="8"/>
    </row>
    <row r="2877" spans="1:15" x14ac:dyDescent="0.3">
      <c r="A2877" s="14" t="s">
        <v>167</v>
      </c>
      <c r="B2877" s="10"/>
      <c r="C2877" s="18">
        <v>45121.8</v>
      </c>
      <c r="D2877" s="18">
        <v>35672.800000000003</v>
      </c>
      <c r="E2877" s="18">
        <v>10598.8</v>
      </c>
      <c r="F2877" s="18">
        <v>6384.8</v>
      </c>
      <c r="G2877" s="18">
        <v>7833.8</v>
      </c>
      <c r="H2877" s="18">
        <v>10582.8</v>
      </c>
      <c r="I2877" s="18">
        <v>2920.8</v>
      </c>
      <c r="J2877" s="18">
        <v>729.8</v>
      </c>
      <c r="K2877" s="18">
        <v>2301.8000000000002</v>
      </c>
      <c r="L2877" s="18">
        <v>974.8</v>
      </c>
      <c r="M2877" s="8"/>
    </row>
    <row r="2878" spans="1:15" x14ac:dyDescent="0.3">
      <c r="A2878" s="14" t="s">
        <v>168</v>
      </c>
      <c r="B2878" s="10"/>
      <c r="C2878" s="18">
        <v>44936.800000000003</v>
      </c>
      <c r="D2878" s="18">
        <v>35111.800000000003</v>
      </c>
      <c r="E2878" s="18">
        <v>9706.7999999999993</v>
      </c>
      <c r="F2878" s="18">
        <v>5749.8</v>
      </c>
      <c r="G2878" s="18">
        <v>7674.8</v>
      </c>
      <c r="H2878" s="18">
        <v>8190.8</v>
      </c>
      <c r="I2878" s="18">
        <v>4102.8</v>
      </c>
      <c r="J2878" s="18">
        <v>1911.8</v>
      </c>
      <c r="K2878" s="18">
        <v>1758.8</v>
      </c>
      <c r="L2878" s="18">
        <v>441.8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39554.699999999997</v>
      </c>
      <c r="D2886" s="18">
        <v>29504.7</v>
      </c>
      <c r="E2886" s="18">
        <v>8423.7000000000007</v>
      </c>
      <c r="F2886" s="18">
        <v>4535.7</v>
      </c>
      <c r="G2886" s="18">
        <v>4262.7</v>
      </c>
      <c r="H2886" s="18">
        <v>8699.7000000000007</v>
      </c>
      <c r="I2886" s="18">
        <v>2115.6999999999998</v>
      </c>
      <c r="J2886" s="18">
        <v>221.7</v>
      </c>
      <c r="K2886" s="18">
        <v>76.7</v>
      </c>
      <c r="L2886" s="18">
        <v>854.7</v>
      </c>
      <c r="M2886" s="8"/>
    </row>
    <row r="2887" spans="1:15" x14ac:dyDescent="0.3">
      <c r="A2887" s="14" t="s">
        <v>165</v>
      </c>
      <c r="B2887" s="10"/>
      <c r="C2887" s="18">
        <v>41944.7</v>
      </c>
      <c r="D2887" s="18">
        <v>34382.699999999997</v>
      </c>
      <c r="E2887" s="18">
        <v>11108.7</v>
      </c>
      <c r="F2887" s="18">
        <v>3583.7</v>
      </c>
      <c r="G2887" s="18">
        <v>6221.7</v>
      </c>
      <c r="H2887" s="18">
        <v>7660.7</v>
      </c>
      <c r="I2887" s="18">
        <v>2205.6999999999998</v>
      </c>
      <c r="J2887" s="18">
        <v>-1052.3</v>
      </c>
      <c r="K2887" s="18">
        <v>162.69999999999999</v>
      </c>
      <c r="L2887" s="18">
        <v>1009.7</v>
      </c>
      <c r="M2887" s="8"/>
    </row>
    <row r="2888" spans="1:15" x14ac:dyDescent="0.3">
      <c r="A2888" s="14" t="s">
        <v>166</v>
      </c>
      <c r="B2888" s="10"/>
      <c r="C2888" s="18">
        <v>44842.7</v>
      </c>
      <c r="D2888" s="18">
        <v>33672.699999999997</v>
      </c>
      <c r="E2888" s="18">
        <v>11053.7</v>
      </c>
      <c r="F2888" s="18">
        <v>5705.7</v>
      </c>
      <c r="G2888" s="18">
        <v>5240.7</v>
      </c>
      <c r="H2888" s="18">
        <v>9168.7000000000007</v>
      </c>
      <c r="I2888" s="18">
        <v>2474.6999999999998</v>
      </c>
      <c r="J2888" s="18">
        <v>2133.6999999999998</v>
      </c>
      <c r="K2888" s="18">
        <v>1167.7</v>
      </c>
      <c r="L2888" s="18">
        <v>468.7</v>
      </c>
      <c r="M2888" s="8"/>
    </row>
    <row r="2889" spans="1:15" x14ac:dyDescent="0.3">
      <c r="A2889" s="14" t="s">
        <v>167</v>
      </c>
      <c r="B2889" s="10"/>
      <c r="C2889" s="18">
        <v>43324.7</v>
      </c>
      <c r="D2889" s="18">
        <v>34915.699999999997</v>
      </c>
      <c r="E2889" s="18">
        <v>9948.7000000000007</v>
      </c>
      <c r="F2889" s="18">
        <v>5302.7</v>
      </c>
      <c r="G2889" s="18">
        <v>7505.7</v>
      </c>
      <c r="H2889" s="18">
        <v>8584.7000000000007</v>
      </c>
      <c r="I2889" s="18">
        <v>1147.7</v>
      </c>
      <c r="J2889" s="18">
        <v>184.7</v>
      </c>
      <c r="K2889" s="18">
        <v>223.7</v>
      </c>
      <c r="L2889" s="18">
        <v>-925.3</v>
      </c>
      <c r="M2889" s="8"/>
    </row>
    <row r="2890" spans="1:15" x14ac:dyDescent="0.3">
      <c r="A2890" s="14" t="s">
        <v>168</v>
      </c>
      <c r="B2890" s="10"/>
      <c r="C2890" s="18">
        <v>42999.7</v>
      </c>
      <c r="D2890" s="18">
        <v>31538.7</v>
      </c>
      <c r="E2890" s="18">
        <v>10185.700000000001</v>
      </c>
      <c r="F2890" s="18">
        <v>4400.7</v>
      </c>
      <c r="G2890" s="18">
        <v>5447.7</v>
      </c>
      <c r="H2890" s="18">
        <v>8450.7000000000007</v>
      </c>
      <c r="I2890" s="18">
        <v>1239.7</v>
      </c>
      <c r="J2890" s="18">
        <v>2241.6999999999998</v>
      </c>
      <c r="K2890" s="18">
        <v>1486.7</v>
      </c>
      <c r="L2890" s="18">
        <v>841.7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40671.5</v>
      </c>
      <c r="D2898" s="18">
        <v>32074.5</v>
      </c>
      <c r="E2898" s="18">
        <v>10776.5</v>
      </c>
      <c r="F2898" s="18">
        <v>4316.5</v>
      </c>
      <c r="G2898" s="18">
        <v>4839.5</v>
      </c>
      <c r="H2898" s="18">
        <v>9206.5</v>
      </c>
      <c r="I2898" s="18">
        <v>1065.5</v>
      </c>
      <c r="J2898" s="18">
        <v>1750.5</v>
      </c>
      <c r="K2898" s="18">
        <v>2499.5</v>
      </c>
      <c r="L2898" s="18">
        <v>1265.5</v>
      </c>
      <c r="M2898" s="8"/>
    </row>
    <row r="2899" spans="1:15" x14ac:dyDescent="0.3">
      <c r="A2899" s="14" t="s">
        <v>165</v>
      </c>
      <c r="B2899" s="10"/>
      <c r="C2899" s="18">
        <v>43003.5</v>
      </c>
      <c r="D2899" s="18">
        <v>34720.5</v>
      </c>
      <c r="E2899" s="18">
        <v>10061.5</v>
      </c>
      <c r="F2899" s="18">
        <v>5731.5</v>
      </c>
      <c r="G2899" s="18">
        <v>7582.5</v>
      </c>
      <c r="H2899" s="18">
        <v>8555.5</v>
      </c>
      <c r="I2899" s="18">
        <v>1375.5</v>
      </c>
      <c r="J2899" s="18">
        <v>921.5</v>
      </c>
      <c r="K2899" s="18">
        <v>737.5</v>
      </c>
      <c r="L2899" s="18">
        <v>-169.5</v>
      </c>
      <c r="M2899" s="8"/>
    </row>
    <row r="2900" spans="1:15" x14ac:dyDescent="0.3">
      <c r="A2900" s="14" t="s">
        <v>166</v>
      </c>
      <c r="B2900" s="10"/>
      <c r="C2900" s="18">
        <v>43579.5</v>
      </c>
      <c r="D2900" s="18">
        <v>36277.5</v>
      </c>
      <c r="E2900" s="18">
        <v>11991.5</v>
      </c>
      <c r="F2900" s="18">
        <v>6454.5</v>
      </c>
      <c r="G2900" s="18">
        <v>5461.5</v>
      </c>
      <c r="H2900" s="18">
        <v>10351.5</v>
      </c>
      <c r="I2900" s="18">
        <v>2929.5</v>
      </c>
      <c r="J2900" s="18">
        <v>217.5</v>
      </c>
      <c r="K2900" s="18">
        <v>1758.5</v>
      </c>
      <c r="L2900" s="18">
        <v>-211.5</v>
      </c>
      <c r="M2900" s="8"/>
    </row>
    <row r="2901" spans="1:15" x14ac:dyDescent="0.3">
      <c r="A2901" s="14" t="s">
        <v>167</v>
      </c>
      <c r="B2901" s="10"/>
      <c r="C2901" s="18">
        <v>42393.5</v>
      </c>
      <c r="D2901" s="18">
        <v>36966.5</v>
      </c>
      <c r="E2901" s="18">
        <v>9581.5</v>
      </c>
      <c r="F2901" s="18">
        <v>11180.5</v>
      </c>
      <c r="G2901" s="18">
        <v>7891.5</v>
      </c>
      <c r="H2901" s="18">
        <v>9587.5</v>
      </c>
      <c r="I2901" s="18">
        <v>2550.5</v>
      </c>
      <c r="J2901" s="18">
        <v>718.5</v>
      </c>
      <c r="K2901" s="18">
        <v>1308.5</v>
      </c>
      <c r="L2901" s="18">
        <v>491.5</v>
      </c>
      <c r="M2901" s="8"/>
    </row>
    <row r="2902" spans="1:15" x14ac:dyDescent="0.3">
      <c r="A2902" s="14" t="s">
        <v>168</v>
      </c>
      <c r="B2902" s="10"/>
      <c r="C2902" s="18">
        <v>43195.5</v>
      </c>
      <c r="D2902" s="18">
        <v>34021.5</v>
      </c>
      <c r="E2902" s="18">
        <v>8495.5</v>
      </c>
      <c r="F2902" s="18">
        <v>4872.5</v>
      </c>
      <c r="G2902" s="18">
        <v>7011.5</v>
      </c>
      <c r="H2902" s="18">
        <v>10436.5</v>
      </c>
      <c r="I2902" s="18">
        <v>4069.5</v>
      </c>
      <c r="J2902" s="18">
        <v>1486.5</v>
      </c>
      <c r="K2902" s="18">
        <v>1756.5</v>
      </c>
      <c r="L2902" s="18">
        <v>1151.5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39577.699999999997</v>
      </c>
      <c r="D2910" s="18">
        <v>31192.7</v>
      </c>
      <c r="E2910" s="18">
        <v>9707.7000000000007</v>
      </c>
      <c r="F2910" s="18">
        <v>5676.7</v>
      </c>
      <c r="G2910" s="18">
        <v>5396.7</v>
      </c>
      <c r="H2910" s="18">
        <v>9612.7000000000007</v>
      </c>
      <c r="I2910" s="18">
        <v>2264.6999999999998</v>
      </c>
      <c r="J2910" s="18">
        <v>1259.7</v>
      </c>
      <c r="K2910" s="18">
        <v>907.7</v>
      </c>
      <c r="L2910" s="18">
        <v>1469.7</v>
      </c>
      <c r="M2910" s="8"/>
    </row>
    <row r="2911" spans="1:15" x14ac:dyDescent="0.3">
      <c r="A2911" s="14" t="s">
        <v>165</v>
      </c>
      <c r="B2911" s="10"/>
      <c r="C2911" s="18">
        <v>43330.7</v>
      </c>
      <c r="D2911" s="18">
        <v>34525.699999999997</v>
      </c>
      <c r="E2911" s="18">
        <v>10837.7</v>
      </c>
      <c r="F2911" s="18">
        <v>5012.7</v>
      </c>
      <c r="G2911" s="18">
        <v>7441.7</v>
      </c>
      <c r="H2911" s="18">
        <v>7361.7</v>
      </c>
      <c r="I2911" s="18">
        <v>3629.7</v>
      </c>
      <c r="J2911" s="18">
        <v>339.7</v>
      </c>
      <c r="K2911" s="18">
        <v>1665.7</v>
      </c>
      <c r="L2911" s="18">
        <v>650.70000000000005</v>
      </c>
      <c r="M2911" s="8"/>
    </row>
    <row r="2912" spans="1:15" x14ac:dyDescent="0.3">
      <c r="A2912" s="14" t="s">
        <v>166</v>
      </c>
      <c r="B2912" s="10"/>
      <c r="C2912" s="18">
        <v>43026.7</v>
      </c>
      <c r="D2912" s="18">
        <v>35080.699999999997</v>
      </c>
      <c r="E2912" s="18">
        <v>10073.700000000001</v>
      </c>
      <c r="F2912" s="18">
        <v>7085.7</v>
      </c>
      <c r="G2912" s="18">
        <v>7107.7</v>
      </c>
      <c r="H2912" s="18">
        <v>8022.7</v>
      </c>
      <c r="I2912" s="18">
        <v>3585.7</v>
      </c>
      <c r="J2912" s="18">
        <v>2408.6999999999998</v>
      </c>
      <c r="K2912" s="18">
        <v>468.7</v>
      </c>
      <c r="L2912" s="18">
        <v>824.7</v>
      </c>
      <c r="M2912" s="8"/>
    </row>
    <row r="2913" spans="1:15" x14ac:dyDescent="0.3">
      <c r="A2913" s="14" t="s">
        <v>167</v>
      </c>
      <c r="B2913" s="10"/>
      <c r="C2913" s="18">
        <v>43872.7</v>
      </c>
      <c r="D2913" s="18">
        <v>35625.699999999997</v>
      </c>
      <c r="E2913" s="18">
        <v>11357.7</v>
      </c>
      <c r="F2913" s="18">
        <v>6442.7</v>
      </c>
      <c r="G2913" s="18">
        <v>7916.7</v>
      </c>
      <c r="H2913" s="18">
        <v>8460.7000000000007</v>
      </c>
      <c r="I2913" s="18">
        <v>2867.7</v>
      </c>
      <c r="J2913" s="18">
        <v>-76.3</v>
      </c>
      <c r="K2913" s="18">
        <v>2990.7</v>
      </c>
      <c r="L2913" s="18">
        <v>1274.7</v>
      </c>
      <c r="M2913" s="8"/>
    </row>
    <row r="2914" spans="1:15" x14ac:dyDescent="0.3">
      <c r="A2914" s="14" t="s">
        <v>168</v>
      </c>
      <c r="B2914" s="10"/>
      <c r="C2914" s="18">
        <v>43493.7</v>
      </c>
      <c r="D2914" s="18">
        <v>33284.699999999997</v>
      </c>
      <c r="E2914" s="18">
        <v>9561.7000000000007</v>
      </c>
      <c r="F2914" s="18">
        <v>6035.7</v>
      </c>
      <c r="G2914" s="18">
        <v>6065.7</v>
      </c>
      <c r="H2914" s="18">
        <v>7216.7</v>
      </c>
      <c r="I2914" s="18">
        <v>1781.7</v>
      </c>
      <c r="J2914" s="18">
        <v>247.7</v>
      </c>
      <c r="K2914" s="18">
        <v>2366.6999999999998</v>
      </c>
      <c r="L2914" s="18">
        <v>840.7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40745.800000000003</v>
      </c>
      <c r="D2922" s="18">
        <v>30268.799999999999</v>
      </c>
      <c r="E2922" s="18">
        <v>8320.7999999999993</v>
      </c>
      <c r="F2922" s="18">
        <v>4601.8</v>
      </c>
      <c r="G2922" s="18">
        <v>4654.8</v>
      </c>
      <c r="H2922" s="18">
        <v>8695.7999999999993</v>
      </c>
      <c r="I2922" s="18">
        <v>3087.8</v>
      </c>
      <c r="J2922" s="18">
        <v>1729.8</v>
      </c>
      <c r="K2922" s="18">
        <v>1266.8</v>
      </c>
      <c r="L2922" s="18">
        <v>2062.8000000000002</v>
      </c>
      <c r="M2922" s="8"/>
    </row>
    <row r="2923" spans="1:15" x14ac:dyDescent="0.3">
      <c r="A2923" s="14" t="s">
        <v>165</v>
      </c>
      <c r="B2923" s="10"/>
      <c r="C2923" s="18">
        <v>42943.8</v>
      </c>
      <c r="D2923" s="18">
        <v>34931.800000000003</v>
      </c>
      <c r="E2923" s="18">
        <v>10798.8</v>
      </c>
      <c r="F2923" s="18">
        <v>4248.8</v>
      </c>
      <c r="G2923" s="18">
        <v>7529.8</v>
      </c>
      <c r="H2923" s="18">
        <v>6976.8</v>
      </c>
      <c r="I2923" s="18">
        <v>2005.8</v>
      </c>
      <c r="J2923" s="18">
        <v>289.8</v>
      </c>
      <c r="K2923" s="18">
        <v>687.8</v>
      </c>
      <c r="L2923" s="18">
        <v>326.8</v>
      </c>
      <c r="M2923" s="8"/>
    </row>
    <row r="2924" spans="1:15" x14ac:dyDescent="0.3">
      <c r="A2924" s="14" t="s">
        <v>166</v>
      </c>
      <c r="B2924" s="10"/>
      <c r="C2924" s="18">
        <v>42482.8</v>
      </c>
      <c r="D2924" s="18">
        <v>35422.800000000003</v>
      </c>
      <c r="E2924" s="18">
        <v>10718.8</v>
      </c>
      <c r="F2924" s="18">
        <v>7056.8</v>
      </c>
      <c r="G2924" s="18">
        <v>7167.8</v>
      </c>
      <c r="H2924" s="18">
        <v>7945.8</v>
      </c>
      <c r="I2924" s="18">
        <v>3863.8</v>
      </c>
      <c r="J2924" s="18">
        <v>2074.8000000000002</v>
      </c>
      <c r="K2924" s="18">
        <v>-1562.2</v>
      </c>
      <c r="L2924" s="18">
        <v>2031.8</v>
      </c>
      <c r="M2924" s="8"/>
    </row>
    <row r="2925" spans="1:15" x14ac:dyDescent="0.3">
      <c r="A2925" s="14" t="s">
        <v>167</v>
      </c>
      <c r="B2925" s="10"/>
      <c r="C2925" s="18">
        <v>45337.8</v>
      </c>
      <c r="D2925" s="18">
        <v>34905.800000000003</v>
      </c>
      <c r="E2925" s="18">
        <v>11108.8</v>
      </c>
      <c r="F2925" s="18">
        <v>10234.799999999999</v>
      </c>
      <c r="G2925" s="18">
        <v>7566.8</v>
      </c>
      <c r="H2925" s="18">
        <v>9068.7999999999993</v>
      </c>
      <c r="I2925" s="18">
        <v>1595.8</v>
      </c>
      <c r="J2925" s="18">
        <v>-265.2</v>
      </c>
      <c r="K2925" s="18">
        <v>-475.2</v>
      </c>
      <c r="L2925" s="18">
        <v>964.8</v>
      </c>
      <c r="M2925" s="8"/>
    </row>
    <row r="2926" spans="1:15" x14ac:dyDescent="0.3">
      <c r="A2926" s="14" t="s">
        <v>168</v>
      </c>
      <c r="B2926" s="10"/>
      <c r="C2926" s="18">
        <v>42743.8</v>
      </c>
      <c r="D2926" s="18">
        <v>32089.8</v>
      </c>
      <c r="E2926" s="18">
        <v>10671.8</v>
      </c>
      <c r="F2926" s="18">
        <v>4983.8</v>
      </c>
      <c r="G2926" s="18">
        <v>5902.8</v>
      </c>
      <c r="H2926" s="18">
        <v>8293.7999999999993</v>
      </c>
      <c r="I2926" s="18">
        <v>1869.8</v>
      </c>
      <c r="J2926" s="18">
        <v>17.8</v>
      </c>
      <c r="K2926" s="18">
        <v>141.80000000000001</v>
      </c>
      <c r="L2926" s="18">
        <v>569.79999999999995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39782.300000000003</v>
      </c>
      <c r="D2934" s="18">
        <v>31731.3</v>
      </c>
      <c r="E2934" s="18">
        <v>9601.2999999999993</v>
      </c>
      <c r="F2934" s="18">
        <v>4582.3</v>
      </c>
      <c r="G2934" s="18">
        <v>4888.3</v>
      </c>
      <c r="H2934" s="18">
        <v>10142.299999999999</v>
      </c>
      <c r="I2934" s="18">
        <v>3164.3</v>
      </c>
      <c r="J2934" s="18">
        <v>1301.3</v>
      </c>
      <c r="K2934" s="18">
        <v>715.3</v>
      </c>
      <c r="L2934" s="18">
        <v>394.3</v>
      </c>
      <c r="M2934" s="8"/>
    </row>
    <row r="2935" spans="1:15" x14ac:dyDescent="0.3">
      <c r="A2935" s="14" t="s">
        <v>165</v>
      </c>
      <c r="B2935" s="10"/>
      <c r="C2935" s="18">
        <v>44134.3</v>
      </c>
      <c r="D2935" s="18">
        <v>34356.300000000003</v>
      </c>
      <c r="E2935" s="18">
        <v>10565.3</v>
      </c>
      <c r="F2935" s="18">
        <v>5056.3</v>
      </c>
      <c r="G2935" s="18">
        <v>7488.3</v>
      </c>
      <c r="H2935" s="18">
        <v>8031.3</v>
      </c>
      <c r="I2935" s="18">
        <v>784.3</v>
      </c>
      <c r="J2935" s="18">
        <v>751.3</v>
      </c>
      <c r="K2935" s="18">
        <v>-468.7</v>
      </c>
      <c r="L2935" s="18">
        <v>1039.3</v>
      </c>
      <c r="M2935" s="8"/>
    </row>
    <row r="2936" spans="1:15" x14ac:dyDescent="0.3">
      <c r="A2936" s="14" t="s">
        <v>166</v>
      </c>
      <c r="B2936" s="10"/>
      <c r="C2936" s="18">
        <v>46102.3</v>
      </c>
      <c r="D2936" s="18">
        <v>35197.300000000003</v>
      </c>
      <c r="E2936" s="18">
        <v>10832.3</v>
      </c>
      <c r="F2936" s="18">
        <v>5712.3</v>
      </c>
      <c r="G2936" s="18">
        <v>7060.3</v>
      </c>
      <c r="H2936" s="18">
        <v>10303.299999999999</v>
      </c>
      <c r="I2936" s="18">
        <v>4623.3</v>
      </c>
      <c r="J2936" s="18">
        <v>1095.3</v>
      </c>
      <c r="K2936" s="18">
        <v>1116.3</v>
      </c>
      <c r="L2936" s="18">
        <v>558.29999999999995</v>
      </c>
      <c r="M2936" s="8"/>
    </row>
    <row r="2937" spans="1:15" x14ac:dyDescent="0.3">
      <c r="A2937" s="14" t="s">
        <v>167</v>
      </c>
      <c r="B2937" s="10"/>
      <c r="C2937" s="18">
        <v>43849.3</v>
      </c>
      <c r="D2937" s="18">
        <v>35172.300000000003</v>
      </c>
      <c r="E2937" s="18">
        <v>10039.299999999999</v>
      </c>
      <c r="F2937" s="18">
        <v>7856.3</v>
      </c>
      <c r="G2937" s="18">
        <v>7595.3</v>
      </c>
      <c r="H2937" s="18">
        <v>9340.2999999999993</v>
      </c>
      <c r="I2937" s="18">
        <v>2101.3000000000002</v>
      </c>
      <c r="J2937" s="18">
        <v>1473.3</v>
      </c>
      <c r="K2937" s="18">
        <v>629.29999999999995</v>
      </c>
      <c r="L2937" s="18">
        <v>790.3</v>
      </c>
      <c r="M2937" s="8"/>
    </row>
    <row r="2938" spans="1:15" x14ac:dyDescent="0.3">
      <c r="A2938" s="14" t="s">
        <v>168</v>
      </c>
      <c r="B2938" s="10"/>
      <c r="C2938" s="18">
        <v>40333.300000000003</v>
      </c>
      <c r="D2938" s="18">
        <v>33182.300000000003</v>
      </c>
      <c r="E2938" s="18">
        <v>9960.2999999999993</v>
      </c>
      <c r="F2938" s="18">
        <v>3976.3</v>
      </c>
      <c r="G2938" s="18">
        <v>5415.3</v>
      </c>
      <c r="H2938" s="18">
        <v>9486.2999999999993</v>
      </c>
      <c r="I2938" s="18">
        <v>2160.3000000000002</v>
      </c>
      <c r="J2938" s="18">
        <v>2141.3000000000002</v>
      </c>
      <c r="K2938" s="18">
        <v>-453.7</v>
      </c>
      <c r="L2938" s="18">
        <v>372.3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39031.599999999999</v>
      </c>
      <c r="D2946" s="18">
        <v>30407.599999999999</v>
      </c>
      <c r="E2946" s="18">
        <v>10061.6</v>
      </c>
      <c r="F2946" s="18">
        <v>3514.6</v>
      </c>
      <c r="G2946" s="18">
        <v>5691.6</v>
      </c>
      <c r="H2946" s="18">
        <v>8458.6</v>
      </c>
      <c r="I2946" s="18">
        <v>1866.6</v>
      </c>
      <c r="J2946" s="18">
        <v>1359.6</v>
      </c>
      <c r="K2946" s="18">
        <v>1252.5999999999999</v>
      </c>
      <c r="L2946" s="18">
        <v>1103.5999999999999</v>
      </c>
      <c r="M2946" s="8"/>
    </row>
    <row r="2947" spans="1:15" x14ac:dyDescent="0.3">
      <c r="A2947" s="14" t="s">
        <v>165</v>
      </c>
      <c r="B2947" s="10"/>
      <c r="C2947" s="18">
        <v>43156.6</v>
      </c>
      <c r="D2947" s="18">
        <v>34904.6</v>
      </c>
      <c r="E2947" s="18">
        <v>9395.6</v>
      </c>
      <c r="F2947" s="18">
        <v>4635.6000000000004</v>
      </c>
      <c r="G2947" s="18">
        <v>7533.6</v>
      </c>
      <c r="H2947" s="18">
        <v>7166.6</v>
      </c>
      <c r="I2947" s="18">
        <v>234.6</v>
      </c>
      <c r="J2947" s="18">
        <v>808.6</v>
      </c>
      <c r="K2947" s="18">
        <v>-113.4</v>
      </c>
      <c r="L2947" s="18">
        <v>750.6</v>
      </c>
      <c r="M2947" s="8"/>
    </row>
    <row r="2948" spans="1:15" x14ac:dyDescent="0.3">
      <c r="A2948" s="14" t="s">
        <v>166</v>
      </c>
      <c r="B2948" s="10"/>
      <c r="C2948" s="18">
        <v>43219.6</v>
      </c>
      <c r="D2948" s="18">
        <v>34693.599999999999</v>
      </c>
      <c r="E2948" s="18">
        <v>10840.6</v>
      </c>
      <c r="F2948" s="18">
        <v>6628.6</v>
      </c>
      <c r="G2948" s="18">
        <v>6564.6</v>
      </c>
      <c r="H2948" s="18">
        <v>9740.6</v>
      </c>
      <c r="I2948" s="18">
        <v>2448.6</v>
      </c>
      <c r="J2948" s="18">
        <v>315.60000000000002</v>
      </c>
      <c r="K2948" s="18">
        <v>144.6</v>
      </c>
      <c r="L2948" s="18">
        <v>547.6</v>
      </c>
      <c r="M2948" s="8"/>
    </row>
    <row r="2949" spans="1:15" x14ac:dyDescent="0.3">
      <c r="A2949" s="14" t="s">
        <v>167</v>
      </c>
      <c r="B2949" s="10"/>
      <c r="C2949" s="18">
        <v>46794.6</v>
      </c>
      <c r="D2949" s="18">
        <v>36542.6</v>
      </c>
      <c r="E2949" s="18">
        <v>9061.6</v>
      </c>
      <c r="F2949" s="18">
        <v>5182.6000000000004</v>
      </c>
      <c r="G2949" s="18">
        <v>6754.6</v>
      </c>
      <c r="H2949" s="18">
        <v>7997.6</v>
      </c>
      <c r="I2949" s="18">
        <v>1768.6</v>
      </c>
      <c r="J2949" s="18">
        <v>1114.5999999999999</v>
      </c>
      <c r="K2949" s="18">
        <v>713.6</v>
      </c>
      <c r="L2949" s="18">
        <v>362.6</v>
      </c>
      <c r="M2949" s="8"/>
    </row>
    <row r="2950" spans="1:15" x14ac:dyDescent="0.3">
      <c r="A2950" s="14" t="s">
        <v>168</v>
      </c>
      <c r="B2950" s="10"/>
      <c r="C2950" s="18">
        <v>41476.6</v>
      </c>
      <c r="D2950" s="18">
        <v>35140.6</v>
      </c>
      <c r="E2950" s="18">
        <v>9192.6</v>
      </c>
      <c r="F2950" s="18">
        <v>4170.6000000000004</v>
      </c>
      <c r="G2950" s="18">
        <v>5728.6</v>
      </c>
      <c r="H2950" s="18">
        <v>9019.6</v>
      </c>
      <c r="I2950" s="18">
        <v>2567.6</v>
      </c>
      <c r="J2950" s="18">
        <v>436.6</v>
      </c>
      <c r="K2950" s="18">
        <v>365.6</v>
      </c>
      <c r="L2950" s="18">
        <v>-382.4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39134.5</v>
      </c>
      <c r="D2958" s="18">
        <v>30838.5</v>
      </c>
      <c r="E2958" s="18">
        <v>11363.5</v>
      </c>
      <c r="F2958" s="18">
        <v>4674.5</v>
      </c>
      <c r="G2958" s="18">
        <v>6580.5</v>
      </c>
      <c r="H2958" s="18">
        <v>9234.5</v>
      </c>
      <c r="I2958" s="18">
        <v>2793.5</v>
      </c>
      <c r="J2958" s="18">
        <v>754.5</v>
      </c>
      <c r="K2958" s="18">
        <v>76.5</v>
      </c>
      <c r="L2958" s="18">
        <v>1163.5</v>
      </c>
      <c r="M2958" s="8"/>
    </row>
    <row r="2959" spans="1:15" x14ac:dyDescent="0.3">
      <c r="A2959" s="14" t="s">
        <v>165</v>
      </c>
      <c r="B2959" s="10"/>
      <c r="C2959" s="18">
        <v>42196.5</v>
      </c>
      <c r="D2959" s="18">
        <v>34432.5</v>
      </c>
      <c r="E2959" s="18">
        <v>12286.5</v>
      </c>
      <c r="F2959" s="18">
        <v>4152.5</v>
      </c>
      <c r="G2959" s="18">
        <v>8723.5</v>
      </c>
      <c r="H2959" s="18">
        <v>8270.5</v>
      </c>
      <c r="I2959" s="18">
        <v>2372.5</v>
      </c>
      <c r="J2959" s="18">
        <v>540.5</v>
      </c>
      <c r="K2959" s="18">
        <v>1210.5</v>
      </c>
      <c r="L2959" s="18">
        <v>852.5</v>
      </c>
      <c r="M2959" s="8"/>
    </row>
    <row r="2960" spans="1:15" x14ac:dyDescent="0.3">
      <c r="A2960" s="14" t="s">
        <v>166</v>
      </c>
      <c r="B2960" s="10"/>
      <c r="C2960" s="18">
        <v>42419.5</v>
      </c>
      <c r="D2960" s="18">
        <v>34119.5</v>
      </c>
      <c r="E2960" s="18">
        <v>10185.5</v>
      </c>
      <c r="F2960" s="18">
        <v>6724.5</v>
      </c>
      <c r="G2960" s="18">
        <v>6618.5</v>
      </c>
      <c r="H2960" s="18">
        <v>8356.5</v>
      </c>
      <c r="I2960" s="18">
        <v>2869.5</v>
      </c>
      <c r="J2960" s="18">
        <v>650.5</v>
      </c>
      <c r="K2960" s="18">
        <v>1765.5</v>
      </c>
      <c r="L2960" s="18">
        <v>1082.5</v>
      </c>
      <c r="M2960" s="8"/>
    </row>
    <row r="2961" spans="1:15" x14ac:dyDescent="0.3">
      <c r="A2961" s="14" t="s">
        <v>167</v>
      </c>
      <c r="B2961" s="10"/>
      <c r="C2961" s="18">
        <v>45802.5</v>
      </c>
      <c r="D2961" s="18">
        <v>36134.5</v>
      </c>
      <c r="E2961" s="18">
        <v>10888.5</v>
      </c>
      <c r="F2961" s="18">
        <v>6052.5</v>
      </c>
      <c r="G2961" s="18">
        <v>8347.5</v>
      </c>
      <c r="H2961" s="18">
        <v>8411.5</v>
      </c>
      <c r="I2961" s="18">
        <v>2022.5</v>
      </c>
      <c r="J2961" s="18">
        <v>1118.5</v>
      </c>
      <c r="K2961" s="18">
        <v>-179.5</v>
      </c>
      <c r="L2961" s="18">
        <v>1150.5</v>
      </c>
      <c r="M2961" s="8"/>
    </row>
    <row r="2962" spans="1:15" x14ac:dyDescent="0.3">
      <c r="A2962" s="14" t="s">
        <v>168</v>
      </c>
      <c r="B2962" s="10"/>
      <c r="C2962" s="18">
        <v>42323.5</v>
      </c>
      <c r="D2962" s="18">
        <v>33357.5</v>
      </c>
      <c r="E2962" s="18">
        <v>10708.5</v>
      </c>
      <c r="F2962" s="18">
        <v>3737.5</v>
      </c>
      <c r="G2962" s="18">
        <v>7586.5</v>
      </c>
      <c r="H2962" s="18">
        <v>9285.5</v>
      </c>
      <c r="I2962" s="18">
        <v>1693.5</v>
      </c>
      <c r="J2962" s="18">
        <v>3155.5</v>
      </c>
      <c r="K2962" s="18">
        <v>716.5</v>
      </c>
      <c r="L2962" s="18">
        <v>1510.5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38273.699999999997</v>
      </c>
      <c r="D2970" s="18">
        <v>29731.7</v>
      </c>
      <c r="E2970" s="18">
        <v>9653.7000000000007</v>
      </c>
      <c r="F2970" s="18">
        <v>6274.7</v>
      </c>
      <c r="G2970" s="18">
        <v>5143.7</v>
      </c>
      <c r="H2970" s="18">
        <v>10011.700000000001</v>
      </c>
      <c r="I2970" s="18">
        <v>1431.7</v>
      </c>
      <c r="J2970" s="18">
        <v>45.7</v>
      </c>
      <c r="K2970" s="18">
        <v>1663.7</v>
      </c>
      <c r="L2970" s="18">
        <v>-825.3</v>
      </c>
      <c r="M2970" s="8"/>
    </row>
    <row r="2971" spans="1:15" x14ac:dyDescent="0.3">
      <c r="A2971" s="14" t="s">
        <v>165</v>
      </c>
      <c r="B2971" s="10"/>
      <c r="C2971" s="18">
        <v>41089.699999999997</v>
      </c>
      <c r="D2971" s="18">
        <v>33942.699999999997</v>
      </c>
      <c r="E2971" s="18">
        <v>11998.7</v>
      </c>
      <c r="F2971" s="18">
        <v>6522.7</v>
      </c>
      <c r="G2971" s="18">
        <v>6973.7</v>
      </c>
      <c r="H2971" s="18">
        <v>8111.7</v>
      </c>
      <c r="I2971" s="18">
        <v>2603.6999999999998</v>
      </c>
      <c r="J2971" s="18">
        <v>-418.3</v>
      </c>
      <c r="K2971" s="18">
        <v>1204.7</v>
      </c>
      <c r="L2971" s="18">
        <v>6.7</v>
      </c>
      <c r="M2971" s="8"/>
    </row>
    <row r="2972" spans="1:15" x14ac:dyDescent="0.3">
      <c r="A2972" s="14" t="s">
        <v>166</v>
      </c>
      <c r="B2972" s="10"/>
      <c r="C2972" s="18">
        <v>47514.7</v>
      </c>
      <c r="D2972" s="18">
        <v>33453.699999999997</v>
      </c>
      <c r="E2972" s="18">
        <v>10294.700000000001</v>
      </c>
      <c r="F2972" s="18">
        <v>5338.7</v>
      </c>
      <c r="G2972" s="18">
        <v>7200.7</v>
      </c>
      <c r="H2972" s="18">
        <v>9157.7000000000007</v>
      </c>
      <c r="I2972" s="18">
        <v>3491.7</v>
      </c>
      <c r="J2972" s="18">
        <v>1511.7</v>
      </c>
      <c r="K2972" s="18">
        <v>-71.3</v>
      </c>
      <c r="L2972" s="18">
        <v>478.7</v>
      </c>
      <c r="M2972" s="8"/>
    </row>
    <row r="2973" spans="1:15" x14ac:dyDescent="0.3">
      <c r="A2973" s="14" t="s">
        <v>167</v>
      </c>
      <c r="B2973" s="10"/>
      <c r="C2973" s="18">
        <v>42907.7</v>
      </c>
      <c r="D2973" s="18">
        <v>37054.699999999997</v>
      </c>
      <c r="E2973" s="18">
        <v>11199.7</v>
      </c>
      <c r="F2973" s="18">
        <v>6715.7</v>
      </c>
      <c r="G2973" s="18">
        <v>7411.7</v>
      </c>
      <c r="H2973" s="18">
        <v>8504.7000000000007</v>
      </c>
      <c r="I2973" s="18">
        <v>2445.6999999999998</v>
      </c>
      <c r="J2973" s="18">
        <v>788.7</v>
      </c>
      <c r="K2973" s="18">
        <v>-306.3</v>
      </c>
      <c r="L2973" s="18">
        <v>1003.7</v>
      </c>
      <c r="M2973" s="8"/>
    </row>
    <row r="2974" spans="1:15" x14ac:dyDescent="0.3">
      <c r="A2974" s="14" t="s">
        <v>168</v>
      </c>
      <c r="B2974" s="10"/>
      <c r="C2974" s="18">
        <v>41290.699999999997</v>
      </c>
      <c r="D2974" s="18">
        <v>34417.699999999997</v>
      </c>
      <c r="E2974" s="18">
        <v>9889.7000000000007</v>
      </c>
      <c r="F2974" s="18">
        <v>3686.7</v>
      </c>
      <c r="G2974" s="18">
        <v>5891.7</v>
      </c>
      <c r="H2974" s="18">
        <v>9168.7000000000007</v>
      </c>
      <c r="I2974" s="18">
        <v>1555.7</v>
      </c>
      <c r="J2974" s="18">
        <v>2425.6999999999998</v>
      </c>
      <c r="K2974" s="18">
        <v>452.7</v>
      </c>
      <c r="L2974" s="18">
        <v>1379.7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38755.9</v>
      </c>
      <c r="D2982" s="18">
        <v>30458.9</v>
      </c>
      <c r="E2982" s="18">
        <v>10980.9</v>
      </c>
      <c r="F2982" s="18">
        <v>6521.9</v>
      </c>
      <c r="G2982" s="18">
        <v>4955.8999999999996</v>
      </c>
      <c r="H2982" s="18">
        <v>10694.9</v>
      </c>
      <c r="I2982" s="18">
        <v>2349.9</v>
      </c>
      <c r="J2982" s="18">
        <v>1209.9000000000001</v>
      </c>
      <c r="K2982" s="18">
        <v>812.9</v>
      </c>
      <c r="L2982" s="18">
        <v>1491.9</v>
      </c>
      <c r="M2982" s="8"/>
    </row>
    <row r="2983" spans="1:15" x14ac:dyDescent="0.3">
      <c r="A2983" s="14" t="s">
        <v>165</v>
      </c>
      <c r="B2983" s="10"/>
      <c r="C2983" s="18">
        <v>43133.9</v>
      </c>
      <c r="D2983" s="18">
        <v>33720.9</v>
      </c>
      <c r="E2983" s="18">
        <v>11185.9</v>
      </c>
      <c r="F2983" s="18">
        <v>5013.8999999999996</v>
      </c>
      <c r="G2983" s="18">
        <v>7193.9</v>
      </c>
      <c r="H2983" s="18">
        <v>7733.9</v>
      </c>
      <c r="I2983" s="18">
        <v>1335.9</v>
      </c>
      <c r="J2983" s="18">
        <v>406.9</v>
      </c>
      <c r="K2983" s="18">
        <v>421.9</v>
      </c>
      <c r="L2983" s="18">
        <v>1305.9000000000001</v>
      </c>
      <c r="M2983" s="8"/>
    </row>
    <row r="2984" spans="1:15" x14ac:dyDescent="0.3">
      <c r="A2984" s="14" t="s">
        <v>166</v>
      </c>
      <c r="B2984" s="10"/>
      <c r="C2984" s="18">
        <v>44453.9</v>
      </c>
      <c r="D2984" s="18">
        <v>33975.9</v>
      </c>
      <c r="E2984" s="18">
        <v>10908.9</v>
      </c>
      <c r="F2984" s="18">
        <v>8925.9</v>
      </c>
      <c r="G2984" s="18">
        <v>5948.9</v>
      </c>
      <c r="H2984" s="18">
        <v>9197.9</v>
      </c>
      <c r="I2984" s="18">
        <v>2864.9</v>
      </c>
      <c r="J2984" s="18">
        <v>1220.9000000000001</v>
      </c>
      <c r="K2984" s="18">
        <v>1136.9000000000001</v>
      </c>
      <c r="L2984" s="18">
        <v>2751.9</v>
      </c>
      <c r="M2984" s="8"/>
    </row>
    <row r="2985" spans="1:15" x14ac:dyDescent="0.3">
      <c r="A2985" s="14" t="s">
        <v>167</v>
      </c>
      <c r="B2985" s="10"/>
      <c r="C2985" s="18">
        <v>45202.9</v>
      </c>
      <c r="D2985" s="18">
        <v>35182.9</v>
      </c>
      <c r="E2985" s="18">
        <v>10679.9</v>
      </c>
      <c r="F2985" s="18">
        <v>5603.9</v>
      </c>
      <c r="G2985" s="18">
        <v>7955.9</v>
      </c>
      <c r="H2985" s="18">
        <v>10353.9</v>
      </c>
      <c r="I2985" s="18">
        <v>2665.9</v>
      </c>
      <c r="J2985" s="18">
        <v>936.9</v>
      </c>
      <c r="K2985" s="18">
        <v>2158.9</v>
      </c>
      <c r="L2985" s="18">
        <v>1376.9</v>
      </c>
      <c r="M2985" s="8"/>
    </row>
    <row r="2986" spans="1:15" x14ac:dyDescent="0.3">
      <c r="A2986" s="14" t="s">
        <v>168</v>
      </c>
      <c r="B2986" s="10"/>
      <c r="C2986" s="18">
        <v>42266.9</v>
      </c>
      <c r="D2986" s="18">
        <v>32700.9</v>
      </c>
      <c r="E2986" s="18">
        <v>11558.9</v>
      </c>
      <c r="F2986" s="18">
        <v>5838.9</v>
      </c>
      <c r="G2986" s="18">
        <v>7646.9</v>
      </c>
      <c r="H2986" s="18">
        <v>10063.9</v>
      </c>
      <c r="I2986" s="18">
        <v>3424.9</v>
      </c>
      <c r="J2986" s="18">
        <v>1126.9000000000001</v>
      </c>
      <c r="K2986" s="18">
        <v>1167.9000000000001</v>
      </c>
      <c r="L2986" s="18">
        <v>2967.9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38375.199999999997</v>
      </c>
      <c r="D2994" s="18">
        <v>32318.2</v>
      </c>
      <c r="E2994" s="18">
        <v>10289.200000000001</v>
      </c>
      <c r="F2994" s="18">
        <v>5468.2</v>
      </c>
      <c r="G2994" s="18">
        <v>5673.2</v>
      </c>
      <c r="H2994" s="18">
        <v>7434.2</v>
      </c>
      <c r="I2994" s="18">
        <v>3108.2</v>
      </c>
      <c r="J2994" s="18">
        <v>3726.2</v>
      </c>
      <c r="K2994" s="18">
        <v>854.2</v>
      </c>
      <c r="L2994" s="18">
        <v>545.20000000000005</v>
      </c>
      <c r="M2994" s="8"/>
    </row>
    <row r="2995" spans="1:15" x14ac:dyDescent="0.3">
      <c r="A2995" s="14" t="s">
        <v>165</v>
      </c>
      <c r="B2995" s="10"/>
      <c r="C2995" s="18">
        <v>42370.2</v>
      </c>
      <c r="D2995" s="18">
        <v>33218.199999999997</v>
      </c>
      <c r="E2995" s="18">
        <v>12221.2</v>
      </c>
      <c r="F2995" s="18">
        <v>4914.2</v>
      </c>
      <c r="G2995" s="18">
        <v>7647.2</v>
      </c>
      <c r="H2995" s="18">
        <v>8308.2000000000007</v>
      </c>
      <c r="I2995" s="18">
        <v>2617.1999999999998</v>
      </c>
      <c r="J2995" s="18">
        <v>-240.8</v>
      </c>
      <c r="K2995" s="18">
        <v>936.2</v>
      </c>
      <c r="L2995" s="18">
        <v>832.2</v>
      </c>
      <c r="M2995" s="8"/>
    </row>
    <row r="2996" spans="1:15" x14ac:dyDescent="0.3">
      <c r="A2996" s="14" t="s">
        <v>166</v>
      </c>
      <c r="B2996" s="10"/>
      <c r="C2996" s="18">
        <v>43209.2</v>
      </c>
      <c r="D2996" s="18">
        <v>34153.199999999997</v>
      </c>
      <c r="E2996" s="18">
        <v>10886.2</v>
      </c>
      <c r="F2996" s="18">
        <v>6988.2</v>
      </c>
      <c r="G2996" s="18">
        <v>7148.2</v>
      </c>
      <c r="H2996" s="18">
        <v>8883.2000000000007</v>
      </c>
      <c r="I2996" s="18">
        <v>2835.2</v>
      </c>
      <c r="J2996" s="18">
        <v>576.20000000000005</v>
      </c>
      <c r="K2996" s="18">
        <v>1403.2</v>
      </c>
      <c r="L2996" s="18">
        <v>818.2</v>
      </c>
      <c r="M2996" s="8"/>
    </row>
    <row r="2997" spans="1:15" x14ac:dyDescent="0.3">
      <c r="A2997" s="14" t="s">
        <v>167</v>
      </c>
      <c r="B2997" s="10"/>
      <c r="C2997" s="18">
        <v>44086.2</v>
      </c>
      <c r="D2997" s="18">
        <v>35659.199999999997</v>
      </c>
      <c r="E2997" s="18">
        <v>8419.2000000000007</v>
      </c>
      <c r="F2997" s="18">
        <v>7118.2</v>
      </c>
      <c r="G2997" s="18">
        <v>10305.200000000001</v>
      </c>
      <c r="H2997" s="18">
        <v>8439.2000000000007</v>
      </c>
      <c r="I2997" s="18">
        <v>1530.2</v>
      </c>
      <c r="J2997" s="18">
        <v>2133.1999999999998</v>
      </c>
      <c r="K2997" s="18">
        <v>2221.1999999999998</v>
      </c>
      <c r="L2997" s="18">
        <v>548.20000000000005</v>
      </c>
      <c r="M2997" s="8"/>
    </row>
    <row r="2998" spans="1:15" x14ac:dyDescent="0.3">
      <c r="A2998" s="14" t="s">
        <v>168</v>
      </c>
      <c r="B2998" s="10"/>
      <c r="C2998" s="18">
        <v>41555.199999999997</v>
      </c>
      <c r="D2998" s="18">
        <v>32662.2</v>
      </c>
      <c r="E2998" s="18">
        <v>11630.2</v>
      </c>
      <c r="F2998" s="18">
        <v>5462.2</v>
      </c>
      <c r="G2998" s="18">
        <v>7233.2</v>
      </c>
      <c r="H2998" s="18">
        <v>8334.2000000000007</v>
      </c>
      <c r="I2998" s="18">
        <v>1635.2</v>
      </c>
      <c r="J2998" s="18">
        <v>1643.2</v>
      </c>
      <c r="K2998" s="18">
        <v>1606.2</v>
      </c>
      <c r="L2998" s="18">
        <v>718.2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38335.800000000003</v>
      </c>
      <c r="D3006" s="18">
        <v>31105.8</v>
      </c>
      <c r="E3006" s="18">
        <v>9175.7999999999993</v>
      </c>
      <c r="F3006" s="18">
        <v>5097.8</v>
      </c>
      <c r="G3006" s="18">
        <v>4810.8</v>
      </c>
      <c r="H3006" s="18">
        <v>9801.7999999999993</v>
      </c>
      <c r="I3006" s="18">
        <v>2968.8</v>
      </c>
      <c r="J3006" s="18">
        <v>1498.8</v>
      </c>
      <c r="K3006" s="18">
        <v>2586.8000000000002</v>
      </c>
      <c r="L3006" s="18">
        <v>1529.8</v>
      </c>
      <c r="M3006" s="8"/>
    </row>
    <row r="3007" spans="1:15" x14ac:dyDescent="0.3">
      <c r="A3007" s="14" t="s">
        <v>165</v>
      </c>
      <c r="B3007" s="10"/>
      <c r="C3007" s="18">
        <v>42802.8</v>
      </c>
      <c r="D3007" s="18">
        <v>32060.799999999999</v>
      </c>
      <c r="E3007" s="18">
        <v>9381.7999999999993</v>
      </c>
      <c r="F3007" s="18">
        <v>3873.8</v>
      </c>
      <c r="G3007" s="18">
        <v>6866.8</v>
      </c>
      <c r="H3007" s="18">
        <v>6724.8</v>
      </c>
      <c r="I3007" s="18">
        <v>3737.8</v>
      </c>
      <c r="J3007" s="18">
        <v>13.8</v>
      </c>
      <c r="K3007" s="18">
        <v>1195.8</v>
      </c>
      <c r="L3007" s="18">
        <v>3125.8</v>
      </c>
      <c r="M3007" s="8"/>
    </row>
    <row r="3008" spans="1:15" x14ac:dyDescent="0.3">
      <c r="A3008" s="14" t="s">
        <v>166</v>
      </c>
      <c r="B3008" s="10"/>
      <c r="C3008" s="18">
        <v>45742.8</v>
      </c>
      <c r="D3008" s="18">
        <v>35070.800000000003</v>
      </c>
      <c r="E3008" s="18">
        <v>9583.7999999999993</v>
      </c>
      <c r="F3008" s="18">
        <v>5502.8</v>
      </c>
      <c r="G3008" s="18">
        <v>8641.7999999999993</v>
      </c>
      <c r="H3008" s="18">
        <v>9419.7999999999993</v>
      </c>
      <c r="I3008" s="18">
        <v>3168.8</v>
      </c>
      <c r="J3008" s="18">
        <v>1465.8</v>
      </c>
      <c r="K3008" s="18">
        <v>-411.2</v>
      </c>
      <c r="L3008" s="18">
        <v>2156.8000000000002</v>
      </c>
      <c r="M3008" s="8"/>
    </row>
    <row r="3009" spans="1:15" x14ac:dyDescent="0.3">
      <c r="A3009" s="14" t="s">
        <v>167</v>
      </c>
      <c r="B3009" s="10"/>
      <c r="C3009" s="18">
        <v>43115.8</v>
      </c>
      <c r="D3009" s="18">
        <v>38220.800000000003</v>
      </c>
      <c r="E3009" s="18">
        <v>10618.8</v>
      </c>
      <c r="F3009" s="18">
        <v>8272.7999999999993</v>
      </c>
      <c r="G3009" s="18">
        <v>9663.7999999999993</v>
      </c>
      <c r="H3009" s="18">
        <v>7674.8</v>
      </c>
      <c r="I3009" s="18">
        <v>2959.8</v>
      </c>
      <c r="J3009" s="18">
        <v>511.8</v>
      </c>
      <c r="K3009" s="18">
        <v>1848.8</v>
      </c>
      <c r="L3009" s="18">
        <v>1574.8</v>
      </c>
      <c r="M3009" s="8"/>
    </row>
    <row r="3010" spans="1:15" x14ac:dyDescent="0.3">
      <c r="A3010" s="14" t="s">
        <v>168</v>
      </c>
      <c r="B3010" s="10"/>
      <c r="C3010" s="18">
        <v>45819.8</v>
      </c>
      <c r="D3010" s="18">
        <v>34455.800000000003</v>
      </c>
      <c r="E3010" s="18">
        <v>10384.799999999999</v>
      </c>
      <c r="F3010" s="18">
        <v>4221.8</v>
      </c>
      <c r="G3010" s="18">
        <v>5681.8</v>
      </c>
      <c r="H3010" s="18">
        <v>9962.7999999999993</v>
      </c>
      <c r="I3010" s="18">
        <v>2763.8</v>
      </c>
      <c r="J3010" s="18">
        <v>2669.8</v>
      </c>
      <c r="K3010" s="18">
        <v>228.8</v>
      </c>
      <c r="L3010" s="18">
        <v>1456.8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39891.699999999997</v>
      </c>
      <c r="D3018" s="18">
        <v>31818.7</v>
      </c>
      <c r="E3018" s="18">
        <v>9982.7000000000007</v>
      </c>
      <c r="F3018" s="18">
        <v>5729.7</v>
      </c>
      <c r="G3018" s="18">
        <v>7398.7</v>
      </c>
      <c r="H3018" s="18">
        <v>9983.7000000000007</v>
      </c>
      <c r="I3018" s="18">
        <v>2994.7</v>
      </c>
      <c r="J3018" s="18">
        <v>965.7</v>
      </c>
      <c r="K3018" s="18">
        <v>1331.7</v>
      </c>
      <c r="L3018" s="18">
        <v>1538.7</v>
      </c>
      <c r="M3018" s="8"/>
    </row>
    <row r="3019" spans="1:15" x14ac:dyDescent="0.3">
      <c r="A3019" s="14" t="s">
        <v>165</v>
      </c>
      <c r="B3019" s="10"/>
      <c r="C3019" s="18">
        <v>42176.7</v>
      </c>
      <c r="D3019" s="18">
        <v>32517.7</v>
      </c>
      <c r="E3019" s="18">
        <v>11733.7</v>
      </c>
      <c r="F3019" s="18">
        <v>5161.7</v>
      </c>
      <c r="G3019" s="18">
        <v>7455.7</v>
      </c>
      <c r="H3019" s="18">
        <v>9159.7000000000007</v>
      </c>
      <c r="I3019" s="18">
        <v>3424.7</v>
      </c>
      <c r="J3019" s="18">
        <v>2468.6999999999998</v>
      </c>
      <c r="K3019" s="18">
        <v>1253.7</v>
      </c>
      <c r="L3019" s="18">
        <v>1412.7</v>
      </c>
      <c r="M3019" s="8"/>
    </row>
    <row r="3020" spans="1:15" x14ac:dyDescent="0.3">
      <c r="A3020" s="14" t="s">
        <v>166</v>
      </c>
      <c r="B3020" s="10"/>
      <c r="C3020" s="18">
        <v>45591.7</v>
      </c>
      <c r="D3020" s="18">
        <v>35628.699999999997</v>
      </c>
      <c r="E3020" s="18">
        <v>12119.7</v>
      </c>
      <c r="F3020" s="18">
        <v>8372.7000000000007</v>
      </c>
      <c r="G3020" s="18">
        <v>6599.7</v>
      </c>
      <c r="H3020" s="18">
        <v>11009.7</v>
      </c>
      <c r="I3020" s="18">
        <v>3578.7</v>
      </c>
      <c r="J3020" s="18">
        <v>1646.7</v>
      </c>
      <c r="K3020" s="18">
        <v>-604.29999999999995</v>
      </c>
      <c r="L3020" s="18">
        <v>337.7</v>
      </c>
      <c r="M3020" s="8"/>
    </row>
    <row r="3021" spans="1:15" x14ac:dyDescent="0.3">
      <c r="A3021" s="14" t="s">
        <v>167</v>
      </c>
      <c r="B3021" s="10"/>
      <c r="C3021" s="18">
        <v>46244.7</v>
      </c>
      <c r="D3021" s="18">
        <v>35971.699999999997</v>
      </c>
      <c r="E3021" s="18">
        <v>11305.7</v>
      </c>
      <c r="F3021" s="18">
        <v>7307.7</v>
      </c>
      <c r="G3021" s="18">
        <v>8179.7</v>
      </c>
      <c r="H3021" s="18">
        <v>9080.7000000000007</v>
      </c>
      <c r="I3021" s="18">
        <v>2218.6999999999998</v>
      </c>
      <c r="J3021" s="18">
        <v>1552.7</v>
      </c>
      <c r="K3021" s="18">
        <v>2125.6999999999998</v>
      </c>
      <c r="L3021" s="18">
        <v>1543.7</v>
      </c>
      <c r="M3021" s="8"/>
    </row>
    <row r="3022" spans="1:15" x14ac:dyDescent="0.3">
      <c r="A3022" s="14" t="s">
        <v>168</v>
      </c>
      <c r="B3022" s="10"/>
      <c r="C3022" s="18">
        <v>43371.7</v>
      </c>
      <c r="D3022" s="18">
        <v>33606.699999999997</v>
      </c>
      <c r="E3022" s="18">
        <v>11015.7</v>
      </c>
      <c r="F3022" s="18">
        <v>5098.7</v>
      </c>
      <c r="G3022" s="18">
        <v>8004.7</v>
      </c>
      <c r="H3022" s="18">
        <v>8670.7000000000007</v>
      </c>
      <c r="I3022" s="18">
        <v>2021.7</v>
      </c>
      <c r="J3022" s="18">
        <v>5161.7</v>
      </c>
      <c r="K3022" s="18">
        <v>1618.7</v>
      </c>
      <c r="L3022" s="18">
        <v>2096.6999999999998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39551.9</v>
      </c>
      <c r="D3030" s="18">
        <v>32545.9</v>
      </c>
      <c r="E3030" s="18">
        <v>10688.9</v>
      </c>
      <c r="F3030" s="18">
        <v>6349.9</v>
      </c>
      <c r="G3030" s="18">
        <v>7229.9</v>
      </c>
      <c r="H3030" s="18">
        <v>9711.9</v>
      </c>
      <c r="I3030" s="18">
        <v>2815.9</v>
      </c>
      <c r="J3030" s="18">
        <v>260.89999999999998</v>
      </c>
      <c r="K3030" s="18">
        <v>424.9</v>
      </c>
      <c r="L3030" s="18">
        <v>1854.9</v>
      </c>
      <c r="M3030" s="8"/>
    </row>
    <row r="3031" spans="1:15" x14ac:dyDescent="0.3">
      <c r="A3031" s="14" t="s">
        <v>165</v>
      </c>
      <c r="B3031" s="10"/>
      <c r="C3031" s="18">
        <v>42614.9</v>
      </c>
      <c r="D3031" s="18">
        <v>34910.9</v>
      </c>
      <c r="E3031" s="18">
        <v>8185.9</v>
      </c>
      <c r="F3031" s="18">
        <v>4273.8999999999996</v>
      </c>
      <c r="G3031" s="18">
        <v>6284.9</v>
      </c>
      <c r="H3031" s="18">
        <v>8306.9</v>
      </c>
      <c r="I3031" s="18">
        <v>1339.9</v>
      </c>
      <c r="J3031" s="18">
        <v>1633.9</v>
      </c>
      <c r="K3031" s="18">
        <v>152.9</v>
      </c>
      <c r="L3031" s="18">
        <v>468.9</v>
      </c>
      <c r="M3031" s="8"/>
    </row>
    <row r="3032" spans="1:15" x14ac:dyDescent="0.3">
      <c r="A3032" s="14" t="s">
        <v>166</v>
      </c>
      <c r="B3032" s="10"/>
      <c r="C3032" s="18">
        <v>43646.9</v>
      </c>
      <c r="D3032" s="18">
        <v>33392.9</v>
      </c>
      <c r="E3032" s="18">
        <v>10160.9</v>
      </c>
      <c r="F3032" s="18">
        <v>7202.9</v>
      </c>
      <c r="G3032" s="18">
        <v>7512.9</v>
      </c>
      <c r="H3032" s="18">
        <v>8853.9</v>
      </c>
      <c r="I3032" s="18">
        <v>1692.9</v>
      </c>
      <c r="J3032" s="18">
        <v>845.9</v>
      </c>
      <c r="K3032" s="18">
        <v>1149.9000000000001</v>
      </c>
      <c r="L3032" s="18">
        <v>1879.9</v>
      </c>
      <c r="M3032" s="8"/>
    </row>
    <row r="3033" spans="1:15" x14ac:dyDescent="0.3">
      <c r="A3033" s="14" t="s">
        <v>167</v>
      </c>
      <c r="B3033" s="10"/>
      <c r="C3033" s="18">
        <v>41703.9</v>
      </c>
      <c r="D3033" s="18">
        <v>35686.9</v>
      </c>
      <c r="E3033" s="18">
        <v>11686.9</v>
      </c>
      <c r="F3033" s="18">
        <v>9261.9</v>
      </c>
      <c r="G3033" s="18">
        <v>8551.9</v>
      </c>
      <c r="H3033" s="18">
        <v>8126.9</v>
      </c>
      <c r="I3033" s="18">
        <v>3201.9</v>
      </c>
      <c r="J3033" s="18">
        <v>2383.9</v>
      </c>
      <c r="K3033" s="18">
        <v>2265.9</v>
      </c>
      <c r="L3033" s="18">
        <v>586.9</v>
      </c>
      <c r="M3033" s="8"/>
    </row>
    <row r="3034" spans="1:15" x14ac:dyDescent="0.3">
      <c r="A3034" s="14" t="s">
        <v>168</v>
      </c>
      <c r="B3034" s="10"/>
      <c r="C3034" s="18">
        <v>42795.9</v>
      </c>
      <c r="D3034" s="18">
        <v>31222.9</v>
      </c>
      <c r="E3034" s="18">
        <v>10167.9</v>
      </c>
      <c r="F3034" s="18">
        <v>4073.9</v>
      </c>
      <c r="G3034" s="18">
        <v>5931.9</v>
      </c>
      <c r="H3034" s="18">
        <v>8531.9</v>
      </c>
      <c r="I3034" s="18">
        <v>2817.9</v>
      </c>
      <c r="J3034" s="18">
        <v>1312.9</v>
      </c>
      <c r="K3034" s="18">
        <v>516.9</v>
      </c>
      <c r="L3034" s="18">
        <v>1614.9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39717.5</v>
      </c>
      <c r="D3042" s="18">
        <v>32335.5</v>
      </c>
      <c r="E3042" s="18">
        <v>9385.5</v>
      </c>
      <c r="F3042" s="18">
        <v>4943.5</v>
      </c>
      <c r="G3042" s="18">
        <v>6069.5</v>
      </c>
      <c r="H3042" s="18">
        <v>10725.5</v>
      </c>
      <c r="I3042" s="18">
        <v>3060.5</v>
      </c>
      <c r="J3042" s="18">
        <v>1873.5</v>
      </c>
      <c r="K3042" s="18">
        <v>301.5</v>
      </c>
      <c r="L3042" s="18">
        <v>1155.5</v>
      </c>
      <c r="M3042" s="8"/>
    </row>
    <row r="3043" spans="1:15" x14ac:dyDescent="0.3">
      <c r="A3043" s="14" t="s">
        <v>165</v>
      </c>
      <c r="B3043" s="10"/>
      <c r="C3043" s="18">
        <v>45607.5</v>
      </c>
      <c r="D3043" s="18">
        <v>33705.5</v>
      </c>
      <c r="E3043" s="18">
        <v>9942.5</v>
      </c>
      <c r="F3043" s="18">
        <v>3600.5</v>
      </c>
      <c r="G3043" s="18">
        <v>7737.5</v>
      </c>
      <c r="H3043" s="18">
        <v>9409.5</v>
      </c>
      <c r="I3043" s="18">
        <v>2355.5</v>
      </c>
      <c r="J3043" s="18">
        <v>1488.5</v>
      </c>
      <c r="K3043" s="18">
        <v>1415.5</v>
      </c>
      <c r="L3043" s="18">
        <v>1489.5</v>
      </c>
      <c r="M3043" s="8"/>
    </row>
    <row r="3044" spans="1:15" x14ac:dyDescent="0.3">
      <c r="A3044" s="14" t="s">
        <v>166</v>
      </c>
      <c r="B3044" s="10"/>
      <c r="C3044" s="18">
        <v>45970.5</v>
      </c>
      <c r="D3044" s="18">
        <v>33612.5</v>
      </c>
      <c r="E3044" s="18">
        <v>9914.5</v>
      </c>
      <c r="F3044" s="18">
        <v>5869.5</v>
      </c>
      <c r="G3044" s="18">
        <v>6002.5</v>
      </c>
      <c r="H3044" s="18">
        <v>8987.5</v>
      </c>
      <c r="I3044" s="18">
        <v>2975.5</v>
      </c>
      <c r="J3044" s="18">
        <v>707.5</v>
      </c>
      <c r="K3044" s="18">
        <v>656.5</v>
      </c>
      <c r="L3044" s="18">
        <v>1281.5</v>
      </c>
      <c r="M3044" s="8"/>
    </row>
    <row r="3045" spans="1:15" x14ac:dyDescent="0.3">
      <c r="A3045" s="14" t="s">
        <v>167</v>
      </c>
      <c r="B3045" s="10"/>
      <c r="C3045" s="18">
        <v>45039.5</v>
      </c>
      <c r="D3045" s="18">
        <v>33902.5</v>
      </c>
      <c r="E3045" s="18">
        <v>10372.5</v>
      </c>
      <c r="F3045" s="18">
        <v>7686.5</v>
      </c>
      <c r="G3045" s="18">
        <v>7286.5</v>
      </c>
      <c r="H3045" s="18">
        <v>7529.5</v>
      </c>
      <c r="I3045" s="18">
        <v>4398.5</v>
      </c>
      <c r="J3045" s="18">
        <v>1390.5</v>
      </c>
      <c r="K3045" s="18">
        <v>1007.5</v>
      </c>
      <c r="L3045" s="18">
        <v>777.5</v>
      </c>
      <c r="M3045" s="8"/>
    </row>
    <row r="3046" spans="1:15" x14ac:dyDescent="0.3">
      <c r="A3046" s="14" t="s">
        <v>168</v>
      </c>
      <c r="B3046" s="10"/>
      <c r="C3046" s="18">
        <v>42234.5</v>
      </c>
      <c r="D3046" s="18">
        <v>35781.5</v>
      </c>
      <c r="E3046" s="18">
        <v>9995.5</v>
      </c>
      <c r="F3046" s="18">
        <v>4978.5</v>
      </c>
      <c r="G3046" s="18">
        <v>7467.5</v>
      </c>
      <c r="H3046" s="18">
        <v>8280.5</v>
      </c>
      <c r="I3046" s="18">
        <v>2462.5</v>
      </c>
      <c r="J3046" s="18">
        <v>2341.5</v>
      </c>
      <c r="K3046" s="18">
        <v>1812.5</v>
      </c>
      <c r="L3046" s="18">
        <v>528.5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39527.199999999997</v>
      </c>
      <c r="D3054" s="18">
        <v>30544.2</v>
      </c>
      <c r="E3054" s="18">
        <v>9495.2000000000007</v>
      </c>
      <c r="F3054" s="18">
        <v>4979.2</v>
      </c>
      <c r="G3054" s="18">
        <v>7036.2</v>
      </c>
      <c r="H3054" s="18">
        <v>8920.2000000000007</v>
      </c>
      <c r="I3054" s="18">
        <v>1496.2</v>
      </c>
      <c r="J3054" s="18">
        <v>1765.2</v>
      </c>
      <c r="K3054" s="18">
        <v>305.2</v>
      </c>
      <c r="L3054" s="18">
        <v>476.2</v>
      </c>
      <c r="M3054" s="8"/>
    </row>
    <row r="3055" spans="1:15" x14ac:dyDescent="0.3">
      <c r="A3055" s="14" t="s">
        <v>165</v>
      </c>
      <c r="B3055" s="10"/>
      <c r="C3055" s="18">
        <v>45295.199999999997</v>
      </c>
      <c r="D3055" s="18">
        <v>32588.2</v>
      </c>
      <c r="E3055" s="18">
        <v>12970.2</v>
      </c>
      <c r="F3055" s="18">
        <v>3881.2</v>
      </c>
      <c r="G3055" s="18">
        <v>7772.2</v>
      </c>
      <c r="H3055" s="18">
        <v>7603.2</v>
      </c>
      <c r="I3055" s="18">
        <v>1768.2</v>
      </c>
      <c r="J3055" s="18">
        <v>511.2</v>
      </c>
      <c r="K3055" s="18">
        <v>2259.1999999999998</v>
      </c>
      <c r="L3055" s="18">
        <v>625.20000000000005</v>
      </c>
      <c r="M3055" s="8"/>
    </row>
    <row r="3056" spans="1:15" x14ac:dyDescent="0.3">
      <c r="A3056" s="14" t="s">
        <v>166</v>
      </c>
      <c r="B3056" s="10"/>
      <c r="C3056" s="18">
        <v>43833.2</v>
      </c>
      <c r="D3056" s="18">
        <v>34127.199999999997</v>
      </c>
      <c r="E3056" s="18">
        <v>10545.2</v>
      </c>
      <c r="F3056" s="18">
        <v>6321.2</v>
      </c>
      <c r="G3056" s="18">
        <v>7617.2</v>
      </c>
      <c r="H3056" s="18">
        <v>9071.2000000000007</v>
      </c>
      <c r="I3056" s="18">
        <v>4644.2</v>
      </c>
      <c r="J3056" s="18">
        <v>1972.2</v>
      </c>
      <c r="K3056" s="18">
        <v>486.2</v>
      </c>
      <c r="L3056" s="18">
        <v>1639.2</v>
      </c>
      <c r="M3056" s="8"/>
    </row>
    <row r="3057" spans="1:15" x14ac:dyDescent="0.3">
      <c r="A3057" s="14" t="s">
        <v>167</v>
      </c>
      <c r="B3057" s="10"/>
      <c r="C3057" s="18">
        <v>44487.199999999997</v>
      </c>
      <c r="D3057" s="18">
        <v>34863.199999999997</v>
      </c>
      <c r="E3057" s="18">
        <v>12787.2</v>
      </c>
      <c r="F3057" s="18">
        <v>8076.2</v>
      </c>
      <c r="G3057" s="18">
        <v>8681.2000000000007</v>
      </c>
      <c r="H3057" s="18">
        <v>9839.2000000000007</v>
      </c>
      <c r="I3057" s="18">
        <v>3027.2</v>
      </c>
      <c r="J3057" s="18">
        <v>1965.2</v>
      </c>
      <c r="K3057" s="18">
        <v>870.2</v>
      </c>
      <c r="L3057" s="18">
        <v>2514.1999999999998</v>
      </c>
      <c r="M3057" s="8"/>
    </row>
    <row r="3058" spans="1:15" x14ac:dyDescent="0.3">
      <c r="A3058" s="14" t="s">
        <v>168</v>
      </c>
      <c r="B3058" s="10"/>
      <c r="C3058" s="18">
        <v>43590.2</v>
      </c>
      <c r="D3058" s="18">
        <v>30553.200000000001</v>
      </c>
      <c r="E3058" s="18">
        <v>11394.2</v>
      </c>
      <c r="F3058" s="18">
        <v>4748.2</v>
      </c>
      <c r="G3058" s="18">
        <v>6468.2</v>
      </c>
      <c r="H3058" s="18">
        <v>8779.2000000000007</v>
      </c>
      <c r="I3058" s="18">
        <v>1350.2</v>
      </c>
      <c r="J3058" s="18">
        <v>1965.2</v>
      </c>
      <c r="K3058" s="18">
        <v>2754.2</v>
      </c>
      <c r="L3058" s="18">
        <v>1978.2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39317.800000000003</v>
      </c>
      <c r="D3066" s="18">
        <v>32978.800000000003</v>
      </c>
      <c r="E3066" s="18">
        <v>8985.7999999999993</v>
      </c>
      <c r="F3066" s="18">
        <v>5708.8</v>
      </c>
      <c r="G3066" s="18">
        <v>7381.8</v>
      </c>
      <c r="H3066" s="18">
        <v>9520.7999999999993</v>
      </c>
      <c r="I3066" s="18">
        <v>2320.8000000000002</v>
      </c>
      <c r="J3066" s="18">
        <v>1567.8</v>
      </c>
      <c r="K3066" s="18">
        <v>1274.8</v>
      </c>
      <c r="L3066" s="18">
        <v>541.79999999999995</v>
      </c>
      <c r="M3066" s="8"/>
    </row>
    <row r="3067" spans="1:15" x14ac:dyDescent="0.3">
      <c r="A3067" s="14" t="s">
        <v>165</v>
      </c>
      <c r="B3067" s="10"/>
      <c r="C3067" s="18">
        <v>43692.800000000003</v>
      </c>
      <c r="D3067" s="18">
        <v>34367.800000000003</v>
      </c>
      <c r="E3067" s="18">
        <v>12604.8</v>
      </c>
      <c r="F3067" s="18">
        <v>4918.8</v>
      </c>
      <c r="G3067" s="18">
        <v>6954.8</v>
      </c>
      <c r="H3067" s="18">
        <v>7967.8</v>
      </c>
      <c r="I3067" s="18">
        <v>-70.2</v>
      </c>
      <c r="J3067" s="18">
        <v>808.8</v>
      </c>
      <c r="K3067" s="18">
        <v>1013.8</v>
      </c>
      <c r="L3067" s="18">
        <v>859.8</v>
      </c>
      <c r="M3067" s="8"/>
    </row>
    <row r="3068" spans="1:15" x14ac:dyDescent="0.3">
      <c r="A3068" s="14" t="s">
        <v>166</v>
      </c>
      <c r="B3068" s="10"/>
      <c r="C3068" s="18">
        <v>45132.800000000003</v>
      </c>
      <c r="D3068" s="18">
        <v>34701.800000000003</v>
      </c>
      <c r="E3068" s="18">
        <v>11788.8</v>
      </c>
      <c r="F3068" s="18">
        <v>7635.8</v>
      </c>
      <c r="G3068" s="18">
        <v>7300.8</v>
      </c>
      <c r="H3068" s="18">
        <v>8863.7999999999993</v>
      </c>
      <c r="I3068" s="18">
        <v>2433.8000000000002</v>
      </c>
      <c r="J3068" s="18">
        <v>1046.8</v>
      </c>
      <c r="K3068" s="18">
        <v>2033.8</v>
      </c>
      <c r="L3068" s="18">
        <v>1321.8</v>
      </c>
      <c r="M3068" s="8"/>
    </row>
    <row r="3069" spans="1:15" x14ac:dyDescent="0.3">
      <c r="A3069" s="14" t="s">
        <v>167</v>
      </c>
      <c r="B3069" s="10"/>
      <c r="C3069" s="18">
        <v>42946.8</v>
      </c>
      <c r="D3069" s="18">
        <v>36119.800000000003</v>
      </c>
      <c r="E3069" s="18">
        <v>9700.7999999999993</v>
      </c>
      <c r="F3069" s="18">
        <v>4498.8</v>
      </c>
      <c r="G3069" s="18">
        <v>8974.7999999999993</v>
      </c>
      <c r="H3069" s="18">
        <v>8951.7999999999993</v>
      </c>
      <c r="I3069" s="18">
        <v>1627.8</v>
      </c>
      <c r="J3069" s="18">
        <v>470.8</v>
      </c>
      <c r="K3069" s="18">
        <v>2063.8000000000002</v>
      </c>
      <c r="L3069" s="18">
        <v>1367.8</v>
      </c>
      <c r="M3069" s="8"/>
    </row>
    <row r="3070" spans="1:15" x14ac:dyDescent="0.3">
      <c r="A3070" s="14" t="s">
        <v>168</v>
      </c>
      <c r="B3070" s="10"/>
      <c r="C3070" s="18">
        <v>42391.8</v>
      </c>
      <c r="D3070" s="18">
        <v>31516.799999999999</v>
      </c>
      <c r="E3070" s="18">
        <v>10514.8</v>
      </c>
      <c r="F3070" s="18">
        <v>4694.8</v>
      </c>
      <c r="G3070" s="18">
        <v>6435.8</v>
      </c>
      <c r="H3070" s="18">
        <v>8838.7999999999993</v>
      </c>
      <c r="I3070" s="18">
        <v>3729.8</v>
      </c>
      <c r="J3070" s="18">
        <v>1837.8</v>
      </c>
      <c r="K3070" s="18">
        <v>2272.8000000000002</v>
      </c>
      <c r="L3070" s="18">
        <v>2027.8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38932.300000000003</v>
      </c>
      <c r="D3078" s="18">
        <v>31098.3</v>
      </c>
      <c r="E3078" s="18">
        <v>8625.2999999999993</v>
      </c>
      <c r="F3078" s="18">
        <v>4188.3</v>
      </c>
      <c r="G3078" s="18">
        <v>4703.3</v>
      </c>
      <c r="H3078" s="18">
        <v>8604.2999999999993</v>
      </c>
      <c r="I3078" s="18">
        <v>2708.3</v>
      </c>
      <c r="J3078" s="18">
        <v>1517.3</v>
      </c>
      <c r="K3078" s="18">
        <v>993.3</v>
      </c>
      <c r="L3078" s="18">
        <v>907.3</v>
      </c>
      <c r="M3078" s="8"/>
    </row>
    <row r="3079" spans="1:15" x14ac:dyDescent="0.3">
      <c r="A3079" s="14" t="s">
        <v>165</v>
      </c>
      <c r="B3079" s="10"/>
      <c r="C3079" s="18">
        <v>41713.300000000003</v>
      </c>
      <c r="D3079" s="18">
        <v>34619.300000000003</v>
      </c>
      <c r="E3079" s="18">
        <v>10900.3</v>
      </c>
      <c r="F3079" s="18">
        <v>4817.3</v>
      </c>
      <c r="G3079" s="18">
        <v>6740.3</v>
      </c>
      <c r="H3079" s="18">
        <v>8061.3</v>
      </c>
      <c r="I3079" s="18">
        <v>2938.3</v>
      </c>
      <c r="J3079" s="18">
        <v>-505.7</v>
      </c>
      <c r="K3079" s="18">
        <v>160.30000000000001</v>
      </c>
      <c r="L3079" s="18">
        <v>184.3</v>
      </c>
      <c r="M3079" s="8"/>
    </row>
    <row r="3080" spans="1:15" x14ac:dyDescent="0.3">
      <c r="A3080" s="14" t="s">
        <v>166</v>
      </c>
      <c r="B3080" s="10"/>
      <c r="C3080" s="18">
        <v>46673.3</v>
      </c>
      <c r="D3080" s="18">
        <v>33956.300000000003</v>
      </c>
      <c r="E3080" s="18">
        <v>9513.2999999999993</v>
      </c>
      <c r="F3080" s="18">
        <v>5475.3</v>
      </c>
      <c r="G3080" s="18">
        <v>6319.3</v>
      </c>
      <c r="H3080" s="18">
        <v>7292.3</v>
      </c>
      <c r="I3080" s="18">
        <v>3541.3</v>
      </c>
      <c r="J3080" s="18">
        <v>2253.3000000000002</v>
      </c>
      <c r="K3080" s="18">
        <v>1814.3</v>
      </c>
      <c r="L3080" s="18">
        <v>432.3</v>
      </c>
      <c r="M3080" s="8"/>
    </row>
    <row r="3081" spans="1:15" x14ac:dyDescent="0.3">
      <c r="A3081" s="14" t="s">
        <v>167</v>
      </c>
      <c r="B3081" s="10"/>
      <c r="C3081" s="18">
        <v>45270.3</v>
      </c>
      <c r="D3081" s="18">
        <v>34522.300000000003</v>
      </c>
      <c r="E3081" s="18">
        <v>9321.2999999999993</v>
      </c>
      <c r="F3081" s="18">
        <v>6265.3</v>
      </c>
      <c r="G3081" s="18">
        <v>8223.2999999999993</v>
      </c>
      <c r="H3081" s="18">
        <v>7983.3</v>
      </c>
      <c r="I3081" s="18">
        <v>2599.3000000000002</v>
      </c>
      <c r="J3081" s="18">
        <v>1873.3</v>
      </c>
      <c r="K3081" s="18">
        <v>490.3</v>
      </c>
      <c r="L3081" s="18">
        <v>1517.3</v>
      </c>
      <c r="M3081" s="8"/>
    </row>
    <row r="3082" spans="1:15" x14ac:dyDescent="0.3">
      <c r="A3082" s="14" t="s">
        <v>168</v>
      </c>
      <c r="B3082" s="10"/>
      <c r="C3082" s="18">
        <v>41592.300000000003</v>
      </c>
      <c r="D3082" s="18">
        <v>32017.3</v>
      </c>
      <c r="E3082" s="18">
        <v>10573.3</v>
      </c>
      <c r="F3082" s="18">
        <v>5940.3</v>
      </c>
      <c r="G3082" s="18">
        <v>7497.3</v>
      </c>
      <c r="H3082" s="18">
        <v>9200.2999999999993</v>
      </c>
      <c r="I3082" s="18">
        <v>2617.3000000000002</v>
      </c>
      <c r="J3082" s="18">
        <v>1210.3</v>
      </c>
      <c r="K3082" s="18">
        <v>2336.3000000000002</v>
      </c>
      <c r="L3082" s="18">
        <v>130.30000000000001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39321</v>
      </c>
      <c r="D3090" s="18">
        <v>29662</v>
      </c>
      <c r="E3090" s="18">
        <v>11556</v>
      </c>
      <c r="F3090" s="18">
        <v>4308</v>
      </c>
      <c r="G3090" s="18">
        <v>4818</v>
      </c>
      <c r="H3090" s="18">
        <v>8870</v>
      </c>
      <c r="I3090" s="18">
        <v>1676</v>
      </c>
      <c r="J3090" s="18">
        <v>1255</v>
      </c>
      <c r="K3090" s="18">
        <v>832</v>
      </c>
      <c r="L3090" s="18">
        <v>1489</v>
      </c>
      <c r="M3090" s="8"/>
    </row>
    <row r="3091" spans="1:15" x14ac:dyDescent="0.3">
      <c r="A3091" s="14" t="s">
        <v>165</v>
      </c>
      <c r="B3091" s="10"/>
      <c r="C3091" s="18">
        <v>44947</v>
      </c>
      <c r="D3091" s="18">
        <v>34170</v>
      </c>
      <c r="E3091" s="18">
        <v>10742</v>
      </c>
      <c r="F3091" s="18">
        <v>3983</v>
      </c>
      <c r="G3091" s="18">
        <v>7126</v>
      </c>
      <c r="H3091" s="18">
        <v>7038</v>
      </c>
      <c r="I3091" s="18">
        <v>1379</v>
      </c>
      <c r="J3091" s="18">
        <v>-280</v>
      </c>
      <c r="K3091" s="18">
        <v>1387</v>
      </c>
      <c r="L3091" s="18">
        <v>1795</v>
      </c>
      <c r="M3091" s="8"/>
    </row>
    <row r="3092" spans="1:15" x14ac:dyDescent="0.3">
      <c r="A3092" s="14" t="s">
        <v>166</v>
      </c>
      <c r="B3092" s="10"/>
      <c r="C3092" s="18">
        <v>45526</v>
      </c>
      <c r="D3092" s="18">
        <v>33973</v>
      </c>
      <c r="E3092" s="18">
        <v>11654</v>
      </c>
      <c r="F3092" s="18">
        <v>4961</v>
      </c>
      <c r="G3092" s="18">
        <v>4963</v>
      </c>
      <c r="H3092" s="18">
        <v>9952</v>
      </c>
      <c r="I3092" s="18">
        <v>2916</v>
      </c>
      <c r="J3092" s="18">
        <v>1019</v>
      </c>
      <c r="K3092" s="18">
        <v>1953</v>
      </c>
      <c r="L3092" s="18">
        <v>1529</v>
      </c>
      <c r="M3092" s="8"/>
    </row>
    <row r="3093" spans="1:15" x14ac:dyDescent="0.3">
      <c r="A3093" s="14" t="s">
        <v>167</v>
      </c>
      <c r="B3093" s="10"/>
      <c r="C3093" s="18">
        <v>44082</v>
      </c>
      <c r="D3093" s="18">
        <v>36251</v>
      </c>
      <c r="E3093" s="18">
        <v>11563</v>
      </c>
      <c r="F3093" s="18">
        <v>5864</v>
      </c>
      <c r="G3093" s="18">
        <v>7540</v>
      </c>
      <c r="H3093" s="18">
        <v>6159</v>
      </c>
      <c r="I3093" s="18">
        <v>3531</v>
      </c>
      <c r="J3093" s="18">
        <v>1222</v>
      </c>
      <c r="K3093" s="18">
        <v>753</v>
      </c>
      <c r="L3093" s="18">
        <v>136</v>
      </c>
      <c r="M3093" s="8"/>
    </row>
    <row r="3094" spans="1:15" x14ac:dyDescent="0.3">
      <c r="A3094" s="14" t="s">
        <v>168</v>
      </c>
      <c r="B3094" s="10"/>
      <c r="C3094" s="18">
        <v>41280</v>
      </c>
      <c r="D3094" s="18">
        <v>32918</v>
      </c>
      <c r="E3094" s="18">
        <v>12082</v>
      </c>
      <c r="F3094" s="18">
        <v>4267</v>
      </c>
      <c r="G3094" s="18">
        <v>7439</v>
      </c>
      <c r="H3094" s="18">
        <v>7848</v>
      </c>
      <c r="I3094" s="18">
        <v>586</v>
      </c>
      <c r="J3094" s="18">
        <v>2174</v>
      </c>
      <c r="K3094" s="18">
        <v>-199</v>
      </c>
      <c r="L3094" s="18">
        <v>1696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40124.9</v>
      </c>
      <c r="D3102" s="18">
        <v>33265.9</v>
      </c>
      <c r="E3102" s="18">
        <v>10456.9</v>
      </c>
      <c r="F3102" s="18">
        <v>6474.9</v>
      </c>
      <c r="G3102" s="18">
        <v>6438.9</v>
      </c>
      <c r="H3102" s="18">
        <v>10373.9</v>
      </c>
      <c r="I3102" s="18">
        <v>1047.9000000000001</v>
      </c>
      <c r="J3102" s="18">
        <v>659.9</v>
      </c>
      <c r="K3102" s="18">
        <v>455.9</v>
      </c>
      <c r="L3102" s="18">
        <v>2617.9</v>
      </c>
      <c r="M3102" s="8"/>
    </row>
    <row r="3103" spans="1:15" x14ac:dyDescent="0.3">
      <c r="A3103" s="14" t="s">
        <v>165</v>
      </c>
      <c r="B3103" s="10"/>
      <c r="C3103" s="18">
        <v>44045.9</v>
      </c>
      <c r="D3103" s="18">
        <v>34240.9</v>
      </c>
      <c r="E3103" s="18">
        <v>11921.9</v>
      </c>
      <c r="F3103" s="18">
        <v>4952.8999999999996</v>
      </c>
      <c r="G3103" s="18">
        <v>6263.9</v>
      </c>
      <c r="H3103" s="18">
        <v>8977.9</v>
      </c>
      <c r="I3103" s="18">
        <v>3066.9</v>
      </c>
      <c r="J3103" s="18">
        <v>1899.9</v>
      </c>
      <c r="K3103" s="18">
        <v>885.9</v>
      </c>
      <c r="L3103" s="18">
        <v>2187.9</v>
      </c>
      <c r="M3103" s="8"/>
    </row>
    <row r="3104" spans="1:15" x14ac:dyDescent="0.3">
      <c r="A3104" s="14" t="s">
        <v>166</v>
      </c>
      <c r="B3104" s="10"/>
      <c r="C3104" s="18">
        <v>44575.9</v>
      </c>
      <c r="D3104" s="18">
        <v>36052.9</v>
      </c>
      <c r="E3104" s="18">
        <v>12279.9</v>
      </c>
      <c r="F3104" s="18">
        <v>5688.9</v>
      </c>
      <c r="G3104" s="18">
        <v>6502.9</v>
      </c>
      <c r="H3104" s="18">
        <v>9762.9</v>
      </c>
      <c r="I3104" s="18">
        <v>3522.9</v>
      </c>
      <c r="J3104" s="18">
        <v>1637.9</v>
      </c>
      <c r="K3104" s="18">
        <v>41.9</v>
      </c>
      <c r="L3104" s="18">
        <v>605.9</v>
      </c>
      <c r="M3104" s="8"/>
    </row>
    <row r="3105" spans="1:15" x14ac:dyDescent="0.3">
      <c r="A3105" s="14" t="s">
        <v>167</v>
      </c>
      <c r="B3105" s="10"/>
      <c r="C3105" s="18">
        <v>43457.9</v>
      </c>
      <c r="D3105" s="18">
        <v>34268.9</v>
      </c>
      <c r="E3105" s="18">
        <v>9578.9</v>
      </c>
      <c r="F3105" s="18">
        <v>6640.9</v>
      </c>
      <c r="G3105" s="18">
        <v>8185.9</v>
      </c>
      <c r="H3105" s="18">
        <v>9043.9</v>
      </c>
      <c r="I3105" s="18">
        <v>4003.9</v>
      </c>
      <c r="J3105" s="18">
        <v>377.9</v>
      </c>
      <c r="K3105" s="18">
        <v>580.9</v>
      </c>
      <c r="L3105" s="18">
        <v>1225.9000000000001</v>
      </c>
      <c r="M3105" s="8"/>
    </row>
    <row r="3106" spans="1:15" x14ac:dyDescent="0.3">
      <c r="A3106" s="14" t="s">
        <v>168</v>
      </c>
      <c r="B3106" s="10"/>
      <c r="C3106" s="18">
        <v>41361.9</v>
      </c>
      <c r="D3106" s="18">
        <v>33839.9</v>
      </c>
      <c r="E3106" s="18">
        <v>9325.9</v>
      </c>
      <c r="F3106" s="18">
        <v>4482.8999999999996</v>
      </c>
      <c r="G3106" s="18">
        <v>7626.9</v>
      </c>
      <c r="H3106" s="18">
        <v>9287.9</v>
      </c>
      <c r="I3106" s="18">
        <v>3758.9</v>
      </c>
      <c r="J3106" s="18">
        <v>1685.9</v>
      </c>
      <c r="K3106" s="18">
        <v>2611.9</v>
      </c>
      <c r="L3106" s="18">
        <v>1064.9000000000001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40813.599999999999</v>
      </c>
      <c r="D3114" s="18">
        <v>31548.6</v>
      </c>
      <c r="E3114" s="18">
        <v>12122.6</v>
      </c>
      <c r="F3114" s="18">
        <v>5596.6</v>
      </c>
      <c r="G3114" s="18">
        <v>4774.6000000000004</v>
      </c>
      <c r="H3114" s="18">
        <v>8555.6</v>
      </c>
      <c r="I3114" s="18">
        <v>2936.6</v>
      </c>
      <c r="J3114" s="18">
        <v>1476.6</v>
      </c>
      <c r="K3114" s="18">
        <v>1105.5999999999999</v>
      </c>
      <c r="L3114" s="18">
        <v>124.6</v>
      </c>
      <c r="M3114" s="8"/>
    </row>
    <row r="3115" spans="1:15" x14ac:dyDescent="0.3">
      <c r="A3115" s="14" t="s">
        <v>165</v>
      </c>
      <c r="B3115" s="10"/>
      <c r="C3115" s="18">
        <v>40406.6</v>
      </c>
      <c r="D3115" s="18">
        <v>36282.6</v>
      </c>
      <c r="E3115" s="18">
        <v>11573.6</v>
      </c>
      <c r="F3115" s="18">
        <v>4301.6000000000004</v>
      </c>
      <c r="G3115" s="18">
        <v>6652.6</v>
      </c>
      <c r="H3115" s="18">
        <v>7031.6</v>
      </c>
      <c r="I3115" s="18">
        <v>1268.5999999999999</v>
      </c>
      <c r="J3115" s="18">
        <v>-301.39999999999998</v>
      </c>
      <c r="K3115" s="18">
        <v>519.6</v>
      </c>
      <c r="L3115" s="18">
        <v>883.6</v>
      </c>
      <c r="M3115" s="8"/>
    </row>
    <row r="3116" spans="1:15" x14ac:dyDescent="0.3">
      <c r="A3116" s="14" t="s">
        <v>166</v>
      </c>
      <c r="B3116" s="10"/>
      <c r="C3116" s="18">
        <v>44590.6</v>
      </c>
      <c r="D3116" s="18">
        <v>34840.6</v>
      </c>
      <c r="E3116" s="18">
        <v>10320.6</v>
      </c>
      <c r="F3116" s="18">
        <v>6501.6</v>
      </c>
      <c r="G3116" s="18">
        <v>6490.6</v>
      </c>
      <c r="H3116" s="18">
        <v>8341.6</v>
      </c>
      <c r="I3116" s="18">
        <v>2581.6</v>
      </c>
      <c r="J3116" s="18">
        <v>1098.5999999999999</v>
      </c>
      <c r="K3116" s="18">
        <v>1338.6</v>
      </c>
      <c r="L3116" s="18">
        <v>155.6</v>
      </c>
      <c r="M3116" s="8"/>
    </row>
    <row r="3117" spans="1:15" x14ac:dyDescent="0.3">
      <c r="A3117" s="14" t="s">
        <v>167</v>
      </c>
      <c r="B3117" s="10"/>
      <c r="C3117" s="18">
        <v>42697.599999999999</v>
      </c>
      <c r="D3117" s="18">
        <v>34382.6</v>
      </c>
      <c r="E3117" s="18">
        <v>11934.6</v>
      </c>
      <c r="F3117" s="18">
        <v>8307.6</v>
      </c>
      <c r="G3117" s="18">
        <v>8111.6</v>
      </c>
      <c r="H3117" s="18">
        <v>7382.6</v>
      </c>
      <c r="I3117" s="18">
        <v>2471.6</v>
      </c>
      <c r="J3117" s="18">
        <v>768.6</v>
      </c>
      <c r="K3117" s="18">
        <v>1583.6</v>
      </c>
      <c r="L3117" s="18">
        <v>-777.4</v>
      </c>
      <c r="M3117" s="8"/>
    </row>
    <row r="3118" spans="1:15" x14ac:dyDescent="0.3">
      <c r="A3118" s="14" t="s">
        <v>168</v>
      </c>
      <c r="B3118" s="10"/>
      <c r="C3118" s="18">
        <v>43148.6</v>
      </c>
      <c r="D3118" s="18">
        <v>32539.599999999999</v>
      </c>
      <c r="E3118" s="18">
        <v>9216.6</v>
      </c>
      <c r="F3118" s="18">
        <v>5159.6000000000004</v>
      </c>
      <c r="G3118" s="18">
        <v>6670.6</v>
      </c>
      <c r="H3118" s="18">
        <v>7603.6</v>
      </c>
      <c r="I3118" s="18">
        <v>1516.6</v>
      </c>
      <c r="J3118" s="18">
        <v>1429.6</v>
      </c>
      <c r="K3118" s="18">
        <v>3023.6</v>
      </c>
      <c r="L3118" s="18">
        <v>924.6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37202.400000000001</v>
      </c>
      <c r="D3126" s="18">
        <v>31064.400000000001</v>
      </c>
      <c r="E3126" s="18">
        <v>7754.4</v>
      </c>
      <c r="F3126" s="18">
        <v>3239.4</v>
      </c>
      <c r="G3126" s="18">
        <v>5458.4</v>
      </c>
      <c r="H3126" s="18">
        <v>8406.4</v>
      </c>
      <c r="I3126" s="18">
        <v>2410.4</v>
      </c>
      <c r="J3126" s="18">
        <v>1392.4</v>
      </c>
      <c r="K3126" s="18">
        <v>793.4</v>
      </c>
      <c r="L3126" s="18">
        <v>1390.4</v>
      </c>
      <c r="M3126" s="8"/>
    </row>
    <row r="3127" spans="1:15" x14ac:dyDescent="0.3">
      <c r="A3127" s="14" t="s">
        <v>165</v>
      </c>
      <c r="B3127" s="10"/>
      <c r="C3127" s="18">
        <v>43493.4</v>
      </c>
      <c r="D3127" s="18">
        <v>32154.400000000001</v>
      </c>
      <c r="E3127" s="18">
        <v>11902.4</v>
      </c>
      <c r="F3127" s="18">
        <v>4287.3999999999996</v>
      </c>
      <c r="G3127" s="18">
        <v>7216.4</v>
      </c>
      <c r="H3127" s="18">
        <v>9308.4</v>
      </c>
      <c r="I3127" s="18">
        <v>2299.4</v>
      </c>
      <c r="J3127" s="18">
        <v>-630.6</v>
      </c>
      <c r="K3127" s="18">
        <v>255.4</v>
      </c>
      <c r="L3127" s="18">
        <v>2262.4</v>
      </c>
      <c r="M3127" s="8"/>
    </row>
    <row r="3128" spans="1:15" x14ac:dyDescent="0.3">
      <c r="A3128" s="14" t="s">
        <v>166</v>
      </c>
      <c r="B3128" s="10"/>
      <c r="C3128" s="18">
        <v>46528.4</v>
      </c>
      <c r="D3128" s="18">
        <v>34403.4</v>
      </c>
      <c r="E3128" s="18">
        <v>12066.4</v>
      </c>
      <c r="F3128" s="18">
        <v>5726.4</v>
      </c>
      <c r="G3128" s="18">
        <v>6382.4</v>
      </c>
      <c r="H3128" s="18">
        <v>9962.4</v>
      </c>
      <c r="I3128" s="18">
        <v>3157.4</v>
      </c>
      <c r="J3128" s="18">
        <v>1085.4000000000001</v>
      </c>
      <c r="K3128" s="18">
        <v>-342.6</v>
      </c>
      <c r="L3128" s="18">
        <v>311.39999999999998</v>
      </c>
      <c r="M3128" s="8"/>
    </row>
    <row r="3129" spans="1:15" x14ac:dyDescent="0.3">
      <c r="A3129" s="14" t="s">
        <v>167</v>
      </c>
      <c r="B3129" s="10"/>
      <c r="C3129" s="18">
        <v>44598.400000000001</v>
      </c>
      <c r="D3129" s="18">
        <v>34675.4</v>
      </c>
      <c r="E3129" s="18">
        <v>12150.4</v>
      </c>
      <c r="F3129" s="18">
        <v>8376.4</v>
      </c>
      <c r="G3129" s="18">
        <v>7901.4</v>
      </c>
      <c r="H3129" s="18">
        <v>8530.4</v>
      </c>
      <c r="I3129" s="18">
        <v>1636.4</v>
      </c>
      <c r="J3129" s="18">
        <v>2234.4</v>
      </c>
      <c r="K3129" s="18">
        <v>1779.4</v>
      </c>
      <c r="L3129" s="18">
        <v>967.4</v>
      </c>
      <c r="M3129" s="8"/>
    </row>
    <row r="3130" spans="1:15" x14ac:dyDescent="0.3">
      <c r="A3130" s="14" t="s">
        <v>168</v>
      </c>
      <c r="B3130" s="10"/>
      <c r="C3130" s="18">
        <v>43805.4</v>
      </c>
      <c r="D3130" s="18">
        <v>34250.400000000001</v>
      </c>
      <c r="E3130" s="18">
        <v>10436.4</v>
      </c>
      <c r="F3130" s="18">
        <v>4719.3999999999996</v>
      </c>
      <c r="G3130" s="18">
        <v>6637.4</v>
      </c>
      <c r="H3130" s="18">
        <v>7930.4</v>
      </c>
      <c r="I3130" s="18">
        <v>2880.4</v>
      </c>
      <c r="J3130" s="18">
        <v>569.4</v>
      </c>
      <c r="K3130" s="18">
        <v>596.4</v>
      </c>
      <c r="L3130" s="18">
        <v>640.4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40318.300000000003</v>
      </c>
      <c r="D3138" s="18">
        <v>32122.3</v>
      </c>
      <c r="E3138" s="18">
        <v>8420.2999999999993</v>
      </c>
      <c r="F3138" s="18">
        <v>5527.3</v>
      </c>
      <c r="G3138" s="18">
        <v>6457.3</v>
      </c>
      <c r="H3138" s="18">
        <v>10335.299999999999</v>
      </c>
      <c r="I3138" s="18">
        <v>2416.3000000000002</v>
      </c>
      <c r="J3138" s="18">
        <v>1526.3</v>
      </c>
      <c r="K3138" s="18">
        <v>916.3</v>
      </c>
      <c r="L3138" s="18">
        <v>696.3</v>
      </c>
      <c r="M3138" s="8"/>
    </row>
    <row r="3139" spans="1:15" x14ac:dyDescent="0.3">
      <c r="A3139" s="14" t="s">
        <v>165</v>
      </c>
      <c r="B3139" s="10"/>
      <c r="C3139" s="18">
        <v>41951.3</v>
      </c>
      <c r="D3139" s="18">
        <v>34067.300000000003</v>
      </c>
      <c r="E3139" s="18">
        <v>10292.299999999999</v>
      </c>
      <c r="F3139" s="18">
        <v>6003.3</v>
      </c>
      <c r="G3139" s="18">
        <v>5431.3</v>
      </c>
      <c r="H3139" s="18">
        <v>9003.2999999999993</v>
      </c>
      <c r="I3139" s="18">
        <v>1574.3</v>
      </c>
      <c r="J3139" s="18">
        <v>-79.7</v>
      </c>
      <c r="K3139" s="18">
        <v>807.3</v>
      </c>
      <c r="L3139" s="18">
        <v>1036.3</v>
      </c>
      <c r="M3139" s="8"/>
    </row>
    <row r="3140" spans="1:15" x14ac:dyDescent="0.3">
      <c r="A3140" s="14" t="s">
        <v>166</v>
      </c>
      <c r="B3140" s="10"/>
      <c r="C3140" s="18">
        <v>44000.3</v>
      </c>
      <c r="D3140" s="18">
        <v>31910.3</v>
      </c>
      <c r="E3140" s="18">
        <v>10758.3</v>
      </c>
      <c r="F3140" s="18">
        <v>7537.3</v>
      </c>
      <c r="G3140" s="18">
        <v>5875.3</v>
      </c>
      <c r="H3140" s="18">
        <v>10725.3</v>
      </c>
      <c r="I3140" s="18">
        <v>3307.3</v>
      </c>
      <c r="J3140" s="18">
        <v>993.3</v>
      </c>
      <c r="K3140" s="18">
        <v>882.3</v>
      </c>
      <c r="L3140" s="18">
        <v>527.29999999999995</v>
      </c>
      <c r="M3140" s="8"/>
    </row>
    <row r="3141" spans="1:15" x14ac:dyDescent="0.3">
      <c r="A3141" s="14" t="s">
        <v>167</v>
      </c>
      <c r="B3141" s="10"/>
      <c r="C3141" s="18">
        <v>44657.3</v>
      </c>
      <c r="D3141" s="18">
        <v>36200.300000000003</v>
      </c>
      <c r="E3141" s="18">
        <v>11191.3</v>
      </c>
      <c r="F3141" s="18">
        <v>8522.2999999999993</v>
      </c>
      <c r="G3141" s="18">
        <v>7405.3</v>
      </c>
      <c r="H3141" s="18">
        <v>9494.2999999999993</v>
      </c>
      <c r="I3141" s="18">
        <v>2525.3000000000002</v>
      </c>
      <c r="J3141" s="18">
        <v>1091.3</v>
      </c>
      <c r="K3141" s="18">
        <v>537.29999999999995</v>
      </c>
      <c r="L3141" s="18">
        <v>520.29999999999995</v>
      </c>
      <c r="M3141" s="8"/>
    </row>
    <row r="3142" spans="1:15" x14ac:dyDescent="0.3">
      <c r="A3142" s="14" t="s">
        <v>168</v>
      </c>
      <c r="B3142" s="10"/>
      <c r="C3142" s="18">
        <v>42815.3</v>
      </c>
      <c r="D3142" s="18">
        <v>33395.300000000003</v>
      </c>
      <c r="E3142" s="18">
        <v>10021.299999999999</v>
      </c>
      <c r="F3142" s="18">
        <v>4130.3</v>
      </c>
      <c r="G3142" s="18">
        <v>9097.2999999999993</v>
      </c>
      <c r="H3142" s="18">
        <v>9791.2999999999993</v>
      </c>
      <c r="I3142" s="18">
        <v>1990.3</v>
      </c>
      <c r="J3142" s="18">
        <v>1505.3</v>
      </c>
      <c r="K3142" s="18">
        <v>-270.7</v>
      </c>
      <c r="L3142" s="18">
        <v>2873.3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39967.800000000003</v>
      </c>
      <c r="D3150" s="18">
        <v>29324.799999999999</v>
      </c>
      <c r="E3150" s="18">
        <v>9294.7999999999993</v>
      </c>
      <c r="F3150" s="18">
        <v>5307.8</v>
      </c>
      <c r="G3150" s="18">
        <v>6333.8</v>
      </c>
      <c r="H3150" s="18">
        <v>8356.7999999999993</v>
      </c>
      <c r="I3150" s="18">
        <v>2525.8000000000002</v>
      </c>
      <c r="J3150" s="18">
        <v>1482.8</v>
      </c>
      <c r="K3150" s="18">
        <v>875.8</v>
      </c>
      <c r="L3150" s="18">
        <v>1770.8</v>
      </c>
      <c r="M3150" s="8"/>
    </row>
    <row r="3151" spans="1:15" x14ac:dyDescent="0.3">
      <c r="A3151" s="14" t="s">
        <v>165</v>
      </c>
      <c r="B3151" s="10"/>
      <c r="C3151" s="18">
        <v>43286.8</v>
      </c>
      <c r="D3151" s="18">
        <v>34755.800000000003</v>
      </c>
      <c r="E3151" s="18">
        <v>11857.8</v>
      </c>
      <c r="F3151" s="18">
        <v>4732.8</v>
      </c>
      <c r="G3151" s="18">
        <v>7472.8</v>
      </c>
      <c r="H3151" s="18">
        <v>9545.7999999999993</v>
      </c>
      <c r="I3151" s="18">
        <v>1434.8</v>
      </c>
      <c r="J3151" s="18">
        <v>-302.2</v>
      </c>
      <c r="K3151" s="18">
        <v>-327.2</v>
      </c>
      <c r="L3151" s="18">
        <v>-348.2</v>
      </c>
      <c r="M3151" s="8"/>
    </row>
    <row r="3152" spans="1:15" x14ac:dyDescent="0.3">
      <c r="A3152" s="14" t="s">
        <v>166</v>
      </c>
      <c r="B3152" s="10"/>
      <c r="C3152" s="18">
        <v>44787.8</v>
      </c>
      <c r="D3152" s="18">
        <v>32825.800000000003</v>
      </c>
      <c r="E3152" s="18">
        <v>9377.7999999999993</v>
      </c>
      <c r="F3152" s="18">
        <v>8087.8</v>
      </c>
      <c r="G3152" s="18">
        <v>7943.8</v>
      </c>
      <c r="H3152" s="18">
        <v>9701.7999999999993</v>
      </c>
      <c r="I3152" s="18">
        <v>4613.8</v>
      </c>
      <c r="J3152" s="18">
        <v>916.8</v>
      </c>
      <c r="K3152" s="18">
        <v>509.8</v>
      </c>
      <c r="L3152" s="18">
        <v>1564.8</v>
      </c>
      <c r="M3152" s="8"/>
    </row>
    <row r="3153" spans="1:15" x14ac:dyDescent="0.3">
      <c r="A3153" s="14" t="s">
        <v>167</v>
      </c>
      <c r="B3153" s="10"/>
      <c r="C3153" s="18">
        <v>43764.800000000003</v>
      </c>
      <c r="D3153" s="18">
        <v>34301.800000000003</v>
      </c>
      <c r="E3153" s="18">
        <v>10386.799999999999</v>
      </c>
      <c r="F3153" s="18">
        <v>5640.8</v>
      </c>
      <c r="G3153" s="18">
        <v>8756.7999999999993</v>
      </c>
      <c r="H3153" s="18">
        <v>8684.7999999999993</v>
      </c>
      <c r="I3153" s="18">
        <v>1364.8</v>
      </c>
      <c r="J3153" s="18">
        <v>-528.20000000000005</v>
      </c>
      <c r="K3153" s="18">
        <v>507.8</v>
      </c>
      <c r="L3153" s="18">
        <v>523.79999999999995</v>
      </c>
      <c r="M3153" s="8"/>
    </row>
    <row r="3154" spans="1:15" x14ac:dyDescent="0.3">
      <c r="A3154" s="14" t="s">
        <v>168</v>
      </c>
      <c r="B3154" s="10"/>
      <c r="C3154" s="18">
        <v>40173.800000000003</v>
      </c>
      <c r="D3154" s="18">
        <v>34264.800000000003</v>
      </c>
      <c r="E3154" s="18">
        <v>9947.7999999999993</v>
      </c>
      <c r="F3154" s="18">
        <v>6384.8</v>
      </c>
      <c r="G3154" s="18">
        <v>7097.8</v>
      </c>
      <c r="H3154" s="18">
        <v>9226.7999999999993</v>
      </c>
      <c r="I3154" s="18">
        <v>1491.8</v>
      </c>
      <c r="J3154" s="18">
        <v>1856.8</v>
      </c>
      <c r="K3154" s="18">
        <v>548.79999999999995</v>
      </c>
      <c r="L3154" s="18">
        <v>707.8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39198.1</v>
      </c>
      <c r="D3162" s="18">
        <v>28975.1</v>
      </c>
      <c r="E3162" s="18">
        <v>9308.1</v>
      </c>
      <c r="F3162" s="18">
        <v>2896.1</v>
      </c>
      <c r="G3162" s="18">
        <v>4648.1000000000004</v>
      </c>
      <c r="H3162" s="18">
        <v>8782.1</v>
      </c>
      <c r="I3162" s="18">
        <v>2365.1</v>
      </c>
      <c r="J3162" s="18">
        <v>-1185.9000000000001</v>
      </c>
      <c r="K3162" s="18">
        <v>327.10000000000002</v>
      </c>
      <c r="L3162" s="18">
        <v>812.1</v>
      </c>
      <c r="M3162" s="8"/>
    </row>
    <row r="3163" spans="1:15" x14ac:dyDescent="0.3">
      <c r="A3163" s="14" t="s">
        <v>165</v>
      </c>
      <c r="B3163" s="10"/>
      <c r="C3163" s="18">
        <v>42339.1</v>
      </c>
      <c r="D3163" s="18">
        <v>34523.1</v>
      </c>
      <c r="E3163" s="18">
        <v>10074.1</v>
      </c>
      <c r="F3163" s="18">
        <v>3266.1</v>
      </c>
      <c r="G3163" s="18">
        <v>6912.1</v>
      </c>
      <c r="H3163" s="18">
        <v>8719.1</v>
      </c>
      <c r="I3163" s="18">
        <v>3152.1</v>
      </c>
      <c r="J3163" s="18">
        <v>225.1</v>
      </c>
      <c r="K3163" s="18">
        <v>439.1</v>
      </c>
      <c r="L3163" s="18">
        <v>2617.1</v>
      </c>
      <c r="M3163" s="8"/>
    </row>
    <row r="3164" spans="1:15" x14ac:dyDescent="0.3">
      <c r="A3164" s="14" t="s">
        <v>166</v>
      </c>
      <c r="B3164" s="10"/>
      <c r="C3164" s="18">
        <v>44291.1</v>
      </c>
      <c r="D3164" s="18">
        <v>33180.1</v>
      </c>
      <c r="E3164" s="18">
        <v>9774.1</v>
      </c>
      <c r="F3164" s="18">
        <v>5952.1</v>
      </c>
      <c r="G3164" s="18">
        <v>5009.1000000000004</v>
      </c>
      <c r="H3164" s="18">
        <v>9752.1</v>
      </c>
      <c r="I3164" s="18">
        <v>1657.1</v>
      </c>
      <c r="J3164" s="18">
        <v>204.1</v>
      </c>
      <c r="K3164" s="18">
        <v>580.1</v>
      </c>
      <c r="L3164" s="18">
        <v>227.1</v>
      </c>
      <c r="M3164" s="8"/>
    </row>
    <row r="3165" spans="1:15" x14ac:dyDescent="0.3">
      <c r="A3165" s="14" t="s">
        <v>167</v>
      </c>
      <c r="B3165" s="10"/>
      <c r="C3165" s="18">
        <v>42855.1</v>
      </c>
      <c r="D3165" s="18">
        <v>32735.1</v>
      </c>
      <c r="E3165" s="18">
        <v>11522.1</v>
      </c>
      <c r="F3165" s="18">
        <v>8718.1</v>
      </c>
      <c r="G3165" s="18">
        <v>7082.1</v>
      </c>
      <c r="H3165" s="18">
        <v>9079.1</v>
      </c>
      <c r="I3165" s="18">
        <v>2392.1</v>
      </c>
      <c r="J3165" s="18">
        <v>176.1</v>
      </c>
      <c r="K3165" s="18">
        <v>1475.1</v>
      </c>
      <c r="L3165" s="18">
        <v>567.1</v>
      </c>
      <c r="M3165" s="8"/>
    </row>
    <row r="3166" spans="1:15" x14ac:dyDescent="0.3">
      <c r="A3166" s="14" t="s">
        <v>168</v>
      </c>
      <c r="B3166" s="10"/>
      <c r="C3166" s="18">
        <v>41598.1</v>
      </c>
      <c r="D3166" s="18">
        <v>33314.1</v>
      </c>
      <c r="E3166" s="18">
        <v>9273.1</v>
      </c>
      <c r="F3166" s="18">
        <v>3624.1</v>
      </c>
      <c r="G3166" s="18">
        <v>6073.1</v>
      </c>
      <c r="H3166" s="18">
        <v>7513.1</v>
      </c>
      <c r="I3166" s="18">
        <v>2807.1</v>
      </c>
      <c r="J3166" s="18">
        <v>1632.1</v>
      </c>
      <c r="K3166" s="18">
        <v>331.1</v>
      </c>
      <c r="L3166" s="18">
        <v>613.1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38731.800000000003</v>
      </c>
      <c r="D3174" s="18">
        <v>30075.8</v>
      </c>
      <c r="E3174" s="18">
        <v>9210.7999999999993</v>
      </c>
      <c r="F3174" s="18">
        <v>4157.8</v>
      </c>
      <c r="G3174" s="18">
        <v>5344.8</v>
      </c>
      <c r="H3174" s="18">
        <v>7389.8</v>
      </c>
      <c r="I3174" s="18">
        <v>2546.8000000000002</v>
      </c>
      <c r="J3174" s="18">
        <v>2149.8000000000002</v>
      </c>
      <c r="K3174" s="18">
        <v>-623.20000000000005</v>
      </c>
      <c r="L3174" s="18">
        <v>1215.8</v>
      </c>
      <c r="M3174" s="8"/>
    </row>
    <row r="3175" spans="1:15" x14ac:dyDescent="0.3">
      <c r="A3175" s="14" t="s">
        <v>165</v>
      </c>
      <c r="B3175" s="10"/>
      <c r="C3175" s="18">
        <v>43665.8</v>
      </c>
      <c r="D3175" s="18">
        <v>32251.8</v>
      </c>
      <c r="E3175" s="18">
        <v>10751.8</v>
      </c>
      <c r="F3175" s="18">
        <v>4473.8</v>
      </c>
      <c r="G3175" s="18">
        <v>7251.8</v>
      </c>
      <c r="H3175" s="18">
        <v>7965.8</v>
      </c>
      <c r="I3175" s="18">
        <v>2516.8000000000002</v>
      </c>
      <c r="J3175" s="18">
        <v>381.8</v>
      </c>
      <c r="K3175" s="18">
        <v>1550.8</v>
      </c>
      <c r="L3175" s="18">
        <v>384.8</v>
      </c>
      <c r="M3175" s="8"/>
    </row>
    <row r="3176" spans="1:15" x14ac:dyDescent="0.3">
      <c r="A3176" s="14" t="s">
        <v>166</v>
      </c>
      <c r="B3176" s="10"/>
      <c r="C3176" s="18">
        <v>47240.800000000003</v>
      </c>
      <c r="D3176" s="18">
        <v>34517.800000000003</v>
      </c>
      <c r="E3176" s="18">
        <v>10345.799999999999</v>
      </c>
      <c r="F3176" s="18">
        <v>7104.8</v>
      </c>
      <c r="G3176" s="18">
        <v>5796.8</v>
      </c>
      <c r="H3176" s="18">
        <v>8701.7999999999993</v>
      </c>
      <c r="I3176" s="18">
        <v>4332.8</v>
      </c>
      <c r="J3176" s="18">
        <v>-101.2</v>
      </c>
      <c r="K3176" s="18">
        <v>1592.8</v>
      </c>
      <c r="L3176" s="18">
        <v>2500.8000000000002</v>
      </c>
      <c r="M3176" s="8"/>
    </row>
    <row r="3177" spans="1:15" x14ac:dyDescent="0.3">
      <c r="A3177" s="14" t="s">
        <v>167</v>
      </c>
      <c r="B3177" s="10"/>
      <c r="C3177" s="18">
        <v>42834.8</v>
      </c>
      <c r="D3177" s="18">
        <v>33489.800000000003</v>
      </c>
      <c r="E3177" s="18">
        <v>10054.799999999999</v>
      </c>
      <c r="F3177" s="18">
        <v>6325.8</v>
      </c>
      <c r="G3177" s="18">
        <v>10145.799999999999</v>
      </c>
      <c r="H3177" s="18">
        <v>8065.8</v>
      </c>
      <c r="I3177" s="18">
        <v>2522.8000000000002</v>
      </c>
      <c r="J3177" s="18">
        <v>-50.2</v>
      </c>
      <c r="K3177" s="18">
        <v>1792.8</v>
      </c>
      <c r="L3177" s="18">
        <v>-96.2</v>
      </c>
      <c r="M3177" s="8"/>
    </row>
    <row r="3178" spans="1:15" x14ac:dyDescent="0.3">
      <c r="A3178" s="14" t="s">
        <v>168</v>
      </c>
      <c r="B3178" s="10"/>
      <c r="C3178" s="18">
        <v>43236.800000000003</v>
      </c>
      <c r="D3178" s="18">
        <v>34633.800000000003</v>
      </c>
      <c r="E3178" s="18">
        <v>9481.7999999999993</v>
      </c>
      <c r="F3178" s="18">
        <v>5869.8</v>
      </c>
      <c r="G3178" s="18">
        <v>7122.8</v>
      </c>
      <c r="H3178" s="18">
        <v>9118.7999999999993</v>
      </c>
      <c r="I3178" s="18">
        <v>2781.8</v>
      </c>
      <c r="J3178" s="18">
        <v>2020.8</v>
      </c>
      <c r="K3178" s="18">
        <v>991.8</v>
      </c>
      <c r="L3178" s="18">
        <v>780.8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39550.1</v>
      </c>
      <c r="D3186" s="18">
        <v>30983.1</v>
      </c>
      <c r="E3186" s="18">
        <v>8622.1</v>
      </c>
      <c r="F3186" s="18">
        <v>4772.1000000000004</v>
      </c>
      <c r="G3186" s="18">
        <v>6998.1</v>
      </c>
      <c r="H3186" s="18">
        <v>10485.1</v>
      </c>
      <c r="I3186" s="18">
        <v>1870.1</v>
      </c>
      <c r="J3186" s="18">
        <v>2414.1</v>
      </c>
      <c r="K3186" s="18">
        <v>897.1</v>
      </c>
      <c r="L3186" s="18">
        <v>1190.0999999999999</v>
      </c>
      <c r="M3186" s="8"/>
    </row>
    <row r="3187" spans="1:15" x14ac:dyDescent="0.3">
      <c r="A3187" s="14" t="s">
        <v>165</v>
      </c>
      <c r="B3187" s="10"/>
      <c r="C3187" s="18">
        <v>41447.1</v>
      </c>
      <c r="D3187" s="18">
        <v>34667.1</v>
      </c>
      <c r="E3187" s="18">
        <v>12408.1</v>
      </c>
      <c r="F3187" s="18">
        <v>6959.1</v>
      </c>
      <c r="G3187" s="18">
        <v>7266.1</v>
      </c>
      <c r="H3187" s="18">
        <v>8618.1</v>
      </c>
      <c r="I3187" s="18">
        <v>777.1</v>
      </c>
      <c r="J3187" s="18">
        <v>1071.0999999999999</v>
      </c>
      <c r="K3187" s="18">
        <v>1557.1</v>
      </c>
      <c r="L3187" s="18">
        <v>2085.1</v>
      </c>
      <c r="M3187" s="8"/>
    </row>
    <row r="3188" spans="1:15" x14ac:dyDescent="0.3">
      <c r="A3188" s="14" t="s">
        <v>166</v>
      </c>
      <c r="B3188" s="10"/>
      <c r="C3188" s="18">
        <v>45834.1</v>
      </c>
      <c r="D3188" s="18">
        <v>36235.1</v>
      </c>
      <c r="E3188" s="18">
        <v>10492.1</v>
      </c>
      <c r="F3188" s="18">
        <v>7051.1</v>
      </c>
      <c r="G3188" s="18">
        <v>4841.1000000000004</v>
      </c>
      <c r="H3188" s="18">
        <v>9551.1</v>
      </c>
      <c r="I3188" s="18">
        <v>4244.1000000000004</v>
      </c>
      <c r="J3188" s="18">
        <v>54.1</v>
      </c>
      <c r="K3188" s="18">
        <v>-770.9</v>
      </c>
      <c r="L3188" s="18">
        <v>2289.1</v>
      </c>
      <c r="M3188" s="8"/>
    </row>
    <row r="3189" spans="1:15" x14ac:dyDescent="0.3">
      <c r="A3189" s="14" t="s">
        <v>167</v>
      </c>
      <c r="B3189" s="10"/>
      <c r="C3189" s="18">
        <v>43183.1</v>
      </c>
      <c r="D3189" s="18">
        <v>35308.1</v>
      </c>
      <c r="E3189" s="18">
        <v>9086.1</v>
      </c>
      <c r="F3189" s="18">
        <v>6144.1</v>
      </c>
      <c r="G3189" s="18">
        <v>8177.1</v>
      </c>
      <c r="H3189" s="18">
        <v>7789.1</v>
      </c>
      <c r="I3189" s="18">
        <v>1479.1</v>
      </c>
      <c r="J3189" s="18">
        <v>1471.1</v>
      </c>
      <c r="K3189" s="18">
        <v>-288.89999999999998</v>
      </c>
      <c r="L3189" s="18">
        <v>1419.1</v>
      </c>
      <c r="M3189" s="8"/>
    </row>
    <row r="3190" spans="1:15" x14ac:dyDescent="0.3">
      <c r="A3190" s="14" t="s">
        <v>168</v>
      </c>
      <c r="B3190" s="10"/>
      <c r="C3190" s="18">
        <v>42905.1</v>
      </c>
      <c r="D3190" s="18">
        <v>33078.1</v>
      </c>
      <c r="E3190" s="18">
        <v>10577.1</v>
      </c>
      <c r="F3190" s="18">
        <v>5631.1</v>
      </c>
      <c r="G3190" s="18">
        <v>6770.1</v>
      </c>
      <c r="H3190" s="18">
        <v>10217.1</v>
      </c>
      <c r="I3190" s="18">
        <v>2040.1</v>
      </c>
      <c r="J3190" s="18">
        <v>1754.1</v>
      </c>
      <c r="K3190" s="18">
        <v>4070.1</v>
      </c>
      <c r="L3190" s="18">
        <v>816.1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41629.199999999997</v>
      </c>
      <c r="D3198" s="18">
        <v>31866.2</v>
      </c>
      <c r="E3198" s="18">
        <v>9466.2000000000007</v>
      </c>
      <c r="F3198" s="18">
        <v>5100.2</v>
      </c>
      <c r="G3198" s="18">
        <v>3750.2</v>
      </c>
      <c r="H3198" s="18">
        <v>8719.2000000000007</v>
      </c>
      <c r="I3198" s="18">
        <v>1994.2</v>
      </c>
      <c r="J3198" s="18">
        <v>1091.2</v>
      </c>
      <c r="K3198" s="18">
        <v>1173.2</v>
      </c>
      <c r="L3198" s="18">
        <v>2310.1999999999998</v>
      </c>
      <c r="M3198" s="8"/>
    </row>
    <row r="3199" spans="1:15" x14ac:dyDescent="0.3">
      <c r="A3199" s="14" t="s">
        <v>165</v>
      </c>
      <c r="B3199" s="10"/>
      <c r="C3199" s="18">
        <v>43537.2</v>
      </c>
      <c r="D3199" s="18">
        <v>35719.199999999997</v>
      </c>
      <c r="E3199" s="18">
        <v>12833.2</v>
      </c>
      <c r="F3199" s="18">
        <v>7372.2</v>
      </c>
      <c r="G3199" s="18">
        <v>7314.2</v>
      </c>
      <c r="H3199" s="18">
        <v>7232.2</v>
      </c>
      <c r="I3199" s="18">
        <v>1779.2</v>
      </c>
      <c r="J3199" s="18">
        <v>559.20000000000005</v>
      </c>
      <c r="K3199" s="18">
        <v>886.2</v>
      </c>
      <c r="L3199" s="18">
        <v>1689.2</v>
      </c>
      <c r="M3199" s="8"/>
    </row>
    <row r="3200" spans="1:15" x14ac:dyDescent="0.3">
      <c r="A3200" s="14" t="s">
        <v>166</v>
      </c>
      <c r="B3200" s="10"/>
      <c r="C3200" s="18">
        <v>45415.199999999997</v>
      </c>
      <c r="D3200" s="18">
        <v>33904.199999999997</v>
      </c>
      <c r="E3200" s="18">
        <v>11963.2</v>
      </c>
      <c r="F3200" s="18">
        <v>7722.2</v>
      </c>
      <c r="G3200" s="18">
        <v>6627.2</v>
      </c>
      <c r="H3200" s="18">
        <v>10180.200000000001</v>
      </c>
      <c r="I3200" s="18">
        <v>3134.2</v>
      </c>
      <c r="J3200" s="18">
        <v>1576.2</v>
      </c>
      <c r="K3200" s="18">
        <v>1500.2</v>
      </c>
      <c r="L3200" s="18">
        <v>2057.1999999999998</v>
      </c>
      <c r="M3200" s="8"/>
    </row>
    <row r="3201" spans="1:15" x14ac:dyDescent="0.3">
      <c r="A3201" s="14" t="s">
        <v>167</v>
      </c>
      <c r="B3201" s="10"/>
      <c r="C3201" s="18">
        <v>42834.2</v>
      </c>
      <c r="D3201" s="18">
        <v>35083.199999999997</v>
      </c>
      <c r="E3201" s="18">
        <v>11706.2</v>
      </c>
      <c r="F3201" s="18">
        <v>9032.2000000000007</v>
      </c>
      <c r="G3201" s="18">
        <v>9079.2000000000007</v>
      </c>
      <c r="H3201" s="18">
        <v>8619.2000000000007</v>
      </c>
      <c r="I3201" s="18">
        <v>2939.2</v>
      </c>
      <c r="J3201" s="18">
        <v>420.2</v>
      </c>
      <c r="K3201" s="18">
        <v>1185.2</v>
      </c>
      <c r="L3201" s="18">
        <v>1656.2</v>
      </c>
      <c r="M3201" s="8"/>
    </row>
    <row r="3202" spans="1:15" x14ac:dyDescent="0.3">
      <c r="A3202" s="14" t="s">
        <v>168</v>
      </c>
      <c r="B3202" s="10"/>
      <c r="C3202" s="18">
        <v>43298.2</v>
      </c>
      <c r="D3202" s="18">
        <v>32494.2</v>
      </c>
      <c r="E3202" s="18">
        <v>10916.2</v>
      </c>
      <c r="F3202" s="18">
        <v>5275.2</v>
      </c>
      <c r="G3202" s="18">
        <v>6987.2</v>
      </c>
      <c r="H3202" s="18">
        <v>8272.2000000000007</v>
      </c>
      <c r="I3202" s="18">
        <v>3359.2</v>
      </c>
      <c r="J3202" s="18">
        <v>2544.1999999999998</v>
      </c>
      <c r="K3202" s="18">
        <v>2071.1999999999998</v>
      </c>
      <c r="L3202" s="18">
        <v>1012.2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40174.800000000003</v>
      </c>
      <c r="D3210" s="18">
        <v>28088.799999999999</v>
      </c>
      <c r="E3210" s="18">
        <v>11183.8</v>
      </c>
      <c r="F3210" s="18">
        <v>3895.8</v>
      </c>
      <c r="G3210" s="18">
        <v>5710.8</v>
      </c>
      <c r="H3210" s="18">
        <v>9288.7999999999993</v>
      </c>
      <c r="I3210" s="18">
        <v>3952.8</v>
      </c>
      <c r="J3210" s="18">
        <v>2117.8000000000002</v>
      </c>
      <c r="K3210" s="18">
        <v>188.8</v>
      </c>
      <c r="L3210" s="18">
        <v>1093.8</v>
      </c>
      <c r="M3210" s="8"/>
    </row>
    <row r="3211" spans="1:15" x14ac:dyDescent="0.3">
      <c r="A3211" s="14" t="s">
        <v>165</v>
      </c>
      <c r="B3211" s="10"/>
      <c r="C3211" s="18">
        <v>43407.8</v>
      </c>
      <c r="D3211" s="18">
        <v>34934.800000000003</v>
      </c>
      <c r="E3211" s="18">
        <v>12976.8</v>
      </c>
      <c r="F3211" s="18">
        <v>6613.8</v>
      </c>
      <c r="G3211" s="18">
        <v>7450.8</v>
      </c>
      <c r="H3211" s="18">
        <v>7759.8</v>
      </c>
      <c r="I3211" s="18">
        <v>2267.8000000000002</v>
      </c>
      <c r="J3211" s="18">
        <v>1670.8</v>
      </c>
      <c r="K3211" s="18">
        <v>1159.8</v>
      </c>
      <c r="L3211" s="18">
        <v>206.8</v>
      </c>
      <c r="M3211" s="8"/>
    </row>
    <row r="3212" spans="1:15" x14ac:dyDescent="0.3">
      <c r="A3212" s="14" t="s">
        <v>166</v>
      </c>
      <c r="B3212" s="10"/>
      <c r="C3212" s="18">
        <v>45081.8</v>
      </c>
      <c r="D3212" s="18">
        <v>33590.800000000003</v>
      </c>
      <c r="E3212" s="18">
        <v>11299.8</v>
      </c>
      <c r="F3212" s="18">
        <v>6953.8</v>
      </c>
      <c r="G3212" s="18">
        <v>6606.8</v>
      </c>
      <c r="H3212" s="18">
        <v>9912.7999999999993</v>
      </c>
      <c r="I3212" s="18">
        <v>3259.8</v>
      </c>
      <c r="J3212" s="18">
        <v>1738.8</v>
      </c>
      <c r="K3212" s="18">
        <v>2294.8000000000002</v>
      </c>
      <c r="L3212" s="18">
        <v>1524.8</v>
      </c>
      <c r="M3212" s="8"/>
    </row>
    <row r="3213" spans="1:15" x14ac:dyDescent="0.3">
      <c r="A3213" s="14" t="s">
        <v>167</v>
      </c>
      <c r="B3213" s="10"/>
      <c r="C3213" s="18">
        <v>46368.800000000003</v>
      </c>
      <c r="D3213" s="18">
        <v>34237.800000000003</v>
      </c>
      <c r="E3213" s="18">
        <v>8395.7999999999993</v>
      </c>
      <c r="F3213" s="18">
        <v>7568.8</v>
      </c>
      <c r="G3213" s="18">
        <v>7432.8</v>
      </c>
      <c r="H3213" s="18">
        <v>9217.7999999999993</v>
      </c>
      <c r="I3213" s="18">
        <v>3712.8</v>
      </c>
      <c r="J3213" s="18">
        <v>1895.8</v>
      </c>
      <c r="K3213" s="18">
        <v>983.8</v>
      </c>
      <c r="L3213" s="18">
        <v>-303.2</v>
      </c>
      <c r="M3213" s="8"/>
    </row>
    <row r="3214" spans="1:15" x14ac:dyDescent="0.3">
      <c r="A3214" s="14" t="s">
        <v>168</v>
      </c>
      <c r="B3214" s="10"/>
      <c r="C3214" s="18">
        <v>42120.800000000003</v>
      </c>
      <c r="D3214" s="18">
        <v>33391.800000000003</v>
      </c>
      <c r="E3214" s="18">
        <v>11777.8</v>
      </c>
      <c r="F3214" s="18">
        <v>6065.8</v>
      </c>
      <c r="G3214" s="18">
        <v>7322.8</v>
      </c>
      <c r="H3214" s="18">
        <v>8482.7999999999993</v>
      </c>
      <c r="I3214" s="18">
        <v>2571.8000000000002</v>
      </c>
      <c r="J3214" s="18">
        <v>1099.8</v>
      </c>
      <c r="K3214" s="18">
        <v>876.8</v>
      </c>
      <c r="L3214" s="18">
        <v>567.79999999999995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36534.400000000001</v>
      </c>
      <c r="D3222" s="18">
        <v>31513.4</v>
      </c>
      <c r="E3222" s="18">
        <v>10510.4</v>
      </c>
      <c r="F3222" s="18">
        <v>4412.3999999999996</v>
      </c>
      <c r="G3222" s="18">
        <v>6037.4</v>
      </c>
      <c r="H3222" s="18">
        <v>9246.4</v>
      </c>
      <c r="I3222" s="18">
        <v>2629.4</v>
      </c>
      <c r="J3222" s="18">
        <v>1680.4</v>
      </c>
      <c r="K3222" s="18">
        <v>2551.4</v>
      </c>
      <c r="L3222" s="18">
        <v>219.4</v>
      </c>
      <c r="M3222" s="8"/>
    </row>
    <row r="3223" spans="1:15" x14ac:dyDescent="0.3">
      <c r="A3223" s="14" t="s">
        <v>165</v>
      </c>
      <c r="B3223" s="10"/>
      <c r="C3223" s="18">
        <v>43687.4</v>
      </c>
      <c r="D3223" s="18">
        <v>35342.400000000001</v>
      </c>
      <c r="E3223" s="18">
        <v>11368.4</v>
      </c>
      <c r="F3223" s="18">
        <v>5374.4</v>
      </c>
      <c r="G3223" s="18">
        <v>8217.4</v>
      </c>
      <c r="H3223" s="18">
        <v>9436.4</v>
      </c>
      <c r="I3223" s="18">
        <v>2349.4</v>
      </c>
      <c r="J3223" s="18">
        <v>1753.4</v>
      </c>
      <c r="K3223" s="18">
        <v>329.4</v>
      </c>
      <c r="L3223" s="18">
        <v>1558.4</v>
      </c>
      <c r="M3223" s="8"/>
    </row>
    <row r="3224" spans="1:15" x14ac:dyDescent="0.3">
      <c r="A3224" s="14" t="s">
        <v>166</v>
      </c>
      <c r="B3224" s="10"/>
      <c r="C3224" s="18">
        <v>43756.4</v>
      </c>
      <c r="D3224" s="18">
        <v>35168.400000000001</v>
      </c>
      <c r="E3224" s="18">
        <v>10473.4</v>
      </c>
      <c r="F3224" s="18">
        <v>8240.4</v>
      </c>
      <c r="G3224" s="18">
        <v>6017.4</v>
      </c>
      <c r="H3224" s="18">
        <v>10790.4</v>
      </c>
      <c r="I3224" s="18">
        <v>3445.4</v>
      </c>
      <c r="J3224" s="18">
        <v>2075.4</v>
      </c>
      <c r="K3224" s="18">
        <v>1236.4000000000001</v>
      </c>
      <c r="L3224" s="18">
        <v>419.4</v>
      </c>
      <c r="M3224" s="8"/>
    </row>
    <row r="3225" spans="1:15" x14ac:dyDescent="0.3">
      <c r="A3225" s="14" t="s">
        <v>167</v>
      </c>
      <c r="B3225" s="10"/>
      <c r="C3225" s="18">
        <v>44680.4</v>
      </c>
      <c r="D3225" s="18">
        <v>37404.400000000001</v>
      </c>
      <c r="E3225" s="18">
        <v>10785.4</v>
      </c>
      <c r="F3225" s="18">
        <v>6504.4</v>
      </c>
      <c r="G3225" s="18">
        <v>11128.4</v>
      </c>
      <c r="H3225" s="18">
        <v>10759.4</v>
      </c>
      <c r="I3225" s="18">
        <v>3058.4</v>
      </c>
      <c r="J3225" s="18">
        <v>1068.4000000000001</v>
      </c>
      <c r="K3225" s="18">
        <v>79.400000000000006</v>
      </c>
      <c r="L3225" s="18">
        <v>1917.4</v>
      </c>
      <c r="M3225" s="8"/>
    </row>
    <row r="3226" spans="1:15" x14ac:dyDescent="0.3">
      <c r="A3226" s="14" t="s">
        <v>168</v>
      </c>
      <c r="B3226" s="10"/>
      <c r="C3226" s="18">
        <v>41360.400000000001</v>
      </c>
      <c r="D3226" s="18">
        <v>31917.4</v>
      </c>
      <c r="E3226" s="18">
        <v>11756.4</v>
      </c>
      <c r="F3226" s="18">
        <v>4567.3999999999996</v>
      </c>
      <c r="G3226" s="18">
        <v>6578.4</v>
      </c>
      <c r="H3226" s="18">
        <v>8748.4</v>
      </c>
      <c r="I3226" s="18">
        <v>2901.4</v>
      </c>
      <c r="J3226" s="18">
        <v>2727.4</v>
      </c>
      <c r="K3226" s="18">
        <v>333.4</v>
      </c>
      <c r="L3226" s="18">
        <v>767.4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41558.5</v>
      </c>
      <c r="D3234" s="18">
        <v>31740.5</v>
      </c>
      <c r="E3234" s="18">
        <v>10983.5</v>
      </c>
      <c r="F3234" s="18">
        <v>6089.5</v>
      </c>
      <c r="G3234" s="18">
        <v>7775.5</v>
      </c>
      <c r="H3234" s="18">
        <v>10906.5</v>
      </c>
      <c r="I3234" s="18">
        <v>3283.5</v>
      </c>
      <c r="J3234" s="18">
        <v>2784.5</v>
      </c>
      <c r="K3234" s="18">
        <v>238.5</v>
      </c>
      <c r="L3234" s="18">
        <v>1758.5</v>
      </c>
      <c r="M3234" s="8"/>
    </row>
    <row r="3235" spans="1:15" x14ac:dyDescent="0.3">
      <c r="A3235" s="14" t="s">
        <v>165</v>
      </c>
      <c r="B3235" s="10"/>
      <c r="C3235" s="18">
        <v>45992.5</v>
      </c>
      <c r="D3235" s="18">
        <v>34082.5</v>
      </c>
      <c r="E3235" s="18">
        <v>10656.5</v>
      </c>
      <c r="F3235" s="18">
        <v>5916.5</v>
      </c>
      <c r="G3235" s="18">
        <v>10196.5</v>
      </c>
      <c r="H3235" s="18">
        <v>9188.5</v>
      </c>
      <c r="I3235" s="18">
        <v>2398.5</v>
      </c>
      <c r="J3235" s="18">
        <v>986.5</v>
      </c>
      <c r="K3235" s="18">
        <v>703.5</v>
      </c>
      <c r="L3235" s="18">
        <v>1915.5</v>
      </c>
      <c r="M3235" s="8"/>
    </row>
    <row r="3236" spans="1:15" x14ac:dyDescent="0.3">
      <c r="A3236" s="14" t="s">
        <v>166</v>
      </c>
      <c r="B3236" s="10"/>
      <c r="C3236" s="18">
        <v>45746.5</v>
      </c>
      <c r="D3236" s="18">
        <v>35877.5</v>
      </c>
      <c r="E3236" s="18">
        <v>10548.5</v>
      </c>
      <c r="F3236" s="18">
        <v>6276.5</v>
      </c>
      <c r="G3236" s="18">
        <v>6758.5</v>
      </c>
      <c r="H3236" s="18">
        <v>10039.5</v>
      </c>
      <c r="I3236" s="18">
        <v>2872.5</v>
      </c>
      <c r="J3236" s="18">
        <v>780.5</v>
      </c>
      <c r="K3236" s="18">
        <v>973.5</v>
      </c>
      <c r="L3236" s="18">
        <v>1877.5</v>
      </c>
      <c r="M3236" s="8"/>
    </row>
    <row r="3237" spans="1:15" x14ac:dyDescent="0.3">
      <c r="A3237" s="14" t="s">
        <v>167</v>
      </c>
      <c r="B3237" s="10"/>
      <c r="C3237" s="18">
        <v>43440.5</v>
      </c>
      <c r="D3237" s="18">
        <v>35081.5</v>
      </c>
      <c r="E3237" s="18">
        <v>11196.5</v>
      </c>
      <c r="F3237" s="18">
        <v>8997.5</v>
      </c>
      <c r="G3237" s="18">
        <v>8579.5</v>
      </c>
      <c r="H3237" s="18">
        <v>9372.5</v>
      </c>
      <c r="I3237" s="18">
        <v>3995.5</v>
      </c>
      <c r="J3237" s="18">
        <v>1521.5</v>
      </c>
      <c r="K3237" s="18">
        <v>2035.5</v>
      </c>
      <c r="L3237" s="18">
        <v>1368.5</v>
      </c>
      <c r="M3237" s="8"/>
    </row>
    <row r="3238" spans="1:15" x14ac:dyDescent="0.3">
      <c r="A3238" s="14" t="s">
        <v>168</v>
      </c>
      <c r="B3238" s="10"/>
      <c r="C3238" s="18">
        <v>44035.5</v>
      </c>
      <c r="D3238" s="18">
        <v>34135.5</v>
      </c>
      <c r="E3238" s="18">
        <v>10748.5</v>
      </c>
      <c r="F3238" s="18">
        <v>5937.5</v>
      </c>
      <c r="G3238" s="18">
        <v>6561.5</v>
      </c>
      <c r="H3238" s="18">
        <v>8590.5</v>
      </c>
      <c r="I3238" s="18">
        <v>3047.5</v>
      </c>
      <c r="J3238" s="18">
        <v>1780.5</v>
      </c>
      <c r="K3238" s="18">
        <v>-185.5</v>
      </c>
      <c r="L3238" s="18">
        <v>1653.5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39794.300000000003</v>
      </c>
      <c r="D3246" s="18">
        <v>30139.3</v>
      </c>
      <c r="E3246" s="18">
        <v>11213.3</v>
      </c>
      <c r="F3246" s="18">
        <v>5792.3</v>
      </c>
      <c r="G3246" s="18">
        <v>6386.3</v>
      </c>
      <c r="H3246" s="18">
        <v>7353.3</v>
      </c>
      <c r="I3246" s="18">
        <v>1729.3</v>
      </c>
      <c r="J3246" s="18">
        <v>2086.3000000000002</v>
      </c>
      <c r="K3246" s="18">
        <v>196.3</v>
      </c>
      <c r="L3246" s="18">
        <v>349.3</v>
      </c>
      <c r="M3246" s="8"/>
    </row>
    <row r="3247" spans="1:15" x14ac:dyDescent="0.3">
      <c r="A3247" s="14" t="s">
        <v>165</v>
      </c>
      <c r="B3247" s="10"/>
      <c r="C3247" s="18">
        <v>43692.3</v>
      </c>
      <c r="D3247" s="18">
        <v>32909.300000000003</v>
      </c>
      <c r="E3247" s="18">
        <v>10255.299999999999</v>
      </c>
      <c r="F3247" s="18">
        <v>5485.3</v>
      </c>
      <c r="G3247" s="18">
        <v>8116.3</v>
      </c>
      <c r="H3247" s="18">
        <v>8936.2999999999993</v>
      </c>
      <c r="I3247" s="18">
        <v>2363.3000000000002</v>
      </c>
      <c r="J3247" s="18">
        <v>-641.70000000000005</v>
      </c>
      <c r="K3247" s="18">
        <v>317.3</v>
      </c>
      <c r="L3247" s="18">
        <v>497.3</v>
      </c>
      <c r="M3247" s="8"/>
    </row>
    <row r="3248" spans="1:15" x14ac:dyDescent="0.3">
      <c r="A3248" s="14" t="s">
        <v>166</v>
      </c>
      <c r="B3248" s="10"/>
      <c r="C3248" s="18">
        <v>43680.3</v>
      </c>
      <c r="D3248" s="18">
        <v>35323.300000000003</v>
      </c>
      <c r="E3248" s="18">
        <v>11558.3</v>
      </c>
      <c r="F3248" s="18">
        <v>6193.3</v>
      </c>
      <c r="G3248" s="18">
        <v>6220.3</v>
      </c>
      <c r="H3248" s="18">
        <v>8484.2999999999993</v>
      </c>
      <c r="I3248" s="18">
        <v>4515.3</v>
      </c>
      <c r="J3248" s="18">
        <v>1962.3</v>
      </c>
      <c r="K3248" s="18">
        <v>732.3</v>
      </c>
      <c r="L3248" s="18">
        <v>-688.7</v>
      </c>
      <c r="M3248" s="8"/>
    </row>
    <row r="3249" spans="1:15" x14ac:dyDescent="0.3">
      <c r="A3249" s="14" t="s">
        <v>167</v>
      </c>
      <c r="B3249" s="10"/>
      <c r="C3249" s="18">
        <v>42717.3</v>
      </c>
      <c r="D3249" s="18">
        <v>35711.300000000003</v>
      </c>
      <c r="E3249" s="18">
        <v>9533.2999999999993</v>
      </c>
      <c r="F3249" s="18">
        <v>6750.3</v>
      </c>
      <c r="G3249" s="18">
        <v>7665.3</v>
      </c>
      <c r="H3249" s="18">
        <v>8659.2999999999993</v>
      </c>
      <c r="I3249" s="18">
        <v>2416.3000000000002</v>
      </c>
      <c r="J3249" s="18">
        <v>-106.7</v>
      </c>
      <c r="K3249" s="18">
        <v>629.29999999999995</v>
      </c>
      <c r="L3249" s="18">
        <v>1425.3</v>
      </c>
      <c r="M3249" s="8"/>
    </row>
    <row r="3250" spans="1:15" x14ac:dyDescent="0.3">
      <c r="A3250" s="14" t="s">
        <v>168</v>
      </c>
      <c r="B3250" s="10"/>
      <c r="C3250" s="18">
        <v>42621.3</v>
      </c>
      <c r="D3250" s="18">
        <v>33600.300000000003</v>
      </c>
      <c r="E3250" s="18">
        <v>11408.3</v>
      </c>
      <c r="F3250" s="18">
        <v>6039.3</v>
      </c>
      <c r="G3250" s="18">
        <v>6059.3</v>
      </c>
      <c r="H3250" s="18">
        <v>8484.2999999999993</v>
      </c>
      <c r="I3250" s="18">
        <v>1796.3</v>
      </c>
      <c r="J3250" s="18">
        <v>1724.3</v>
      </c>
      <c r="K3250" s="18">
        <v>1609.3</v>
      </c>
      <c r="L3250" s="18">
        <v>1398.3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39793.1</v>
      </c>
      <c r="D3258" s="18">
        <v>32888.1</v>
      </c>
      <c r="E3258" s="18">
        <v>8451.1</v>
      </c>
      <c r="F3258" s="18">
        <v>5415.1</v>
      </c>
      <c r="G3258" s="18">
        <v>5439.1</v>
      </c>
      <c r="H3258" s="18">
        <v>8119.1</v>
      </c>
      <c r="I3258" s="18">
        <v>3026.1</v>
      </c>
      <c r="J3258" s="18">
        <v>56.1</v>
      </c>
      <c r="K3258" s="18">
        <v>1081.0999999999999</v>
      </c>
      <c r="L3258" s="18">
        <v>-103.9</v>
      </c>
      <c r="M3258" s="8"/>
    </row>
    <row r="3259" spans="1:15" x14ac:dyDescent="0.3">
      <c r="A3259" s="14" t="s">
        <v>165</v>
      </c>
      <c r="B3259" s="10"/>
      <c r="C3259" s="18">
        <v>43136.1</v>
      </c>
      <c r="D3259" s="18">
        <v>33754.1</v>
      </c>
      <c r="E3259" s="18">
        <v>11322.1</v>
      </c>
      <c r="F3259" s="18">
        <v>7000.1</v>
      </c>
      <c r="G3259" s="18">
        <v>8297.1</v>
      </c>
      <c r="H3259" s="18">
        <v>7328.1</v>
      </c>
      <c r="I3259" s="18">
        <v>657.1</v>
      </c>
      <c r="J3259" s="18">
        <v>2275.1</v>
      </c>
      <c r="K3259" s="18">
        <v>1192.0999999999999</v>
      </c>
      <c r="L3259" s="18">
        <v>1118.0999999999999</v>
      </c>
      <c r="M3259" s="8"/>
    </row>
    <row r="3260" spans="1:15" x14ac:dyDescent="0.3">
      <c r="A3260" s="14" t="s">
        <v>166</v>
      </c>
      <c r="B3260" s="10"/>
      <c r="C3260" s="18">
        <v>44403.1</v>
      </c>
      <c r="D3260" s="18">
        <v>33201.1</v>
      </c>
      <c r="E3260" s="18">
        <v>11584.1</v>
      </c>
      <c r="F3260" s="18">
        <v>7886.1</v>
      </c>
      <c r="G3260" s="18">
        <v>6104.1</v>
      </c>
      <c r="H3260" s="18">
        <v>9714.1</v>
      </c>
      <c r="I3260" s="18">
        <v>4013.1</v>
      </c>
      <c r="J3260" s="18">
        <v>1264.0999999999999</v>
      </c>
      <c r="K3260" s="18">
        <v>407.1</v>
      </c>
      <c r="L3260" s="18">
        <v>363.1</v>
      </c>
      <c r="M3260" s="8"/>
    </row>
    <row r="3261" spans="1:15" x14ac:dyDescent="0.3">
      <c r="A3261" s="14" t="s">
        <v>167</v>
      </c>
      <c r="B3261" s="10"/>
      <c r="C3261" s="18">
        <v>46422.1</v>
      </c>
      <c r="D3261" s="18">
        <v>34933.1</v>
      </c>
      <c r="E3261" s="18">
        <v>13210.1</v>
      </c>
      <c r="F3261" s="18">
        <v>8689.1</v>
      </c>
      <c r="G3261" s="18">
        <v>8816.1</v>
      </c>
      <c r="H3261" s="18">
        <v>8252.1</v>
      </c>
      <c r="I3261" s="18">
        <v>905.1</v>
      </c>
      <c r="J3261" s="18">
        <v>1666.1</v>
      </c>
      <c r="K3261" s="18">
        <v>1140.0999999999999</v>
      </c>
      <c r="L3261" s="18">
        <v>2255.1</v>
      </c>
      <c r="M3261" s="8"/>
    </row>
    <row r="3262" spans="1:15" x14ac:dyDescent="0.3">
      <c r="A3262" s="14" t="s">
        <v>168</v>
      </c>
      <c r="B3262" s="10"/>
      <c r="C3262" s="18">
        <v>40824.1</v>
      </c>
      <c r="D3262" s="18">
        <v>31680.1</v>
      </c>
      <c r="E3262" s="18">
        <v>11885.1</v>
      </c>
      <c r="F3262" s="18">
        <v>5285.1</v>
      </c>
      <c r="G3262" s="18">
        <v>5372.1</v>
      </c>
      <c r="H3262" s="18">
        <v>7929.1</v>
      </c>
      <c r="I3262" s="18">
        <v>3580.1</v>
      </c>
      <c r="J3262" s="18">
        <v>494.1</v>
      </c>
      <c r="K3262" s="18">
        <v>3289.1</v>
      </c>
      <c r="L3262" s="18">
        <v>1754.1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40523.199999999997</v>
      </c>
      <c r="D3270" s="18">
        <v>30170.2</v>
      </c>
      <c r="E3270" s="18">
        <v>9815.2000000000007</v>
      </c>
      <c r="F3270" s="18">
        <v>3479.2</v>
      </c>
      <c r="G3270" s="18">
        <v>5445.2</v>
      </c>
      <c r="H3270" s="18">
        <v>8068.2</v>
      </c>
      <c r="I3270" s="18">
        <v>1019.2</v>
      </c>
      <c r="J3270" s="18">
        <v>-605.79999999999995</v>
      </c>
      <c r="K3270" s="18">
        <v>1362.2</v>
      </c>
      <c r="L3270" s="18">
        <v>724.2</v>
      </c>
      <c r="M3270" s="8"/>
    </row>
    <row r="3271" spans="1:15" x14ac:dyDescent="0.3">
      <c r="A3271" s="14" t="s">
        <v>165</v>
      </c>
      <c r="B3271" s="10"/>
      <c r="C3271" s="18">
        <v>40498.199999999997</v>
      </c>
      <c r="D3271" s="18">
        <v>31977.200000000001</v>
      </c>
      <c r="E3271" s="18">
        <v>11753.2</v>
      </c>
      <c r="F3271" s="18">
        <v>5540.2</v>
      </c>
      <c r="G3271" s="18">
        <v>7369.2</v>
      </c>
      <c r="H3271" s="18">
        <v>7024.2</v>
      </c>
      <c r="I3271" s="18">
        <v>1438.2</v>
      </c>
      <c r="J3271" s="18">
        <v>1011.2</v>
      </c>
      <c r="K3271" s="18">
        <v>-302.8</v>
      </c>
      <c r="L3271" s="18">
        <v>319.2</v>
      </c>
      <c r="M3271" s="8"/>
    </row>
    <row r="3272" spans="1:15" x14ac:dyDescent="0.3">
      <c r="A3272" s="14" t="s">
        <v>166</v>
      </c>
      <c r="B3272" s="10"/>
      <c r="C3272" s="18">
        <v>45473.2</v>
      </c>
      <c r="D3272" s="18">
        <v>34260.199999999997</v>
      </c>
      <c r="E3272" s="18">
        <v>11402.2</v>
      </c>
      <c r="F3272" s="18">
        <v>5079.2</v>
      </c>
      <c r="G3272" s="18">
        <v>5431.2</v>
      </c>
      <c r="H3272" s="18">
        <v>10021.200000000001</v>
      </c>
      <c r="I3272" s="18">
        <v>4412.2</v>
      </c>
      <c r="J3272" s="18">
        <v>1356.2</v>
      </c>
      <c r="K3272" s="18">
        <v>1171.2</v>
      </c>
      <c r="L3272" s="18">
        <v>1258.2</v>
      </c>
      <c r="M3272" s="8"/>
    </row>
    <row r="3273" spans="1:15" x14ac:dyDescent="0.3">
      <c r="A3273" s="14" t="s">
        <v>167</v>
      </c>
      <c r="B3273" s="10"/>
      <c r="C3273" s="18">
        <v>44412.2</v>
      </c>
      <c r="D3273" s="18">
        <v>34489.199999999997</v>
      </c>
      <c r="E3273" s="18">
        <v>11467.2</v>
      </c>
      <c r="F3273" s="18">
        <v>4095.2</v>
      </c>
      <c r="G3273" s="18">
        <v>8351.2000000000007</v>
      </c>
      <c r="H3273" s="18">
        <v>8953.2000000000007</v>
      </c>
      <c r="I3273" s="18">
        <v>1337.2</v>
      </c>
      <c r="J3273" s="18">
        <v>641.20000000000005</v>
      </c>
      <c r="K3273" s="18">
        <v>1138.2</v>
      </c>
      <c r="L3273" s="18">
        <v>-832.8</v>
      </c>
      <c r="M3273" s="8"/>
    </row>
    <row r="3274" spans="1:15" x14ac:dyDescent="0.3">
      <c r="A3274" s="14" t="s">
        <v>168</v>
      </c>
      <c r="B3274" s="10"/>
      <c r="C3274" s="18">
        <v>39800.199999999997</v>
      </c>
      <c r="D3274" s="18">
        <v>32659.200000000001</v>
      </c>
      <c r="E3274" s="18">
        <v>11243.2</v>
      </c>
      <c r="F3274" s="18">
        <v>4971.2</v>
      </c>
      <c r="G3274" s="18">
        <v>5559.2</v>
      </c>
      <c r="H3274" s="18">
        <v>9218.2000000000007</v>
      </c>
      <c r="I3274" s="18">
        <v>1117.2</v>
      </c>
      <c r="J3274" s="18">
        <v>1915.2</v>
      </c>
      <c r="K3274" s="18">
        <v>262.2</v>
      </c>
      <c r="L3274" s="18">
        <v>-405.8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39460.5</v>
      </c>
      <c r="D3282" s="18">
        <v>29896.5</v>
      </c>
      <c r="E3282" s="18">
        <v>11157.5</v>
      </c>
      <c r="F3282" s="18">
        <v>4672.5</v>
      </c>
      <c r="G3282" s="18">
        <v>5804.5</v>
      </c>
      <c r="H3282" s="18">
        <v>10564.5</v>
      </c>
      <c r="I3282" s="18">
        <v>3075.5</v>
      </c>
      <c r="J3282" s="18">
        <v>674.5</v>
      </c>
      <c r="K3282" s="18">
        <v>873.5</v>
      </c>
      <c r="L3282" s="18">
        <v>2239.5</v>
      </c>
      <c r="M3282" s="8"/>
    </row>
    <row r="3283" spans="1:15" x14ac:dyDescent="0.3">
      <c r="A3283" s="14" t="s">
        <v>165</v>
      </c>
      <c r="B3283" s="10"/>
      <c r="C3283" s="18">
        <v>41643.5</v>
      </c>
      <c r="D3283" s="18">
        <v>33717.5</v>
      </c>
      <c r="E3283" s="18">
        <v>12452.5</v>
      </c>
      <c r="F3283" s="18">
        <v>5265.5</v>
      </c>
      <c r="G3283" s="18">
        <v>6501.5</v>
      </c>
      <c r="H3283" s="18">
        <v>9109.5</v>
      </c>
      <c r="I3283" s="18">
        <v>1358.5</v>
      </c>
      <c r="J3283" s="18">
        <v>649.5</v>
      </c>
      <c r="K3283" s="18">
        <v>1771.5</v>
      </c>
      <c r="L3283" s="18">
        <v>823.5</v>
      </c>
      <c r="M3283" s="8"/>
    </row>
    <row r="3284" spans="1:15" x14ac:dyDescent="0.3">
      <c r="A3284" s="14" t="s">
        <v>166</v>
      </c>
      <c r="B3284" s="10"/>
      <c r="C3284" s="18">
        <v>43738.5</v>
      </c>
      <c r="D3284" s="18">
        <v>32718.5</v>
      </c>
      <c r="E3284" s="18">
        <v>11712.5</v>
      </c>
      <c r="F3284" s="18">
        <v>7425.5</v>
      </c>
      <c r="G3284" s="18">
        <v>6901.5</v>
      </c>
      <c r="H3284" s="18">
        <v>9449.5</v>
      </c>
      <c r="I3284" s="18">
        <v>1884.5</v>
      </c>
      <c r="J3284" s="18">
        <v>-323.5</v>
      </c>
      <c r="K3284" s="18">
        <v>-206.5</v>
      </c>
      <c r="L3284" s="18">
        <v>2050.5</v>
      </c>
      <c r="M3284" s="8"/>
    </row>
    <row r="3285" spans="1:15" x14ac:dyDescent="0.3">
      <c r="A3285" s="14" t="s">
        <v>167</v>
      </c>
      <c r="B3285" s="10"/>
      <c r="C3285" s="18">
        <v>42015.5</v>
      </c>
      <c r="D3285" s="18">
        <v>35625.5</v>
      </c>
      <c r="E3285" s="18">
        <v>12108.5</v>
      </c>
      <c r="F3285" s="18">
        <v>7821.5</v>
      </c>
      <c r="G3285" s="18">
        <v>7863.5</v>
      </c>
      <c r="H3285" s="18">
        <v>9324.5</v>
      </c>
      <c r="I3285" s="18">
        <v>3670.5</v>
      </c>
      <c r="J3285" s="18">
        <v>1410.5</v>
      </c>
      <c r="K3285" s="18">
        <v>1377.5</v>
      </c>
      <c r="L3285" s="18">
        <v>573.5</v>
      </c>
      <c r="M3285" s="8"/>
    </row>
    <row r="3286" spans="1:15" x14ac:dyDescent="0.3">
      <c r="A3286" s="14" t="s">
        <v>168</v>
      </c>
      <c r="B3286" s="10"/>
      <c r="C3286" s="18">
        <v>41438.5</v>
      </c>
      <c r="D3286" s="18">
        <v>33630.5</v>
      </c>
      <c r="E3286" s="18">
        <v>10356.5</v>
      </c>
      <c r="F3286" s="18">
        <v>6432.5</v>
      </c>
      <c r="G3286" s="18">
        <v>6936.5</v>
      </c>
      <c r="H3286" s="18">
        <v>8529.5</v>
      </c>
      <c r="I3286" s="18">
        <v>1489.5</v>
      </c>
      <c r="J3286" s="18">
        <v>419.5</v>
      </c>
      <c r="K3286" s="18">
        <v>257.5</v>
      </c>
      <c r="L3286" s="18">
        <v>1424.5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37182.400000000001</v>
      </c>
      <c r="D3294" s="18">
        <v>29563.4</v>
      </c>
      <c r="E3294" s="18">
        <v>11429.4</v>
      </c>
      <c r="F3294" s="18">
        <v>3650.4</v>
      </c>
      <c r="G3294" s="18">
        <v>6668.4</v>
      </c>
      <c r="H3294" s="18">
        <v>10306.4</v>
      </c>
      <c r="I3294" s="18">
        <v>2697.4</v>
      </c>
      <c r="J3294" s="18">
        <v>378.4</v>
      </c>
      <c r="K3294" s="18">
        <v>2003.4</v>
      </c>
      <c r="L3294" s="18">
        <v>167.4</v>
      </c>
      <c r="M3294" s="8"/>
    </row>
    <row r="3295" spans="1:15" x14ac:dyDescent="0.3">
      <c r="A3295" s="14" t="s">
        <v>165</v>
      </c>
      <c r="B3295" s="10"/>
      <c r="C3295" s="18">
        <v>43036.4</v>
      </c>
      <c r="D3295" s="18">
        <v>33767.4</v>
      </c>
      <c r="E3295" s="18">
        <v>10923.4</v>
      </c>
      <c r="F3295" s="18">
        <v>3673.4</v>
      </c>
      <c r="G3295" s="18">
        <v>7551.4</v>
      </c>
      <c r="H3295" s="18">
        <v>9394.4</v>
      </c>
      <c r="I3295" s="18">
        <v>2531.4</v>
      </c>
      <c r="J3295" s="18">
        <v>720.4</v>
      </c>
      <c r="K3295" s="18">
        <v>510.4</v>
      </c>
      <c r="L3295" s="18">
        <v>1542.4</v>
      </c>
      <c r="M3295" s="8"/>
    </row>
    <row r="3296" spans="1:15" x14ac:dyDescent="0.3">
      <c r="A3296" s="14" t="s">
        <v>166</v>
      </c>
      <c r="B3296" s="10"/>
      <c r="C3296" s="18">
        <v>46947.4</v>
      </c>
      <c r="D3296" s="18">
        <v>34124.400000000001</v>
      </c>
      <c r="E3296" s="18">
        <v>11575.4</v>
      </c>
      <c r="F3296" s="18">
        <v>6667.4</v>
      </c>
      <c r="G3296" s="18">
        <v>7196.4</v>
      </c>
      <c r="H3296" s="18">
        <v>10484.4</v>
      </c>
      <c r="I3296" s="18">
        <v>2642.4</v>
      </c>
      <c r="J3296" s="18">
        <v>1512.4</v>
      </c>
      <c r="K3296" s="18">
        <v>2231.4</v>
      </c>
      <c r="L3296" s="18">
        <v>1425.4</v>
      </c>
      <c r="M3296" s="8"/>
    </row>
    <row r="3297" spans="1:15" x14ac:dyDescent="0.3">
      <c r="A3297" s="14" t="s">
        <v>167</v>
      </c>
      <c r="B3297" s="10"/>
      <c r="C3297" s="18">
        <v>42685.4</v>
      </c>
      <c r="D3297" s="18">
        <v>35450.400000000001</v>
      </c>
      <c r="E3297" s="18">
        <v>10376.4</v>
      </c>
      <c r="F3297" s="18">
        <v>5775.4</v>
      </c>
      <c r="G3297" s="18">
        <v>7856.4</v>
      </c>
      <c r="H3297" s="18">
        <v>9200.4</v>
      </c>
      <c r="I3297" s="18">
        <v>3235.4</v>
      </c>
      <c r="J3297" s="18">
        <v>1470.4</v>
      </c>
      <c r="K3297" s="18">
        <v>1713.4</v>
      </c>
      <c r="L3297" s="18">
        <v>1342.4</v>
      </c>
      <c r="M3297" s="8"/>
    </row>
    <row r="3298" spans="1:15" x14ac:dyDescent="0.3">
      <c r="A3298" s="14" t="s">
        <v>168</v>
      </c>
      <c r="B3298" s="10"/>
      <c r="C3298" s="18">
        <v>41316.400000000001</v>
      </c>
      <c r="D3298" s="18">
        <v>31814.400000000001</v>
      </c>
      <c r="E3298" s="18">
        <v>11537.4</v>
      </c>
      <c r="F3298" s="18">
        <v>4224.3999999999996</v>
      </c>
      <c r="G3298" s="18">
        <v>7894.4</v>
      </c>
      <c r="H3298" s="18">
        <v>8498.4</v>
      </c>
      <c r="I3298" s="18">
        <v>2146.4</v>
      </c>
      <c r="J3298" s="18">
        <v>3085.4</v>
      </c>
      <c r="K3298" s="18">
        <v>1416.4</v>
      </c>
      <c r="L3298" s="18">
        <v>2275.4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37827.5</v>
      </c>
      <c r="D3306" s="18">
        <v>31176.5</v>
      </c>
      <c r="E3306" s="18">
        <v>10573.5</v>
      </c>
      <c r="F3306" s="18">
        <v>5720.5</v>
      </c>
      <c r="G3306" s="18">
        <v>4945.5</v>
      </c>
      <c r="H3306" s="18">
        <v>10332.5</v>
      </c>
      <c r="I3306" s="18">
        <v>3575.5</v>
      </c>
      <c r="J3306" s="18">
        <v>202.5</v>
      </c>
      <c r="K3306" s="18">
        <v>222.5</v>
      </c>
      <c r="L3306" s="18">
        <v>1457.5</v>
      </c>
      <c r="M3306" s="8"/>
    </row>
    <row r="3307" spans="1:15" x14ac:dyDescent="0.3">
      <c r="A3307" s="14" t="s">
        <v>165</v>
      </c>
      <c r="B3307" s="10"/>
      <c r="C3307" s="18">
        <v>42802.5</v>
      </c>
      <c r="D3307" s="18">
        <v>32971.5</v>
      </c>
      <c r="E3307" s="18">
        <v>11388.5</v>
      </c>
      <c r="F3307" s="18">
        <v>6165.5</v>
      </c>
      <c r="G3307" s="18">
        <v>6815.5</v>
      </c>
      <c r="H3307" s="18">
        <v>7054.5</v>
      </c>
      <c r="I3307" s="18">
        <v>1906.5</v>
      </c>
      <c r="J3307" s="18">
        <v>2042.5</v>
      </c>
      <c r="K3307" s="18">
        <v>1250.5</v>
      </c>
      <c r="L3307" s="18">
        <v>1968.5</v>
      </c>
      <c r="M3307" s="8"/>
    </row>
    <row r="3308" spans="1:15" x14ac:dyDescent="0.3">
      <c r="A3308" s="14" t="s">
        <v>166</v>
      </c>
      <c r="B3308" s="10"/>
      <c r="C3308" s="18">
        <v>45045.5</v>
      </c>
      <c r="D3308" s="18">
        <v>34210.5</v>
      </c>
      <c r="E3308" s="18">
        <v>12241.5</v>
      </c>
      <c r="F3308" s="18">
        <v>6889.5</v>
      </c>
      <c r="G3308" s="18">
        <v>6593.5</v>
      </c>
      <c r="H3308" s="18">
        <v>8927.5</v>
      </c>
      <c r="I3308" s="18">
        <v>3134.5</v>
      </c>
      <c r="J3308" s="18">
        <v>1139.5</v>
      </c>
      <c r="K3308" s="18">
        <v>-55.5</v>
      </c>
      <c r="L3308" s="18">
        <v>1084.5</v>
      </c>
      <c r="M3308" s="8"/>
    </row>
    <row r="3309" spans="1:15" x14ac:dyDescent="0.3">
      <c r="A3309" s="14" t="s">
        <v>167</v>
      </c>
      <c r="B3309" s="10"/>
      <c r="C3309" s="18">
        <v>43972.5</v>
      </c>
      <c r="D3309" s="18">
        <v>33765.5</v>
      </c>
      <c r="E3309" s="18">
        <v>13974.5</v>
      </c>
      <c r="F3309" s="18">
        <v>4049.5</v>
      </c>
      <c r="G3309" s="18">
        <v>7858.5</v>
      </c>
      <c r="H3309" s="18">
        <v>8544.5</v>
      </c>
      <c r="I3309" s="18">
        <v>2810.5</v>
      </c>
      <c r="J3309" s="18">
        <v>-187.5</v>
      </c>
      <c r="K3309" s="18">
        <v>1074.5</v>
      </c>
      <c r="L3309" s="18">
        <v>726.5</v>
      </c>
      <c r="M3309" s="8"/>
    </row>
    <row r="3310" spans="1:15" x14ac:dyDescent="0.3">
      <c r="A3310" s="14" t="s">
        <v>168</v>
      </c>
      <c r="B3310" s="10"/>
      <c r="C3310" s="18">
        <v>40521.5</v>
      </c>
      <c r="D3310" s="18">
        <v>29837.5</v>
      </c>
      <c r="E3310" s="18">
        <v>11712.5</v>
      </c>
      <c r="F3310" s="18">
        <v>5510.5</v>
      </c>
      <c r="G3310" s="18">
        <v>6603.5</v>
      </c>
      <c r="H3310" s="18">
        <v>10507.5</v>
      </c>
      <c r="I3310" s="18">
        <v>1521.5</v>
      </c>
      <c r="J3310" s="18">
        <v>555.5</v>
      </c>
      <c r="K3310" s="18">
        <v>1605.5</v>
      </c>
      <c r="L3310" s="18">
        <v>2062.5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39201</v>
      </c>
      <c r="D3318" s="18">
        <v>31563</v>
      </c>
      <c r="E3318" s="18">
        <v>10200</v>
      </c>
      <c r="F3318" s="18">
        <v>4875</v>
      </c>
      <c r="G3318" s="18">
        <v>5085</v>
      </c>
      <c r="H3318" s="18">
        <v>8239</v>
      </c>
      <c r="I3318" s="18">
        <v>2662</v>
      </c>
      <c r="J3318" s="18">
        <v>2155</v>
      </c>
      <c r="K3318" s="18">
        <v>1874</v>
      </c>
      <c r="L3318" s="18">
        <v>1542</v>
      </c>
      <c r="M3318" s="8"/>
    </row>
    <row r="3319" spans="1:15" x14ac:dyDescent="0.3">
      <c r="A3319" s="14" t="s">
        <v>165</v>
      </c>
      <c r="B3319" s="10"/>
      <c r="C3319" s="18">
        <v>43471</v>
      </c>
      <c r="D3319" s="18">
        <v>33792</v>
      </c>
      <c r="E3319" s="18">
        <v>13506</v>
      </c>
      <c r="F3319" s="18">
        <v>4449</v>
      </c>
      <c r="G3319" s="18">
        <v>7509</v>
      </c>
      <c r="H3319" s="18">
        <v>9395</v>
      </c>
      <c r="I3319" s="18">
        <v>3195</v>
      </c>
      <c r="J3319" s="18">
        <v>2471</v>
      </c>
      <c r="K3319" s="18">
        <v>255</v>
      </c>
      <c r="L3319" s="18">
        <v>1484</v>
      </c>
      <c r="M3319" s="8"/>
    </row>
    <row r="3320" spans="1:15" x14ac:dyDescent="0.3">
      <c r="A3320" s="14" t="s">
        <v>166</v>
      </c>
      <c r="B3320" s="10"/>
      <c r="C3320" s="18">
        <v>43738</v>
      </c>
      <c r="D3320" s="18">
        <v>35568</v>
      </c>
      <c r="E3320" s="18">
        <v>11993</v>
      </c>
      <c r="F3320" s="18">
        <v>6305</v>
      </c>
      <c r="G3320" s="18">
        <v>8020</v>
      </c>
      <c r="H3320" s="18">
        <v>8369</v>
      </c>
      <c r="I3320" s="18">
        <v>4361</v>
      </c>
      <c r="J3320" s="18">
        <v>2254</v>
      </c>
      <c r="K3320" s="18">
        <v>1651</v>
      </c>
      <c r="L3320" s="18">
        <v>1476</v>
      </c>
      <c r="M3320" s="8"/>
    </row>
    <row r="3321" spans="1:15" x14ac:dyDescent="0.3">
      <c r="A3321" s="14" t="s">
        <v>167</v>
      </c>
      <c r="B3321" s="10"/>
      <c r="C3321" s="18">
        <v>44184</v>
      </c>
      <c r="D3321" s="18">
        <v>34890</v>
      </c>
      <c r="E3321" s="18">
        <v>10296</v>
      </c>
      <c r="F3321" s="18">
        <v>5991</v>
      </c>
      <c r="G3321" s="18">
        <v>8465</v>
      </c>
      <c r="H3321" s="18">
        <v>9587</v>
      </c>
      <c r="I3321" s="18">
        <v>3187</v>
      </c>
      <c r="J3321" s="18">
        <v>2024</v>
      </c>
      <c r="K3321" s="18">
        <v>2115</v>
      </c>
      <c r="L3321" s="18">
        <v>1892</v>
      </c>
      <c r="M3321" s="8"/>
    </row>
    <row r="3322" spans="1:15" x14ac:dyDescent="0.3">
      <c r="A3322" s="14" t="s">
        <v>168</v>
      </c>
      <c r="B3322" s="10"/>
      <c r="C3322" s="18">
        <v>42793</v>
      </c>
      <c r="D3322" s="18">
        <v>31774</v>
      </c>
      <c r="E3322" s="18">
        <v>10040</v>
      </c>
      <c r="F3322" s="18">
        <v>5272</v>
      </c>
      <c r="G3322" s="18">
        <v>6115</v>
      </c>
      <c r="H3322" s="18">
        <v>8682</v>
      </c>
      <c r="I3322" s="18">
        <v>3239</v>
      </c>
      <c r="J3322" s="18">
        <v>1452</v>
      </c>
      <c r="K3322" s="18">
        <v>2233</v>
      </c>
      <c r="L3322" s="18">
        <v>1651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38725.9</v>
      </c>
      <c r="D3330" s="18">
        <v>31549.9</v>
      </c>
      <c r="E3330" s="18">
        <v>9761.9</v>
      </c>
      <c r="F3330" s="18">
        <v>4307.8999999999996</v>
      </c>
      <c r="G3330" s="18">
        <v>5898.9</v>
      </c>
      <c r="H3330" s="18">
        <v>10277.9</v>
      </c>
      <c r="I3330" s="18">
        <v>3512.9</v>
      </c>
      <c r="J3330" s="18">
        <v>1251.9000000000001</v>
      </c>
      <c r="K3330" s="18">
        <v>2015.9</v>
      </c>
      <c r="L3330" s="18">
        <v>-296.10000000000002</v>
      </c>
      <c r="M3330" s="8"/>
    </row>
    <row r="3331" spans="1:15" x14ac:dyDescent="0.3">
      <c r="A3331" s="14" t="s">
        <v>165</v>
      </c>
      <c r="B3331" s="10"/>
      <c r="C3331" s="18">
        <v>44338.9</v>
      </c>
      <c r="D3331" s="18">
        <v>35565.9</v>
      </c>
      <c r="E3331" s="18">
        <v>11613.9</v>
      </c>
      <c r="F3331" s="18">
        <v>5292.9</v>
      </c>
      <c r="G3331" s="18">
        <v>6915.9</v>
      </c>
      <c r="H3331" s="18">
        <v>8151.9</v>
      </c>
      <c r="I3331" s="18">
        <v>2418.9</v>
      </c>
      <c r="J3331" s="18">
        <v>1977.9</v>
      </c>
      <c r="K3331" s="18">
        <v>945.9</v>
      </c>
      <c r="L3331" s="18">
        <v>1117.9000000000001</v>
      </c>
      <c r="M3331" s="8"/>
    </row>
    <row r="3332" spans="1:15" x14ac:dyDescent="0.3">
      <c r="A3332" s="14" t="s">
        <v>166</v>
      </c>
      <c r="B3332" s="10"/>
      <c r="C3332" s="18">
        <v>42978.9</v>
      </c>
      <c r="D3332" s="18">
        <v>36245.9</v>
      </c>
      <c r="E3332" s="18">
        <v>11079.9</v>
      </c>
      <c r="F3332" s="18">
        <v>8016.9</v>
      </c>
      <c r="G3332" s="18">
        <v>6132.9</v>
      </c>
      <c r="H3332" s="18">
        <v>10030.9</v>
      </c>
      <c r="I3332" s="18">
        <v>2870.9</v>
      </c>
      <c r="J3332" s="18">
        <v>-9.1</v>
      </c>
      <c r="K3332" s="18">
        <v>1466.9</v>
      </c>
      <c r="L3332" s="18">
        <v>2431.9</v>
      </c>
      <c r="M3332" s="8"/>
    </row>
    <row r="3333" spans="1:15" x14ac:dyDescent="0.3">
      <c r="A3333" s="14" t="s">
        <v>167</v>
      </c>
      <c r="B3333" s="10"/>
      <c r="C3333" s="18">
        <v>43202.9</v>
      </c>
      <c r="D3333" s="18">
        <v>36622.9</v>
      </c>
      <c r="E3333" s="18">
        <v>11792.9</v>
      </c>
      <c r="F3333" s="18">
        <v>5826.9</v>
      </c>
      <c r="G3333" s="18">
        <v>7861.9</v>
      </c>
      <c r="H3333" s="18">
        <v>9535.9</v>
      </c>
      <c r="I3333" s="18">
        <v>4125.8999999999996</v>
      </c>
      <c r="J3333" s="18">
        <v>1276.9000000000001</v>
      </c>
      <c r="K3333" s="18">
        <v>1448.9</v>
      </c>
      <c r="L3333" s="18">
        <v>-469.1</v>
      </c>
      <c r="M3333" s="8"/>
    </row>
    <row r="3334" spans="1:15" x14ac:dyDescent="0.3">
      <c r="A3334" s="14" t="s">
        <v>168</v>
      </c>
      <c r="B3334" s="10"/>
      <c r="C3334" s="18">
        <v>41556.9</v>
      </c>
      <c r="D3334" s="18">
        <v>32042.9</v>
      </c>
      <c r="E3334" s="18">
        <v>10962.9</v>
      </c>
      <c r="F3334" s="18">
        <v>6386.9</v>
      </c>
      <c r="G3334" s="18">
        <v>8630.9</v>
      </c>
      <c r="H3334" s="18">
        <v>9675.9</v>
      </c>
      <c r="I3334" s="18">
        <v>774.9</v>
      </c>
      <c r="J3334" s="18">
        <v>2749.9</v>
      </c>
      <c r="K3334" s="18">
        <v>1138.9000000000001</v>
      </c>
      <c r="L3334" s="18">
        <v>1081.9000000000001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38593.800000000003</v>
      </c>
      <c r="D3342" s="18">
        <v>30795.8</v>
      </c>
      <c r="E3342" s="18">
        <v>10072.799999999999</v>
      </c>
      <c r="F3342" s="18">
        <v>5067.8</v>
      </c>
      <c r="G3342" s="18">
        <v>6942.8</v>
      </c>
      <c r="H3342" s="18">
        <v>8283.7999999999993</v>
      </c>
      <c r="I3342" s="18">
        <v>3481.8</v>
      </c>
      <c r="J3342" s="18">
        <v>883.8</v>
      </c>
      <c r="K3342" s="18">
        <v>1588.8</v>
      </c>
      <c r="L3342" s="18">
        <v>997.8</v>
      </c>
      <c r="M3342" s="8"/>
    </row>
    <row r="3343" spans="1:15" x14ac:dyDescent="0.3">
      <c r="A3343" s="14" t="s">
        <v>165</v>
      </c>
      <c r="B3343" s="10"/>
      <c r="C3343" s="18">
        <v>42847.8</v>
      </c>
      <c r="D3343" s="18">
        <v>32779.800000000003</v>
      </c>
      <c r="E3343" s="18">
        <v>11648.8</v>
      </c>
      <c r="F3343" s="18">
        <v>4013.8</v>
      </c>
      <c r="G3343" s="18">
        <v>8417.7999999999993</v>
      </c>
      <c r="H3343" s="18">
        <v>8800.7999999999993</v>
      </c>
      <c r="I3343" s="18">
        <v>1515.8</v>
      </c>
      <c r="J3343" s="18">
        <v>2112.8000000000002</v>
      </c>
      <c r="K3343" s="18">
        <v>2078.8000000000002</v>
      </c>
      <c r="L3343" s="18">
        <v>469.8</v>
      </c>
      <c r="M3343" s="8"/>
    </row>
    <row r="3344" spans="1:15" x14ac:dyDescent="0.3">
      <c r="A3344" s="14" t="s">
        <v>166</v>
      </c>
      <c r="B3344" s="10"/>
      <c r="C3344" s="18">
        <v>45072.800000000003</v>
      </c>
      <c r="D3344" s="18">
        <v>32892.800000000003</v>
      </c>
      <c r="E3344" s="18">
        <v>10940.8</v>
      </c>
      <c r="F3344" s="18">
        <v>4618.8</v>
      </c>
      <c r="G3344" s="18">
        <v>7212.8</v>
      </c>
      <c r="H3344" s="18">
        <v>8914.7999999999993</v>
      </c>
      <c r="I3344" s="18">
        <v>2908.8</v>
      </c>
      <c r="J3344" s="18">
        <v>2489.8000000000002</v>
      </c>
      <c r="K3344" s="18">
        <v>-247.2</v>
      </c>
      <c r="L3344" s="18">
        <v>1444.8</v>
      </c>
      <c r="M3344" s="8"/>
    </row>
    <row r="3345" spans="1:15" x14ac:dyDescent="0.3">
      <c r="A3345" s="14" t="s">
        <v>167</v>
      </c>
      <c r="B3345" s="10"/>
      <c r="C3345" s="18">
        <v>44369.8</v>
      </c>
      <c r="D3345" s="18">
        <v>33819.800000000003</v>
      </c>
      <c r="E3345" s="18">
        <v>11135.8</v>
      </c>
      <c r="F3345" s="18">
        <v>6918.8</v>
      </c>
      <c r="G3345" s="18">
        <v>8964.7999999999993</v>
      </c>
      <c r="H3345" s="18">
        <v>8931.7999999999993</v>
      </c>
      <c r="I3345" s="18">
        <v>4490.8</v>
      </c>
      <c r="J3345" s="18">
        <v>1389.8</v>
      </c>
      <c r="K3345" s="18">
        <v>1949.8</v>
      </c>
      <c r="L3345" s="18">
        <v>742.8</v>
      </c>
      <c r="M3345" s="8"/>
    </row>
    <row r="3346" spans="1:15" x14ac:dyDescent="0.3">
      <c r="A3346" s="14" t="s">
        <v>168</v>
      </c>
      <c r="B3346" s="10"/>
      <c r="C3346" s="18">
        <v>44138.8</v>
      </c>
      <c r="D3346" s="18">
        <v>33457.800000000003</v>
      </c>
      <c r="E3346" s="18">
        <v>12264.8</v>
      </c>
      <c r="F3346" s="18">
        <v>5106.8</v>
      </c>
      <c r="G3346" s="18">
        <v>5789.8</v>
      </c>
      <c r="H3346" s="18">
        <v>10409.799999999999</v>
      </c>
      <c r="I3346" s="18">
        <v>2133.8000000000002</v>
      </c>
      <c r="J3346" s="18">
        <v>1397.8</v>
      </c>
      <c r="K3346" s="18">
        <v>1005.8</v>
      </c>
      <c r="L3346" s="18">
        <v>2393.8000000000002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39429.800000000003</v>
      </c>
      <c r="D3354" s="18">
        <v>30160.799999999999</v>
      </c>
      <c r="E3354" s="18">
        <v>7487.8</v>
      </c>
      <c r="F3354" s="18">
        <v>4240.8</v>
      </c>
      <c r="G3354" s="18">
        <v>5333.8</v>
      </c>
      <c r="H3354" s="18">
        <v>10842.8</v>
      </c>
      <c r="I3354" s="18">
        <v>2107.8000000000002</v>
      </c>
      <c r="J3354" s="18">
        <v>-21.2</v>
      </c>
      <c r="K3354" s="18">
        <v>1106.8</v>
      </c>
      <c r="L3354" s="18">
        <v>268.8</v>
      </c>
      <c r="M3354" s="8"/>
    </row>
    <row r="3355" spans="1:15" x14ac:dyDescent="0.3">
      <c r="A3355" s="14" t="s">
        <v>165</v>
      </c>
      <c r="B3355" s="10"/>
      <c r="C3355" s="18">
        <v>43383.8</v>
      </c>
      <c r="D3355" s="18">
        <v>34407.800000000003</v>
      </c>
      <c r="E3355" s="18">
        <v>11540.8</v>
      </c>
      <c r="F3355" s="18">
        <v>3702.8</v>
      </c>
      <c r="G3355" s="18">
        <v>7205.8</v>
      </c>
      <c r="H3355" s="18">
        <v>7948.8</v>
      </c>
      <c r="I3355" s="18">
        <v>1770.8</v>
      </c>
      <c r="J3355" s="18">
        <v>339.8</v>
      </c>
      <c r="K3355" s="18">
        <v>-386.2</v>
      </c>
      <c r="L3355" s="18">
        <v>2292.8000000000002</v>
      </c>
      <c r="M3355" s="8"/>
    </row>
    <row r="3356" spans="1:15" x14ac:dyDescent="0.3">
      <c r="A3356" s="14" t="s">
        <v>166</v>
      </c>
      <c r="B3356" s="10"/>
      <c r="C3356" s="18">
        <v>44789.8</v>
      </c>
      <c r="D3356" s="18">
        <v>33784.800000000003</v>
      </c>
      <c r="E3356" s="18">
        <v>10884.8</v>
      </c>
      <c r="F3356" s="18">
        <v>7029.8</v>
      </c>
      <c r="G3356" s="18">
        <v>6277.8</v>
      </c>
      <c r="H3356" s="18">
        <v>9102.7999999999993</v>
      </c>
      <c r="I3356" s="18">
        <v>3336.8</v>
      </c>
      <c r="J3356" s="18">
        <v>396.8</v>
      </c>
      <c r="K3356" s="18">
        <v>-777.2</v>
      </c>
      <c r="L3356" s="18">
        <v>994.8</v>
      </c>
      <c r="M3356" s="8"/>
    </row>
    <row r="3357" spans="1:15" x14ac:dyDescent="0.3">
      <c r="A3357" s="14" t="s">
        <v>167</v>
      </c>
      <c r="B3357" s="10"/>
      <c r="C3357" s="18">
        <v>43375.8</v>
      </c>
      <c r="D3357" s="18">
        <v>34115.800000000003</v>
      </c>
      <c r="E3357" s="18">
        <v>10918.8</v>
      </c>
      <c r="F3357" s="18">
        <v>6477.8</v>
      </c>
      <c r="G3357" s="18">
        <v>8703.7999999999993</v>
      </c>
      <c r="H3357" s="18">
        <v>7701.8</v>
      </c>
      <c r="I3357" s="18">
        <v>3412.8</v>
      </c>
      <c r="J3357" s="18">
        <v>634.79999999999995</v>
      </c>
      <c r="K3357" s="18">
        <v>301.8</v>
      </c>
      <c r="L3357" s="18">
        <v>767.8</v>
      </c>
      <c r="M3357" s="8"/>
    </row>
    <row r="3358" spans="1:15" x14ac:dyDescent="0.3">
      <c r="A3358" s="14" t="s">
        <v>168</v>
      </c>
      <c r="B3358" s="10"/>
      <c r="C3358" s="18">
        <v>42051.8</v>
      </c>
      <c r="D3358" s="18">
        <v>32418.799999999999</v>
      </c>
      <c r="E3358" s="18">
        <v>9864.7999999999993</v>
      </c>
      <c r="F3358" s="18">
        <v>5615.8</v>
      </c>
      <c r="G3358" s="18">
        <v>7005.8</v>
      </c>
      <c r="H3358" s="18">
        <v>9712.7999999999993</v>
      </c>
      <c r="I3358" s="18">
        <v>1237.8</v>
      </c>
      <c r="J3358" s="18">
        <v>2525.8000000000002</v>
      </c>
      <c r="K3358" s="18">
        <v>167.8</v>
      </c>
      <c r="L3358" s="18">
        <v>1449.8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36374.800000000003</v>
      </c>
      <c r="D3366" s="18">
        <v>29478.799999999999</v>
      </c>
      <c r="E3366" s="18">
        <v>10980.8</v>
      </c>
      <c r="F3366" s="18">
        <v>4440.8</v>
      </c>
      <c r="G3366" s="18">
        <v>6899.8</v>
      </c>
      <c r="H3366" s="18">
        <v>9614.7999999999993</v>
      </c>
      <c r="I3366" s="18">
        <v>1428.8</v>
      </c>
      <c r="J3366" s="18">
        <v>2268.8000000000002</v>
      </c>
      <c r="K3366" s="18">
        <v>657.8</v>
      </c>
      <c r="L3366" s="18">
        <v>1346.8</v>
      </c>
      <c r="M3366" s="8"/>
    </row>
    <row r="3367" spans="1:15" x14ac:dyDescent="0.3">
      <c r="A3367" s="14" t="s">
        <v>165</v>
      </c>
      <c r="B3367" s="10"/>
      <c r="C3367" s="18">
        <v>42470.8</v>
      </c>
      <c r="D3367" s="18">
        <v>33484.800000000003</v>
      </c>
      <c r="E3367" s="18">
        <v>11670.8</v>
      </c>
      <c r="F3367" s="18">
        <v>5856.8</v>
      </c>
      <c r="G3367" s="18">
        <v>7394.8</v>
      </c>
      <c r="H3367" s="18">
        <v>7516.8</v>
      </c>
      <c r="I3367" s="18">
        <v>935.8</v>
      </c>
      <c r="J3367" s="18">
        <v>1505.8</v>
      </c>
      <c r="K3367" s="18">
        <v>815.8</v>
      </c>
      <c r="L3367" s="18">
        <v>-181.2</v>
      </c>
      <c r="M3367" s="8"/>
    </row>
    <row r="3368" spans="1:15" x14ac:dyDescent="0.3">
      <c r="A3368" s="14" t="s">
        <v>166</v>
      </c>
      <c r="B3368" s="10"/>
      <c r="C3368" s="18">
        <v>43422.8</v>
      </c>
      <c r="D3368" s="18">
        <v>34565.800000000003</v>
      </c>
      <c r="E3368" s="18">
        <v>12620.8</v>
      </c>
      <c r="F3368" s="18">
        <v>7456.8</v>
      </c>
      <c r="G3368" s="18">
        <v>7589.8</v>
      </c>
      <c r="H3368" s="18">
        <v>8592.7999999999993</v>
      </c>
      <c r="I3368" s="18">
        <v>2831.8</v>
      </c>
      <c r="J3368" s="18">
        <v>1083.8</v>
      </c>
      <c r="K3368" s="18">
        <v>697.8</v>
      </c>
      <c r="L3368" s="18">
        <v>504.8</v>
      </c>
      <c r="M3368" s="8"/>
    </row>
    <row r="3369" spans="1:15" x14ac:dyDescent="0.3">
      <c r="A3369" s="14" t="s">
        <v>167</v>
      </c>
      <c r="B3369" s="10"/>
      <c r="C3369" s="18">
        <v>43054.8</v>
      </c>
      <c r="D3369" s="18">
        <v>32640.799999999999</v>
      </c>
      <c r="E3369" s="18">
        <v>10212.799999999999</v>
      </c>
      <c r="F3369" s="18">
        <v>5589.8</v>
      </c>
      <c r="G3369" s="18">
        <v>8321.7999999999993</v>
      </c>
      <c r="H3369" s="18">
        <v>7770.8</v>
      </c>
      <c r="I3369" s="18">
        <v>2009.8</v>
      </c>
      <c r="J3369" s="18">
        <v>667.8</v>
      </c>
      <c r="K3369" s="18">
        <v>1677.8</v>
      </c>
      <c r="L3369" s="18">
        <v>-661.2</v>
      </c>
      <c r="M3369" s="8"/>
    </row>
    <row r="3370" spans="1:15" x14ac:dyDescent="0.3">
      <c r="A3370" s="14" t="s">
        <v>168</v>
      </c>
      <c r="B3370" s="10"/>
      <c r="C3370" s="18">
        <v>41162.800000000003</v>
      </c>
      <c r="D3370" s="18">
        <v>33637.800000000003</v>
      </c>
      <c r="E3370" s="18">
        <v>12252.8</v>
      </c>
      <c r="F3370" s="18">
        <v>4742.8</v>
      </c>
      <c r="G3370" s="18">
        <v>7587.8</v>
      </c>
      <c r="H3370" s="18">
        <v>7240.8</v>
      </c>
      <c r="I3370" s="18">
        <v>2910.8</v>
      </c>
      <c r="J3370" s="18">
        <v>828.8</v>
      </c>
      <c r="K3370" s="18">
        <v>1596.8</v>
      </c>
      <c r="L3370" s="18">
        <v>1517.8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40978.800000000003</v>
      </c>
      <c r="D3378" s="18">
        <v>30843.8</v>
      </c>
      <c r="E3378" s="18">
        <v>11694.8</v>
      </c>
      <c r="F3378" s="18">
        <v>5566.8</v>
      </c>
      <c r="G3378" s="18">
        <v>6689.8</v>
      </c>
      <c r="H3378" s="18">
        <v>11324.8</v>
      </c>
      <c r="I3378" s="18">
        <v>2770.8</v>
      </c>
      <c r="J3378" s="18">
        <v>2078.8000000000002</v>
      </c>
      <c r="K3378" s="18">
        <v>1015.8</v>
      </c>
      <c r="L3378" s="18">
        <v>291.8</v>
      </c>
      <c r="M3378" s="8"/>
    </row>
    <row r="3379" spans="1:15" x14ac:dyDescent="0.3">
      <c r="A3379" s="14" t="s">
        <v>165</v>
      </c>
      <c r="B3379" s="10"/>
      <c r="C3379" s="18">
        <v>43605.8</v>
      </c>
      <c r="D3379" s="18">
        <v>35958.800000000003</v>
      </c>
      <c r="E3379" s="18">
        <v>13560.8</v>
      </c>
      <c r="F3379" s="18">
        <v>6010.8</v>
      </c>
      <c r="G3379" s="18">
        <v>8326.7999999999993</v>
      </c>
      <c r="H3379" s="18">
        <v>10238.799999999999</v>
      </c>
      <c r="I3379" s="18">
        <v>3277.8</v>
      </c>
      <c r="J3379" s="18">
        <v>2266.8000000000002</v>
      </c>
      <c r="K3379" s="18">
        <v>361.8</v>
      </c>
      <c r="L3379" s="18">
        <v>436.8</v>
      </c>
      <c r="M3379" s="8"/>
    </row>
    <row r="3380" spans="1:15" x14ac:dyDescent="0.3">
      <c r="A3380" s="14" t="s">
        <v>166</v>
      </c>
      <c r="B3380" s="10"/>
      <c r="C3380" s="18">
        <v>44064.800000000003</v>
      </c>
      <c r="D3380" s="18">
        <v>36091.800000000003</v>
      </c>
      <c r="E3380" s="18">
        <v>11174.8</v>
      </c>
      <c r="F3380" s="18">
        <v>7032.8</v>
      </c>
      <c r="G3380" s="18">
        <v>6020.8</v>
      </c>
      <c r="H3380" s="18">
        <v>9266.7999999999993</v>
      </c>
      <c r="I3380" s="18">
        <v>3196.8</v>
      </c>
      <c r="J3380" s="18">
        <v>-627.20000000000005</v>
      </c>
      <c r="K3380" s="18">
        <v>-14.2</v>
      </c>
      <c r="L3380" s="18">
        <v>1188.8</v>
      </c>
      <c r="M3380" s="8"/>
    </row>
    <row r="3381" spans="1:15" x14ac:dyDescent="0.3">
      <c r="A3381" s="14" t="s">
        <v>167</v>
      </c>
      <c r="B3381" s="10"/>
      <c r="C3381" s="18">
        <v>43164.800000000003</v>
      </c>
      <c r="D3381" s="18">
        <v>34662.800000000003</v>
      </c>
      <c r="E3381" s="18">
        <v>13586.8</v>
      </c>
      <c r="F3381" s="18">
        <v>7660.8</v>
      </c>
      <c r="G3381" s="18">
        <v>10136.799999999999</v>
      </c>
      <c r="H3381" s="18">
        <v>11066.8</v>
      </c>
      <c r="I3381" s="18">
        <v>2747.8</v>
      </c>
      <c r="J3381" s="18">
        <v>1598.8</v>
      </c>
      <c r="K3381" s="18">
        <v>1794.8</v>
      </c>
      <c r="L3381" s="18">
        <v>2634.8</v>
      </c>
      <c r="M3381" s="8"/>
    </row>
    <row r="3382" spans="1:15" x14ac:dyDescent="0.3">
      <c r="A3382" s="14" t="s">
        <v>168</v>
      </c>
      <c r="B3382" s="10"/>
      <c r="C3382" s="18">
        <v>41924.800000000003</v>
      </c>
      <c r="D3382" s="18">
        <v>34421.800000000003</v>
      </c>
      <c r="E3382" s="18">
        <v>10842.8</v>
      </c>
      <c r="F3382" s="18">
        <v>5545.8</v>
      </c>
      <c r="G3382" s="18">
        <v>7773.8</v>
      </c>
      <c r="H3382" s="18">
        <v>9794.7999999999993</v>
      </c>
      <c r="I3382" s="18">
        <v>3222.8</v>
      </c>
      <c r="J3382" s="18">
        <v>2411.8000000000002</v>
      </c>
      <c r="K3382" s="18">
        <v>1006.8</v>
      </c>
      <c r="L3382" s="18">
        <v>1862.8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41638.6</v>
      </c>
      <c r="D3390" s="18">
        <v>30882.6</v>
      </c>
      <c r="E3390" s="18">
        <v>11399.6</v>
      </c>
      <c r="F3390" s="18">
        <v>5703.6</v>
      </c>
      <c r="G3390" s="18">
        <v>5860.6</v>
      </c>
      <c r="H3390" s="18">
        <v>9348.6</v>
      </c>
      <c r="I3390" s="18">
        <v>2538.6</v>
      </c>
      <c r="J3390" s="18">
        <v>-226.4</v>
      </c>
      <c r="K3390" s="18">
        <v>1295.5999999999999</v>
      </c>
      <c r="L3390" s="18">
        <v>872.6</v>
      </c>
      <c r="M3390" s="8"/>
    </row>
    <row r="3391" spans="1:15" x14ac:dyDescent="0.3">
      <c r="A3391" s="14" t="s">
        <v>165</v>
      </c>
      <c r="B3391" s="10"/>
      <c r="C3391" s="18">
        <v>42294.6</v>
      </c>
      <c r="D3391" s="18">
        <v>32194.6</v>
      </c>
      <c r="E3391" s="18">
        <v>12341.6</v>
      </c>
      <c r="F3391" s="18">
        <v>5563.6</v>
      </c>
      <c r="G3391" s="18">
        <v>7438.6</v>
      </c>
      <c r="H3391" s="18">
        <v>8583.6</v>
      </c>
      <c r="I3391" s="18">
        <v>2841.6</v>
      </c>
      <c r="J3391" s="18">
        <v>506.6</v>
      </c>
      <c r="K3391" s="18">
        <v>158.6</v>
      </c>
      <c r="L3391" s="18">
        <v>1439.6</v>
      </c>
      <c r="M3391" s="8"/>
    </row>
    <row r="3392" spans="1:15" x14ac:dyDescent="0.3">
      <c r="A3392" s="14" t="s">
        <v>166</v>
      </c>
      <c r="B3392" s="10"/>
      <c r="C3392" s="18">
        <v>42880.6</v>
      </c>
      <c r="D3392" s="18">
        <v>35041.599999999999</v>
      </c>
      <c r="E3392" s="18">
        <v>11350.6</v>
      </c>
      <c r="F3392" s="18">
        <v>6124.6</v>
      </c>
      <c r="G3392" s="18">
        <v>7380.6</v>
      </c>
      <c r="H3392" s="18">
        <v>9677.6</v>
      </c>
      <c r="I3392" s="18">
        <v>3765.6</v>
      </c>
      <c r="J3392" s="18">
        <v>2426.6</v>
      </c>
      <c r="K3392" s="18">
        <v>1145.5999999999999</v>
      </c>
      <c r="L3392" s="18">
        <v>2583.6</v>
      </c>
      <c r="M3392" s="8"/>
    </row>
    <row r="3393" spans="1:15" x14ac:dyDescent="0.3">
      <c r="A3393" s="14" t="s">
        <v>167</v>
      </c>
      <c r="B3393" s="10"/>
      <c r="C3393" s="18">
        <v>45067.6</v>
      </c>
      <c r="D3393" s="18">
        <v>34562.6</v>
      </c>
      <c r="E3393" s="18">
        <v>11602.6</v>
      </c>
      <c r="F3393" s="18">
        <v>8847.6</v>
      </c>
      <c r="G3393" s="18">
        <v>7605.6</v>
      </c>
      <c r="H3393" s="18">
        <v>8166.6</v>
      </c>
      <c r="I3393" s="18">
        <v>3440.6</v>
      </c>
      <c r="J3393" s="18">
        <v>1547.6</v>
      </c>
      <c r="K3393" s="18">
        <v>1186.5999999999999</v>
      </c>
      <c r="L3393" s="18">
        <v>108.6</v>
      </c>
      <c r="M3393" s="8"/>
    </row>
    <row r="3394" spans="1:15" x14ac:dyDescent="0.3">
      <c r="A3394" s="14" t="s">
        <v>168</v>
      </c>
      <c r="B3394" s="10"/>
      <c r="C3394" s="18">
        <v>42529.599999999999</v>
      </c>
      <c r="D3394" s="18">
        <v>31380.6</v>
      </c>
      <c r="E3394" s="18">
        <v>9699.6</v>
      </c>
      <c r="F3394" s="18">
        <v>5618.6</v>
      </c>
      <c r="G3394" s="18">
        <v>7107.6</v>
      </c>
      <c r="H3394" s="18">
        <v>9618.6</v>
      </c>
      <c r="I3394" s="18">
        <v>2895.6</v>
      </c>
      <c r="J3394" s="18">
        <v>1339.6</v>
      </c>
      <c r="K3394" s="18">
        <v>2064.6</v>
      </c>
      <c r="L3394" s="18">
        <v>533.6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40286.1</v>
      </c>
      <c r="D3402" s="18">
        <v>28972.1</v>
      </c>
      <c r="E3402" s="18">
        <v>11453.1</v>
      </c>
      <c r="F3402" s="18">
        <v>4605.1000000000004</v>
      </c>
      <c r="G3402" s="18">
        <v>5879.1</v>
      </c>
      <c r="H3402" s="18">
        <v>9533.1</v>
      </c>
      <c r="I3402" s="18">
        <v>1391.1</v>
      </c>
      <c r="J3402" s="18">
        <v>-109.9</v>
      </c>
      <c r="K3402" s="18">
        <v>-489.9</v>
      </c>
      <c r="L3402" s="18">
        <v>318.10000000000002</v>
      </c>
      <c r="M3402" s="8"/>
    </row>
    <row r="3403" spans="1:15" x14ac:dyDescent="0.3">
      <c r="A3403" s="14" t="s">
        <v>165</v>
      </c>
      <c r="B3403" s="10"/>
      <c r="C3403" s="18">
        <v>41769.1</v>
      </c>
      <c r="D3403" s="18">
        <v>34996.1</v>
      </c>
      <c r="E3403" s="18">
        <v>12140.1</v>
      </c>
      <c r="F3403" s="18">
        <v>3873.1</v>
      </c>
      <c r="G3403" s="18">
        <v>6866.1</v>
      </c>
      <c r="H3403" s="18">
        <v>9244.1</v>
      </c>
      <c r="I3403" s="18">
        <v>1854.1</v>
      </c>
      <c r="J3403" s="18">
        <v>-30.9</v>
      </c>
      <c r="K3403" s="18">
        <v>-619.9</v>
      </c>
      <c r="L3403" s="18">
        <v>-85.9</v>
      </c>
      <c r="M3403" s="8"/>
    </row>
    <row r="3404" spans="1:15" x14ac:dyDescent="0.3">
      <c r="A3404" s="14" t="s">
        <v>166</v>
      </c>
      <c r="B3404" s="10"/>
      <c r="C3404" s="18">
        <v>42283.1</v>
      </c>
      <c r="D3404" s="18">
        <v>31444.1</v>
      </c>
      <c r="E3404" s="18">
        <v>11171.1</v>
      </c>
      <c r="F3404" s="18">
        <v>4905.1000000000004</v>
      </c>
      <c r="G3404" s="18">
        <v>6701.1</v>
      </c>
      <c r="H3404" s="18">
        <v>10339.1</v>
      </c>
      <c r="I3404" s="18">
        <v>2705.1</v>
      </c>
      <c r="J3404" s="18">
        <v>-678.9</v>
      </c>
      <c r="K3404" s="18">
        <v>2681.1</v>
      </c>
      <c r="L3404" s="18">
        <v>382.1</v>
      </c>
      <c r="M3404" s="8"/>
    </row>
    <row r="3405" spans="1:15" x14ac:dyDescent="0.3">
      <c r="A3405" s="14" t="s">
        <v>167</v>
      </c>
      <c r="B3405" s="10"/>
      <c r="C3405" s="18">
        <v>42593.1</v>
      </c>
      <c r="D3405" s="18">
        <v>35753.1</v>
      </c>
      <c r="E3405" s="18">
        <v>10197.1</v>
      </c>
      <c r="F3405" s="18">
        <v>4776.1000000000004</v>
      </c>
      <c r="G3405" s="18">
        <v>8109.1</v>
      </c>
      <c r="H3405" s="18">
        <v>8765.1</v>
      </c>
      <c r="I3405" s="18">
        <v>3856.1</v>
      </c>
      <c r="J3405" s="18">
        <v>1202.0999999999999</v>
      </c>
      <c r="K3405" s="18">
        <v>689.1</v>
      </c>
      <c r="L3405" s="18">
        <v>-260.89999999999998</v>
      </c>
      <c r="M3405" s="8"/>
    </row>
    <row r="3406" spans="1:15" x14ac:dyDescent="0.3">
      <c r="A3406" s="14" t="s">
        <v>168</v>
      </c>
      <c r="B3406" s="10"/>
      <c r="C3406" s="18">
        <v>40496.1</v>
      </c>
      <c r="D3406" s="18">
        <v>30286.1</v>
      </c>
      <c r="E3406" s="18">
        <v>10991.1</v>
      </c>
      <c r="F3406" s="18">
        <v>5343.1</v>
      </c>
      <c r="G3406" s="18">
        <v>6019.1</v>
      </c>
      <c r="H3406" s="18">
        <v>7741.1</v>
      </c>
      <c r="I3406" s="18">
        <v>1987.1</v>
      </c>
      <c r="J3406" s="18">
        <v>1311.1</v>
      </c>
      <c r="K3406" s="18">
        <v>1417.1</v>
      </c>
      <c r="L3406" s="18">
        <v>-348.9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39434.800000000003</v>
      </c>
      <c r="D3414" s="18">
        <v>30479.8</v>
      </c>
      <c r="E3414" s="18">
        <v>12290.8</v>
      </c>
      <c r="F3414" s="18">
        <v>5810.8</v>
      </c>
      <c r="G3414" s="18">
        <v>5716.8</v>
      </c>
      <c r="H3414" s="18">
        <v>10668.8</v>
      </c>
      <c r="I3414" s="18">
        <v>2186.8000000000002</v>
      </c>
      <c r="J3414" s="18">
        <v>2701.8</v>
      </c>
      <c r="K3414" s="18">
        <v>1584.8</v>
      </c>
      <c r="L3414" s="18">
        <v>1626.8</v>
      </c>
      <c r="M3414" s="8"/>
    </row>
    <row r="3415" spans="1:15" x14ac:dyDescent="0.3">
      <c r="A3415" s="14" t="s">
        <v>165</v>
      </c>
      <c r="B3415" s="10"/>
      <c r="C3415" s="18">
        <v>44180.800000000003</v>
      </c>
      <c r="D3415" s="18">
        <v>34117.800000000003</v>
      </c>
      <c r="E3415" s="18">
        <v>12300.8</v>
      </c>
      <c r="F3415" s="18">
        <v>4761.8</v>
      </c>
      <c r="G3415" s="18">
        <v>7676.8</v>
      </c>
      <c r="H3415" s="18">
        <v>10719.8</v>
      </c>
      <c r="I3415" s="18">
        <v>3884.8</v>
      </c>
      <c r="J3415" s="18">
        <v>759.8</v>
      </c>
      <c r="K3415" s="18">
        <v>90.8</v>
      </c>
      <c r="L3415" s="18">
        <v>1613.8</v>
      </c>
      <c r="M3415" s="8"/>
    </row>
    <row r="3416" spans="1:15" x14ac:dyDescent="0.3">
      <c r="A3416" s="14" t="s">
        <v>166</v>
      </c>
      <c r="B3416" s="10"/>
      <c r="C3416" s="18">
        <v>44338.8</v>
      </c>
      <c r="D3416" s="18">
        <v>35332.800000000003</v>
      </c>
      <c r="E3416" s="18">
        <v>13575.8</v>
      </c>
      <c r="F3416" s="18">
        <v>8319.7999999999993</v>
      </c>
      <c r="G3416" s="18">
        <v>6659.8</v>
      </c>
      <c r="H3416" s="18">
        <v>9927.7999999999993</v>
      </c>
      <c r="I3416" s="18">
        <v>4630.8</v>
      </c>
      <c r="J3416" s="18">
        <v>1232.8</v>
      </c>
      <c r="K3416" s="18">
        <v>2937.8</v>
      </c>
      <c r="L3416" s="18">
        <v>470.8</v>
      </c>
      <c r="M3416" s="8"/>
    </row>
    <row r="3417" spans="1:15" x14ac:dyDescent="0.3">
      <c r="A3417" s="14" t="s">
        <v>167</v>
      </c>
      <c r="B3417" s="10"/>
      <c r="C3417" s="18">
        <v>44668.800000000003</v>
      </c>
      <c r="D3417" s="18">
        <v>35862.800000000003</v>
      </c>
      <c r="E3417" s="18">
        <v>12388.8</v>
      </c>
      <c r="F3417" s="18">
        <v>9544.7999999999993</v>
      </c>
      <c r="G3417" s="18">
        <v>8467.7999999999993</v>
      </c>
      <c r="H3417" s="18">
        <v>9701.7999999999993</v>
      </c>
      <c r="I3417" s="18">
        <v>3727.8</v>
      </c>
      <c r="J3417" s="18">
        <v>798.8</v>
      </c>
      <c r="K3417" s="18">
        <v>1811.8</v>
      </c>
      <c r="L3417" s="18">
        <v>3234.8</v>
      </c>
      <c r="M3417" s="8"/>
    </row>
    <row r="3418" spans="1:15" x14ac:dyDescent="0.3">
      <c r="A3418" s="14" t="s">
        <v>168</v>
      </c>
      <c r="B3418" s="10"/>
      <c r="C3418" s="18">
        <v>43024.800000000003</v>
      </c>
      <c r="D3418" s="18">
        <v>34014.800000000003</v>
      </c>
      <c r="E3418" s="18">
        <v>12235.8</v>
      </c>
      <c r="F3418" s="18">
        <v>5940.8</v>
      </c>
      <c r="G3418" s="18">
        <v>8283.7999999999993</v>
      </c>
      <c r="H3418" s="18">
        <v>10619.8</v>
      </c>
      <c r="I3418" s="18">
        <v>4846.8</v>
      </c>
      <c r="J3418" s="18">
        <v>2303.8000000000002</v>
      </c>
      <c r="K3418" s="18">
        <v>1669.8</v>
      </c>
      <c r="L3418" s="18">
        <v>1699.8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39585.5</v>
      </c>
      <c r="D3426" s="18">
        <v>31473.5</v>
      </c>
      <c r="E3426" s="18">
        <v>9950.5</v>
      </c>
      <c r="F3426" s="18">
        <v>5572.5</v>
      </c>
      <c r="G3426" s="18">
        <v>6758.5</v>
      </c>
      <c r="H3426" s="18">
        <v>10247.5</v>
      </c>
      <c r="I3426" s="18">
        <v>3015.5</v>
      </c>
      <c r="J3426" s="18">
        <v>999.5</v>
      </c>
      <c r="K3426" s="18">
        <v>996.5</v>
      </c>
      <c r="L3426" s="18">
        <v>-216.5</v>
      </c>
      <c r="M3426" s="8"/>
    </row>
    <row r="3427" spans="1:15" x14ac:dyDescent="0.3">
      <c r="A3427" s="14" t="s">
        <v>165</v>
      </c>
      <c r="B3427" s="10"/>
      <c r="C3427" s="18">
        <v>41736.5</v>
      </c>
      <c r="D3427" s="18">
        <v>34548.5</v>
      </c>
      <c r="E3427" s="18">
        <v>10262.5</v>
      </c>
      <c r="F3427" s="18">
        <v>4657.5</v>
      </c>
      <c r="G3427" s="18">
        <v>7394.5</v>
      </c>
      <c r="H3427" s="18">
        <v>8445.5</v>
      </c>
      <c r="I3427" s="18">
        <v>3878.5</v>
      </c>
      <c r="J3427" s="18">
        <v>1275.5</v>
      </c>
      <c r="K3427" s="18">
        <v>359.5</v>
      </c>
      <c r="L3427" s="18">
        <v>1908.5</v>
      </c>
      <c r="M3427" s="8"/>
    </row>
    <row r="3428" spans="1:15" x14ac:dyDescent="0.3">
      <c r="A3428" s="14" t="s">
        <v>166</v>
      </c>
      <c r="B3428" s="10"/>
      <c r="C3428" s="18">
        <v>44322.5</v>
      </c>
      <c r="D3428" s="18">
        <v>34468.5</v>
      </c>
      <c r="E3428" s="18">
        <v>11718.5</v>
      </c>
      <c r="F3428" s="18">
        <v>6176.5</v>
      </c>
      <c r="G3428" s="18">
        <v>8148.5</v>
      </c>
      <c r="H3428" s="18">
        <v>9668.5</v>
      </c>
      <c r="I3428" s="18">
        <v>4513.5</v>
      </c>
      <c r="J3428" s="18">
        <v>1502.5</v>
      </c>
      <c r="K3428" s="18">
        <v>49.5</v>
      </c>
      <c r="L3428" s="18">
        <v>787.5</v>
      </c>
      <c r="M3428" s="8"/>
    </row>
    <row r="3429" spans="1:15" x14ac:dyDescent="0.3">
      <c r="A3429" s="14" t="s">
        <v>167</v>
      </c>
      <c r="B3429" s="10"/>
      <c r="C3429" s="18">
        <v>43068.5</v>
      </c>
      <c r="D3429" s="18">
        <v>34848.5</v>
      </c>
      <c r="E3429" s="18">
        <v>10396.5</v>
      </c>
      <c r="F3429" s="18">
        <v>5670.5</v>
      </c>
      <c r="G3429" s="18">
        <v>8843.5</v>
      </c>
      <c r="H3429" s="18">
        <v>7524.5</v>
      </c>
      <c r="I3429" s="18">
        <v>4122.5</v>
      </c>
      <c r="J3429" s="18">
        <v>1120.5</v>
      </c>
      <c r="K3429" s="18">
        <v>1539.5</v>
      </c>
      <c r="L3429" s="18">
        <v>1182.5</v>
      </c>
      <c r="M3429" s="8"/>
    </row>
    <row r="3430" spans="1:15" x14ac:dyDescent="0.3">
      <c r="A3430" s="14" t="s">
        <v>168</v>
      </c>
      <c r="B3430" s="10"/>
      <c r="C3430" s="18">
        <v>41633.5</v>
      </c>
      <c r="D3430" s="18">
        <v>32199.5</v>
      </c>
      <c r="E3430" s="18">
        <v>9134.5</v>
      </c>
      <c r="F3430" s="18">
        <v>4478.5</v>
      </c>
      <c r="G3430" s="18">
        <v>8228.5</v>
      </c>
      <c r="H3430" s="18">
        <v>9182.5</v>
      </c>
      <c r="I3430" s="18">
        <v>2252.5</v>
      </c>
      <c r="J3430" s="18">
        <v>1901.5</v>
      </c>
      <c r="K3430" s="18">
        <v>516.5</v>
      </c>
      <c r="L3430" s="18">
        <v>194.5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39440.199999999997</v>
      </c>
      <c r="D3438" s="18">
        <v>32080.2</v>
      </c>
      <c r="E3438" s="18">
        <v>10998.2</v>
      </c>
      <c r="F3438" s="18">
        <v>5237.2</v>
      </c>
      <c r="G3438" s="18">
        <v>6169.2</v>
      </c>
      <c r="H3438" s="18">
        <v>10319.200000000001</v>
      </c>
      <c r="I3438" s="18">
        <v>2752.2</v>
      </c>
      <c r="J3438" s="18">
        <v>1571.2</v>
      </c>
      <c r="K3438" s="18">
        <v>3730.2</v>
      </c>
      <c r="L3438" s="18">
        <v>404.2</v>
      </c>
      <c r="M3438" s="8"/>
    </row>
    <row r="3439" spans="1:15" x14ac:dyDescent="0.3">
      <c r="A3439" s="14" t="s">
        <v>165</v>
      </c>
      <c r="B3439" s="10"/>
      <c r="C3439" s="18">
        <v>41883.199999999997</v>
      </c>
      <c r="D3439" s="18">
        <v>32501.200000000001</v>
      </c>
      <c r="E3439" s="18">
        <v>11817.2</v>
      </c>
      <c r="F3439" s="18">
        <v>4616.2</v>
      </c>
      <c r="G3439" s="18">
        <v>9160.2000000000007</v>
      </c>
      <c r="H3439" s="18">
        <v>11673.2</v>
      </c>
      <c r="I3439" s="18">
        <v>1869.2</v>
      </c>
      <c r="J3439" s="18">
        <v>681.2</v>
      </c>
      <c r="K3439" s="18">
        <v>392.2</v>
      </c>
      <c r="L3439" s="18">
        <v>1690.2</v>
      </c>
      <c r="M3439" s="8"/>
    </row>
    <row r="3440" spans="1:15" x14ac:dyDescent="0.3">
      <c r="A3440" s="14" t="s">
        <v>166</v>
      </c>
      <c r="B3440" s="10"/>
      <c r="C3440" s="18">
        <v>46222.2</v>
      </c>
      <c r="D3440" s="18">
        <v>35260.199999999997</v>
      </c>
      <c r="E3440" s="18">
        <v>12119.2</v>
      </c>
      <c r="F3440" s="18">
        <v>8142.2</v>
      </c>
      <c r="G3440" s="18">
        <v>8074.2</v>
      </c>
      <c r="H3440" s="18">
        <v>9990.2000000000007</v>
      </c>
      <c r="I3440" s="18">
        <v>3314.2</v>
      </c>
      <c r="J3440" s="18">
        <v>1695.2</v>
      </c>
      <c r="K3440" s="18">
        <v>651.20000000000005</v>
      </c>
      <c r="L3440" s="18">
        <v>1867.2</v>
      </c>
      <c r="M3440" s="8"/>
    </row>
    <row r="3441" spans="1:15" x14ac:dyDescent="0.3">
      <c r="A3441" s="14" t="s">
        <v>167</v>
      </c>
      <c r="B3441" s="10"/>
      <c r="C3441" s="18">
        <v>42675.199999999997</v>
      </c>
      <c r="D3441" s="18">
        <v>34946.199999999997</v>
      </c>
      <c r="E3441" s="18">
        <v>12168.2</v>
      </c>
      <c r="F3441" s="18">
        <v>7571.2</v>
      </c>
      <c r="G3441" s="18">
        <v>8047.2</v>
      </c>
      <c r="H3441" s="18">
        <v>10436.200000000001</v>
      </c>
      <c r="I3441" s="18">
        <v>3368.2</v>
      </c>
      <c r="J3441" s="18">
        <v>2422.1999999999998</v>
      </c>
      <c r="K3441" s="18">
        <v>1836.2</v>
      </c>
      <c r="L3441" s="18">
        <v>705.2</v>
      </c>
      <c r="M3441" s="8"/>
    </row>
    <row r="3442" spans="1:15" x14ac:dyDescent="0.3">
      <c r="A3442" s="14" t="s">
        <v>168</v>
      </c>
      <c r="B3442" s="10"/>
      <c r="C3442" s="18">
        <v>40988.199999999997</v>
      </c>
      <c r="D3442" s="18">
        <v>32636.2</v>
      </c>
      <c r="E3442" s="18">
        <v>11832.2</v>
      </c>
      <c r="F3442" s="18">
        <v>6261.2</v>
      </c>
      <c r="G3442" s="18">
        <v>7188.2</v>
      </c>
      <c r="H3442" s="18">
        <v>10281.200000000001</v>
      </c>
      <c r="I3442" s="18">
        <v>3195.2</v>
      </c>
      <c r="J3442" s="18">
        <v>1054.2</v>
      </c>
      <c r="K3442" s="18">
        <v>2297.1999999999998</v>
      </c>
      <c r="L3442" s="18">
        <v>590.20000000000005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41103.800000000003</v>
      </c>
      <c r="D3450" s="18">
        <v>31202.799999999999</v>
      </c>
      <c r="E3450" s="18">
        <v>10754.8</v>
      </c>
      <c r="F3450" s="18">
        <v>5931.8</v>
      </c>
      <c r="G3450" s="18">
        <v>6285.8</v>
      </c>
      <c r="H3450" s="18">
        <v>10952.8</v>
      </c>
      <c r="I3450" s="18">
        <v>3563.8</v>
      </c>
      <c r="J3450" s="18">
        <v>1058.8</v>
      </c>
      <c r="K3450" s="18">
        <v>676.8</v>
      </c>
      <c r="L3450" s="18">
        <v>1796.8</v>
      </c>
      <c r="M3450" s="8"/>
    </row>
    <row r="3451" spans="1:15" x14ac:dyDescent="0.3">
      <c r="A3451" s="14" t="s">
        <v>165</v>
      </c>
      <c r="B3451" s="10"/>
      <c r="C3451" s="18">
        <v>43725.8</v>
      </c>
      <c r="D3451" s="18">
        <v>33056.800000000003</v>
      </c>
      <c r="E3451" s="18">
        <v>12488.8</v>
      </c>
      <c r="F3451" s="18">
        <v>5958.8</v>
      </c>
      <c r="G3451" s="18">
        <v>7611.8</v>
      </c>
      <c r="H3451" s="18">
        <v>8782.7999999999993</v>
      </c>
      <c r="I3451" s="18">
        <v>2868.8</v>
      </c>
      <c r="J3451" s="18">
        <v>1421.8</v>
      </c>
      <c r="K3451" s="18">
        <v>1981.8</v>
      </c>
      <c r="L3451" s="18">
        <v>1253.8</v>
      </c>
      <c r="M3451" s="8"/>
    </row>
    <row r="3452" spans="1:15" x14ac:dyDescent="0.3">
      <c r="A3452" s="14" t="s">
        <v>166</v>
      </c>
      <c r="B3452" s="10"/>
      <c r="C3452" s="18">
        <v>43950.8</v>
      </c>
      <c r="D3452" s="18">
        <v>34603.800000000003</v>
      </c>
      <c r="E3452" s="18">
        <v>13640.8</v>
      </c>
      <c r="F3452" s="18">
        <v>7243.8</v>
      </c>
      <c r="G3452" s="18">
        <v>5778.8</v>
      </c>
      <c r="H3452" s="18">
        <v>9835.7999999999993</v>
      </c>
      <c r="I3452" s="18">
        <v>4120.8</v>
      </c>
      <c r="J3452" s="18">
        <v>1963.8</v>
      </c>
      <c r="K3452" s="18">
        <v>1427.8</v>
      </c>
      <c r="L3452" s="18">
        <v>1089.8</v>
      </c>
      <c r="M3452" s="8"/>
    </row>
    <row r="3453" spans="1:15" x14ac:dyDescent="0.3">
      <c r="A3453" s="14" t="s">
        <v>167</v>
      </c>
      <c r="B3453" s="10"/>
      <c r="C3453" s="18">
        <v>43992.800000000003</v>
      </c>
      <c r="D3453" s="18">
        <v>36233.800000000003</v>
      </c>
      <c r="E3453" s="18">
        <v>12998.8</v>
      </c>
      <c r="F3453" s="18">
        <v>6938.8</v>
      </c>
      <c r="G3453" s="18">
        <v>9767.7999999999993</v>
      </c>
      <c r="H3453" s="18">
        <v>9743.7999999999993</v>
      </c>
      <c r="I3453" s="18">
        <v>3356.8</v>
      </c>
      <c r="J3453" s="18">
        <v>377.8</v>
      </c>
      <c r="K3453" s="18">
        <v>1443.8</v>
      </c>
      <c r="L3453" s="18">
        <v>1487.8</v>
      </c>
      <c r="M3453" s="8"/>
    </row>
    <row r="3454" spans="1:15" x14ac:dyDescent="0.3">
      <c r="A3454" s="14" t="s">
        <v>168</v>
      </c>
      <c r="B3454" s="10"/>
      <c r="C3454" s="18">
        <v>39955.800000000003</v>
      </c>
      <c r="D3454" s="18">
        <v>31006.799999999999</v>
      </c>
      <c r="E3454" s="18">
        <v>14128.8</v>
      </c>
      <c r="F3454" s="18">
        <v>5799.8</v>
      </c>
      <c r="G3454" s="18">
        <v>8666.7999999999993</v>
      </c>
      <c r="H3454" s="18">
        <v>9378.7999999999993</v>
      </c>
      <c r="I3454" s="18">
        <v>2949.8</v>
      </c>
      <c r="J3454" s="18">
        <v>1066.8</v>
      </c>
      <c r="K3454" s="18">
        <v>1501.8</v>
      </c>
      <c r="L3454" s="18">
        <v>-69.2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39268.699999999997</v>
      </c>
      <c r="D3462" s="18">
        <v>31387.7</v>
      </c>
      <c r="E3462" s="18">
        <v>8196.7000000000007</v>
      </c>
      <c r="F3462" s="18">
        <v>6304.7</v>
      </c>
      <c r="G3462" s="18">
        <v>5978.7</v>
      </c>
      <c r="H3462" s="18">
        <v>10882.7</v>
      </c>
      <c r="I3462" s="18">
        <v>2737.7</v>
      </c>
      <c r="J3462" s="18">
        <v>1358.7</v>
      </c>
      <c r="K3462" s="18">
        <v>-781.3</v>
      </c>
      <c r="L3462" s="18">
        <v>1080.7</v>
      </c>
      <c r="M3462" s="8"/>
    </row>
    <row r="3463" spans="1:15" x14ac:dyDescent="0.3">
      <c r="A3463" s="14" t="s">
        <v>165</v>
      </c>
      <c r="B3463" s="10"/>
      <c r="C3463" s="18">
        <v>44365.7</v>
      </c>
      <c r="D3463" s="18">
        <v>33555.699999999997</v>
      </c>
      <c r="E3463" s="18">
        <v>11874.7</v>
      </c>
      <c r="F3463" s="18">
        <v>6966.7</v>
      </c>
      <c r="G3463" s="18">
        <v>8639.7000000000007</v>
      </c>
      <c r="H3463" s="18">
        <v>9526.7000000000007</v>
      </c>
      <c r="I3463" s="18">
        <v>2548.6999999999998</v>
      </c>
      <c r="J3463" s="18">
        <v>1276.7</v>
      </c>
      <c r="K3463" s="18">
        <v>746.7</v>
      </c>
      <c r="L3463" s="18">
        <v>2670.7</v>
      </c>
      <c r="M3463" s="8"/>
    </row>
    <row r="3464" spans="1:15" x14ac:dyDescent="0.3">
      <c r="A3464" s="14" t="s">
        <v>166</v>
      </c>
      <c r="B3464" s="10"/>
      <c r="C3464" s="18">
        <v>45196.7</v>
      </c>
      <c r="D3464" s="18">
        <v>35926.699999999997</v>
      </c>
      <c r="E3464" s="18">
        <v>11473.7</v>
      </c>
      <c r="F3464" s="18">
        <v>7435.7</v>
      </c>
      <c r="G3464" s="18">
        <v>7179.7</v>
      </c>
      <c r="H3464" s="18">
        <v>9402.7000000000007</v>
      </c>
      <c r="I3464" s="18">
        <v>3336.7</v>
      </c>
      <c r="J3464" s="18">
        <v>2161.6999999999998</v>
      </c>
      <c r="K3464" s="18">
        <v>1109.7</v>
      </c>
      <c r="L3464" s="18">
        <v>2033.7</v>
      </c>
      <c r="M3464" s="8"/>
    </row>
    <row r="3465" spans="1:15" x14ac:dyDescent="0.3">
      <c r="A3465" s="14" t="s">
        <v>167</v>
      </c>
      <c r="B3465" s="10"/>
      <c r="C3465" s="18">
        <v>43735.7</v>
      </c>
      <c r="D3465" s="18">
        <v>33990.699999999997</v>
      </c>
      <c r="E3465" s="18">
        <v>12184.7</v>
      </c>
      <c r="F3465" s="18">
        <v>9709.7000000000007</v>
      </c>
      <c r="G3465" s="18">
        <v>10376.700000000001</v>
      </c>
      <c r="H3465" s="18">
        <v>9770.7000000000007</v>
      </c>
      <c r="I3465" s="18">
        <v>3803.7</v>
      </c>
      <c r="J3465" s="18">
        <v>-317.3</v>
      </c>
      <c r="K3465" s="18">
        <v>1267.7</v>
      </c>
      <c r="L3465" s="18">
        <v>926.7</v>
      </c>
      <c r="M3465" s="8"/>
    </row>
    <row r="3466" spans="1:15" x14ac:dyDescent="0.3">
      <c r="A3466" s="14" t="s">
        <v>168</v>
      </c>
      <c r="B3466" s="10"/>
      <c r="C3466" s="18">
        <v>42403.7</v>
      </c>
      <c r="D3466" s="18">
        <v>33030.699999999997</v>
      </c>
      <c r="E3466" s="18">
        <v>11394.7</v>
      </c>
      <c r="F3466" s="18">
        <v>5320.7</v>
      </c>
      <c r="G3466" s="18">
        <v>7550.7</v>
      </c>
      <c r="H3466" s="18">
        <v>9866.7000000000007</v>
      </c>
      <c r="I3466" s="18">
        <v>1450.7</v>
      </c>
      <c r="J3466" s="18">
        <v>2128.6999999999998</v>
      </c>
      <c r="K3466" s="18">
        <v>2481.6999999999998</v>
      </c>
      <c r="L3466" s="18">
        <v>420.7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40400.800000000003</v>
      </c>
      <c r="D3474" s="18">
        <v>31797.8</v>
      </c>
      <c r="E3474" s="18">
        <v>9407.7999999999993</v>
      </c>
      <c r="F3474" s="18">
        <v>4972.8</v>
      </c>
      <c r="G3474" s="18">
        <v>4522.8</v>
      </c>
      <c r="H3474" s="18">
        <v>9706.7999999999993</v>
      </c>
      <c r="I3474" s="18">
        <v>1670.8</v>
      </c>
      <c r="J3474" s="18">
        <v>1355.8</v>
      </c>
      <c r="K3474" s="18">
        <v>-333.2</v>
      </c>
      <c r="L3474" s="18">
        <v>1298.8</v>
      </c>
      <c r="M3474" s="8"/>
    </row>
    <row r="3475" spans="1:15" x14ac:dyDescent="0.3">
      <c r="A3475" s="14" t="s">
        <v>165</v>
      </c>
      <c r="B3475" s="10"/>
      <c r="C3475" s="18">
        <v>42868.800000000003</v>
      </c>
      <c r="D3475" s="18">
        <v>35098.800000000003</v>
      </c>
      <c r="E3475" s="18">
        <v>10398.799999999999</v>
      </c>
      <c r="F3475" s="18">
        <v>4970.8</v>
      </c>
      <c r="G3475" s="18">
        <v>7794.8</v>
      </c>
      <c r="H3475" s="18">
        <v>8545.7999999999993</v>
      </c>
      <c r="I3475" s="18">
        <v>1042.8</v>
      </c>
      <c r="J3475" s="18">
        <v>649.79999999999995</v>
      </c>
      <c r="K3475" s="18">
        <v>301.8</v>
      </c>
      <c r="L3475" s="18">
        <v>173.8</v>
      </c>
      <c r="M3475" s="8"/>
    </row>
    <row r="3476" spans="1:15" x14ac:dyDescent="0.3">
      <c r="A3476" s="14" t="s">
        <v>166</v>
      </c>
      <c r="B3476" s="10"/>
      <c r="C3476" s="18">
        <v>43187.8</v>
      </c>
      <c r="D3476" s="18">
        <v>34355.800000000003</v>
      </c>
      <c r="E3476" s="18">
        <v>11078.8</v>
      </c>
      <c r="F3476" s="18">
        <v>5914.8</v>
      </c>
      <c r="G3476" s="18">
        <v>6881.8</v>
      </c>
      <c r="H3476" s="18">
        <v>10397.799999999999</v>
      </c>
      <c r="I3476" s="18">
        <v>2793.8</v>
      </c>
      <c r="J3476" s="18">
        <v>972.8</v>
      </c>
      <c r="K3476" s="18">
        <v>252.8</v>
      </c>
      <c r="L3476" s="18">
        <v>1931.8</v>
      </c>
      <c r="M3476" s="8"/>
    </row>
    <row r="3477" spans="1:15" x14ac:dyDescent="0.3">
      <c r="A3477" s="14" t="s">
        <v>167</v>
      </c>
      <c r="B3477" s="10"/>
      <c r="C3477" s="18">
        <v>45292.800000000003</v>
      </c>
      <c r="D3477" s="18">
        <v>34482.800000000003</v>
      </c>
      <c r="E3477" s="18">
        <v>11811.8</v>
      </c>
      <c r="F3477" s="18">
        <v>8276.7999999999993</v>
      </c>
      <c r="G3477" s="18">
        <v>7430.8</v>
      </c>
      <c r="H3477" s="18">
        <v>7427.8</v>
      </c>
      <c r="I3477" s="18">
        <v>1990.8</v>
      </c>
      <c r="J3477" s="18">
        <v>1453.8</v>
      </c>
      <c r="K3477" s="18">
        <v>1210.8</v>
      </c>
      <c r="L3477" s="18">
        <v>1022.8</v>
      </c>
      <c r="M3477" s="8"/>
    </row>
    <row r="3478" spans="1:15" x14ac:dyDescent="0.3">
      <c r="A3478" s="14" t="s">
        <v>168</v>
      </c>
      <c r="B3478" s="10"/>
      <c r="C3478" s="18">
        <v>42077.8</v>
      </c>
      <c r="D3478" s="18">
        <v>31267.8</v>
      </c>
      <c r="E3478" s="18">
        <v>9699.7999999999993</v>
      </c>
      <c r="F3478" s="18">
        <v>4576.8</v>
      </c>
      <c r="G3478" s="18">
        <v>5972.8</v>
      </c>
      <c r="H3478" s="18">
        <v>8683.7999999999993</v>
      </c>
      <c r="I3478" s="18">
        <v>1547.8</v>
      </c>
      <c r="J3478" s="18">
        <v>792.8</v>
      </c>
      <c r="K3478" s="18">
        <v>1811.8</v>
      </c>
      <c r="L3478" s="18">
        <v>190.8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39796</v>
      </c>
      <c r="D3486" s="18">
        <v>31395</v>
      </c>
      <c r="E3486" s="18">
        <v>11685</v>
      </c>
      <c r="F3486" s="18">
        <v>6245</v>
      </c>
      <c r="G3486" s="18">
        <v>7609</v>
      </c>
      <c r="H3486" s="18">
        <v>10864</v>
      </c>
      <c r="I3486" s="18">
        <v>1118</v>
      </c>
      <c r="J3486" s="18">
        <v>1702</v>
      </c>
      <c r="K3486" s="18">
        <v>2412</v>
      </c>
      <c r="L3486" s="18">
        <v>1342</v>
      </c>
      <c r="M3486" s="8"/>
    </row>
    <row r="3487" spans="1:15" x14ac:dyDescent="0.3">
      <c r="A3487" s="14" t="s">
        <v>165</v>
      </c>
      <c r="B3487" s="10"/>
      <c r="C3487" s="18">
        <v>44528</v>
      </c>
      <c r="D3487" s="18">
        <v>35129</v>
      </c>
      <c r="E3487" s="18">
        <v>13039</v>
      </c>
      <c r="F3487" s="18">
        <v>5849</v>
      </c>
      <c r="G3487" s="18">
        <v>9269</v>
      </c>
      <c r="H3487" s="18">
        <v>9602</v>
      </c>
      <c r="I3487" s="18">
        <v>2060</v>
      </c>
      <c r="J3487" s="18">
        <v>800</v>
      </c>
      <c r="K3487" s="18">
        <v>2265</v>
      </c>
      <c r="L3487" s="18">
        <v>2779</v>
      </c>
      <c r="M3487" s="8"/>
    </row>
    <row r="3488" spans="1:15" x14ac:dyDescent="0.3">
      <c r="A3488" s="14" t="s">
        <v>166</v>
      </c>
      <c r="B3488" s="10"/>
      <c r="C3488" s="18">
        <v>44445</v>
      </c>
      <c r="D3488" s="18">
        <v>35939</v>
      </c>
      <c r="E3488" s="18">
        <v>14046</v>
      </c>
      <c r="F3488" s="18">
        <v>7087</v>
      </c>
      <c r="G3488" s="18">
        <v>6200</v>
      </c>
      <c r="H3488" s="18">
        <v>11302</v>
      </c>
      <c r="I3488" s="18">
        <v>5300</v>
      </c>
      <c r="J3488" s="18">
        <v>1406</v>
      </c>
      <c r="K3488" s="18">
        <v>443</v>
      </c>
      <c r="L3488" s="18">
        <v>1301</v>
      </c>
      <c r="M3488" s="8"/>
    </row>
    <row r="3489" spans="1:15" x14ac:dyDescent="0.3">
      <c r="A3489" s="14" t="s">
        <v>167</v>
      </c>
      <c r="B3489" s="10"/>
      <c r="C3489" s="18">
        <v>44118</v>
      </c>
      <c r="D3489" s="18">
        <v>33397</v>
      </c>
      <c r="E3489" s="18">
        <v>12664</v>
      </c>
      <c r="F3489" s="18">
        <v>6780</v>
      </c>
      <c r="G3489" s="18">
        <v>8934</v>
      </c>
      <c r="H3489" s="18">
        <v>8360</v>
      </c>
      <c r="I3489" s="18">
        <v>2143</v>
      </c>
      <c r="J3489" s="18">
        <v>1338</v>
      </c>
      <c r="K3489" s="18">
        <v>2304</v>
      </c>
      <c r="L3489" s="18">
        <v>-556</v>
      </c>
      <c r="M3489" s="8"/>
    </row>
    <row r="3490" spans="1:15" x14ac:dyDescent="0.3">
      <c r="A3490" s="14" t="s">
        <v>168</v>
      </c>
      <c r="B3490" s="10"/>
      <c r="C3490" s="18">
        <v>39781</v>
      </c>
      <c r="D3490" s="18">
        <v>33601</v>
      </c>
      <c r="E3490" s="18">
        <v>11067</v>
      </c>
      <c r="F3490" s="18">
        <v>3888</v>
      </c>
      <c r="G3490" s="18">
        <v>7401</v>
      </c>
      <c r="H3490" s="18">
        <v>9770</v>
      </c>
      <c r="I3490" s="18">
        <v>3413</v>
      </c>
      <c r="J3490" s="18">
        <v>2293</v>
      </c>
      <c r="K3490" s="18">
        <v>3648</v>
      </c>
      <c r="L3490" s="18">
        <v>1324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40634.400000000001</v>
      </c>
      <c r="D3498" s="18">
        <v>32343.4</v>
      </c>
      <c r="E3498" s="18">
        <v>10922.4</v>
      </c>
      <c r="F3498" s="18">
        <v>7016.4</v>
      </c>
      <c r="G3498" s="18">
        <v>7260.4</v>
      </c>
      <c r="H3498" s="18">
        <v>10650.4</v>
      </c>
      <c r="I3498" s="18">
        <v>2813.4</v>
      </c>
      <c r="J3498" s="18">
        <v>1493.4</v>
      </c>
      <c r="K3498" s="18">
        <v>1721.4</v>
      </c>
      <c r="L3498" s="18">
        <v>2559.4</v>
      </c>
      <c r="M3498" s="8"/>
    </row>
    <row r="3499" spans="1:15" x14ac:dyDescent="0.3">
      <c r="A3499" s="14" t="s">
        <v>165</v>
      </c>
      <c r="B3499" s="10"/>
      <c r="C3499" s="18">
        <v>43112.4</v>
      </c>
      <c r="D3499" s="18">
        <v>33512.400000000001</v>
      </c>
      <c r="E3499" s="18">
        <v>12947.4</v>
      </c>
      <c r="F3499" s="18">
        <v>5943.4</v>
      </c>
      <c r="G3499" s="18">
        <v>6823.4</v>
      </c>
      <c r="H3499" s="18">
        <v>9657.4</v>
      </c>
      <c r="I3499" s="18">
        <v>2415.4</v>
      </c>
      <c r="J3499" s="18">
        <v>2164.4</v>
      </c>
      <c r="K3499" s="18">
        <v>352.4</v>
      </c>
      <c r="L3499" s="18">
        <v>1069.4000000000001</v>
      </c>
      <c r="M3499" s="8"/>
    </row>
    <row r="3500" spans="1:15" x14ac:dyDescent="0.3">
      <c r="A3500" s="14" t="s">
        <v>166</v>
      </c>
      <c r="B3500" s="10"/>
      <c r="C3500" s="18">
        <v>45911.4</v>
      </c>
      <c r="D3500" s="18">
        <v>34732.400000000001</v>
      </c>
      <c r="E3500" s="18">
        <v>12010.4</v>
      </c>
      <c r="F3500" s="18">
        <v>7455.4</v>
      </c>
      <c r="G3500" s="18">
        <v>7239.4</v>
      </c>
      <c r="H3500" s="18">
        <v>11007.4</v>
      </c>
      <c r="I3500" s="18">
        <v>4249.3999999999996</v>
      </c>
      <c r="J3500" s="18">
        <v>2208.4</v>
      </c>
      <c r="K3500" s="18">
        <v>2621.4</v>
      </c>
      <c r="L3500" s="18">
        <v>1813.4</v>
      </c>
      <c r="M3500" s="8"/>
    </row>
    <row r="3501" spans="1:15" x14ac:dyDescent="0.3">
      <c r="A3501" s="14" t="s">
        <v>167</v>
      </c>
      <c r="B3501" s="10"/>
      <c r="C3501" s="18">
        <v>45979.4</v>
      </c>
      <c r="D3501" s="18">
        <v>35344.400000000001</v>
      </c>
      <c r="E3501" s="18">
        <v>11407.4</v>
      </c>
      <c r="F3501" s="18">
        <v>8853.4</v>
      </c>
      <c r="G3501" s="18">
        <v>9896.4</v>
      </c>
      <c r="H3501" s="18">
        <v>10612.4</v>
      </c>
      <c r="I3501" s="18">
        <v>2541.4</v>
      </c>
      <c r="J3501" s="18">
        <v>2408.4</v>
      </c>
      <c r="K3501" s="18">
        <v>2820.4</v>
      </c>
      <c r="L3501" s="18">
        <v>861.4</v>
      </c>
      <c r="M3501" s="8"/>
    </row>
    <row r="3502" spans="1:15" x14ac:dyDescent="0.3">
      <c r="A3502" s="14" t="s">
        <v>168</v>
      </c>
      <c r="B3502" s="10"/>
      <c r="C3502" s="18">
        <v>41047.4</v>
      </c>
      <c r="D3502" s="18">
        <v>31948.400000000001</v>
      </c>
      <c r="E3502" s="18">
        <v>13883.4</v>
      </c>
      <c r="F3502" s="18">
        <v>6755.4</v>
      </c>
      <c r="G3502" s="18">
        <v>7215.4</v>
      </c>
      <c r="H3502" s="18">
        <v>8649.4</v>
      </c>
      <c r="I3502" s="18">
        <v>2842.4</v>
      </c>
      <c r="J3502" s="18">
        <v>3191.4</v>
      </c>
      <c r="K3502" s="18">
        <v>3361.4</v>
      </c>
      <c r="L3502" s="18">
        <v>2284.4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38244.5</v>
      </c>
      <c r="D3510" s="18">
        <v>28269.5</v>
      </c>
      <c r="E3510" s="18">
        <v>10574.5</v>
      </c>
      <c r="F3510" s="18">
        <v>5485.5</v>
      </c>
      <c r="G3510" s="18">
        <v>7218.5</v>
      </c>
      <c r="H3510" s="18">
        <v>10484.5</v>
      </c>
      <c r="I3510" s="18">
        <v>3447.5</v>
      </c>
      <c r="J3510" s="18">
        <v>833.5</v>
      </c>
      <c r="K3510" s="18">
        <v>1887.5</v>
      </c>
      <c r="L3510" s="18">
        <v>909.5</v>
      </c>
      <c r="M3510" s="8"/>
    </row>
    <row r="3511" spans="1:15" x14ac:dyDescent="0.3">
      <c r="A3511" s="14" t="s">
        <v>165</v>
      </c>
      <c r="B3511" s="10"/>
      <c r="C3511" s="18">
        <v>42431.5</v>
      </c>
      <c r="D3511" s="18">
        <v>34339.5</v>
      </c>
      <c r="E3511" s="18">
        <v>12329.5</v>
      </c>
      <c r="F3511" s="18">
        <v>4859.5</v>
      </c>
      <c r="G3511" s="18">
        <v>7983.5</v>
      </c>
      <c r="H3511" s="18">
        <v>10188.5</v>
      </c>
      <c r="I3511" s="18">
        <v>2120.5</v>
      </c>
      <c r="J3511" s="18">
        <v>2093.5</v>
      </c>
      <c r="K3511" s="18">
        <v>444.5</v>
      </c>
      <c r="L3511" s="18">
        <v>2266.5</v>
      </c>
      <c r="M3511" s="8"/>
    </row>
    <row r="3512" spans="1:15" x14ac:dyDescent="0.3">
      <c r="A3512" s="14" t="s">
        <v>166</v>
      </c>
      <c r="B3512" s="10"/>
      <c r="C3512" s="18">
        <v>42884.5</v>
      </c>
      <c r="D3512" s="18">
        <v>33642.5</v>
      </c>
      <c r="E3512" s="18">
        <v>11660.5</v>
      </c>
      <c r="F3512" s="18">
        <v>6671.5</v>
      </c>
      <c r="G3512" s="18">
        <v>6835.5</v>
      </c>
      <c r="H3512" s="18">
        <v>9149.5</v>
      </c>
      <c r="I3512" s="18">
        <v>4198.5</v>
      </c>
      <c r="J3512" s="18">
        <v>1351.5</v>
      </c>
      <c r="K3512" s="18">
        <v>-0.5</v>
      </c>
      <c r="L3512" s="18">
        <v>1577.5</v>
      </c>
      <c r="M3512" s="8"/>
    </row>
    <row r="3513" spans="1:15" x14ac:dyDescent="0.3">
      <c r="A3513" s="14" t="s">
        <v>167</v>
      </c>
      <c r="B3513" s="10"/>
      <c r="C3513" s="18">
        <v>43719.5</v>
      </c>
      <c r="D3513" s="18">
        <v>35021.5</v>
      </c>
      <c r="E3513" s="18">
        <v>10659.5</v>
      </c>
      <c r="F3513" s="18">
        <v>6621.5</v>
      </c>
      <c r="G3513" s="18">
        <v>10080.5</v>
      </c>
      <c r="H3513" s="18">
        <v>9973.5</v>
      </c>
      <c r="I3513" s="18">
        <v>2354.5</v>
      </c>
      <c r="J3513" s="18">
        <v>1193.5</v>
      </c>
      <c r="K3513" s="18">
        <v>111.5</v>
      </c>
      <c r="L3513" s="18">
        <v>1557.5</v>
      </c>
      <c r="M3513" s="8"/>
    </row>
    <row r="3514" spans="1:15" x14ac:dyDescent="0.3">
      <c r="A3514" s="14" t="s">
        <v>168</v>
      </c>
      <c r="B3514" s="10"/>
      <c r="C3514" s="18">
        <v>39769.5</v>
      </c>
      <c r="D3514" s="18">
        <v>31894.5</v>
      </c>
      <c r="E3514" s="18">
        <v>12196.5</v>
      </c>
      <c r="F3514" s="18">
        <v>5248.5</v>
      </c>
      <c r="G3514" s="18">
        <v>6057.5</v>
      </c>
      <c r="H3514" s="18">
        <v>9368.5</v>
      </c>
      <c r="I3514" s="18">
        <v>3297.5</v>
      </c>
      <c r="J3514" s="18">
        <v>1356.5</v>
      </c>
      <c r="K3514" s="18">
        <v>-120.5</v>
      </c>
      <c r="L3514" s="18">
        <v>1168.5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38434.800000000003</v>
      </c>
      <c r="D3522" s="18">
        <v>31215.8</v>
      </c>
      <c r="E3522" s="18">
        <v>11550.8</v>
      </c>
      <c r="F3522" s="18">
        <v>6392.8</v>
      </c>
      <c r="G3522" s="18">
        <v>6689.8</v>
      </c>
      <c r="H3522" s="18">
        <v>10075.799999999999</v>
      </c>
      <c r="I3522" s="18">
        <v>2739.8</v>
      </c>
      <c r="J3522" s="18">
        <v>1606.8</v>
      </c>
      <c r="K3522" s="18">
        <v>539.79999999999995</v>
      </c>
      <c r="L3522" s="18">
        <v>1356.8</v>
      </c>
      <c r="M3522" s="8"/>
    </row>
    <row r="3523" spans="1:15" x14ac:dyDescent="0.3">
      <c r="A3523" s="14" t="s">
        <v>165</v>
      </c>
      <c r="B3523" s="10"/>
      <c r="C3523" s="18">
        <v>42934.8</v>
      </c>
      <c r="D3523" s="18">
        <v>34236.800000000003</v>
      </c>
      <c r="E3523" s="18">
        <v>12456.8</v>
      </c>
      <c r="F3523" s="18">
        <v>5907.8</v>
      </c>
      <c r="G3523" s="18">
        <v>6094.8</v>
      </c>
      <c r="H3523" s="18">
        <v>8406.7999999999993</v>
      </c>
      <c r="I3523" s="18">
        <v>1530.8</v>
      </c>
      <c r="J3523" s="18">
        <v>1677.8</v>
      </c>
      <c r="K3523" s="18">
        <v>1135.8</v>
      </c>
      <c r="L3523" s="18">
        <v>419.8</v>
      </c>
      <c r="M3523" s="8"/>
    </row>
    <row r="3524" spans="1:15" x14ac:dyDescent="0.3">
      <c r="A3524" s="14" t="s">
        <v>166</v>
      </c>
      <c r="B3524" s="10"/>
      <c r="C3524" s="18">
        <v>44439.8</v>
      </c>
      <c r="D3524" s="18">
        <v>35254.800000000003</v>
      </c>
      <c r="E3524" s="18">
        <v>12116.8</v>
      </c>
      <c r="F3524" s="18">
        <v>9622.7999999999993</v>
      </c>
      <c r="G3524" s="18">
        <v>7529.8</v>
      </c>
      <c r="H3524" s="18">
        <v>8596.7999999999993</v>
      </c>
      <c r="I3524" s="18">
        <v>4765.8</v>
      </c>
      <c r="J3524" s="18">
        <v>744.8</v>
      </c>
      <c r="K3524" s="18">
        <v>-53.2</v>
      </c>
      <c r="L3524" s="18">
        <v>2402.8000000000002</v>
      </c>
      <c r="M3524" s="8"/>
    </row>
    <row r="3525" spans="1:15" x14ac:dyDescent="0.3">
      <c r="A3525" s="14" t="s">
        <v>167</v>
      </c>
      <c r="B3525" s="10"/>
      <c r="C3525" s="18">
        <v>44411.8</v>
      </c>
      <c r="D3525" s="18">
        <v>34432.800000000003</v>
      </c>
      <c r="E3525" s="18">
        <v>13319.8</v>
      </c>
      <c r="F3525" s="18">
        <v>8671.7999999999993</v>
      </c>
      <c r="G3525" s="18">
        <v>9087.7999999999993</v>
      </c>
      <c r="H3525" s="18">
        <v>8828.7999999999993</v>
      </c>
      <c r="I3525" s="18">
        <v>1788.8</v>
      </c>
      <c r="J3525" s="18">
        <v>1289.8</v>
      </c>
      <c r="K3525" s="18">
        <v>1562.8</v>
      </c>
      <c r="L3525" s="18">
        <v>1274.8</v>
      </c>
      <c r="M3525" s="8"/>
    </row>
    <row r="3526" spans="1:15" x14ac:dyDescent="0.3">
      <c r="A3526" s="14" t="s">
        <v>168</v>
      </c>
      <c r="B3526" s="10"/>
      <c r="C3526" s="18">
        <v>41875.800000000003</v>
      </c>
      <c r="D3526" s="18">
        <v>31947.8</v>
      </c>
      <c r="E3526" s="18">
        <v>10253.799999999999</v>
      </c>
      <c r="F3526" s="18">
        <v>4789.8</v>
      </c>
      <c r="G3526" s="18">
        <v>9200.7999999999993</v>
      </c>
      <c r="H3526" s="18">
        <v>10073.799999999999</v>
      </c>
      <c r="I3526" s="18">
        <v>1281.8</v>
      </c>
      <c r="J3526" s="18">
        <v>823.8</v>
      </c>
      <c r="K3526" s="18">
        <v>2432.8000000000002</v>
      </c>
      <c r="L3526" s="18">
        <v>1114.8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42260.1</v>
      </c>
      <c r="D3534" s="18">
        <v>31269.1</v>
      </c>
      <c r="E3534" s="18">
        <v>9907.1</v>
      </c>
      <c r="F3534" s="18">
        <v>6058.1</v>
      </c>
      <c r="G3534" s="18">
        <v>6369.1</v>
      </c>
      <c r="H3534" s="18">
        <v>9747.1</v>
      </c>
      <c r="I3534" s="18">
        <v>3648.1</v>
      </c>
      <c r="J3534" s="18">
        <v>1631.1</v>
      </c>
      <c r="K3534" s="18">
        <v>2343.1</v>
      </c>
      <c r="L3534" s="18">
        <v>2844.1</v>
      </c>
      <c r="M3534" s="8"/>
    </row>
    <row r="3535" spans="1:15" x14ac:dyDescent="0.3">
      <c r="A3535" s="14" t="s">
        <v>165</v>
      </c>
      <c r="B3535" s="10"/>
      <c r="C3535" s="18">
        <v>43289.1</v>
      </c>
      <c r="D3535" s="18">
        <v>34363.1</v>
      </c>
      <c r="E3535" s="18">
        <v>13614.1</v>
      </c>
      <c r="F3535" s="18">
        <v>4931.1000000000004</v>
      </c>
      <c r="G3535" s="18">
        <v>9444.1</v>
      </c>
      <c r="H3535" s="18">
        <v>9906.1</v>
      </c>
      <c r="I3535" s="18">
        <v>2964.1</v>
      </c>
      <c r="J3535" s="18">
        <v>1810.1</v>
      </c>
      <c r="K3535" s="18">
        <v>1552.1</v>
      </c>
      <c r="L3535" s="18">
        <v>1022.1</v>
      </c>
      <c r="M3535" s="8"/>
    </row>
    <row r="3536" spans="1:15" x14ac:dyDescent="0.3">
      <c r="A3536" s="14" t="s">
        <v>166</v>
      </c>
      <c r="B3536" s="10"/>
      <c r="C3536" s="18">
        <v>43150.1</v>
      </c>
      <c r="D3536" s="18">
        <v>34329.1</v>
      </c>
      <c r="E3536" s="18">
        <v>12211.1</v>
      </c>
      <c r="F3536" s="18">
        <v>9077.1</v>
      </c>
      <c r="G3536" s="18">
        <v>7004.1</v>
      </c>
      <c r="H3536" s="18">
        <v>10349.1</v>
      </c>
      <c r="I3536" s="18">
        <v>3365.1</v>
      </c>
      <c r="J3536" s="18">
        <v>1859.1</v>
      </c>
      <c r="K3536" s="18">
        <v>1632.1</v>
      </c>
      <c r="L3536" s="18">
        <v>1910.1</v>
      </c>
      <c r="M3536" s="8"/>
    </row>
    <row r="3537" spans="1:15" x14ac:dyDescent="0.3">
      <c r="A3537" s="14" t="s">
        <v>167</v>
      </c>
      <c r="B3537" s="10"/>
      <c r="C3537" s="18">
        <v>45813.1</v>
      </c>
      <c r="D3537" s="18">
        <v>35297.1</v>
      </c>
      <c r="E3537" s="18">
        <v>11738.1</v>
      </c>
      <c r="F3537" s="18">
        <v>8054.1</v>
      </c>
      <c r="G3537" s="18">
        <v>8977.1</v>
      </c>
      <c r="H3537" s="18">
        <v>10530.1</v>
      </c>
      <c r="I3537" s="18">
        <v>3802.1</v>
      </c>
      <c r="J3537" s="18">
        <v>995.1</v>
      </c>
      <c r="K3537" s="18">
        <v>2932.1</v>
      </c>
      <c r="L3537" s="18">
        <v>1434.1</v>
      </c>
      <c r="M3537" s="8"/>
    </row>
    <row r="3538" spans="1:15" x14ac:dyDescent="0.3">
      <c r="A3538" s="14" t="s">
        <v>168</v>
      </c>
      <c r="B3538" s="10"/>
      <c r="C3538" s="18">
        <v>43069.1</v>
      </c>
      <c r="D3538" s="18">
        <v>33785.1</v>
      </c>
      <c r="E3538" s="18">
        <v>12454.1</v>
      </c>
      <c r="F3538" s="18">
        <v>5966.1</v>
      </c>
      <c r="G3538" s="18">
        <v>6535.1</v>
      </c>
      <c r="H3538" s="18">
        <v>9156.1</v>
      </c>
      <c r="I3538" s="18">
        <v>3982.1</v>
      </c>
      <c r="J3538" s="18">
        <v>3072.1</v>
      </c>
      <c r="K3538" s="18">
        <v>489.1</v>
      </c>
      <c r="L3538" s="18">
        <v>2078.1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38285.800000000003</v>
      </c>
      <c r="D3546" s="18">
        <v>31170.799999999999</v>
      </c>
      <c r="E3546" s="18">
        <v>11179.8</v>
      </c>
      <c r="F3546" s="18">
        <v>5620.8</v>
      </c>
      <c r="G3546" s="18">
        <v>5731.8</v>
      </c>
      <c r="H3546" s="18">
        <v>9807.7999999999993</v>
      </c>
      <c r="I3546" s="18">
        <v>1995.8</v>
      </c>
      <c r="J3546" s="18">
        <v>1215.8</v>
      </c>
      <c r="K3546" s="18">
        <v>791.8</v>
      </c>
      <c r="L3546" s="18">
        <v>1318.8</v>
      </c>
      <c r="M3546" s="8"/>
    </row>
    <row r="3547" spans="1:15" x14ac:dyDescent="0.3">
      <c r="A3547" s="14" t="s">
        <v>165</v>
      </c>
      <c r="B3547" s="10"/>
      <c r="C3547" s="18">
        <v>41580.800000000003</v>
      </c>
      <c r="D3547" s="18">
        <v>33804.800000000003</v>
      </c>
      <c r="E3547" s="18">
        <v>11208.8</v>
      </c>
      <c r="F3547" s="18">
        <v>5149.8</v>
      </c>
      <c r="G3547" s="18">
        <v>8147.8</v>
      </c>
      <c r="H3547" s="18">
        <v>9300.7999999999993</v>
      </c>
      <c r="I3547" s="18">
        <v>3204.8</v>
      </c>
      <c r="J3547" s="18">
        <v>225.8</v>
      </c>
      <c r="K3547" s="18">
        <v>445.8</v>
      </c>
      <c r="L3547" s="18">
        <v>1243.8</v>
      </c>
      <c r="M3547" s="8"/>
    </row>
    <row r="3548" spans="1:15" x14ac:dyDescent="0.3">
      <c r="A3548" s="14" t="s">
        <v>166</v>
      </c>
      <c r="B3548" s="10"/>
      <c r="C3548" s="18">
        <v>44072.800000000003</v>
      </c>
      <c r="D3548" s="18">
        <v>35235.800000000003</v>
      </c>
      <c r="E3548" s="18">
        <v>12445.8</v>
      </c>
      <c r="F3548" s="18">
        <v>8082.8</v>
      </c>
      <c r="G3548" s="18">
        <v>6442.8</v>
      </c>
      <c r="H3548" s="18">
        <v>9951.7999999999993</v>
      </c>
      <c r="I3548" s="18">
        <v>2273.8000000000002</v>
      </c>
      <c r="J3548" s="18">
        <v>1882.8</v>
      </c>
      <c r="K3548" s="18">
        <v>1314.8</v>
      </c>
      <c r="L3548" s="18">
        <v>437.8</v>
      </c>
      <c r="M3548" s="8"/>
    </row>
    <row r="3549" spans="1:15" x14ac:dyDescent="0.3">
      <c r="A3549" s="14" t="s">
        <v>167</v>
      </c>
      <c r="B3549" s="10"/>
      <c r="C3549" s="18">
        <v>41330.800000000003</v>
      </c>
      <c r="D3549" s="18">
        <v>34252.800000000003</v>
      </c>
      <c r="E3549" s="18">
        <v>11651.8</v>
      </c>
      <c r="F3549" s="18">
        <v>5993.8</v>
      </c>
      <c r="G3549" s="18">
        <v>9294.7999999999993</v>
      </c>
      <c r="H3549" s="18">
        <v>9345.7999999999993</v>
      </c>
      <c r="I3549" s="18">
        <v>3026.8</v>
      </c>
      <c r="J3549" s="18">
        <v>2069.8000000000002</v>
      </c>
      <c r="K3549" s="18">
        <v>770.8</v>
      </c>
      <c r="L3549" s="18">
        <v>1978.8</v>
      </c>
      <c r="M3549" s="8"/>
    </row>
    <row r="3550" spans="1:15" x14ac:dyDescent="0.3">
      <c r="A3550" s="14" t="s">
        <v>168</v>
      </c>
      <c r="B3550" s="10"/>
      <c r="C3550" s="18">
        <v>43955.8</v>
      </c>
      <c r="D3550" s="18">
        <v>33483.800000000003</v>
      </c>
      <c r="E3550" s="18">
        <v>13844.8</v>
      </c>
      <c r="F3550" s="18">
        <v>5583.8</v>
      </c>
      <c r="G3550" s="18">
        <v>6571.8</v>
      </c>
      <c r="H3550" s="18">
        <v>9352.7999999999993</v>
      </c>
      <c r="I3550" s="18">
        <v>3234.8</v>
      </c>
      <c r="J3550" s="18">
        <v>2969.8</v>
      </c>
      <c r="K3550" s="18">
        <v>1772.8</v>
      </c>
      <c r="L3550" s="18">
        <v>1077.8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39280.5</v>
      </c>
      <c r="D3558" s="18">
        <v>31821.5</v>
      </c>
      <c r="E3558" s="18">
        <v>10609.5</v>
      </c>
      <c r="F3558" s="18">
        <v>5667.5</v>
      </c>
      <c r="G3558" s="18">
        <v>6548.5</v>
      </c>
      <c r="H3558" s="18">
        <v>10183.5</v>
      </c>
      <c r="I3558" s="18">
        <v>1636.5</v>
      </c>
      <c r="J3558" s="18">
        <v>934.5</v>
      </c>
      <c r="K3558" s="18">
        <v>1774.5</v>
      </c>
      <c r="L3558" s="18">
        <v>905.5</v>
      </c>
      <c r="M3558" s="8"/>
    </row>
    <row r="3559" spans="1:15" x14ac:dyDescent="0.3">
      <c r="A3559" s="14" t="s">
        <v>165</v>
      </c>
      <c r="B3559" s="10"/>
      <c r="C3559" s="18">
        <v>42924.5</v>
      </c>
      <c r="D3559" s="18">
        <v>34977.5</v>
      </c>
      <c r="E3559" s="18">
        <v>12286.5</v>
      </c>
      <c r="F3559" s="18">
        <v>5985.5</v>
      </c>
      <c r="G3559" s="18">
        <v>8115.5</v>
      </c>
      <c r="H3559" s="18">
        <v>9714.5</v>
      </c>
      <c r="I3559" s="18">
        <v>2266.5</v>
      </c>
      <c r="J3559" s="18">
        <v>1086.5</v>
      </c>
      <c r="K3559" s="18">
        <v>-190.5</v>
      </c>
      <c r="L3559" s="18">
        <v>1176.5</v>
      </c>
      <c r="M3559" s="8"/>
    </row>
    <row r="3560" spans="1:15" x14ac:dyDescent="0.3">
      <c r="A3560" s="14" t="s">
        <v>166</v>
      </c>
      <c r="B3560" s="10"/>
      <c r="C3560" s="18">
        <v>40102.5</v>
      </c>
      <c r="D3560" s="18">
        <v>33840.5</v>
      </c>
      <c r="E3560" s="18">
        <v>11546.5</v>
      </c>
      <c r="F3560" s="18">
        <v>7294.5</v>
      </c>
      <c r="G3560" s="18">
        <v>7833.5</v>
      </c>
      <c r="H3560" s="18">
        <v>9749.5</v>
      </c>
      <c r="I3560" s="18">
        <v>1476.5</v>
      </c>
      <c r="J3560" s="18">
        <v>2235.5</v>
      </c>
      <c r="K3560" s="18">
        <v>-217.5</v>
      </c>
      <c r="L3560" s="18">
        <v>1035.5</v>
      </c>
      <c r="M3560" s="8"/>
    </row>
    <row r="3561" spans="1:15" x14ac:dyDescent="0.3">
      <c r="A3561" s="14" t="s">
        <v>167</v>
      </c>
      <c r="B3561" s="10"/>
      <c r="C3561" s="18">
        <v>42932.5</v>
      </c>
      <c r="D3561" s="18">
        <v>33757.5</v>
      </c>
      <c r="E3561" s="18">
        <v>12780.5</v>
      </c>
      <c r="F3561" s="18">
        <v>5109.5</v>
      </c>
      <c r="G3561" s="18">
        <v>8765.5</v>
      </c>
      <c r="H3561" s="18">
        <v>8517.5</v>
      </c>
      <c r="I3561" s="18">
        <v>4249.5</v>
      </c>
      <c r="J3561" s="18">
        <v>1460.5</v>
      </c>
      <c r="K3561" s="18">
        <v>80.5</v>
      </c>
      <c r="L3561" s="18">
        <v>1841.5</v>
      </c>
      <c r="M3561" s="8"/>
    </row>
    <row r="3562" spans="1:15" x14ac:dyDescent="0.3">
      <c r="A3562" s="14" t="s">
        <v>168</v>
      </c>
      <c r="B3562" s="10"/>
      <c r="C3562" s="18">
        <v>41690.5</v>
      </c>
      <c r="D3562" s="18">
        <v>34728.5</v>
      </c>
      <c r="E3562" s="18">
        <v>12472.5</v>
      </c>
      <c r="F3562" s="18">
        <v>5979.5</v>
      </c>
      <c r="G3562" s="18">
        <v>8617.5</v>
      </c>
      <c r="H3562" s="18">
        <v>10314.5</v>
      </c>
      <c r="I3562" s="18">
        <v>2891.5</v>
      </c>
      <c r="J3562" s="18">
        <v>345.5</v>
      </c>
      <c r="K3562" s="18">
        <v>2497.5</v>
      </c>
      <c r="L3562" s="18">
        <v>1781.5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39860</v>
      </c>
      <c r="D3570" s="18">
        <v>33485</v>
      </c>
      <c r="E3570" s="18">
        <v>10579</v>
      </c>
      <c r="F3570" s="18">
        <v>6561</v>
      </c>
      <c r="G3570" s="18">
        <v>6550</v>
      </c>
      <c r="H3570" s="18">
        <v>9252</v>
      </c>
      <c r="I3570" s="18">
        <v>2422</v>
      </c>
      <c r="J3570" s="18">
        <v>1281</v>
      </c>
      <c r="K3570" s="18">
        <v>1400</v>
      </c>
      <c r="L3570" s="18">
        <v>1497</v>
      </c>
      <c r="M3570" s="8"/>
    </row>
    <row r="3571" spans="1:15" x14ac:dyDescent="0.3">
      <c r="A3571" s="14" t="s">
        <v>165</v>
      </c>
      <c r="B3571" s="10"/>
      <c r="C3571" s="18">
        <v>44567</v>
      </c>
      <c r="D3571" s="18">
        <v>33821</v>
      </c>
      <c r="E3571" s="18">
        <v>11930</v>
      </c>
      <c r="F3571" s="18">
        <v>6566</v>
      </c>
      <c r="G3571" s="18">
        <v>10244</v>
      </c>
      <c r="H3571" s="18">
        <v>10664</v>
      </c>
      <c r="I3571" s="18">
        <v>2517</v>
      </c>
      <c r="J3571" s="18">
        <v>740</v>
      </c>
      <c r="K3571" s="18">
        <v>-59</v>
      </c>
      <c r="L3571" s="18">
        <v>1076</v>
      </c>
      <c r="M3571" s="8"/>
    </row>
    <row r="3572" spans="1:15" x14ac:dyDescent="0.3">
      <c r="A3572" s="14" t="s">
        <v>166</v>
      </c>
      <c r="B3572" s="10"/>
      <c r="C3572" s="18">
        <v>45744</v>
      </c>
      <c r="D3572" s="18">
        <v>34460</v>
      </c>
      <c r="E3572" s="18">
        <v>12043</v>
      </c>
      <c r="F3572" s="18">
        <v>6335</v>
      </c>
      <c r="G3572" s="18">
        <v>7731</v>
      </c>
      <c r="H3572" s="18">
        <v>9099</v>
      </c>
      <c r="I3572" s="18">
        <v>3247</v>
      </c>
      <c r="J3572" s="18">
        <v>1729</v>
      </c>
      <c r="K3572" s="18">
        <v>1981</v>
      </c>
      <c r="L3572" s="18">
        <v>1939</v>
      </c>
      <c r="M3572" s="8"/>
    </row>
    <row r="3573" spans="1:15" x14ac:dyDescent="0.3">
      <c r="A3573" s="14" t="s">
        <v>167</v>
      </c>
      <c r="B3573" s="10"/>
      <c r="C3573" s="18">
        <v>45496</v>
      </c>
      <c r="D3573" s="18">
        <v>36110</v>
      </c>
      <c r="E3573" s="18">
        <v>13013</v>
      </c>
      <c r="F3573" s="18">
        <v>6509</v>
      </c>
      <c r="G3573" s="18">
        <v>9187</v>
      </c>
      <c r="H3573" s="18">
        <v>9035</v>
      </c>
      <c r="I3573" s="18">
        <v>589</v>
      </c>
      <c r="J3573" s="18">
        <v>793</v>
      </c>
      <c r="K3573" s="18">
        <v>-314</v>
      </c>
      <c r="L3573" s="18">
        <v>460</v>
      </c>
      <c r="M3573" s="8"/>
    </row>
    <row r="3574" spans="1:15" x14ac:dyDescent="0.3">
      <c r="A3574" s="14" t="s">
        <v>168</v>
      </c>
      <c r="B3574" s="10"/>
      <c r="C3574" s="18">
        <v>40974</v>
      </c>
      <c r="D3574" s="18">
        <v>30234</v>
      </c>
      <c r="E3574" s="18">
        <v>10760</v>
      </c>
      <c r="F3574" s="18">
        <v>7932</v>
      </c>
      <c r="G3574" s="18">
        <v>7130</v>
      </c>
      <c r="H3574" s="18">
        <v>11107</v>
      </c>
      <c r="I3574" s="18">
        <v>3393</v>
      </c>
      <c r="J3574" s="18">
        <v>2500</v>
      </c>
      <c r="K3574" s="18">
        <v>1054</v>
      </c>
      <c r="L3574" s="18">
        <v>1389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38983</v>
      </c>
      <c r="D3582" s="18">
        <v>31164</v>
      </c>
      <c r="E3582" s="18">
        <v>9283</v>
      </c>
      <c r="F3582" s="18">
        <v>6247</v>
      </c>
      <c r="G3582" s="18">
        <v>6425</v>
      </c>
      <c r="H3582" s="18">
        <v>11142</v>
      </c>
      <c r="I3582" s="18">
        <v>2787</v>
      </c>
      <c r="J3582" s="18">
        <v>2174</v>
      </c>
      <c r="K3582" s="18">
        <v>1868</v>
      </c>
      <c r="L3582" s="18">
        <v>1973</v>
      </c>
      <c r="M3582" s="8"/>
    </row>
    <row r="3583" spans="1:15" x14ac:dyDescent="0.3">
      <c r="A3583" s="14" t="s">
        <v>165</v>
      </c>
      <c r="B3583" s="10"/>
      <c r="C3583" s="18">
        <v>41580</v>
      </c>
      <c r="D3583" s="18">
        <v>34235</v>
      </c>
      <c r="E3583" s="18">
        <v>12864</v>
      </c>
      <c r="F3583" s="18">
        <v>5344</v>
      </c>
      <c r="G3583" s="18">
        <v>8382</v>
      </c>
      <c r="H3583" s="18">
        <v>8179</v>
      </c>
      <c r="I3583" s="18">
        <v>2885</v>
      </c>
      <c r="J3583" s="18">
        <v>-558</v>
      </c>
      <c r="K3583" s="18">
        <v>603</v>
      </c>
      <c r="L3583" s="18">
        <v>791</v>
      </c>
      <c r="M3583" s="8"/>
    </row>
    <row r="3584" spans="1:15" x14ac:dyDescent="0.3">
      <c r="A3584" s="14" t="s">
        <v>166</v>
      </c>
      <c r="B3584" s="10"/>
      <c r="C3584" s="18">
        <v>43590</v>
      </c>
      <c r="D3584" s="18">
        <v>33053</v>
      </c>
      <c r="E3584" s="18">
        <v>10964</v>
      </c>
      <c r="F3584" s="18">
        <v>8267</v>
      </c>
      <c r="G3584" s="18">
        <v>7317</v>
      </c>
      <c r="H3584" s="18">
        <v>9340</v>
      </c>
      <c r="I3584" s="18">
        <v>3574</v>
      </c>
      <c r="J3584" s="18">
        <v>2126</v>
      </c>
      <c r="K3584" s="18">
        <v>953</v>
      </c>
      <c r="L3584" s="18">
        <v>483</v>
      </c>
      <c r="M3584" s="8"/>
    </row>
    <row r="3585" spans="1:15" x14ac:dyDescent="0.3">
      <c r="A3585" s="14" t="s">
        <v>167</v>
      </c>
      <c r="B3585" s="10"/>
      <c r="C3585" s="18">
        <v>45853</v>
      </c>
      <c r="D3585" s="18">
        <v>34530</v>
      </c>
      <c r="E3585" s="18">
        <v>10992</v>
      </c>
      <c r="F3585" s="18">
        <v>8853</v>
      </c>
      <c r="G3585" s="18">
        <v>9460</v>
      </c>
      <c r="H3585" s="18">
        <v>10037</v>
      </c>
      <c r="I3585" s="18">
        <v>3201</v>
      </c>
      <c r="J3585" s="18">
        <v>837</v>
      </c>
      <c r="K3585" s="18">
        <v>761</v>
      </c>
      <c r="L3585" s="18">
        <v>1843</v>
      </c>
      <c r="M3585" s="8"/>
    </row>
    <row r="3586" spans="1:15" x14ac:dyDescent="0.3">
      <c r="A3586" s="14" t="s">
        <v>168</v>
      </c>
      <c r="B3586" s="10"/>
      <c r="C3586" s="18">
        <v>39579</v>
      </c>
      <c r="D3586" s="18">
        <v>32185</v>
      </c>
      <c r="E3586" s="18">
        <v>11093</v>
      </c>
      <c r="F3586" s="18">
        <v>5163</v>
      </c>
      <c r="G3586" s="18">
        <v>8220</v>
      </c>
      <c r="H3586" s="18">
        <v>9557</v>
      </c>
      <c r="I3586" s="18">
        <v>2043</v>
      </c>
      <c r="J3586" s="18">
        <v>2350</v>
      </c>
      <c r="K3586" s="18">
        <v>3033</v>
      </c>
      <c r="L3586" s="18">
        <v>725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39669.800000000003</v>
      </c>
      <c r="D3594" s="18">
        <v>31313.8</v>
      </c>
      <c r="E3594" s="18">
        <v>9737.7999999999993</v>
      </c>
      <c r="F3594" s="18">
        <v>4689.8</v>
      </c>
      <c r="G3594" s="18">
        <v>7013.8</v>
      </c>
      <c r="H3594" s="18">
        <v>8763.7999999999993</v>
      </c>
      <c r="I3594" s="18">
        <v>2698.8</v>
      </c>
      <c r="J3594" s="18">
        <v>726.8</v>
      </c>
      <c r="K3594" s="18">
        <v>1578.8</v>
      </c>
      <c r="L3594" s="18">
        <v>190.8</v>
      </c>
      <c r="M3594" s="8"/>
    </row>
    <row r="3595" spans="1:15" x14ac:dyDescent="0.3">
      <c r="A3595" s="14" t="s">
        <v>165</v>
      </c>
      <c r="B3595" s="10"/>
      <c r="C3595" s="18">
        <v>42692.800000000003</v>
      </c>
      <c r="D3595" s="18">
        <v>35388.800000000003</v>
      </c>
      <c r="E3595" s="18">
        <v>11595.8</v>
      </c>
      <c r="F3595" s="18">
        <v>4726.8</v>
      </c>
      <c r="G3595" s="18">
        <v>7211.8</v>
      </c>
      <c r="H3595" s="18">
        <v>10337.799999999999</v>
      </c>
      <c r="I3595" s="18">
        <v>1658.8</v>
      </c>
      <c r="J3595" s="18">
        <v>1047.8</v>
      </c>
      <c r="K3595" s="18">
        <v>2143.8000000000002</v>
      </c>
      <c r="L3595" s="18">
        <v>2074.8000000000002</v>
      </c>
      <c r="M3595" s="8"/>
    </row>
    <row r="3596" spans="1:15" x14ac:dyDescent="0.3">
      <c r="A3596" s="14" t="s">
        <v>166</v>
      </c>
      <c r="B3596" s="10"/>
      <c r="C3596" s="18">
        <v>43446.8</v>
      </c>
      <c r="D3596" s="18">
        <v>33628.800000000003</v>
      </c>
      <c r="E3596" s="18">
        <v>13458.8</v>
      </c>
      <c r="F3596" s="18">
        <v>8317.7999999999993</v>
      </c>
      <c r="G3596" s="18">
        <v>7379.8</v>
      </c>
      <c r="H3596" s="18">
        <v>9920.7999999999993</v>
      </c>
      <c r="I3596" s="18">
        <v>3468.8</v>
      </c>
      <c r="J3596" s="18">
        <v>2429.8000000000002</v>
      </c>
      <c r="K3596" s="18">
        <v>115.8</v>
      </c>
      <c r="L3596" s="18">
        <v>599.79999999999995</v>
      </c>
      <c r="M3596" s="8"/>
    </row>
    <row r="3597" spans="1:15" x14ac:dyDescent="0.3">
      <c r="A3597" s="14" t="s">
        <v>167</v>
      </c>
      <c r="B3597" s="10"/>
      <c r="C3597" s="18">
        <v>44493.8</v>
      </c>
      <c r="D3597" s="18">
        <v>34510.800000000003</v>
      </c>
      <c r="E3597" s="18">
        <v>12224.8</v>
      </c>
      <c r="F3597" s="18">
        <v>5656.8</v>
      </c>
      <c r="G3597" s="18">
        <v>9704.7999999999993</v>
      </c>
      <c r="H3597" s="18">
        <v>9109.7999999999993</v>
      </c>
      <c r="I3597" s="18">
        <v>2136.8000000000002</v>
      </c>
      <c r="J3597" s="18">
        <v>-146.19999999999999</v>
      </c>
      <c r="K3597" s="18">
        <v>2157.8000000000002</v>
      </c>
      <c r="L3597" s="18">
        <v>1646.8</v>
      </c>
      <c r="M3597" s="8"/>
    </row>
    <row r="3598" spans="1:15" x14ac:dyDescent="0.3">
      <c r="A3598" s="14" t="s">
        <v>168</v>
      </c>
      <c r="B3598" s="10"/>
      <c r="C3598" s="18">
        <v>42586.8</v>
      </c>
      <c r="D3598" s="18">
        <v>33953.800000000003</v>
      </c>
      <c r="E3598" s="18">
        <v>12706.8</v>
      </c>
      <c r="F3598" s="18">
        <v>6091.8</v>
      </c>
      <c r="G3598" s="18">
        <v>7315.8</v>
      </c>
      <c r="H3598" s="18">
        <v>8582.7999999999993</v>
      </c>
      <c r="I3598" s="18">
        <v>2909.8</v>
      </c>
      <c r="J3598" s="18">
        <v>1305.8</v>
      </c>
      <c r="K3598" s="18">
        <v>1952.8</v>
      </c>
      <c r="L3598" s="18">
        <v>1630.8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40666.400000000001</v>
      </c>
      <c r="D3606" s="18">
        <v>31329.4</v>
      </c>
      <c r="E3606" s="18">
        <v>12430.4</v>
      </c>
      <c r="F3606" s="18">
        <v>4779.3999999999996</v>
      </c>
      <c r="G3606" s="18">
        <v>5991.4</v>
      </c>
      <c r="H3606" s="18">
        <v>11137.4</v>
      </c>
      <c r="I3606" s="18">
        <v>2202.4</v>
      </c>
      <c r="J3606" s="18">
        <v>1681.4</v>
      </c>
      <c r="K3606" s="18">
        <v>1437.4</v>
      </c>
      <c r="L3606" s="18">
        <v>640.4</v>
      </c>
      <c r="M3606" s="8"/>
    </row>
    <row r="3607" spans="1:15" x14ac:dyDescent="0.3">
      <c r="A3607" s="14" t="s">
        <v>165</v>
      </c>
      <c r="B3607" s="10"/>
      <c r="C3607" s="18">
        <v>42293.4</v>
      </c>
      <c r="D3607" s="18">
        <v>32785.4</v>
      </c>
      <c r="E3607" s="18">
        <v>13699.4</v>
      </c>
      <c r="F3607" s="18">
        <v>4231.3999999999996</v>
      </c>
      <c r="G3607" s="18">
        <v>7568.4</v>
      </c>
      <c r="H3607" s="18">
        <v>10997.4</v>
      </c>
      <c r="I3607" s="18">
        <v>1433.4</v>
      </c>
      <c r="J3607" s="18">
        <v>1805.4</v>
      </c>
      <c r="K3607" s="18">
        <v>1017.4</v>
      </c>
      <c r="L3607" s="18">
        <v>-85.6</v>
      </c>
      <c r="M3607" s="8"/>
    </row>
    <row r="3608" spans="1:15" x14ac:dyDescent="0.3">
      <c r="A3608" s="14" t="s">
        <v>166</v>
      </c>
      <c r="B3608" s="10"/>
      <c r="C3608" s="18">
        <v>44119.4</v>
      </c>
      <c r="D3608" s="18">
        <v>34527.4</v>
      </c>
      <c r="E3608" s="18">
        <v>11374.4</v>
      </c>
      <c r="F3608" s="18">
        <v>7737.4</v>
      </c>
      <c r="G3608" s="18">
        <v>7359.4</v>
      </c>
      <c r="H3608" s="18">
        <v>9785.4</v>
      </c>
      <c r="I3608" s="18">
        <v>3309.4</v>
      </c>
      <c r="J3608" s="18">
        <v>1082.4000000000001</v>
      </c>
      <c r="K3608" s="18">
        <v>1503.4</v>
      </c>
      <c r="L3608" s="18">
        <v>1328.4</v>
      </c>
      <c r="M3608" s="8"/>
    </row>
    <row r="3609" spans="1:15" x14ac:dyDescent="0.3">
      <c r="A3609" s="14" t="s">
        <v>167</v>
      </c>
      <c r="B3609" s="10"/>
      <c r="C3609" s="18">
        <v>42733.4</v>
      </c>
      <c r="D3609" s="18">
        <v>34509.4</v>
      </c>
      <c r="E3609" s="18">
        <v>11448.4</v>
      </c>
      <c r="F3609" s="18">
        <v>7638.4</v>
      </c>
      <c r="G3609" s="18">
        <v>9101.4</v>
      </c>
      <c r="H3609" s="18">
        <v>9115.4</v>
      </c>
      <c r="I3609" s="18">
        <v>3105.4</v>
      </c>
      <c r="J3609" s="18">
        <v>1866.4</v>
      </c>
      <c r="K3609" s="18">
        <v>1754.4</v>
      </c>
      <c r="L3609" s="18">
        <v>232.4</v>
      </c>
      <c r="M3609" s="8"/>
    </row>
    <row r="3610" spans="1:15" x14ac:dyDescent="0.3">
      <c r="A3610" s="14" t="s">
        <v>168</v>
      </c>
      <c r="B3610" s="10"/>
      <c r="C3610" s="18">
        <v>41047.4</v>
      </c>
      <c r="D3610" s="18">
        <v>31195.4</v>
      </c>
      <c r="E3610" s="18">
        <v>13944.4</v>
      </c>
      <c r="F3610" s="18">
        <v>4849.3999999999996</v>
      </c>
      <c r="G3610" s="18">
        <v>7314.4</v>
      </c>
      <c r="H3610" s="18">
        <v>9758.4</v>
      </c>
      <c r="I3610" s="18">
        <v>2657.4</v>
      </c>
      <c r="J3610" s="18">
        <v>2978.4</v>
      </c>
      <c r="K3610" s="18">
        <v>2550.4</v>
      </c>
      <c r="L3610" s="18">
        <v>193.4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37539.199999999997</v>
      </c>
      <c r="D3618" s="18">
        <v>31397.200000000001</v>
      </c>
      <c r="E3618" s="18">
        <v>10272.200000000001</v>
      </c>
      <c r="F3618" s="18">
        <v>4770.2</v>
      </c>
      <c r="G3618" s="18">
        <v>6637.2</v>
      </c>
      <c r="H3618" s="18">
        <v>10875.2</v>
      </c>
      <c r="I3618" s="18">
        <v>4297.2</v>
      </c>
      <c r="J3618" s="18">
        <v>1707.2</v>
      </c>
      <c r="K3618" s="18">
        <v>2076.1999999999998</v>
      </c>
      <c r="L3618" s="18">
        <v>1587.2</v>
      </c>
      <c r="M3618" s="8"/>
    </row>
    <row r="3619" spans="1:15" x14ac:dyDescent="0.3">
      <c r="A3619" s="14" t="s">
        <v>165</v>
      </c>
      <c r="B3619" s="10"/>
      <c r="C3619" s="18">
        <v>39007.199999999997</v>
      </c>
      <c r="D3619" s="18">
        <v>31204.2</v>
      </c>
      <c r="E3619" s="18">
        <v>12346.2</v>
      </c>
      <c r="F3619" s="18">
        <v>5434.2</v>
      </c>
      <c r="G3619" s="18">
        <v>7650.2</v>
      </c>
      <c r="H3619" s="18">
        <v>7934.2</v>
      </c>
      <c r="I3619" s="18">
        <v>1614.2</v>
      </c>
      <c r="J3619" s="18">
        <v>1014.2</v>
      </c>
      <c r="K3619" s="18">
        <v>-406.8</v>
      </c>
      <c r="L3619" s="18">
        <v>1126.2</v>
      </c>
      <c r="M3619" s="8"/>
    </row>
    <row r="3620" spans="1:15" x14ac:dyDescent="0.3">
      <c r="A3620" s="14" t="s">
        <v>166</v>
      </c>
      <c r="B3620" s="10"/>
      <c r="C3620" s="18">
        <v>44782.2</v>
      </c>
      <c r="D3620" s="18">
        <v>34103.199999999997</v>
      </c>
      <c r="E3620" s="18">
        <v>10490.2</v>
      </c>
      <c r="F3620" s="18">
        <v>6701.2</v>
      </c>
      <c r="G3620" s="18">
        <v>7685.2</v>
      </c>
      <c r="H3620" s="18">
        <v>10073.200000000001</v>
      </c>
      <c r="I3620" s="18">
        <v>4257.2</v>
      </c>
      <c r="J3620" s="18">
        <v>943.2</v>
      </c>
      <c r="K3620" s="18">
        <v>-83.8</v>
      </c>
      <c r="L3620" s="18">
        <v>794.2</v>
      </c>
      <c r="M3620" s="8"/>
    </row>
    <row r="3621" spans="1:15" x14ac:dyDescent="0.3">
      <c r="A3621" s="14" t="s">
        <v>167</v>
      </c>
      <c r="B3621" s="10"/>
      <c r="C3621" s="18">
        <v>44121.2</v>
      </c>
      <c r="D3621" s="18">
        <v>34750.199999999997</v>
      </c>
      <c r="E3621" s="18">
        <v>11230.2</v>
      </c>
      <c r="F3621" s="18">
        <v>6486.2</v>
      </c>
      <c r="G3621" s="18">
        <v>7841.2</v>
      </c>
      <c r="H3621" s="18">
        <v>8934.2000000000007</v>
      </c>
      <c r="I3621" s="18">
        <v>2182.1999999999998</v>
      </c>
      <c r="J3621" s="18">
        <v>540.20000000000005</v>
      </c>
      <c r="K3621" s="18">
        <v>2184.1999999999998</v>
      </c>
      <c r="L3621" s="18">
        <v>2679.2</v>
      </c>
      <c r="M3621" s="8"/>
    </row>
    <row r="3622" spans="1:15" x14ac:dyDescent="0.3">
      <c r="A3622" s="14" t="s">
        <v>168</v>
      </c>
      <c r="B3622" s="10"/>
      <c r="C3622" s="18">
        <v>40807.199999999997</v>
      </c>
      <c r="D3622" s="18">
        <v>33339.199999999997</v>
      </c>
      <c r="E3622" s="18">
        <v>11737.2</v>
      </c>
      <c r="F3622" s="18">
        <v>4168.2</v>
      </c>
      <c r="G3622" s="18">
        <v>7868.2</v>
      </c>
      <c r="H3622" s="18">
        <v>8822.2000000000007</v>
      </c>
      <c r="I3622" s="18">
        <v>2707.2</v>
      </c>
      <c r="J3622" s="18">
        <v>1868.2</v>
      </c>
      <c r="K3622" s="18">
        <v>1158.2</v>
      </c>
      <c r="L3622" s="18">
        <v>-13.8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40039.1</v>
      </c>
      <c r="D3630" s="18">
        <v>31545.1</v>
      </c>
      <c r="E3630" s="18">
        <v>10742.1</v>
      </c>
      <c r="F3630" s="18">
        <v>4530.1000000000004</v>
      </c>
      <c r="G3630" s="18">
        <v>6584.1</v>
      </c>
      <c r="H3630" s="18">
        <v>9810.1</v>
      </c>
      <c r="I3630" s="18">
        <v>2865.1</v>
      </c>
      <c r="J3630" s="18">
        <v>404.1</v>
      </c>
      <c r="K3630" s="18">
        <v>2229.1</v>
      </c>
      <c r="L3630" s="18">
        <v>1046.0999999999999</v>
      </c>
      <c r="M3630" s="8"/>
    </row>
    <row r="3631" spans="1:15" x14ac:dyDescent="0.3">
      <c r="A3631" s="14" t="s">
        <v>165</v>
      </c>
      <c r="B3631" s="10"/>
      <c r="C3631" s="18">
        <v>43625.1</v>
      </c>
      <c r="D3631" s="18">
        <v>34378.1</v>
      </c>
      <c r="E3631" s="18">
        <v>14721.1</v>
      </c>
      <c r="F3631" s="18">
        <v>5838.1</v>
      </c>
      <c r="G3631" s="18">
        <v>9103.1</v>
      </c>
      <c r="H3631" s="18">
        <v>11048.1</v>
      </c>
      <c r="I3631" s="18">
        <v>2917.1</v>
      </c>
      <c r="J3631" s="18">
        <v>1039.0999999999999</v>
      </c>
      <c r="K3631" s="18">
        <v>737.1</v>
      </c>
      <c r="L3631" s="18">
        <v>1330.1</v>
      </c>
      <c r="M3631" s="8"/>
    </row>
    <row r="3632" spans="1:15" x14ac:dyDescent="0.3">
      <c r="A3632" s="14" t="s">
        <v>166</v>
      </c>
      <c r="B3632" s="10"/>
      <c r="C3632" s="18">
        <v>42280.1</v>
      </c>
      <c r="D3632" s="18">
        <v>34385.1</v>
      </c>
      <c r="E3632" s="18">
        <v>11867.1</v>
      </c>
      <c r="F3632" s="18">
        <v>7831.1</v>
      </c>
      <c r="G3632" s="18">
        <v>5811.1</v>
      </c>
      <c r="H3632" s="18">
        <v>11440.1</v>
      </c>
      <c r="I3632" s="18">
        <v>3700.1</v>
      </c>
      <c r="J3632" s="18">
        <v>2060.1</v>
      </c>
      <c r="K3632" s="18">
        <v>594.1</v>
      </c>
      <c r="L3632" s="18">
        <v>1047.0999999999999</v>
      </c>
      <c r="M3632" s="8"/>
    </row>
    <row r="3633" spans="1:15" x14ac:dyDescent="0.3">
      <c r="A3633" s="14" t="s">
        <v>167</v>
      </c>
      <c r="B3633" s="10"/>
      <c r="C3633" s="18">
        <v>44160.1</v>
      </c>
      <c r="D3633" s="18">
        <v>34943.1</v>
      </c>
      <c r="E3633" s="18">
        <v>12977.1</v>
      </c>
      <c r="F3633" s="18">
        <v>6870.1</v>
      </c>
      <c r="G3633" s="18">
        <v>9279.1</v>
      </c>
      <c r="H3633" s="18">
        <v>10372.1</v>
      </c>
      <c r="I3633" s="18">
        <v>4035.1</v>
      </c>
      <c r="J3633" s="18">
        <v>1197.0999999999999</v>
      </c>
      <c r="K3633" s="18">
        <v>1284.0999999999999</v>
      </c>
      <c r="L3633" s="18">
        <v>583.1</v>
      </c>
      <c r="M3633" s="8"/>
    </row>
    <row r="3634" spans="1:15" x14ac:dyDescent="0.3">
      <c r="A3634" s="14" t="s">
        <v>168</v>
      </c>
      <c r="B3634" s="10"/>
      <c r="C3634" s="18">
        <v>42484.1</v>
      </c>
      <c r="D3634" s="18">
        <v>31872.1</v>
      </c>
      <c r="E3634" s="18">
        <v>11244.1</v>
      </c>
      <c r="F3634" s="18">
        <v>6740.1</v>
      </c>
      <c r="G3634" s="18">
        <v>6967.1</v>
      </c>
      <c r="H3634" s="18">
        <v>9405.1</v>
      </c>
      <c r="I3634" s="18">
        <v>2511.1</v>
      </c>
      <c r="J3634" s="18">
        <v>2706.1</v>
      </c>
      <c r="K3634" s="18">
        <v>2849.1</v>
      </c>
      <c r="L3634" s="18">
        <v>1037.0999999999999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39483.300000000003</v>
      </c>
      <c r="D3642" s="18">
        <v>31284.3</v>
      </c>
      <c r="E3642" s="18">
        <v>11677.3</v>
      </c>
      <c r="F3642" s="18">
        <v>4460.3</v>
      </c>
      <c r="G3642" s="18">
        <v>6075.3</v>
      </c>
      <c r="H3642" s="18">
        <v>11757.3</v>
      </c>
      <c r="I3642" s="18">
        <v>3029.3</v>
      </c>
      <c r="J3642" s="18">
        <v>1833.3</v>
      </c>
      <c r="K3642" s="18">
        <v>1677.3</v>
      </c>
      <c r="L3642" s="18">
        <v>800.3</v>
      </c>
      <c r="M3642" s="8"/>
    </row>
    <row r="3643" spans="1:15" x14ac:dyDescent="0.3">
      <c r="A3643" s="14" t="s">
        <v>165</v>
      </c>
      <c r="B3643" s="10"/>
      <c r="C3643" s="18">
        <v>41951.3</v>
      </c>
      <c r="D3643" s="18">
        <v>35194.300000000003</v>
      </c>
      <c r="E3643" s="18">
        <v>12549.3</v>
      </c>
      <c r="F3643" s="18">
        <v>6008.3</v>
      </c>
      <c r="G3643" s="18">
        <v>7192.3</v>
      </c>
      <c r="H3643" s="18">
        <v>10096.299999999999</v>
      </c>
      <c r="I3643" s="18">
        <v>3305.3</v>
      </c>
      <c r="J3643" s="18">
        <v>-329.7</v>
      </c>
      <c r="K3643" s="18">
        <v>616.29999999999995</v>
      </c>
      <c r="L3643" s="18">
        <v>826.3</v>
      </c>
      <c r="M3643" s="8"/>
    </row>
    <row r="3644" spans="1:15" x14ac:dyDescent="0.3">
      <c r="A3644" s="14" t="s">
        <v>166</v>
      </c>
      <c r="B3644" s="10"/>
      <c r="C3644" s="18">
        <v>44764.3</v>
      </c>
      <c r="D3644" s="18">
        <v>33221.300000000003</v>
      </c>
      <c r="E3644" s="18">
        <v>12631.3</v>
      </c>
      <c r="F3644" s="18">
        <v>8242.2999999999993</v>
      </c>
      <c r="G3644" s="18">
        <v>7088.3</v>
      </c>
      <c r="H3644" s="18">
        <v>11023.3</v>
      </c>
      <c r="I3644" s="18">
        <v>5241.3</v>
      </c>
      <c r="J3644" s="18">
        <v>2833.3</v>
      </c>
      <c r="K3644" s="18">
        <v>-115.7</v>
      </c>
      <c r="L3644" s="18">
        <v>804.3</v>
      </c>
      <c r="M3644" s="8"/>
    </row>
    <row r="3645" spans="1:15" x14ac:dyDescent="0.3">
      <c r="A3645" s="14" t="s">
        <v>167</v>
      </c>
      <c r="B3645" s="10"/>
      <c r="C3645" s="18">
        <v>42025.3</v>
      </c>
      <c r="D3645" s="18">
        <v>37651.300000000003</v>
      </c>
      <c r="E3645" s="18">
        <v>11166.3</v>
      </c>
      <c r="F3645" s="18">
        <v>9903.2999999999993</v>
      </c>
      <c r="G3645" s="18">
        <v>9034.2999999999993</v>
      </c>
      <c r="H3645" s="18">
        <v>9701.2999999999993</v>
      </c>
      <c r="I3645" s="18">
        <v>4013.3</v>
      </c>
      <c r="J3645" s="18">
        <v>1417.3</v>
      </c>
      <c r="K3645" s="18">
        <v>1367.3</v>
      </c>
      <c r="L3645" s="18">
        <v>1821.3</v>
      </c>
      <c r="M3645" s="8"/>
    </row>
    <row r="3646" spans="1:15" x14ac:dyDescent="0.3">
      <c r="A3646" s="14" t="s">
        <v>168</v>
      </c>
      <c r="B3646" s="10"/>
      <c r="C3646" s="18">
        <v>43325.3</v>
      </c>
      <c r="D3646" s="18">
        <v>32054.3</v>
      </c>
      <c r="E3646" s="18">
        <v>12744.3</v>
      </c>
      <c r="F3646" s="18">
        <v>6629.3</v>
      </c>
      <c r="G3646" s="18">
        <v>6597.3</v>
      </c>
      <c r="H3646" s="18">
        <v>7520.3</v>
      </c>
      <c r="I3646" s="18">
        <v>2882.3</v>
      </c>
      <c r="J3646" s="18">
        <v>2393.3000000000002</v>
      </c>
      <c r="K3646" s="18">
        <v>1841.3</v>
      </c>
      <c r="L3646" s="18">
        <v>2230.3000000000002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38321.699999999997</v>
      </c>
      <c r="D3654" s="18">
        <v>30823.7</v>
      </c>
      <c r="E3654" s="18">
        <v>10557.7</v>
      </c>
      <c r="F3654" s="18">
        <v>6793.7</v>
      </c>
      <c r="G3654" s="18">
        <v>7045.7</v>
      </c>
      <c r="H3654" s="18">
        <v>10811.7</v>
      </c>
      <c r="I3654" s="18">
        <v>2003.7</v>
      </c>
      <c r="J3654" s="18">
        <v>1583.7</v>
      </c>
      <c r="K3654" s="18">
        <v>100.7</v>
      </c>
      <c r="L3654" s="18">
        <v>978.7</v>
      </c>
      <c r="M3654" s="8"/>
    </row>
    <row r="3655" spans="1:15" x14ac:dyDescent="0.3">
      <c r="A3655" s="14" t="s">
        <v>165</v>
      </c>
      <c r="B3655" s="10"/>
      <c r="C3655" s="18">
        <v>43403.7</v>
      </c>
      <c r="D3655" s="18">
        <v>34609.699999999997</v>
      </c>
      <c r="E3655" s="18">
        <v>14031.7</v>
      </c>
      <c r="F3655" s="18">
        <v>6456.7</v>
      </c>
      <c r="G3655" s="18">
        <v>7705.7</v>
      </c>
      <c r="H3655" s="18">
        <v>8921.7000000000007</v>
      </c>
      <c r="I3655" s="18">
        <v>3124.7</v>
      </c>
      <c r="J3655" s="18">
        <v>1754.7</v>
      </c>
      <c r="K3655" s="18">
        <v>2263.6999999999998</v>
      </c>
      <c r="L3655" s="18">
        <v>1668.7</v>
      </c>
      <c r="M3655" s="8"/>
    </row>
    <row r="3656" spans="1:15" x14ac:dyDescent="0.3">
      <c r="A3656" s="14" t="s">
        <v>166</v>
      </c>
      <c r="B3656" s="10"/>
      <c r="C3656" s="18">
        <v>44554.7</v>
      </c>
      <c r="D3656" s="18">
        <v>34782.699999999997</v>
      </c>
      <c r="E3656" s="18">
        <v>13049.7</v>
      </c>
      <c r="F3656" s="18">
        <v>8293.7000000000007</v>
      </c>
      <c r="G3656" s="18">
        <v>7120.7</v>
      </c>
      <c r="H3656" s="18">
        <v>11253.7</v>
      </c>
      <c r="I3656" s="18">
        <v>1989.7</v>
      </c>
      <c r="J3656" s="18">
        <v>1823.7</v>
      </c>
      <c r="K3656" s="18">
        <v>2191.6999999999998</v>
      </c>
      <c r="L3656" s="18">
        <v>2006.7</v>
      </c>
      <c r="M3656" s="8"/>
    </row>
    <row r="3657" spans="1:15" x14ac:dyDescent="0.3">
      <c r="A3657" s="14" t="s">
        <v>167</v>
      </c>
      <c r="B3657" s="10"/>
      <c r="C3657" s="18">
        <v>41728.699999999997</v>
      </c>
      <c r="D3657" s="18">
        <v>34620.699999999997</v>
      </c>
      <c r="E3657" s="18">
        <v>12748.7</v>
      </c>
      <c r="F3657" s="18">
        <v>7354.7</v>
      </c>
      <c r="G3657" s="18">
        <v>8309.7000000000007</v>
      </c>
      <c r="H3657" s="18">
        <v>11681.7</v>
      </c>
      <c r="I3657" s="18">
        <v>4833.7</v>
      </c>
      <c r="J3657" s="18">
        <v>807.7</v>
      </c>
      <c r="K3657" s="18">
        <v>1188.7</v>
      </c>
      <c r="L3657" s="18">
        <v>-253.3</v>
      </c>
      <c r="M3657" s="8"/>
    </row>
    <row r="3658" spans="1:15" x14ac:dyDescent="0.3">
      <c r="A3658" s="14" t="s">
        <v>168</v>
      </c>
      <c r="B3658" s="10"/>
      <c r="C3658" s="18">
        <v>41060.699999999997</v>
      </c>
      <c r="D3658" s="18">
        <v>34363.699999999997</v>
      </c>
      <c r="E3658" s="18">
        <v>13103.7</v>
      </c>
      <c r="F3658" s="18">
        <v>6601.7</v>
      </c>
      <c r="G3658" s="18">
        <v>7048.7</v>
      </c>
      <c r="H3658" s="18">
        <v>10969.7</v>
      </c>
      <c r="I3658" s="18">
        <v>1858.7</v>
      </c>
      <c r="J3658" s="18">
        <v>2297.6999999999998</v>
      </c>
      <c r="K3658" s="18">
        <v>1094.7</v>
      </c>
      <c r="L3658" s="18">
        <v>986.7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40563.1</v>
      </c>
      <c r="D3666" s="18">
        <v>31098.1</v>
      </c>
      <c r="E3666" s="18">
        <v>10050.1</v>
      </c>
      <c r="F3666" s="18">
        <v>6701.1</v>
      </c>
      <c r="G3666" s="18">
        <v>7125.1</v>
      </c>
      <c r="H3666" s="18">
        <v>11933.1</v>
      </c>
      <c r="I3666" s="18">
        <v>3101.1</v>
      </c>
      <c r="J3666" s="18">
        <v>690.1</v>
      </c>
      <c r="K3666" s="18">
        <v>1510.1</v>
      </c>
      <c r="L3666" s="18">
        <v>1185.0999999999999</v>
      </c>
      <c r="M3666" s="8"/>
    </row>
    <row r="3667" spans="1:15" x14ac:dyDescent="0.3">
      <c r="A3667" s="14" t="s">
        <v>165</v>
      </c>
      <c r="B3667" s="10"/>
      <c r="C3667" s="18">
        <v>41658.1</v>
      </c>
      <c r="D3667" s="18">
        <v>33050.1</v>
      </c>
      <c r="E3667" s="18">
        <v>13031.1</v>
      </c>
      <c r="F3667" s="18">
        <v>5334.1</v>
      </c>
      <c r="G3667" s="18">
        <v>9723.1</v>
      </c>
      <c r="H3667" s="18">
        <v>9834.1</v>
      </c>
      <c r="I3667" s="18">
        <v>987.1</v>
      </c>
      <c r="J3667" s="18">
        <v>271.10000000000002</v>
      </c>
      <c r="K3667" s="18">
        <v>368.1</v>
      </c>
      <c r="L3667" s="18">
        <v>1313.1</v>
      </c>
      <c r="M3667" s="8"/>
    </row>
    <row r="3668" spans="1:15" x14ac:dyDescent="0.3">
      <c r="A3668" s="14" t="s">
        <v>166</v>
      </c>
      <c r="B3668" s="10"/>
      <c r="C3668" s="18">
        <v>41447.1</v>
      </c>
      <c r="D3668" s="18">
        <v>33967.1</v>
      </c>
      <c r="E3668" s="18">
        <v>13121.1</v>
      </c>
      <c r="F3668" s="18">
        <v>7146.1</v>
      </c>
      <c r="G3668" s="18">
        <v>5566.1</v>
      </c>
      <c r="H3668" s="18">
        <v>11711.1</v>
      </c>
      <c r="I3668" s="18">
        <v>3546.1</v>
      </c>
      <c r="J3668" s="18">
        <v>2149.1</v>
      </c>
      <c r="K3668" s="18">
        <v>1177.0999999999999</v>
      </c>
      <c r="L3668" s="18">
        <v>536.1</v>
      </c>
      <c r="M3668" s="8"/>
    </row>
    <row r="3669" spans="1:15" x14ac:dyDescent="0.3">
      <c r="A3669" s="14" t="s">
        <v>167</v>
      </c>
      <c r="B3669" s="10"/>
      <c r="C3669" s="18">
        <v>44410.1</v>
      </c>
      <c r="D3669" s="18">
        <v>35623.1</v>
      </c>
      <c r="E3669" s="18">
        <v>11761.1</v>
      </c>
      <c r="F3669" s="18">
        <v>6899.1</v>
      </c>
      <c r="G3669" s="18">
        <v>10208.1</v>
      </c>
      <c r="H3669" s="18">
        <v>11226.1</v>
      </c>
      <c r="I3669" s="18">
        <v>2660.1</v>
      </c>
      <c r="J3669" s="18">
        <v>1349.1</v>
      </c>
      <c r="K3669" s="18">
        <v>2539.1</v>
      </c>
      <c r="L3669" s="18">
        <v>1813.1</v>
      </c>
      <c r="M3669" s="8"/>
    </row>
    <row r="3670" spans="1:15" x14ac:dyDescent="0.3">
      <c r="A3670" s="14" t="s">
        <v>168</v>
      </c>
      <c r="B3670" s="10"/>
      <c r="C3670" s="18">
        <v>42258.1</v>
      </c>
      <c r="D3670" s="18">
        <v>31771.1</v>
      </c>
      <c r="E3670" s="18">
        <v>12389.1</v>
      </c>
      <c r="F3670" s="18">
        <v>6894.1</v>
      </c>
      <c r="G3670" s="18">
        <v>7673.1</v>
      </c>
      <c r="H3670" s="18">
        <v>9958.1</v>
      </c>
      <c r="I3670" s="18">
        <v>2672.1</v>
      </c>
      <c r="J3670" s="18">
        <v>1979.1</v>
      </c>
      <c r="K3670" s="18">
        <v>1501.1</v>
      </c>
      <c r="L3670" s="18">
        <v>1382.1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39886.1</v>
      </c>
      <c r="D3678" s="18">
        <v>29798.1</v>
      </c>
      <c r="E3678" s="18">
        <v>10383.1</v>
      </c>
      <c r="F3678" s="18">
        <v>6552.1</v>
      </c>
      <c r="G3678" s="18">
        <v>4708.1000000000004</v>
      </c>
      <c r="H3678" s="18">
        <v>11425.1</v>
      </c>
      <c r="I3678" s="18">
        <v>2027.1</v>
      </c>
      <c r="J3678" s="18">
        <v>871.1</v>
      </c>
      <c r="K3678" s="18">
        <v>1332.1</v>
      </c>
      <c r="L3678" s="18">
        <v>257.10000000000002</v>
      </c>
      <c r="M3678" s="8"/>
    </row>
    <row r="3679" spans="1:15" x14ac:dyDescent="0.3">
      <c r="A3679" s="14" t="s">
        <v>165</v>
      </c>
      <c r="B3679" s="10"/>
      <c r="C3679" s="18">
        <v>41389.1</v>
      </c>
      <c r="D3679" s="18">
        <v>34808.1</v>
      </c>
      <c r="E3679" s="18">
        <v>11151.1</v>
      </c>
      <c r="F3679" s="18">
        <v>5961.1</v>
      </c>
      <c r="G3679" s="18">
        <v>8569.1</v>
      </c>
      <c r="H3679" s="18">
        <v>7678.1</v>
      </c>
      <c r="I3679" s="18">
        <v>2924.1</v>
      </c>
      <c r="J3679" s="18">
        <v>473.1</v>
      </c>
      <c r="K3679" s="18">
        <v>365.1</v>
      </c>
      <c r="L3679" s="18">
        <v>1897.1</v>
      </c>
      <c r="M3679" s="8"/>
    </row>
    <row r="3680" spans="1:15" x14ac:dyDescent="0.3">
      <c r="A3680" s="14" t="s">
        <v>166</v>
      </c>
      <c r="B3680" s="10"/>
      <c r="C3680" s="18">
        <v>41786.1</v>
      </c>
      <c r="D3680" s="18">
        <v>34324.1</v>
      </c>
      <c r="E3680" s="18">
        <v>11888.1</v>
      </c>
      <c r="F3680" s="18">
        <v>7777.1</v>
      </c>
      <c r="G3680" s="18">
        <v>6580.1</v>
      </c>
      <c r="H3680" s="18">
        <v>9876.1</v>
      </c>
      <c r="I3680" s="18">
        <v>3034.1</v>
      </c>
      <c r="J3680" s="18">
        <v>149.1</v>
      </c>
      <c r="K3680" s="18">
        <v>1653.1</v>
      </c>
      <c r="L3680" s="18">
        <v>1144.0999999999999</v>
      </c>
      <c r="M3680" s="8"/>
    </row>
    <row r="3681" spans="1:15" x14ac:dyDescent="0.3">
      <c r="A3681" s="14" t="s">
        <v>167</v>
      </c>
      <c r="B3681" s="10"/>
      <c r="C3681" s="18">
        <v>41685.1</v>
      </c>
      <c r="D3681" s="18">
        <v>34984.1</v>
      </c>
      <c r="E3681" s="18">
        <v>11716.1</v>
      </c>
      <c r="F3681" s="18">
        <v>7178.1</v>
      </c>
      <c r="G3681" s="18">
        <v>9761.1</v>
      </c>
      <c r="H3681" s="18">
        <v>10946.1</v>
      </c>
      <c r="I3681" s="18">
        <v>3270.1</v>
      </c>
      <c r="J3681" s="18">
        <v>957.1</v>
      </c>
      <c r="K3681" s="18">
        <v>822.1</v>
      </c>
      <c r="L3681" s="18">
        <v>615.1</v>
      </c>
      <c r="M3681" s="8"/>
    </row>
    <row r="3682" spans="1:15" x14ac:dyDescent="0.3">
      <c r="A3682" s="14" t="s">
        <v>168</v>
      </c>
      <c r="B3682" s="10"/>
      <c r="C3682" s="18">
        <v>42463.1</v>
      </c>
      <c r="D3682" s="18">
        <v>30988.1</v>
      </c>
      <c r="E3682" s="18">
        <v>10936.1</v>
      </c>
      <c r="F3682" s="18">
        <v>4420.1000000000004</v>
      </c>
      <c r="G3682" s="18">
        <v>7000.1</v>
      </c>
      <c r="H3682" s="18">
        <v>11086.1</v>
      </c>
      <c r="I3682" s="18">
        <v>2353.1</v>
      </c>
      <c r="J3682" s="18">
        <v>624.1</v>
      </c>
      <c r="K3682" s="18">
        <v>1654.1</v>
      </c>
      <c r="L3682" s="18">
        <v>-111.9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39173.1</v>
      </c>
      <c r="D3690" s="18">
        <v>32952.1</v>
      </c>
      <c r="E3690" s="18">
        <v>12504.1</v>
      </c>
      <c r="F3690" s="18">
        <v>6383.1</v>
      </c>
      <c r="G3690" s="18">
        <v>5760.1</v>
      </c>
      <c r="H3690" s="18">
        <v>9882.1</v>
      </c>
      <c r="I3690" s="18">
        <v>2175.1</v>
      </c>
      <c r="J3690" s="18">
        <v>1780.1</v>
      </c>
      <c r="K3690" s="18">
        <v>1460.1</v>
      </c>
      <c r="L3690" s="18">
        <v>813.1</v>
      </c>
      <c r="M3690" s="8"/>
    </row>
    <row r="3691" spans="1:15" x14ac:dyDescent="0.3">
      <c r="A3691" s="14" t="s">
        <v>165</v>
      </c>
      <c r="B3691" s="10"/>
      <c r="C3691" s="18">
        <v>43090.1</v>
      </c>
      <c r="D3691" s="18">
        <v>32450.1</v>
      </c>
      <c r="E3691" s="18">
        <v>13519.1</v>
      </c>
      <c r="F3691" s="18">
        <v>6630.1</v>
      </c>
      <c r="G3691" s="18">
        <v>8401.1</v>
      </c>
      <c r="H3691" s="18">
        <v>10712.1</v>
      </c>
      <c r="I3691" s="18">
        <v>3097.1</v>
      </c>
      <c r="J3691" s="18">
        <v>892.1</v>
      </c>
      <c r="K3691" s="18">
        <v>1660.1</v>
      </c>
      <c r="L3691" s="18">
        <v>2062.1</v>
      </c>
      <c r="M3691" s="8"/>
    </row>
    <row r="3692" spans="1:15" x14ac:dyDescent="0.3">
      <c r="A3692" s="14" t="s">
        <v>166</v>
      </c>
      <c r="B3692" s="10"/>
      <c r="C3692" s="18">
        <v>44367.1</v>
      </c>
      <c r="D3692" s="18">
        <v>35190.1</v>
      </c>
      <c r="E3692" s="18">
        <v>9388.1</v>
      </c>
      <c r="F3692" s="18">
        <v>7772.1</v>
      </c>
      <c r="G3692" s="18">
        <v>7752.1</v>
      </c>
      <c r="H3692" s="18">
        <v>9075.1</v>
      </c>
      <c r="I3692" s="18">
        <v>4682.1000000000004</v>
      </c>
      <c r="J3692" s="18">
        <v>1650.1</v>
      </c>
      <c r="K3692" s="18">
        <v>1627.1</v>
      </c>
      <c r="L3692" s="18">
        <v>1503.1</v>
      </c>
      <c r="M3692" s="8"/>
    </row>
    <row r="3693" spans="1:15" x14ac:dyDescent="0.3">
      <c r="A3693" s="14" t="s">
        <v>167</v>
      </c>
      <c r="B3693" s="10"/>
      <c r="C3693" s="18">
        <v>42609.1</v>
      </c>
      <c r="D3693" s="18">
        <v>35530.1</v>
      </c>
      <c r="E3693" s="18">
        <v>11473.1</v>
      </c>
      <c r="F3693" s="18">
        <v>6237.1</v>
      </c>
      <c r="G3693" s="18">
        <v>10108.1</v>
      </c>
      <c r="H3693" s="18">
        <v>10118.1</v>
      </c>
      <c r="I3693" s="18">
        <v>2518.1</v>
      </c>
      <c r="J3693" s="18">
        <v>298.10000000000002</v>
      </c>
      <c r="K3693" s="18">
        <v>1703.1</v>
      </c>
      <c r="L3693" s="18">
        <v>1371.1</v>
      </c>
      <c r="M3693" s="8"/>
    </row>
    <row r="3694" spans="1:15" x14ac:dyDescent="0.3">
      <c r="A3694" s="14" t="s">
        <v>168</v>
      </c>
      <c r="B3694" s="10"/>
      <c r="C3694" s="18">
        <v>42745.1</v>
      </c>
      <c r="D3694" s="18">
        <v>32223.1</v>
      </c>
      <c r="E3694" s="18">
        <v>12640.1</v>
      </c>
      <c r="F3694" s="18">
        <v>6179.1</v>
      </c>
      <c r="G3694" s="18">
        <v>8172.1</v>
      </c>
      <c r="H3694" s="18">
        <v>10033.1</v>
      </c>
      <c r="I3694" s="18">
        <v>3251.1</v>
      </c>
      <c r="J3694" s="18">
        <v>1695.1</v>
      </c>
      <c r="K3694" s="18">
        <v>1458.1</v>
      </c>
      <c r="L3694" s="18">
        <v>1461.1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40459.1</v>
      </c>
      <c r="D3702" s="18">
        <v>32187.1</v>
      </c>
      <c r="E3702" s="18">
        <v>11094.1</v>
      </c>
      <c r="F3702" s="18">
        <v>6112.1</v>
      </c>
      <c r="G3702" s="18">
        <v>7022.1</v>
      </c>
      <c r="H3702" s="18">
        <v>9797.1</v>
      </c>
      <c r="I3702" s="18">
        <v>2856.1</v>
      </c>
      <c r="J3702" s="18">
        <v>1969.1</v>
      </c>
      <c r="K3702" s="18">
        <v>1634.1</v>
      </c>
      <c r="L3702" s="18">
        <v>963.1</v>
      </c>
      <c r="M3702" s="8"/>
    </row>
    <row r="3703" spans="1:15" x14ac:dyDescent="0.3">
      <c r="A3703" s="14" t="s">
        <v>165</v>
      </c>
      <c r="B3703" s="10"/>
      <c r="C3703" s="18">
        <v>44892.1</v>
      </c>
      <c r="D3703" s="18">
        <v>31967.1</v>
      </c>
      <c r="E3703" s="18">
        <v>11918.1</v>
      </c>
      <c r="F3703" s="18">
        <v>5196.1000000000004</v>
      </c>
      <c r="G3703" s="18">
        <v>9387.1</v>
      </c>
      <c r="H3703" s="18">
        <v>9361.1</v>
      </c>
      <c r="I3703" s="18">
        <v>2895.1</v>
      </c>
      <c r="J3703" s="18">
        <v>1383.1</v>
      </c>
      <c r="K3703" s="18">
        <v>1137.0999999999999</v>
      </c>
      <c r="L3703" s="18">
        <v>1195.0999999999999</v>
      </c>
      <c r="M3703" s="8"/>
    </row>
    <row r="3704" spans="1:15" x14ac:dyDescent="0.3">
      <c r="A3704" s="14" t="s">
        <v>166</v>
      </c>
      <c r="B3704" s="10"/>
      <c r="C3704" s="18">
        <v>45249.1</v>
      </c>
      <c r="D3704" s="18">
        <v>34565.1</v>
      </c>
      <c r="E3704" s="18">
        <v>11823.1</v>
      </c>
      <c r="F3704" s="18">
        <v>7605.1</v>
      </c>
      <c r="G3704" s="18">
        <v>8819.1</v>
      </c>
      <c r="H3704" s="18">
        <v>10607.1</v>
      </c>
      <c r="I3704" s="18">
        <v>2525.1</v>
      </c>
      <c r="J3704" s="18">
        <v>1886.1</v>
      </c>
      <c r="K3704" s="18">
        <v>244.1</v>
      </c>
      <c r="L3704" s="18">
        <v>1846.1</v>
      </c>
      <c r="M3704" s="8"/>
    </row>
    <row r="3705" spans="1:15" x14ac:dyDescent="0.3">
      <c r="A3705" s="14" t="s">
        <v>167</v>
      </c>
      <c r="B3705" s="10"/>
      <c r="C3705" s="18">
        <v>44828.1</v>
      </c>
      <c r="D3705" s="18">
        <v>35919.1</v>
      </c>
      <c r="E3705" s="18">
        <v>10918.1</v>
      </c>
      <c r="F3705" s="18">
        <v>7013.1</v>
      </c>
      <c r="G3705" s="18">
        <v>8455.1</v>
      </c>
      <c r="H3705" s="18">
        <v>10237.1</v>
      </c>
      <c r="I3705" s="18">
        <v>1702.1</v>
      </c>
      <c r="J3705" s="18">
        <v>2386.1</v>
      </c>
      <c r="K3705" s="18">
        <v>816.1</v>
      </c>
      <c r="L3705" s="18">
        <v>2672.1</v>
      </c>
      <c r="M3705" s="8"/>
    </row>
    <row r="3706" spans="1:15" x14ac:dyDescent="0.3">
      <c r="A3706" s="14" t="s">
        <v>168</v>
      </c>
      <c r="B3706" s="10"/>
      <c r="C3706" s="18">
        <v>40948.1</v>
      </c>
      <c r="D3706" s="18">
        <v>33482.1</v>
      </c>
      <c r="E3706" s="18">
        <v>14520.1</v>
      </c>
      <c r="F3706" s="18">
        <v>5117.1000000000004</v>
      </c>
      <c r="G3706" s="18">
        <v>7537.1</v>
      </c>
      <c r="H3706" s="18">
        <v>10443.1</v>
      </c>
      <c r="I3706" s="18">
        <v>3390.1</v>
      </c>
      <c r="J3706" s="18">
        <v>2377.1</v>
      </c>
      <c r="K3706" s="18">
        <v>976.1</v>
      </c>
      <c r="L3706" s="18">
        <v>366.1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39034.1</v>
      </c>
      <c r="D3714" s="18">
        <v>31371.1</v>
      </c>
      <c r="E3714" s="18">
        <v>12196.1</v>
      </c>
      <c r="F3714" s="18">
        <v>5948.1</v>
      </c>
      <c r="G3714" s="18">
        <v>6697.1</v>
      </c>
      <c r="H3714" s="18">
        <v>10049.1</v>
      </c>
      <c r="I3714" s="18">
        <v>4004.1</v>
      </c>
      <c r="J3714" s="18">
        <v>1445.1</v>
      </c>
      <c r="K3714" s="18">
        <v>863.1</v>
      </c>
      <c r="L3714" s="18">
        <v>2124.1</v>
      </c>
      <c r="M3714" s="8"/>
    </row>
    <row r="3715" spans="1:15" x14ac:dyDescent="0.3">
      <c r="A3715" s="14" t="s">
        <v>165</v>
      </c>
      <c r="B3715" s="10"/>
      <c r="C3715" s="18">
        <v>42581.1</v>
      </c>
      <c r="D3715" s="18">
        <v>31705.1</v>
      </c>
      <c r="E3715" s="18">
        <v>13068.1</v>
      </c>
      <c r="F3715" s="18">
        <v>7540.1</v>
      </c>
      <c r="G3715" s="18">
        <v>8758.1</v>
      </c>
      <c r="H3715" s="18">
        <v>9602.1</v>
      </c>
      <c r="I3715" s="18">
        <v>3319.1</v>
      </c>
      <c r="J3715" s="18">
        <v>1781.1</v>
      </c>
      <c r="K3715" s="18">
        <v>56.1</v>
      </c>
      <c r="L3715" s="18">
        <v>833.1</v>
      </c>
      <c r="M3715" s="8"/>
    </row>
    <row r="3716" spans="1:15" x14ac:dyDescent="0.3">
      <c r="A3716" s="14" t="s">
        <v>166</v>
      </c>
      <c r="B3716" s="10"/>
      <c r="C3716" s="18">
        <v>43359.1</v>
      </c>
      <c r="D3716" s="18">
        <v>34791.1</v>
      </c>
      <c r="E3716" s="18">
        <v>12942.1</v>
      </c>
      <c r="F3716" s="18">
        <v>8029.1</v>
      </c>
      <c r="G3716" s="18">
        <v>8543.1</v>
      </c>
      <c r="H3716" s="18">
        <v>9983.1</v>
      </c>
      <c r="I3716" s="18">
        <v>3463.1</v>
      </c>
      <c r="J3716" s="18">
        <v>1006.1</v>
      </c>
      <c r="K3716" s="18">
        <v>1677.1</v>
      </c>
      <c r="L3716" s="18">
        <v>1446.1</v>
      </c>
      <c r="M3716" s="8"/>
    </row>
    <row r="3717" spans="1:15" x14ac:dyDescent="0.3">
      <c r="A3717" s="14" t="s">
        <v>167</v>
      </c>
      <c r="B3717" s="10"/>
      <c r="C3717" s="18">
        <v>43973.1</v>
      </c>
      <c r="D3717" s="18">
        <v>35308.1</v>
      </c>
      <c r="E3717" s="18">
        <v>11651.1</v>
      </c>
      <c r="F3717" s="18">
        <v>8189.1</v>
      </c>
      <c r="G3717" s="18">
        <v>10159.1</v>
      </c>
      <c r="H3717" s="18">
        <v>9797.1</v>
      </c>
      <c r="I3717" s="18">
        <v>2828.1</v>
      </c>
      <c r="J3717" s="18">
        <v>1832.1</v>
      </c>
      <c r="K3717" s="18">
        <v>1223.0999999999999</v>
      </c>
      <c r="L3717" s="18">
        <v>2930.1</v>
      </c>
      <c r="M3717" s="8"/>
    </row>
    <row r="3718" spans="1:15" x14ac:dyDescent="0.3">
      <c r="A3718" s="14" t="s">
        <v>168</v>
      </c>
      <c r="B3718" s="10"/>
      <c r="C3718" s="18">
        <v>41172.1</v>
      </c>
      <c r="D3718" s="18">
        <v>33681.1</v>
      </c>
      <c r="E3718" s="18">
        <v>11634.1</v>
      </c>
      <c r="F3718" s="18">
        <v>4551.1000000000004</v>
      </c>
      <c r="G3718" s="18">
        <v>7451.1</v>
      </c>
      <c r="H3718" s="18">
        <v>10450.1</v>
      </c>
      <c r="I3718" s="18">
        <v>1567.1</v>
      </c>
      <c r="J3718" s="18">
        <v>1180.0999999999999</v>
      </c>
      <c r="K3718" s="18">
        <v>2674.1</v>
      </c>
      <c r="L3718" s="18">
        <v>2291.1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38923.300000000003</v>
      </c>
      <c r="D3726" s="18">
        <v>32048.3</v>
      </c>
      <c r="E3726" s="18">
        <v>10426.299999999999</v>
      </c>
      <c r="F3726" s="18">
        <v>4085.3</v>
      </c>
      <c r="G3726" s="18">
        <v>5510.3</v>
      </c>
      <c r="H3726" s="18">
        <v>10328.299999999999</v>
      </c>
      <c r="I3726" s="18">
        <v>3525.3</v>
      </c>
      <c r="J3726" s="18">
        <v>1708.3</v>
      </c>
      <c r="K3726" s="18">
        <v>520.29999999999995</v>
      </c>
      <c r="L3726" s="18">
        <v>1404.3</v>
      </c>
      <c r="M3726" s="8"/>
    </row>
    <row r="3727" spans="1:15" x14ac:dyDescent="0.3">
      <c r="A3727" s="14" t="s">
        <v>165</v>
      </c>
      <c r="B3727" s="10"/>
      <c r="C3727" s="18">
        <v>42954.3</v>
      </c>
      <c r="D3727" s="18">
        <v>34831.300000000003</v>
      </c>
      <c r="E3727" s="18">
        <v>12572.3</v>
      </c>
      <c r="F3727" s="18">
        <v>6722.3</v>
      </c>
      <c r="G3727" s="18">
        <v>10897.3</v>
      </c>
      <c r="H3727" s="18">
        <v>10633.3</v>
      </c>
      <c r="I3727" s="18">
        <v>2575.3000000000002</v>
      </c>
      <c r="J3727" s="18">
        <v>-131.69999999999999</v>
      </c>
      <c r="K3727" s="18">
        <v>103.3</v>
      </c>
      <c r="L3727" s="18">
        <v>1347.3</v>
      </c>
      <c r="M3727" s="8"/>
    </row>
    <row r="3728" spans="1:15" x14ac:dyDescent="0.3">
      <c r="A3728" s="14" t="s">
        <v>166</v>
      </c>
      <c r="B3728" s="10"/>
      <c r="C3728" s="18">
        <v>45039.3</v>
      </c>
      <c r="D3728" s="18">
        <v>35761.300000000003</v>
      </c>
      <c r="E3728" s="18">
        <v>12234.3</v>
      </c>
      <c r="F3728" s="18">
        <v>7672.3</v>
      </c>
      <c r="G3728" s="18">
        <v>6664.3</v>
      </c>
      <c r="H3728" s="18">
        <v>11303.3</v>
      </c>
      <c r="I3728" s="18">
        <v>3609.3</v>
      </c>
      <c r="J3728" s="18">
        <v>67.3</v>
      </c>
      <c r="K3728" s="18">
        <v>307.3</v>
      </c>
      <c r="L3728" s="18">
        <v>2007.3</v>
      </c>
      <c r="M3728" s="8"/>
    </row>
    <row r="3729" spans="1:15" x14ac:dyDescent="0.3">
      <c r="A3729" s="14" t="s">
        <v>167</v>
      </c>
      <c r="B3729" s="10"/>
      <c r="C3729" s="18">
        <v>43385.3</v>
      </c>
      <c r="D3729" s="18">
        <v>34018.300000000003</v>
      </c>
      <c r="E3729" s="18">
        <v>12011.3</v>
      </c>
      <c r="F3729" s="18">
        <v>7320.3</v>
      </c>
      <c r="G3729" s="18">
        <v>9029.2999999999993</v>
      </c>
      <c r="H3729" s="18">
        <v>9684.2999999999993</v>
      </c>
      <c r="I3729" s="18">
        <v>2878.3</v>
      </c>
      <c r="J3729" s="18">
        <v>1172.3</v>
      </c>
      <c r="K3729" s="18">
        <v>1542.3</v>
      </c>
      <c r="L3729" s="18">
        <v>893.3</v>
      </c>
      <c r="M3729" s="8"/>
    </row>
    <row r="3730" spans="1:15" x14ac:dyDescent="0.3">
      <c r="A3730" s="14" t="s">
        <v>168</v>
      </c>
      <c r="B3730" s="10"/>
      <c r="C3730" s="18">
        <v>41228.300000000003</v>
      </c>
      <c r="D3730" s="18">
        <v>32330.3</v>
      </c>
      <c r="E3730" s="18">
        <v>13326.3</v>
      </c>
      <c r="F3730" s="18">
        <v>5441.3</v>
      </c>
      <c r="G3730" s="18">
        <v>8088.3</v>
      </c>
      <c r="H3730" s="18">
        <v>10126.299999999999</v>
      </c>
      <c r="I3730" s="18">
        <v>2978.3</v>
      </c>
      <c r="J3730" s="18">
        <v>1556.3</v>
      </c>
      <c r="K3730" s="18">
        <v>1252.3</v>
      </c>
      <c r="L3730" s="18">
        <v>1601.3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39748.9</v>
      </c>
      <c r="D3738" s="18">
        <v>31531.9</v>
      </c>
      <c r="E3738" s="18">
        <v>11338.9</v>
      </c>
      <c r="F3738" s="18">
        <v>7412.9</v>
      </c>
      <c r="G3738" s="18">
        <v>6228.9</v>
      </c>
      <c r="H3738" s="18">
        <v>10403.9</v>
      </c>
      <c r="I3738" s="18">
        <v>2741.9</v>
      </c>
      <c r="J3738" s="18">
        <v>2190.9</v>
      </c>
      <c r="K3738" s="18">
        <v>1478.9</v>
      </c>
      <c r="L3738" s="18">
        <v>2082.9</v>
      </c>
      <c r="M3738" s="8"/>
    </row>
    <row r="3739" spans="1:15" x14ac:dyDescent="0.3">
      <c r="A3739" s="14" t="s">
        <v>165</v>
      </c>
      <c r="B3739" s="10"/>
      <c r="C3739" s="18">
        <v>43618.9</v>
      </c>
      <c r="D3739" s="18">
        <v>34276.9</v>
      </c>
      <c r="E3739" s="18">
        <v>12976.9</v>
      </c>
      <c r="F3739" s="18">
        <v>5092.8999999999996</v>
      </c>
      <c r="G3739" s="18">
        <v>8014.9</v>
      </c>
      <c r="H3739" s="18">
        <v>10496.9</v>
      </c>
      <c r="I3739" s="18">
        <v>2548.9</v>
      </c>
      <c r="J3739" s="18">
        <v>1047.9000000000001</v>
      </c>
      <c r="K3739" s="18">
        <v>790.9</v>
      </c>
      <c r="L3739" s="18">
        <v>-132.1</v>
      </c>
      <c r="M3739" s="8"/>
    </row>
    <row r="3740" spans="1:15" x14ac:dyDescent="0.3">
      <c r="A3740" s="14" t="s">
        <v>166</v>
      </c>
      <c r="B3740" s="10"/>
      <c r="C3740" s="18">
        <v>45111.9</v>
      </c>
      <c r="D3740" s="18">
        <v>34396.9</v>
      </c>
      <c r="E3740" s="18">
        <v>12726.9</v>
      </c>
      <c r="F3740" s="18">
        <v>8866.9</v>
      </c>
      <c r="G3740" s="18">
        <v>7022.9</v>
      </c>
      <c r="H3740" s="18">
        <v>10723.9</v>
      </c>
      <c r="I3740" s="18">
        <v>3294.9</v>
      </c>
      <c r="J3740" s="18">
        <v>1904.9</v>
      </c>
      <c r="K3740" s="18">
        <v>1742.9</v>
      </c>
      <c r="L3740" s="18">
        <v>1443.9</v>
      </c>
      <c r="M3740" s="8"/>
    </row>
    <row r="3741" spans="1:15" x14ac:dyDescent="0.3">
      <c r="A3741" s="14" t="s">
        <v>167</v>
      </c>
      <c r="B3741" s="10"/>
      <c r="C3741" s="18">
        <v>42941.9</v>
      </c>
      <c r="D3741" s="18">
        <v>32261.9</v>
      </c>
      <c r="E3741" s="18">
        <v>12979.9</v>
      </c>
      <c r="F3741" s="18">
        <v>7204.9</v>
      </c>
      <c r="G3741" s="18">
        <v>10536.9</v>
      </c>
      <c r="H3741" s="18">
        <v>11023.9</v>
      </c>
      <c r="I3741" s="18">
        <v>4148.8999999999996</v>
      </c>
      <c r="J3741" s="18">
        <v>1744.9</v>
      </c>
      <c r="K3741" s="18">
        <v>1633.9</v>
      </c>
      <c r="L3741" s="18">
        <v>337.9</v>
      </c>
      <c r="M3741" s="8"/>
    </row>
    <row r="3742" spans="1:15" x14ac:dyDescent="0.3">
      <c r="A3742" s="14" t="s">
        <v>168</v>
      </c>
      <c r="B3742" s="10"/>
      <c r="C3742" s="18">
        <v>41501.9</v>
      </c>
      <c r="D3742" s="18">
        <v>32928.9</v>
      </c>
      <c r="E3742" s="18">
        <v>13771.9</v>
      </c>
      <c r="F3742" s="18">
        <v>8108.9</v>
      </c>
      <c r="G3742" s="18">
        <v>7492.9</v>
      </c>
      <c r="H3742" s="18">
        <v>10651.9</v>
      </c>
      <c r="I3742" s="18">
        <v>3339.9</v>
      </c>
      <c r="J3742" s="18">
        <v>1985.9</v>
      </c>
      <c r="K3742" s="18">
        <v>1159.9000000000001</v>
      </c>
      <c r="L3742" s="18">
        <v>2391.9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40894.1</v>
      </c>
      <c r="D3750" s="18">
        <v>32816.1</v>
      </c>
      <c r="E3750" s="18">
        <v>11149.1</v>
      </c>
      <c r="F3750" s="18">
        <v>5531.1</v>
      </c>
      <c r="G3750" s="18">
        <v>6842.1</v>
      </c>
      <c r="H3750" s="18">
        <v>11161.1</v>
      </c>
      <c r="I3750" s="18">
        <v>2923.1</v>
      </c>
      <c r="J3750" s="18">
        <v>1741.1</v>
      </c>
      <c r="K3750" s="18">
        <v>1903.1</v>
      </c>
      <c r="L3750" s="18">
        <v>864.1</v>
      </c>
      <c r="M3750" s="8"/>
    </row>
    <row r="3751" spans="1:15" x14ac:dyDescent="0.3">
      <c r="A3751" s="14" t="s">
        <v>165</v>
      </c>
      <c r="B3751" s="10"/>
      <c r="C3751" s="18">
        <v>43213.1</v>
      </c>
      <c r="D3751" s="18">
        <v>32750.1</v>
      </c>
      <c r="E3751" s="18">
        <v>11504.1</v>
      </c>
      <c r="F3751" s="18">
        <v>5997.1</v>
      </c>
      <c r="G3751" s="18">
        <v>8934.1</v>
      </c>
      <c r="H3751" s="18">
        <v>9393.1</v>
      </c>
      <c r="I3751" s="18">
        <v>1284.0999999999999</v>
      </c>
      <c r="J3751" s="18">
        <v>946.1</v>
      </c>
      <c r="K3751" s="18">
        <v>394.1</v>
      </c>
      <c r="L3751" s="18">
        <v>1791.1</v>
      </c>
      <c r="M3751" s="8"/>
    </row>
    <row r="3752" spans="1:15" x14ac:dyDescent="0.3">
      <c r="A3752" s="14" t="s">
        <v>166</v>
      </c>
      <c r="B3752" s="10"/>
      <c r="C3752" s="18">
        <v>43811.1</v>
      </c>
      <c r="D3752" s="18">
        <v>33565.1</v>
      </c>
      <c r="E3752" s="18">
        <v>11232.1</v>
      </c>
      <c r="F3752" s="18">
        <v>7561.1</v>
      </c>
      <c r="G3752" s="18">
        <v>5974.1</v>
      </c>
      <c r="H3752" s="18">
        <v>11045.1</v>
      </c>
      <c r="I3752" s="18">
        <v>2692.1</v>
      </c>
      <c r="J3752" s="18">
        <v>1599.1</v>
      </c>
      <c r="K3752" s="18">
        <v>870.1</v>
      </c>
      <c r="L3752" s="18">
        <v>1026.0999999999999</v>
      </c>
      <c r="M3752" s="8"/>
    </row>
    <row r="3753" spans="1:15" x14ac:dyDescent="0.3">
      <c r="A3753" s="14" t="s">
        <v>167</v>
      </c>
      <c r="B3753" s="10"/>
      <c r="C3753" s="18">
        <v>43332.1</v>
      </c>
      <c r="D3753" s="18">
        <v>34609.1</v>
      </c>
      <c r="E3753" s="18">
        <v>11800.1</v>
      </c>
      <c r="F3753" s="18">
        <v>6952.1</v>
      </c>
      <c r="G3753" s="18">
        <v>9262.1</v>
      </c>
      <c r="H3753" s="18">
        <v>10433.1</v>
      </c>
      <c r="I3753" s="18">
        <v>2372.1</v>
      </c>
      <c r="J3753" s="18">
        <v>884.1</v>
      </c>
      <c r="K3753" s="18">
        <v>991.1</v>
      </c>
      <c r="L3753" s="18">
        <v>1168.0999999999999</v>
      </c>
      <c r="M3753" s="8"/>
    </row>
    <row r="3754" spans="1:15" x14ac:dyDescent="0.3">
      <c r="A3754" s="14" t="s">
        <v>168</v>
      </c>
      <c r="B3754" s="10"/>
      <c r="C3754" s="18">
        <v>42991.1</v>
      </c>
      <c r="D3754" s="18">
        <v>34588.1</v>
      </c>
      <c r="E3754" s="18">
        <v>13656.1</v>
      </c>
      <c r="F3754" s="18">
        <v>6492.1</v>
      </c>
      <c r="G3754" s="18">
        <v>6153.1</v>
      </c>
      <c r="H3754" s="18">
        <v>9165.1</v>
      </c>
      <c r="I3754" s="18">
        <v>2209.1</v>
      </c>
      <c r="J3754" s="18">
        <v>1681.1</v>
      </c>
      <c r="K3754" s="18">
        <v>1991.1</v>
      </c>
      <c r="L3754" s="18">
        <v>1556.1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40034.1</v>
      </c>
      <c r="D3762" s="18">
        <v>29690.1</v>
      </c>
      <c r="E3762" s="18">
        <v>11370.1</v>
      </c>
      <c r="F3762" s="18">
        <v>6463.1</v>
      </c>
      <c r="G3762" s="18">
        <v>6676.1</v>
      </c>
      <c r="H3762" s="18">
        <v>12174.1</v>
      </c>
      <c r="I3762" s="18">
        <v>3337.1</v>
      </c>
      <c r="J3762" s="18">
        <v>2698.1</v>
      </c>
      <c r="K3762" s="18">
        <v>1292.0999999999999</v>
      </c>
      <c r="L3762" s="18">
        <v>-144.9</v>
      </c>
      <c r="M3762" s="8"/>
    </row>
    <row r="3763" spans="1:15" x14ac:dyDescent="0.3">
      <c r="A3763" s="14" t="s">
        <v>165</v>
      </c>
      <c r="B3763" s="10"/>
      <c r="C3763" s="18">
        <v>43293.1</v>
      </c>
      <c r="D3763" s="18">
        <v>34812.1</v>
      </c>
      <c r="E3763" s="18">
        <v>13617.1</v>
      </c>
      <c r="F3763" s="18">
        <v>5115.1000000000004</v>
      </c>
      <c r="G3763" s="18">
        <v>10175.1</v>
      </c>
      <c r="H3763" s="18">
        <v>10081.1</v>
      </c>
      <c r="I3763" s="18">
        <v>3071.1</v>
      </c>
      <c r="J3763" s="18">
        <v>1503.1</v>
      </c>
      <c r="K3763" s="18">
        <v>333.1</v>
      </c>
      <c r="L3763" s="18">
        <v>654.1</v>
      </c>
      <c r="M3763" s="8"/>
    </row>
    <row r="3764" spans="1:15" x14ac:dyDescent="0.3">
      <c r="A3764" s="14" t="s">
        <v>166</v>
      </c>
      <c r="B3764" s="10"/>
      <c r="C3764" s="18">
        <v>43574.1</v>
      </c>
      <c r="D3764" s="18">
        <v>34386.1</v>
      </c>
      <c r="E3764" s="18">
        <v>12839.1</v>
      </c>
      <c r="F3764" s="18">
        <v>9058.1</v>
      </c>
      <c r="G3764" s="18">
        <v>7924.1</v>
      </c>
      <c r="H3764" s="18">
        <v>10843.1</v>
      </c>
      <c r="I3764" s="18">
        <v>3382.1</v>
      </c>
      <c r="J3764" s="18">
        <v>2073.1</v>
      </c>
      <c r="K3764" s="18">
        <v>504.1</v>
      </c>
      <c r="L3764" s="18">
        <v>1068.0999999999999</v>
      </c>
      <c r="M3764" s="8"/>
    </row>
    <row r="3765" spans="1:15" x14ac:dyDescent="0.3">
      <c r="A3765" s="14" t="s">
        <v>167</v>
      </c>
      <c r="B3765" s="10"/>
      <c r="C3765" s="18">
        <v>45024.1</v>
      </c>
      <c r="D3765" s="18">
        <v>36640.1</v>
      </c>
      <c r="E3765" s="18">
        <v>10958.1</v>
      </c>
      <c r="F3765" s="18">
        <v>8060.1</v>
      </c>
      <c r="G3765" s="18">
        <v>8723.1</v>
      </c>
      <c r="H3765" s="18">
        <v>11238.1</v>
      </c>
      <c r="I3765" s="18">
        <v>840.1</v>
      </c>
      <c r="J3765" s="18">
        <v>1944.1</v>
      </c>
      <c r="K3765" s="18">
        <v>1355.1</v>
      </c>
      <c r="L3765" s="18">
        <v>1815.1</v>
      </c>
      <c r="M3765" s="8"/>
    </row>
    <row r="3766" spans="1:15" x14ac:dyDescent="0.3">
      <c r="A3766" s="14" t="s">
        <v>168</v>
      </c>
      <c r="B3766" s="10"/>
      <c r="C3766" s="18">
        <v>40499.1</v>
      </c>
      <c r="D3766" s="18">
        <v>32640.1</v>
      </c>
      <c r="E3766" s="18">
        <v>13177.1</v>
      </c>
      <c r="F3766" s="18">
        <v>5101.1000000000004</v>
      </c>
      <c r="G3766" s="18">
        <v>7988.1</v>
      </c>
      <c r="H3766" s="18">
        <v>10446.1</v>
      </c>
      <c r="I3766" s="18">
        <v>2001.1</v>
      </c>
      <c r="J3766" s="18">
        <v>2708.1</v>
      </c>
      <c r="K3766" s="18">
        <v>984.1</v>
      </c>
      <c r="L3766" s="18">
        <v>570.1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38101.5</v>
      </c>
      <c r="D3774" s="18">
        <v>32208.5</v>
      </c>
      <c r="E3774" s="18">
        <v>10449.5</v>
      </c>
      <c r="F3774" s="18">
        <v>5739.5</v>
      </c>
      <c r="G3774" s="18">
        <v>7179.5</v>
      </c>
      <c r="H3774" s="18">
        <v>11427.5</v>
      </c>
      <c r="I3774" s="18">
        <v>3521.5</v>
      </c>
      <c r="J3774" s="18">
        <v>578.5</v>
      </c>
      <c r="K3774" s="18">
        <v>588.5</v>
      </c>
      <c r="L3774" s="18">
        <v>962.5</v>
      </c>
      <c r="M3774" s="8"/>
    </row>
    <row r="3775" spans="1:15" x14ac:dyDescent="0.3">
      <c r="A3775" s="14" t="s">
        <v>165</v>
      </c>
      <c r="B3775" s="10"/>
      <c r="C3775" s="18">
        <v>42275.5</v>
      </c>
      <c r="D3775" s="18">
        <v>33429.5</v>
      </c>
      <c r="E3775" s="18">
        <v>13033.5</v>
      </c>
      <c r="F3775" s="18">
        <v>5815.5</v>
      </c>
      <c r="G3775" s="18">
        <v>8555.5</v>
      </c>
      <c r="H3775" s="18">
        <v>8973.5</v>
      </c>
      <c r="I3775" s="18">
        <v>1461.5</v>
      </c>
      <c r="J3775" s="18">
        <v>1106.5</v>
      </c>
      <c r="K3775" s="18">
        <v>1769.5</v>
      </c>
      <c r="L3775" s="18">
        <v>2585.5</v>
      </c>
      <c r="M3775" s="8"/>
    </row>
    <row r="3776" spans="1:15" x14ac:dyDescent="0.3">
      <c r="A3776" s="14" t="s">
        <v>166</v>
      </c>
      <c r="B3776" s="10"/>
      <c r="C3776" s="18">
        <v>44350.5</v>
      </c>
      <c r="D3776" s="18">
        <v>35123.5</v>
      </c>
      <c r="E3776" s="18">
        <v>13348.5</v>
      </c>
      <c r="F3776" s="18">
        <v>7767.5</v>
      </c>
      <c r="G3776" s="18">
        <v>6995.5</v>
      </c>
      <c r="H3776" s="18">
        <v>9243.5</v>
      </c>
      <c r="I3776" s="18">
        <v>3124.5</v>
      </c>
      <c r="J3776" s="18">
        <v>1313.5</v>
      </c>
      <c r="K3776" s="18">
        <v>1078.5</v>
      </c>
      <c r="L3776" s="18">
        <v>2436.5</v>
      </c>
      <c r="M3776" s="8"/>
    </row>
    <row r="3777" spans="1:15" x14ac:dyDescent="0.3">
      <c r="A3777" s="14" t="s">
        <v>167</v>
      </c>
      <c r="B3777" s="10"/>
      <c r="C3777" s="18">
        <v>46300.5</v>
      </c>
      <c r="D3777" s="18">
        <v>35886.5</v>
      </c>
      <c r="E3777" s="18">
        <v>12624.5</v>
      </c>
      <c r="F3777" s="18">
        <v>10162.5</v>
      </c>
      <c r="G3777" s="18">
        <v>8397.5</v>
      </c>
      <c r="H3777" s="18">
        <v>9003.5</v>
      </c>
      <c r="I3777" s="18">
        <v>2504.5</v>
      </c>
      <c r="J3777" s="18">
        <v>1841.5</v>
      </c>
      <c r="K3777" s="18">
        <v>372.5</v>
      </c>
      <c r="L3777" s="18">
        <v>1995.5</v>
      </c>
      <c r="M3777" s="8"/>
    </row>
    <row r="3778" spans="1:15" x14ac:dyDescent="0.3">
      <c r="A3778" s="14" t="s">
        <v>168</v>
      </c>
      <c r="B3778" s="10"/>
      <c r="C3778" s="18">
        <v>39595.5</v>
      </c>
      <c r="D3778" s="18">
        <v>33651.5</v>
      </c>
      <c r="E3778" s="18">
        <v>12150.5</v>
      </c>
      <c r="F3778" s="18">
        <v>6058.5</v>
      </c>
      <c r="G3778" s="18">
        <v>7399.5</v>
      </c>
      <c r="H3778" s="18">
        <v>9944.5</v>
      </c>
      <c r="I3778" s="18">
        <v>2289.5</v>
      </c>
      <c r="J3778" s="18">
        <v>3293.5</v>
      </c>
      <c r="K3778" s="18">
        <v>2907.5</v>
      </c>
      <c r="L3778" s="18">
        <v>1286.5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38328.5</v>
      </c>
      <c r="D3786" s="18">
        <v>28947.5</v>
      </c>
      <c r="E3786" s="18">
        <v>10216.5</v>
      </c>
      <c r="F3786" s="18">
        <v>6605.5</v>
      </c>
      <c r="G3786" s="18">
        <v>6452.5</v>
      </c>
      <c r="H3786" s="18">
        <v>11574.5</v>
      </c>
      <c r="I3786" s="18">
        <v>3266.5</v>
      </c>
      <c r="J3786" s="18">
        <v>1532.5</v>
      </c>
      <c r="K3786" s="18">
        <v>1303.5</v>
      </c>
      <c r="L3786" s="18">
        <v>1452.5</v>
      </c>
      <c r="M3786" s="8"/>
    </row>
    <row r="3787" spans="1:15" x14ac:dyDescent="0.3">
      <c r="A3787" s="14" t="s">
        <v>165</v>
      </c>
      <c r="B3787" s="10"/>
      <c r="C3787" s="18">
        <v>42773.5</v>
      </c>
      <c r="D3787" s="18">
        <v>34380.5</v>
      </c>
      <c r="E3787" s="18">
        <v>15147.5</v>
      </c>
      <c r="F3787" s="18">
        <v>5424.5</v>
      </c>
      <c r="G3787" s="18">
        <v>6359.5</v>
      </c>
      <c r="H3787" s="18">
        <v>10836.5</v>
      </c>
      <c r="I3787" s="18">
        <v>3510.5</v>
      </c>
      <c r="J3787" s="18">
        <v>1340.5</v>
      </c>
      <c r="K3787" s="18">
        <v>816.5</v>
      </c>
      <c r="L3787" s="18">
        <v>741.5</v>
      </c>
      <c r="M3787" s="8"/>
    </row>
    <row r="3788" spans="1:15" x14ac:dyDescent="0.3">
      <c r="A3788" s="14" t="s">
        <v>166</v>
      </c>
      <c r="B3788" s="10"/>
      <c r="C3788" s="18">
        <v>47052.5</v>
      </c>
      <c r="D3788" s="18">
        <v>34553.5</v>
      </c>
      <c r="E3788" s="18">
        <v>13679.5</v>
      </c>
      <c r="F3788" s="18">
        <v>7578.5</v>
      </c>
      <c r="G3788" s="18">
        <v>7279.5</v>
      </c>
      <c r="H3788" s="18">
        <v>10813.5</v>
      </c>
      <c r="I3788" s="18">
        <v>3353.5</v>
      </c>
      <c r="J3788" s="18">
        <v>643.5</v>
      </c>
      <c r="K3788" s="18">
        <v>1960.5</v>
      </c>
      <c r="L3788" s="18">
        <v>-1258.5</v>
      </c>
      <c r="M3788" s="8"/>
    </row>
    <row r="3789" spans="1:15" x14ac:dyDescent="0.3">
      <c r="A3789" s="14" t="s">
        <v>167</v>
      </c>
      <c r="B3789" s="10"/>
      <c r="C3789" s="18">
        <v>42908.5</v>
      </c>
      <c r="D3789" s="18">
        <v>34231.5</v>
      </c>
      <c r="E3789" s="18">
        <v>13285.5</v>
      </c>
      <c r="F3789" s="18">
        <v>5629.5</v>
      </c>
      <c r="G3789" s="18">
        <v>9809.5</v>
      </c>
      <c r="H3789" s="18">
        <v>9688.5</v>
      </c>
      <c r="I3789" s="18">
        <v>3647.5</v>
      </c>
      <c r="J3789" s="18">
        <v>1665.5</v>
      </c>
      <c r="K3789" s="18">
        <v>1203.5</v>
      </c>
      <c r="L3789" s="18">
        <v>658.5</v>
      </c>
      <c r="M3789" s="8"/>
    </row>
    <row r="3790" spans="1:15" x14ac:dyDescent="0.3">
      <c r="A3790" s="14" t="s">
        <v>168</v>
      </c>
      <c r="B3790" s="10"/>
      <c r="C3790" s="18">
        <v>40343.5</v>
      </c>
      <c r="D3790" s="18">
        <v>32792.5</v>
      </c>
      <c r="E3790" s="18">
        <v>13478.5</v>
      </c>
      <c r="F3790" s="18">
        <v>6158.5</v>
      </c>
      <c r="G3790" s="18">
        <v>8403.5</v>
      </c>
      <c r="H3790" s="18">
        <v>10349.5</v>
      </c>
      <c r="I3790" s="18">
        <v>3272.5</v>
      </c>
      <c r="J3790" s="18">
        <v>3008.5</v>
      </c>
      <c r="K3790" s="18">
        <v>1613.5</v>
      </c>
      <c r="L3790" s="18">
        <v>994.5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39554.699999999997</v>
      </c>
      <c r="D3798" s="18">
        <v>31946.7</v>
      </c>
      <c r="E3798" s="18">
        <v>11204.7</v>
      </c>
      <c r="F3798" s="18">
        <v>6585.7</v>
      </c>
      <c r="G3798" s="18">
        <v>7101.7</v>
      </c>
      <c r="H3798" s="18">
        <v>10567.7</v>
      </c>
      <c r="I3798" s="18">
        <v>2184.6999999999998</v>
      </c>
      <c r="J3798" s="18">
        <v>3060.7</v>
      </c>
      <c r="K3798" s="18">
        <v>1980.7</v>
      </c>
      <c r="L3798" s="18">
        <v>461.7</v>
      </c>
      <c r="M3798" s="8"/>
    </row>
    <row r="3799" spans="1:15" x14ac:dyDescent="0.3">
      <c r="A3799" s="14" t="s">
        <v>165</v>
      </c>
      <c r="B3799" s="10"/>
      <c r="C3799" s="18">
        <v>42251.7</v>
      </c>
      <c r="D3799" s="18">
        <v>34322.699999999997</v>
      </c>
      <c r="E3799" s="18">
        <v>14423.7</v>
      </c>
      <c r="F3799" s="18">
        <v>5392.7</v>
      </c>
      <c r="G3799" s="18">
        <v>9764.7000000000007</v>
      </c>
      <c r="H3799" s="18">
        <v>11489.7</v>
      </c>
      <c r="I3799" s="18">
        <v>2765.7</v>
      </c>
      <c r="J3799" s="18">
        <v>837.7</v>
      </c>
      <c r="K3799" s="18">
        <v>482.7</v>
      </c>
      <c r="L3799" s="18">
        <v>1286.7</v>
      </c>
      <c r="M3799" s="8"/>
    </row>
    <row r="3800" spans="1:15" x14ac:dyDescent="0.3">
      <c r="A3800" s="14" t="s">
        <v>166</v>
      </c>
      <c r="B3800" s="10"/>
      <c r="C3800" s="18">
        <v>45472.7</v>
      </c>
      <c r="D3800" s="18">
        <v>33992.699999999997</v>
      </c>
      <c r="E3800" s="18">
        <v>14628.7</v>
      </c>
      <c r="F3800" s="18">
        <v>8282.7000000000007</v>
      </c>
      <c r="G3800" s="18">
        <v>6977.7</v>
      </c>
      <c r="H3800" s="18">
        <v>11139.7</v>
      </c>
      <c r="I3800" s="18">
        <v>2728.7</v>
      </c>
      <c r="J3800" s="18">
        <v>2298.6999999999998</v>
      </c>
      <c r="K3800" s="18">
        <v>816.7</v>
      </c>
      <c r="L3800" s="18">
        <v>1817.7</v>
      </c>
      <c r="M3800" s="8"/>
    </row>
    <row r="3801" spans="1:15" x14ac:dyDescent="0.3">
      <c r="A3801" s="14" t="s">
        <v>167</v>
      </c>
      <c r="B3801" s="10"/>
      <c r="C3801" s="18">
        <v>46181.7</v>
      </c>
      <c r="D3801" s="18">
        <v>34996.699999999997</v>
      </c>
      <c r="E3801" s="18">
        <v>14504.7</v>
      </c>
      <c r="F3801" s="18">
        <v>8941.7000000000007</v>
      </c>
      <c r="G3801" s="18">
        <v>9188.7000000000007</v>
      </c>
      <c r="H3801" s="18">
        <v>11185.7</v>
      </c>
      <c r="I3801" s="18">
        <v>2215.6999999999998</v>
      </c>
      <c r="J3801" s="18">
        <v>2543.6999999999998</v>
      </c>
      <c r="K3801" s="18">
        <v>1207.7</v>
      </c>
      <c r="L3801" s="18">
        <v>337.7</v>
      </c>
      <c r="M3801" s="8"/>
    </row>
    <row r="3802" spans="1:15" x14ac:dyDescent="0.3">
      <c r="A3802" s="14" t="s">
        <v>168</v>
      </c>
      <c r="B3802" s="10"/>
      <c r="C3802" s="18">
        <v>42334.7</v>
      </c>
      <c r="D3802" s="18">
        <v>32290.7</v>
      </c>
      <c r="E3802" s="18">
        <v>11039.7</v>
      </c>
      <c r="F3802" s="18">
        <v>5594.7</v>
      </c>
      <c r="G3802" s="18">
        <v>8352.7000000000007</v>
      </c>
      <c r="H3802" s="18">
        <v>10707.7</v>
      </c>
      <c r="I3802" s="18">
        <v>4013.7</v>
      </c>
      <c r="J3802" s="18">
        <v>1544.7</v>
      </c>
      <c r="K3802" s="18">
        <v>2609.6999999999998</v>
      </c>
      <c r="L3802" s="18">
        <v>1365.7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37595</v>
      </c>
      <c r="D3810" s="18">
        <v>29574</v>
      </c>
      <c r="E3810" s="18">
        <v>9804</v>
      </c>
      <c r="F3810" s="18">
        <v>7045</v>
      </c>
      <c r="G3810" s="18">
        <v>8038</v>
      </c>
      <c r="H3810" s="18">
        <v>10521</v>
      </c>
      <c r="I3810" s="18">
        <v>4148</v>
      </c>
      <c r="J3810" s="18">
        <v>231</v>
      </c>
      <c r="K3810" s="18">
        <v>1401</v>
      </c>
      <c r="L3810" s="18">
        <v>1756</v>
      </c>
      <c r="M3810" s="8"/>
    </row>
    <row r="3811" spans="1:15" x14ac:dyDescent="0.3">
      <c r="A3811" s="14" t="s">
        <v>165</v>
      </c>
      <c r="B3811" s="10"/>
      <c r="C3811" s="18">
        <v>44866</v>
      </c>
      <c r="D3811" s="18">
        <v>34408</v>
      </c>
      <c r="E3811" s="18">
        <v>12345</v>
      </c>
      <c r="F3811" s="18">
        <v>6186</v>
      </c>
      <c r="G3811" s="18">
        <v>7757</v>
      </c>
      <c r="H3811" s="18">
        <v>8812</v>
      </c>
      <c r="I3811" s="18">
        <v>3308</v>
      </c>
      <c r="J3811" s="18">
        <v>680</v>
      </c>
      <c r="K3811" s="18">
        <v>665</v>
      </c>
      <c r="L3811" s="18">
        <v>1225</v>
      </c>
      <c r="M3811" s="8"/>
    </row>
    <row r="3812" spans="1:15" x14ac:dyDescent="0.3">
      <c r="A3812" s="14" t="s">
        <v>166</v>
      </c>
      <c r="B3812" s="10"/>
      <c r="C3812" s="18">
        <v>46711</v>
      </c>
      <c r="D3812" s="18">
        <v>32258</v>
      </c>
      <c r="E3812" s="18">
        <v>11508</v>
      </c>
      <c r="F3812" s="18">
        <v>7950</v>
      </c>
      <c r="G3812" s="18">
        <v>8937</v>
      </c>
      <c r="H3812" s="18">
        <v>10927</v>
      </c>
      <c r="I3812" s="18">
        <v>5155</v>
      </c>
      <c r="J3812" s="18">
        <v>1683</v>
      </c>
      <c r="K3812" s="18">
        <v>941</v>
      </c>
      <c r="L3812" s="18">
        <v>2428</v>
      </c>
      <c r="M3812" s="8"/>
    </row>
    <row r="3813" spans="1:15" x14ac:dyDescent="0.3">
      <c r="A3813" s="14" t="s">
        <v>167</v>
      </c>
      <c r="B3813" s="10"/>
      <c r="C3813" s="18">
        <v>44415</v>
      </c>
      <c r="D3813" s="18">
        <v>35941</v>
      </c>
      <c r="E3813" s="18">
        <v>13192</v>
      </c>
      <c r="F3813" s="18">
        <v>8180</v>
      </c>
      <c r="G3813" s="18">
        <v>10040</v>
      </c>
      <c r="H3813" s="18">
        <v>10336</v>
      </c>
      <c r="I3813" s="18">
        <v>2424</v>
      </c>
      <c r="J3813" s="18">
        <v>277</v>
      </c>
      <c r="K3813" s="18">
        <v>501</v>
      </c>
      <c r="L3813" s="18">
        <v>1287</v>
      </c>
      <c r="M3813" s="8"/>
    </row>
    <row r="3814" spans="1:15" x14ac:dyDescent="0.3">
      <c r="A3814" s="14" t="s">
        <v>168</v>
      </c>
      <c r="B3814" s="10"/>
      <c r="C3814" s="18">
        <v>43982</v>
      </c>
      <c r="D3814" s="18">
        <v>33131</v>
      </c>
      <c r="E3814" s="18">
        <v>12450</v>
      </c>
      <c r="F3814" s="18">
        <v>6273</v>
      </c>
      <c r="G3814" s="18">
        <v>9092</v>
      </c>
      <c r="H3814" s="18">
        <v>11050</v>
      </c>
      <c r="I3814" s="18">
        <v>3356</v>
      </c>
      <c r="J3814" s="18">
        <v>1971</v>
      </c>
      <c r="K3814" s="18">
        <v>1379</v>
      </c>
      <c r="L3814" s="18">
        <v>1971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39778.9</v>
      </c>
      <c r="D3822" s="18">
        <v>32177.9</v>
      </c>
      <c r="E3822" s="18">
        <v>11667.9</v>
      </c>
      <c r="F3822" s="18">
        <v>6584.9</v>
      </c>
      <c r="G3822" s="18">
        <v>6360.9</v>
      </c>
      <c r="H3822" s="18">
        <v>12316.9</v>
      </c>
      <c r="I3822" s="18">
        <v>3050.9</v>
      </c>
      <c r="J3822" s="18">
        <v>1793.9</v>
      </c>
      <c r="K3822" s="18">
        <v>3065.9</v>
      </c>
      <c r="L3822" s="18">
        <v>3019.9</v>
      </c>
      <c r="M3822" s="8"/>
    </row>
    <row r="3823" spans="1:15" x14ac:dyDescent="0.3">
      <c r="A3823" s="14" t="s">
        <v>165</v>
      </c>
      <c r="B3823" s="10"/>
      <c r="C3823" s="18">
        <v>43329.9</v>
      </c>
      <c r="D3823" s="18">
        <v>33115.9</v>
      </c>
      <c r="E3823" s="18">
        <v>14196.9</v>
      </c>
      <c r="F3823" s="18">
        <v>6657.9</v>
      </c>
      <c r="G3823" s="18">
        <v>10451.9</v>
      </c>
      <c r="H3823" s="18">
        <v>10324.9</v>
      </c>
      <c r="I3823" s="18">
        <v>1476.9</v>
      </c>
      <c r="J3823" s="18">
        <v>2050.9</v>
      </c>
      <c r="K3823" s="18">
        <v>2005.9</v>
      </c>
      <c r="L3823" s="18">
        <v>2842.9</v>
      </c>
      <c r="M3823" s="8"/>
    </row>
    <row r="3824" spans="1:15" x14ac:dyDescent="0.3">
      <c r="A3824" s="14" t="s">
        <v>166</v>
      </c>
      <c r="B3824" s="10"/>
      <c r="C3824" s="18">
        <v>45165.9</v>
      </c>
      <c r="D3824" s="18">
        <v>36242.9</v>
      </c>
      <c r="E3824" s="18">
        <v>14271.9</v>
      </c>
      <c r="F3824" s="18">
        <v>7480.9</v>
      </c>
      <c r="G3824" s="18">
        <v>10195.9</v>
      </c>
      <c r="H3824" s="18">
        <v>12450.9</v>
      </c>
      <c r="I3824" s="18">
        <v>5698.9</v>
      </c>
      <c r="J3824" s="18">
        <v>1991.9</v>
      </c>
      <c r="K3824" s="18">
        <v>1462.9</v>
      </c>
      <c r="L3824" s="18">
        <v>2475.9</v>
      </c>
      <c r="M3824" s="8"/>
    </row>
    <row r="3825" spans="1:15" x14ac:dyDescent="0.3">
      <c r="A3825" s="14" t="s">
        <v>167</v>
      </c>
      <c r="B3825" s="10"/>
      <c r="C3825" s="18">
        <v>43164.9</v>
      </c>
      <c r="D3825" s="18">
        <v>34820.9</v>
      </c>
      <c r="E3825" s="18">
        <v>12134.9</v>
      </c>
      <c r="F3825" s="18">
        <v>10927.9</v>
      </c>
      <c r="G3825" s="18">
        <v>11234.9</v>
      </c>
      <c r="H3825" s="18">
        <v>10377.9</v>
      </c>
      <c r="I3825" s="18">
        <v>4654.8999999999996</v>
      </c>
      <c r="J3825" s="18">
        <v>1891.9</v>
      </c>
      <c r="K3825" s="18">
        <v>2397.9</v>
      </c>
      <c r="L3825" s="18">
        <v>1714.9</v>
      </c>
      <c r="M3825" s="8"/>
    </row>
    <row r="3826" spans="1:15" x14ac:dyDescent="0.3">
      <c r="A3826" s="14" t="s">
        <v>168</v>
      </c>
      <c r="B3826" s="10"/>
      <c r="C3826" s="18">
        <v>43308.9</v>
      </c>
      <c r="D3826" s="18">
        <v>34697.9</v>
      </c>
      <c r="E3826" s="18">
        <v>11975.9</v>
      </c>
      <c r="F3826" s="18">
        <v>7332.9</v>
      </c>
      <c r="G3826" s="18">
        <v>7947.9</v>
      </c>
      <c r="H3826" s="18">
        <v>9629.9</v>
      </c>
      <c r="I3826" s="18">
        <v>3748.9</v>
      </c>
      <c r="J3826" s="18">
        <v>2710.9</v>
      </c>
      <c r="K3826" s="18">
        <v>2420.9</v>
      </c>
      <c r="L3826" s="18">
        <v>2417.9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39648.300000000003</v>
      </c>
      <c r="D3834" s="18">
        <v>29744.3</v>
      </c>
      <c r="E3834" s="18">
        <v>12116.3</v>
      </c>
      <c r="F3834" s="18">
        <v>5359.3</v>
      </c>
      <c r="G3834" s="18">
        <v>8178.3</v>
      </c>
      <c r="H3834" s="18">
        <v>12005.3</v>
      </c>
      <c r="I3834" s="18">
        <v>3316.3</v>
      </c>
      <c r="J3834" s="18">
        <v>2139.3000000000002</v>
      </c>
      <c r="K3834" s="18">
        <v>1877.3</v>
      </c>
      <c r="L3834" s="18">
        <v>1551.3</v>
      </c>
      <c r="M3834" s="8"/>
    </row>
    <row r="3835" spans="1:15" x14ac:dyDescent="0.3">
      <c r="A3835" s="14" t="s">
        <v>165</v>
      </c>
      <c r="B3835" s="10"/>
      <c r="C3835" s="18">
        <v>43419.3</v>
      </c>
      <c r="D3835" s="18">
        <v>34787.300000000003</v>
      </c>
      <c r="E3835" s="18">
        <v>13088.3</v>
      </c>
      <c r="F3835" s="18">
        <v>6781.3</v>
      </c>
      <c r="G3835" s="18">
        <v>10102.299999999999</v>
      </c>
      <c r="H3835" s="18">
        <v>9985.2999999999993</v>
      </c>
      <c r="I3835" s="18">
        <v>4179.3</v>
      </c>
      <c r="J3835" s="18">
        <v>1077.3</v>
      </c>
      <c r="K3835" s="18">
        <v>1909.3</v>
      </c>
      <c r="L3835" s="18">
        <v>1434.3</v>
      </c>
      <c r="M3835" s="8"/>
    </row>
    <row r="3836" spans="1:15" x14ac:dyDescent="0.3">
      <c r="A3836" s="14" t="s">
        <v>166</v>
      </c>
      <c r="B3836" s="10"/>
      <c r="C3836" s="18">
        <v>43038.3</v>
      </c>
      <c r="D3836" s="18">
        <v>33626.300000000003</v>
      </c>
      <c r="E3836" s="18">
        <v>14920.3</v>
      </c>
      <c r="F3836" s="18">
        <v>7945.3</v>
      </c>
      <c r="G3836" s="18">
        <v>7586.3</v>
      </c>
      <c r="H3836" s="18">
        <v>10632.3</v>
      </c>
      <c r="I3836" s="18">
        <v>5139.3</v>
      </c>
      <c r="J3836" s="18">
        <v>1944.3</v>
      </c>
      <c r="K3836" s="18">
        <v>1674.3</v>
      </c>
      <c r="L3836" s="18">
        <v>1528.3</v>
      </c>
      <c r="M3836" s="8"/>
    </row>
    <row r="3837" spans="1:15" x14ac:dyDescent="0.3">
      <c r="A3837" s="14" t="s">
        <v>167</v>
      </c>
      <c r="B3837" s="10"/>
      <c r="C3837" s="18">
        <v>45613.3</v>
      </c>
      <c r="D3837" s="18">
        <v>36101.300000000003</v>
      </c>
      <c r="E3837" s="18">
        <v>13972.3</v>
      </c>
      <c r="F3837" s="18">
        <v>8130.3</v>
      </c>
      <c r="G3837" s="18">
        <v>10436.299999999999</v>
      </c>
      <c r="H3837" s="18">
        <v>9512.2999999999993</v>
      </c>
      <c r="I3837" s="18">
        <v>3750.3</v>
      </c>
      <c r="J3837" s="18">
        <v>120.3</v>
      </c>
      <c r="K3837" s="18">
        <v>2421.3000000000002</v>
      </c>
      <c r="L3837" s="18">
        <v>1620.3</v>
      </c>
      <c r="M3837" s="8"/>
    </row>
    <row r="3838" spans="1:15" x14ac:dyDescent="0.3">
      <c r="A3838" s="14" t="s">
        <v>168</v>
      </c>
      <c r="B3838" s="10"/>
      <c r="C3838" s="18">
        <v>40383.300000000003</v>
      </c>
      <c r="D3838" s="18">
        <v>35962.300000000003</v>
      </c>
      <c r="E3838" s="18">
        <v>12857.3</v>
      </c>
      <c r="F3838" s="18">
        <v>6769.3</v>
      </c>
      <c r="G3838" s="18">
        <v>8296.2999999999993</v>
      </c>
      <c r="H3838" s="18">
        <v>11967.3</v>
      </c>
      <c r="I3838" s="18">
        <v>3601.3</v>
      </c>
      <c r="J3838" s="18">
        <v>2396.3000000000002</v>
      </c>
      <c r="K3838" s="18">
        <v>1917.3</v>
      </c>
      <c r="L3838" s="18">
        <v>1565.3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36600.199999999997</v>
      </c>
      <c r="D3846" s="18">
        <v>31333.200000000001</v>
      </c>
      <c r="E3846" s="18">
        <v>10177.200000000001</v>
      </c>
      <c r="F3846" s="18">
        <v>6762.2</v>
      </c>
      <c r="G3846" s="18">
        <v>7149.2</v>
      </c>
      <c r="H3846" s="18">
        <v>10137.200000000001</v>
      </c>
      <c r="I3846" s="18">
        <v>2907.2</v>
      </c>
      <c r="J3846" s="18">
        <v>-133.80000000000001</v>
      </c>
      <c r="K3846" s="18">
        <v>1078.2</v>
      </c>
      <c r="L3846" s="18">
        <v>784.2</v>
      </c>
      <c r="M3846" s="8"/>
    </row>
    <row r="3847" spans="1:15" x14ac:dyDescent="0.3">
      <c r="A3847" s="14" t="s">
        <v>165</v>
      </c>
      <c r="B3847" s="10"/>
      <c r="C3847" s="18">
        <v>42357.2</v>
      </c>
      <c r="D3847" s="18">
        <v>34546.199999999997</v>
      </c>
      <c r="E3847" s="18">
        <v>13441.2</v>
      </c>
      <c r="F3847" s="18">
        <v>5373.2</v>
      </c>
      <c r="G3847" s="18">
        <v>8204.2000000000007</v>
      </c>
      <c r="H3847" s="18">
        <v>9593.2000000000007</v>
      </c>
      <c r="I3847" s="18">
        <v>1163.2</v>
      </c>
      <c r="J3847" s="18">
        <v>1481.2</v>
      </c>
      <c r="K3847" s="18">
        <v>-695.8</v>
      </c>
      <c r="L3847" s="18">
        <v>1145.2</v>
      </c>
      <c r="M3847" s="8"/>
    </row>
    <row r="3848" spans="1:15" x14ac:dyDescent="0.3">
      <c r="A3848" s="14" t="s">
        <v>166</v>
      </c>
      <c r="B3848" s="10"/>
      <c r="C3848" s="18">
        <v>47087.199999999997</v>
      </c>
      <c r="D3848" s="18">
        <v>34083.199999999997</v>
      </c>
      <c r="E3848" s="18">
        <v>12994.2</v>
      </c>
      <c r="F3848" s="18">
        <v>6688.2</v>
      </c>
      <c r="G3848" s="18">
        <v>9687.2000000000007</v>
      </c>
      <c r="H3848" s="18">
        <v>10912.2</v>
      </c>
      <c r="I3848" s="18">
        <v>3255.2</v>
      </c>
      <c r="J3848" s="18">
        <v>2354.1999999999998</v>
      </c>
      <c r="K3848" s="18">
        <v>1472.2</v>
      </c>
      <c r="L3848" s="18">
        <v>1878.2</v>
      </c>
      <c r="M3848" s="8"/>
    </row>
    <row r="3849" spans="1:15" x14ac:dyDescent="0.3">
      <c r="A3849" s="14" t="s">
        <v>167</v>
      </c>
      <c r="B3849" s="10"/>
      <c r="C3849" s="18">
        <v>39398.199999999997</v>
      </c>
      <c r="D3849" s="18">
        <v>34794.199999999997</v>
      </c>
      <c r="E3849" s="18">
        <v>12451.2</v>
      </c>
      <c r="F3849" s="18">
        <v>7597.2</v>
      </c>
      <c r="G3849" s="18">
        <v>7603.2</v>
      </c>
      <c r="H3849" s="18">
        <v>9861.2000000000007</v>
      </c>
      <c r="I3849" s="18">
        <v>2312.1999999999998</v>
      </c>
      <c r="J3849" s="18">
        <v>1263.2</v>
      </c>
      <c r="K3849" s="18">
        <v>1597.2</v>
      </c>
      <c r="L3849" s="18">
        <v>-43.8</v>
      </c>
      <c r="M3849" s="8"/>
    </row>
    <row r="3850" spans="1:15" x14ac:dyDescent="0.3">
      <c r="A3850" s="14" t="s">
        <v>168</v>
      </c>
      <c r="B3850" s="10"/>
      <c r="C3850" s="18">
        <v>39040.199999999997</v>
      </c>
      <c r="D3850" s="18">
        <v>32791.199999999997</v>
      </c>
      <c r="E3850" s="18">
        <v>13402.2</v>
      </c>
      <c r="F3850" s="18">
        <v>5745.2</v>
      </c>
      <c r="G3850" s="18">
        <v>8352.2000000000007</v>
      </c>
      <c r="H3850" s="18">
        <v>11896.2</v>
      </c>
      <c r="I3850" s="18">
        <v>2589.1999999999998</v>
      </c>
      <c r="J3850" s="18">
        <v>371.2</v>
      </c>
      <c r="K3850" s="18">
        <v>1454.2</v>
      </c>
      <c r="L3850" s="18">
        <v>972.2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38576.1</v>
      </c>
      <c r="D3858" s="18">
        <v>32988.1</v>
      </c>
      <c r="E3858" s="18">
        <v>10704.1</v>
      </c>
      <c r="F3858" s="18">
        <v>5146.1000000000004</v>
      </c>
      <c r="G3858" s="18">
        <v>7549.1</v>
      </c>
      <c r="H3858" s="18">
        <v>10440.1</v>
      </c>
      <c r="I3858" s="18">
        <v>3312.1</v>
      </c>
      <c r="J3858" s="18">
        <v>2192.1</v>
      </c>
      <c r="K3858" s="18">
        <v>1846.1</v>
      </c>
      <c r="L3858" s="18">
        <v>2079.1</v>
      </c>
      <c r="M3858" s="8"/>
    </row>
    <row r="3859" spans="1:15" x14ac:dyDescent="0.3">
      <c r="A3859" s="14" t="s">
        <v>165</v>
      </c>
      <c r="B3859" s="10"/>
      <c r="C3859" s="18">
        <v>41828.1</v>
      </c>
      <c r="D3859" s="18">
        <v>34480.1</v>
      </c>
      <c r="E3859" s="18">
        <v>13131.1</v>
      </c>
      <c r="F3859" s="18">
        <v>5206.1000000000004</v>
      </c>
      <c r="G3859" s="18">
        <v>9933.1</v>
      </c>
      <c r="H3859" s="18">
        <v>7550.1</v>
      </c>
      <c r="I3859" s="18">
        <v>1566.1</v>
      </c>
      <c r="J3859" s="18">
        <v>1365.1</v>
      </c>
      <c r="K3859" s="18">
        <v>2099.1</v>
      </c>
      <c r="L3859" s="18">
        <v>1809.1</v>
      </c>
      <c r="M3859" s="8"/>
    </row>
    <row r="3860" spans="1:15" x14ac:dyDescent="0.3">
      <c r="A3860" s="14" t="s">
        <v>166</v>
      </c>
      <c r="B3860" s="10"/>
      <c r="C3860" s="18">
        <v>43998.1</v>
      </c>
      <c r="D3860" s="18">
        <v>33987.1</v>
      </c>
      <c r="E3860" s="18">
        <v>13360.1</v>
      </c>
      <c r="F3860" s="18">
        <v>8536.1</v>
      </c>
      <c r="G3860" s="18">
        <v>8408.1</v>
      </c>
      <c r="H3860" s="18">
        <v>10629.1</v>
      </c>
      <c r="I3860" s="18">
        <v>2253.1</v>
      </c>
      <c r="J3860" s="18">
        <v>1473.1</v>
      </c>
      <c r="K3860" s="18">
        <v>400.1</v>
      </c>
      <c r="L3860" s="18">
        <v>640.1</v>
      </c>
      <c r="M3860" s="8"/>
    </row>
    <row r="3861" spans="1:15" x14ac:dyDescent="0.3">
      <c r="A3861" s="14" t="s">
        <v>167</v>
      </c>
      <c r="B3861" s="10"/>
      <c r="C3861" s="18">
        <v>46353.1</v>
      </c>
      <c r="D3861" s="18">
        <v>35523.1</v>
      </c>
      <c r="E3861" s="18">
        <v>12087.1</v>
      </c>
      <c r="F3861" s="18">
        <v>7862.1</v>
      </c>
      <c r="G3861" s="18">
        <v>8336.1</v>
      </c>
      <c r="H3861" s="18">
        <v>10551.1</v>
      </c>
      <c r="I3861" s="18">
        <v>4071.1</v>
      </c>
      <c r="J3861" s="18">
        <v>1074.0999999999999</v>
      </c>
      <c r="K3861" s="18">
        <v>668.1</v>
      </c>
      <c r="L3861" s="18">
        <v>2057.1</v>
      </c>
      <c r="M3861" s="8"/>
    </row>
    <row r="3862" spans="1:15" x14ac:dyDescent="0.3">
      <c r="A3862" s="14" t="s">
        <v>168</v>
      </c>
      <c r="B3862" s="10"/>
      <c r="C3862" s="18">
        <v>43352.1</v>
      </c>
      <c r="D3862" s="18">
        <v>31087.1</v>
      </c>
      <c r="E3862" s="18">
        <v>12906.1</v>
      </c>
      <c r="F3862" s="18">
        <v>5616.1</v>
      </c>
      <c r="G3862" s="18">
        <v>8596.1</v>
      </c>
      <c r="H3862" s="18">
        <v>9218.1</v>
      </c>
      <c r="I3862" s="18">
        <v>3525.1</v>
      </c>
      <c r="J3862" s="18">
        <v>2685.1</v>
      </c>
      <c r="K3862" s="18">
        <v>1219.0999999999999</v>
      </c>
      <c r="L3862" s="18">
        <v>1183.0999999999999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39243.1</v>
      </c>
      <c r="D3870" s="18">
        <v>32943.1</v>
      </c>
      <c r="E3870" s="18">
        <v>11503.1</v>
      </c>
      <c r="F3870" s="18">
        <v>5763.1</v>
      </c>
      <c r="G3870" s="18">
        <v>6449.1</v>
      </c>
      <c r="H3870" s="18">
        <v>10039.1</v>
      </c>
      <c r="I3870" s="18">
        <v>3577.1</v>
      </c>
      <c r="J3870" s="18">
        <v>1080.0999999999999</v>
      </c>
      <c r="K3870" s="18">
        <v>-944.9</v>
      </c>
      <c r="L3870" s="18">
        <v>766.1</v>
      </c>
      <c r="M3870" s="8"/>
    </row>
    <row r="3871" spans="1:15" x14ac:dyDescent="0.3">
      <c r="A3871" s="14" t="s">
        <v>165</v>
      </c>
      <c r="B3871" s="10"/>
      <c r="C3871" s="18">
        <v>43895.1</v>
      </c>
      <c r="D3871" s="18">
        <v>33896.1</v>
      </c>
      <c r="E3871" s="18">
        <v>13268.1</v>
      </c>
      <c r="F3871" s="18">
        <v>5894.1</v>
      </c>
      <c r="G3871" s="18">
        <v>9472.1</v>
      </c>
      <c r="H3871" s="18">
        <v>8454.1</v>
      </c>
      <c r="I3871" s="18">
        <v>2868.1</v>
      </c>
      <c r="J3871" s="18">
        <v>756.1</v>
      </c>
      <c r="K3871" s="18">
        <v>1815.1</v>
      </c>
      <c r="L3871" s="18">
        <v>1789.1</v>
      </c>
      <c r="M3871" s="8"/>
    </row>
    <row r="3872" spans="1:15" x14ac:dyDescent="0.3">
      <c r="A3872" s="14" t="s">
        <v>166</v>
      </c>
      <c r="B3872" s="10"/>
      <c r="C3872" s="18">
        <v>41434.1</v>
      </c>
      <c r="D3872" s="18">
        <v>34805.1</v>
      </c>
      <c r="E3872" s="18">
        <v>12031.1</v>
      </c>
      <c r="F3872" s="18">
        <v>7137.1</v>
      </c>
      <c r="G3872" s="18">
        <v>6967.1</v>
      </c>
      <c r="H3872" s="18">
        <v>10076.1</v>
      </c>
      <c r="I3872" s="18">
        <v>3699.1</v>
      </c>
      <c r="J3872" s="18">
        <v>2139.1</v>
      </c>
      <c r="K3872" s="18">
        <v>1465.1</v>
      </c>
      <c r="L3872" s="18">
        <v>2255.1</v>
      </c>
      <c r="M3872" s="8"/>
    </row>
    <row r="3873" spans="1:15" x14ac:dyDescent="0.3">
      <c r="A3873" s="14" t="s">
        <v>167</v>
      </c>
      <c r="B3873" s="10"/>
      <c r="C3873" s="18">
        <v>45279.1</v>
      </c>
      <c r="D3873" s="18">
        <v>34140.1</v>
      </c>
      <c r="E3873" s="18">
        <v>13201.1</v>
      </c>
      <c r="F3873" s="18">
        <v>7502.1</v>
      </c>
      <c r="G3873" s="18">
        <v>8518.1</v>
      </c>
      <c r="H3873" s="18">
        <v>9290.1</v>
      </c>
      <c r="I3873" s="18">
        <v>3913.1</v>
      </c>
      <c r="J3873" s="18">
        <v>1906.1</v>
      </c>
      <c r="K3873" s="18">
        <v>2685.1</v>
      </c>
      <c r="L3873" s="18">
        <v>2128.1</v>
      </c>
      <c r="M3873" s="8"/>
    </row>
    <row r="3874" spans="1:15" x14ac:dyDescent="0.3">
      <c r="A3874" s="14" t="s">
        <v>168</v>
      </c>
      <c r="B3874" s="10"/>
      <c r="C3874" s="18">
        <v>42617.1</v>
      </c>
      <c r="D3874" s="18">
        <v>32338.1</v>
      </c>
      <c r="E3874" s="18">
        <v>11756.1</v>
      </c>
      <c r="F3874" s="18">
        <v>6077.1</v>
      </c>
      <c r="G3874" s="18">
        <v>8171.1</v>
      </c>
      <c r="H3874" s="18">
        <v>12242.1</v>
      </c>
      <c r="I3874" s="18">
        <v>2143.1</v>
      </c>
      <c r="J3874" s="18">
        <v>2144.1</v>
      </c>
      <c r="K3874" s="18">
        <v>1929.1</v>
      </c>
      <c r="L3874" s="18">
        <v>1879.1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38274.800000000003</v>
      </c>
      <c r="D3882" s="18">
        <v>32802.800000000003</v>
      </c>
      <c r="E3882" s="18">
        <v>13032.8</v>
      </c>
      <c r="F3882" s="18">
        <v>6214.8</v>
      </c>
      <c r="G3882" s="18">
        <v>7196.8</v>
      </c>
      <c r="H3882" s="18">
        <v>9857.7999999999993</v>
      </c>
      <c r="I3882" s="18">
        <v>3644.8</v>
      </c>
      <c r="J3882" s="18">
        <v>-73.2</v>
      </c>
      <c r="K3882" s="18">
        <v>1160.8</v>
      </c>
      <c r="L3882" s="18">
        <v>191.8</v>
      </c>
      <c r="M3882" s="8"/>
    </row>
    <row r="3883" spans="1:15" x14ac:dyDescent="0.3">
      <c r="A3883" s="14" t="s">
        <v>165</v>
      </c>
      <c r="B3883" s="10"/>
      <c r="C3883" s="18">
        <v>43879.8</v>
      </c>
      <c r="D3883" s="18">
        <v>35459.800000000003</v>
      </c>
      <c r="E3883" s="18">
        <v>14178.8</v>
      </c>
      <c r="F3883" s="18">
        <v>7102.8</v>
      </c>
      <c r="G3883" s="18">
        <v>10174.799999999999</v>
      </c>
      <c r="H3883" s="18">
        <v>8985.7999999999993</v>
      </c>
      <c r="I3883" s="18">
        <v>1276.8</v>
      </c>
      <c r="J3883" s="18">
        <v>1088.8</v>
      </c>
      <c r="K3883" s="18">
        <v>1211.8</v>
      </c>
      <c r="L3883" s="18">
        <v>765.8</v>
      </c>
      <c r="M3883" s="8"/>
    </row>
    <row r="3884" spans="1:15" x14ac:dyDescent="0.3">
      <c r="A3884" s="14" t="s">
        <v>166</v>
      </c>
      <c r="B3884" s="10"/>
      <c r="C3884" s="18">
        <v>44148.800000000003</v>
      </c>
      <c r="D3884" s="18">
        <v>32045.8</v>
      </c>
      <c r="E3884" s="18">
        <v>12304.8</v>
      </c>
      <c r="F3884" s="18">
        <v>7746.8</v>
      </c>
      <c r="G3884" s="18">
        <v>7536.8</v>
      </c>
      <c r="H3884" s="18">
        <v>11489.8</v>
      </c>
      <c r="I3884" s="18">
        <v>3959.8</v>
      </c>
      <c r="J3884" s="18">
        <v>612.79999999999995</v>
      </c>
      <c r="K3884" s="18">
        <v>1414.8</v>
      </c>
      <c r="L3884" s="18">
        <v>1383.8</v>
      </c>
      <c r="M3884" s="8"/>
    </row>
    <row r="3885" spans="1:15" x14ac:dyDescent="0.3">
      <c r="A3885" s="14" t="s">
        <v>167</v>
      </c>
      <c r="B3885" s="10"/>
      <c r="C3885" s="18">
        <v>42493.8</v>
      </c>
      <c r="D3885" s="18">
        <v>35148.800000000003</v>
      </c>
      <c r="E3885" s="18">
        <v>13035.8</v>
      </c>
      <c r="F3885" s="18">
        <v>7525.8</v>
      </c>
      <c r="G3885" s="18">
        <v>10239.799999999999</v>
      </c>
      <c r="H3885" s="18">
        <v>9763.7999999999993</v>
      </c>
      <c r="I3885" s="18">
        <v>2271.8000000000002</v>
      </c>
      <c r="J3885" s="18">
        <v>648.79999999999995</v>
      </c>
      <c r="K3885" s="18">
        <v>2116.8000000000002</v>
      </c>
      <c r="L3885" s="18">
        <v>870.8</v>
      </c>
      <c r="M3885" s="8"/>
    </row>
    <row r="3886" spans="1:15" x14ac:dyDescent="0.3">
      <c r="A3886" s="14" t="s">
        <v>168</v>
      </c>
      <c r="B3886" s="10"/>
      <c r="C3886" s="18">
        <v>41602.800000000003</v>
      </c>
      <c r="D3886" s="18">
        <v>34443.800000000003</v>
      </c>
      <c r="E3886" s="18">
        <v>12721.8</v>
      </c>
      <c r="F3886" s="18">
        <v>4430.8</v>
      </c>
      <c r="G3886" s="18">
        <v>7317.8</v>
      </c>
      <c r="H3886" s="18">
        <v>11227.8</v>
      </c>
      <c r="I3886" s="18">
        <v>3265.8</v>
      </c>
      <c r="J3886" s="18">
        <v>1538.8</v>
      </c>
      <c r="K3886" s="18">
        <v>1331.8</v>
      </c>
      <c r="L3886" s="18">
        <v>752.8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39468.1</v>
      </c>
      <c r="D3894" s="18">
        <v>30949.1</v>
      </c>
      <c r="E3894" s="18">
        <v>10952.1</v>
      </c>
      <c r="F3894" s="18">
        <v>6599.1</v>
      </c>
      <c r="G3894" s="18">
        <v>7392.1</v>
      </c>
      <c r="H3894" s="18">
        <v>11098.1</v>
      </c>
      <c r="I3894" s="18">
        <v>2675.1</v>
      </c>
      <c r="J3894" s="18">
        <v>-154.9</v>
      </c>
      <c r="K3894" s="18">
        <v>1823.1</v>
      </c>
      <c r="L3894" s="18">
        <v>1912.1</v>
      </c>
      <c r="M3894" s="8"/>
    </row>
    <row r="3895" spans="1:15" x14ac:dyDescent="0.3">
      <c r="A3895" s="14" t="s">
        <v>165</v>
      </c>
      <c r="B3895" s="10"/>
      <c r="C3895" s="18">
        <v>43543.1</v>
      </c>
      <c r="D3895" s="18">
        <v>33657.1</v>
      </c>
      <c r="E3895" s="18">
        <v>13119.1</v>
      </c>
      <c r="F3895" s="18">
        <v>6896.1</v>
      </c>
      <c r="G3895" s="18">
        <v>9801.1</v>
      </c>
      <c r="H3895" s="18">
        <v>9542.1</v>
      </c>
      <c r="I3895" s="18">
        <v>2661.1</v>
      </c>
      <c r="J3895" s="18">
        <v>2286.1</v>
      </c>
      <c r="K3895" s="18">
        <v>952.1</v>
      </c>
      <c r="L3895" s="18">
        <v>3655.1</v>
      </c>
      <c r="M3895" s="8"/>
    </row>
    <row r="3896" spans="1:15" x14ac:dyDescent="0.3">
      <c r="A3896" s="14" t="s">
        <v>166</v>
      </c>
      <c r="B3896" s="10"/>
      <c r="C3896" s="18">
        <v>43489.1</v>
      </c>
      <c r="D3896" s="18">
        <v>35153.1</v>
      </c>
      <c r="E3896" s="18">
        <v>13044.1</v>
      </c>
      <c r="F3896" s="18">
        <v>8428.1</v>
      </c>
      <c r="G3896" s="18">
        <v>7737.1</v>
      </c>
      <c r="H3896" s="18">
        <v>10313.1</v>
      </c>
      <c r="I3896" s="18">
        <v>3459.1</v>
      </c>
      <c r="J3896" s="18">
        <v>2621.1</v>
      </c>
      <c r="K3896" s="18">
        <v>-748.9</v>
      </c>
      <c r="L3896" s="18">
        <v>1241.0999999999999</v>
      </c>
      <c r="M3896" s="8"/>
    </row>
    <row r="3897" spans="1:15" x14ac:dyDescent="0.3">
      <c r="A3897" s="14" t="s">
        <v>167</v>
      </c>
      <c r="B3897" s="10"/>
      <c r="C3897" s="18">
        <v>43950.1</v>
      </c>
      <c r="D3897" s="18">
        <v>35164.1</v>
      </c>
      <c r="E3897" s="18">
        <v>13949.1</v>
      </c>
      <c r="F3897" s="18">
        <v>7692.1</v>
      </c>
      <c r="G3897" s="18">
        <v>9629.1</v>
      </c>
      <c r="H3897" s="18">
        <v>9677.1</v>
      </c>
      <c r="I3897" s="18">
        <v>3226.1</v>
      </c>
      <c r="J3897" s="18">
        <v>-408.9</v>
      </c>
      <c r="K3897" s="18">
        <v>871.1</v>
      </c>
      <c r="L3897" s="18">
        <v>1550.1</v>
      </c>
      <c r="M3897" s="8"/>
    </row>
    <row r="3898" spans="1:15" x14ac:dyDescent="0.3">
      <c r="A3898" s="14" t="s">
        <v>168</v>
      </c>
      <c r="B3898" s="10"/>
      <c r="C3898" s="18">
        <v>41116.1</v>
      </c>
      <c r="D3898" s="18">
        <v>31911.1</v>
      </c>
      <c r="E3898" s="18">
        <v>12833.1</v>
      </c>
      <c r="F3898" s="18">
        <v>5792.1</v>
      </c>
      <c r="G3898" s="18">
        <v>7551.1</v>
      </c>
      <c r="H3898" s="18">
        <v>10419.1</v>
      </c>
      <c r="I3898" s="18">
        <v>2639.1</v>
      </c>
      <c r="J3898" s="18">
        <v>1741.1</v>
      </c>
      <c r="K3898" s="18">
        <v>537.1</v>
      </c>
      <c r="L3898" s="18">
        <v>2409.1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40165.1</v>
      </c>
      <c r="D3906" s="18">
        <v>30803.1</v>
      </c>
      <c r="E3906" s="18">
        <v>11104.1</v>
      </c>
      <c r="F3906" s="18">
        <v>5483.1</v>
      </c>
      <c r="G3906" s="18">
        <v>6823.1</v>
      </c>
      <c r="H3906" s="18">
        <v>11107.1</v>
      </c>
      <c r="I3906" s="18">
        <v>3316.1</v>
      </c>
      <c r="J3906" s="18">
        <v>1408.1</v>
      </c>
      <c r="K3906" s="18">
        <v>2423.1</v>
      </c>
      <c r="L3906" s="18">
        <v>2608.1</v>
      </c>
      <c r="M3906" s="8"/>
    </row>
    <row r="3907" spans="1:15" x14ac:dyDescent="0.3">
      <c r="A3907" s="14" t="s">
        <v>165</v>
      </c>
      <c r="B3907" s="10"/>
      <c r="C3907" s="18">
        <v>42384.1</v>
      </c>
      <c r="D3907" s="18">
        <v>34165.1</v>
      </c>
      <c r="E3907" s="18">
        <v>12347.1</v>
      </c>
      <c r="F3907" s="18">
        <v>7551.1</v>
      </c>
      <c r="G3907" s="18">
        <v>9318.1</v>
      </c>
      <c r="H3907" s="18">
        <v>11764.1</v>
      </c>
      <c r="I3907" s="18">
        <v>2813.1</v>
      </c>
      <c r="J3907" s="18">
        <v>2261.1</v>
      </c>
      <c r="K3907" s="18">
        <v>2418.1</v>
      </c>
      <c r="L3907" s="18">
        <v>2201.1</v>
      </c>
      <c r="M3907" s="8"/>
    </row>
    <row r="3908" spans="1:15" x14ac:dyDescent="0.3">
      <c r="A3908" s="14" t="s">
        <v>166</v>
      </c>
      <c r="B3908" s="10"/>
      <c r="C3908" s="18">
        <v>41687.1</v>
      </c>
      <c r="D3908" s="18">
        <v>35268.1</v>
      </c>
      <c r="E3908" s="18">
        <v>12801.1</v>
      </c>
      <c r="F3908" s="18">
        <v>10154.1</v>
      </c>
      <c r="G3908" s="18">
        <v>7153.1</v>
      </c>
      <c r="H3908" s="18">
        <v>11355.1</v>
      </c>
      <c r="I3908" s="18">
        <v>4173.1000000000004</v>
      </c>
      <c r="J3908" s="18">
        <v>1284.0999999999999</v>
      </c>
      <c r="K3908" s="18">
        <v>1542.1</v>
      </c>
      <c r="L3908" s="18">
        <v>2496.1</v>
      </c>
      <c r="M3908" s="8"/>
    </row>
    <row r="3909" spans="1:15" x14ac:dyDescent="0.3">
      <c r="A3909" s="14" t="s">
        <v>167</v>
      </c>
      <c r="B3909" s="10"/>
      <c r="C3909" s="18">
        <v>44724.1</v>
      </c>
      <c r="D3909" s="18">
        <v>36137.1</v>
      </c>
      <c r="E3909" s="18">
        <v>12829.1</v>
      </c>
      <c r="F3909" s="18">
        <v>5890.1</v>
      </c>
      <c r="G3909" s="18">
        <v>9966.1</v>
      </c>
      <c r="H3909" s="18">
        <v>10811.1</v>
      </c>
      <c r="I3909" s="18">
        <v>4448.1000000000004</v>
      </c>
      <c r="J3909" s="18">
        <v>1659.1</v>
      </c>
      <c r="K3909" s="18">
        <v>2775.1</v>
      </c>
      <c r="L3909" s="18">
        <v>1591.1</v>
      </c>
      <c r="M3909" s="8"/>
    </row>
    <row r="3910" spans="1:15" x14ac:dyDescent="0.3">
      <c r="A3910" s="14" t="s">
        <v>168</v>
      </c>
      <c r="B3910" s="10"/>
      <c r="C3910" s="18">
        <v>40785.1</v>
      </c>
      <c r="D3910" s="18">
        <v>33836.1</v>
      </c>
      <c r="E3910" s="18">
        <v>11796.1</v>
      </c>
      <c r="F3910" s="18">
        <v>4332.1000000000004</v>
      </c>
      <c r="G3910" s="18">
        <v>7715.1</v>
      </c>
      <c r="H3910" s="18">
        <v>10580.1</v>
      </c>
      <c r="I3910" s="18">
        <v>3533.1</v>
      </c>
      <c r="J3910" s="18">
        <v>3688.1</v>
      </c>
      <c r="K3910" s="18">
        <v>2667.1</v>
      </c>
      <c r="L3910" s="18">
        <v>1454.1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39997.9</v>
      </c>
      <c r="D3918" s="18">
        <v>29945.9</v>
      </c>
      <c r="E3918" s="18">
        <v>11503.9</v>
      </c>
      <c r="F3918" s="18">
        <v>6110.9</v>
      </c>
      <c r="G3918" s="18">
        <v>4429.8999999999996</v>
      </c>
      <c r="H3918" s="18">
        <v>11539.9</v>
      </c>
      <c r="I3918" s="18">
        <v>3877.9</v>
      </c>
      <c r="J3918" s="18">
        <v>356.9</v>
      </c>
      <c r="K3918" s="18">
        <v>-380.1</v>
      </c>
      <c r="L3918" s="18">
        <v>1899.9</v>
      </c>
      <c r="M3918" s="8"/>
    </row>
    <row r="3919" spans="1:15" x14ac:dyDescent="0.3">
      <c r="A3919" s="14" t="s">
        <v>165</v>
      </c>
      <c r="B3919" s="10"/>
      <c r="C3919" s="18">
        <v>41846.9</v>
      </c>
      <c r="D3919" s="18">
        <v>32320.9</v>
      </c>
      <c r="E3919" s="18">
        <v>14752.9</v>
      </c>
      <c r="F3919" s="18">
        <v>5619.9</v>
      </c>
      <c r="G3919" s="18">
        <v>6518.9</v>
      </c>
      <c r="H3919" s="18">
        <v>10789.9</v>
      </c>
      <c r="I3919" s="18">
        <v>4190.8999999999996</v>
      </c>
      <c r="J3919" s="18">
        <v>1901.9</v>
      </c>
      <c r="K3919" s="18">
        <v>800.9</v>
      </c>
      <c r="L3919" s="18">
        <v>321.89999999999998</v>
      </c>
      <c r="M3919" s="8"/>
    </row>
    <row r="3920" spans="1:15" x14ac:dyDescent="0.3">
      <c r="A3920" s="14" t="s">
        <v>166</v>
      </c>
      <c r="B3920" s="10"/>
      <c r="C3920" s="18">
        <v>43592.9</v>
      </c>
      <c r="D3920" s="18">
        <v>34791.9</v>
      </c>
      <c r="E3920" s="18">
        <v>12940.9</v>
      </c>
      <c r="F3920" s="18">
        <v>7079.9</v>
      </c>
      <c r="G3920" s="18">
        <v>7758.9</v>
      </c>
      <c r="H3920" s="18">
        <v>11843.9</v>
      </c>
      <c r="I3920" s="18">
        <v>4195.8999999999996</v>
      </c>
      <c r="J3920" s="18">
        <v>931.9</v>
      </c>
      <c r="K3920" s="18">
        <v>8.9</v>
      </c>
      <c r="L3920" s="18">
        <v>1325.9</v>
      </c>
      <c r="M3920" s="8"/>
    </row>
    <row r="3921" spans="1:15" x14ac:dyDescent="0.3">
      <c r="A3921" s="14" t="s">
        <v>167</v>
      </c>
      <c r="B3921" s="10"/>
      <c r="C3921" s="18">
        <v>43097.9</v>
      </c>
      <c r="D3921" s="18">
        <v>36269.9</v>
      </c>
      <c r="E3921" s="18">
        <v>11582.9</v>
      </c>
      <c r="F3921" s="18">
        <v>6592.9</v>
      </c>
      <c r="G3921" s="18">
        <v>10773.9</v>
      </c>
      <c r="H3921" s="18">
        <v>11525.9</v>
      </c>
      <c r="I3921" s="18">
        <v>2900.9</v>
      </c>
      <c r="J3921" s="18">
        <v>421.9</v>
      </c>
      <c r="K3921" s="18">
        <v>2418.9</v>
      </c>
      <c r="L3921" s="18">
        <v>995.9</v>
      </c>
      <c r="M3921" s="8"/>
    </row>
    <row r="3922" spans="1:15" x14ac:dyDescent="0.3">
      <c r="A3922" s="14" t="s">
        <v>168</v>
      </c>
      <c r="B3922" s="10"/>
      <c r="C3922" s="18">
        <v>44504.9</v>
      </c>
      <c r="D3922" s="18">
        <v>33265.9</v>
      </c>
      <c r="E3922" s="18">
        <v>12172.9</v>
      </c>
      <c r="F3922" s="18">
        <v>6028.9</v>
      </c>
      <c r="G3922" s="18">
        <v>7378.9</v>
      </c>
      <c r="H3922" s="18">
        <v>10238.9</v>
      </c>
      <c r="I3922" s="18">
        <v>4454.8999999999996</v>
      </c>
      <c r="J3922" s="18">
        <v>1217.9000000000001</v>
      </c>
      <c r="K3922" s="18">
        <v>1520.9</v>
      </c>
      <c r="L3922" s="18">
        <v>1366.9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40280.9</v>
      </c>
      <c r="D3930" s="18">
        <v>30636.9</v>
      </c>
      <c r="E3930" s="18">
        <v>13063.9</v>
      </c>
      <c r="F3930" s="18">
        <v>8087.9</v>
      </c>
      <c r="G3930" s="18">
        <v>7757.9</v>
      </c>
      <c r="H3930" s="18">
        <v>10134.9</v>
      </c>
      <c r="I3930" s="18">
        <v>3937.9</v>
      </c>
      <c r="J3930" s="18">
        <v>3511.9</v>
      </c>
      <c r="K3930" s="18">
        <v>792.9</v>
      </c>
      <c r="L3930" s="18">
        <v>2050.9</v>
      </c>
      <c r="M3930" s="8"/>
    </row>
    <row r="3931" spans="1:15" x14ac:dyDescent="0.3">
      <c r="A3931" s="14" t="s">
        <v>165</v>
      </c>
      <c r="B3931" s="10"/>
      <c r="C3931" s="18">
        <v>45572.9</v>
      </c>
      <c r="D3931" s="18">
        <v>34112.9</v>
      </c>
      <c r="E3931" s="18">
        <v>12325.9</v>
      </c>
      <c r="F3931" s="18">
        <v>7161.9</v>
      </c>
      <c r="G3931" s="18">
        <v>8822.9</v>
      </c>
      <c r="H3931" s="18">
        <v>8629.9</v>
      </c>
      <c r="I3931" s="18">
        <v>3168.9</v>
      </c>
      <c r="J3931" s="18">
        <v>1499.9</v>
      </c>
      <c r="K3931" s="18">
        <v>1258.9000000000001</v>
      </c>
      <c r="L3931" s="18">
        <v>1502.9</v>
      </c>
      <c r="M3931" s="8"/>
    </row>
    <row r="3932" spans="1:15" x14ac:dyDescent="0.3">
      <c r="A3932" s="14" t="s">
        <v>166</v>
      </c>
      <c r="B3932" s="10"/>
      <c r="C3932" s="18">
        <v>43967.9</v>
      </c>
      <c r="D3932" s="18">
        <v>32714.9</v>
      </c>
      <c r="E3932" s="18">
        <v>12552.9</v>
      </c>
      <c r="F3932" s="18">
        <v>8234.9</v>
      </c>
      <c r="G3932" s="18">
        <v>8943.9</v>
      </c>
      <c r="H3932" s="18">
        <v>9635.9</v>
      </c>
      <c r="I3932" s="18">
        <v>5586.9</v>
      </c>
      <c r="J3932" s="18">
        <v>3315.9</v>
      </c>
      <c r="K3932" s="18">
        <v>107.9</v>
      </c>
      <c r="L3932" s="18">
        <v>2526.9</v>
      </c>
      <c r="M3932" s="8"/>
    </row>
    <row r="3933" spans="1:15" x14ac:dyDescent="0.3">
      <c r="A3933" s="14" t="s">
        <v>167</v>
      </c>
      <c r="B3933" s="10"/>
      <c r="C3933" s="18">
        <v>42333.9</v>
      </c>
      <c r="D3933" s="18">
        <v>32947.9</v>
      </c>
      <c r="E3933" s="18">
        <v>11362.9</v>
      </c>
      <c r="F3933" s="18">
        <v>7868.9</v>
      </c>
      <c r="G3933" s="18">
        <v>9680.9</v>
      </c>
      <c r="H3933" s="18">
        <v>10276.9</v>
      </c>
      <c r="I3933" s="18">
        <v>3678.9</v>
      </c>
      <c r="J3933" s="18">
        <v>1489.9</v>
      </c>
      <c r="K3933" s="18">
        <v>3306.9</v>
      </c>
      <c r="L3933" s="18">
        <v>1910.9</v>
      </c>
      <c r="M3933" s="8"/>
    </row>
    <row r="3934" spans="1:15" x14ac:dyDescent="0.3">
      <c r="A3934" s="14" t="s">
        <v>168</v>
      </c>
      <c r="B3934" s="10"/>
      <c r="C3934" s="18">
        <v>40191.9</v>
      </c>
      <c r="D3934" s="18">
        <v>32646.9</v>
      </c>
      <c r="E3934" s="18">
        <v>11430.9</v>
      </c>
      <c r="F3934" s="18">
        <v>6203.9</v>
      </c>
      <c r="G3934" s="18">
        <v>7538.9</v>
      </c>
      <c r="H3934" s="18">
        <v>12234.9</v>
      </c>
      <c r="I3934" s="18">
        <v>2128.9</v>
      </c>
      <c r="J3934" s="18">
        <v>3212.9</v>
      </c>
      <c r="K3934" s="18">
        <v>1912.9</v>
      </c>
      <c r="L3934" s="18">
        <v>1515.9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37726.699999999997</v>
      </c>
      <c r="D3942" s="18">
        <v>31587.7</v>
      </c>
      <c r="E3942" s="18">
        <v>11164.7</v>
      </c>
      <c r="F3942" s="18">
        <v>5783.7</v>
      </c>
      <c r="G3942" s="18">
        <v>6930.7</v>
      </c>
      <c r="H3942" s="18">
        <v>11418.7</v>
      </c>
      <c r="I3942" s="18">
        <v>2588.6999999999998</v>
      </c>
      <c r="J3942" s="18">
        <v>2166.6999999999998</v>
      </c>
      <c r="K3942" s="18">
        <v>824.7</v>
      </c>
      <c r="L3942" s="18">
        <v>1146.7</v>
      </c>
      <c r="M3942" s="8"/>
    </row>
    <row r="3943" spans="1:15" x14ac:dyDescent="0.3">
      <c r="A3943" s="14" t="s">
        <v>165</v>
      </c>
      <c r="B3943" s="10"/>
      <c r="C3943" s="18">
        <v>44414.7</v>
      </c>
      <c r="D3943" s="18">
        <v>32655.7</v>
      </c>
      <c r="E3943" s="18">
        <v>12683.7</v>
      </c>
      <c r="F3943" s="18">
        <v>5099.7</v>
      </c>
      <c r="G3943" s="18">
        <v>8448.7000000000007</v>
      </c>
      <c r="H3943" s="18">
        <v>9908.7000000000007</v>
      </c>
      <c r="I3943" s="18">
        <v>2015.7</v>
      </c>
      <c r="J3943" s="18">
        <v>959.7</v>
      </c>
      <c r="K3943" s="18">
        <v>397.7</v>
      </c>
      <c r="L3943" s="18">
        <v>1080.7</v>
      </c>
      <c r="M3943" s="8"/>
    </row>
    <row r="3944" spans="1:15" x14ac:dyDescent="0.3">
      <c r="A3944" s="14" t="s">
        <v>166</v>
      </c>
      <c r="B3944" s="10"/>
      <c r="C3944" s="18">
        <v>41840.699999999997</v>
      </c>
      <c r="D3944" s="18">
        <v>33749.699999999997</v>
      </c>
      <c r="E3944" s="18">
        <v>13627.7</v>
      </c>
      <c r="F3944" s="18">
        <v>9064.7000000000007</v>
      </c>
      <c r="G3944" s="18">
        <v>9940.7000000000007</v>
      </c>
      <c r="H3944" s="18">
        <v>11656.7</v>
      </c>
      <c r="I3944" s="18">
        <v>4721.7</v>
      </c>
      <c r="J3944" s="18">
        <v>1531.7</v>
      </c>
      <c r="K3944" s="18">
        <v>1236.7</v>
      </c>
      <c r="L3944" s="18">
        <v>2083.6999999999998</v>
      </c>
      <c r="M3944" s="8"/>
    </row>
    <row r="3945" spans="1:15" x14ac:dyDescent="0.3">
      <c r="A3945" s="14" t="s">
        <v>167</v>
      </c>
      <c r="B3945" s="10"/>
      <c r="C3945" s="18">
        <v>40901.699999999997</v>
      </c>
      <c r="D3945" s="18">
        <v>34208.699999999997</v>
      </c>
      <c r="E3945" s="18">
        <v>11709.7</v>
      </c>
      <c r="F3945" s="18">
        <v>4689.7</v>
      </c>
      <c r="G3945" s="18">
        <v>10399.700000000001</v>
      </c>
      <c r="H3945" s="18">
        <v>10124.700000000001</v>
      </c>
      <c r="I3945" s="18">
        <v>3940.7</v>
      </c>
      <c r="J3945" s="18">
        <v>1789.7</v>
      </c>
      <c r="K3945" s="18">
        <v>1585.7</v>
      </c>
      <c r="L3945" s="18">
        <v>320.7</v>
      </c>
      <c r="M3945" s="8"/>
    </row>
    <row r="3946" spans="1:15" x14ac:dyDescent="0.3">
      <c r="A3946" s="14" t="s">
        <v>168</v>
      </c>
      <c r="B3946" s="10"/>
      <c r="C3946" s="18">
        <v>41847.699999999997</v>
      </c>
      <c r="D3946" s="18">
        <v>34250.699999999997</v>
      </c>
      <c r="E3946" s="18">
        <v>12444.7</v>
      </c>
      <c r="F3946" s="18">
        <v>4981.7</v>
      </c>
      <c r="G3946" s="18">
        <v>9106.7000000000007</v>
      </c>
      <c r="H3946" s="18">
        <v>10654.7</v>
      </c>
      <c r="I3946" s="18">
        <v>2920.7</v>
      </c>
      <c r="J3946" s="18">
        <v>1483.7</v>
      </c>
      <c r="K3946" s="18">
        <v>828.7</v>
      </c>
      <c r="L3946" s="18">
        <v>1174.7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39252.400000000001</v>
      </c>
      <c r="D3954" s="18">
        <v>33750.400000000001</v>
      </c>
      <c r="E3954" s="18">
        <v>13142.4</v>
      </c>
      <c r="F3954" s="18">
        <v>5824.4</v>
      </c>
      <c r="G3954" s="18">
        <v>7851.4</v>
      </c>
      <c r="H3954" s="18">
        <v>12543.4</v>
      </c>
      <c r="I3954" s="18">
        <v>1866.4</v>
      </c>
      <c r="J3954" s="18">
        <v>706.4</v>
      </c>
      <c r="K3954" s="18">
        <v>1632.4</v>
      </c>
      <c r="L3954" s="18">
        <v>1610.4</v>
      </c>
      <c r="M3954" s="8"/>
    </row>
    <row r="3955" spans="1:15" x14ac:dyDescent="0.3">
      <c r="A3955" s="14" t="s">
        <v>165</v>
      </c>
      <c r="B3955" s="10"/>
      <c r="C3955" s="18">
        <v>43394.400000000001</v>
      </c>
      <c r="D3955" s="18">
        <v>33393.4</v>
      </c>
      <c r="E3955" s="18">
        <v>13589.4</v>
      </c>
      <c r="F3955" s="18">
        <v>4220.3999999999996</v>
      </c>
      <c r="G3955" s="18">
        <v>9089.4</v>
      </c>
      <c r="H3955" s="18">
        <v>10144.4</v>
      </c>
      <c r="I3955" s="18">
        <v>2369.4</v>
      </c>
      <c r="J3955" s="18">
        <v>1793.4</v>
      </c>
      <c r="K3955" s="18">
        <v>156.4</v>
      </c>
      <c r="L3955" s="18">
        <v>2053.4</v>
      </c>
      <c r="M3955" s="8"/>
    </row>
    <row r="3956" spans="1:15" x14ac:dyDescent="0.3">
      <c r="A3956" s="14" t="s">
        <v>166</v>
      </c>
      <c r="B3956" s="10"/>
      <c r="C3956" s="18">
        <v>43087.4</v>
      </c>
      <c r="D3956" s="18">
        <v>34132.400000000001</v>
      </c>
      <c r="E3956" s="18">
        <v>12288.4</v>
      </c>
      <c r="F3956" s="18">
        <v>6978.4</v>
      </c>
      <c r="G3956" s="18">
        <v>8523.4</v>
      </c>
      <c r="H3956" s="18">
        <v>10366.4</v>
      </c>
      <c r="I3956" s="18">
        <v>2797.4</v>
      </c>
      <c r="J3956" s="18">
        <v>1210.4000000000001</v>
      </c>
      <c r="K3956" s="18">
        <v>1561.4</v>
      </c>
      <c r="L3956" s="18">
        <v>968.4</v>
      </c>
      <c r="M3956" s="8"/>
    </row>
    <row r="3957" spans="1:15" x14ac:dyDescent="0.3">
      <c r="A3957" s="14" t="s">
        <v>167</v>
      </c>
      <c r="B3957" s="10"/>
      <c r="C3957" s="18">
        <v>43673.4</v>
      </c>
      <c r="D3957" s="18">
        <v>35260.400000000001</v>
      </c>
      <c r="E3957" s="18">
        <v>13659.4</v>
      </c>
      <c r="F3957" s="18">
        <v>8045.4</v>
      </c>
      <c r="G3957" s="18">
        <v>10612.4</v>
      </c>
      <c r="H3957" s="18">
        <v>9873.4</v>
      </c>
      <c r="I3957" s="18">
        <v>3639.4</v>
      </c>
      <c r="J3957" s="18">
        <v>1645.4</v>
      </c>
      <c r="K3957" s="18">
        <v>596.4</v>
      </c>
      <c r="L3957" s="18">
        <v>-175.6</v>
      </c>
      <c r="M3957" s="8"/>
    </row>
    <row r="3958" spans="1:15" x14ac:dyDescent="0.3">
      <c r="A3958" s="14" t="s">
        <v>168</v>
      </c>
      <c r="B3958" s="10"/>
      <c r="C3958" s="18">
        <v>42183.4</v>
      </c>
      <c r="D3958" s="18">
        <v>33861.4</v>
      </c>
      <c r="E3958" s="18">
        <v>12834.4</v>
      </c>
      <c r="F3958" s="18">
        <v>7815.4</v>
      </c>
      <c r="G3958" s="18">
        <v>9519.4</v>
      </c>
      <c r="H3958" s="18">
        <v>11555.4</v>
      </c>
      <c r="I3958" s="18">
        <v>2312.4</v>
      </c>
      <c r="J3958" s="18">
        <v>1536.4</v>
      </c>
      <c r="K3958" s="18">
        <v>1452.4</v>
      </c>
      <c r="L3958" s="18">
        <v>585.4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36036.800000000003</v>
      </c>
      <c r="D3966" s="18">
        <v>30053.8</v>
      </c>
      <c r="E3966" s="18">
        <v>13078.8</v>
      </c>
      <c r="F3966" s="18">
        <v>6929.8</v>
      </c>
      <c r="G3966" s="18">
        <v>6674.8</v>
      </c>
      <c r="H3966" s="18">
        <v>11199.8</v>
      </c>
      <c r="I3966" s="18">
        <v>4018.8</v>
      </c>
      <c r="J3966" s="18">
        <v>2463.8000000000002</v>
      </c>
      <c r="K3966" s="18">
        <v>1311.8</v>
      </c>
      <c r="L3966" s="18">
        <v>1212.8</v>
      </c>
      <c r="M3966" s="8"/>
    </row>
    <row r="3967" spans="1:15" x14ac:dyDescent="0.3">
      <c r="A3967" s="14" t="s">
        <v>165</v>
      </c>
      <c r="B3967" s="10"/>
      <c r="C3967" s="18">
        <v>43275.8</v>
      </c>
      <c r="D3967" s="18">
        <v>32770.800000000003</v>
      </c>
      <c r="E3967" s="18">
        <v>13927.8</v>
      </c>
      <c r="F3967" s="18">
        <v>5642.8</v>
      </c>
      <c r="G3967" s="18">
        <v>9980.7999999999993</v>
      </c>
      <c r="H3967" s="18">
        <v>10930.8</v>
      </c>
      <c r="I3967" s="18">
        <v>1447.8</v>
      </c>
      <c r="J3967" s="18">
        <v>2718.8</v>
      </c>
      <c r="K3967" s="18">
        <v>866.8</v>
      </c>
      <c r="L3967" s="18">
        <v>1219.8</v>
      </c>
      <c r="M3967" s="8"/>
    </row>
    <row r="3968" spans="1:15" x14ac:dyDescent="0.3">
      <c r="A3968" s="14" t="s">
        <v>166</v>
      </c>
      <c r="B3968" s="10"/>
      <c r="C3968" s="18">
        <v>43704.800000000003</v>
      </c>
      <c r="D3968" s="18">
        <v>35144.800000000003</v>
      </c>
      <c r="E3968" s="18">
        <v>11473.8</v>
      </c>
      <c r="F3968" s="18">
        <v>6473.8</v>
      </c>
      <c r="G3968" s="18">
        <v>9416.7999999999993</v>
      </c>
      <c r="H3968" s="18">
        <v>10801.8</v>
      </c>
      <c r="I3968" s="18">
        <v>4313.8</v>
      </c>
      <c r="J3968" s="18">
        <v>1440.8</v>
      </c>
      <c r="K3968" s="18">
        <v>1344.8</v>
      </c>
      <c r="L3968" s="18">
        <v>2014.8</v>
      </c>
      <c r="M3968" s="8"/>
    </row>
    <row r="3969" spans="1:15" x14ac:dyDescent="0.3">
      <c r="A3969" s="14" t="s">
        <v>167</v>
      </c>
      <c r="B3969" s="10"/>
      <c r="C3969" s="18">
        <v>43825.8</v>
      </c>
      <c r="D3969" s="18">
        <v>35561.800000000003</v>
      </c>
      <c r="E3969" s="18">
        <v>13243.8</v>
      </c>
      <c r="F3969" s="18">
        <v>10259.799999999999</v>
      </c>
      <c r="G3969" s="18">
        <v>9796.7999999999993</v>
      </c>
      <c r="H3969" s="18">
        <v>10421.799999999999</v>
      </c>
      <c r="I3969" s="18">
        <v>3190.8</v>
      </c>
      <c r="J3969" s="18">
        <v>2077.8000000000002</v>
      </c>
      <c r="K3969" s="18">
        <v>978.8</v>
      </c>
      <c r="L3969" s="18">
        <v>1583.8</v>
      </c>
      <c r="M3969" s="8"/>
    </row>
    <row r="3970" spans="1:15" x14ac:dyDescent="0.3">
      <c r="A3970" s="14" t="s">
        <v>168</v>
      </c>
      <c r="B3970" s="10"/>
      <c r="C3970" s="18">
        <v>40938.800000000003</v>
      </c>
      <c r="D3970" s="18">
        <v>32008.799999999999</v>
      </c>
      <c r="E3970" s="18">
        <v>12216.8</v>
      </c>
      <c r="F3970" s="18">
        <v>6330.8</v>
      </c>
      <c r="G3970" s="18">
        <v>9354.7999999999993</v>
      </c>
      <c r="H3970" s="18">
        <v>11523.8</v>
      </c>
      <c r="I3970" s="18">
        <v>3884.8</v>
      </c>
      <c r="J3970" s="18">
        <v>4078.8</v>
      </c>
      <c r="K3970" s="18">
        <v>1316.8</v>
      </c>
      <c r="L3970" s="18">
        <v>1586.8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39052.9</v>
      </c>
      <c r="D3978" s="18">
        <v>32762.9</v>
      </c>
      <c r="E3978" s="18">
        <v>11321.9</v>
      </c>
      <c r="F3978" s="18">
        <v>6961.9</v>
      </c>
      <c r="G3978" s="18">
        <v>8491.9</v>
      </c>
      <c r="H3978" s="18">
        <v>11450.9</v>
      </c>
      <c r="I3978" s="18">
        <v>3391.9</v>
      </c>
      <c r="J3978" s="18">
        <v>2078.9</v>
      </c>
      <c r="K3978" s="18">
        <v>2013.9</v>
      </c>
      <c r="L3978" s="18">
        <v>2484.9</v>
      </c>
      <c r="M3978" s="8"/>
    </row>
    <row r="3979" spans="1:15" x14ac:dyDescent="0.3">
      <c r="A3979" s="14" t="s">
        <v>165</v>
      </c>
      <c r="B3979" s="10"/>
      <c r="C3979" s="18">
        <v>42989.9</v>
      </c>
      <c r="D3979" s="18">
        <v>32632.9</v>
      </c>
      <c r="E3979" s="18">
        <v>13903.9</v>
      </c>
      <c r="F3979" s="18">
        <v>6503.9</v>
      </c>
      <c r="G3979" s="18">
        <v>9163.9</v>
      </c>
      <c r="H3979" s="18">
        <v>8345.9</v>
      </c>
      <c r="I3979" s="18">
        <v>2123.9</v>
      </c>
      <c r="J3979" s="18">
        <v>587.9</v>
      </c>
      <c r="K3979" s="18">
        <v>981.9</v>
      </c>
      <c r="L3979" s="18">
        <v>1519.9</v>
      </c>
      <c r="M3979" s="8"/>
    </row>
    <row r="3980" spans="1:15" x14ac:dyDescent="0.3">
      <c r="A3980" s="14" t="s">
        <v>166</v>
      </c>
      <c r="B3980" s="10"/>
      <c r="C3980" s="18">
        <v>42879.9</v>
      </c>
      <c r="D3980" s="18">
        <v>33878.9</v>
      </c>
      <c r="E3980" s="18">
        <v>13108.9</v>
      </c>
      <c r="F3980" s="18">
        <v>8586.9</v>
      </c>
      <c r="G3980" s="18">
        <v>8327.9</v>
      </c>
      <c r="H3980" s="18">
        <v>11080.9</v>
      </c>
      <c r="I3980" s="18">
        <v>3725.9</v>
      </c>
      <c r="J3980" s="18">
        <v>3388.9</v>
      </c>
      <c r="K3980" s="18">
        <v>748.9</v>
      </c>
      <c r="L3980" s="18">
        <v>1465.9</v>
      </c>
      <c r="M3980" s="8"/>
    </row>
    <row r="3981" spans="1:15" x14ac:dyDescent="0.3">
      <c r="A3981" s="14" t="s">
        <v>167</v>
      </c>
      <c r="B3981" s="10"/>
      <c r="C3981" s="18">
        <v>43368.9</v>
      </c>
      <c r="D3981" s="18">
        <v>36523.9</v>
      </c>
      <c r="E3981" s="18">
        <v>13100.9</v>
      </c>
      <c r="F3981" s="18">
        <v>10334.9</v>
      </c>
      <c r="G3981" s="18">
        <v>9335.9</v>
      </c>
      <c r="H3981" s="18">
        <v>11032.9</v>
      </c>
      <c r="I3981" s="18">
        <v>4332.8999999999996</v>
      </c>
      <c r="J3981" s="18">
        <v>1387.9</v>
      </c>
      <c r="K3981" s="18">
        <v>2106.9</v>
      </c>
      <c r="L3981" s="18">
        <v>1783.9</v>
      </c>
      <c r="M3981" s="8"/>
    </row>
    <row r="3982" spans="1:15" x14ac:dyDescent="0.3">
      <c r="A3982" s="14" t="s">
        <v>168</v>
      </c>
      <c r="B3982" s="10"/>
      <c r="C3982" s="18">
        <v>38043.9</v>
      </c>
      <c r="D3982" s="18">
        <v>33384.9</v>
      </c>
      <c r="E3982" s="18">
        <v>15188.9</v>
      </c>
      <c r="F3982" s="18">
        <v>5757.9</v>
      </c>
      <c r="G3982" s="18">
        <v>8913.9</v>
      </c>
      <c r="H3982" s="18">
        <v>10399.9</v>
      </c>
      <c r="I3982" s="18">
        <v>2913.9</v>
      </c>
      <c r="J3982" s="18">
        <v>2314.9</v>
      </c>
      <c r="K3982" s="18">
        <v>1546.9</v>
      </c>
      <c r="L3982" s="18">
        <v>2035.9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40084.5</v>
      </c>
      <c r="D3990" s="18">
        <v>31429.5</v>
      </c>
      <c r="E3990" s="18">
        <v>11737.5</v>
      </c>
      <c r="F3990" s="18">
        <v>8001.5</v>
      </c>
      <c r="G3990" s="18">
        <v>7239.5</v>
      </c>
      <c r="H3990" s="18">
        <v>12087.5</v>
      </c>
      <c r="I3990" s="18">
        <v>4292.5</v>
      </c>
      <c r="J3990" s="18">
        <v>2352.5</v>
      </c>
      <c r="K3990" s="18">
        <v>1743.5</v>
      </c>
      <c r="L3990" s="18">
        <v>2338.5</v>
      </c>
      <c r="M3990" s="8"/>
    </row>
    <row r="3991" spans="1:15" x14ac:dyDescent="0.3">
      <c r="A3991" s="14" t="s">
        <v>165</v>
      </c>
      <c r="B3991" s="10"/>
      <c r="C3991" s="18">
        <v>43457.5</v>
      </c>
      <c r="D3991" s="18">
        <v>31858.5</v>
      </c>
      <c r="E3991" s="18">
        <v>15617.5</v>
      </c>
      <c r="F3991" s="18">
        <v>6982.5</v>
      </c>
      <c r="G3991" s="18">
        <v>9787.5</v>
      </c>
      <c r="H3991" s="18">
        <v>9658.5</v>
      </c>
      <c r="I3991" s="18">
        <v>4209.5</v>
      </c>
      <c r="J3991" s="18">
        <v>657.5</v>
      </c>
      <c r="K3991" s="18">
        <v>840.5</v>
      </c>
      <c r="L3991" s="18">
        <v>1187.5</v>
      </c>
      <c r="M3991" s="8"/>
    </row>
    <row r="3992" spans="1:15" x14ac:dyDescent="0.3">
      <c r="A3992" s="14" t="s">
        <v>166</v>
      </c>
      <c r="B3992" s="10"/>
      <c r="C3992" s="18">
        <v>44191.5</v>
      </c>
      <c r="D3992" s="18">
        <v>35778.5</v>
      </c>
      <c r="E3992" s="18">
        <v>14413.5</v>
      </c>
      <c r="F3992" s="18">
        <v>8539.5</v>
      </c>
      <c r="G3992" s="18">
        <v>8167.5</v>
      </c>
      <c r="H3992" s="18">
        <v>11020.5</v>
      </c>
      <c r="I3992" s="18">
        <v>4376.5</v>
      </c>
      <c r="J3992" s="18">
        <v>2253.5</v>
      </c>
      <c r="K3992" s="18">
        <v>934.5</v>
      </c>
      <c r="L3992" s="18">
        <v>1323.5</v>
      </c>
      <c r="M3992" s="8"/>
    </row>
    <row r="3993" spans="1:15" x14ac:dyDescent="0.3">
      <c r="A3993" s="14" t="s">
        <v>167</v>
      </c>
      <c r="B3993" s="10"/>
      <c r="C3993" s="18">
        <v>41961.5</v>
      </c>
      <c r="D3993" s="18">
        <v>37124.5</v>
      </c>
      <c r="E3993" s="18">
        <v>12959.5</v>
      </c>
      <c r="F3993" s="18">
        <v>7512.5</v>
      </c>
      <c r="G3993" s="18">
        <v>11292.5</v>
      </c>
      <c r="H3993" s="18">
        <v>10321.5</v>
      </c>
      <c r="I3993" s="18">
        <v>4631.5</v>
      </c>
      <c r="J3993" s="18">
        <v>2929.5</v>
      </c>
      <c r="K3993" s="18">
        <v>2800.5</v>
      </c>
      <c r="L3993" s="18">
        <v>1781.5</v>
      </c>
      <c r="M3993" s="8"/>
    </row>
    <row r="3994" spans="1:15" x14ac:dyDescent="0.3">
      <c r="A3994" s="14" t="s">
        <v>168</v>
      </c>
      <c r="B3994" s="10"/>
      <c r="C3994" s="18">
        <v>41000.5</v>
      </c>
      <c r="D3994" s="18">
        <v>33572.5</v>
      </c>
      <c r="E3994" s="18">
        <v>15223.5</v>
      </c>
      <c r="F3994" s="18">
        <v>7102.5</v>
      </c>
      <c r="G3994" s="18">
        <v>8966.5</v>
      </c>
      <c r="H3994" s="18">
        <v>12034.5</v>
      </c>
      <c r="I3994" s="18">
        <v>4122.5</v>
      </c>
      <c r="J3994" s="18">
        <v>2953.5</v>
      </c>
      <c r="K3994" s="18">
        <v>1956.5</v>
      </c>
      <c r="L3994" s="18">
        <v>1204.5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39174.400000000001</v>
      </c>
      <c r="D4002" s="18">
        <v>32699.4</v>
      </c>
      <c r="E4002" s="18">
        <v>12479.4</v>
      </c>
      <c r="F4002" s="18">
        <v>4918.3999999999996</v>
      </c>
      <c r="G4002" s="18">
        <v>6918.4</v>
      </c>
      <c r="H4002" s="18">
        <v>10643.4</v>
      </c>
      <c r="I4002" s="18">
        <v>2620.4</v>
      </c>
      <c r="J4002" s="18">
        <v>2793.4</v>
      </c>
      <c r="K4002" s="18">
        <v>1288.4000000000001</v>
      </c>
      <c r="L4002" s="18">
        <v>1123.4000000000001</v>
      </c>
      <c r="M4002" s="8"/>
    </row>
    <row r="4003" spans="1:15" x14ac:dyDescent="0.3">
      <c r="A4003" s="14" t="s">
        <v>165</v>
      </c>
      <c r="B4003" s="10"/>
      <c r="C4003" s="18">
        <v>42663.4</v>
      </c>
      <c r="D4003" s="18">
        <v>32483.4</v>
      </c>
      <c r="E4003" s="18">
        <v>12967.4</v>
      </c>
      <c r="F4003" s="18">
        <v>6152.4</v>
      </c>
      <c r="G4003" s="18">
        <v>9043.4</v>
      </c>
      <c r="H4003" s="18">
        <v>9594.4</v>
      </c>
      <c r="I4003" s="18">
        <v>3686.4</v>
      </c>
      <c r="J4003" s="18">
        <v>2369.4</v>
      </c>
      <c r="K4003" s="18">
        <v>-146.6</v>
      </c>
      <c r="L4003" s="18">
        <v>790.4</v>
      </c>
      <c r="M4003" s="8"/>
    </row>
    <row r="4004" spans="1:15" x14ac:dyDescent="0.3">
      <c r="A4004" s="14" t="s">
        <v>166</v>
      </c>
      <c r="B4004" s="10"/>
      <c r="C4004" s="18">
        <v>42218.400000000001</v>
      </c>
      <c r="D4004" s="18">
        <v>35344.400000000001</v>
      </c>
      <c r="E4004" s="18">
        <v>13545.4</v>
      </c>
      <c r="F4004" s="18">
        <v>6964.4</v>
      </c>
      <c r="G4004" s="18">
        <v>7787.4</v>
      </c>
      <c r="H4004" s="18">
        <v>10466.4</v>
      </c>
      <c r="I4004" s="18">
        <v>4763.3999999999996</v>
      </c>
      <c r="J4004" s="18">
        <v>2896.4</v>
      </c>
      <c r="K4004" s="18">
        <v>2776.4</v>
      </c>
      <c r="L4004" s="18">
        <v>1367.4</v>
      </c>
      <c r="M4004" s="8"/>
    </row>
    <row r="4005" spans="1:15" x14ac:dyDescent="0.3">
      <c r="A4005" s="14" t="s">
        <v>167</v>
      </c>
      <c r="B4005" s="10"/>
      <c r="C4005" s="18">
        <v>43454.400000000001</v>
      </c>
      <c r="D4005" s="18">
        <v>37840.400000000001</v>
      </c>
      <c r="E4005" s="18">
        <v>13613.4</v>
      </c>
      <c r="F4005" s="18">
        <v>7591.4</v>
      </c>
      <c r="G4005" s="18">
        <v>11177.4</v>
      </c>
      <c r="H4005" s="18">
        <v>10629.4</v>
      </c>
      <c r="I4005" s="18">
        <v>3099.4</v>
      </c>
      <c r="J4005" s="18">
        <v>561.4</v>
      </c>
      <c r="K4005" s="18">
        <v>2324.4</v>
      </c>
      <c r="L4005" s="18">
        <v>396.4</v>
      </c>
      <c r="M4005" s="8"/>
    </row>
    <row r="4006" spans="1:15" x14ac:dyDescent="0.3">
      <c r="A4006" s="14" t="s">
        <v>168</v>
      </c>
      <c r="B4006" s="10"/>
      <c r="C4006" s="18">
        <v>38920.400000000001</v>
      </c>
      <c r="D4006" s="18">
        <v>32573.4</v>
      </c>
      <c r="E4006" s="18">
        <v>11537.4</v>
      </c>
      <c r="F4006" s="18">
        <v>5962.4</v>
      </c>
      <c r="G4006" s="18">
        <v>7429.4</v>
      </c>
      <c r="H4006" s="18">
        <v>11469.4</v>
      </c>
      <c r="I4006" s="18">
        <v>1810.4</v>
      </c>
      <c r="J4006" s="18">
        <v>2788.4</v>
      </c>
      <c r="K4006" s="18">
        <v>2055.4</v>
      </c>
      <c r="L4006" s="18">
        <v>1245.4000000000001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43303.3</v>
      </c>
      <c r="D4014" s="18">
        <v>32111.3</v>
      </c>
      <c r="E4014" s="18">
        <v>10785.3</v>
      </c>
      <c r="F4014" s="18">
        <v>7109.3</v>
      </c>
      <c r="G4014" s="18">
        <v>7153.3</v>
      </c>
      <c r="H4014" s="18">
        <v>13270.3</v>
      </c>
      <c r="I4014" s="18">
        <v>3623.3</v>
      </c>
      <c r="J4014" s="18">
        <v>1073.3</v>
      </c>
      <c r="K4014" s="18">
        <v>1518.3</v>
      </c>
      <c r="L4014" s="18">
        <v>688.3</v>
      </c>
      <c r="M4014" s="8"/>
    </row>
    <row r="4015" spans="1:15" x14ac:dyDescent="0.3">
      <c r="A4015" s="14" t="s">
        <v>165</v>
      </c>
      <c r="B4015" s="10"/>
      <c r="C4015" s="18">
        <v>44258.3</v>
      </c>
      <c r="D4015" s="18">
        <v>33243.300000000003</v>
      </c>
      <c r="E4015" s="18">
        <v>13711.3</v>
      </c>
      <c r="F4015" s="18">
        <v>6923.3</v>
      </c>
      <c r="G4015" s="18">
        <v>8966.2999999999993</v>
      </c>
      <c r="H4015" s="18">
        <v>11002.3</v>
      </c>
      <c r="I4015" s="18">
        <v>2359.3000000000002</v>
      </c>
      <c r="J4015" s="18">
        <v>1652.3</v>
      </c>
      <c r="K4015" s="18">
        <v>792.3</v>
      </c>
      <c r="L4015" s="18">
        <v>1207.3</v>
      </c>
      <c r="M4015" s="8"/>
    </row>
    <row r="4016" spans="1:15" x14ac:dyDescent="0.3">
      <c r="A4016" s="14" t="s">
        <v>166</v>
      </c>
      <c r="B4016" s="10"/>
      <c r="C4016" s="18">
        <v>40569.300000000003</v>
      </c>
      <c r="D4016" s="18">
        <v>36273.300000000003</v>
      </c>
      <c r="E4016" s="18">
        <v>12505.3</v>
      </c>
      <c r="F4016" s="18">
        <v>8236.2999999999993</v>
      </c>
      <c r="G4016" s="18">
        <v>7297.3</v>
      </c>
      <c r="H4016" s="18">
        <v>10592.3</v>
      </c>
      <c r="I4016" s="18">
        <v>2608.3000000000002</v>
      </c>
      <c r="J4016" s="18">
        <v>2223.3000000000002</v>
      </c>
      <c r="K4016" s="18">
        <v>647.29999999999995</v>
      </c>
      <c r="L4016" s="18">
        <v>-510.7</v>
      </c>
      <c r="M4016" s="8"/>
    </row>
    <row r="4017" spans="1:15" x14ac:dyDescent="0.3">
      <c r="A4017" s="14" t="s">
        <v>167</v>
      </c>
      <c r="B4017" s="10"/>
      <c r="C4017" s="18">
        <v>41691.300000000003</v>
      </c>
      <c r="D4017" s="18">
        <v>34487.300000000003</v>
      </c>
      <c r="E4017" s="18">
        <v>12180.3</v>
      </c>
      <c r="F4017" s="18">
        <v>8528.2999999999993</v>
      </c>
      <c r="G4017" s="18">
        <v>9992.2999999999993</v>
      </c>
      <c r="H4017" s="18">
        <v>10407.299999999999</v>
      </c>
      <c r="I4017" s="18">
        <v>3596.3</v>
      </c>
      <c r="J4017" s="18">
        <v>1634.3</v>
      </c>
      <c r="K4017" s="18">
        <v>2030.3</v>
      </c>
      <c r="L4017" s="18">
        <v>1509.3</v>
      </c>
      <c r="M4017" s="8"/>
    </row>
    <row r="4018" spans="1:15" x14ac:dyDescent="0.3">
      <c r="A4018" s="14" t="s">
        <v>168</v>
      </c>
      <c r="B4018" s="10"/>
      <c r="C4018" s="18">
        <v>41293.300000000003</v>
      </c>
      <c r="D4018" s="18">
        <v>34021.300000000003</v>
      </c>
      <c r="E4018" s="18">
        <v>11888.3</v>
      </c>
      <c r="F4018" s="18">
        <v>6943.3</v>
      </c>
      <c r="G4018" s="18">
        <v>6238.3</v>
      </c>
      <c r="H4018" s="18">
        <v>10915.3</v>
      </c>
      <c r="I4018" s="18">
        <v>1839.3</v>
      </c>
      <c r="J4018" s="18">
        <v>2399.3000000000002</v>
      </c>
      <c r="K4018" s="18">
        <v>1512.3</v>
      </c>
      <c r="L4018" s="18">
        <v>1114.3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39793.199999999997</v>
      </c>
      <c r="D4026" s="18">
        <v>33010.199999999997</v>
      </c>
      <c r="E4026" s="18">
        <v>12810.2</v>
      </c>
      <c r="F4026" s="18">
        <v>4676.2</v>
      </c>
      <c r="G4026" s="18">
        <v>7172.2</v>
      </c>
      <c r="H4026" s="18">
        <v>11930.2</v>
      </c>
      <c r="I4026" s="18">
        <v>2810.2</v>
      </c>
      <c r="J4026" s="18">
        <v>2348.1999999999998</v>
      </c>
      <c r="K4026" s="18">
        <v>3070.2</v>
      </c>
      <c r="L4026" s="18">
        <v>758.2</v>
      </c>
      <c r="M4026" s="8"/>
    </row>
    <row r="4027" spans="1:15" x14ac:dyDescent="0.3">
      <c r="A4027" s="14" t="s">
        <v>165</v>
      </c>
      <c r="B4027" s="10"/>
      <c r="C4027" s="18">
        <v>41659.199999999997</v>
      </c>
      <c r="D4027" s="18">
        <v>33895.199999999997</v>
      </c>
      <c r="E4027" s="18">
        <v>12137.2</v>
      </c>
      <c r="F4027" s="18">
        <v>7054.2</v>
      </c>
      <c r="G4027" s="18">
        <v>7688.2</v>
      </c>
      <c r="H4027" s="18">
        <v>11044.2</v>
      </c>
      <c r="I4027" s="18">
        <v>2200.1999999999998</v>
      </c>
      <c r="J4027" s="18">
        <v>2003.2</v>
      </c>
      <c r="K4027" s="18">
        <v>702.2</v>
      </c>
      <c r="L4027" s="18">
        <v>401.2</v>
      </c>
      <c r="M4027" s="8"/>
    </row>
    <row r="4028" spans="1:15" x14ac:dyDescent="0.3">
      <c r="A4028" s="14" t="s">
        <v>166</v>
      </c>
      <c r="B4028" s="10"/>
      <c r="C4028" s="18">
        <v>42580.2</v>
      </c>
      <c r="D4028" s="18">
        <v>36478.199999999997</v>
      </c>
      <c r="E4028" s="18">
        <v>13459.2</v>
      </c>
      <c r="F4028" s="18">
        <v>8480.2000000000007</v>
      </c>
      <c r="G4028" s="18">
        <v>6881.2</v>
      </c>
      <c r="H4028" s="18">
        <v>11353.2</v>
      </c>
      <c r="I4028" s="18">
        <v>5413.2</v>
      </c>
      <c r="J4028" s="18">
        <v>1574.2</v>
      </c>
      <c r="K4028" s="18">
        <v>458.2</v>
      </c>
      <c r="L4028" s="18">
        <v>1581.2</v>
      </c>
      <c r="M4028" s="8"/>
    </row>
    <row r="4029" spans="1:15" x14ac:dyDescent="0.3">
      <c r="A4029" s="14" t="s">
        <v>167</v>
      </c>
      <c r="B4029" s="10"/>
      <c r="C4029" s="18">
        <v>41959.199999999997</v>
      </c>
      <c r="D4029" s="18">
        <v>34392.199999999997</v>
      </c>
      <c r="E4029" s="18">
        <v>14122.2</v>
      </c>
      <c r="F4029" s="18">
        <v>9157.2000000000007</v>
      </c>
      <c r="G4029" s="18">
        <v>8099.2</v>
      </c>
      <c r="H4029" s="18">
        <v>9836.2000000000007</v>
      </c>
      <c r="I4029" s="18">
        <v>3139.2</v>
      </c>
      <c r="J4029" s="18">
        <v>1847.2</v>
      </c>
      <c r="K4029" s="18">
        <v>4207.2</v>
      </c>
      <c r="L4029" s="18">
        <v>1713.2</v>
      </c>
      <c r="M4029" s="8"/>
    </row>
    <row r="4030" spans="1:15" x14ac:dyDescent="0.3">
      <c r="A4030" s="14" t="s">
        <v>168</v>
      </c>
      <c r="B4030" s="10"/>
      <c r="C4030" s="18">
        <v>42627.199999999997</v>
      </c>
      <c r="D4030" s="18">
        <v>33500.199999999997</v>
      </c>
      <c r="E4030" s="18">
        <v>14314.2</v>
      </c>
      <c r="F4030" s="18">
        <v>4248.2</v>
      </c>
      <c r="G4030" s="18">
        <v>7743.2</v>
      </c>
      <c r="H4030" s="18">
        <v>11677.2</v>
      </c>
      <c r="I4030" s="18">
        <v>3965.2</v>
      </c>
      <c r="J4030" s="18">
        <v>1526.2</v>
      </c>
      <c r="K4030" s="18">
        <v>1944.2</v>
      </c>
      <c r="L4030" s="18">
        <v>402.2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41584.699999999997</v>
      </c>
      <c r="D4038" s="18">
        <v>29041.7</v>
      </c>
      <c r="E4038" s="18">
        <v>12548.7</v>
      </c>
      <c r="F4038" s="18">
        <v>6273.7</v>
      </c>
      <c r="G4038" s="18">
        <v>8304.7000000000007</v>
      </c>
      <c r="H4038" s="18">
        <v>11151.7</v>
      </c>
      <c r="I4038" s="18">
        <v>3462.7</v>
      </c>
      <c r="J4038" s="18">
        <v>1757.7</v>
      </c>
      <c r="K4038" s="18">
        <v>1736.7</v>
      </c>
      <c r="L4038" s="18">
        <v>153.69999999999999</v>
      </c>
      <c r="M4038" s="8"/>
    </row>
    <row r="4039" spans="1:15" x14ac:dyDescent="0.3">
      <c r="A4039" s="14" t="s">
        <v>165</v>
      </c>
      <c r="B4039" s="10"/>
      <c r="C4039" s="18">
        <v>41686.699999999997</v>
      </c>
      <c r="D4039" s="18">
        <v>32463.7</v>
      </c>
      <c r="E4039" s="18">
        <v>12457.7</v>
      </c>
      <c r="F4039" s="18">
        <v>5557.7</v>
      </c>
      <c r="G4039" s="18">
        <v>8402.7000000000007</v>
      </c>
      <c r="H4039" s="18">
        <v>9504.7000000000007</v>
      </c>
      <c r="I4039" s="18">
        <v>2637.7</v>
      </c>
      <c r="J4039" s="18">
        <v>1521.7</v>
      </c>
      <c r="K4039" s="18">
        <v>1279.7</v>
      </c>
      <c r="L4039" s="18">
        <v>1367.7</v>
      </c>
      <c r="M4039" s="8"/>
    </row>
    <row r="4040" spans="1:15" x14ac:dyDescent="0.3">
      <c r="A4040" s="14" t="s">
        <v>166</v>
      </c>
      <c r="B4040" s="10"/>
      <c r="C4040" s="18">
        <v>42571.7</v>
      </c>
      <c r="D4040" s="18">
        <v>32906.699999999997</v>
      </c>
      <c r="E4040" s="18">
        <v>14480.7</v>
      </c>
      <c r="F4040" s="18">
        <v>8230.7000000000007</v>
      </c>
      <c r="G4040" s="18">
        <v>6969.7</v>
      </c>
      <c r="H4040" s="18">
        <v>11737.7</v>
      </c>
      <c r="I4040" s="18">
        <v>3609.7</v>
      </c>
      <c r="J4040" s="18">
        <v>2255.6999999999998</v>
      </c>
      <c r="K4040" s="18">
        <v>1724.7</v>
      </c>
      <c r="L4040" s="18">
        <v>622.70000000000005</v>
      </c>
      <c r="M4040" s="8"/>
    </row>
    <row r="4041" spans="1:15" x14ac:dyDescent="0.3">
      <c r="A4041" s="14" t="s">
        <v>167</v>
      </c>
      <c r="B4041" s="10"/>
      <c r="C4041" s="18">
        <v>43273.7</v>
      </c>
      <c r="D4041" s="18">
        <v>36018.699999999997</v>
      </c>
      <c r="E4041" s="18">
        <v>13362.7</v>
      </c>
      <c r="F4041" s="18">
        <v>9064.7000000000007</v>
      </c>
      <c r="G4041" s="18">
        <v>8340.7000000000007</v>
      </c>
      <c r="H4041" s="18">
        <v>9965.7000000000007</v>
      </c>
      <c r="I4041" s="18">
        <v>3917.7</v>
      </c>
      <c r="J4041" s="18">
        <v>2338.6999999999998</v>
      </c>
      <c r="K4041" s="18">
        <v>948.7</v>
      </c>
      <c r="L4041" s="18">
        <v>-268.3</v>
      </c>
      <c r="M4041" s="8"/>
    </row>
    <row r="4042" spans="1:15" x14ac:dyDescent="0.3">
      <c r="A4042" s="14" t="s">
        <v>168</v>
      </c>
      <c r="B4042" s="10"/>
      <c r="C4042" s="18">
        <v>44919.7</v>
      </c>
      <c r="D4042" s="18">
        <v>34259.699999999997</v>
      </c>
      <c r="E4042" s="18">
        <v>15251.7</v>
      </c>
      <c r="F4042" s="18">
        <v>5921.7</v>
      </c>
      <c r="G4042" s="18">
        <v>7615.7</v>
      </c>
      <c r="H4042" s="18">
        <v>10439.700000000001</v>
      </c>
      <c r="I4042" s="18">
        <v>2631.7</v>
      </c>
      <c r="J4042" s="18">
        <v>1073.7</v>
      </c>
      <c r="K4042" s="18">
        <v>1742.7</v>
      </c>
      <c r="L4042" s="18">
        <v>1916.7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39609.800000000003</v>
      </c>
      <c r="D4050" s="18">
        <v>33265.800000000003</v>
      </c>
      <c r="E4050" s="18">
        <v>11448.8</v>
      </c>
      <c r="F4050" s="18">
        <v>6579.8</v>
      </c>
      <c r="G4050" s="18">
        <v>8437.7999999999993</v>
      </c>
      <c r="H4050" s="18">
        <v>11235.8</v>
      </c>
      <c r="I4050" s="18">
        <v>2870.8</v>
      </c>
      <c r="J4050" s="18">
        <v>-403.2</v>
      </c>
      <c r="K4050" s="18">
        <v>940.8</v>
      </c>
      <c r="L4050" s="18">
        <v>1407.8</v>
      </c>
      <c r="M4050" s="8"/>
    </row>
    <row r="4051" spans="1:15" x14ac:dyDescent="0.3">
      <c r="A4051" s="14" t="s">
        <v>165</v>
      </c>
      <c r="B4051" s="10"/>
      <c r="C4051" s="18">
        <v>43532.800000000003</v>
      </c>
      <c r="D4051" s="18">
        <v>34045.800000000003</v>
      </c>
      <c r="E4051" s="18">
        <v>14018.8</v>
      </c>
      <c r="F4051" s="18">
        <v>6484.8</v>
      </c>
      <c r="G4051" s="18">
        <v>9427.7999999999993</v>
      </c>
      <c r="H4051" s="18">
        <v>9599.7999999999993</v>
      </c>
      <c r="I4051" s="18">
        <v>3978.8</v>
      </c>
      <c r="J4051" s="18">
        <v>1097.8</v>
      </c>
      <c r="K4051" s="18">
        <v>625.79999999999995</v>
      </c>
      <c r="L4051" s="18">
        <v>858.8</v>
      </c>
      <c r="M4051" s="8"/>
    </row>
    <row r="4052" spans="1:15" x14ac:dyDescent="0.3">
      <c r="A4052" s="14" t="s">
        <v>166</v>
      </c>
      <c r="B4052" s="10"/>
      <c r="C4052" s="18">
        <v>42031.8</v>
      </c>
      <c r="D4052" s="18">
        <v>32396.799999999999</v>
      </c>
      <c r="E4052" s="18">
        <v>13314.8</v>
      </c>
      <c r="F4052" s="18">
        <v>7536.8</v>
      </c>
      <c r="G4052" s="18">
        <v>8602.7999999999993</v>
      </c>
      <c r="H4052" s="18">
        <v>12580.8</v>
      </c>
      <c r="I4052" s="18">
        <v>3305.8</v>
      </c>
      <c r="J4052" s="18">
        <v>2190.8000000000002</v>
      </c>
      <c r="K4052" s="18">
        <v>1188.8</v>
      </c>
      <c r="L4052" s="18">
        <v>1261.8</v>
      </c>
      <c r="M4052" s="8"/>
    </row>
    <row r="4053" spans="1:15" x14ac:dyDescent="0.3">
      <c r="A4053" s="14" t="s">
        <v>167</v>
      </c>
      <c r="B4053" s="10"/>
      <c r="C4053" s="18">
        <v>41481.800000000003</v>
      </c>
      <c r="D4053" s="18">
        <v>33586.800000000003</v>
      </c>
      <c r="E4053" s="18">
        <v>13775.8</v>
      </c>
      <c r="F4053" s="18">
        <v>8553.7999999999993</v>
      </c>
      <c r="G4053" s="18">
        <v>9529.7999999999993</v>
      </c>
      <c r="H4053" s="18">
        <v>9629.7999999999993</v>
      </c>
      <c r="I4053" s="18">
        <v>3596.8</v>
      </c>
      <c r="J4053" s="18">
        <v>2137.8000000000002</v>
      </c>
      <c r="K4053" s="18">
        <v>338.8</v>
      </c>
      <c r="L4053" s="18">
        <v>-1273.2</v>
      </c>
      <c r="M4053" s="8"/>
    </row>
    <row r="4054" spans="1:15" x14ac:dyDescent="0.3">
      <c r="A4054" s="14" t="s">
        <v>168</v>
      </c>
      <c r="B4054" s="10"/>
      <c r="C4054" s="18">
        <v>39452.800000000003</v>
      </c>
      <c r="D4054" s="18">
        <v>34056.800000000003</v>
      </c>
      <c r="E4054" s="18">
        <v>12242.8</v>
      </c>
      <c r="F4054" s="18">
        <v>5632.8</v>
      </c>
      <c r="G4054" s="18">
        <v>8920.7999999999993</v>
      </c>
      <c r="H4054" s="18">
        <v>10114.799999999999</v>
      </c>
      <c r="I4054" s="18">
        <v>2226.8000000000002</v>
      </c>
      <c r="J4054" s="18">
        <v>1774.8</v>
      </c>
      <c r="K4054" s="18">
        <v>1426.8</v>
      </c>
      <c r="L4054" s="18">
        <v>1887.8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41615.800000000003</v>
      </c>
      <c r="D4062" s="18">
        <v>31726.799999999999</v>
      </c>
      <c r="E4062" s="18">
        <v>12899.8</v>
      </c>
      <c r="F4062" s="18">
        <v>6280.8</v>
      </c>
      <c r="G4062" s="18">
        <v>8475.7999999999993</v>
      </c>
      <c r="H4062" s="18">
        <v>11471.8</v>
      </c>
      <c r="I4062" s="18">
        <v>3298.8</v>
      </c>
      <c r="J4062" s="18">
        <v>811.8</v>
      </c>
      <c r="K4062" s="18">
        <v>1379.8</v>
      </c>
      <c r="L4062" s="18">
        <v>1054.8</v>
      </c>
      <c r="M4062" s="8"/>
    </row>
    <row r="4063" spans="1:15" x14ac:dyDescent="0.3">
      <c r="A4063" s="14" t="s">
        <v>165</v>
      </c>
      <c r="B4063" s="10"/>
      <c r="C4063" s="18">
        <v>42989.8</v>
      </c>
      <c r="D4063" s="18">
        <v>34241.800000000003</v>
      </c>
      <c r="E4063" s="18">
        <v>12752.8</v>
      </c>
      <c r="F4063" s="18">
        <v>5242.8</v>
      </c>
      <c r="G4063" s="18">
        <v>7075.8</v>
      </c>
      <c r="H4063" s="18">
        <v>9481.7999999999993</v>
      </c>
      <c r="I4063" s="18">
        <v>3524.8</v>
      </c>
      <c r="J4063" s="18">
        <v>1348.8</v>
      </c>
      <c r="K4063" s="18">
        <v>-101.2</v>
      </c>
      <c r="L4063" s="18">
        <v>1113.8</v>
      </c>
      <c r="M4063" s="8"/>
    </row>
    <row r="4064" spans="1:15" x14ac:dyDescent="0.3">
      <c r="A4064" s="14" t="s">
        <v>166</v>
      </c>
      <c r="B4064" s="10"/>
      <c r="C4064" s="18">
        <v>42199.8</v>
      </c>
      <c r="D4064" s="18">
        <v>34809.800000000003</v>
      </c>
      <c r="E4064" s="18">
        <v>12380.8</v>
      </c>
      <c r="F4064" s="18">
        <v>8654.7999999999993</v>
      </c>
      <c r="G4064" s="18">
        <v>8749.7999999999993</v>
      </c>
      <c r="H4064" s="18">
        <v>12558.8</v>
      </c>
      <c r="I4064" s="18">
        <v>3806.8</v>
      </c>
      <c r="J4064" s="18">
        <v>334.8</v>
      </c>
      <c r="K4064" s="18">
        <v>740.8</v>
      </c>
      <c r="L4064" s="18">
        <v>774.8</v>
      </c>
      <c r="M4064" s="8"/>
    </row>
    <row r="4065" spans="1:15" x14ac:dyDescent="0.3">
      <c r="A4065" s="14" t="s">
        <v>167</v>
      </c>
      <c r="B4065" s="10"/>
      <c r="C4065" s="18">
        <v>43275.8</v>
      </c>
      <c r="D4065" s="18">
        <v>34706.800000000003</v>
      </c>
      <c r="E4065" s="18">
        <v>13523.8</v>
      </c>
      <c r="F4065" s="18">
        <v>7101.8</v>
      </c>
      <c r="G4065" s="18">
        <v>9158.7999999999993</v>
      </c>
      <c r="H4065" s="18">
        <v>10981.8</v>
      </c>
      <c r="I4065" s="18">
        <v>3651.8</v>
      </c>
      <c r="J4065" s="18">
        <v>292.8</v>
      </c>
      <c r="K4065" s="18">
        <v>2400.8000000000002</v>
      </c>
      <c r="L4065" s="18">
        <v>1339.8</v>
      </c>
      <c r="M4065" s="8"/>
    </row>
    <row r="4066" spans="1:15" x14ac:dyDescent="0.3">
      <c r="A4066" s="14" t="s">
        <v>168</v>
      </c>
      <c r="B4066" s="10"/>
      <c r="C4066" s="18">
        <v>40215.800000000003</v>
      </c>
      <c r="D4066" s="18">
        <v>33568.800000000003</v>
      </c>
      <c r="E4066" s="18">
        <v>13053.8</v>
      </c>
      <c r="F4066" s="18">
        <v>6725.8</v>
      </c>
      <c r="G4066" s="18">
        <v>8569.7999999999993</v>
      </c>
      <c r="H4066" s="18">
        <v>9520.7999999999993</v>
      </c>
      <c r="I4066" s="18">
        <v>3186.8</v>
      </c>
      <c r="J4066" s="18">
        <v>2787.8</v>
      </c>
      <c r="K4066" s="18">
        <v>1341.8</v>
      </c>
      <c r="L4066" s="18">
        <v>364.8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39224.199999999997</v>
      </c>
      <c r="D4074" s="18">
        <v>31290.2</v>
      </c>
      <c r="E4074" s="18">
        <v>12211.2</v>
      </c>
      <c r="F4074" s="18">
        <v>6606.2</v>
      </c>
      <c r="G4074" s="18">
        <v>6019.2</v>
      </c>
      <c r="H4074" s="18">
        <v>10452.200000000001</v>
      </c>
      <c r="I4074" s="18">
        <v>3120.2</v>
      </c>
      <c r="J4074" s="18">
        <v>-422.8</v>
      </c>
      <c r="K4074" s="18">
        <v>2277.1999999999998</v>
      </c>
      <c r="L4074" s="18">
        <v>1322.2</v>
      </c>
      <c r="M4074" s="8"/>
    </row>
    <row r="4075" spans="1:15" x14ac:dyDescent="0.3">
      <c r="A4075" s="14" t="s">
        <v>165</v>
      </c>
      <c r="B4075" s="10"/>
      <c r="C4075" s="18">
        <v>42228.2</v>
      </c>
      <c r="D4075" s="18">
        <v>33015.199999999997</v>
      </c>
      <c r="E4075" s="18">
        <v>13336.2</v>
      </c>
      <c r="F4075" s="18">
        <v>6820.2</v>
      </c>
      <c r="G4075" s="18">
        <v>8861.2000000000007</v>
      </c>
      <c r="H4075" s="18">
        <v>9406.2000000000007</v>
      </c>
      <c r="I4075" s="18">
        <v>2478.1999999999998</v>
      </c>
      <c r="J4075" s="18">
        <v>-265.8</v>
      </c>
      <c r="K4075" s="18">
        <v>1578.2</v>
      </c>
      <c r="L4075" s="18">
        <v>-47.8</v>
      </c>
      <c r="M4075" s="8"/>
    </row>
    <row r="4076" spans="1:15" x14ac:dyDescent="0.3">
      <c r="A4076" s="14" t="s">
        <v>166</v>
      </c>
      <c r="B4076" s="10"/>
      <c r="C4076" s="18">
        <v>43244.2</v>
      </c>
      <c r="D4076" s="18">
        <v>34362.199999999997</v>
      </c>
      <c r="E4076" s="18">
        <v>11342.2</v>
      </c>
      <c r="F4076" s="18">
        <v>6302.2</v>
      </c>
      <c r="G4076" s="18">
        <v>9923.2000000000007</v>
      </c>
      <c r="H4076" s="18">
        <v>10183.200000000001</v>
      </c>
      <c r="I4076" s="18">
        <v>4117.2</v>
      </c>
      <c r="J4076" s="18">
        <v>1268.2</v>
      </c>
      <c r="K4076" s="18">
        <v>7.2</v>
      </c>
      <c r="L4076" s="18">
        <v>1404.2</v>
      </c>
      <c r="M4076" s="8"/>
    </row>
    <row r="4077" spans="1:15" x14ac:dyDescent="0.3">
      <c r="A4077" s="14" t="s">
        <v>167</v>
      </c>
      <c r="B4077" s="10"/>
      <c r="C4077" s="18">
        <v>43899.199999999997</v>
      </c>
      <c r="D4077" s="18">
        <v>33142.199999999997</v>
      </c>
      <c r="E4077" s="18">
        <v>13407.2</v>
      </c>
      <c r="F4077" s="18">
        <v>7728.2</v>
      </c>
      <c r="G4077" s="18">
        <v>9594.2000000000007</v>
      </c>
      <c r="H4077" s="18">
        <v>9035.2000000000007</v>
      </c>
      <c r="I4077" s="18">
        <v>4391.2</v>
      </c>
      <c r="J4077" s="18">
        <v>344.2</v>
      </c>
      <c r="K4077" s="18">
        <v>945.2</v>
      </c>
      <c r="L4077" s="18">
        <v>2498.1999999999998</v>
      </c>
      <c r="M4077" s="8"/>
    </row>
    <row r="4078" spans="1:15" x14ac:dyDescent="0.3">
      <c r="A4078" s="14" t="s">
        <v>168</v>
      </c>
      <c r="B4078" s="10"/>
      <c r="C4078" s="18">
        <v>41462.199999999997</v>
      </c>
      <c r="D4078" s="18">
        <v>32377.200000000001</v>
      </c>
      <c r="E4078" s="18">
        <v>13444.2</v>
      </c>
      <c r="F4078" s="18">
        <v>5858.2</v>
      </c>
      <c r="G4078" s="18">
        <v>7602.2</v>
      </c>
      <c r="H4078" s="18">
        <v>11952.2</v>
      </c>
      <c r="I4078" s="18">
        <v>2358.1999999999998</v>
      </c>
      <c r="J4078" s="18">
        <v>777.2</v>
      </c>
      <c r="K4078" s="18">
        <v>873.2</v>
      </c>
      <c r="L4078" s="18">
        <v>1605.2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39069.4</v>
      </c>
      <c r="D4086" s="18">
        <v>31686.400000000001</v>
      </c>
      <c r="E4086" s="18">
        <v>11993.4</v>
      </c>
      <c r="F4086" s="18">
        <v>6115.4</v>
      </c>
      <c r="G4086" s="18">
        <v>7676.4</v>
      </c>
      <c r="H4086" s="18">
        <v>12734.4</v>
      </c>
      <c r="I4086" s="18">
        <v>2699.4</v>
      </c>
      <c r="J4086" s="18">
        <v>2839.4</v>
      </c>
      <c r="K4086" s="18">
        <v>1857.4</v>
      </c>
      <c r="L4086" s="18">
        <v>2304.4</v>
      </c>
      <c r="M4086" s="8"/>
    </row>
    <row r="4087" spans="1:15" x14ac:dyDescent="0.3">
      <c r="A4087" s="14" t="s">
        <v>165</v>
      </c>
      <c r="B4087" s="10"/>
      <c r="C4087" s="18">
        <v>41637.4</v>
      </c>
      <c r="D4087" s="18">
        <v>33160.400000000001</v>
      </c>
      <c r="E4087" s="18">
        <v>11878.4</v>
      </c>
      <c r="F4087" s="18">
        <v>6929.4</v>
      </c>
      <c r="G4087" s="18">
        <v>8005.4</v>
      </c>
      <c r="H4087" s="18">
        <v>9821.4</v>
      </c>
      <c r="I4087" s="18">
        <v>2373.4</v>
      </c>
      <c r="J4087" s="18">
        <v>1798.4</v>
      </c>
      <c r="K4087" s="18">
        <v>535.4</v>
      </c>
      <c r="L4087" s="18">
        <v>2077.4</v>
      </c>
      <c r="M4087" s="8"/>
    </row>
    <row r="4088" spans="1:15" x14ac:dyDescent="0.3">
      <c r="A4088" s="14" t="s">
        <v>166</v>
      </c>
      <c r="B4088" s="10"/>
      <c r="C4088" s="18">
        <v>43819.4</v>
      </c>
      <c r="D4088" s="18">
        <v>35825.4</v>
      </c>
      <c r="E4088" s="18">
        <v>14116.4</v>
      </c>
      <c r="F4088" s="18">
        <v>7569.4</v>
      </c>
      <c r="G4088" s="18">
        <v>7677.4</v>
      </c>
      <c r="H4088" s="18">
        <v>10768.4</v>
      </c>
      <c r="I4088" s="18">
        <v>4489.3999999999996</v>
      </c>
      <c r="J4088" s="18">
        <v>1096.4000000000001</v>
      </c>
      <c r="K4088" s="18">
        <v>1746.4</v>
      </c>
      <c r="L4088" s="18">
        <v>1745.4</v>
      </c>
      <c r="M4088" s="8"/>
    </row>
    <row r="4089" spans="1:15" x14ac:dyDescent="0.3">
      <c r="A4089" s="14" t="s">
        <v>167</v>
      </c>
      <c r="B4089" s="10"/>
      <c r="C4089" s="18">
        <v>42628.4</v>
      </c>
      <c r="D4089" s="18">
        <v>35057.4</v>
      </c>
      <c r="E4089" s="18">
        <v>13467.4</v>
      </c>
      <c r="F4089" s="18">
        <v>9062.4</v>
      </c>
      <c r="G4089" s="18">
        <v>10931.4</v>
      </c>
      <c r="H4089" s="18">
        <v>10739.4</v>
      </c>
      <c r="I4089" s="18">
        <v>3528.4</v>
      </c>
      <c r="J4089" s="18">
        <v>2224.4</v>
      </c>
      <c r="K4089" s="18">
        <v>1667.4</v>
      </c>
      <c r="L4089" s="18">
        <v>2298.4</v>
      </c>
      <c r="M4089" s="8"/>
    </row>
    <row r="4090" spans="1:15" x14ac:dyDescent="0.3">
      <c r="A4090" s="14" t="s">
        <v>168</v>
      </c>
      <c r="B4090" s="10"/>
      <c r="C4090" s="18">
        <v>44152.4</v>
      </c>
      <c r="D4090" s="18">
        <v>34168.400000000001</v>
      </c>
      <c r="E4090" s="18">
        <v>13259.4</v>
      </c>
      <c r="F4090" s="18">
        <v>6632.4</v>
      </c>
      <c r="G4090" s="18">
        <v>7924.4</v>
      </c>
      <c r="H4090" s="18">
        <v>11552.4</v>
      </c>
      <c r="I4090" s="18">
        <v>2398.4</v>
      </c>
      <c r="J4090" s="18">
        <v>1892.4</v>
      </c>
      <c r="K4090" s="18">
        <v>1362.4</v>
      </c>
      <c r="L4090" s="18">
        <v>2307.4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41408.1</v>
      </c>
      <c r="D4098" s="18">
        <v>31598.1</v>
      </c>
      <c r="E4098" s="18">
        <v>13441.1</v>
      </c>
      <c r="F4098" s="18">
        <v>7271.1</v>
      </c>
      <c r="G4098" s="18">
        <v>8908.1</v>
      </c>
      <c r="H4098" s="18">
        <v>11927.1</v>
      </c>
      <c r="I4098" s="18">
        <v>4252.1000000000004</v>
      </c>
      <c r="J4098" s="18">
        <v>677.1</v>
      </c>
      <c r="K4098" s="18">
        <v>956.1</v>
      </c>
      <c r="L4098" s="18">
        <v>919.1</v>
      </c>
      <c r="M4098" s="8"/>
    </row>
    <row r="4099" spans="1:15" x14ac:dyDescent="0.3">
      <c r="A4099" s="14" t="s">
        <v>165</v>
      </c>
      <c r="B4099" s="10"/>
      <c r="C4099" s="18">
        <v>43578.1</v>
      </c>
      <c r="D4099" s="18">
        <v>34178.1</v>
      </c>
      <c r="E4099" s="18">
        <v>14007.1</v>
      </c>
      <c r="F4099" s="18">
        <v>5538.1</v>
      </c>
      <c r="G4099" s="18">
        <v>6919.1</v>
      </c>
      <c r="H4099" s="18">
        <v>10561.1</v>
      </c>
      <c r="I4099" s="18">
        <v>4614.1000000000004</v>
      </c>
      <c r="J4099" s="18">
        <v>1789.1</v>
      </c>
      <c r="K4099" s="18">
        <v>892.1</v>
      </c>
      <c r="L4099" s="18">
        <v>1434.1</v>
      </c>
      <c r="M4099" s="8"/>
    </row>
    <row r="4100" spans="1:15" x14ac:dyDescent="0.3">
      <c r="A4100" s="14" t="s">
        <v>166</v>
      </c>
      <c r="B4100" s="10"/>
      <c r="C4100" s="18">
        <v>42417.1</v>
      </c>
      <c r="D4100" s="18">
        <v>34749.1</v>
      </c>
      <c r="E4100" s="18">
        <v>12765.1</v>
      </c>
      <c r="F4100" s="18">
        <v>6754.1</v>
      </c>
      <c r="G4100" s="18">
        <v>9382.1</v>
      </c>
      <c r="H4100" s="18">
        <v>10902.1</v>
      </c>
      <c r="I4100" s="18">
        <v>3046.1</v>
      </c>
      <c r="J4100" s="18">
        <v>1921.1</v>
      </c>
      <c r="K4100" s="18">
        <v>-963.9</v>
      </c>
      <c r="L4100" s="18">
        <v>1409.1</v>
      </c>
      <c r="M4100" s="8"/>
    </row>
    <row r="4101" spans="1:15" x14ac:dyDescent="0.3">
      <c r="A4101" s="14" t="s">
        <v>167</v>
      </c>
      <c r="B4101" s="10"/>
      <c r="C4101" s="18">
        <v>43638.1</v>
      </c>
      <c r="D4101" s="18">
        <v>33368.1</v>
      </c>
      <c r="E4101" s="18">
        <v>15167.1</v>
      </c>
      <c r="F4101" s="18">
        <v>8602.1</v>
      </c>
      <c r="G4101" s="18">
        <v>11147.1</v>
      </c>
      <c r="H4101" s="18">
        <v>12478.1</v>
      </c>
      <c r="I4101" s="18">
        <v>4270.1000000000004</v>
      </c>
      <c r="J4101" s="18">
        <v>988.1</v>
      </c>
      <c r="K4101" s="18">
        <v>2796.1</v>
      </c>
      <c r="L4101" s="18">
        <v>1376.1</v>
      </c>
      <c r="M4101" s="8"/>
    </row>
    <row r="4102" spans="1:15" x14ac:dyDescent="0.3">
      <c r="A4102" s="14" t="s">
        <v>168</v>
      </c>
      <c r="B4102" s="10"/>
      <c r="C4102" s="18">
        <v>42236.1</v>
      </c>
      <c r="D4102" s="18">
        <v>33487.1</v>
      </c>
      <c r="E4102" s="18">
        <v>15168.1</v>
      </c>
      <c r="F4102" s="18">
        <v>5283.1</v>
      </c>
      <c r="G4102" s="18">
        <v>7826.1</v>
      </c>
      <c r="H4102" s="18">
        <v>10736.1</v>
      </c>
      <c r="I4102" s="18">
        <v>2589.1</v>
      </c>
      <c r="J4102" s="18">
        <v>3433.1</v>
      </c>
      <c r="K4102" s="18">
        <v>1866.1</v>
      </c>
      <c r="L4102" s="18">
        <v>800.1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38775.4</v>
      </c>
      <c r="D4110" s="18">
        <v>31925.4</v>
      </c>
      <c r="E4110" s="18">
        <v>12004.4</v>
      </c>
      <c r="F4110" s="18">
        <v>6397.4</v>
      </c>
      <c r="G4110" s="18">
        <v>8397.4</v>
      </c>
      <c r="H4110" s="18">
        <v>11428.4</v>
      </c>
      <c r="I4110" s="18">
        <v>3325.4</v>
      </c>
      <c r="J4110" s="18">
        <v>1697.4</v>
      </c>
      <c r="K4110" s="18">
        <v>1340.4</v>
      </c>
      <c r="L4110" s="18">
        <v>1319.4</v>
      </c>
      <c r="M4110" s="8"/>
    </row>
    <row r="4111" spans="1:15" x14ac:dyDescent="0.3">
      <c r="A4111" s="14" t="s">
        <v>165</v>
      </c>
      <c r="B4111" s="10"/>
      <c r="C4111" s="18">
        <v>41652.400000000001</v>
      </c>
      <c r="D4111" s="18">
        <v>35271.4</v>
      </c>
      <c r="E4111" s="18">
        <v>12454.4</v>
      </c>
      <c r="F4111" s="18">
        <v>8575.4</v>
      </c>
      <c r="G4111" s="18">
        <v>10121.4</v>
      </c>
      <c r="H4111" s="18">
        <v>11111.4</v>
      </c>
      <c r="I4111" s="18">
        <v>3155.4</v>
      </c>
      <c r="J4111" s="18">
        <v>1493.4</v>
      </c>
      <c r="K4111" s="18">
        <v>1170.4000000000001</v>
      </c>
      <c r="L4111" s="18">
        <v>2853.4</v>
      </c>
      <c r="M4111" s="8"/>
    </row>
    <row r="4112" spans="1:15" x14ac:dyDescent="0.3">
      <c r="A4112" s="14" t="s">
        <v>166</v>
      </c>
      <c r="B4112" s="10"/>
      <c r="C4112" s="18">
        <v>43591.4</v>
      </c>
      <c r="D4112" s="18">
        <v>35278.400000000001</v>
      </c>
      <c r="E4112" s="18">
        <v>12406.4</v>
      </c>
      <c r="F4112" s="18">
        <v>9579.4</v>
      </c>
      <c r="G4112" s="18">
        <v>8888.4</v>
      </c>
      <c r="H4112" s="18">
        <v>11226.4</v>
      </c>
      <c r="I4112" s="18">
        <v>4517.3999999999996</v>
      </c>
      <c r="J4112" s="18">
        <v>1089.4000000000001</v>
      </c>
      <c r="K4112" s="18">
        <v>2249.4</v>
      </c>
      <c r="L4112" s="18">
        <v>2537.4</v>
      </c>
      <c r="M4112" s="8"/>
    </row>
    <row r="4113" spans="1:15" x14ac:dyDescent="0.3">
      <c r="A4113" s="14" t="s">
        <v>167</v>
      </c>
      <c r="B4113" s="10"/>
      <c r="C4113" s="18">
        <v>41576.400000000001</v>
      </c>
      <c r="D4113" s="18">
        <v>33226.400000000001</v>
      </c>
      <c r="E4113" s="18">
        <v>13219.4</v>
      </c>
      <c r="F4113" s="18">
        <v>8348.4</v>
      </c>
      <c r="G4113" s="18">
        <v>10109.4</v>
      </c>
      <c r="H4113" s="18">
        <v>10458.4</v>
      </c>
      <c r="I4113" s="18">
        <v>3146.4</v>
      </c>
      <c r="J4113" s="18">
        <v>2108.4</v>
      </c>
      <c r="K4113" s="18">
        <v>1874.4</v>
      </c>
      <c r="L4113" s="18">
        <v>1589.4</v>
      </c>
      <c r="M4113" s="8"/>
    </row>
    <row r="4114" spans="1:15" x14ac:dyDescent="0.3">
      <c r="A4114" s="14" t="s">
        <v>168</v>
      </c>
      <c r="B4114" s="10"/>
      <c r="C4114" s="18">
        <v>43375.4</v>
      </c>
      <c r="D4114" s="18">
        <v>32636.400000000001</v>
      </c>
      <c r="E4114" s="18">
        <v>10596.4</v>
      </c>
      <c r="F4114" s="18">
        <v>6875.4</v>
      </c>
      <c r="G4114" s="18">
        <v>9485.4</v>
      </c>
      <c r="H4114" s="18">
        <v>9772.4</v>
      </c>
      <c r="I4114" s="18">
        <v>1698.4</v>
      </c>
      <c r="J4114" s="18">
        <v>3903.4</v>
      </c>
      <c r="K4114" s="18">
        <v>2716.4</v>
      </c>
      <c r="L4114" s="18">
        <v>2392.4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39897.4</v>
      </c>
      <c r="D4122" s="18">
        <v>32673.4</v>
      </c>
      <c r="E4122" s="18">
        <v>13893.4</v>
      </c>
      <c r="F4122" s="18">
        <v>7309.4</v>
      </c>
      <c r="G4122" s="18">
        <v>7784.4</v>
      </c>
      <c r="H4122" s="18">
        <v>12075.4</v>
      </c>
      <c r="I4122" s="18">
        <v>2971.4</v>
      </c>
      <c r="J4122" s="18">
        <v>1810.4</v>
      </c>
      <c r="K4122" s="18">
        <v>2501.4</v>
      </c>
      <c r="L4122" s="18">
        <v>2713.4</v>
      </c>
      <c r="M4122" s="8"/>
    </row>
    <row r="4123" spans="1:15" x14ac:dyDescent="0.3">
      <c r="A4123" s="14" t="s">
        <v>165</v>
      </c>
      <c r="B4123" s="10"/>
      <c r="C4123" s="18">
        <v>44459.4</v>
      </c>
      <c r="D4123" s="18">
        <v>34878.400000000001</v>
      </c>
      <c r="E4123" s="18">
        <v>13114.4</v>
      </c>
      <c r="F4123" s="18">
        <v>5518.4</v>
      </c>
      <c r="G4123" s="18">
        <v>8227.4</v>
      </c>
      <c r="H4123" s="18">
        <v>11469.4</v>
      </c>
      <c r="I4123" s="18">
        <v>1586.4</v>
      </c>
      <c r="J4123" s="18">
        <v>1850.4</v>
      </c>
      <c r="K4123" s="18">
        <v>790.4</v>
      </c>
      <c r="L4123" s="18">
        <v>1809.4</v>
      </c>
      <c r="M4123" s="8"/>
    </row>
    <row r="4124" spans="1:15" x14ac:dyDescent="0.3">
      <c r="A4124" s="14" t="s">
        <v>166</v>
      </c>
      <c r="B4124" s="10"/>
      <c r="C4124" s="18">
        <v>45075.4</v>
      </c>
      <c r="D4124" s="18">
        <v>34094.400000000001</v>
      </c>
      <c r="E4124" s="18">
        <v>14109.4</v>
      </c>
      <c r="F4124" s="18">
        <v>8225.4</v>
      </c>
      <c r="G4124" s="18">
        <v>8574.4</v>
      </c>
      <c r="H4124" s="18">
        <v>11367.4</v>
      </c>
      <c r="I4124" s="18">
        <v>4507.3999999999996</v>
      </c>
      <c r="J4124" s="18">
        <v>2593.4</v>
      </c>
      <c r="K4124" s="18">
        <v>3090.4</v>
      </c>
      <c r="L4124" s="18">
        <v>1771.4</v>
      </c>
      <c r="M4124" s="8"/>
    </row>
    <row r="4125" spans="1:15" x14ac:dyDescent="0.3">
      <c r="A4125" s="14" t="s">
        <v>167</v>
      </c>
      <c r="B4125" s="10"/>
      <c r="C4125" s="18">
        <v>43197.4</v>
      </c>
      <c r="D4125" s="18">
        <v>36753.4</v>
      </c>
      <c r="E4125" s="18">
        <v>14389.4</v>
      </c>
      <c r="F4125" s="18">
        <v>6183.4</v>
      </c>
      <c r="G4125" s="18">
        <v>10922.4</v>
      </c>
      <c r="H4125" s="18">
        <v>11051.4</v>
      </c>
      <c r="I4125" s="18">
        <v>3448.4</v>
      </c>
      <c r="J4125" s="18">
        <v>2223.4</v>
      </c>
      <c r="K4125" s="18">
        <v>3224.4</v>
      </c>
      <c r="L4125" s="18">
        <v>732.4</v>
      </c>
      <c r="M4125" s="8"/>
    </row>
    <row r="4126" spans="1:15" x14ac:dyDescent="0.3">
      <c r="A4126" s="14" t="s">
        <v>168</v>
      </c>
      <c r="B4126" s="10"/>
      <c r="C4126" s="18">
        <v>42101.4</v>
      </c>
      <c r="D4126" s="18">
        <v>33082.400000000001</v>
      </c>
      <c r="E4126" s="18">
        <v>15755.4</v>
      </c>
      <c r="F4126" s="18">
        <v>6721.4</v>
      </c>
      <c r="G4126" s="18">
        <v>10271.4</v>
      </c>
      <c r="H4126" s="18">
        <v>11270.4</v>
      </c>
      <c r="I4126" s="18">
        <v>3481.4</v>
      </c>
      <c r="J4126" s="18">
        <v>4120.3999999999996</v>
      </c>
      <c r="K4126" s="18">
        <v>1599.4</v>
      </c>
      <c r="L4126" s="18">
        <v>2537.4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38682.5</v>
      </c>
      <c r="D4134" s="18">
        <v>30106.5</v>
      </c>
      <c r="E4134" s="18">
        <v>13626.5</v>
      </c>
      <c r="F4134" s="18">
        <v>6619.5</v>
      </c>
      <c r="G4134" s="18">
        <v>5407.5</v>
      </c>
      <c r="H4134" s="18">
        <v>11597.5</v>
      </c>
      <c r="I4134" s="18">
        <v>4030.5</v>
      </c>
      <c r="J4134" s="18">
        <v>779.5</v>
      </c>
      <c r="K4134" s="18">
        <v>904.5</v>
      </c>
      <c r="L4134" s="18">
        <v>1029.5</v>
      </c>
      <c r="M4134" s="8"/>
    </row>
    <row r="4135" spans="1:15" x14ac:dyDescent="0.3">
      <c r="A4135" s="14" t="s">
        <v>165</v>
      </c>
      <c r="B4135" s="10"/>
      <c r="C4135" s="18">
        <v>41617.5</v>
      </c>
      <c r="D4135" s="18">
        <v>33213.5</v>
      </c>
      <c r="E4135" s="18">
        <v>13480.5</v>
      </c>
      <c r="F4135" s="18">
        <v>6885.5</v>
      </c>
      <c r="G4135" s="18">
        <v>8301.5</v>
      </c>
      <c r="H4135" s="18">
        <v>9136.5</v>
      </c>
      <c r="I4135" s="18">
        <v>3464.5</v>
      </c>
      <c r="J4135" s="18">
        <v>270.5</v>
      </c>
      <c r="K4135" s="18">
        <v>1411.5</v>
      </c>
      <c r="L4135" s="18">
        <v>91.5</v>
      </c>
      <c r="M4135" s="8"/>
    </row>
    <row r="4136" spans="1:15" x14ac:dyDescent="0.3">
      <c r="A4136" s="14" t="s">
        <v>166</v>
      </c>
      <c r="B4136" s="10"/>
      <c r="C4136" s="18">
        <v>44260.5</v>
      </c>
      <c r="D4136" s="18">
        <v>33406.5</v>
      </c>
      <c r="E4136" s="18">
        <v>11726.5</v>
      </c>
      <c r="F4136" s="18">
        <v>6766.5</v>
      </c>
      <c r="G4136" s="18">
        <v>8483.5</v>
      </c>
      <c r="H4136" s="18">
        <v>10845.5</v>
      </c>
      <c r="I4136" s="18">
        <v>3230.5</v>
      </c>
      <c r="J4136" s="18">
        <v>3006.5</v>
      </c>
      <c r="K4136" s="18">
        <v>1094.5</v>
      </c>
      <c r="L4136" s="18">
        <v>900.5</v>
      </c>
      <c r="M4136" s="8"/>
    </row>
    <row r="4137" spans="1:15" x14ac:dyDescent="0.3">
      <c r="A4137" s="14" t="s">
        <v>167</v>
      </c>
      <c r="B4137" s="10"/>
      <c r="C4137" s="18">
        <v>44146.5</v>
      </c>
      <c r="D4137" s="18">
        <v>34623.5</v>
      </c>
      <c r="E4137" s="18">
        <v>13475.5</v>
      </c>
      <c r="F4137" s="18">
        <v>6015.5</v>
      </c>
      <c r="G4137" s="18">
        <v>11877.5</v>
      </c>
      <c r="H4137" s="18">
        <v>9782.5</v>
      </c>
      <c r="I4137" s="18">
        <v>4328.5</v>
      </c>
      <c r="J4137" s="18">
        <v>2328.5</v>
      </c>
      <c r="K4137" s="18">
        <v>2115.5</v>
      </c>
      <c r="L4137" s="18">
        <v>1501.5</v>
      </c>
      <c r="M4137" s="8"/>
    </row>
    <row r="4138" spans="1:15" x14ac:dyDescent="0.3">
      <c r="A4138" s="14" t="s">
        <v>168</v>
      </c>
      <c r="B4138" s="10"/>
      <c r="C4138" s="18">
        <v>42359.5</v>
      </c>
      <c r="D4138" s="18">
        <v>31467.5</v>
      </c>
      <c r="E4138" s="18">
        <v>14844.5</v>
      </c>
      <c r="F4138" s="18">
        <v>7670.5</v>
      </c>
      <c r="G4138" s="18">
        <v>8409.5</v>
      </c>
      <c r="H4138" s="18">
        <v>11216.5</v>
      </c>
      <c r="I4138" s="18">
        <v>1922.5</v>
      </c>
      <c r="J4138" s="18">
        <v>2428.5</v>
      </c>
      <c r="K4138" s="18">
        <v>1960.5</v>
      </c>
      <c r="L4138" s="18">
        <v>2350.5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37999.800000000003</v>
      </c>
      <c r="D4146" s="18">
        <v>32917.800000000003</v>
      </c>
      <c r="E4146" s="18">
        <v>11032.8</v>
      </c>
      <c r="F4146" s="18">
        <v>5781.8</v>
      </c>
      <c r="G4146" s="18">
        <v>7334.8</v>
      </c>
      <c r="H4146" s="18">
        <v>10602.8</v>
      </c>
      <c r="I4146" s="18">
        <v>3720.8</v>
      </c>
      <c r="J4146" s="18">
        <v>1253.8</v>
      </c>
      <c r="K4146" s="18">
        <v>1586.8</v>
      </c>
      <c r="L4146" s="18">
        <v>931.8</v>
      </c>
      <c r="M4146" s="8"/>
    </row>
    <row r="4147" spans="1:15" x14ac:dyDescent="0.3">
      <c r="A4147" s="14" t="s">
        <v>165</v>
      </c>
      <c r="B4147" s="10"/>
      <c r="C4147" s="18">
        <v>40856.800000000003</v>
      </c>
      <c r="D4147" s="18">
        <v>33244.800000000003</v>
      </c>
      <c r="E4147" s="18">
        <v>13373.8</v>
      </c>
      <c r="F4147" s="18">
        <v>6703.8</v>
      </c>
      <c r="G4147" s="18">
        <v>9333.7999999999993</v>
      </c>
      <c r="H4147" s="18">
        <v>9386.7999999999993</v>
      </c>
      <c r="I4147" s="18">
        <v>2324.8000000000002</v>
      </c>
      <c r="J4147" s="18">
        <v>1171.8</v>
      </c>
      <c r="K4147" s="18">
        <v>1441.8</v>
      </c>
      <c r="L4147" s="18">
        <v>621.79999999999995</v>
      </c>
      <c r="M4147" s="8"/>
    </row>
    <row r="4148" spans="1:15" x14ac:dyDescent="0.3">
      <c r="A4148" s="14" t="s">
        <v>166</v>
      </c>
      <c r="B4148" s="10"/>
      <c r="C4148" s="18">
        <v>44229.8</v>
      </c>
      <c r="D4148" s="18">
        <v>34130.800000000003</v>
      </c>
      <c r="E4148" s="18">
        <v>13144.8</v>
      </c>
      <c r="F4148" s="18">
        <v>8078.8</v>
      </c>
      <c r="G4148" s="18">
        <v>9423.7999999999993</v>
      </c>
      <c r="H4148" s="18">
        <v>10844.8</v>
      </c>
      <c r="I4148" s="18">
        <v>3589.8</v>
      </c>
      <c r="J4148" s="18">
        <v>2804.8</v>
      </c>
      <c r="K4148" s="18">
        <v>451.8</v>
      </c>
      <c r="L4148" s="18">
        <v>553.79999999999995</v>
      </c>
      <c r="M4148" s="8"/>
    </row>
    <row r="4149" spans="1:15" x14ac:dyDescent="0.3">
      <c r="A4149" s="14" t="s">
        <v>167</v>
      </c>
      <c r="B4149" s="10"/>
      <c r="C4149" s="18">
        <v>46307.8</v>
      </c>
      <c r="D4149" s="18">
        <v>33446.800000000003</v>
      </c>
      <c r="E4149" s="18">
        <v>12331.8</v>
      </c>
      <c r="F4149" s="18">
        <v>6411.8</v>
      </c>
      <c r="G4149" s="18">
        <v>9710.7999999999993</v>
      </c>
      <c r="H4149" s="18">
        <v>11121.8</v>
      </c>
      <c r="I4149" s="18">
        <v>2050.8000000000002</v>
      </c>
      <c r="J4149" s="18">
        <v>1263.8</v>
      </c>
      <c r="K4149" s="18">
        <v>1948.8</v>
      </c>
      <c r="L4149" s="18">
        <v>1348.8</v>
      </c>
      <c r="M4149" s="8"/>
    </row>
    <row r="4150" spans="1:15" x14ac:dyDescent="0.3">
      <c r="A4150" s="14" t="s">
        <v>168</v>
      </c>
      <c r="B4150" s="10"/>
      <c r="C4150" s="18">
        <v>41475.800000000003</v>
      </c>
      <c r="D4150" s="18">
        <v>34664.800000000003</v>
      </c>
      <c r="E4150" s="18">
        <v>12746.8</v>
      </c>
      <c r="F4150" s="18">
        <v>6518.8</v>
      </c>
      <c r="G4150" s="18">
        <v>10085.799999999999</v>
      </c>
      <c r="H4150" s="18">
        <v>10260.799999999999</v>
      </c>
      <c r="I4150" s="18">
        <v>4637.8</v>
      </c>
      <c r="J4150" s="18">
        <v>3022.8</v>
      </c>
      <c r="K4150" s="18">
        <v>1582.8</v>
      </c>
      <c r="L4150" s="18">
        <v>197.8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39974.5</v>
      </c>
      <c r="D4158" s="18">
        <v>31296.5</v>
      </c>
      <c r="E4158" s="18">
        <v>12730.5</v>
      </c>
      <c r="F4158" s="18">
        <v>7332.5</v>
      </c>
      <c r="G4158" s="18">
        <v>8376.5</v>
      </c>
      <c r="H4158" s="18">
        <v>11554.5</v>
      </c>
      <c r="I4158" s="18">
        <v>2959.5</v>
      </c>
      <c r="J4158" s="18">
        <v>584.5</v>
      </c>
      <c r="K4158" s="18">
        <v>1795.5</v>
      </c>
      <c r="L4158" s="18">
        <v>110.5</v>
      </c>
      <c r="M4158" s="8"/>
    </row>
    <row r="4159" spans="1:15" x14ac:dyDescent="0.3">
      <c r="A4159" s="14" t="s">
        <v>165</v>
      </c>
      <c r="B4159" s="10"/>
      <c r="C4159" s="18">
        <v>42148.5</v>
      </c>
      <c r="D4159" s="18">
        <v>34582.5</v>
      </c>
      <c r="E4159" s="18">
        <v>13620.5</v>
      </c>
      <c r="F4159" s="18">
        <v>6962.5</v>
      </c>
      <c r="G4159" s="18">
        <v>8484.5</v>
      </c>
      <c r="H4159" s="18">
        <v>10326.5</v>
      </c>
      <c r="I4159" s="18">
        <v>3389.5</v>
      </c>
      <c r="J4159" s="18">
        <v>1086.5</v>
      </c>
      <c r="K4159" s="18">
        <v>1348.5</v>
      </c>
      <c r="L4159" s="18">
        <v>1471.5</v>
      </c>
      <c r="M4159" s="8"/>
    </row>
    <row r="4160" spans="1:15" x14ac:dyDescent="0.3">
      <c r="A4160" s="14" t="s">
        <v>166</v>
      </c>
      <c r="B4160" s="10"/>
      <c r="C4160" s="18">
        <v>45190.5</v>
      </c>
      <c r="D4160" s="18">
        <v>33783.5</v>
      </c>
      <c r="E4160" s="18">
        <v>13428.5</v>
      </c>
      <c r="F4160" s="18">
        <v>8320.5</v>
      </c>
      <c r="G4160" s="18">
        <v>10061.5</v>
      </c>
      <c r="H4160" s="18">
        <v>11678.5</v>
      </c>
      <c r="I4160" s="18">
        <v>3246.5</v>
      </c>
      <c r="J4160" s="18">
        <v>1671.5</v>
      </c>
      <c r="K4160" s="18">
        <v>679.5</v>
      </c>
      <c r="L4160" s="18">
        <v>1302.5</v>
      </c>
      <c r="M4160" s="8"/>
    </row>
    <row r="4161" spans="1:15" x14ac:dyDescent="0.3">
      <c r="A4161" s="14" t="s">
        <v>167</v>
      </c>
      <c r="B4161" s="10"/>
      <c r="C4161" s="18">
        <v>43145.5</v>
      </c>
      <c r="D4161" s="18">
        <v>32777.5</v>
      </c>
      <c r="E4161" s="18">
        <v>12106.5</v>
      </c>
      <c r="F4161" s="18">
        <v>7442.5</v>
      </c>
      <c r="G4161" s="18">
        <v>9542.5</v>
      </c>
      <c r="H4161" s="18">
        <v>11402.5</v>
      </c>
      <c r="I4161" s="18">
        <v>3841.5</v>
      </c>
      <c r="J4161" s="18">
        <v>2218.5</v>
      </c>
      <c r="K4161" s="18">
        <v>2019.5</v>
      </c>
      <c r="L4161" s="18">
        <v>2233.5</v>
      </c>
      <c r="M4161" s="8"/>
    </row>
    <row r="4162" spans="1:15" x14ac:dyDescent="0.3">
      <c r="A4162" s="14" t="s">
        <v>168</v>
      </c>
      <c r="B4162" s="10"/>
      <c r="C4162" s="18">
        <v>45263.5</v>
      </c>
      <c r="D4162" s="18">
        <v>30533.5</v>
      </c>
      <c r="E4162" s="18">
        <v>12893.5</v>
      </c>
      <c r="F4162" s="18">
        <v>5224.5</v>
      </c>
      <c r="G4162" s="18">
        <v>8286.5</v>
      </c>
      <c r="H4162" s="18">
        <v>9668.5</v>
      </c>
      <c r="I4162" s="18">
        <v>3776.5</v>
      </c>
      <c r="J4162" s="18">
        <v>1139.5</v>
      </c>
      <c r="K4162" s="18">
        <v>909.5</v>
      </c>
      <c r="L4162" s="18">
        <v>701.5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40120.5</v>
      </c>
      <c r="D4170" s="18">
        <v>34384.5</v>
      </c>
      <c r="E4170" s="18">
        <v>12113.5</v>
      </c>
      <c r="F4170" s="18">
        <v>6225.5</v>
      </c>
      <c r="G4170" s="18">
        <v>7066.5</v>
      </c>
      <c r="H4170" s="18">
        <v>11190.5</v>
      </c>
      <c r="I4170" s="18">
        <v>3100.5</v>
      </c>
      <c r="J4170" s="18">
        <v>1484.5</v>
      </c>
      <c r="K4170" s="18">
        <v>1607.5</v>
      </c>
      <c r="L4170" s="18">
        <v>2226.5</v>
      </c>
      <c r="M4170" s="8"/>
    </row>
    <row r="4171" spans="1:15" x14ac:dyDescent="0.3">
      <c r="A4171" s="14" t="s">
        <v>165</v>
      </c>
      <c r="B4171" s="10"/>
      <c r="C4171" s="18">
        <v>42094.5</v>
      </c>
      <c r="D4171" s="18">
        <v>34399.5</v>
      </c>
      <c r="E4171" s="18">
        <v>12658.5</v>
      </c>
      <c r="F4171" s="18">
        <v>6805.5</v>
      </c>
      <c r="G4171" s="18">
        <v>8396.5</v>
      </c>
      <c r="H4171" s="18">
        <v>10939.5</v>
      </c>
      <c r="I4171" s="18">
        <v>3091.5</v>
      </c>
      <c r="J4171" s="18">
        <v>944.5</v>
      </c>
      <c r="K4171" s="18">
        <v>463.5</v>
      </c>
      <c r="L4171" s="18">
        <v>1698.5</v>
      </c>
      <c r="M4171" s="8"/>
    </row>
    <row r="4172" spans="1:15" x14ac:dyDescent="0.3">
      <c r="A4172" s="14" t="s">
        <v>166</v>
      </c>
      <c r="B4172" s="10"/>
      <c r="C4172" s="18">
        <v>42398.5</v>
      </c>
      <c r="D4172" s="18">
        <v>35200.5</v>
      </c>
      <c r="E4172" s="18">
        <v>13598.5</v>
      </c>
      <c r="F4172" s="18">
        <v>8985.5</v>
      </c>
      <c r="G4172" s="18">
        <v>9263.5</v>
      </c>
      <c r="H4172" s="18">
        <v>10323.5</v>
      </c>
      <c r="I4172" s="18">
        <v>4185.5</v>
      </c>
      <c r="J4172" s="18">
        <v>2086.5</v>
      </c>
      <c r="K4172" s="18">
        <v>1497.5</v>
      </c>
      <c r="L4172" s="18">
        <v>2219.5</v>
      </c>
      <c r="M4172" s="8"/>
    </row>
    <row r="4173" spans="1:15" x14ac:dyDescent="0.3">
      <c r="A4173" s="14" t="s">
        <v>167</v>
      </c>
      <c r="B4173" s="10"/>
      <c r="C4173" s="18">
        <v>43440.5</v>
      </c>
      <c r="D4173" s="18">
        <v>35090.5</v>
      </c>
      <c r="E4173" s="18">
        <v>13768.5</v>
      </c>
      <c r="F4173" s="18">
        <v>7664.5</v>
      </c>
      <c r="G4173" s="18">
        <v>9796.5</v>
      </c>
      <c r="H4173" s="18">
        <v>9559.5</v>
      </c>
      <c r="I4173" s="18">
        <v>4777.5</v>
      </c>
      <c r="J4173" s="18">
        <v>1534.5</v>
      </c>
      <c r="K4173" s="18">
        <v>769.5</v>
      </c>
      <c r="L4173" s="18">
        <v>668.5</v>
      </c>
      <c r="M4173" s="8"/>
    </row>
    <row r="4174" spans="1:15" x14ac:dyDescent="0.3">
      <c r="A4174" s="14" t="s">
        <v>168</v>
      </c>
      <c r="B4174" s="10"/>
      <c r="C4174" s="18">
        <v>42304.5</v>
      </c>
      <c r="D4174" s="18">
        <v>34089.5</v>
      </c>
      <c r="E4174" s="18">
        <v>14024.5</v>
      </c>
      <c r="F4174" s="18">
        <v>7155.5</v>
      </c>
      <c r="G4174" s="18">
        <v>8429.5</v>
      </c>
      <c r="H4174" s="18">
        <v>10732.5</v>
      </c>
      <c r="I4174" s="18">
        <v>2132.5</v>
      </c>
      <c r="J4174" s="18">
        <v>3020.5</v>
      </c>
      <c r="K4174" s="18">
        <v>1713.5</v>
      </c>
      <c r="L4174" s="18">
        <v>2607.5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38939</v>
      </c>
      <c r="D4182" s="18">
        <v>31920</v>
      </c>
      <c r="E4182" s="18">
        <v>14699</v>
      </c>
      <c r="F4182" s="18">
        <v>7541</v>
      </c>
      <c r="G4182" s="18">
        <v>6790</v>
      </c>
      <c r="H4182" s="18">
        <v>13566</v>
      </c>
      <c r="I4182" s="18">
        <v>3025</v>
      </c>
      <c r="J4182" s="18">
        <v>4851</v>
      </c>
      <c r="K4182" s="18">
        <v>2535</v>
      </c>
      <c r="L4182" s="18">
        <v>2278</v>
      </c>
      <c r="M4182" s="8"/>
    </row>
    <row r="4183" spans="1:15" x14ac:dyDescent="0.3">
      <c r="A4183" s="14" t="s">
        <v>165</v>
      </c>
      <c r="B4183" s="10"/>
      <c r="C4183" s="18">
        <v>41718</v>
      </c>
      <c r="D4183" s="18">
        <v>36510</v>
      </c>
      <c r="E4183" s="18">
        <v>13266</v>
      </c>
      <c r="F4183" s="18">
        <v>8385</v>
      </c>
      <c r="G4183" s="18">
        <v>10595</v>
      </c>
      <c r="H4183" s="18">
        <v>11287</v>
      </c>
      <c r="I4183" s="18">
        <v>3592</v>
      </c>
      <c r="J4183" s="18">
        <v>2803</v>
      </c>
      <c r="K4183" s="18">
        <v>1597</v>
      </c>
      <c r="L4183" s="18">
        <v>1811</v>
      </c>
      <c r="M4183" s="8"/>
    </row>
    <row r="4184" spans="1:15" x14ac:dyDescent="0.3">
      <c r="A4184" s="14" t="s">
        <v>166</v>
      </c>
      <c r="B4184" s="10"/>
      <c r="C4184" s="18">
        <v>44644</v>
      </c>
      <c r="D4184" s="18">
        <v>34895</v>
      </c>
      <c r="E4184" s="18">
        <v>15462</v>
      </c>
      <c r="F4184" s="18">
        <v>8587</v>
      </c>
      <c r="G4184" s="18">
        <v>9629</v>
      </c>
      <c r="H4184" s="18">
        <v>12363</v>
      </c>
      <c r="I4184" s="18">
        <v>4489</v>
      </c>
      <c r="J4184" s="18">
        <v>2994</v>
      </c>
      <c r="K4184" s="18">
        <v>1444</v>
      </c>
      <c r="L4184" s="18">
        <v>2405</v>
      </c>
      <c r="M4184" s="8"/>
    </row>
    <row r="4185" spans="1:15" x14ac:dyDescent="0.3">
      <c r="A4185" s="14" t="s">
        <v>167</v>
      </c>
      <c r="B4185" s="10"/>
      <c r="C4185" s="18">
        <v>42213</v>
      </c>
      <c r="D4185" s="18">
        <v>34867</v>
      </c>
      <c r="E4185" s="18">
        <v>13461</v>
      </c>
      <c r="F4185" s="18">
        <v>8202</v>
      </c>
      <c r="G4185" s="18">
        <v>10597</v>
      </c>
      <c r="H4185" s="18">
        <v>10760</v>
      </c>
      <c r="I4185" s="18">
        <v>4546</v>
      </c>
      <c r="J4185" s="18">
        <v>2694</v>
      </c>
      <c r="K4185" s="18">
        <v>2154</v>
      </c>
      <c r="L4185" s="18">
        <v>2234</v>
      </c>
      <c r="M4185" s="8"/>
    </row>
    <row r="4186" spans="1:15" x14ac:dyDescent="0.3">
      <c r="A4186" s="14" t="s">
        <v>168</v>
      </c>
      <c r="B4186" s="10"/>
      <c r="C4186" s="18">
        <v>40440</v>
      </c>
      <c r="D4186" s="18">
        <v>33847</v>
      </c>
      <c r="E4186" s="18">
        <v>12886</v>
      </c>
      <c r="F4186" s="18">
        <v>8018</v>
      </c>
      <c r="G4186" s="18">
        <v>7869</v>
      </c>
      <c r="H4186" s="18">
        <v>11952</v>
      </c>
      <c r="I4186" s="18">
        <v>3746</v>
      </c>
      <c r="J4186" s="18">
        <v>3898</v>
      </c>
      <c r="K4186" s="18">
        <v>3208</v>
      </c>
      <c r="L4186" s="18">
        <v>3336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37247.5</v>
      </c>
      <c r="D4194" s="18">
        <v>30498.5</v>
      </c>
      <c r="E4194" s="18">
        <v>11816.5</v>
      </c>
      <c r="F4194" s="18">
        <v>5789.5</v>
      </c>
      <c r="G4194" s="18">
        <v>5307.5</v>
      </c>
      <c r="H4194" s="18">
        <v>11613.5</v>
      </c>
      <c r="I4194" s="18">
        <v>2271.5</v>
      </c>
      <c r="J4194" s="18">
        <v>2562.5</v>
      </c>
      <c r="K4194" s="18">
        <v>578.5</v>
      </c>
      <c r="L4194" s="18">
        <v>885.5</v>
      </c>
      <c r="M4194" s="8"/>
    </row>
    <row r="4195" spans="1:15" x14ac:dyDescent="0.3">
      <c r="A4195" s="14" t="s">
        <v>165</v>
      </c>
      <c r="B4195" s="10"/>
      <c r="C4195" s="18">
        <v>41216.5</v>
      </c>
      <c r="D4195" s="18">
        <v>31405.5</v>
      </c>
      <c r="E4195" s="18">
        <v>13793.5</v>
      </c>
      <c r="F4195" s="18">
        <v>5968.5</v>
      </c>
      <c r="G4195" s="18">
        <v>8867.5</v>
      </c>
      <c r="H4195" s="18">
        <v>10287.5</v>
      </c>
      <c r="I4195" s="18">
        <v>3533.5</v>
      </c>
      <c r="J4195" s="18">
        <v>1358.5</v>
      </c>
      <c r="K4195" s="18">
        <v>1112.5</v>
      </c>
      <c r="L4195" s="18">
        <v>1103.5</v>
      </c>
      <c r="M4195" s="8"/>
    </row>
    <row r="4196" spans="1:15" x14ac:dyDescent="0.3">
      <c r="A4196" s="14" t="s">
        <v>166</v>
      </c>
      <c r="B4196" s="10"/>
      <c r="C4196" s="18">
        <v>43862.5</v>
      </c>
      <c r="D4196" s="18">
        <v>34757.5</v>
      </c>
      <c r="E4196" s="18">
        <v>12794.5</v>
      </c>
      <c r="F4196" s="18">
        <v>7692.5</v>
      </c>
      <c r="G4196" s="18">
        <v>8076.5</v>
      </c>
      <c r="H4196" s="18">
        <v>11128.5</v>
      </c>
      <c r="I4196" s="18">
        <v>4299.5</v>
      </c>
      <c r="J4196" s="18">
        <v>1674.5</v>
      </c>
      <c r="K4196" s="18">
        <v>1016.5</v>
      </c>
      <c r="L4196" s="18">
        <v>1671.5</v>
      </c>
      <c r="M4196" s="8"/>
    </row>
    <row r="4197" spans="1:15" x14ac:dyDescent="0.3">
      <c r="A4197" s="14" t="s">
        <v>167</v>
      </c>
      <c r="B4197" s="10"/>
      <c r="C4197" s="18">
        <v>46346.5</v>
      </c>
      <c r="D4197" s="18">
        <v>33290.5</v>
      </c>
      <c r="E4197" s="18">
        <v>11589.5</v>
      </c>
      <c r="F4197" s="18">
        <v>6722.5</v>
      </c>
      <c r="G4197" s="18">
        <v>9850.5</v>
      </c>
      <c r="H4197" s="18">
        <v>11875.5</v>
      </c>
      <c r="I4197" s="18">
        <v>3459.5</v>
      </c>
      <c r="J4197" s="18">
        <v>1464.5</v>
      </c>
      <c r="K4197" s="18">
        <v>1588.5</v>
      </c>
      <c r="L4197" s="18">
        <v>323.5</v>
      </c>
      <c r="M4197" s="8"/>
    </row>
    <row r="4198" spans="1:15" x14ac:dyDescent="0.3">
      <c r="A4198" s="14" t="s">
        <v>168</v>
      </c>
      <c r="B4198" s="10"/>
      <c r="C4198" s="18">
        <v>42312.5</v>
      </c>
      <c r="D4198" s="18">
        <v>31631.5</v>
      </c>
      <c r="E4198" s="18">
        <v>11181.5</v>
      </c>
      <c r="F4198" s="18">
        <v>5858.5</v>
      </c>
      <c r="G4198" s="18">
        <v>6284.5</v>
      </c>
      <c r="H4198" s="18">
        <v>11100.5</v>
      </c>
      <c r="I4198" s="18">
        <v>2537.5</v>
      </c>
      <c r="J4198" s="18">
        <v>2831.5</v>
      </c>
      <c r="K4198" s="18">
        <v>515.5</v>
      </c>
      <c r="L4198" s="18">
        <v>1711.5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39868</v>
      </c>
      <c r="D4206" s="18">
        <v>31842</v>
      </c>
      <c r="E4206" s="18">
        <v>12539</v>
      </c>
      <c r="F4206" s="18">
        <v>5937</v>
      </c>
      <c r="G4206" s="18">
        <v>6072</v>
      </c>
      <c r="H4206" s="18">
        <v>11801</v>
      </c>
      <c r="I4206" s="18">
        <v>3689</v>
      </c>
      <c r="J4206" s="18">
        <v>1188</v>
      </c>
      <c r="K4206" s="18">
        <v>2428</v>
      </c>
      <c r="L4206" s="18">
        <v>408</v>
      </c>
      <c r="M4206" s="8"/>
    </row>
    <row r="4207" spans="1:15" x14ac:dyDescent="0.3">
      <c r="A4207" s="14" t="s">
        <v>165</v>
      </c>
      <c r="B4207" s="10"/>
      <c r="C4207" s="18">
        <v>41440</v>
      </c>
      <c r="D4207" s="18">
        <v>32256</v>
      </c>
      <c r="E4207" s="18">
        <v>13651</v>
      </c>
      <c r="F4207" s="18">
        <v>5362</v>
      </c>
      <c r="G4207" s="18">
        <v>9863</v>
      </c>
      <c r="H4207" s="18">
        <v>11030</v>
      </c>
      <c r="I4207" s="18">
        <v>1602</v>
      </c>
      <c r="J4207" s="18">
        <v>1653</v>
      </c>
      <c r="K4207" s="18">
        <v>1253</v>
      </c>
      <c r="L4207" s="18">
        <v>879</v>
      </c>
      <c r="M4207" s="8"/>
    </row>
    <row r="4208" spans="1:15" x14ac:dyDescent="0.3">
      <c r="A4208" s="14" t="s">
        <v>166</v>
      </c>
      <c r="B4208" s="10"/>
      <c r="C4208" s="18">
        <v>44203</v>
      </c>
      <c r="D4208" s="18">
        <v>33819</v>
      </c>
      <c r="E4208" s="18">
        <v>11172</v>
      </c>
      <c r="F4208" s="18">
        <v>8250</v>
      </c>
      <c r="G4208" s="18">
        <v>8990</v>
      </c>
      <c r="H4208" s="18">
        <v>10443</v>
      </c>
      <c r="I4208" s="18">
        <v>3944</v>
      </c>
      <c r="J4208" s="18">
        <v>2126</v>
      </c>
      <c r="K4208" s="18">
        <v>1208</v>
      </c>
      <c r="L4208" s="18">
        <v>2707</v>
      </c>
      <c r="M4208" s="8"/>
    </row>
    <row r="4209" spans="1:15" x14ac:dyDescent="0.3">
      <c r="A4209" s="14" t="s">
        <v>167</v>
      </c>
      <c r="B4209" s="10"/>
      <c r="C4209" s="18">
        <v>44334</v>
      </c>
      <c r="D4209" s="18">
        <v>34219</v>
      </c>
      <c r="E4209" s="18">
        <v>13269</v>
      </c>
      <c r="F4209" s="18">
        <v>8511</v>
      </c>
      <c r="G4209" s="18">
        <v>10083</v>
      </c>
      <c r="H4209" s="18">
        <v>12370</v>
      </c>
      <c r="I4209" s="18">
        <v>4823</v>
      </c>
      <c r="J4209" s="18">
        <v>2222</v>
      </c>
      <c r="K4209" s="18">
        <v>970</v>
      </c>
      <c r="L4209" s="18">
        <v>1202</v>
      </c>
      <c r="M4209" s="8"/>
    </row>
    <row r="4210" spans="1:15" x14ac:dyDescent="0.3">
      <c r="A4210" s="14" t="s">
        <v>168</v>
      </c>
      <c r="B4210" s="10"/>
      <c r="C4210" s="18">
        <v>42312</v>
      </c>
      <c r="D4210" s="18">
        <v>31420</v>
      </c>
      <c r="E4210" s="18">
        <v>13383</v>
      </c>
      <c r="F4210" s="18">
        <v>7468</v>
      </c>
      <c r="G4210" s="18">
        <v>6781</v>
      </c>
      <c r="H4210" s="18">
        <v>10504</v>
      </c>
      <c r="I4210" s="18">
        <v>2996</v>
      </c>
      <c r="J4210" s="18">
        <v>2457</v>
      </c>
      <c r="K4210" s="18">
        <v>3453</v>
      </c>
      <c r="L4210" s="18">
        <v>2271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38732.9</v>
      </c>
      <c r="D4218" s="18">
        <v>30835.9</v>
      </c>
      <c r="E4218" s="18">
        <v>11133.9</v>
      </c>
      <c r="F4218" s="18">
        <v>6484.9</v>
      </c>
      <c r="G4218" s="18">
        <v>5368.9</v>
      </c>
      <c r="H4218" s="18">
        <v>12628.9</v>
      </c>
      <c r="I4218" s="18">
        <v>5166.8999999999996</v>
      </c>
      <c r="J4218" s="18">
        <v>2152.9</v>
      </c>
      <c r="K4218" s="18">
        <v>1548.9</v>
      </c>
      <c r="L4218" s="18">
        <v>750.9</v>
      </c>
      <c r="M4218" s="8"/>
    </row>
    <row r="4219" spans="1:15" x14ac:dyDescent="0.3">
      <c r="A4219" s="14" t="s">
        <v>165</v>
      </c>
      <c r="B4219" s="10"/>
      <c r="C4219" s="18">
        <v>41617.9</v>
      </c>
      <c r="D4219" s="18">
        <v>34264.9</v>
      </c>
      <c r="E4219" s="18">
        <v>14063.9</v>
      </c>
      <c r="F4219" s="18">
        <v>5844.9</v>
      </c>
      <c r="G4219" s="18">
        <v>8873.9</v>
      </c>
      <c r="H4219" s="18">
        <v>9837.9</v>
      </c>
      <c r="I4219" s="18">
        <v>4146.8999999999996</v>
      </c>
      <c r="J4219" s="18">
        <v>671.9</v>
      </c>
      <c r="K4219" s="18">
        <v>427.9</v>
      </c>
      <c r="L4219" s="18">
        <v>2447.9</v>
      </c>
      <c r="M4219" s="8"/>
    </row>
    <row r="4220" spans="1:15" x14ac:dyDescent="0.3">
      <c r="A4220" s="14" t="s">
        <v>166</v>
      </c>
      <c r="B4220" s="10"/>
      <c r="C4220" s="18">
        <v>45805.9</v>
      </c>
      <c r="D4220" s="18">
        <v>32339.9</v>
      </c>
      <c r="E4220" s="18">
        <v>11769.9</v>
      </c>
      <c r="F4220" s="18">
        <v>7945.9</v>
      </c>
      <c r="G4220" s="18">
        <v>8547.9</v>
      </c>
      <c r="H4220" s="18">
        <v>9956.9</v>
      </c>
      <c r="I4220" s="18">
        <v>3600.9</v>
      </c>
      <c r="J4220" s="18">
        <v>1455.9</v>
      </c>
      <c r="K4220" s="18">
        <v>355.9</v>
      </c>
      <c r="L4220" s="18">
        <v>1562.9</v>
      </c>
      <c r="M4220" s="8"/>
    </row>
    <row r="4221" spans="1:15" x14ac:dyDescent="0.3">
      <c r="A4221" s="14" t="s">
        <v>167</v>
      </c>
      <c r="B4221" s="10"/>
      <c r="C4221" s="18">
        <v>42704.9</v>
      </c>
      <c r="D4221" s="18">
        <v>33764.9</v>
      </c>
      <c r="E4221" s="18">
        <v>11961.9</v>
      </c>
      <c r="F4221" s="18">
        <v>7676.9</v>
      </c>
      <c r="G4221" s="18">
        <v>10133.9</v>
      </c>
      <c r="H4221" s="18">
        <v>9767.9</v>
      </c>
      <c r="I4221" s="18">
        <v>3740.9</v>
      </c>
      <c r="J4221" s="18">
        <v>2398.9</v>
      </c>
      <c r="K4221" s="18">
        <v>1460.9</v>
      </c>
      <c r="L4221" s="18">
        <v>333.9</v>
      </c>
      <c r="M4221" s="8"/>
    </row>
    <row r="4222" spans="1:15" x14ac:dyDescent="0.3">
      <c r="A4222" s="14" t="s">
        <v>168</v>
      </c>
      <c r="B4222" s="10"/>
      <c r="C4222" s="18">
        <v>41454.9</v>
      </c>
      <c r="D4222" s="18">
        <v>34405.9</v>
      </c>
      <c r="E4222" s="18">
        <v>15078.9</v>
      </c>
      <c r="F4222" s="18">
        <v>6128.9</v>
      </c>
      <c r="G4222" s="18">
        <v>8887.9</v>
      </c>
      <c r="H4222" s="18">
        <v>12720.9</v>
      </c>
      <c r="I4222" s="18">
        <v>3402.9</v>
      </c>
      <c r="J4222" s="18">
        <v>273.89999999999998</v>
      </c>
      <c r="K4222" s="18">
        <v>3399.9</v>
      </c>
      <c r="L4222" s="18">
        <v>1513.9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38149.4</v>
      </c>
      <c r="D4230" s="18">
        <v>28241.4</v>
      </c>
      <c r="E4230" s="18">
        <v>11565.4</v>
      </c>
      <c r="F4230" s="18">
        <v>7319.4</v>
      </c>
      <c r="G4230" s="18">
        <v>8437.4</v>
      </c>
      <c r="H4230" s="18">
        <v>11394.4</v>
      </c>
      <c r="I4230" s="18">
        <v>3142.4</v>
      </c>
      <c r="J4230" s="18">
        <v>1133.4000000000001</v>
      </c>
      <c r="K4230" s="18">
        <v>769.4</v>
      </c>
      <c r="L4230" s="18">
        <v>1820.4</v>
      </c>
      <c r="M4230" s="8"/>
    </row>
    <row r="4231" spans="1:15" x14ac:dyDescent="0.3">
      <c r="A4231" s="14" t="s">
        <v>165</v>
      </c>
      <c r="B4231" s="10"/>
      <c r="C4231" s="18">
        <v>43103.4</v>
      </c>
      <c r="D4231" s="18">
        <v>33957.4</v>
      </c>
      <c r="E4231" s="18">
        <v>14919.4</v>
      </c>
      <c r="F4231" s="18">
        <v>5725.4</v>
      </c>
      <c r="G4231" s="18">
        <v>9466.4</v>
      </c>
      <c r="H4231" s="18">
        <v>8815.4</v>
      </c>
      <c r="I4231" s="18">
        <v>3230.4</v>
      </c>
      <c r="J4231" s="18">
        <v>2070.4</v>
      </c>
      <c r="K4231" s="18">
        <v>1352.4</v>
      </c>
      <c r="L4231" s="18">
        <v>259.39999999999998</v>
      </c>
      <c r="M4231" s="8"/>
    </row>
    <row r="4232" spans="1:15" x14ac:dyDescent="0.3">
      <c r="A4232" s="14" t="s">
        <v>166</v>
      </c>
      <c r="B4232" s="10"/>
      <c r="C4232" s="18">
        <v>42263.4</v>
      </c>
      <c r="D4232" s="18">
        <v>34029.4</v>
      </c>
      <c r="E4232" s="18">
        <v>13678.4</v>
      </c>
      <c r="F4232" s="18">
        <v>8150.4</v>
      </c>
      <c r="G4232" s="18">
        <v>7131.4</v>
      </c>
      <c r="H4232" s="18">
        <v>11334.4</v>
      </c>
      <c r="I4232" s="18">
        <v>4714.3999999999996</v>
      </c>
      <c r="J4232" s="18">
        <v>2073.4</v>
      </c>
      <c r="K4232" s="18">
        <v>2654.4</v>
      </c>
      <c r="L4232" s="18">
        <v>1906.4</v>
      </c>
      <c r="M4232" s="8"/>
    </row>
    <row r="4233" spans="1:15" x14ac:dyDescent="0.3">
      <c r="A4233" s="14" t="s">
        <v>167</v>
      </c>
      <c r="B4233" s="10"/>
      <c r="C4233" s="18">
        <v>43006.400000000001</v>
      </c>
      <c r="D4233" s="18">
        <v>34207.4</v>
      </c>
      <c r="E4233" s="18">
        <v>12883.4</v>
      </c>
      <c r="F4233" s="18">
        <v>7293.4</v>
      </c>
      <c r="G4233" s="18">
        <v>10744.4</v>
      </c>
      <c r="H4233" s="18">
        <v>10962.4</v>
      </c>
      <c r="I4233" s="18">
        <v>4716.3999999999996</v>
      </c>
      <c r="J4233" s="18">
        <v>1339.4</v>
      </c>
      <c r="K4233" s="18">
        <v>2459.4</v>
      </c>
      <c r="L4233" s="18">
        <v>1757.4</v>
      </c>
      <c r="M4233" s="8"/>
    </row>
    <row r="4234" spans="1:15" x14ac:dyDescent="0.3">
      <c r="A4234" s="14" t="s">
        <v>168</v>
      </c>
      <c r="B4234" s="10"/>
      <c r="C4234" s="18">
        <v>41059.4</v>
      </c>
      <c r="D4234" s="18">
        <v>31974.400000000001</v>
      </c>
      <c r="E4234" s="18">
        <v>12948.4</v>
      </c>
      <c r="F4234" s="18">
        <v>5894.4</v>
      </c>
      <c r="G4234" s="18">
        <v>9239.4</v>
      </c>
      <c r="H4234" s="18">
        <v>11889.4</v>
      </c>
      <c r="I4234" s="18">
        <v>2493.4</v>
      </c>
      <c r="J4234" s="18">
        <v>963.4</v>
      </c>
      <c r="K4234" s="18">
        <v>1921.4</v>
      </c>
      <c r="L4234" s="18">
        <v>984.4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41647.300000000003</v>
      </c>
      <c r="D4242" s="18">
        <v>32366.3</v>
      </c>
      <c r="E4242" s="18">
        <v>12059.3</v>
      </c>
      <c r="F4242" s="18">
        <v>5681.3</v>
      </c>
      <c r="G4242" s="18">
        <v>6908.3</v>
      </c>
      <c r="H4242" s="18">
        <v>11834.3</v>
      </c>
      <c r="I4242" s="18">
        <v>1775.3</v>
      </c>
      <c r="J4242" s="18">
        <v>1708.3</v>
      </c>
      <c r="K4242" s="18">
        <v>1761.3</v>
      </c>
      <c r="L4242" s="18">
        <v>2573.3000000000002</v>
      </c>
      <c r="M4242" s="8"/>
    </row>
    <row r="4243" spans="1:15" x14ac:dyDescent="0.3">
      <c r="A4243" s="14" t="s">
        <v>165</v>
      </c>
      <c r="B4243" s="10"/>
      <c r="C4243" s="18">
        <v>44129.3</v>
      </c>
      <c r="D4243" s="18">
        <v>32594.3</v>
      </c>
      <c r="E4243" s="18">
        <v>13898.3</v>
      </c>
      <c r="F4243" s="18">
        <v>6781.3</v>
      </c>
      <c r="G4243" s="18">
        <v>9596.2999999999993</v>
      </c>
      <c r="H4243" s="18">
        <v>11787.3</v>
      </c>
      <c r="I4243" s="18">
        <v>4006.3</v>
      </c>
      <c r="J4243" s="18">
        <v>2518.3000000000002</v>
      </c>
      <c r="K4243" s="18">
        <v>1274.3</v>
      </c>
      <c r="L4243" s="18">
        <v>2356.3000000000002</v>
      </c>
      <c r="M4243" s="8"/>
    </row>
    <row r="4244" spans="1:15" x14ac:dyDescent="0.3">
      <c r="A4244" s="14" t="s">
        <v>166</v>
      </c>
      <c r="B4244" s="10"/>
      <c r="C4244" s="18">
        <v>45319.3</v>
      </c>
      <c r="D4244" s="18">
        <v>34028.300000000003</v>
      </c>
      <c r="E4244" s="18">
        <v>14007.3</v>
      </c>
      <c r="F4244" s="18">
        <v>8419.2999999999993</v>
      </c>
      <c r="G4244" s="18">
        <v>7550.3</v>
      </c>
      <c r="H4244" s="18">
        <v>9962.2999999999993</v>
      </c>
      <c r="I4244" s="18">
        <v>4932.3</v>
      </c>
      <c r="J4244" s="18">
        <v>3052.3</v>
      </c>
      <c r="K4244" s="18">
        <v>1801.3</v>
      </c>
      <c r="L4244" s="18">
        <v>1719.3</v>
      </c>
      <c r="M4244" s="8"/>
    </row>
    <row r="4245" spans="1:15" x14ac:dyDescent="0.3">
      <c r="A4245" s="14" t="s">
        <v>167</v>
      </c>
      <c r="B4245" s="10"/>
      <c r="C4245" s="18">
        <v>40669.300000000003</v>
      </c>
      <c r="D4245" s="18">
        <v>38321.300000000003</v>
      </c>
      <c r="E4245" s="18">
        <v>13852.3</v>
      </c>
      <c r="F4245" s="18">
        <v>8087.3</v>
      </c>
      <c r="G4245" s="18">
        <v>10681.3</v>
      </c>
      <c r="H4245" s="18">
        <v>9989.2999999999993</v>
      </c>
      <c r="I4245" s="18">
        <v>3336.3</v>
      </c>
      <c r="J4245" s="18">
        <v>1331.3</v>
      </c>
      <c r="K4245" s="18">
        <v>2685.3</v>
      </c>
      <c r="L4245" s="18">
        <v>2186.3000000000002</v>
      </c>
      <c r="M4245" s="8"/>
    </row>
    <row r="4246" spans="1:15" x14ac:dyDescent="0.3">
      <c r="A4246" s="14" t="s">
        <v>168</v>
      </c>
      <c r="B4246" s="10"/>
      <c r="C4246" s="18">
        <v>40124.300000000003</v>
      </c>
      <c r="D4246" s="18">
        <v>32601.3</v>
      </c>
      <c r="E4246" s="18">
        <v>14515.3</v>
      </c>
      <c r="F4246" s="18">
        <v>5277.3</v>
      </c>
      <c r="G4246" s="18">
        <v>9243.2999999999993</v>
      </c>
      <c r="H4246" s="18">
        <v>10386.299999999999</v>
      </c>
      <c r="I4246" s="18">
        <v>3679.3</v>
      </c>
      <c r="J4246" s="18">
        <v>2256.3000000000002</v>
      </c>
      <c r="K4246" s="18">
        <v>2061.3000000000002</v>
      </c>
      <c r="L4246" s="18">
        <v>1555.3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37412.800000000003</v>
      </c>
      <c r="D4254" s="18">
        <v>31463.8</v>
      </c>
      <c r="E4254" s="18">
        <v>11267.8</v>
      </c>
      <c r="F4254" s="18">
        <v>5466.8</v>
      </c>
      <c r="G4254" s="18">
        <v>7600.8</v>
      </c>
      <c r="H4254" s="18">
        <v>10581.8</v>
      </c>
      <c r="I4254" s="18">
        <v>3064.8</v>
      </c>
      <c r="J4254" s="18">
        <v>1717.8</v>
      </c>
      <c r="K4254" s="18">
        <v>2622.8</v>
      </c>
      <c r="L4254" s="18">
        <v>1268.8</v>
      </c>
      <c r="M4254" s="8"/>
    </row>
    <row r="4255" spans="1:15" x14ac:dyDescent="0.3">
      <c r="A4255" s="14" t="s">
        <v>165</v>
      </c>
      <c r="B4255" s="10"/>
      <c r="C4255" s="18">
        <v>41341.800000000003</v>
      </c>
      <c r="D4255" s="18">
        <v>33072.800000000003</v>
      </c>
      <c r="E4255" s="18">
        <v>15515.8</v>
      </c>
      <c r="F4255" s="18">
        <v>5516.8</v>
      </c>
      <c r="G4255" s="18">
        <v>8452.7999999999993</v>
      </c>
      <c r="H4255" s="18">
        <v>10218.799999999999</v>
      </c>
      <c r="I4255" s="18">
        <v>3275.8</v>
      </c>
      <c r="J4255" s="18">
        <v>3124.8</v>
      </c>
      <c r="K4255" s="18">
        <v>1221.8</v>
      </c>
      <c r="L4255" s="18">
        <v>403.8</v>
      </c>
      <c r="M4255" s="8"/>
    </row>
    <row r="4256" spans="1:15" x14ac:dyDescent="0.3">
      <c r="A4256" s="14" t="s">
        <v>166</v>
      </c>
      <c r="B4256" s="10"/>
      <c r="C4256" s="18">
        <v>42482.8</v>
      </c>
      <c r="D4256" s="18">
        <v>36351.800000000003</v>
      </c>
      <c r="E4256" s="18">
        <v>13187.8</v>
      </c>
      <c r="F4256" s="18">
        <v>9851.7999999999993</v>
      </c>
      <c r="G4256" s="18">
        <v>8499.7999999999993</v>
      </c>
      <c r="H4256" s="18">
        <v>9720.7999999999993</v>
      </c>
      <c r="I4256" s="18">
        <v>5204.8</v>
      </c>
      <c r="J4256" s="18">
        <v>504.8</v>
      </c>
      <c r="K4256" s="18">
        <v>909.8</v>
      </c>
      <c r="L4256" s="18">
        <v>2625.8</v>
      </c>
      <c r="M4256" s="8"/>
    </row>
    <row r="4257" spans="1:15" x14ac:dyDescent="0.3">
      <c r="A4257" s="14" t="s">
        <v>167</v>
      </c>
      <c r="B4257" s="10"/>
      <c r="C4257" s="18">
        <v>44557.8</v>
      </c>
      <c r="D4257" s="18">
        <v>36516.800000000003</v>
      </c>
      <c r="E4257" s="18">
        <v>13470.8</v>
      </c>
      <c r="F4257" s="18">
        <v>7089.8</v>
      </c>
      <c r="G4257" s="18">
        <v>10167.799999999999</v>
      </c>
      <c r="H4257" s="18">
        <v>11877.8</v>
      </c>
      <c r="I4257" s="18">
        <v>2741.8</v>
      </c>
      <c r="J4257" s="18">
        <v>2366.8000000000002</v>
      </c>
      <c r="K4257" s="18">
        <v>1014.8</v>
      </c>
      <c r="L4257" s="18">
        <v>2675.8</v>
      </c>
      <c r="M4257" s="8"/>
    </row>
    <row r="4258" spans="1:15" x14ac:dyDescent="0.3">
      <c r="A4258" s="14" t="s">
        <v>168</v>
      </c>
      <c r="B4258" s="10"/>
      <c r="C4258" s="18">
        <v>41840.800000000003</v>
      </c>
      <c r="D4258" s="18">
        <v>32244.799999999999</v>
      </c>
      <c r="E4258" s="18">
        <v>13678.8</v>
      </c>
      <c r="F4258" s="18">
        <v>7002.8</v>
      </c>
      <c r="G4258" s="18">
        <v>7939.8</v>
      </c>
      <c r="H4258" s="18">
        <v>11320.8</v>
      </c>
      <c r="I4258" s="18">
        <v>2382.8000000000002</v>
      </c>
      <c r="J4258" s="18">
        <v>3716.8</v>
      </c>
      <c r="K4258" s="18">
        <v>3512.8</v>
      </c>
      <c r="L4258" s="18">
        <v>2400.8000000000002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37746.699999999997</v>
      </c>
      <c r="D4266" s="18">
        <v>30885.7</v>
      </c>
      <c r="E4266" s="18">
        <v>10894.7</v>
      </c>
      <c r="F4266" s="18">
        <v>6671.7</v>
      </c>
      <c r="G4266" s="18">
        <v>7715.7</v>
      </c>
      <c r="H4266" s="18">
        <v>12667.7</v>
      </c>
      <c r="I4266" s="18">
        <v>3666.7</v>
      </c>
      <c r="J4266" s="18">
        <v>2572.6999999999998</v>
      </c>
      <c r="K4266" s="18">
        <v>1587.7</v>
      </c>
      <c r="L4266" s="18">
        <v>409.7</v>
      </c>
      <c r="M4266" s="8"/>
    </row>
    <row r="4267" spans="1:15" x14ac:dyDescent="0.3">
      <c r="A4267" s="14" t="s">
        <v>165</v>
      </c>
      <c r="B4267" s="10"/>
      <c r="C4267" s="18">
        <v>43898.7</v>
      </c>
      <c r="D4267" s="18">
        <v>34582.699999999997</v>
      </c>
      <c r="E4267" s="18">
        <v>15757.7</v>
      </c>
      <c r="F4267" s="18">
        <v>7819.7</v>
      </c>
      <c r="G4267" s="18">
        <v>9135.7000000000007</v>
      </c>
      <c r="H4267" s="18">
        <v>12063.7</v>
      </c>
      <c r="I4267" s="18">
        <v>3354.7</v>
      </c>
      <c r="J4267" s="18">
        <v>1015.7</v>
      </c>
      <c r="K4267" s="18">
        <v>1547.7</v>
      </c>
      <c r="L4267" s="18">
        <v>934.7</v>
      </c>
      <c r="M4267" s="8"/>
    </row>
    <row r="4268" spans="1:15" x14ac:dyDescent="0.3">
      <c r="A4268" s="14" t="s">
        <v>166</v>
      </c>
      <c r="B4268" s="10"/>
      <c r="C4268" s="18">
        <v>44025.7</v>
      </c>
      <c r="D4268" s="18">
        <v>33949.699999999997</v>
      </c>
      <c r="E4268" s="18">
        <v>13917.7</v>
      </c>
      <c r="F4268" s="18">
        <v>8254.7000000000007</v>
      </c>
      <c r="G4268" s="18">
        <v>7589.7</v>
      </c>
      <c r="H4268" s="18">
        <v>11213.7</v>
      </c>
      <c r="I4268" s="18">
        <v>4421.7</v>
      </c>
      <c r="J4268" s="18">
        <v>836.7</v>
      </c>
      <c r="K4268" s="18">
        <v>2308.6999999999998</v>
      </c>
      <c r="L4268" s="18">
        <v>2362.6999999999998</v>
      </c>
      <c r="M4268" s="8"/>
    </row>
    <row r="4269" spans="1:15" x14ac:dyDescent="0.3">
      <c r="A4269" s="14" t="s">
        <v>167</v>
      </c>
      <c r="B4269" s="10"/>
      <c r="C4269" s="18">
        <v>44915.7</v>
      </c>
      <c r="D4269" s="18">
        <v>34253.699999999997</v>
      </c>
      <c r="E4269" s="18">
        <v>12591.7</v>
      </c>
      <c r="F4269" s="18">
        <v>9689.7000000000007</v>
      </c>
      <c r="G4269" s="18">
        <v>11359.7</v>
      </c>
      <c r="H4269" s="18">
        <v>12304.7</v>
      </c>
      <c r="I4269" s="18">
        <v>4920.7</v>
      </c>
      <c r="J4269" s="18">
        <v>1724.7</v>
      </c>
      <c r="K4269" s="18">
        <v>-414.3</v>
      </c>
      <c r="L4269" s="18">
        <v>1568.7</v>
      </c>
      <c r="M4269" s="8"/>
    </row>
    <row r="4270" spans="1:15" x14ac:dyDescent="0.3">
      <c r="A4270" s="14" t="s">
        <v>168</v>
      </c>
      <c r="B4270" s="10"/>
      <c r="C4270" s="18">
        <v>41865.699999999997</v>
      </c>
      <c r="D4270" s="18">
        <v>33777.699999999997</v>
      </c>
      <c r="E4270" s="18">
        <v>13564.7</v>
      </c>
      <c r="F4270" s="18">
        <v>5549.7</v>
      </c>
      <c r="G4270" s="18">
        <v>8659.7000000000007</v>
      </c>
      <c r="H4270" s="18">
        <v>10827.7</v>
      </c>
      <c r="I4270" s="18">
        <v>3913.7</v>
      </c>
      <c r="J4270" s="18">
        <v>3692.7</v>
      </c>
      <c r="K4270" s="18">
        <v>2969.7</v>
      </c>
      <c r="L4270" s="18">
        <v>591.70000000000005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38875.5</v>
      </c>
      <c r="D4278" s="18">
        <v>32814.5</v>
      </c>
      <c r="E4278" s="18">
        <v>11387.5</v>
      </c>
      <c r="F4278" s="18">
        <v>7334.5</v>
      </c>
      <c r="G4278" s="18">
        <v>8322.5</v>
      </c>
      <c r="H4278" s="18">
        <v>14105.5</v>
      </c>
      <c r="I4278" s="18">
        <v>3720.5</v>
      </c>
      <c r="J4278" s="18">
        <v>2448.5</v>
      </c>
      <c r="K4278" s="18">
        <v>1632.5</v>
      </c>
      <c r="L4278" s="18">
        <v>1404.5</v>
      </c>
      <c r="M4278" s="8"/>
    </row>
    <row r="4279" spans="1:15" x14ac:dyDescent="0.3">
      <c r="A4279" s="14" t="s">
        <v>165</v>
      </c>
      <c r="B4279" s="10"/>
      <c r="C4279" s="18">
        <v>42026.5</v>
      </c>
      <c r="D4279" s="18">
        <v>33416.5</v>
      </c>
      <c r="E4279" s="18">
        <v>14645.5</v>
      </c>
      <c r="F4279" s="18">
        <v>8037.5</v>
      </c>
      <c r="G4279" s="18">
        <v>9412.5</v>
      </c>
      <c r="H4279" s="18">
        <v>11149.5</v>
      </c>
      <c r="I4279" s="18">
        <v>3053.5</v>
      </c>
      <c r="J4279" s="18">
        <v>2714.5</v>
      </c>
      <c r="K4279" s="18">
        <v>1480.5</v>
      </c>
      <c r="L4279" s="18">
        <v>95.5</v>
      </c>
      <c r="M4279" s="8"/>
    </row>
    <row r="4280" spans="1:15" x14ac:dyDescent="0.3">
      <c r="A4280" s="14" t="s">
        <v>166</v>
      </c>
      <c r="B4280" s="10"/>
      <c r="C4280" s="18">
        <v>41618.5</v>
      </c>
      <c r="D4280" s="18">
        <v>34245.5</v>
      </c>
      <c r="E4280" s="18">
        <v>12908.5</v>
      </c>
      <c r="F4280" s="18">
        <v>8812.5</v>
      </c>
      <c r="G4280" s="18">
        <v>8163.5</v>
      </c>
      <c r="H4280" s="18">
        <v>13746.5</v>
      </c>
      <c r="I4280" s="18">
        <v>5231.5</v>
      </c>
      <c r="J4280" s="18">
        <v>2013.5</v>
      </c>
      <c r="K4280" s="18">
        <v>424.5</v>
      </c>
      <c r="L4280" s="18">
        <v>1586.5</v>
      </c>
      <c r="M4280" s="8"/>
    </row>
    <row r="4281" spans="1:15" x14ac:dyDescent="0.3">
      <c r="A4281" s="14" t="s">
        <v>167</v>
      </c>
      <c r="B4281" s="10"/>
      <c r="C4281" s="18">
        <v>43500.5</v>
      </c>
      <c r="D4281" s="18">
        <v>35557.5</v>
      </c>
      <c r="E4281" s="18">
        <v>13158.5</v>
      </c>
      <c r="F4281" s="18">
        <v>7767.5</v>
      </c>
      <c r="G4281" s="18">
        <v>11404.5</v>
      </c>
      <c r="H4281" s="18">
        <v>11750.5</v>
      </c>
      <c r="I4281" s="18">
        <v>2950.5</v>
      </c>
      <c r="J4281" s="18">
        <v>462.5</v>
      </c>
      <c r="K4281" s="18">
        <v>1594.5</v>
      </c>
      <c r="L4281" s="18">
        <v>1790.5</v>
      </c>
      <c r="M4281" s="8"/>
    </row>
    <row r="4282" spans="1:15" x14ac:dyDescent="0.3">
      <c r="A4282" s="14" t="s">
        <v>168</v>
      </c>
      <c r="B4282" s="10"/>
      <c r="C4282" s="18">
        <v>41392.5</v>
      </c>
      <c r="D4282" s="18">
        <v>33599.5</v>
      </c>
      <c r="E4282" s="18">
        <v>13100.5</v>
      </c>
      <c r="F4282" s="18">
        <v>6785.5</v>
      </c>
      <c r="G4282" s="18">
        <v>8785.5</v>
      </c>
      <c r="H4282" s="18">
        <v>10652.5</v>
      </c>
      <c r="I4282" s="18">
        <v>3715.5</v>
      </c>
      <c r="J4282" s="18">
        <v>2329.5</v>
      </c>
      <c r="K4282" s="18">
        <v>2687.5</v>
      </c>
      <c r="L4282" s="18">
        <v>2212.5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39966.300000000003</v>
      </c>
      <c r="D4290" s="18">
        <v>32012.3</v>
      </c>
      <c r="E4290" s="18">
        <v>11934.3</v>
      </c>
      <c r="F4290" s="18">
        <v>6440.3</v>
      </c>
      <c r="G4290" s="18">
        <v>6801.3</v>
      </c>
      <c r="H4290" s="18">
        <v>12033.3</v>
      </c>
      <c r="I4290" s="18">
        <v>3625.3</v>
      </c>
      <c r="J4290" s="18">
        <v>3288.3</v>
      </c>
      <c r="K4290" s="18">
        <v>1367.3</v>
      </c>
      <c r="L4290" s="18">
        <v>1439.3</v>
      </c>
      <c r="M4290" s="8"/>
    </row>
    <row r="4291" spans="1:15" x14ac:dyDescent="0.3">
      <c r="A4291" s="14" t="s">
        <v>165</v>
      </c>
      <c r="B4291" s="10"/>
      <c r="C4291" s="18">
        <v>43351.3</v>
      </c>
      <c r="D4291" s="18">
        <v>35996.300000000003</v>
      </c>
      <c r="E4291" s="18">
        <v>13014.3</v>
      </c>
      <c r="F4291" s="18">
        <v>7441.3</v>
      </c>
      <c r="G4291" s="18">
        <v>8605.2999999999993</v>
      </c>
      <c r="H4291" s="18">
        <v>10518.3</v>
      </c>
      <c r="I4291" s="18">
        <v>2456.3000000000002</v>
      </c>
      <c r="J4291" s="18">
        <v>1625.3</v>
      </c>
      <c r="K4291" s="18">
        <v>-294.7</v>
      </c>
      <c r="L4291" s="18">
        <v>713.3</v>
      </c>
      <c r="M4291" s="8"/>
    </row>
    <row r="4292" spans="1:15" x14ac:dyDescent="0.3">
      <c r="A4292" s="14" t="s">
        <v>166</v>
      </c>
      <c r="B4292" s="10"/>
      <c r="C4292" s="18">
        <v>43072.3</v>
      </c>
      <c r="D4292" s="18">
        <v>36048.300000000003</v>
      </c>
      <c r="E4292" s="18">
        <v>13895.3</v>
      </c>
      <c r="F4292" s="18">
        <v>8234.2999999999993</v>
      </c>
      <c r="G4292" s="18">
        <v>7854.3</v>
      </c>
      <c r="H4292" s="18">
        <v>11596.3</v>
      </c>
      <c r="I4292" s="18">
        <v>4349.3</v>
      </c>
      <c r="J4292" s="18">
        <v>1059.3</v>
      </c>
      <c r="K4292" s="18">
        <v>1390.3</v>
      </c>
      <c r="L4292" s="18">
        <v>1180.3</v>
      </c>
      <c r="M4292" s="8"/>
    </row>
    <row r="4293" spans="1:15" x14ac:dyDescent="0.3">
      <c r="A4293" s="14" t="s">
        <v>167</v>
      </c>
      <c r="B4293" s="10"/>
      <c r="C4293" s="18">
        <v>42089.3</v>
      </c>
      <c r="D4293" s="18">
        <v>35006.300000000003</v>
      </c>
      <c r="E4293" s="18">
        <v>12369.3</v>
      </c>
      <c r="F4293" s="18">
        <v>8103.3</v>
      </c>
      <c r="G4293" s="18">
        <v>10850.3</v>
      </c>
      <c r="H4293" s="18">
        <v>10650.3</v>
      </c>
      <c r="I4293" s="18">
        <v>4903.3</v>
      </c>
      <c r="J4293" s="18">
        <v>907.3</v>
      </c>
      <c r="K4293" s="18">
        <v>250.3</v>
      </c>
      <c r="L4293" s="18">
        <v>1442.3</v>
      </c>
      <c r="M4293" s="8"/>
    </row>
    <row r="4294" spans="1:15" x14ac:dyDescent="0.3">
      <c r="A4294" s="14" t="s">
        <v>168</v>
      </c>
      <c r="B4294" s="10"/>
      <c r="C4294" s="18">
        <v>40559.300000000003</v>
      </c>
      <c r="D4294" s="18">
        <v>34431.300000000003</v>
      </c>
      <c r="E4294" s="18">
        <v>13566.3</v>
      </c>
      <c r="F4294" s="18">
        <v>7002.3</v>
      </c>
      <c r="G4294" s="18">
        <v>8527.2999999999993</v>
      </c>
      <c r="H4294" s="18">
        <v>11715.3</v>
      </c>
      <c r="I4294" s="18">
        <v>5122.3</v>
      </c>
      <c r="J4294" s="18">
        <v>1896.3</v>
      </c>
      <c r="K4294" s="18">
        <v>2851.3</v>
      </c>
      <c r="L4294" s="18">
        <v>1636.3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37457.300000000003</v>
      </c>
      <c r="D4302" s="18">
        <v>31688.3</v>
      </c>
      <c r="E4302" s="18">
        <v>12409.3</v>
      </c>
      <c r="F4302" s="18">
        <v>6862.3</v>
      </c>
      <c r="G4302" s="18">
        <v>6926.3</v>
      </c>
      <c r="H4302" s="18">
        <v>15194.3</v>
      </c>
      <c r="I4302" s="18">
        <v>3792.3</v>
      </c>
      <c r="J4302" s="18">
        <v>1647.3</v>
      </c>
      <c r="K4302" s="18">
        <v>1638.3</v>
      </c>
      <c r="L4302" s="18">
        <v>2013.3</v>
      </c>
      <c r="M4302" s="8"/>
    </row>
    <row r="4303" spans="1:15" x14ac:dyDescent="0.3">
      <c r="A4303" s="14" t="s">
        <v>165</v>
      </c>
      <c r="B4303" s="10"/>
      <c r="C4303" s="18">
        <v>44028.3</v>
      </c>
      <c r="D4303" s="18">
        <v>34675.300000000003</v>
      </c>
      <c r="E4303" s="18">
        <v>13112.3</v>
      </c>
      <c r="F4303" s="18">
        <v>6319.3</v>
      </c>
      <c r="G4303" s="18">
        <v>9601.2999999999993</v>
      </c>
      <c r="H4303" s="18">
        <v>10993.3</v>
      </c>
      <c r="I4303" s="18">
        <v>2020.3</v>
      </c>
      <c r="J4303" s="18">
        <v>3172.3</v>
      </c>
      <c r="K4303" s="18">
        <v>592.29999999999995</v>
      </c>
      <c r="L4303" s="18">
        <v>582.29999999999995</v>
      </c>
      <c r="M4303" s="8"/>
    </row>
    <row r="4304" spans="1:15" x14ac:dyDescent="0.3">
      <c r="A4304" s="14" t="s">
        <v>166</v>
      </c>
      <c r="B4304" s="10"/>
      <c r="C4304" s="18">
        <v>40467.300000000003</v>
      </c>
      <c r="D4304" s="18">
        <v>35073.300000000003</v>
      </c>
      <c r="E4304" s="18">
        <v>12634.3</v>
      </c>
      <c r="F4304" s="18">
        <v>9477.2999999999993</v>
      </c>
      <c r="G4304" s="18">
        <v>8467.2999999999993</v>
      </c>
      <c r="H4304" s="18">
        <v>13465.3</v>
      </c>
      <c r="I4304" s="18">
        <v>6193.3</v>
      </c>
      <c r="J4304" s="18">
        <v>1242.3</v>
      </c>
      <c r="K4304" s="18">
        <v>2120.3000000000002</v>
      </c>
      <c r="L4304" s="18">
        <v>2058.3000000000002</v>
      </c>
      <c r="M4304" s="8"/>
    </row>
    <row r="4305" spans="1:15" x14ac:dyDescent="0.3">
      <c r="A4305" s="14" t="s">
        <v>167</v>
      </c>
      <c r="B4305" s="10"/>
      <c r="C4305" s="18">
        <v>43401.3</v>
      </c>
      <c r="D4305" s="18">
        <v>34265.300000000003</v>
      </c>
      <c r="E4305" s="18">
        <v>12413.3</v>
      </c>
      <c r="F4305" s="18">
        <v>8981.2999999999993</v>
      </c>
      <c r="G4305" s="18">
        <v>8611.2999999999993</v>
      </c>
      <c r="H4305" s="18">
        <v>11086.3</v>
      </c>
      <c r="I4305" s="18">
        <v>3685.3</v>
      </c>
      <c r="J4305" s="18">
        <v>2108.3000000000002</v>
      </c>
      <c r="K4305" s="18">
        <v>2549.3000000000002</v>
      </c>
      <c r="L4305" s="18">
        <v>2346.3000000000002</v>
      </c>
      <c r="M4305" s="8"/>
    </row>
    <row r="4306" spans="1:15" x14ac:dyDescent="0.3">
      <c r="A4306" s="14" t="s">
        <v>168</v>
      </c>
      <c r="B4306" s="10"/>
      <c r="C4306" s="18">
        <v>41634.300000000003</v>
      </c>
      <c r="D4306" s="18">
        <v>33206.300000000003</v>
      </c>
      <c r="E4306" s="18">
        <v>14679.3</v>
      </c>
      <c r="F4306" s="18">
        <v>7427.3</v>
      </c>
      <c r="G4306" s="18">
        <v>9717.2999999999993</v>
      </c>
      <c r="H4306" s="18">
        <v>13048.3</v>
      </c>
      <c r="I4306" s="18">
        <v>4345.3</v>
      </c>
      <c r="J4306" s="18">
        <v>4840.3</v>
      </c>
      <c r="K4306" s="18">
        <v>2022.3</v>
      </c>
      <c r="L4306" s="18">
        <v>1413.3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38105.300000000003</v>
      </c>
      <c r="D4314" s="18">
        <v>32495.3</v>
      </c>
      <c r="E4314" s="18">
        <v>13137.3</v>
      </c>
      <c r="F4314" s="18">
        <v>6111.3</v>
      </c>
      <c r="G4314" s="18">
        <v>8002.3</v>
      </c>
      <c r="H4314" s="18">
        <v>12322.3</v>
      </c>
      <c r="I4314" s="18">
        <v>1814.3</v>
      </c>
      <c r="J4314" s="18">
        <v>2267.3000000000002</v>
      </c>
      <c r="K4314" s="18">
        <v>1108.3</v>
      </c>
      <c r="L4314" s="18">
        <v>1808.3</v>
      </c>
      <c r="M4314" s="8"/>
    </row>
    <row r="4315" spans="1:15" x14ac:dyDescent="0.3">
      <c r="A4315" s="14" t="s">
        <v>165</v>
      </c>
      <c r="B4315" s="10"/>
      <c r="C4315" s="18">
        <v>42111.3</v>
      </c>
      <c r="D4315" s="18">
        <v>34724.300000000003</v>
      </c>
      <c r="E4315" s="18">
        <v>14684.3</v>
      </c>
      <c r="F4315" s="18">
        <v>5186.3</v>
      </c>
      <c r="G4315" s="18">
        <v>9185.2999999999993</v>
      </c>
      <c r="H4315" s="18">
        <v>11779.3</v>
      </c>
      <c r="I4315" s="18">
        <v>3408.3</v>
      </c>
      <c r="J4315" s="18">
        <v>1910.3</v>
      </c>
      <c r="K4315" s="18">
        <v>1279.3</v>
      </c>
      <c r="L4315" s="18">
        <v>591.29999999999995</v>
      </c>
      <c r="M4315" s="8"/>
    </row>
    <row r="4316" spans="1:15" x14ac:dyDescent="0.3">
      <c r="A4316" s="14" t="s">
        <v>166</v>
      </c>
      <c r="B4316" s="10"/>
      <c r="C4316" s="18">
        <v>44007.3</v>
      </c>
      <c r="D4316" s="18">
        <v>36467.300000000003</v>
      </c>
      <c r="E4316" s="18">
        <v>14837.3</v>
      </c>
      <c r="F4316" s="18">
        <v>8576.2999999999993</v>
      </c>
      <c r="G4316" s="18">
        <v>7731.3</v>
      </c>
      <c r="H4316" s="18">
        <v>10918.3</v>
      </c>
      <c r="I4316" s="18">
        <v>3631.3</v>
      </c>
      <c r="J4316" s="18">
        <v>2502.3000000000002</v>
      </c>
      <c r="K4316" s="18">
        <v>1936.3</v>
      </c>
      <c r="L4316" s="18">
        <v>2114.3000000000002</v>
      </c>
      <c r="M4316" s="8"/>
    </row>
    <row r="4317" spans="1:15" x14ac:dyDescent="0.3">
      <c r="A4317" s="14" t="s">
        <v>167</v>
      </c>
      <c r="B4317" s="10"/>
      <c r="C4317" s="18">
        <v>42580.3</v>
      </c>
      <c r="D4317" s="18">
        <v>36071.300000000003</v>
      </c>
      <c r="E4317" s="18">
        <v>10817.3</v>
      </c>
      <c r="F4317" s="18">
        <v>8199.2999999999993</v>
      </c>
      <c r="G4317" s="18">
        <v>8972.2999999999993</v>
      </c>
      <c r="H4317" s="18">
        <v>11575.3</v>
      </c>
      <c r="I4317" s="18">
        <v>4456.3</v>
      </c>
      <c r="J4317" s="18">
        <v>954.3</v>
      </c>
      <c r="K4317" s="18">
        <v>3037.3</v>
      </c>
      <c r="L4317" s="18">
        <v>1703.3</v>
      </c>
      <c r="M4317" s="8"/>
    </row>
    <row r="4318" spans="1:15" x14ac:dyDescent="0.3">
      <c r="A4318" s="14" t="s">
        <v>168</v>
      </c>
      <c r="B4318" s="10"/>
      <c r="C4318" s="18">
        <v>39410.300000000003</v>
      </c>
      <c r="D4318" s="18">
        <v>33673.300000000003</v>
      </c>
      <c r="E4318" s="18">
        <v>14429.3</v>
      </c>
      <c r="F4318" s="18">
        <v>7565.3</v>
      </c>
      <c r="G4318" s="18">
        <v>8555.2999999999993</v>
      </c>
      <c r="H4318" s="18">
        <v>11591.3</v>
      </c>
      <c r="I4318" s="18">
        <v>3332.3</v>
      </c>
      <c r="J4318" s="18">
        <v>446.3</v>
      </c>
      <c r="K4318" s="18">
        <v>1738.3</v>
      </c>
      <c r="L4318" s="18">
        <v>1291.3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38273.4</v>
      </c>
      <c r="D4326" s="18">
        <v>30658.400000000001</v>
      </c>
      <c r="E4326" s="18">
        <v>12961.4</v>
      </c>
      <c r="F4326" s="18">
        <v>6910.4</v>
      </c>
      <c r="G4326" s="18">
        <v>6718.4</v>
      </c>
      <c r="H4326" s="18">
        <v>12321.4</v>
      </c>
      <c r="I4326" s="18">
        <v>2774.4</v>
      </c>
      <c r="J4326" s="18">
        <v>2479.4</v>
      </c>
      <c r="K4326" s="18">
        <v>2169.4</v>
      </c>
      <c r="L4326" s="18">
        <v>1455.4</v>
      </c>
      <c r="M4326" s="8"/>
    </row>
    <row r="4327" spans="1:15" x14ac:dyDescent="0.3">
      <c r="A4327" s="14" t="s">
        <v>165</v>
      </c>
      <c r="B4327" s="10"/>
      <c r="C4327" s="18">
        <v>44751.4</v>
      </c>
      <c r="D4327" s="18">
        <v>33839.4</v>
      </c>
      <c r="E4327" s="18">
        <v>13935.4</v>
      </c>
      <c r="F4327" s="18">
        <v>7632.4</v>
      </c>
      <c r="G4327" s="18">
        <v>8757.4</v>
      </c>
      <c r="H4327" s="18">
        <v>12390.4</v>
      </c>
      <c r="I4327" s="18">
        <v>3216.4</v>
      </c>
      <c r="J4327" s="18">
        <v>1888.4</v>
      </c>
      <c r="K4327" s="18">
        <v>1742.4</v>
      </c>
      <c r="L4327" s="18">
        <v>1962.4</v>
      </c>
      <c r="M4327" s="8"/>
    </row>
    <row r="4328" spans="1:15" x14ac:dyDescent="0.3">
      <c r="A4328" s="14" t="s">
        <v>166</v>
      </c>
      <c r="B4328" s="10"/>
      <c r="C4328" s="18">
        <v>44644.4</v>
      </c>
      <c r="D4328" s="18">
        <v>33559.4</v>
      </c>
      <c r="E4328" s="18">
        <v>15485.4</v>
      </c>
      <c r="F4328" s="18">
        <v>9027.4</v>
      </c>
      <c r="G4328" s="18">
        <v>9233.4</v>
      </c>
      <c r="H4328" s="18">
        <v>13179.4</v>
      </c>
      <c r="I4328" s="18">
        <v>4962.3999999999996</v>
      </c>
      <c r="J4328" s="18">
        <v>1725.4</v>
      </c>
      <c r="K4328" s="18">
        <v>2200.4</v>
      </c>
      <c r="L4328" s="18">
        <v>1129.4000000000001</v>
      </c>
      <c r="M4328" s="8"/>
    </row>
    <row r="4329" spans="1:15" x14ac:dyDescent="0.3">
      <c r="A4329" s="14" t="s">
        <v>167</v>
      </c>
      <c r="B4329" s="10"/>
      <c r="C4329" s="18">
        <v>44390.400000000001</v>
      </c>
      <c r="D4329" s="18">
        <v>35382.400000000001</v>
      </c>
      <c r="E4329" s="18">
        <v>14322.4</v>
      </c>
      <c r="F4329" s="18">
        <v>8418.4</v>
      </c>
      <c r="G4329" s="18">
        <v>9251.4</v>
      </c>
      <c r="H4329" s="18">
        <v>12431.4</v>
      </c>
      <c r="I4329" s="18">
        <v>3061.4</v>
      </c>
      <c r="J4329" s="18">
        <v>1634.4</v>
      </c>
      <c r="K4329" s="18">
        <v>1282.4000000000001</v>
      </c>
      <c r="L4329" s="18">
        <v>2044.4</v>
      </c>
      <c r="M4329" s="8"/>
    </row>
    <row r="4330" spans="1:15" x14ac:dyDescent="0.3">
      <c r="A4330" s="14" t="s">
        <v>168</v>
      </c>
      <c r="B4330" s="10"/>
      <c r="C4330" s="18">
        <v>40124.400000000001</v>
      </c>
      <c r="D4330" s="18">
        <v>31518.400000000001</v>
      </c>
      <c r="E4330" s="18">
        <v>14398.4</v>
      </c>
      <c r="F4330" s="18">
        <v>6686.4</v>
      </c>
      <c r="G4330" s="18">
        <v>9544.4</v>
      </c>
      <c r="H4330" s="18">
        <v>11981.4</v>
      </c>
      <c r="I4330" s="18">
        <v>3609.4</v>
      </c>
      <c r="J4330" s="18">
        <v>3262.4</v>
      </c>
      <c r="K4330" s="18">
        <v>1652.4</v>
      </c>
      <c r="L4330" s="18">
        <v>1352.4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41563.1</v>
      </c>
      <c r="D4338" s="18">
        <v>32396.1</v>
      </c>
      <c r="E4338" s="18">
        <v>12017.1</v>
      </c>
      <c r="F4338" s="18">
        <v>7431.1</v>
      </c>
      <c r="G4338" s="18">
        <v>8124.1</v>
      </c>
      <c r="H4338" s="18">
        <v>11687.1</v>
      </c>
      <c r="I4338" s="18">
        <v>3609.1</v>
      </c>
      <c r="J4338" s="18">
        <v>129.1</v>
      </c>
      <c r="K4338" s="18">
        <v>1800.1</v>
      </c>
      <c r="L4338" s="18">
        <v>2250.1</v>
      </c>
      <c r="M4338" s="8"/>
    </row>
    <row r="4339" spans="1:15" x14ac:dyDescent="0.3">
      <c r="A4339" s="14" t="s">
        <v>165</v>
      </c>
      <c r="B4339" s="10"/>
      <c r="C4339" s="18">
        <v>44427.1</v>
      </c>
      <c r="D4339" s="18">
        <v>34429.1</v>
      </c>
      <c r="E4339" s="18">
        <v>12486.1</v>
      </c>
      <c r="F4339" s="18">
        <v>9991.1</v>
      </c>
      <c r="G4339" s="18">
        <v>8939.1</v>
      </c>
      <c r="H4339" s="18">
        <v>10749.1</v>
      </c>
      <c r="I4339" s="18">
        <v>3646.1</v>
      </c>
      <c r="J4339" s="18">
        <v>2127.1</v>
      </c>
      <c r="K4339" s="18">
        <v>3034.1</v>
      </c>
      <c r="L4339" s="18">
        <v>648.1</v>
      </c>
      <c r="M4339" s="8"/>
    </row>
    <row r="4340" spans="1:15" x14ac:dyDescent="0.3">
      <c r="A4340" s="14" t="s">
        <v>166</v>
      </c>
      <c r="B4340" s="10"/>
      <c r="C4340" s="18">
        <v>45126.1</v>
      </c>
      <c r="D4340" s="18">
        <v>35064.1</v>
      </c>
      <c r="E4340" s="18">
        <v>14516.1</v>
      </c>
      <c r="F4340" s="18">
        <v>8594.1</v>
      </c>
      <c r="G4340" s="18">
        <v>7554.1</v>
      </c>
      <c r="H4340" s="18">
        <v>12213.1</v>
      </c>
      <c r="I4340" s="18">
        <v>5318.1</v>
      </c>
      <c r="J4340" s="18">
        <v>2830.1</v>
      </c>
      <c r="K4340" s="18">
        <v>1375.1</v>
      </c>
      <c r="L4340" s="18">
        <v>2179.1</v>
      </c>
      <c r="M4340" s="8"/>
    </row>
    <row r="4341" spans="1:15" x14ac:dyDescent="0.3">
      <c r="A4341" s="14" t="s">
        <v>167</v>
      </c>
      <c r="B4341" s="10"/>
      <c r="C4341" s="18">
        <v>44320.1</v>
      </c>
      <c r="D4341" s="18">
        <v>34227.1</v>
      </c>
      <c r="E4341" s="18">
        <v>12521.1</v>
      </c>
      <c r="F4341" s="18">
        <v>8772.1</v>
      </c>
      <c r="G4341" s="18">
        <v>10937.1</v>
      </c>
      <c r="H4341" s="18">
        <v>11020.1</v>
      </c>
      <c r="I4341" s="18">
        <v>4153.1000000000004</v>
      </c>
      <c r="J4341" s="18">
        <v>1955.1</v>
      </c>
      <c r="K4341" s="18">
        <v>2503.1</v>
      </c>
      <c r="L4341" s="18">
        <v>2141.1</v>
      </c>
      <c r="M4341" s="8"/>
    </row>
    <row r="4342" spans="1:15" x14ac:dyDescent="0.3">
      <c r="A4342" s="14" t="s">
        <v>168</v>
      </c>
      <c r="B4342" s="10"/>
      <c r="C4342" s="18">
        <v>44230.1</v>
      </c>
      <c r="D4342" s="18">
        <v>34929.1</v>
      </c>
      <c r="E4342" s="18">
        <v>14104.1</v>
      </c>
      <c r="F4342" s="18">
        <v>7577.1</v>
      </c>
      <c r="G4342" s="18">
        <v>6384.1</v>
      </c>
      <c r="H4342" s="18">
        <v>12347.1</v>
      </c>
      <c r="I4342" s="18">
        <v>4374.1000000000004</v>
      </c>
      <c r="J4342" s="18">
        <v>1297.0999999999999</v>
      </c>
      <c r="K4342" s="18">
        <v>697.1</v>
      </c>
      <c r="L4342" s="18">
        <v>1891.1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40993.699999999997</v>
      </c>
      <c r="D4350" s="18">
        <v>30090.7</v>
      </c>
      <c r="E4350" s="18">
        <v>12055.7</v>
      </c>
      <c r="F4350" s="18">
        <v>6797.7</v>
      </c>
      <c r="G4350" s="18">
        <v>7915.7</v>
      </c>
      <c r="H4350" s="18">
        <v>11382.7</v>
      </c>
      <c r="I4350" s="18">
        <v>3986.7</v>
      </c>
      <c r="J4350" s="18">
        <v>1725.7</v>
      </c>
      <c r="K4350" s="18">
        <v>1673.7</v>
      </c>
      <c r="L4350" s="18">
        <v>1861.7</v>
      </c>
      <c r="M4350" s="8"/>
    </row>
    <row r="4351" spans="1:15" x14ac:dyDescent="0.3">
      <c r="A4351" s="14" t="s">
        <v>165</v>
      </c>
      <c r="B4351" s="10"/>
      <c r="C4351" s="18">
        <v>41492.699999999997</v>
      </c>
      <c r="D4351" s="18">
        <v>32392.7</v>
      </c>
      <c r="E4351" s="18">
        <v>14381.7</v>
      </c>
      <c r="F4351" s="18">
        <v>6558.7</v>
      </c>
      <c r="G4351" s="18">
        <v>9136.7000000000007</v>
      </c>
      <c r="H4351" s="18">
        <v>9700.7000000000007</v>
      </c>
      <c r="I4351" s="18">
        <v>1527.7</v>
      </c>
      <c r="J4351" s="18">
        <v>1188.7</v>
      </c>
      <c r="K4351" s="18">
        <v>1486.7</v>
      </c>
      <c r="L4351" s="18">
        <v>1012.7</v>
      </c>
      <c r="M4351" s="8"/>
    </row>
    <row r="4352" spans="1:15" x14ac:dyDescent="0.3">
      <c r="A4352" s="14" t="s">
        <v>166</v>
      </c>
      <c r="B4352" s="10"/>
      <c r="C4352" s="18">
        <v>41858.699999999997</v>
      </c>
      <c r="D4352" s="18">
        <v>34515.699999999997</v>
      </c>
      <c r="E4352" s="18">
        <v>14929.7</v>
      </c>
      <c r="F4352" s="18">
        <v>7222.7</v>
      </c>
      <c r="G4352" s="18">
        <v>9616.7000000000007</v>
      </c>
      <c r="H4352" s="18">
        <v>10748.7</v>
      </c>
      <c r="I4352" s="18">
        <v>4035.7</v>
      </c>
      <c r="J4352" s="18">
        <v>1284.7</v>
      </c>
      <c r="K4352" s="18">
        <v>45.7</v>
      </c>
      <c r="L4352" s="18">
        <v>2363.6999999999998</v>
      </c>
      <c r="M4352" s="8"/>
    </row>
    <row r="4353" spans="1:15" x14ac:dyDescent="0.3">
      <c r="A4353" s="14" t="s">
        <v>167</v>
      </c>
      <c r="B4353" s="10"/>
      <c r="C4353" s="18">
        <v>43059.7</v>
      </c>
      <c r="D4353" s="18">
        <v>35522.699999999997</v>
      </c>
      <c r="E4353" s="18">
        <v>13643.7</v>
      </c>
      <c r="F4353" s="18">
        <v>7634.7</v>
      </c>
      <c r="G4353" s="18">
        <v>8919.7000000000007</v>
      </c>
      <c r="H4353" s="18">
        <v>12319.7</v>
      </c>
      <c r="I4353" s="18">
        <v>4155.7</v>
      </c>
      <c r="J4353" s="18">
        <v>2502.6999999999998</v>
      </c>
      <c r="K4353" s="18">
        <v>1128.7</v>
      </c>
      <c r="L4353" s="18">
        <v>904.7</v>
      </c>
      <c r="M4353" s="8"/>
    </row>
    <row r="4354" spans="1:15" x14ac:dyDescent="0.3">
      <c r="A4354" s="14" t="s">
        <v>168</v>
      </c>
      <c r="B4354" s="10"/>
      <c r="C4354" s="18">
        <v>40780.699999999997</v>
      </c>
      <c r="D4354" s="18">
        <v>30282.7</v>
      </c>
      <c r="E4354" s="18">
        <v>13968.7</v>
      </c>
      <c r="F4354" s="18">
        <v>6325.7</v>
      </c>
      <c r="G4354" s="18">
        <v>8263.7000000000007</v>
      </c>
      <c r="H4354" s="18">
        <v>12249.7</v>
      </c>
      <c r="I4354" s="18">
        <v>2561.6999999999998</v>
      </c>
      <c r="J4354" s="18">
        <v>1175.7</v>
      </c>
      <c r="K4354" s="18">
        <v>1568.7</v>
      </c>
      <c r="L4354" s="18">
        <v>1515.7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38541.800000000003</v>
      </c>
      <c r="D4362" s="18">
        <v>32703.8</v>
      </c>
      <c r="E4362" s="18">
        <v>12584.8</v>
      </c>
      <c r="F4362" s="18">
        <v>6178.8</v>
      </c>
      <c r="G4362" s="18">
        <v>6191.8</v>
      </c>
      <c r="H4362" s="18">
        <v>12088.8</v>
      </c>
      <c r="I4362" s="18">
        <v>4769.8</v>
      </c>
      <c r="J4362" s="18">
        <v>2968.8</v>
      </c>
      <c r="K4362" s="18">
        <v>2922.8</v>
      </c>
      <c r="L4362" s="18">
        <v>1915.8</v>
      </c>
      <c r="M4362" s="8"/>
    </row>
    <row r="4363" spans="1:15" x14ac:dyDescent="0.3">
      <c r="A4363" s="14" t="s">
        <v>165</v>
      </c>
      <c r="B4363" s="10"/>
      <c r="C4363" s="18">
        <v>41747.800000000003</v>
      </c>
      <c r="D4363" s="18">
        <v>33107.800000000003</v>
      </c>
      <c r="E4363" s="18">
        <v>13717.8</v>
      </c>
      <c r="F4363" s="18">
        <v>7673.8</v>
      </c>
      <c r="G4363" s="18">
        <v>9752.7999999999993</v>
      </c>
      <c r="H4363" s="18">
        <v>10874.8</v>
      </c>
      <c r="I4363" s="18">
        <v>4059.8</v>
      </c>
      <c r="J4363" s="18">
        <v>953.8</v>
      </c>
      <c r="K4363" s="18">
        <v>1729.8</v>
      </c>
      <c r="L4363" s="18">
        <v>3112.8</v>
      </c>
      <c r="M4363" s="8"/>
    </row>
    <row r="4364" spans="1:15" x14ac:dyDescent="0.3">
      <c r="A4364" s="14" t="s">
        <v>166</v>
      </c>
      <c r="B4364" s="10"/>
      <c r="C4364" s="18">
        <v>42130.8</v>
      </c>
      <c r="D4364" s="18">
        <v>31742.799999999999</v>
      </c>
      <c r="E4364" s="18">
        <v>14680.8</v>
      </c>
      <c r="F4364" s="18">
        <v>8166.8</v>
      </c>
      <c r="G4364" s="18">
        <v>9121.7999999999993</v>
      </c>
      <c r="H4364" s="18">
        <v>14087.8</v>
      </c>
      <c r="I4364" s="18">
        <v>5281.8</v>
      </c>
      <c r="J4364" s="18">
        <v>2835.8</v>
      </c>
      <c r="K4364" s="18">
        <v>1424.8</v>
      </c>
      <c r="L4364" s="18">
        <v>1327.8</v>
      </c>
      <c r="M4364" s="8"/>
    </row>
    <row r="4365" spans="1:15" x14ac:dyDescent="0.3">
      <c r="A4365" s="14" t="s">
        <v>167</v>
      </c>
      <c r="B4365" s="10"/>
      <c r="C4365" s="18">
        <v>44241.8</v>
      </c>
      <c r="D4365" s="18">
        <v>35378.800000000003</v>
      </c>
      <c r="E4365" s="18">
        <v>14190.8</v>
      </c>
      <c r="F4365" s="18">
        <v>9040.7999999999993</v>
      </c>
      <c r="G4365" s="18">
        <v>10072.799999999999</v>
      </c>
      <c r="H4365" s="18">
        <v>12992.8</v>
      </c>
      <c r="I4365" s="18">
        <v>5431.8</v>
      </c>
      <c r="J4365" s="18">
        <v>1305.8</v>
      </c>
      <c r="K4365" s="18">
        <v>1637.8</v>
      </c>
      <c r="L4365" s="18">
        <v>3207.8</v>
      </c>
      <c r="M4365" s="8"/>
    </row>
    <row r="4366" spans="1:15" x14ac:dyDescent="0.3">
      <c r="A4366" s="14" t="s">
        <v>168</v>
      </c>
      <c r="B4366" s="10"/>
      <c r="C4366" s="18">
        <v>43101.8</v>
      </c>
      <c r="D4366" s="18">
        <v>35514.800000000003</v>
      </c>
      <c r="E4366" s="18">
        <v>14932.8</v>
      </c>
      <c r="F4366" s="18">
        <v>5774.8</v>
      </c>
      <c r="G4366" s="18">
        <v>11420.8</v>
      </c>
      <c r="H4366" s="18">
        <v>12916.8</v>
      </c>
      <c r="I4366" s="18">
        <v>4279.8</v>
      </c>
      <c r="J4366" s="18">
        <v>3443.8</v>
      </c>
      <c r="K4366" s="18">
        <v>3358.8</v>
      </c>
      <c r="L4366" s="18">
        <v>1781.8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38387.1</v>
      </c>
      <c r="D4374" s="18">
        <v>30154.1</v>
      </c>
      <c r="E4374" s="18">
        <v>12136.1</v>
      </c>
      <c r="F4374" s="18">
        <v>6761.1</v>
      </c>
      <c r="G4374" s="18">
        <v>7210.1</v>
      </c>
      <c r="H4374" s="18">
        <v>10578.1</v>
      </c>
      <c r="I4374" s="18">
        <v>3919.1</v>
      </c>
      <c r="J4374" s="18">
        <v>359.1</v>
      </c>
      <c r="K4374" s="18">
        <v>-21.9</v>
      </c>
      <c r="L4374" s="18">
        <v>1041.0999999999999</v>
      </c>
      <c r="M4374" s="8"/>
    </row>
    <row r="4375" spans="1:15" x14ac:dyDescent="0.3">
      <c r="A4375" s="14" t="s">
        <v>165</v>
      </c>
      <c r="B4375" s="10"/>
      <c r="C4375" s="18">
        <v>40608.1</v>
      </c>
      <c r="D4375" s="18">
        <v>35259.1</v>
      </c>
      <c r="E4375" s="18">
        <v>14403.1</v>
      </c>
      <c r="F4375" s="18">
        <v>9229.1</v>
      </c>
      <c r="G4375" s="18">
        <v>10502.1</v>
      </c>
      <c r="H4375" s="18">
        <v>9943.1</v>
      </c>
      <c r="I4375" s="18">
        <v>2349.1</v>
      </c>
      <c r="J4375" s="18">
        <v>965.1</v>
      </c>
      <c r="K4375" s="18">
        <v>617.1</v>
      </c>
      <c r="L4375" s="18">
        <v>1179.0999999999999</v>
      </c>
      <c r="M4375" s="8"/>
    </row>
    <row r="4376" spans="1:15" x14ac:dyDescent="0.3">
      <c r="A4376" s="14" t="s">
        <v>166</v>
      </c>
      <c r="B4376" s="10"/>
      <c r="C4376" s="18">
        <v>40971.1</v>
      </c>
      <c r="D4376" s="18">
        <v>36916.1</v>
      </c>
      <c r="E4376" s="18">
        <v>13070.1</v>
      </c>
      <c r="F4376" s="18">
        <v>9277.1</v>
      </c>
      <c r="G4376" s="18">
        <v>7428.1</v>
      </c>
      <c r="H4376" s="18">
        <v>12752.1</v>
      </c>
      <c r="I4376" s="18">
        <v>4518.1000000000004</v>
      </c>
      <c r="J4376" s="18">
        <v>1575.1</v>
      </c>
      <c r="K4376" s="18">
        <v>1053.0999999999999</v>
      </c>
      <c r="L4376" s="18">
        <v>730.1</v>
      </c>
      <c r="M4376" s="8"/>
    </row>
    <row r="4377" spans="1:15" x14ac:dyDescent="0.3">
      <c r="A4377" s="14" t="s">
        <v>167</v>
      </c>
      <c r="B4377" s="10"/>
      <c r="C4377" s="18">
        <v>41204.1</v>
      </c>
      <c r="D4377" s="18">
        <v>34104.1</v>
      </c>
      <c r="E4377" s="18">
        <v>14474.1</v>
      </c>
      <c r="F4377" s="18">
        <v>8103.1</v>
      </c>
      <c r="G4377" s="18">
        <v>11705.1</v>
      </c>
      <c r="H4377" s="18">
        <v>11737.1</v>
      </c>
      <c r="I4377" s="18">
        <v>3218.1</v>
      </c>
      <c r="J4377" s="18">
        <v>559.1</v>
      </c>
      <c r="K4377" s="18">
        <v>2500.1</v>
      </c>
      <c r="L4377" s="18">
        <v>281.10000000000002</v>
      </c>
      <c r="M4377" s="8"/>
    </row>
    <row r="4378" spans="1:15" x14ac:dyDescent="0.3">
      <c r="A4378" s="14" t="s">
        <v>168</v>
      </c>
      <c r="B4378" s="10"/>
      <c r="C4378" s="18">
        <v>41625.1</v>
      </c>
      <c r="D4378" s="18">
        <v>31163.1</v>
      </c>
      <c r="E4378" s="18">
        <v>13489.1</v>
      </c>
      <c r="F4378" s="18">
        <v>5954.1</v>
      </c>
      <c r="G4378" s="18">
        <v>7694.1</v>
      </c>
      <c r="H4378" s="18">
        <v>11626.1</v>
      </c>
      <c r="I4378" s="18">
        <v>4237.1000000000004</v>
      </c>
      <c r="J4378" s="18">
        <v>1880.1</v>
      </c>
      <c r="K4378" s="18">
        <v>1496.1</v>
      </c>
      <c r="L4378" s="18">
        <v>1990.1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39397.699999999997</v>
      </c>
      <c r="D4386" s="18">
        <v>29991.7</v>
      </c>
      <c r="E4386" s="18">
        <v>13112.7</v>
      </c>
      <c r="F4386" s="18">
        <v>5533.7</v>
      </c>
      <c r="G4386" s="18">
        <v>7177.7</v>
      </c>
      <c r="H4386" s="18">
        <v>12555.7</v>
      </c>
      <c r="I4386" s="18">
        <v>4343.7</v>
      </c>
      <c r="J4386" s="18">
        <v>1782.7</v>
      </c>
      <c r="K4386" s="18">
        <v>165.7</v>
      </c>
      <c r="L4386" s="18">
        <v>632.70000000000005</v>
      </c>
      <c r="M4386" s="8"/>
    </row>
    <row r="4387" spans="1:15" x14ac:dyDescent="0.3">
      <c r="A4387" s="14" t="s">
        <v>165</v>
      </c>
      <c r="B4387" s="10"/>
      <c r="C4387" s="18">
        <v>44377.7</v>
      </c>
      <c r="D4387" s="18">
        <v>32890.699999999997</v>
      </c>
      <c r="E4387" s="18">
        <v>14743.7</v>
      </c>
      <c r="F4387" s="18">
        <v>6563.7</v>
      </c>
      <c r="G4387" s="18">
        <v>9592.7000000000007</v>
      </c>
      <c r="H4387" s="18">
        <v>11264.7</v>
      </c>
      <c r="I4387" s="18">
        <v>3643.7</v>
      </c>
      <c r="J4387" s="18">
        <v>2580.6999999999998</v>
      </c>
      <c r="K4387" s="18">
        <v>2073.6999999999998</v>
      </c>
      <c r="L4387" s="18">
        <v>1330.7</v>
      </c>
      <c r="M4387" s="8"/>
    </row>
    <row r="4388" spans="1:15" x14ac:dyDescent="0.3">
      <c r="A4388" s="14" t="s">
        <v>166</v>
      </c>
      <c r="B4388" s="10"/>
      <c r="C4388" s="18">
        <v>43699.7</v>
      </c>
      <c r="D4388" s="18">
        <v>34651.699999999997</v>
      </c>
      <c r="E4388" s="18">
        <v>13961.7</v>
      </c>
      <c r="F4388" s="18">
        <v>9095.7000000000007</v>
      </c>
      <c r="G4388" s="18">
        <v>10413.700000000001</v>
      </c>
      <c r="H4388" s="18">
        <v>11314.7</v>
      </c>
      <c r="I4388" s="18">
        <v>5783.7</v>
      </c>
      <c r="J4388" s="18">
        <v>2955.7</v>
      </c>
      <c r="K4388" s="18">
        <v>1577.7</v>
      </c>
      <c r="L4388" s="18">
        <v>2142.6999999999998</v>
      </c>
      <c r="M4388" s="8"/>
    </row>
    <row r="4389" spans="1:15" x14ac:dyDescent="0.3">
      <c r="A4389" s="14" t="s">
        <v>167</v>
      </c>
      <c r="B4389" s="10"/>
      <c r="C4389" s="18">
        <v>43788.7</v>
      </c>
      <c r="D4389" s="18">
        <v>34005.699999999997</v>
      </c>
      <c r="E4389" s="18">
        <v>14711.7</v>
      </c>
      <c r="F4389" s="18">
        <v>8693.7000000000007</v>
      </c>
      <c r="G4389" s="18">
        <v>10115.700000000001</v>
      </c>
      <c r="H4389" s="18">
        <v>11851.7</v>
      </c>
      <c r="I4389" s="18">
        <v>4168.7</v>
      </c>
      <c r="J4389" s="18">
        <v>3295.7</v>
      </c>
      <c r="K4389" s="18">
        <v>541.70000000000005</v>
      </c>
      <c r="L4389" s="18">
        <v>1389.7</v>
      </c>
      <c r="M4389" s="8"/>
    </row>
    <row r="4390" spans="1:15" x14ac:dyDescent="0.3">
      <c r="A4390" s="14" t="s">
        <v>168</v>
      </c>
      <c r="B4390" s="10"/>
      <c r="C4390" s="18">
        <v>42645.7</v>
      </c>
      <c r="D4390" s="18">
        <v>32567.7</v>
      </c>
      <c r="E4390" s="18">
        <v>14471.7</v>
      </c>
      <c r="F4390" s="18">
        <v>6808.7</v>
      </c>
      <c r="G4390" s="18">
        <v>7543.7</v>
      </c>
      <c r="H4390" s="18">
        <v>11211.7</v>
      </c>
      <c r="I4390" s="18">
        <v>4776.7</v>
      </c>
      <c r="J4390" s="18">
        <v>2377.6999999999998</v>
      </c>
      <c r="K4390" s="18">
        <v>1700.7</v>
      </c>
      <c r="L4390" s="18">
        <v>717.7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38205.9</v>
      </c>
      <c r="D4398" s="18">
        <v>32866.9</v>
      </c>
      <c r="E4398" s="18">
        <v>12860.9</v>
      </c>
      <c r="F4398" s="18">
        <v>7747.9</v>
      </c>
      <c r="G4398" s="18">
        <v>7370.9</v>
      </c>
      <c r="H4398" s="18">
        <v>12395.9</v>
      </c>
      <c r="I4398" s="18">
        <v>3620.9</v>
      </c>
      <c r="J4398" s="18">
        <v>518.9</v>
      </c>
      <c r="K4398" s="18">
        <v>2492.9</v>
      </c>
      <c r="L4398" s="18">
        <v>1173.9000000000001</v>
      </c>
      <c r="M4398" s="8"/>
    </row>
    <row r="4399" spans="1:15" x14ac:dyDescent="0.3">
      <c r="A4399" s="14" t="s">
        <v>165</v>
      </c>
      <c r="B4399" s="10"/>
      <c r="C4399" s="18">
        <v>41331.9</v>
      </c>
      <c r="D4399" s="18">
        <v>35949.9</v>
      </c>
      <c r="E4399" s="18">
        <v>13596.9</v>
      </c>
      <c r="F4399" s="18">
        <v>5639.9</v>
      </c>
      <c r="G4399" s="18">
        <v>9218.9</v>
      </c>
      <c r="H4399" s="18">
        <v>11452.9</v>
      </c>
      <c r="I4399" s="18">
        <v>4690.8999999999996</v>
      </c>
      <c r="J4399" s="18">
        <v>-1846.1</v>
      </c>
      <c r="K4399" s="18">
        <v>1758.9</v>
      </c>
      <c r="L4399" s="18">
        <v>2688.9</v>
      </c>
      <c r="M4399" s="8"/>
    </row>
    <row r="4400" spans="1:15" x14ac:dyDescent="0.3">
      <c r="A4400" s="14" t="s">
        <v>166</v>
      </c>
      <c r="B4400" s="10"/>
      <c r="C4400" s="18">
        <v>44340.9</v>
      </c>
      <c r="D4400" s="18">
        <v>35551.9</v>
      </c>
      <c r="E4400" s="18">
        <v>13021.9</v>
      </c>
      <c r="F4400" s="18">
        <v>8260.9</v>
      </c>
      <c r="G4400" s="18">
        <v>10493.9</v>
      </c>
      <c r="H4400" s="18">
        <v>11229.9</v>
      </c>
      <c r="I4400" s="18">
        <v>5846.9</v>
      </c>
      <c r="J4400" s="18">
        <v>2019.9</v>
      </c>
      <c r="K4400" s="18">
        <v>1937.9</v>
      </c>
      <c r="L4400" s="18">
        <v>1037.9000000000001</v>
      </c>
      <c r="M4400" s="8"/>
    </row>
    <row r="4401" spans="1:15" x14ac:dyDescent="0.3">
      <c r="A4401" s="14" t="s">
        <v>167</v>
      </c>
      <c r="B4401" s="10"/>
      <c r="C4401" s="18">
        <v>42390.9</v>
      </c>
      <c r="D4401" s="18">
        <v>32993.9</v>
      </c>
      <c r="E4401" s="18">
        <v>12230.9</v>
      </c>
      <c r="F4401" s="18">
        <v>9519.9</v>
      </c>
      <c r="G4401" s="18">
        <v>11726.9</v>
      </c>
      <c r="H4401" s="18">
        <v>10874.9</v>
      </c>
      <c r="I4401" s="18">
        <v>4715.8999999999996</v>
      </c>
      <c r="J4401" s="18">
        <v>2040.9</v>
      </c>
      <c r="K4401" s="18">
        <v>2212.9</v>
      </c>
      <c r="L4401" s="18">
        <v>569.9</v>
      </c>
      <c r="M4401" s="8"/>
    </row>
    <row r="4402" spans="1:15" x14ac:dyDescent="0.3">
      <c r="A4402" s="14" t="s">
        <v>168</v>
      </c>
      <c r="B4402" s="10"/>
      <c r="C4402" s="18">
        <v>40931.9</v>
      </c>
      <c r="D4402" s="18">
        <v>32367.9</v>
      </c>
      <c r="E4402" s="18">
        <v>12075.9</v>
      </c>
      <c r="F4402" s="18">
        <v>5900.9</v>
      </c>
      <c r="G4402" s="18">
        <v>8633.9</v>
      </c>
      <c r="H4402" s="18">
        <v>13111.9</v>
      </c>
      <c r="I4402" s="18">
        <v>4326.8999999999996</v>
      </c>
      <c r="J4402" s="18">
        <v>2257.9</v>
      </c>
      <c r="K4402" s="18">
        <v>1298.9000000000001</v>
      </c>
      <c r="L4402" s="18">
        <v>-194.1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39013.9</v>
      </c>
      <c r="D4410" s="18">
        <v>32046.9</v>
      </c>
      <c r="E4410" s="18">
        <v>12374.9</v>
      </c>
      <c r="F4410" s="18">
        <v>7550.9</v>
      </c>
      <c r="G4410" s="18">
        <v>5822.9</v>
      </c>
      <c r="H4410" s="18">
        <v>12011.9</v>
      </c>
      <c r="I4410" s="18">
        <v>2678.9</v>
      </c>
      <c r="J4410" s="18">
        <v>1492.9</v>
      </c>
      <c r="K4410" s="18">
        <v>256.89999999999998</v>
      </c>
      <c r="L4410" s="18">
        <v>1175.9000000000001</v>
      </c>
      <c r="M4410" s="8"/>
    </row>
    <row r="4411" spans="1:15" x14ac:dyDescent="0.3">
      <c r="A4411" s="14" t="s">
        <v>165</v>
      </c>
      <c r="B4411" s="10"/>
      <c r="C4411" s="18">
        <v>43233.9</v>
      </c>
      <c r="D4411" s="18">
        <v>31827.9</v>
      </c>
      <c r="E4411" s="18">
        <v>12857.9</v>
      </c>
      <c r="F4411" s="18">
        <v>6648.9</v>
      </c>
      <c r="G4411" s="18">
        <v>8601.9</v>
      </c>
      <c r="H4411" s="18">
        <v>11871.9</v>
      </c>
      <c r="I4411" s="18">
        <v>3869.9</v>
      </c>
      <c r="J4411" s="18">
        <v>702.9</v>
      </c>
      <c r="K4411" s="18">
        <v>484.9</v>
      </c>
      <c r="L4411" s="18">
        <v>1541.9</v>
      </c>
      <c r="M4411" s="8"/>
    </row>
    <row r="4412" spans="1:15" x14ac:dyDescent="0.3">
      <c r="A4412" s="14" t="s">
        <v>166</v>
      </c>
      <c r="B4412" s="10"/>
      <c r="C4412" s="18">
        <v>43639.9</v>
      </c>
      <c r="D4412" s="18">
        <v>34283.9</v>
      </c>
      <c r="E4412" s="18">
        <v>12703.9</v>
      </c>
      <c r="F4412" s="18">
        <v>8895.9</v>
      </c>
      <c r="G4412" s="18">
        <v>8262.9</v>
      </c>
      <c r="H4412" s="18">
        <v>12221.9</v>
      </c>
      <c r="I4412" s="18">
        <v>5186.8999999999996</v>
      </c>
      <c r="J4412" s="18">
        <v>2012.9</v>
      </c>
      <c r="K4412" s="18">
        <v>1696.9</v>
      </c>
      <c r="L4412" s="18">
        <v>475.9</v>
      </c>
      <c r="M4412" s="8"/>
    </row>
    <row r="4413" spans="1:15" x14ac:dyDescent="0.3">
      <c r="A4413" s="14" t="s">
        <v>167</v>
      </c>
      <c r="B4413" s="10"/>
      <c r="C4413" s="18">
        <v>45988.9</v>
      </c>
      <c r="D4413" s="18">
        <v>34951.9</v>
      </c>
      <c r="E4413" s="18">
        <v>12189.9</v>
      </c>
      <c r="F4413" s="18">
        <v>6237.9</v>
      </c>
      <c r="G4413" s="18">
        <v>8609.9</v>
      </c>
      <c r="H4413" s="18">
        <v>11859.9</v>
      </c>
      <c r="I4413" s="18">
        <v>4098.8999999999996</v>
      </c>
      <c r="J4413" s="18">
        <v>282.89999999999998</v>
      </c>
      <c r="K4413" s="18">
        <v>551.9</v>
      </c>
      <c r="L4413" s="18">
        <v>1299.9000000000001</v>
      </c>
      <c r="M4413" s="8"/>
    </row>
    <row r="4414" spans="1:15" x14ac:dyDescent="0.3">
      <c r="A4414" s="14" t="s">
        <v>168</v>
      </c>
      <c r="B4414" s="10"/>
      <c r="C4414" s="18">
        <v>42729.9</v>
      </c>
      <c r="D4414" s="18">
        <v>31169.9</v>
      </c>
      <c r="E4414" s="18">
        <v>15444.9</v>
      </c>
      <c r="F4414" s="18">
        <v>5705.9</v>
      </c>
      <c r="G4414" s="18">
        <v>7673.9</v>
      </c>
      <c r="H4414" s="18">
        <v>12206.9</v>
      </c>
      <c r="I4414" s="18">
        <v>3798.9</v>
      </c>
      <c r="J4414" s="18">
        <v>858.9</v>
      </c>
      <c r="K4414" s="18">
        <v>2971.9</v>
      </c>
      <c r="L4414" s="18">
        <v>1143.9000000000001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38350.1</v>
      </c>
      <c r="D4422" s="18">
        <v>30991.1</v>
      </c>
      <c r="E4422" s="18">
        <v>11283.1</v>
      </c>
      <c r="F4422" s="18">
        <v>5864.1</v>
      </c>
      <c r="G4422" s="18">
        <v>6419.1</v>
      </c>
      <c r="H4422" s="18">
        <v>12027.1</v>
      </c>
      <c r="I4422" s="18">
        <v>4058.1</v>
      </c>
      <c r="J4422" s="18">
        <v>2222.1</v>
      </c>
      <c r="K4422" s="18">
        <v>1111.0999999999999</v>
      </c>
      <c r="L4422" s="18">
        <v>1911.1</v>
      </c>
      <c r="M4422" s="8"/>
    </row>
    <row r="4423" spans="1:15" x14ac:dyDescent="0.3">
      <c r="A4423" s="14" t="s">
        <v>165</v>
      </c>
      <c r="B4423" s="10"/>
      <c r="C4423" s="18">
        <v>42955.1</v>
      </c>
      <c r="D4423" s="18">
        <v>33694.1</v>
      </c>
      <c r="E4423" s="18">
        <v>13313.1</v>
      </c>
      <c r="F4423" s="18">
        <v>6478.1</v>
      </c>
      <c r="G4423" s="18">
        <v>9645.1</v>
      </c>
      <c r="H4423" s="18">
        <v>11524.1</v>
      </c>
      <c r="I4423" s="18">
        <v>2584.1</v>
      </c>
      <c r="J4423" s="18">
        <v>2864.1</v>
      </c>
      <c r="K4423" s="18">
        <v>1511.1</v>
      </c>
      <c r="L4423" s="18">
        <v>713.1</v>
      </c>
      <c r="M4423" s="8"/>
    </row>
    <row r="4424" spans="1:15" x14ac:dyDescent="0.3">
      <c r="A4424" s="14" t="s">
        <v>166</v>
      </c>
      <c r="B4424" s="10"/>
      <c r="C4424" s="18">
        <v>43390.1</v>
      </c>
      <c r="D4424" s="18">
        <v>36005.1</v>
      </c>
      <c r="E4424" s="18">
        <v>13526.1</v>
      </c>
      <c r="F4424" s="18">
        <v>9411.1</v>
      </c>
      <c r="G4424" s="18">
        <v>9179.1</v>
      </c>
      <c r="H4424" s="18">
        <v>12119.1</v>
      </c>
      <c r="I4424" s="18">
        <v>4404.1000000000004</v>
      </c>
      <c r="J4424" s="18">
        <v>3926.1</v>
      </c>
      <c r="K4424" s="18">
        <v>-191.9</v>
      </c>
      <c r="L4424" s="18">
        <v>210.1</v>
      </c>
      <c r="M4424" s="8"/>
    </row>
    <row r="4425" spans="1:15" x14ac:dyDescent="0.3">
      <c r="A4425" s="14" t="s">
        <v>167</v>
      </c>
      <c r="B4425" s="10"/>
      <c r="C4425" s="18">
        <v>41915.1</v>
      </c>
      <c r="D4425" s="18">
        <v>33327.1</v>
      </c>
      <c r="E4425" s="18">
        <v>13890.1</v>
      </c>
      <c r="F4425" s="18">
        <v>7087.1</v>
      </c>
      <c r="G4425" s="18">
        <v>10791.1</v>
      </c>
      <c r="H4425" s="18">
        <v>12479.1</v>
      </c>
      <c r="I4425" s="18">
        <v>2457.1</v>
      </c>
      <c r="J4425" s="18">
        <v>2744.1</v>
      </c>
      <c r="K4425" s="18">
        <v>2061.1</v>
      </c>
      <c r="L4425" s="18">
        <v>1430.1</v>
      </c>
      <c r="M4425" s="8"/>
    </row>
    <row r="4426" spans="1:15" x14ac:dyDescent="0.3">
      <c r="A4426" s="14" t="s">
        <v>168</v>
      </c>
      <c r="B4426" s="10"/>
      <c r="C4426" s="18">
        <v>42336.1</v>
      </c>
      <c r="D4426" s="18">
        <v>31477.1</v>
      </c>
      <c r="E4426" s="18">
        <v>14362.1</v>
      </c>
      <c r="F4426" s="18">
        <v>7575.1</v>
      </c>
      <c r="G4426" s="18">
        <v>8283.1</v>
      </c>
      <c r="H4426" s="18">
        <v>12134.1</v>
      </c>
      <c r="I4426" s="18">
        <v>3327.1</v>
      </c>
      <c r="J4426" s="18">
        <v>1670.1</v>
      </c>
      <c r="K4426" s="18">
        <v>631.1</v>
      </c>
      <c r="L4426" s="18">
        <v>2819.1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39511.1</v>
      </c>
      <c r="D4434" s="18">
        <v>31668.1</v>
      </c>
      <c r="E4434" s="18">
        <v>13001.1</v>
      </c>
      <c r="F4434" s="18">
        <v>4993.1000000000004</v>
      </c>
      <c r="G4434" s="18">
        <v>7305.1</v>
      </c>
      <c r="H4434" s="18">
        <v>10505.1</v>
      </c>
      <c r="I4434" s="18">
        <v>3513.1</v>
      </c>
      <c r="J4434" s="18">
        <v>1194.0999999999999</v>
      </c>
      <c r="K4434" s="18">
        <v>846.1</v>
      </c>
      <c r="L4434" s="18">
        <v>1948.1</v>
      </c>
      <c r="M4434" s="8"/>
    </row>
    <row r="4435" spans="1:15" x14ac:dyDescent="0.3">
      <c r="A4435" s="14" t="s">
        <v>165</v>
      </c>
      <c r="B4435" s="10"/>
      <c r="C4435" s="18">
        <v>44165.1</v>
      </c>
      <c r="D4435" s="18">
        <v>33492.1</v>
      </c>
      <c r="E4435" s="18">
        <v>11837.1</v>
      </c>
      <c r="F4435" s="18">
        <v>7339.1</v>
      </c>
      <c r="G4435" s="18">
        <v>8584.1</v>
      </c>
      <c r="H4435" s="18">
        <v>10190.1</v>
      </c>
      <c r="I4435" s="18">
        <v>3395.1</v>
      </c>
      <c r="J4435" s="18">
        <v>1184.0999999999999</v>
      </c>
      <c r="K4435" s="18">
        <v>1247.0999999999999</v>
      </c>
      <c r="L4435" s="18">
        <v>1515.1</v>
      </c>
      <c r="M4435" s="8"/>
    </row>
    <row r="4436" spans="1:15" x14ac:dyDescent="0.3">
      <c r="A4436" s="14" t="s">
        <v>166</v>
      </c>
      <c r="B4436" s="10"/>
      <c r="C4436" s="18">
        <v>42998.1</v>
      </c>
      <c r="D4436" s="18">
        <v>33057.1</v>
      </c>
      <c r="E4436" s="18">
        <v>12683.1</v>
      </c>
      <c r="F4436" s="18">
        <v>8286.1</v>
      </c>
      <c r="G4436" s="18">
        <v>8334.1</v>
      </c>
      <c r="H4436" s="18">
        <v>12267.1</v>
      </c>
      <c r="I4436" s="18">
        <v>4206.1000000000004</v>
      </c>
      <c r="J4436" s="18">
        <v>1779.1</v>
      </c>
      <c r="K4436" s="18">
        <v>2478.1</v>
      </c>
      <c r="L4436" s="18">
        <v>2475.1</v>
      </c>
      <c r="M4436" s="8"/>
    </row>
    <row r="4437" spans="1:15" x14ac:dyDescent="0.3">
      <c r="A4437" s="14" t="s">
        <v>167</v>
      </c>
      <c r="B4437" s="10"/>
      <c r="C4437" s="18">
        <v>42663.1</v>
      </c>
      <c r="D4437" s="18">
        <v>34331.1</v>
      </c>
      <c r="E4437" s="18">
        <v>14063.1</v>
      </c>
      <c r="F4437" s="18">
        <v>10412.1</v>
      </c>
      <c r="G4437" s="18">
        <v>10423.1</v>
      </c>
      <c r="H4437" s="18">
        <v>10672.1</v>
      </c>
      <c r="I4437" s="18">
        <v>3293.1</v>
      </c>
      <c r="J4437" s="18">
        <v>1573.1</v>
      </c>
      <c r="K4437" s="18">
        <v>1197.0999999999999</v>
      </c>
      <c r="L4437" s="18">
        <v>430.1</v>
      </c>
      <c r="M4437" s="8"/>
    </row>
    <row r="4438" spans="1:15" x14ac:dyDescent="0.3">
      <c r="A4438" s="14" t="s">
        <v>168</v>
      </c>
      <c r="B4438" s="10"/>
      <c r="C4438" s="18">
        <v>43338.1</v>
      </c>
      <c r="D4438" s="18">
        <v>32964.1</v>
      </c>
      <c r="E4438" s="18">
        <v>13284.1</v>
      </c>
      <c r="F4438" s="18">
        <v>6422.1</v>
      </c>
      <c r="G4438" s="18">
        <v>9324.1</v>
      </c>
      <c r="H4438" s="18">
        <v>10416.1</v>
      </c>
      <c r="I4438" s="18">
        <v>2583.1</v>
      </c>
      <c r="J4438" s="18">
        <v>2505.1</v>
      </c>
      <c r="K4438" s="18">
        <v>288.10000000000002</v>
      </c>
      <c r="L4438" s="18">
        <v>836.1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39490.300000000003</v>
      </c>
      <c r="D4446" s="18">
        <v>32902.300000000003</v>
      </c>
      <c r="E4446" s="18">
        <v>12027.3</v>
      </c>
      <c r="F4446" s="18">
        <v>7697.3</v>
      </c>
      <c r="G4446" s="18">
        <v>8181.3</v>
      </c>
      <c r="H4446" s="18">
        <v>11763.3</v>
      </c>
      <c r="I4446" s="18">
        <v>4491.3</v>
      </c>
      <c r="J4446" s="18">
        <v>2539.3000000000002</v>
      </c>
      <c r="K4446" s="18">
        <v>2468.3000000000002</v>
      </c>
      <c r="L4446" s="18">
        <v>207.3</v>
      </c>
      <c r="M4446" s="8"/>
    </row>
    <row r="4447" spans="1:15" x14ac:dyDescent="0.3">
      <c r="A4447" s="14" t="s">
        <v>165</v>
      </c>
      <c r="B4447" s="10"/>
      <c r="C4447" s="18">
        <v>40379.300000000003</v>
      </c>
      <c r="D4447" s="18">
        <v>33139.300000000003</v>
      </c>
      <c r="E4447" s="18">
        <v>14337.3</v>
      </c>
      <c r="F4447" s="18">
        <v>7331.3</v>
      </c>
      <c r="G4447" s="18">
        <v>8667.2999999999993</v>
      </c>
      <c r="H4447" s="18">
        <v>12274.3</v>
      </c>
      <c r="I4447" s="18">
        <v>2803.3</v>
      </c>
      <c r="J4447" s="18">
        <v>2192.3000000000002</v>
      </c>
      <c r="K4447" s="18">
        <v>2195.3000000000002</v>
      </c>
      <c r="L4447" s="18">
        <v>304.3</v>
      </c>
      <c r="M4447" s="8"/>
    </row>
    <row r="4448" spans="1:15" x14ac:dyDescent="0.3">
      <c r="A4448" s="14" t="s">
        <v>166</v>
      </c>
      <c r="B4448" s="10"/>
      <c r="C4448" s="18">
        <v>42251.3</v>
      </c>
      <c r="D4448" s="18">
        <v>35928.300000000003</v>
      </c>
      <c r="E4448" s="18">
        <v>13866.3</v>
      </c>
      <c r="F4448" s="18">
        <v>9860.2999999999993</v>
      </c>
      <c r="G4448" s="18">
        <v>9982.2999999999993</v>
      </c>
      <c r="H4448" s="18">
        <v>13748.3</v>
      </c>
      <c r="I4448" s="18">
        <v>3764.3</v>
      </c>
      <c r="J4448" s="18">
        <v>2953.3</v>
      </c>
      <c r="K4448" s="18">
        <v>780.3</v>
      </c>
      <c r="L4448" s="18">
        <v>948.3</v>
      </c>
      <c r="M4448" s="8"/>
    </row>
    <row r="4449" spans="1:15" x14ac:dyDescent="0.3">
      <c r="A4449" s="14" t="s">
        <v>167</v>
      </c>
      <c r="B4449" s="10"/>
      <c r="C4449" s="18">
        <v>44070.3</v>
      </c>
      <c r="D4449" s="18">
        <v>35490.300000000003</v>
      </c>
      <c r="E4449" s="18">
        <v>13643.3</v>
      </c>
      <c r="F4449" s="18">
        <v>13203.3</v>
      </c>
      <c r="G4449" s="18">
        <v>9773.2999999999993</v>
      </c>
      <c r="H4449" s="18">
        <v>12597.3</v>
      </c>
      <c r="I4449" s="18">
        <v>3050.3</v>
      </c>
      <c r="J4449" s="18">
        <v>3491.3</v>
      </c>
      <c r="K4449" s="18">
        <v>567.29999999999995</v>
      </c>
      <c r="L4449" s="18">
        <v>1068.3</v>
      </c>
      <c r="M4449" s="8"/>
    </row>
    <row r="4450" spans="1:15" x14ac:dyDescent="0.3">
      <c r="A4450" s="14" t="s">
        <v>168</v>
      </c>
      <c r="B4450" s="10"/>
      <c r="C4450" s="18">
        <v>41954.3</v>
      </c>
      <c r="D4450" s="18">
        <v>31589.3</v>
      </c>
      <c r="E4450" s="18">
        <v>11949.3</v>
      </c>
      <c r="F4450" s="18">
        <v>5262.3</v>
      </c>
      <c r="G4450" s="18">
        <v>8127.3</v>
      </c>
      <c r="H4450" s="18">
        <v>12108.3</v>
      </c>
      <c r="I4450" s="18">
        <v>3169.3</v>
      </c>
      <c r="J4450" s="18">
        <v>1796.3</v>
      </c>
      <c r="K4450" s="18">
        <v>807.3</v>
      </c>
      <c r="L4450" s="18">
        <v>1735.3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37104.5</v>
      </c>
      <c r="D4458" s="18">
        <v>31677.5</v>
      </c>
      <c r="E4458" s="18">
        <v>11642.5</v>
      </c>
      <c r="F4458" s="18">
        <v>8333.5</v>
      </c>
      <c r="G4458" s="18">
        <v>7351.5</v>
      </c>
      <c r="H4458" s="18">
        <v>11568.5</v>
      </c>
      <c r="I4458" s="18">
        <v>2590.5</v>
      </c>
      <c r="J4458" s="18">
        <v>883.5</v>
      </c>
      <c r="K4458" s="18">
        <v>1827.5</v>
      </c>
      <c r="L4458" s="18">
        <v>1492.5</v>
      </c>
      <c r="M4458" s="8"/>
    </row>
    <row r="4459" spans="1:15" x14ac:dyDescent="0.3">
      <c r="A4459" s="14" t="s">
        <v>165</v>
      </c>
      <c r="B4459" s="10"/>
      <c r="C4459" s="18">
        <v>44464.5</v>
      </c>
      <c r="D4459" s="18">
        <v>34132.5</v>
      </c>
      <c r="E4459" s="18">
        <v>14069.5</v>
      </c>
      <c r="F4459" s="18">
        <v>7083.5</v>
      </c>
      <c r="G4459" s="18">
        <v>9576.5</v>
      </c>
      <c r="H4459" s="18">
        <v>10765.5</v>
      </c>
      <c r="I4459" s="18">
        <v>2772.5</v>
      </c>
      <c r="J4459" s="18">
        <v>1077.5</v>
      </c>
      <c r="K4459" s="18">
        <v>399.5</v>
      </c>
      <c r="L4459" s="18">
        <v>1796.5</v>
      </c>
      <c r="M4459" s="8"/>
    </row>
    <row r="4460" spans="1:15" x14ac:dyDescent="0.3">
      <c r="A4460" s="14" t="s">
        <v>166</v>
      </c>
      <c r="B4460" s="10"/>
      <c r="C4460" s="18">
        <v>43999.5</v>
      </c>
      <c r="D4460" s="18">
        <v>33128.5</v>
      </c>
      <c r="E4460" s="18">
        <v>14198.5</v>
      </c>
      <c r="F4460" s="18">
        <v>8316.5</v>
      </c>
      <c r="G4460" s="18">
        <v>10445.5</v>
      </c>
      <c r="H4460" s="18">
        <v>11399.5</v>
      </c>
      <c r="I4460" s="18">
        <v>4205.5</v>
      </c>
      <c r="J4460" s="18">
        <v>1289.5</v>
      </c>
      <c r="K4460" s="18">
        <v>447.5</v>
      </c>
      <c r="L4460" s="18">
        <v>283.5</v>
      </c>
      <c r="M4460" s="8"/>
    </row>
    <row r="4461" spans="1:15" x14ac:dyDescent="0.3">
      <c r="A4461" s="14" t="s">
        <v>167</v>
      </c>
      <c r="B4461" s="10"/>
      <c r="C4461" s="18">
        <v>43981.5</v>
      </c>
      <c r="D4461" s="18">
        <v>33417.5</v>
      </c>
      <c r="E4461" s="18">
        <v>12922.5</v>
      </c>
      <c r="F4461" s="18">
        <v>6649.5</v>
      </c>
      <c r="G4461" s="18">
        <v>10365.5</v>
      </c>
      <c r="H4461" s="18">
        <v>10841.5</v>
      </c>
      <c r="I4461" s="18">
        <v>3585.5</v>
      </c>
      <c r="J4461" s="18">
        <v>2656.5</v>
      </c>
      <c r="K4461" s="18">
        <v>1337.5</v>
      </c>
      <c r="L4461" s="18">
        <v>1096.5</v>
      </c>
      <c r="M4461" s="8"/>
    </row>
    <row r="4462" spans="1:15" x14ac:dyDescent="0.3">
      <c r="A4462" s="14" t="s">
        <v>168</v>
      </c>
      <c r="B4462" s="10"/>
      <c r="C4462" s="18">
        <v>44202.5</v>
      </c>
      <c r="D4462" s="18">
        <v>32847.5</v>
      </c>
      <c r="E4462" s="18">
        <v>13563.5</v>
      </c>
      <c r="F4462" s="18">
        <v>6594.5</v>
      </c>
      <c r="G4462" s="18">
        <v>7956.5</v>
      </c>
      <c r="H4462" s="18">
        <v>10336.5</v>
      </c>
      <c r="I4462" s="18">
        <v>4066.5</v>
      </c>
      <c r="J4462" s="18">
        <v>2704.5</v>
      </c>
      <c r="K4462" s="18">
        <v>849.5</v>
      </c>
      <c r="L4462" s="18">
        <v>1381.5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39791.800000000003</v>
      </c>
      <c r="D4470" s="18">
        <v>32148.799999999999</v>
      </c>
      <c r="E4470" s="18">
        <v>12838.8</v>
      </c>
      <c r="F4470" s="18">
        <v>7234.8</v>
      </c>
      <c r="G4470" s="18">
        <v>7342.8</v>
      </c>
      <c r="H4470" s="18">
        <v>9981.7999999999993</v>
      </c>
      <c r="I4470" s="18">
        <v>2976.8</v>
      </c>
      <c r="J4470" s="18">
        <v>1467.8</v>
      </c>
      <c r="K4470" s="18">
        <v>922.8</v>
      </c>
      <c r="L4470" s="18">
        <v>-403.2</v>
      </c>
      <c r="M4470" s="8"/>
    </row>
    <row r="4471" spans="1:15" x14ac:dyDescent="0.3">
      <c r="A4471" s="14" t="s">
        <v>165</v>
      </c>
      <c r="B4471" s="10"/>
      <c r="C4471" s="18">
        <v>43503.8</v>
      </c>
      <c r="D4471" s="18">
        <v>32760.799999999999</v>
      </c>
      <c r="E4471" s="18">
        <v>13309.8</v>
      </c>
      <c r="F4471" s="18">
        <v>7814.8</v>
      </c>
      <c r="G4471" s="18">
        <v>8889.7999999999993</v>
      </c>
      <c r="H4471" s="18">
        <v>9966.7999999999993</v>
      </c>
      <c r="I4471" s="18">
        <v>3306.8</v>
      </c>
      <c r="J4471" s="18">
        <v>1046.8</v>
      </c>
      <c r="K4471" s="18">
        <v>1552.8</v>
      </c>
      <c r="L4471" s="18">
        <v>863.8</v>
      </c>
      <c r="M4471" s="8"/>
    </row>
    <row r="4472" spans="1:15" x14ac:dyDescent="0.3">
      <c r="A4472" s="14" t="s">
        <v>166</v>
      </c>
      <c r="B4472" s="10"/>
      <c r="C4472" s="18">
        <v>41872.800000000003</v>
      </c>
      <c r="D4472" s="18">
        <v>33763.800000000003</v>
      </c>
      <c r="E4472" s="18">
        <v>13500.8</v>
      </c>
      <c r="F4472" s="18">
        <v>9333.7999999999993</v>
      </c>
      <c r="G4472" s="18">
        <v>8502.7999999999993</v>
      </c>
      <c r="H4472" s="18">
        <v>12106.8</v>
      </c>
      <c r="I4472" s="18">
        <v>4788.8</v>
      </c>
      <c r="J4472" s="18">
        <v>1459.8</v>
      </c>
      <c r="K4472" s="18">
        <v>-796.2</v>
      </c>
      <c r="L4472" s="18">
        <v>1095.8</v>
      </c>
      <c r="M4472" s="8"/>
    </row>
    <row r="4473" spans="1:15" x14ac:dyDescent="0.3">
      <c r="A4473" s="14" t="s">
        <v>167</v>
      </c>
      <c r="B4473" s="10"/>
      <c r="C4473" s="18">
        <v>42794.8</v>
      </c>
      <c r="D4473" s="18">
        <v>32263.8</v>
      </c>
      <c r="E4473" s="18">
        <v>14317.8</v>
      </c>
      <c r="F4473" s="18">
        <v>6817.8</v>
      </c>
      <c r="G4473" s="18">
        <v>11297.8</v>
      </c>
      <c r="H4473" s="18">
        <v>10380.799999999999</v>
      </c>
      <c r="I4473" s="18">
        <v>3142.8</v>
      </c>
      <c r="J4473" s="18">
        <v>540.79999999999995</v>
      </c>
      <c r="K4473" s="18">
        <v>525.79999999999995</v>
      </c>
      <c r="L4473" s="18">
        <v>730.8</v>
      </c>
      <c r="M4473" s="8"/>
    </row>
    <row r="4474" spans="1:15" x14ac:dyDescent="0.3">
      <c r="A4474" s="14" t="s">
        <v>168</v>
      </c>
      <c r="B4474" s="10"/>
      <c r="C4474" s="18">
        <v>43126.8</v>
      </c>
      <c r="D4474" s="18">
        <v>29192.799999999999</v>
      </c>
      <c r="E4474" s="18">
        <v>12543.8</v>
      </c>
      <c r="F4474" s="18">
        <v>6462.8</v>
      </c>
      <c r="G4474" s="18">
        <v>6322.8</v>
      </c>
      <c r="H4474" s="18">
        <v>11766.8</v>
      </c>
      <c r="I4474" s="18">
        <v>1715.8</v>
      </c>
      <c r="J4474" s="18">
        <v>2044.8</v>
      </c>
      <c r="K4474" s="18">
        <v>2233.8000000000002</v>
      </c>
      <c r="L4474" s="18">
        <v>1027.8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39616.199999999997</v>
      </c>
      <c r="D4482" s="18">
        <v>29190.2</v>
      </c>
      <c r="E4482" s="18">
        <v>12355.2</v>
      </c>
      <c r="F4482" s="18">
        <v>6640.2</v>
      </c>
      <c r="G4482" s="18">
        <v>6685.2</v>
      </c>
      <c r="H4482" s="18">
        <v>12402.2</v>
      </c>
      <c r="I4482" s="18">
        <v>2591.1999999999998</v>
      </c>
      <c r="J4482" s="18">
        <v>1809.2</v>
      </c>
      <c r="K4482" s="18">
        <v>776.2</v>
      </c>
      <c r="L4482" s="18">
        <v>2154.1999999999998</v>
      </c>
      <c r="M4482" s="8"/>
    </row>
    <row r="4483" spans="1:15" x14ac:dyDescent="0.3">
      <c r="A4483" s="14" t="s">
        <v>165</v>
      </c>
      <c r="B4483" s="10"/>
      <c r="C4483" s="18">
        <v>43113.2</v>
      </c>
      <c r="D4483" s="18">
        <v>32894.199999999997</v>
      </c>
      <c r="E4483" s="18">
        <v>13189.2</v>
      </c>
      <c r="F4483" s="18">
        <v>5367.2</v>
      </c>
      <c r="G4483" s="18">
        <v>7578.2</v>
      </c>
      <c r="H4483" s="18">
        <v>10821.2</v>
      </c>
      <c r="I4483" s="18">
        <v>2250.1999999999998</v>
      </c>
      <c r="J4483" s="18">
        <v>1837.2</v>
      </c>
      <c r="K4483" s="18">
        <v>420.2</v>
      </c>
      <c r="L4483" s="18">
        <v>1652.2</v>
      </c>
      <c r="M4483" s="8"/>
    </row>
    <row r="4484" spans="1:15" x14ac:dyDescent="0.3">
      <c r="A4484" s="14" t="s">
        <v>166</v>
      </c>
      <c r="B4484" s="10"/>
      <c r="C4484" s="18">
        <v>42959.199999999997</v>
      </c>
      <c r="D4484" s="18">
        <v>35267.199999999997</v>
      </c>
      <c r="E4484" s="18">
        <v>14008.2</v>
      </c>
      <c r="F4484" s="18">
        <v>8463.2000000000007</v>
      </c>
      <c r="G4484" s="18">
        <v>8083.2</v>
      </c>
      <c r="H4484" s="18">
        <v>12111.2</v>
      </c>
      <c r="I4484" s="18">
        <v>3551.2</v>
      </c>
      <c r="J4484" s="18">
        <v>808.2</v>
      </c>
      <c r="K4484" s="18">
        <v>604.20000000000005</v>
      </c>
      <c r="L4484" s="18">
        <v>1523.2</v>
      </c>
      <c r="M4484" s="8"/>
    </row>
    <row r="4485" spans="1:15" x14ac:dyDescent="0.3">
      <c r="A4485" s="14" t="s">
        <v>167</v>
      </c>
      <c r="B4485" s="10"/>
      <c r="C4485" s="18">
        <v>42793.2</v>
      </c>
      <c r="D4485" s="18">
        <v>34348.199999999997</v>
      </c>
      <c r="E4485" s="18">
        <v>14733.2</v>
      </c>
      <c r="F4485" s="18">
        <v>6486.2</v>
      </c>
      <c r="G4485" s="18">
        <v>10262.200000000001</v>
      </c>
      <c r="H4485" s="18">
        <v>10975.2</v>
      </c>
      <c r="I4485" s="18">
        <v>3325.2</v>
      </c>
      <c r="J4485" s="18">
        <v>547.20000000000005</v>
      </c>
      <c r="K4485" s="18">
        <v>2031.2</v>
      </c>
      <c r="L4485" s="18">
        <v>1250.2</v>
      </c>
      <c r="M4485" s="8"/>
    </row>
    <row r="4486" spans="1:15" x14ac:dyDescent="0.3">
      <c r="A4486" s="14" t="s">
        <v>168</v>
      </c>
      <c r="B4486" s="10"/>
      <c r="C4486" s="18">
        <v>41441.199999999997</v>
      </c>
      <c r="D4486" s="18">
        <v>31770.2</v>
      </c>
      <c r="E4486" s="18">
        <v>13238.2</v>
      </c>
      <c r="F4486" s="18">
        <v>6026.2</v>
      </c>
      <c r="G4486" s="18">
        <v>9014.2000000000007</v>
      </c>
      <c r="H4486" s="18">
        <v>9582.2000000000007</v>
      </c>
      <c r="I4486" s="18">
        <v>4522.2</v>
      </c>
      <c r="J4486" s="18">
        <v>2696.2</v>
      </c>
      <c r="K4486" s="18">
        <v>2089.1999999999998</v>
      </c>
      <c r="L4486" s="18">
        <v>2855.2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40361</v>
      </c>
      <c r="D4494" s="18">
        <v>31308</v>
      </c>
      <c r="E4494" s="18">
        <v>12849</v>
      </c>
      <c r="F4494" s="18">
        <v>7142</v>
      </c>
      <c r="G4494" s="18">
        <v>8347</v>
      </c>
      <c r="H4494" s="18">
        <v>10819</v>
      </c>
      <c r="I4494" s="18">
        <v>4660</v>
      </c>
      <c r="J4494" s="18">
        <v>2325</v>
      </c>
      <c r="K4494" s="18">
        <v>811</v>
      </c>
      <c r="L4494" s="18">
        <v>1853</v>
      </c>
      <c r="M4494" s="8"/>
    </row>
    <row r="4495" spans="1:15" x14ac:dyDescent="0.3">
      <c r="A4495" s="14" t="s">
        <v>165</v>
      </c>
      <c r="B4495" s="10"/>
      <c r="C4495" s="18">
        <v>42320</v>
      </c>
      <c r="D4495" s="18">
        <v>35223</v>
      </c>
      <c r="E4495" s="18">
        <v>13731</v>
      </c>
      <c r="F4495" s="18">
        <v>7561</v>
      </c>
      <c r="G4495" s="18">
        <v>9852</v>
      </c>
      <c r="H4495" s="18">
        <v>11943</v>
      </c>
      <c r="I4495" s="18">
        <v>2795</v>
      </c>
      <c r="J4495" s="18">
        <v>2349</v>
      </c>
      <c r="K4495" s="18">
        <v>884</v>
      </c>
      <c r="L4495" s="18">
        <v>2234</v>
      </c>
      <c r="M4495" s="8"/>
    </row>
    <row r="4496" spans="1:15" x14ac:dyDescent="0.3">
      <c r="A4496" s="14" t="s">
        <v>166</v>
      </c>
      <c r="B4496" s="10"/>
      <c r="C4496" s="18">
        <v>44878</v>
      </c>
      <c r="D4496" s="18">
        <v>33660</v>
      </c>
      <c r="E4496" s="18">
        <v>15524</v>
      </c>
      <c r="F4496" s="18">
        <v>8722</v>
      </c>
      <c r="G4496" s="18">
        <v>8042</v>
      </c>
      <c r="H4496" s="18">
        <v>11148</v>
      </c>
      <c r="I4496" s="18">
        <v>4619</v>
      </c>
      <c r="J4496" s="18">
        <v>2366</v>
      </c>
      <c r="K4496" s="18">
        <v>1879</v>
      </c>
      <c r="L4496" s="18">
        <v>1886</v>
      </c>
      <c r="M4496" s="8"/>
    </row>
    <row r="4497" spans="1:15" x14ac:dyDescent="0.3">
      <c r="A4497" s="14" t="s">
        <v>167</v>
      </c>
      <c r="B4497" s="10"/>
      <c r="C4497" s="18">
        <v>42239</v>
      </c>
      <c r="D4497" s="18">
        <v>34170</v>
      </c>
      <c r="E4497" s="18">
        <v>14481</v>
      </c>
      <c r="F4497" s="18">
        <v>9982</v>
      </c>
      <c r="G4497" s="18">
        <v>10851</v>
      </c>
      <c r="H4497" s="18">
        <v>12156</v>
      </c>
      <c r="I4497" s="18">
        <v>5204</v>
      </c>
      <c r="J4497" s="18">
        <v>2427</v>
      </c>
      <c r="K4497" s="18">
        <v>2035</v>
      </c>
      <c r="L4497" s="18">
        <v>831</v>
      </c>
      <c r="M4497" s="8"/>
    </row>
    <row r="4498" spans="1:15" x14ac:dyDescent="0.3">
      <c r="A4498" s="14" t="s">
        <v>168</v>
      </c>
      <c r="B4498" s="10"/>
      <c r="C4498" s="18">
        <v>42111</v>
      </c>
      <c r="D4498" s="18">
        <v>31460</v>
      </c>
      <c r="E4498" s="18">
        <v>13503</v>
      </c>
      <c r="F4498" s="18">
        <v>7666</v>
      </c>
      <c r="G4498" s="18">
        <v>8131</v>
      </c>
      <c r="H4498" s="18">
        <v>10795</v>
      </c>
      <c r="I4498" s="18">
        <v>4112</v>
      </c>
      <c r="J4498" s="18">
        <v>3046</v>
      </c>
      <c r="K4498" s="18">
        <v>1318</v>
      </c>
      <c r="L4498" s="18">
        <v>910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39866.6</v>
      </c>
      <c r="D4506" s="18">
        <v>32617.599999999999</v>
      </c>
      <c r="E4506" s="18">
        <v>13091.6</v>
      </c>
      <c r="F4506" s="18">
        <v>8163.6</v>
      </c>
      <c r="G4506" s="18">
        <v>6333.6</v>
      </c>
      <c r="H4506" s="18">
        <v>13328.6</v>
      </c>
      <c r="I4506" s="18">
        <v>3870.6</v>
      </c>
      <c r="J4506" s="18">
        <v>1579.6</v>
      </c>
      <c r="K4506" s="18">
        <v>2167.6</v>
      </c>
      <c r="L4506" s="18">
        <v>2259.6</v>
      </c>
      <c r="M4506" s="8"/>
    </row>
    <row r="4507" spans="1:15" x14ac:dyDescent="0.3">
      <c r="A4507" s="14" t="s">
        <v>165</v>
      </c>
      <c r="B4507" s="10"/>
      <c r="C4507" s="18">
        <v>43007.6</v>
      </c>
      <c r="D4507" s="18">
        <v>34332.6</v>
      </c>
      <c r="E4507" s="18">
        <v>14101.6</v>
      </c>
      <c r="F4507" s="18">
        <v>8068.6</v>
      </c>
      <c r="G4507" s="18">
        <v>9448.6</v>
      </c>
      <c r="H4507" s="18">
        <v>11083.6</v>
      </c>
      <c r="I4507" s="18">
        <v>4240.6000000000004</v>
      </c>
      <c r="J4507" s="18">
        <v>2980.6</v>
      </c>
      <c r="K4507" s="18">
        <v>2844.6</v>
      </c>
      <c r="L4507" s="18">
        <v>1589.6</v>
      </c>
      <c r="M4507" s="8"/>
    </row>
    <row r="4508" spans="1:15" x14ac:dyDescent="0.3">
      <c r="A4508" s="14" t="s">
        <v>166</v>
      </c>
      <c r="B4508" s="10"/>
      <c r="C4508" s="18">
        <v>43535.6</v>
      </c>
      <c r="D4508" s="18">
        <v>33837.599999999999</v>
      </c>
      <c r="E4508" s="18">
        <v>14339.6</v>
      </c>
      <c r="F4508" s="18">
        <v>9276.6</v>
      </c>
      <c r="G4508" s="18">
        <v>9661.6</v>
      </c>
      <c r="H4508" s="18">
        <v>13167.6</v>
      </c>
      <c r="I4508" s="18">
        <v>4434.6000000000004</v>
      </c>
      <c r="J4508" s="18">
        <v>2314.6</v>
      </c>
      <c r="K4508" s="18">
        <v>2025.6</v>
      </c>
      <c r="L4508" s="18">
        <v>724.6</v>
      </c>
      <c r="M4508" s="8"/>
    </row>
    <row r="4509" spans="1:15" x14ac:dyDescent="0.3">
      <c r="A4509" s="14" t="s">
        <v>167</v>
      </c>
      <c r="B4509" s="10"/>
      <c r="C4509" s="18">
        <v>43514.6</v>
      </c>
      <c r="D4509" s="18">
        <v>35751.599999999999</v>
      </c>
      <c r="E4509" s="18">
        <v>13685.6</v>
      </c>
      <c r="F4509" s="18">
        <v>9915.6</v>
      </c>
      <c r="G4509" s="18">
        <v>10677.6</v>
      </c>
      <c r="H4509" s="18">
        <v>12116.6</v>
      </c>
      <c r="I4509" s="18">
        <v>3696.6</v>
      </c>
      <c r="J4509" s="18">
        <v>2003.6</v>
      </c>
      <c r="K4509" s="18">
        <v>1966.6</v>
      </c>
      <c r="L4509" s="18">
        <v>498.6</v>
      </c>
      <c r="M4509" s="8"/>
    </row>
    <row r="4510" spans="1:15" x14ac:dyDescent="0.3">
      <c r="A4510" s="14" t="s">
        <v>168</v>
      </c>
      <c r="B4510" s="10"/>
      <c r="C4510" s="18">
        <v>40525.599999999999</v>
      </c>
      <c r="D4510" s="18">
        <v>31820.6</v>
      </c>
      <c r="E4510" s="18">
        <v>13214.6</v>
      </c>
      <c r="F4510" s="18">
        <v>6892.6</v>
      </c>
      <c r="G4510" s="18">
        <v>10864.6</v>
      </c>
      <c r="H4510" s="18">
        <v>11164.6</v>
      </c>
      <c r="I4510" s="18">
        <v>3050.6</v>
      </c>
      <c r="J4510" s="18">
        <v>3133.6</v>
      </c>
      <c r="K4510" s="18">
        <v>3091.6</v>
      </c>
      <c r="L4510" s="18">
        <v>1977.6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40151.1</v>
      </c>
      <c r="D4518" s="18">
        <v>31007.1</v>
      </c>
      <c r="E4518" s="18">
        <v>13591.1</v>
      </c>
      <c r="F4518" s="18">
        <v>7338.1</v>
      </c>
      <c r="G4518" s="18">
        <v>6905.1</v>
      </c>
      <c r="H4518" s="18">
        <v>11701.1</v>
      </c>
      <c r="I4518" s="18">
        <v>3576.1</v>
      </c>
      <c r="J4518" s="18">
        <v>2179.1</v>
      </c>
      <c r="K4518" s="18">
        <v>1761.1</v>
      </c>
      <c r="L4518" s="18">
        <v>1897.1</v>
      </c>
      <c r="M4518" s="8"/>
    </row>
    <row r="4519" spans="1:15" x14ac:dyDescent="0.3">
      <c r="A4519" s="14" t="s">
        <v>165</v>
      </c>
      <c r="B4519" s="10"/>
      <c r="C4519" s="18">
        <v>42671.1</v>
      </c>
      <c r="D4519" s="18">
        <v>35489.1</v>
      </c>
      <c r="E4519" s="18">
        <v>15037.1</v>
      </c>
      <c r="F4519" s="18">
        <v>6535.1</v>
      </c>
      <c r="G4519" s="18">
        <v>9462.1</v>
      </c>
      <c r="H4519" s="18">
        <v>10011.1</v>
      </c>
      <c r="I4519" s="18">
        <v>1778.1</v>
      </c>
      <c r="J4519" s="18">
        <v>2196.1</v>
      </c>
      <c r="K4519" s="18">
        <v>3287.1</v>
      </c>
      <c r="L4519" s="18">
        <v>2133.1</v>
      </c>
      <c r="M4519" s="8"/>
    </row>
    <row r="4520" spans="1:15" x14ac:dyDescent="0.3">
      <c r="A4520" s="14" t="s">
        <v>166</v>
      </c>
      <c r="B4520" s="10"/>
      <c r="C4520" s="18">
        <v>42070.1</v>
      </c>
      <c r="D4520" s="18">
        <v>33278.1</v>
      </c>
      <c r="E4520" s="18">
        <v>15729.1</v>
      </c>
      <c r="F4520" s="18">
        <v>8660.1</v>
      </c>
      <c r="G4520" s="18">
        <v>9438.1</v>
      </c>
      <c r="H4520" s="18">
        <v>10664.1</v>
      </c>
      <c r="I4520" s="18">
        <v>3951.1</v>
      </c>
      <c r="J4520" s="18">
        <v>944.1</v>
      </c>
      <c r="K4520" s="18">
        <v>1350.1</v>
      </c>
      <c r="L4520" s="18">
        <v>2495.1</v>
      </c>
      <c r="M4520" s="8"/>
    </row>
    <row r="4521" spans="1:15" x14ac:dyDescent="0.3">
      <c r="A4521" s="14" t="s">
        <v>167</v>
      </c>
      <c r="B4521" s="10"/>
      <c r="C4521" s="18">
        <v>43554.1</v>
      </c>
      <c r="D4521" s="18">
        <v>33300.1</v>
      </c>
      <c r="E4521" s="18">
        <v>13967.1</v>
      </c>
      <c r="F4521" s="18">
        <v>7213.1</v>
      </c>
      <c r="G4521" s="18">
        <v>10484.1</v>
      </c>
      <c r="H4521" s="18">
        <v>10403.1</v>
      </c>
      <c r="I4521" s="18">
        <v>3093.1</v>
      </c>
      <c r="J4521" s="18">
        <v>2684.1</v>
      </c>
      <c r="K4521" s="18">
        <v>1350.1</v>
      </c>
      <c r="L4521" s="18">
        <v>1323.1</v>
      </c>
      <c r="M4521" s="8"/>
    </row>
    <row r="4522" spans="1:15" x14ac:dyDescent="0.3">
      <c r="A4522" s="14" t="s">
        <v>168</v>
      </c>
      <c r="B4522" s="10"/>
      <c r="C4522" s="18">
        <v>39471.1</v>
      </c>
      <c r="D4522" s="18">
        <v>32959.1</v>
      </c>
      <c r="E4522" s="18">
        <v>15398.1</v>
      </c>
      <c r="F4522" s="18">
        <v>6007.1</v>
      </c>
      <c r="G4522" s="18">
        <v>8613.1</v>
      </c>
      <c r="H4522" s="18">
        <v>10772.1</v>
      </c>
      <c r="I4522" s="18">
        <v>5060.1000000000004</v>
      </c>
      <c r="J4522" s="18">
        <v>3320.1</v>
      </c>
      <c r="K4522" s="18">
        <v>801.1</v>
      </c>
      <c r="L4522" s="18">
        <v>2125.1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41596.9</v>
      </c>
      <c r="D4530" s="18">
        <v>30464.9</v>
      </c>
      <c r="E4530" s="18">
        <v>13674.9</v>
      </c>
      <c r="F4530" s="18">
        <v>7952.9</v>
      </c>
      <c r="G4530" s="18">
        <v>6469.9</v>
      </c>
      <c r="H4530" s="18">
        <v>11891.9</v>
      </c>
      <c r="I4530" s="18">
        <v>4535.8999999999996</v>
      </c>
      <c r="J4530" s="18">
        <v>1749.9</v>
      </c>
      <c r="K4530" s="18">
        <v>1723.9</v>
      </c>
      <c r="L4530" s="18">
        <v>1115.9000000000001</v>
      </c>
      <c r="M4530" s="8"/>
    </row>
    <row r="4531" spans="1:15" x14ac:dyDescent="0.3">
      <c r="A4531" s="14" t="s">
        <v>165</v>
      </c>
      <c r="B4531" s="10"/>
      <c r="C4531" s="18">
        <v>42205.9</v>
      </c>
      <c r="D4531" s="18">
        <v>31114.9</v>
      </c>
      <c r="E4531" s="18">
        <v>15621.9</v>
      </c>
      <c r="F4531" s="18">
        <v>7439.9</v>
      </c>
      <c r="G4531" s="18">
        <v>8790.9</v>
      </c>
      <c r="H4531" s="18">
        <v>11103.9</v>
      </c>
      <c r="I4531" s="18">
        <v>3061.9</v>
      </c>
      <c r="J4531" s="18">
        <v>2174.9</v>
      </c>
      <c r="K4531" s="18">
        <v>869.9</v>
      </c>
      <c r="L4531" s="18">
        <v>1570.9</v>
      </c>
      <c r="M4531" s="8"/>
    </row>
    <row r="4532" spans="1:15" x14ac:dyDescent="0.3">
      <c r="A4532" s="14" t="s">
        <v>166</v>
      </c>
      <c r="B4532" s="10"/>
      <c r="C4532" s="18">
        <v>43938.9</v>
      </c>
      <c r="D4532" s="18">
        <v>34361.9</v>
      </c>
      <c r="E4532" s="18">
        <v>13733.9</v>
      </c>
      <c r="F4532" s="18">
        <v>9130.9</v>
      </c>
      <c r="G4532" s="18">
        <v>8368.9</v>
      </c>
      <c r="H4532" s="18">
        <v>12008.9</v>
      </c>
      <c r="I4532" s="18">
        <v>4641.8999999999996</v>
      </c>
      <c r="J4532" s="18">
        <v>1429.9</v>
      </c>
      <c r="K4532" s="18">
        <v>939.9</v>
      </c>
      <c r="L4532" s="18">
        <v>409.9</v>
      </c>
      <c r="M4532" s="8"/>
    </row>
    <row r="4533" spans="1:15" x14ac:dyDescent="0.3">
      <c r="A4533" s="14" t="s">
        <v>167</v>
      </c>
      <c r="B4533" s="10"/>
      <c r="C4533" s="18">
        <v>45027.9</v>
      </c>
      <c r="D4533" s="18">
        <v>35616.9</v>
      </c>
      <c r="E4533" s="18">
        <v>15124.9</v>
      </c>
      <c r="F4533" s="18">
        <v>9259.9</v>
      </c>
      <c r="G4533" s="18">
        <v>11801.9</v>
      </c>
      <c r="H4533" s="18">
        <v>11599.9</v>
      </c>
      <c r="I4533" s="18">
        <v>4766.8999999999996</v>
      </c>
      <c r="J4533" s="18">
        <v>2305.9</v>
      </c>
      <c r="K4533" s="18">
        <v>1146.9000000000001</v>
      </c>
      <c r="L4533" s="18">
        <v>94.9</v>
      </c>
      <c r="M4533" s="8"/>
    </row>
    <row r="4534" spans="1:15" x14ac:dyDescent="0.3">
      <c r="A4534" s="14" t="s">
        <v>168</v>
      </c>
      <c r="B4534" s="10"/>
      <c r="C4534" s="18">
        <v>41450.9</v>
      </c>
      <c r="D4534" s="18">
        <v>32179.9</v>
      </c>
      <c r="E4534" s="18">
        <v>14274.9</v>
      </c>
      <c r="F4534" s="18">
        <v>7514.9</v>
      </c>
      <c r="G4534" s="18">
        <v>8054.9</v>
      </c>
      <c r="H4534" s="18">
        <v>12534.9</v>
      </c>
      <c r="I4534" s="18">
        <v>3930.9</v>
      </c>
      <c r="J4534" s="18">
        <v>1960.9</v>
      </c>
      <c r="K4534" s="18">
        <v>522.9</v>
      </c>
      <c r="L4534" s="18">
        <v>2923.9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41132.6</v>
      </c>
      <c r="D4542" s="18">
        <v>32128.6</v>
      </c>
      <c r="E4542" s="18">
        <v>13745.6</v>
      </c>
      <c r="F4542" s="18">
        <v>5997.6</v>
      </c>
      <c r="G4542" s="18">
        <v>6473.6</v>
      </c>
      <c r="H4542" s="18">
        <v>11264.6</v>
      </c>
      <c r="I4542" s="18">
        <v>4047.6</v>
      </c>
      <c r="J4542" s="18">
        <v>1572.6</v>
      </c>
      <c r="K4542" s="18">
        <v>2477.6</v>
      </c>
      <c r="L4542" s="18">
        <v>892.6</v>
      </c>
      <c r="M4542" s="8"/>
    </row>
    <row r="4543" spans="1:15" x14ac:dyDescent="0.3">
      <c r="A4543" s="14" t="s">
        <v>165</v>
      </c>
      <c r="B4543" s="10"/>
      <c r="C4543" s="18">
        <v>43646.6</v>
      </c>
      <c r="D4543" s="18">
        <v>34370.6</v>
      </c>
      <c r="E4543" s="18">
        <v>13094.6</v>
      </c>
      <c r="F4543" s="18">
        <v>8670.6</v>
      </c>
      <c r="G4543" s="18">
        <v>10760.6</v>
      </c>
      <c r="H4543" s="18">
        <v>12453.6</v>
      </c>
      <c r="I4543" s="18">
        <v>2046.6</v>
      </c>
      <c r="J4543" s="18">
        <v>1095.5999999999999</v>
      </c>
      <c r="K4543" s="18">
        <v>299.60000000000002</v>
      </c>
      <c r="L4543" s="18">
        <v>1476.6</v>
      </c>
      <c r="M4543" s="8"/>
    </row>
    <row r="4544" spans="1:15" x14ac:dyDescent="0.3">
      <c r="A4544" s="14" t="s">
        <v>166</v>
      </c>
      <c r="B4544" s="10"/>
      <c r="C4544" s="18">
        <v>43234.6</v>
      </c>
      <c r="D4544" s="18">
        <v>33741.599999999999</v>
      </c>
      <c r="E4544" s="18">
        <v>13505.6</v>
      </c>
      <c r="F4544" s="18">
        <v>10170.6</v>
      </c>
      <c r="G4544" s="18">
        <v>9782.6</v>
      </c>
      <c r="H4544" s="18">
        <v>11695.6</v>
      </c>
      <c r="I4544" s="18">
        <v>3570.6</v>
      </c>
      <c r="J4544" s="18">
        <v>953.6</v>
      </c>
      <c r="K4544" s="18">
        <v>325.60000000000002</v>
      </c>
      <c r="L4544" s="18">
        <v>2091.6</v>
      </c>
      <c r="M4544" s="8"/>
    </row>
    <row r="4545" spans="1:15" x14ac:dyDescent="0.3">
      <c r="A4545" s="14" t="s">
        <v>167</v>
      </c>
      <c r="B4545" s="10"/>
      <c r="C4545" s="18">
        <v>45567.6</v>
      </c>
      <c r="D4545" s="18">
        <v>35286.6</v>
      </c>
      <c r="E4545" s="18">
        <v>12060.6</v>
      </c>
      <c r="F4545" s="18">
        <v>7533.6</v>
      </c>
      <c r="G4545" s="18">
        <v>10436.6</v>
      </c>
      <c r="H4545" s="18">
        <v>11936.6</v>
      </c>
      <c r="I4545" s="18">
        <v>4010.6</v>
      </c>
      <c r="J4545" s="18">
        <v>2426.6</v>
      </c>
      <c r="K4545" s="18">
        <v>2309.6</v>
      </c>
      <c r="L4545" s="18">
        <v>1428.6</v>
      </c>
      <c r="M4545" s="8"/>
    </row>
    <row r="4546" spans="1:15" x14ac:dyDescent="0.3">
      <c r="A4546" s="14" t="s">
        <v>168</v>
      </c>
      <c r="B4546" s="10"/>
      <c r="C4546" s="18">
        <v>40802.6</v>
      </c>
      <c r="D4546" s="18">
        <v>31908.6</v>
      </c>
      <c r="E4546" s="18">
        <v>12471.6</v>
      </c>
      <c r="F4546" s="18">
        <v>7646.6</v>
      </c>
      <c r="G4546" s="18">
        <v>8439.6</v>
      </c>
      <c r="H4546" s="18">
        <v>12519.6</v>
      </c>
      <c r="I4546" s="18">
        <v>2957.6</v>
      </c>
      <c r="J4546" s="18">
        <v>1753.6</v>
      </c>
      <c r="K4546" s="18">
        <v>2271.6</v>
      </c>
      <c r="L4546" s="18">
        <v>424.6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40371.199999999997</v>
      </c>
      <c r="D4554" s="18">
        <v>31903.200000000001</v>
      </c>
      <c r="E4554" s="18">
        <v>14529.2</v>
      </c>
      <c r="F4554" s="18">
        <v>5093.2</v>
      </c>
      <c r="G4554" s="18">
        <v>8254.2000000000007</v>
      </c>
      <c r="H4554" s="18">
        <v>12020.2</v>
      </c>
      <c r="I4554" s="18">
        <v>3811.2</v>
      </c>
      <c r="J4554" s="18">
        <v>1634.2</v>
      </c>
      <c r="K4554" s="18">
        <v>759.2</v>
      </c>
      <c r="L4554" s="18">
        <v>1479.2</v>
      </c>
      <c r="M4554" s="8"/>
    </row>
    <row r="4555" spans="1:15" x14ac:dyDescent="0.3">
      <c r="A4555" s="14" t="s">
        <v>165</v>
      </c>
      <c r="B4555" s="10"/>
      <c r="C4555" s="18">
        <v>41436.199999999997</v>
      </c>
      <c r="D4555" s="18">
        <v>33090.199999999997</v>
      </c>
      <c r="E4555" s="18">
        <v>15457.2</v>
      </c>
      <c r="F4555" s="18">
        <v>6927.2</v>
      </c>
      <c r="G4555" s="18">
        <v>9148.2000000000007</v>
      </c>
      <c r="H4555" s="18">
        <v>11628.2</v>
      </c>
      <c r="I4555" s="18">
        <v>2955.2</v>
      </c>
      <c r="J4555" s="18">
        <v>670.2</v>
      </c>
      <c r="K4555" s="18">
        <v>222.2</v>
      </c>
      <c r="L4555" s="18">
        <v>393.2</v>
      </c>
      <c r="M4555" s="8"/>
    </row>
    <row r="4556" spans="1:15" x14ac:dyDescent="0.3">
      <c r="A4556" s="14" t="s">
        <v>166</v>
      </c>
      <c r="B4556" s="10"/>
      <c r="C4556" s="18">
        <v>44901.2</v>
      </c>
      <c r="D4556" s="18">
        <v>34244.199999999997</v>
      </c>
      <c r="E4556" s="18">
        <v>15601.2</v>
      </c>
      <c r="F4556" s="18">
        <v>7995.2</v>
      </c>
      <c r="G4556" s="18">
        <v>8827.2000000000007</v>
      </c>
      <c r="H4556" s="18">
        <v>10496.2</v>
      </c>
      <c r="I4556" s="18">
        <v>4827.2</v>
      </c>
      <c r="J4556" s="18">
        <v>1455.2</v>
      </c>
      <c r="K4556" s="18">
        <v>1405.2</v>
      </c>
      <c r="L4556" s="18">
        <v>2491.1999999999998</v>
      </c>
      <c r="M4556" s="8"/>
    </row>
    <row r="4557" spans="1:15" x14ac:dyDescent="0.3">
      <c r="A4557" s="14" t="s">
        <v>167</v>
      </c>
      <c r="B4557" s="10"/>
      <c r="C4557" s="18">
        <v>44703.199999999997</v>
      </c>
      <c r="D4557" s="18">
        <v>35053.199999999997</v>
      </c>
      <c r="E4557" s="18">
        <v>13173.2</v>
      </c>
      <c r="F4557" s="18">
        <v>9372.2000000000007</v>
      </c>
      <c r="G4557" s="18">
        <v>11157.2</v>
      </c>
      <c r="H4557" s="18">
        <v>11303.2</v>
      </c>
      <c r="I4557" s="18">
        <v>4976.2</v>
      </c>
      <c r="J4557" s="18">
        <v>644.20000000000005</v>
      </c>
      <c r="K4557" s="18">
        <v>695.2</v>
      </c>
      <c r="L4557" s="18">
        <v>1508.2</v>
      </c>
      <c r="M4557" s="8"/>
    </row>
    <row r="4558" spans="1:15" x14ac:dyDescent="0.3">
      <c r="A4558" s="14" t="s">
        <v>168</v>
      </c>
      <c r="B4558" s="10"/>
      <c r="C4558" s="18">
        <v>38807.199999999997</v>
      </c>
      <c r="D4558" s="18">
        <v>33002.199999999997</v>
      </c>
      <c r="E4558" s="18">
        <v>14372.2</v>
      </c>
      <c r="F4558" s="18">
        <v>6702.2</v>
      </c>
      <c r="G4558" s="18">
        <v>7233.2</v>
      </c>
      <c r="H4558" s="18">
        <v>11979.2</v>
      </c>
      <c r="I4558" s="18">
        <v>3989.2</v>
      </c>
      <c r="J4558" s="18">
        <v>2848.2</v>
      </c>
      <c r="K4558" s="18">
        <v>3426.2</v>
      </c>
      <c r="L4558" s="18">
        <v>2041.2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38100.1</v>
      </c>
      <c r="D4566" s="18">
        <v>30364.1</v>
      </c>
      <c r="E4566" s="18">
        <v>11481.1</v>
      </c>
      <c r="F4566" s="18">
        <v>7815.1</v>
      </c>
      <c r="G4566" s="18">
        <v>8539.1</v>
      </c>
      <c r="H4566" s="18">
        <v>12739.1</v>
      </c>
      <c r="I4566" s="18">
        <v>2680.1</v>
      </c>
      <c r="J4566" s="18">
        <v>2660.1</v>
      </c>
      <c r="K4566" s="18">
        <v>1128.0999999999999</v>
      </c>
      <c r="L4566" s="18">
        <v>2243.1</v>
      </c>
      <c r="M4566" s="8"/>
    </row>
    <row r="4567" spans="1:15" x14ac:dyDescent="0.3">
      <c r="A4567" s="14" t="s">
        <v>165</v>
      </c>
      <c r="B4567" s="10"/>
      <c r="C4567" s="18">
        <v>43508.1</v>
      </c>
      <c r="D4567" s="18">
        <v>36275.1</v>
      </c>
      <c r="E4567" s="18">
        <v>16116.1</v>
      </c>
      <c r="F4567" s="18">
        <v>5507.1</v>
      </c>
      <c r="G4567" s="18">
        <v>8940.1</v>
      </c>
      <c r="H4567" s="18">
        <v>11546.1</v>
      </c>
      <c r="I4567" s="18">
        <v>2716.1</v>
      </c>
      <c r="J4567" s="18">
        <v>2009.1</v>
      </c>
      <c r="K4567" s="18">
        <v>1909.1</v>
      </c>
      <c r="L4567" s="18">
        <v>2864.1</v>
      </c>
      <c r="M4567" s="8"/>
    </row>
    <row r="4568" spans="1:15" x14ac:dyDescent="0.3">
      <c r="A4568" s="14" t="s">
        <v>166</v>
      </c>
      <c r="B4568" s="10"/>
      <c r="C4568" s="18">
        <v>42805.1</v>
      </c>
      <c r="D4568" s="18">
        <v>33726.1</v>
      </c>
      <c r="E4568" s="18">
        <v>14012.1</v>
      </c>
      <c r="F4568" s="18">
        <v>8086.1</v>
      </c>
      <c r="G4568" s="18">
        <v>9497.1</v>
      </c>
      <c r="H4568" s="18">
        <v>13151.1</v>
      </c>
      <c r="I4568" s="18">
        <v>4680.1000000000004</v>
      </c>
      <c r="J4568" s="18">
        <v>2353.1</v>
      </c>
      <c r="K4568" s="18">
        <v>1089.0999999999999</v>
      </c>
      <c r="L4568" s="18">
        <v>2038.1</v>
      </c>
      <c r="M4568" s="8"/>
    </row>
    <row r="4569" spans="1:15" x14ac:dyDescent="0.3">
      <c r="A4569" s="14" t="s">
        <v>167</v>
      </c>
      <c r="B4569" s="10"/>
      <c r="C4569" s="18">
        <v>42582.1</v>
      </c>
      <c r="D4569" s="18">
        <v>34765.1</v>
      </c>
      <c r="E4569" s="18">
        <v>12960.1</v>
      </c>
      <c r="F4569" s="18">
        <v>8244.1</v>
      </c>
      <c r="G4569" s="18">
        <v>10146.1</v>
      </c>
      <c r="H4569" s="18">
        <v>11385.1</v>
      </c>
      <c r="I4569" s="18">
        <v>3831.1</v>
      </c>
      <c r="J4569" s="18">
        <v>399.1</v>
      </c>
      <c r="K4569" s="18">
        <v>2506.1</v>
      </c>
      <c r="L4569" s="18">
        <v>3902.1</v>
      </c>
      <c r="M4569" s="8"/>
    </row>
    <row r="4570" spans="1:15" x14ac:dyDescent="0.3">
      <c r="A4570" s="14" t="s">
        <v>168</v>
      </c>
      <c r="B4570" s="10"/>
      <c r="C4570" s="18">
        <v>40064.1</v>
      </c>
      <c r="D4570" s="18">
        <v>33326.1</v>
      </c>
      <c r="E4570" s="18">
        <v>14583.1</v>
      </c>
      <c r="F4570" s="18">
        <v>6322.1</v>
      </c>
      <c r="G4570" s="18">
        <v>9645.1</v>
      </c>
      <c r="H4570" s="18">
        <v>11680.1</v>
      </c>
      <c r="I4570" s="18">
        <v>3924.1</v>
      </c>
      <c r="J4570" s="18">
        <v>2768.1</v>
      </c>
      <c r="K4570" s="18">
        <v>1354.1</v>
      </c>
      <c r="L4570" s="18">
        <v>2405.1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36519.4</v>
      </c>
      <c r="D4578" s="18">
        <v>29796.400000000001</v>
      </c>
      <c r="E4578" s="18">
        <v>13395.4</v>
      </c>
      <c r="F4578" s="18">
        <v>5553.4</v>
      </c>
      <c r="G4578" s="18">
        <v>7452.4</v>
      </c>
      <c r="H4578" s="18">
        <v>13673.4</v>
      </c>
      <c r="I4578" s="18">
        <v>4263.3999999999996</v>
      </c>
      <c r="J4578" s="18">
        <v>1211.4000000000001</v>
      </c>
      <c r="K4578" s="18">
        <v>1177.4000000000001</v>
      </c>
      <c r="L4578" s="18">
        <v>1814.4</v>
      </c>
      <c r="M4578" s="8"/>
    </row>
    <row r="4579" spans="1:15" x14ac:dyDescent="0.3">
      <c r="A4579" s="14" t="s">
        <v>165</v>
      </c>
      <c r="B4579" s="10"/>
      <c r="C4579" s="18">
        <v>42744.4</v>
      </c>
      <c r="D4579" s="18">
        <v>32463.4</v>
      </c>
      <c r="E4579" s="18">
        <v>14607.4</v>
      </c>
      <c r="F4579" s="18">
        <v>6173.4</v>
      </c>
      <c r="G4579" s="18">
        <v>10667.4</v>
      </c>
      <c r="H4579" s="18">
        <v>10749.4</v>
      </c>
      <c r="I4579" s="18">
        <v>4569.3999999999996</v>
      </c>
      <c r="J4579" s="18">
        <v>693.4</v>
      </c>
      <c r="K4579" s="18">
        <v>597.4</v>
      </c>
      <c r="L4579" s="18">
        <v>1753.4</v>
      </c>
      <c r="M4579" s="8"/>
    </row>
    <row r="4580" spans="1:15" x14ac:dyDescent="0.3">
      <c r="A4580" s="14" t="s">
        <v>166</v>
      </c>
      <c r="B4580" s="10"/>
      <c r="C4580" s="18">
        <v>43926.400000000001</v>
      </c>
      <c r="D4580" s="18">
        <v>34729.4</v>
      </c>
      <c r="E4580" s="18">
        <v>14945.4</v>
      </c>
      <c r="F4580" s="18">
        <v>8959.4</v>
      </c>
      <c r="G4580" s="18">
        <v>8787.4</v>
      </c>
      <c r="H4580" s="18">
        <v>12872.4</v>
      </c>
      <c r="I4580" s="18">
        <v>5589.4</v>
      </c>
      <c r="J4580" s="18">
        <v>3052.4</v>
      </c>
      <c r="K4580" s="18">
        <v>1736.4</v>
      </c>
      <c r="L4580" s="18">
        <v>1834.4</v>
      </c>
      <c r="M4580" s="8"/>
    </row>
    <row r="4581" spans="1:15" x14ac:dyDescent="0.3">
      <c r="A4581" s="14" t="s">
        <v>167</v>
      </c>
      <c r="B4581" s="10"/>
      <c r="C4581" s="18">
        <v>43963.4</v>
      </c>
      <c r="D4581" s="18">
        <v>34800.400000000001</v>
      </c>
      <c r="E4581" s="18">
        <v>13880.4</v>
      </c>
      <c r="F4581" s="18">
        <v>8200.4</v>
      </c>
      <c r="G4581" s="18">
        <v>11530.4</v>
      </c>
      <c r="H4581" s="18">
        <v>11422.4</v>
      </c>
      <c r="I4581" s="18">
        <v>4946.3999999999996</v>
      </c>
      <c r="J4581" s="18">
        <v>1238.4000000000001</v>
      </c>
      <c r="K4581" s="18">
        <v>1720.4</v>
      </c>
      <c r="L4581" s="18">
        <v>1519.4</v>
      </c>
      <c r="M4581" s="8"/>
    </row>
    <row r="4582" spans="1:15" x14ac:dyDescent="0.3">
      <c r="A4582" s="14" t="s">
        <v>168</v>
      </c>
      <c r="B4582" s="10"/>
      <c r="C4582" s="18">
        <v>41979.4</v>
      </c>
      <c r="D4582" s="18">
        <v>32241.4</v>
      </c>
      <c r="E4582" s="18">
        <v>13823.4</v>
      </c>
      <c r="F4582" s="18">
        <v>7308.4</v>
      </c>
      <c r="G4582" s="18">
        <v>8598.4</v>
      </c>
      <c r="H4582" s="18">
        <v>11464.4</v>
      </c>
      <c r="I4582" s="18">
        <v>4377.3999999999996</v>
      </c>
      <c r="J4582" s="18">
        <v>2722.4</v>
      </c>
      <c r="K4582" s="18">
        <v>2214.4</v>
      </c>
      <c r="L4582" s="18">
        <v>2852.4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39258.6</v>
      </c>
      <c r="D4590" s="18">
        <v>29892.6</v>
      </c>
      <c r="E4590" s="18">
        <v>12440.6</v>
      </c>
      <c r="F4590" s="18">
        <v>7687.6</v>
      </c>
      <c r="G4590" s="18">
        <v>7926.6</v>
      </c>
      <c r="H4590" s="18">
        <v>9989.6</v>
      </c>
      <c r="I4590" s="18">
        <v>3427.6</v>
      </c>
      <c r="J4590" s="18">
        <v>2665.6</v>
      </c>
      <c r="K4590" s="18">
        <v>2175.6</v>
      </c>
      <c r="L4590" s="18">
        <v>1703.6</v>
      </c>
      <c r="M4590" s="8"/>
    </row>
    <row r="4591" spans="1:15" x14ac:dyDescent="0.3">
      <c r="A4591" s="14" t="s">
        <v>165</v>
      </c>
      <c r="B4591" s="10"/>
      <c r="C4591" s="18">
        <v>43161.599999999999</v>
      </c>
      <c r="D4591" s="18">
        <v>33872.6</v>
      </c>
      <c r="E4591" s="18">
        <v>14790.6</v>
      </c>
      <c r="F4591" s="18">
        <v>5293.6</v>
      </c>
      <c r="G4591" s="18">
        <v>11477.6</v>
      </c>
      <c r="H4591" s="18">
        <v>11309.6</v>
      </c>
      <c r="I4591" s="18">
        <v>2182.6</v>
      </c>
      <c r="J4591" s="18">
        <v>853.6</v>
      </c>
      <c r="K4591" s="18">
        <v>1901.6</v>
      </c>
      <c r="L4591" s="18">
        <v>1293.5999999999999</v>
      </c>
      <c r="M4591" s="8"/>
    </row>
    <row r="4592" spans="1:15" x14ac:dyDescent="0.3">
      <c r="A4592" s="14" t="s">
        <v>166</v>
      </c>
      <c r="B4592" s="10"/>
      <c r="C4592" s="18">
        <v>42497.599999999999</v>
      </c>
      <c r="D4592" s="18">
        <v>34921.599999999999</v>
      </c>
      <c r="E4592" s="18">
        <v>14805.6</v>
      </c>
      <c r="F4592" s="18">
        <v>9200.6</v>
      </c>
      <c r="G4592" s="18">
        <v>9646.6</v>
      </c>
      <c r="H4592" s="18">
        <v>12321.6</v>
      </c>
      <c r="I4592" s="18">
        <v>4285.6000000000004</v>
      </c>
      <c r="J4592" s="18">
        <v>3172.6</v>
      </c>
      <c r="K4592" s="18">
        <v>622.6</v>
      </c>
      <c r="L4592" s="18">
        <v>985.6</v>
      </c>
      <c r="M4592" s="8"/>
    </row>
    <row r="4593" spans="1:15" x14ac:dyDescent="0.3">
      <c r="A4593" s="14" t="s">
        <v>167</v>
      </c>
      <c r="B4593" s="10"/>
      <c r="C4593" s="18">
        <v>44307.6</v>
      </c>
      <c r="D4593" s="18">
        <v>34918.6</v>
      </c>
      <c r="E4593" s="18">
        <v>14978.6</v>
      </c>
      <c r="F4593" s="18">
        <v>5286.6</v>
      </c>
      <c r="G4593" s="18">
        <v>10078.6</v>
      </c>
      <c r="H4593" s="18">
        <v>12222.6</v>
      </c>
      <c r="I4593" s="18">
        <v>2882.6</v>
      </c>
      <c r="J4593" s="18">
        <v>2132.6</v>
      </c>
      <c r="K4593" s="18">
        <v>2641.6</v>
      </c>
      <c r="L4593" s="18">
        <v>1992.6</v>
      </c>
      <c r="M4593" s="8"/>
    </row>
    <row r="4594" spans="1:15" x14ac:dyDescent="0.3">
      <c r="A4594" s="14" t="s">
        <v>168</v>
      </c>
      <c r="B4594" s="10"/>
      <c r="C4594" s="18">
        <v>43044.6</v>
      </c>
      <c r="D4594" s="18">
        <v>31245.599999999999</v>
      </c>
      <c r="E4594" s="18">
        <v>13781.6</v>
      </c>
      <c r="F4594" s="18">
        <v>6430.6</v>
      </c>
      <c r="G4594" s="18">
        <v>9444.6</v>
      </c>
      <c r="H4594" s="18">
        <v>12468.6</v>
      </c>
      <c r="I4594" s="18">
        <v>1350.6</v>
      </c>
      <c r="J4594" s="18">
        <v>2267.6</v>
      </c>
      <c r="K4594" s="18">
        <v>4395.6000000000004</v>
      </c>
      <c r="L4594" s="18">
        <v>3236.6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38519</v>
      </c>
      <c r="D4602" s="18">
        <v>30098</v>
      </c>
      <c r="E4602" s="18">
        <v>14384</v>
      </c>
      <c r="F4602" s="18">
        <v>7010</v>
      </c>
      <c r="G4602" s="18">
        <v>8158</v>
      </c>
      <c r="H4602" s="18">
        <v>10235</v>
      </c>
      <c r="I4602" s="18">
        <v>4488</v>
      </c>
      <c r="J4602" s="18">
        <v>2585</v>
      </c>
      <c r="K4602" s="18">
        <v>406</v>
      </c>
      <c r="L4602" s="18">
        <v>802</v>
      </c>
      <c r="M4602" s="8"/>
    </row>
    <row r="4603" spans="1:15" x14ac:dyDescent="0.3">
      <c r="A4603" s="14" t="s">
        <v>165</v>
      </c>
      <c r="B4603" s="10"/>
      <c r="C4603" s="18">
        <v>41922</v>
      </c>
      <c r="D4603" s="18">
        <v>34147</v>
      </c>
      <c r="E4603" s="18">
        <v>15366</v>
      </c>
      <c r="F4603" s="18">
        <v>6521</v>
      </c>
      <c r="G4603" s="18">
        <v>10162</v>
      </c>
      <c r="H4603" s="18">
        <v>10413</v>
      </c>
      <c r="I4603" s="18">
        <v>4787</v>
      </c>
      <c r="J4603" s="18">
        <v>2255</v>
      </c>
      <c r="K4603" s="18">
        <v>1597</v>
      </c>
      <c r="L4603" s="18">
        <v>1570</v>
      </c>
      <c r="M4603" s="8"/>
    </row>
    <row r="4604" spans="1:15" x14ac:dyDescent="0.3">
      <c r="A4604" s="14" t="s">
        <v>166</v>
      </c>
      <c r="B4604" s="10"/>
      <c r="C4604" s="18">
        <v>43205</v>
      </c>
      <c r="D4604" s="18">
        <v>34676</v>
      </c>
      <c r="E4604" s="18">
        <v>13204</v>
      </c>
      <c r="F4604" s="18">
        <v>9791</v>
      </c>
      <c r="G4604" s="18">
        <v>9365</v>
      </c>
      <c r="H4604" s="18">
        <v>12670</v>
      </c>
      <c r="I4604" s="18">
        <v>3965</v>
      </c>
      <c r="J4604" s="18">
        <v>2382</v>
      </c>
      <c r="K4604" s="18">
        <v>1522</v>
      </c>
      <c r="L4604" s="18">
        <v>1552</v>
      </c>
      <c r="M4604" s="8"/>
    </row>
    <row r="4605" spans="1:15" x14ac:dyDescent="0.3">
      <c r="A4605" s="14" t="s">
        <v>167</v>
      </c>
      <c r="B4605" s="10"/>
      <c r="C4605" s="18">
        <v>43620</v>
      </c>
      <c r="D4605" s="18">
        <v>34122</v>
      </c>
      <c r="E4605" s="18">
        <v>14302</v>
      </c>
      <c r="F4605" s="18">
        <v>7774</v>
      </c>
      <c r="G4605" s="18">
        <v>12372</v>
      </c>
      <c r="H4605" s="18">
        <v>12973</v>
      </c>
      <c r="I4605" s="18">
        <v>4533</v>
      </c>
      <c r="J4605" s="18">
        <v>1871</v>
      </c>
      <c r="K4605" s="18">
        <v>1331</v>
      </c>
      <c r="L4605" s="18">
        <v>1577</v>
      </c>
      <c r="M4605" s="8"/>
    </row>
    <row r="4606" spans="1:15" x14ac:dyDescent="0.3">
      <c r="A4606" s="14" t="s">
        <v>168</v>
      </c>
      <c r="B4606" s="10"/>
      <c r="C4606" s="18">
        <v>40319</v>
      </c>
      <c r="D4606" s="18">
        <v>32287</v>
      </c>
      <c r="E4606" s="18">
        <v>12707</v>
      </c>
      <c r="F4606" s="18">
        <v>7861</v>
      </c>
      <c r="G4606" s="18">
        <v>10718</v>
      </c>
      <c r="H4606" s="18">
        <v>12481</v>
      </c>
      <c r="I4606" s="18">
        <v>4284</v>
      </c>
      <c r="J4606" s="18">
        <v>2849</v>
      </c>
      <c r="K4606" s="18">
        <v>2409</v>
      </c>
      <c r="L4606" s="18">
        <v>349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39956.6</v>
      </c>
      <c r="D4614" s="18">
        <v>29760.6</v>
      </c>
      <c r="E4614" s="18">
        <v>12936.6</v>
      </c>
      <c r="F4614" s="18">
        <v>8043.6</v>
      </c>
      <c r="G4614" s="18">
        <v>8816.6</v>
      </c>
      <c r="H4614" s="18">
        <v>12222.6</v>
      </c>
      <c r="I4614" s="18">
        <v>4843.6000000000004</v>
      </c>
      <c r="J4614" s="18">
        <v>3243.6</v>
      </c>
      <c r="K4614" s="18">
        <v>1947.6</v>
      </c>
      <c r="L4614" s="18">
        <v>1256.5999999999999</v>
      </c>
      <c r="M4614" s="8"/>
    </row>
    <row r="4615" spans="1:15" x14ac:dyDescent="0.3">
      <c r="A4615" s="14" t="s">
        <v>165</v>
      </c>
      <c r="B4615" s="10"/>
      <c r="C4615" s="18">
        <v>42349.599999999999</v>
      </c>
      <c r="D4615" s="18">
        <v>32499.599999999999</v>
      </c>
      <c r="E4615" s="18">
        <v>16405.599999999999</v>
      </c>
      <c r="F4615" s="18">
        <v>6466.6</v>
      </c>
      <c r="G4615" s="18">
        <v>10074.6</v>
      </c>
      <c r="H4615" s="18">
        <v>12219.6</v>
      </c>
      <c r="I4615" s="18">
        <v>3061.6</v>
      </c>
      <c r="J4615" s="18">
        <v>2154.6</v>
      </c>
      <c r="K4615" s="18">
        <v>179.6</v>
      </c>
      <c r="L4615" s="18">
        <v>379.6</v>
      </c>
      <c r="M4615" s="8"/>
    </row>
    <row r="4616" spans="1:15" x14ac:dyDescent="0.3">
      <c r="A4616" s="14" t="s">
        <v>166</v>
      </c>
      <c r="B4616" s="10"/>
      <c r="C4616" s="18">
        <v>45954.6</v>
      </c>
      <c r="D4616" s="18">
        <v>34821.599999999999</v>
      </c>
      <c r="E4616" s="18">
        <v>15144.6</v>
      </c>
      <c r="F4616" s="18">
        <v>8963.6</v>
      </c>
      <c r="G4616" s="18">
        <v>10462.6</v>
      </c>
      <c r="H4616" s="18">
        <v>14180.6</v>
      </c>
      <c r="I4616" s="18">
        <v>4778.6000000000004</v>
      </c>
      <c r="J4616" s="18">
        <v>2864.6</v>
      </c>
      <c r="K4616" s="18">
        <v>2137.6</v>
      </c>
      <c r="L4616" s="18">
        <v>2420.6</v>
      </c>
      <c r="M4616" s="8"/>
    </row>
    <row r="4617" spans="1:15" x14ac:dyDescent="0.3">
      <c r="A4617" s="14" t="s">
        <v>167</v>
      </c>
      <c r="B4617" s="10"/>
      <c r="C4617" s="18">
        <v>42441.599999999999</v>
      </c>
      <c r="D4617" s="18">
        <v>37269.599999999999</v>
      </c>
      <c r="E4617" s="18">
        <v>13348.6</v>
      </c>
      <c r="F4617" s="18">
        <v>9422.6</v>
      </c>
      <c r="G4617" s="18">
        <v>11358.6</v>
      </c>
      <c r="H4617" s="18">
        <v>11296.6</v>
      </c>
      <c r="I4617" s="18">
        <v>3584.6</v>
      </c>
      <c r="J4617" s="18">
        <v>1681.6</v>
      </c>
      <c r="K4617" s="18">
        <v>1925.6</v>
      </c>
      <c r="L4617" s="18">
        <v>551.6</v>
      </c>
      <c r="M4617" s="8"/>
    </row>
    <row r="4618" spans="1:15" x14ac:dyDescent="0.3">
      <c r="A4618" s="14" t="s">
        <v>168</v>
      </c>
      <c r="B4618" s="10"/>
      <c r="C4618" s="18">
        <v>40692.6</v>
      </c>
      <c r="D4618" s="18">
        <v>33485.599999999999</v>
      </c>
      <c r="E4618" s="18">
        <v>14108.6</v>
      </c>
      <c r="F4618" s="18">
        <v>8549.6</v>
      </c>
      <c r="G4618" s="18">
        <v>9351.6</v>
      </c>
      <c r="H4618" s="18">
        <v>10617.6</v>
      </c>
      <c r="I4618" s="18">
        <v>3109.6</v>
      </c>
      <c r="J4618" s="18">
        <v>653.6</v>
      </c>
      <c r="K4618" s="18">
        <v>4168.6000000000004</v>
      </c>
      <c r="L4618" s="18">
        <v>3539.6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37899</v>
      </c>
      <c r="D4626" s="18">
        <v>31494</v>
      </c>
      <c r="E4626" s="18">
        <v>12797</v>
      </c>
      <c r="F4626" s="18">
        <v>7615</v>
      </c>
      <c r="G4626" s="18">
        <v>7969</v>
      </c>
      <c r="H4626" s="18">
        <v>11762</v>
      </c>
      <c r="I4626" s="18">
        <v>6166</v>
      </c>
      <c r="J4626" s="18">
        <v>3100</v>
      </c>
      <c r="K4626" s="18">
        <v>1175</v>
      </c>
      <c r="L4626" s="18">
        <v>1514</v>
      </c>
      <c r="M4626" s="8"/>
    </row>
    <row r="4627" spans="1:15" x14ac:dyDescent="0.3">
      <c r="A4627" s="14" t="s">
        <v>165</v>
      </c>
      <c r="B4627" s="10"/>
      <c r="C4627" s="18">
        <v>40748</v>
      </c>
      <c r="D4627" s="18">
        <v>32690</v>
      </c>
      <c r="E4627" s="18">
        <v>15261</v>
      </c>
      <c r="F4627" s="18">
        <v>8630</v>
      </c>
      <c r="G4627" s="18">
        <v>9515</v>
      </c>
      <c r="H4627" s="18">
        <v>11666</v>
      </c>
      <c r="I4627" s="18">
        <v>2695</v>
      </c>
      <c r="J4627" s="18">
        <v>1450</v>
      </c>
      <c r="K4627" s="18">
        <v>1286</v>
      </c>
      <c r="L4627" s="18">
        <v>2347</v>
      </c>
      <c r="M4627" s="8"/>
    </row>
    <row r="4628" spans="1:15" x14ac:dyDescent="0.3">
      <c r="A4628" s="14" t="s">
        <v>166</v>
      </c>
      <c r="B4628" s="10"/>
      <c r="C4628" s="18">
        <v>42636</v>
      </c>
      <c r="D4628" s="18">
        <v>33700</v>
      </c>
      <c r="E4628" s="18">
        <v>14093</v>
      </c>
      <c r="F4628" s="18">
        <v>9150</v>
      </c>
      <c r="G4628" s="18">
        <v>10625</v>
      </c>
      <c r="H4628" s="18">
        <v>12795</v>
      </c>
      <c r="I4628" s="18">
        <v>5387</v>
      </c>
      <c r="J4628" s="18">
        <v>1401</v>
      </c>
      <c r="K4628" s="18">
        <v>1657</v>
      </c>
      <c r="L4628" s="18">
        <v>1336</v>
      </c>
      <c r="M4628" s="8"/>
    </row>
    <row r="4629" spans="1:15" x14ac:dyDescent="0.3">
      <c r="A4629" s="14" t="s">
        <v>167</v>
      </c>
      <c r="B4629" s="10"/>
      <c r="C4629" s="18">
        <v>42466</v>
      </c>
      <c r="D4629" s="18">
        <v>33077</v>
      </c>
      <c r="E4629" s="18">
        <v>14296</v>
      </c>
      <c r="F4629" s="18">
        <v>7151</v>
      </c>
      <c r="G4629" s="18">
        <v>11559</v>
      </c>
      <c r="H4629" s="18">
        <v>11036</v>
      </c>
      <c r="I4629" s="18">
        <v>4095</v>
      </c>
      <c r="J4629" s="18">
        <v>617</v>
      </c>
      <c r="K4629" s="18">
        <v>1121</v>
      </c>
      <c r="L4629" s="18">
        <v>856</v>
      </c>
      <c r="M4629" s="8"/>
    </row>
    <row r="4630" spans="1:15" x14ac:dyDescent="0.3">
      <c r="A4630" s="14" t="s">
        <v>168</v>
      </c>
      <c r="B4630" s="10"/>
      <c r="C4630" s="18">
        <v>41312</v>
      </c>
      <c r="D4630" s="18">
        <v>31842</v>
      </c>
      <c r="E4630" s="18">
        <v>15399</v>
      </c>
      <c r="F4630" s="18">
        <v>7812</v>
      </c>
      <c r="G4630" s="18">
        <v>10107</v>
      </c>
      <c r="H4630" s="18">
        <v>12467</v>
      </c>
      <c r="I4630" s="18">
        <v>3692</v>
      </c>
      <c r="J4630" s="18">
        <v>1798</v>
      </c>
      <c r="K4630" s="18">
        <v>1913</v>
      </c>
      <c r="L4630" s="18">
        <v>2689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39327.5</v>
      </c>
      <c r="D4638" s="18">
        <v>32212.5</v>
      </c>
      <c r="E4638" s="18">
        <v>11687.5</v>
      </c>
      <c r="F4638" s="18">
        <v>6296.5</v>
      </c>
      <c r="G4638" s="18">
        <v>7825.5</v>
      </c>
      <c r="H4638" s="18">
        <v>11241.5</v>
      </c>
      <c r="I4638" s="18">
        <v>4533.5</v>
      </c>
      <c r="J4638" s="18">
        <v>2356.5</v>
      </c>
      <c r="K4638" s="18">
        <v>1263.5</v>
      </c>
      <c r="L4638" s="18">
        <v>1787.5</v>
      </c>
      <c r="M4638" s="8"/>
    </row>
    <row r="4639" spans="1:15" x14ac:dyDescent="0.3">
      <c r="A4639" s="14" t="s">
        <v>165</v>
      </c>
      <c r="B4639" s="10"/>
      <c r="C4639" s="18">
        <v>45983.5</v>
      </c>
      <c r="D4639" s="18">
        <v>33964.5</v>
      </c>
      <c r="E4639" s="18">
        <v>14820.5</v>
      </c>
      <c r="F4639" s="18">
        <v>8718.5</v>
      </c>
      <c r="G4639" s="18">
        <v>9961.5</v>
      </c>
      <c r="H4639" s="18">
        <v>10228.5</v>
      </c>
      <c r="I4639" s="18">
        <v>2799.5</v>
      </c>
      <c r="J4639" s="18">
        <v>1969.5</v>
      </c>
      <c r="K4639" s="18">
        <v>888.5</v>
      </c>
      <c r="L4639" s="18">
        <v>2481.5</v>
      </c>
      <c r="M4639" s="8"/>
    </row>
    <row r="4640" spans="1:15" x14ac:dyDescent="0.3">
      <c r="A4640" s="14" t="s">
        <v>166</v>
      </c>
      <c r="B4640" s="10"/>
      <c r="C4640" s="18">
        <v>43792.5</v>
      </c>
      <c r="D4640" s="18">
        <v>32882.5</v>
      </c>
      <c r="E4640" s="18">
        <v>14610.5</v>
      </c>
      <c r="F4640" s="18">
        <v>7859.5</v>
      </c>
      <c r="G4640" s="18">
        <v>8570.5</v>
      </c>
      <c r="H4640" s="18">
        <v>13247.5</v>
      </c>
      <c r="I4640" s="18">
        <v>4665.5</v>
      </c>
      <c r="J4640" s="18">
        <v>2897.5</v>
      </c>
      <c r="K4640" s="18">
        <v>499.5</v>
      </c>
      <c r="L4640" s="18">
        <v>1871.5</v>
      </c>
      <c r="M4640" s="8"/>
    </row>
    <row r="4641" spans="1:15" x14ac:dyDescent="0.3">
      <c r="A4641" s="14" t="s">
        <v>167</v>
      </c>
      <c r="B4641" s="10"/>
      <c r="C4641" s="18">
        <v>41363.5</v>
      </c>
      <c r="D4641" s="18">
        <v>34079.5</v>
      </c>
      <c r="E4641" s="18">
        <v>16765.5</v>
      </c>
      <c r="F4641" s="18">
        <v>10136.5</v>
      </c>
      <c r="G4641" s="18">
        <v>11296.5</v>
      </c>
      <c r="H4641" s="18">
        <v>11882.5</v>
      </c>
      <c r="I4641" s="18">
        <v>4954.5</v>
      </c>
      <c r="J4641" s="18">
        <v>2343.5</v>
      </c>
      <c r="K4641" s="18">
        <v>1734.5</v>
      </c>
      <c r="L4641" s="18">
        <v>1307.5</v>
      </c>
      <c r="M4641" s="8"/>
    </row>
    <row r="4642" spans="1:15" x14ac:dyDescent="0.3">
      <c r="A4642" s="14" t="s">
        <v>168</v>
      </c>
      <c r="B4642" s="10"/>
      <c r="C4642" s="18">
        <v>40114.5</v>
      </c>
      <c r="D4642" s="18">
        <v>33994.5</v>
      </c>
      <c r="E4642" s="18">
        <v>15783.5</v>
      </c>
      <c r="F4642" s="18">
        <v>7256.5</v>
      </c>
      <c r="G4642" s="18">
        <v>9178.5</v>
      </c>
      <c r="H4642" s="18">
        <v>10741.5</v>
      </c>
      <c r="I4642" s="18">
        <v>3099.5</v>
      </c>
      <c r="J4642" s="18">
        <v>3147.5</v>
      </c>
      <c r="K4642" s="18">
        <v>1995.5</v>
      </c>
      <c r="L4642" s="18">
        <v>1558.5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38680</v>
      </c>
      <c r="D4650" s="18">
        <v>31243</v>
      </c>
      <c r="E4650" s="18">
        <v>13410</v>
      </c>
      <c r="F4650" s="18">
        <v>7383</v>
      </c>
      <c r="G4650" s="18">
        <v>8686</v>
      </c>
      <c r="H4650" s="18">
        <v>13055</v>
      </c>
      <c r="I4650" s="18">
        <v>3190</v>
      </c>
      <c r="J4650" s="18">
        <v>1301</v>
      </c>
      <c r="K4650" s="18">
        <v>1626</v>
      </c>
      <c r="L4650" s="18">
        <v>1137</v>
      </c>
      <c r="M4650" s="8"/>
    </row>
    <row r="4651" spans="1:15" x14ac:dyDescent="0.3">
      <c r="A4651" s="14" t="s">
        <v>165</v>
      </c>
      <c r="B4651" s="10"/>
      <c r="C4651" s="18">
        <v>41617</v>
      </c>
      <c r="D4651" s="18">
        <v>34125</v>
      </c>
      <c r="E4651" s="18">
        <v>12982</v>
      </c>
      <c r="F4651" s="18">
        <v>7498</v>
      </c>
      <c r="G4651" s="18">
        <v>11506</v>
      </c>
      <c r="H4651" s="18">
        <v>11421</v>
      </c>
      <c r="I4651" s="18">
        <v>2564</v>
      </c>
      <c r="J4651" s="18">
        <v>2932</v>
      </c>
      <c r="K4651" s="18">
        <v>856</v>
      </c>
      <c r="L4651" s="18">
        <v>1975</v>
      </c>
      <c r="M4651" s="8"/>
    </row>
    <row r="4652" spans="1:15" x14ac:dyDescent="0.3">
      <c r="A4652" s="14" t="s">
        <v>166</v>
      </c>
      <c r="B4652" s="10"/>
      <c r="C4652" s="18">
        <v>43210</v>
      </c>
      <c r="D4652" s="18">
        <v>34773</v>
      </c>
      <c r="E4652" s="18">
        <v>17464</v>
      </c>
      <c r="F4652" s="18">
        <v>7745</v>
      </c>
      <c r="G4652" s="18">
        <v>9562</v>
      </c>
      <c r="H4652" s="18">
        <v>11506</v>
      </c>
      <c r="I4652" s="18">
        <v>4103</v>
      </c>
      <c r="J4652" s="18">
        <v>1432</v>
      </c>
      <c r="K4652" s="18">
        <v>1505</v>
      </c>
      <c r="L4652" s="18">
        <v>504</v>
      </c>
      <c r="M4652" s="8"/>
    </row>
    <row r="4653" spans="1:15" x14ac:dyDescent="0.3">
      <c r="A4653" s="14" t="s">
        <v>167</v>
      </c>
      <c r="B4653" s="10"/>
      <c r="C4653" s="18">
        <v>44200</v>
      </c>
      <c r="D4653" s="18">
        <v>35446</v>
      </c>
      <c r="E4653" s="18">
        <v>14390</v>
      </c>
      <c r="F4653" s="18">
        <v>7668</v>
      </c>
      <c r="G4653" s="18">
        <v>11816</v>
      </c>
      <c r="H4653" s="18">
        <v>11561</v>
      </c>
      <c r="I4653" s="18">
        <v>4702</v>
      </c>
      <c r="J4653" s="18">
        <v>1710</v>
      </c>
      <c r="K4653" s="18">
        <v>687</v>
      </c>
      <c r="L4653" s="18">
        <v>1757</v>
      </c>
      <c r="M4653" s="8"/>
    </row>
    <row r="4654" spans="1:15" x14ac:dyDescent="0.3">
      <c r="A4654" s="14" t="s">
        <v>168</v>
      </c>
      <c r="B4654" s="10"/>
      <c r="C4654" s="18">
        <v>40581</v>
      </c>
      <c r="D4654" s="18">
        <v>32313</v>
      </c>
      <c r="E4654" s="18">
        <v>13631</v>
      </c>
      <c r="F4654" s="18">
        <v>8200</v>
      </c>
      <c r="G4654" s="18">
        <v>9432</v>
      </c>
      <c r="H4654" s="18">
        <v>13605</v>
      </c>
      <c r="I4654" s="18">
        <v>4117</v>
      </c>
      <c r="J4654" s="18">
        <v>2463</v>
      </c>
      <c r="K4654" s="18">
        <v>1294</v>
      </c>
      <c r="L4654" s="18">
        <v>2481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41351.800000000003</v>
      </c>
      <c r="D4662" s="18">
        <v>30090.799999999999</v>
      </c>
      <c r="E4662" s="18">
        <v>12669.8</v>
      </c>
      <c r="F4662" s="18">
        <v>7264.8</v>
      </c>
      <c r="G4662" s="18">
        <v>6781.8</v>
      </c>
      <c r="H4662" s="18">
        <v>13477.8</v>
      </c>
      <c r="I4662" s="18">
        <v>4074.8</v>
      </c>
      <c r="J4662" s="18">
        <v>1543.8</v>
      </c>
      <c r="K4662" s="18">
        <v>533.79999999999995</v>
      </c>
      <c r="L4662" s="18">
        <v>705.8</v>
      </c>
      <c r="M4662" s="8"/>
    </row>
    <row r="4663" spans="1:15" x14ac:dyDescent="0.3">
      <c r="A4663" s="14" t="s">
        <v>165</v>
      </c>
      <c r="B4663" s="10"/>
      <c r="C4663" s="18">
        <v>44332.800000000003</v>
      </c>
      <c r="D4663" s="18">
        <v>31141.8</v>
      </c>
      <c r="E4663" s="18">
        <v>14063.8</v>
      </c>
      <c r="F4663" s="18">
        <v>6086.8</v>
      </c>
      <c r="G4663" s="18">
        <v>9948.7999999999993</v>
      </c>
      <c r="H4663" s="18">
        <v>10435.799999999999</v>
      </c>
      <c r="I4663" s="18">
        <v>2673.8</v>
      </c>
      <c r="J4663" s="18">
        <v>1374.8</v>
      </c>
      <c r="K4663" s="18">
        <v>2125.8000000000002</v>
      </c>
      <c r="L4663" s="18">
        <v>804.8</v>
      </c>
      <c r="M4663" s="8"/>
    </row>
    <row r="4664" spans="1:15" x14ac:dyDescent="0.3">
      <c r="A4664" s="14" t="s">
        <v>166</v>
      </c>
      <c r="B4664" s="10"/>
      <c r="C4664" s="18">
        <v>39343.800000000003</v>
      </c>
      <c r="D4664" s="18">
        <v>33331.800000000003</v>
      </c>
      <c r="E4664" s="18">
        <v>13248.8</v>
      </c>
      <c r="F4664" s="18">
        <v>7704.8</v>
      </c>
      <c r="G4664" s="18">
        <v>10038.799999999999</v>
      </c>
      <c r="H4664" s="18">
        <v>11535.8</v>
      </c>
      <c r="I4664" s="18">
        <v>4062.8</v>
      </c>
      <c r="J4664" s="18">
        <v>1919.8</v>
      </c>
      <c r="K4664" s="18">
        <v>1032.8</v>
      </c>
      <c r="L4664" s="18">
        <v>1486.8</v>
      </c>
      <c r="M4664" s="8"/>
    </row>
    <row r="4665" spans="1:15" x14ac:dyDescent="0.3">
      <c r="A4665" s="14" t="s">
        <v>167</v>
      </c>
      <c r="B4665" s="10"/>
      <c r="C4665" s="18">
        <v>43099.8</v>
      </c>
      <c r="D4665" s="18">
        <v>34137.800000000003</v>
      </c>
      <c r="E4665" s="18">
        <v>14488.8</v>
      </c>
      <c r="F4665" s="18">
        <v>7518.8</v>
      </c>
      <c r="G4665" s="18">
        <v>11169.8</v>
      </c>
      <c r="H4665" s="18">
        <v>11445.8</v>
      </c>
      <c r="I4665" s="18">
        <v>2209.8000000000002</v>
      </c>
      <c r="J4665" s="18">
        <v>1937.8</v>
      </c>
      <c r="K4665" s="18">
        <v>961.8</v>
      </c>
      <c r="L4665" s="18">
        <v>1495.8</v>
      </c>
      <c r="M4665" s="8"/>
    </row>
    <row r="4666" spans="1:15" x14ac:dyDescent="0.3">
      <c r="A4666" s="14" t="s">
        <v>168</v>
      </c>
      <c r="B4666" s="10"/>
      <c r="C4666" s="18">
        <v>42761.8</v>
      </c>
      <c r="D4666" s="18">
        <v>32248.799999999999</v>
      </c>
      <c r="E4666" s="18">
        <v>11843.8</v>
      </c>
      <c r="F4666" s="18">
        <v>5837.8</v>
      </c>
      <c r="G4666" s="18">
        <v>8539.7999999999993</v>
      </c>
      <c r="H4666" s="18">
        <v>10333.799999999999</v>
      </c>
      <c r="I4666" s="18">
        <v>3633.8</v>
      </c>
      <c r="J4666" s="18">
        <v>966.8</v>
      </c>
      <c r="K4666" s="18">
        <v>1786.8</v>
      </c>
      <c r="L4666" s="18">
        <v>1154.8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38887.800000000003</v>
      </c>
      <c r="D4674" s="18">
        <v>31684.799999999999</v>
      </c>
      <c r="E4674" s="18">
        <v>13456.8</v>
      </c>
      <c r="F4674" s="18">
        <v>5448.8</v>
      </c>
      <c r="G4674" s="18">
        <v>7465.8</v>
      </c>
      <c r="H4674" s="18">
        <v>11763.8</v>
      </c>
      <c r="I4674" s="18">
        <v>4923.8</v>
      </c>
      <c r="J4674" s="18">
        <v>1813.8</v>
      </c>
      <c r="K4674" s="18">
        <v>1820.8</v>
      </c>
      <c r="L4674" s="18">
        <v>1785.8</v>
      </c>
      <c r="M4674" s="8"/>
    </row>
    <row r="4675" spans="1:15" x14ac:dyDescent="0.3">
      <c r="A4675" s="14" t="s">
        <v>165</v>
      </c>
      <c r="B4675" s="10"/>
      <c r="C4675" s="18">
        <v>42808.800000000003</v>
      </c>
      <c r="D4675" s="18">
        <v>33889.800000000003</v>
      </c>
      <c r="E4675" s="18">
        <v>13688.8</v>
      </c>
      <c r="F4675" s="18">
        <v>6367.8</v>
      </c>
      <c r="G4675" s="18">
        <v>10508.8</v>
      </c>
      <c r="H4675" s="18">
        <v>10454.799999999999</v>
      </c>
      <c r="I4675" s="18">
        <v>3781.8</v>
      </c>
      <c r="J4675" s="18">
        <v>1654.8</v>
      </c>
      <c r="K4675" s="18">
        <v>2459.8000000000002</v>
      </c>
      <c r="L4675" s="18">
        <v>1088.8</v>
      </c>
      <c r="M4675" s="8"/>
    </row>
    <row r="4676" spans="1:15" x14ac:dyDescent="0.3">
      <c r="A4676" s="14" t="s">
        <v>166</v>
      </c>
      <c r="B4676" s="10"/>
      <c r="C4676" s="18">
        <v>45263.8</v>
      </c>
      <c r="D4676" s="18">
        <v>34781.800000000003</v>
      </c>
      <c r="E4676" s="18">
        <v>15146.8</v>
      </c>
      <c r="F4676" s="18">
        <v>10199.799999999999</v>
      </c>
      <c r="G4676" s="18">
        <v>10103.799999999999</v>
      </c>
      <c r="H4676" s="18">
        <v>13161.8</v>
      </c>
      <c r="I4676" s="18">
        <v>4929.8</v>
      </c>
      <c r="J4676" s="18">
        <v>3323.8</v>
      </c>
      <c r="K4676" s="18">
        <v>2170.8000000000002</v>
      </c>
      <c r="L4676" s="18">
        <v>1342.8</v>
      </c>
      <c r="M4676" s="8"/>
    </row>
    <row r="4677" spans="1:15" x14ac:dyDescent="0.3">
      <c r="A4677" s="14" t="s">
        <v>167</v>
      </c>
      <c r="B4677" s="10"/>
      <c r="C4677" s="18">
        <v>42189.8</v>
      </c>
      <c r="D4677" s="18">
        <v>34081.800000000003</v>
      </c>
      <c r="E4677" s="18">
        <v>13632.8</v>
      </c>
      <c r="F4677" s="18">
        <v>8514.7999999999993</v>
      </c>
      <c r="G4677" s="18">
        <v>10929.8</v>
      </c>
      <c r="H4677" s="18">
        <v>11643.8</v>
      </c>
      <c r="I4677" s="18">
        <v>2841.8</v>
      </c>
      <c r="J4677" s="18">
        <v>1543.8</v>
      </c>
      <c r="K4677" s="18">
        <v>2176.8000000000002</v>
      </c>
      <c r="L4677" s="18">
        <v>2413.8000000000002</v>
      </c>
      <c r="M4677" s="8"/>
    </row>
    <row r="4678" spans="1:15" x14ac:dyDescent="0.3">
      <c r="A4678" s="14" t="s">
        <v>168</v>
      </c>
      <c r="B4678" s="10"/>
      <c r="C4678" s="18">
        <v>41459.800000000003</v>
      </c>
      <c r="D4678" s="18">
        <v>32333.8</v>
      </c>
      <c r="E4678" s="18">
        <v>13510.8</v>
      </c>
      <c r="F4678" s="18">
        <v>7658.8</v>
      </c>
      <c r="G4678" s="18">
        <v>9124.7999999999993</v>
      </c>
      <c r="H4678" s="18">
        <v>12352.8</v>
      </c>
      <c r="I4678" s="18">
        <v>3644.8</v>
      </c>
      <c r="J4678" s="18">
        <v>2583.8000000000002</v>
      </c>
      <c r="K4678" s="18">
        <v>2679.8</v>
      </c>
      <c r="L4678" s="18">
        <v>2134.8000000000002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38968.300000000003</v>
      </c>
      <c r="D4686" s="18">
        <v>29663.3</v>
      </c>
      <c r="E4686" s="18">
        <v>13420.3</v>
      </c>
      <c r="F4686" s="18">
        <v>6533.3</v>
      </c>
      <c r="G4686" s="18">
        <v>6399.3</v>
      </c>
      <c r="H4686" s="18">
        <v>13918.3</v>
      </c>
      <c r="I4686" s="18">
        <v>4929.3</v>
      </c>
      <c r="J4686" s="18">
        <v>1085.3</v>
      </c>
      <c r="K4686" s="18">
        <v>1315.3</v>
      </c>
      <c r="L4686" s="18">
        <v>706.3</v>
      </c>
      <c r="M4686" s="8"/>
    </row>
    <row r="4687" spans="1:15" x14ac:dyDescent="0.3">
      <c r="A4687" s="14" t="s">
        <v>165</v>
      </c>
      <c r="B4687" s="10"/>
      <c r="C4687" s="18">
        <v>42108.3</v>
      </c>
      <c r="D4687" s="18">
        <v>34636.300000000003</v>
      </c>
      <c r="E4687" s="18">
        <v>14717.3</v>
      </c>
      <c r="F4687" s="18">
        <v>7321.3</v>
      </c>
      <c r="G4687" s="18">
        <v>9584.2999999999993</v>
      </c>
      <c r="H4687" s="18">
        <v>10209.299999999999</v>
      </c>
      <c r="I4687" s="18">
        <v>1525.3</v>
      </c>
      <c r="J4687" s="18">
        <v>1944.3</v>
      </c>
      <c r="K4687" s="18">
        <v>783.3</v>
      </c>
      <c r="L4687" s="18">
        <v>1191.3</v>
      </c>
      <c r="M4687" s="8"/>
    </row>
    <row r="4688" spans="1:15" x14ac:dyDescent="0.3">
      <c r="A4688" s="14" t="s">
        <v>166</v>
      </c>
      <c r="B4688" s="10"/>
      <c r="C4688" s="18">
        <v>42236.3</v>
      </c>
      <c r="D4688" s="18">
        <v>34028.300000000003</v>
      </c>
      <c r="E4688" s="18">
        <v>14345.3</v>
      </c>
      <c r="F4688" s="18">
        <v>8825.2999999999993</v>
      </c>
      <c r="G4688" s="18">
        <v>8155.3</v>
      </c>
      <c r="H4688" s="18">
        <v>9846.2999999999993</v>
      </c>
      <c r="I4688" s="18">
        <v>4981.3</v>
      </c>
      <c r="J4688" s="18">
        <v>3460.3</v>
      </c>
      <c r="K4688" s="18">
        <v>1730.3</v>
      </c>
      <c r="L4688" s="18">
        <v>1669.3</v>
      </c>
      <c r="M4688" s="8"/>
    </row>
    <row r="4689" spans="1:15" x14ac:dyDescent="0.3">
      <c r="A4689" s="14" t="s">
        <v>167</v>
      </c>
      <c r="B4689" s="10"/>
      <c r="C4689" s="18">
        <v>43144.3</v>
      </c>
      <c r="D4689" s="18">
        <v>35830.300000000003</v>
      </c>
      <c r="E4689" s="18">
        <v>13791.3</v>
      </c>
      <c r="F4689" s="18">
        <v>10125.299999999999</v>
      </c>
      <c r="G4689" s="18">
        <v>10107.299999999999</v>
      </c>
      <c r="H4689" s="18">
        <v>12963.3</v>
      </c>
      <c r="I4689" s="18">
        <v>5219.3</v>
      </c>
      <c r="J4689" s="18">
        <v>1418.3</v>
      </c>
      <c r="K4689" s="18">
        <v>973.3</v>
      </c>
      <c r="L4689" s="18">
        <v>1361.3</v>
      </c>
      <c r="M4689" s="8"/>
    </row>
    <row r="4690" spans="1:15" x14ac:dyDescent="0.3">
      <c r="A4690" s="14" t="s">
        <v>168</v>
      </c>
      <c r="B4690" s="10"/>
      <c r="C4690" s="18">
        <v>41650.300000000003</v>
      </c>
      <c r="D4690" s="18">
        <v>31840.3</v>
      </c>
      <c r="E4690" s="18">
        <v>14033.3</v>
      </c>
      <c r="F4690" s="18">
        <v>5696.3</v>
      </c>
      <c r="G4690" s="18">
        <v>8478.2999999999993</v>
      </c>
      <c r="H4690" s="18">
        <v>10287.299999999999</v>
      </c>
      <c r="I4690" s="18">
        <v>2493.3000000000002</v>
      </c>
      <c r="J4690" s="18">
        <v>2143.3000000000002</v>
      </c>
      <c r="K4690" s="18">
        <v>2120.3000000000002</v>
      </c>
      <c r="L4690" s="18">
        <v>1601.3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38225.199999999997</v>
      </c>
      <c r="D4698" s="18">
        <v>32983.199999999997</v>
      </c>
      <c r="E4698" s="18">
        <v>13602.2</v>
      </c>
      <c r="F4698" s="18">
        <v>8162.2</v>
      </c>
      <c r="G4698" s="18">
        <v>8899.2000000000007</v>
      </c>
      <c r="H4698" s="18">
        <v>11937.2</v>
      </c>
      <c r="I4698" s="18">
        <v>5152.2</v>
      </c>
      <c r="J4698" s="18">
        <v>2932.2</v>
      </c>
      <c r="K4698" s="18">
        <v>723.2</v>
      </c>
      <c r="L4698" s="18">
        <v>1435.2</v>
      </c>
      <c r="M4698" s="8"/>
    </row>
    <row r="4699" spans="1:15" x14ac:dyDescent="0.3">
      <c r="A4699" s="14" t="s">
        <v>165</v>
      </c>
      <c r="B4699" s="10"/>
      <c r="C4699" s="18">
        <v>40156.199999999997</v>
      </c>
      <c r="D4699" s="18">
        <v>32753.200000000001</v>
      </c>
      <c r="E4699" s="18">
        <v>15840.2</v>
      </c>
      <c r="F4699" s="18">
        <v>7237.2</v>
      </c>
      <c r="G4699" s="18">
        <v>9076.2000000000007</v>
      </c>
      <c r="H4699" s="18">
        <v>12272.2</v>
      </c>
      <c r="I4699" s="18">
        <v>4054.2</v>
      </c>
      <c r="J4699" s="18">
        <v>2666.2</v>
      </c>
      <c r="K4699" s="18">
        <v>2033.2</v>
      </c>
      <c r="L4699" s="18">
        <v>2374.1999999999998</v>
      </c>
      <c r="M4699" s="8"/>
    </row>
    <row r="4700" spans="1:15" x14ac:dyDescent="0.3">
      <c r="A4700" s="14" t="s">
        <v>166</v>
      </c>
      <c r="B4700" s="10"/>
      <c r="C4700" s="18">
        <v>43529.2</v>
      </c>
      <c r="D4700" s="18">
        <v>35232.199999999997</v>
      </c>
      <c r="E4700" s="18">
        <v>13389.2</v>
      </c>
      <c r="F4700" s="18">
        <v>8389.2000000000007</v>
      </c>
      <c r="G4700" s="18">
        <v>10043.200000000001</v>
      </c>
      <c r="H4700" s="18">
        <v>12014.2</v>
      </c>
      <c r="I4700" s="18">
        <v>5392.2</v>
      </c>
      <c r="J4700" s="18">
        <v>1867.2</v>
      </c>
      <c r="K4700" s="18">
        <v>2476.1999999999998</v>
      </c>
      <c r="L4700" s="18">
        <v>2068.1999999999998</v>
      </c>
      <c r="M4700" s="8"/>
    </row>
    <row r="4701" spans="1:15" x14ac:dyDescent="0.3">
      <c r="A4701" s="14" t="s">
        <v>167</v>
      </c>
      <c r="B4701" s="10"/>
      <c r="C4701" s="18">
        <v>43966.2</v>
      </c>
      <c r="D4701" s="18">
        <v>32469.200000000001</v>
      </c>
      <c r="E4701" s="18">
        <v>13955.2</v>
      </c>
      <c r="F4701" s="18">
        <v>9516.2000000000007</v>
      </c>
      <c r="G4701" s="18">
        <v>11022.2</v>
      </c>
      <c r="H4701" s="18">
        <v>11697.2</v>
      </c>
      <c r="I4701" s="18">
        <v>4668.2</v>
      </c>
      <c r="J4701" s="18">
        <v>1733.2</v>
      </c>
      <c r="K4701" s="18">
        <v>2735.2</v>
      </c>
      <c r="L4701" s="18">
        <v>1532.2</v>
      </c>
      <c r="M4701" s="8"/>
    </row>
    <row r="4702" spans="1:15" x14ac:dyDescent="0.3">
      <c r="A4702" s="14" t="s">
        <v>168</v>
      </c>
      <c r="B4702" s="10"/>
      <c r="C4702" s="18">
        <v>41860.199999999997</v>
      </c>
      <c r="D4702" s="18">
        <v>33609.199999999997</v>
      </c>
      <c r="E4702" s="18">
        <v>13740.2</v>
      </c>
      <c r="F4702" s="18">
        <v>7016.2</v>
      </c>
      <c r="G4702" s="18">
        <v>10458.200000000001</v>
      </c>
      <c r="H4702" s="18">
        <v>11436.2</v>
      </c>
      <c r="I4702" s="18">
        <v>5151.2</v>
      </c>
      <c r="J4702" s="18">
        <v>1887.2</v>
      </c>
      <c r="K4702" s="18">
        <v>1310.2</v>
      </c>
      <c r="L4702" s="18">
        <v>2101.1999999999998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38619.800000000003</v>
      </c>
      <c r="D4710" s="18">
        <v>32320.799999999999</v>
      </c>
      <c r="E4710" s="18">
        <v>12781.8</v>
      </c>
      <c r="F4710" s="18">
        <v>8493.7999999999993</v>
      </c>
      <c r="G4710" s="18">
        <v>7465.8</v>
      </c>
      <c r="H4710" s="18">
        <v>11517.8</v>
      </c>
      <c r="I4710" s="18">
        <v>3494.8</v>
      </c>
      <c r="J4710" s="18">
        <v>928.8</v>
      </c>
      <c r="K4710" s="18">
        <v>1798.8</v>
      </c>
      <c r="L4710" s="18">
        <v>1564.8</v>
      </c>
      <c r="M4710" s="8"/>
    </row>
    <row r="4711" spans="1:15" x14ac:dyDescent="0.3">
      <c r="A4711" s="14" t="s">
        <v>165</v>
      </c>
      <c r="B4711" s="10"/>
      <c r="C4711" s="18">
        <v>43577.8</v>
      </c>
      <c r="D4711" s="18">
        <v>33306.800000000003</v>
      </c>
      <c r="E4711" s="18">
        <v>16512.8</v>
      </c>
      <c r="F4711" s="18">
        <v>6199.8</v>
      </c>
      <c r="G4711" s="18">
        <v>9400.7999999999993</v>
      </c>
      <c r="H4711" s="18">
        <v>11377.8</v>
      </c>
      <c r="I4711" s="18">
        <v>3249.8</v>
      </c>
      <c r="J4711" s="18">
        <v>474.8</v>
      </c>
      <c r="K4711" s="18">
        <v>1275.8</v>
      </c>
      <c r="L4711" s="18">
        <v>2051.8000000000002</v>
      </c>
      <c r="M4711" s="8"/>
    </row>
    <row r="4712" spans="1:15" x14ac:dyDescent="0.3">
      <c r="A4712" s="14" t="s">
        <v>166</v>
      </c>
      <c r="B4712" s="10"/>
      <c r="C4712" s="18">
        <v>45384.800000000003</v>
      </c>
      <c r="D4712" s="18">
        <v>34463.800000000003</v>
      </c>
      <c r="E4712" s="18">
        <v>14982.8</v>
      </c>
      <c r="F4712" s="18">
        <v>8855.7999999999993</v>
      </c>
      <c r="G4712" s="18">
        <v>7612.8</v>
      </c>
      <c r="H4712" s="18">
        <v>11969.8</v>
      </c>
      <c r="I4712" s="18">
        <v>3488.8</v>
      </c>
      <c r="J4712" s="18">
        <v>1612.8</v>
      </c>
      <c r="K4712" s="18">
        <v>2017.8</v>
      </c>
      <c r="L4712" s="18">
        <v>2478.8000000000002</v>
      </c>
      <c r="M4712" s="8"/>
    </row>
    <row r="4713" spans="1:15" x14ac:dyDescent="0.3">
      <c r="A4713" s="14" t="s">
        <v>167</v>
      </c>
      <c r="B4713" s="10"/>
      <c r="C4713" s="18">
        <v>41499.800000000003</v>
      </c>
      <c r="D4713" s="18">
        <v>31575.8</v>
      </c>
      <c r="E4713" s="18">
        <v>15973.8</v>
      </c>
      <c r="F4713" s="18">
        <v>11534.8</v>
      </c>
      <c r="G4713" s="18">
        <v>9865.7999999999993</v>
      </c>
      <c r="H4713" s="18">
        <v>11872.8</v>
      </c>
      <c r="I4713" s="18">
        <v>4038.8</v>
      </c>
      <c r="J4713" s="18">
        <v>1841.8</v>
      </c>
      <c r="K4713" s="18">
        <v>1506.8</v>
      </c>
      <c r="L4713" s="18">
        <v>1545.8</v>
      </c>
      <c r="M4713" s="8"/>
    </row>
    <row r="4714" spans="1:15" x14ac:dyDescent="0.3">
      <c r="A4714" s="14" t="s">
        <v>168</v>
      </c>
      <c r="B4714" s="10"/>
      <c r="C4714" s="18">
        <v>38477.800000000003</v>
      </c>
      <c r="D4714" s="18">
        <v>32919.800000000003</v>
      </c>
      <c r="E4714" s="18">
        <v>14395.8</v>
      </c>
      <c r="F4714" s="18">
        <v>8977.7999999999993</v>
      </c>
      <c r="G4714" s="18">
        <v>9132.7999999999993</v>
      </c>
      <c r="H4714" s="18">
        <v>13171.8</v>
      </c>
      <c r="I4714" s="18">
        <v>4502.8</v>
      </c>
      <c r="J4714" s="18">
        <v>3526.8</v>
      </c>
      <c r="K4714" s="18">
        <v>3472.8</v>
      </c>
      <c r="L4714" s="18">
        <v>2059.8000000000002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36904.5</v>
      </c>
      <c r="D4722" s="18">
        <v>30925.5</v>
      </c>
      <c r="E4722" s="18">
        <v>13221.5</v>
      </c>
      <c r="F4722" s="18">
        <v>4665.5</v>
      </c>
      <c r="G4722" s="18">
        <v>7658.5</v>
      </c>
      <c r="H4722" s="18">
        <v>13527.5</v>
      </c>
      <c r="I4722" s="18">
        <v>4547.5</v>
      </c>
      <c r="J4722" s="18">
        <v>1113.5</v>
      </c>
      <c r="K4722" s="18">
        <v>769.5</v>
      </c>
      <c r="L4722" s="18">
        <v>2349.5</v>
      </c>
      <c r="M4722" s="8"/>
    </row>
    <row r="4723" spans="1:15" x14ac:dyDescent="0.3">
      <c r="A4723" s="14" t="s">
        <v>165</v>
      </c>
      <c r="B4723" s="10"/>
      <c r="C4723" s="18">
        <v>44976.5</v>
      </c>
      <c r="D4723" s="18">
        <v>32963.5</v>
      </c>
      <c r="E4723" s="18">
        <v>16184.5</v>
      </c>
      <c r="F4723" s="18">
        <v>6913.5</v>
      </c>
      <c r="G4723" s="18">
        <v>11450.5</v>
      </c>
      <c r="H4723" s="18">
        <v>11537.5</v>
      </c>
      <c r="I4723" s="18">
        <v>3533.5</v>
      </c>
      <c r="J4723" s="18">
        <v>3107.5</v>
      </c>
      <c r="K4723" s="18">
        <v>987.5</v>
      </c>
      <c r="L4723" s="18">
        <v>1453.5</v>
      </c>
      <c r="M4723" s="8"/>
    </row>
    <row r="4724" spans="1:15" x14ac:dyDescent="0.3">
      <c r="A4724" s="14" t="s">
        <v>166</v>
      </c>
      <c r="B4724" s="10"/>
      <c r="C4724" s="18">
        <v>43238.5</v>
      </c>
      <c r="D4724" s="18">
        <v>30744.5</v>
      </c>
      <c r="E4724" s="18">
        <v>14235.5</v>
      </c>
      <c r="F4724" s="18">
        <v>8771.5</v>
      </c>
      <c r="G4724" s="18">
        <v>9281.5</v>
      </c>
      <c r="H4724" s="18">
        <v>12307.5</v>
      </c>
      <c r="I4724" s="18">
        <v>4761.5</v>
      </c>
      <c r="J4724" s="18">
        <v>1226.5</v>
      </c>
      <c r="K4724" s="18">
        <v>1331.5</v>
      </c>
      <c r="L4724" s="18">
        <v>877.5</v>
      </c>
      <c r="M4724" s="8"/>
    </row>
    <row r="4725" spans="1:15" x14ac:dyDescent="0.3">
      <c r="A4725" s="14" t="s">
        <v>167</v>
      </c>
      <c r="B4725" s="10"/>
      <c r="C4725" s="18">
        <v>43734.5</v>
      </c>
      <c r="D4725" s="18">
        <v>33755.5</v>
      </c>
      <c r="E4725" s="18">
        <v>13026.5</v>
      </c>
      <c r="F4725" s="18">
        <v>9330.5</v>
      </c>
      <c r="G4725" s="18">
        <v>10684.5</v>
      </c>
      <c r="H4725" s="18">
        <v>13414.5</v>
      </c>
      <c r="I4725" s="18">
        <v>2987.5</v>
      </c>
      <c r="J4725" s="18">
        <v>1534.5</v>
      </c>
      <c r="K4725" s="18">
        <v>1920.5</v>
      </c>
      <c r="L4725" s="18">
        <v>570.5</v>
      </c>
      <c r="M4725" s="8"/>
    </row>
    <row r="4726" spans="1:15" x14ac:dyDescent="0.3">
      <c r="A4726" s="14" t="s">
        <v>168</v>
      </c>
      <c r="B4726" s="10"/>
      <c r="C4726" s="18">
        <v>40126.5</v>
      </c>
      <c r="D4726" s="18">
        <v>33245.5</v>
      </c>
      <c r="E4726" s="18">
        <v>15237.5</v>
      </c>
      <c r="F4726" s="18">
        <v>6452.5</v>
      </c>
      <c r="G4726" s="18">
        <v>10898.5</v>
      </c>
      <c r="H4726" s="18">
        <v>11657.5</v>
      </c>
      <c r="I4726" s="18">
        <v>4206.5</v>
      </c>
      <c r="J4726" s="18">
        <v>1924.5</v>
      </c>
      <c r="K4726" s="18">
        <v>2268.5</v>
      </c>
      <c r="L4726" s="18">
        <v>2634.5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40006.199999999997</v>
      </c>
      <c r="D4734" s="18">
        <v>31469.200000000001</v>
      </c>
      <c r="E4734" s="18">
        <v>14935.2</v>
      </c>
      <c r="F4734" s="18">
        <v>6970.2</v>
      </c>
      <c r="G4734" s="18">
        <v>7916.2</v>
      </c>
      <c r="H4734" s="18">
        <v>13223.2</v>
      </c>
      <c r="I4734" s="18">
        <v>3388.2</v>
      </c>
      <c r="J4734" s="18">
        <v>2326.1999999999998</v>
      </c>
      <c r="K4734" s="18">
        <v>1606.2</v>
      </c>
      <c r="L4734" s="18">
        <v>2023.2</v>
      </c>
      <c r="M4734" s="8"/>
    </row>
    <row r="4735" spans="1:15" x14ac:dyDescent="0.3">
      <c r="A4735" s="14" t="s">
        <v>165</v>
      </c>
      <c r="B4735" s="10"/>
      <c r="C4735" s="18">
        <v>42542.2</v>
      </c>
      <c r="D4735" s="18">
        <v>33875.199999999997</v>
      </c>
      <c r="E4735" s="18">
        <v>16226.2</v>
      </c>
      <c r="F4735" s="18">
        <v>5823.2</v>
      </c>
      <c r="G4735" s="18">
        <v>9786.2000000000007</v>
      </c>
      <c r="H4735" s="18">
        <v>10129.200000000001</v>
      </c>
      <c r="I4735" s="18">
        <v>2684.2</v>
      </c>
      <c r="J4735" s="18">
        <v>1890.2</v>
      </c>
      <c r="K4735" s="18">
        <v>1308.2</v>
      </c>
      <c r="L4735" s="18">
        <v>2018.2</v>
      </c>
      <c r="M4735" s="8"/>
    </row>
    <row r="4736" spans="1:15" x14ac:dyDescent="0.3">
      <c r="A4736" s="14" t="s">
        <v>166</v>
      </c>
      <c r="B4736" s="10"/>
      <c r="C4736" s="18">
        <v>45258.2</v>
      </c>
      <c r="D4736" s="18">
        <v>34689.199999999997</v>
      </c>
      <c r="E4736" s="18">
        <v>13209.2</v>
      </c>
      <c r="F4736" s="18">
        <v>9722.2000000000007</v>
      </c>
      <c r="G4736" s="18">
        <v>8435.2000000000007</v>
      </c>
      <c r="H4736" s="18">
        <v>10921.2</v>
      </c>
      <c r="I4736" s="18">
        <v>4672.2</v>
      </c>
      <c r="J4736" s="18">
        <v>2213.1999999999998</v>
      </c>
      <c r="K4736" s="18">
        <v>1586.2</v>
      </c>
      <c r="L4736" s="18">
        <v>2477.1999999999998</v>
      </c>
      <c r="M4736" s="8"/>
    </row>
    <row r="4737" spans="1:15" x14ac:dyDescent="0.3">
      <c r="A4737" s="14" t="s">
        <v>167</v>
      </c>
      <c r="B4737" s="10"/>
      <c r="C4737" s="18">
        <v>43104.2</v>
      </c>
      <c r="D4737" s="18">
        <v>33042.199999999997</v>
      </c>
      <c r="E4737" s="18">
        <v>15626.2</v>
      </c>
      <c r="F4737" s="18">
        <v>10274.200000000001</v>
      </c>
      <c r="G4737" s="18">
        <v>10808.2</v>
      </c>
      <c r="H4737" s="18">
        <v>11503.2</v>
      </c>
      <c r="I4737" s="18">
        <v>3373.2</v>
      </c>
      <c r="J4737" s="18">
        <v>1781.2</v>
      </c>
      <c r="K4737" s="18">
        <v>1998.2</v>
      </c>
      <c r="L4737" s="18">
        <v>1681.2</v>
      </c>
      <c r="M4737" s="8"/>
    </row>
    <row r="4738" spans="1:15" x14ac:dyDescent="0.3">
      <c r="A4738" s="14" t="s">
        <v>168</v>
      </c>
      <c r="B4738" s="10"/>
      <c r="C4738" s="18">
        <v>39996.199999999997</v>
      </c>
      <c r="D4738" s="18">
        <v>33157.199999999997</v>
      </c>
      <c r="E4738" s="18">
        <v>15492.2</v>
      </c>
      <c r="F4738" s="18">
        <v>6767.2</v>
      </c>
      <c r="G4738" s="18">
        <v>11199.2</v>
      </c>
      <c r="H4738" s="18">
        <v>11959.2</v>
      </c>
      <c r="I4738" s="18">
        <v>4968.2</v>
      </c>
      <c r="J4738" s="18">
        <v>1782.2</v>
      </c>
      <c r="K4738" s="18">
        <v>1905.2</v>
      </c>
      <c r="L4738" s="18">
        <v>1928.2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39053.599999999999</v>
      </c>
      <c r="D4746" s="18">
        <v>30502.6</v>
      </c>
      <c r="E4746" s="18">
        <v>12901.6</v>
      </c>
      <c r="F4746" s="18">
        <v>5205.6000000000004</v>
      </c>
      <c r="G4746" s="18">
        <v>8168.6</v>
      </c>
      <c r="H4746" s="18">
        <v>13042.6</v>
      </c>
      <c r="I4746" s="18">
        <v>4551.6000000000004</v>
      </c>
      <c r="J4746" s="18">
        <v>1610.6</v>
      </c>
      <c r="K4746" s="18">
        <v>1056.5999999999999</v>
      </c>
      <c r="L4746" s="18">
        <v>2941.6</v>
      </c>
      <c r="M4746" s="8"/>
    </row>
    <row r="4747" spans="1:15" x14ac:dyDescent="0.3">
      <c r="A4747" s="14" t="s">
        <v>165</v>
      </c>
      <c r="B4747" s="10"/>
      <c r="C4747" s="18">
        <v>44159.6</v>
      </c>
      <c r="D4747" s="18">
        <v>33532.6</v>
      </c>
      <c r="E4747" s="18">
        <v>15682.6</v>
      </c>
      <c r="F4747" s="18">
        <v>7128.6</v>
      </c>
      <c r="G4747" s="18">
        <v>8041.6</v>
      </c>
      <c r="H4747" s="18">
        <v>10628.6</v>
      </c>
      <c r="I4747" s="18">
        <v>1965.6</v>
      </c>
      <c r="J4747" s="18">
        <v>1914.6</v>
      </c>
      <c r="K4747" s="18">
        <v>3142.6</v>
      </c>
      <c r="L4747" s="18">
        <v>1778.6</v>
      </c>
      <c r="M4747" s="8"/>
    </row>
    <row r="4748" spans="1:15" x14ac:dyDescent="0.3">
      <c r="A4748" s="14" t="s">
        <v>166</v>
      </c>
      <c r="B4748" s="10"/>
      <c r="C4748" s="18">
        <v>44695.6</v>
      </c>
      <c r="D4748" s="18">
        <v>33900.6</v>
      </c>
      <c r="E4748" s="18">
        <v>15411.6</v>
      </c>
      <c r="F4748" s="18">
        <v>9506.6</v>
      </c>
      <c r="G4748" s="18">
        <v>9876.6</v>
      </c>
      <c r="H4748" s="18">
        <v>11022.6</v>
      </c>
      <c r="I4748" s="18">
        <v>4554.6000000000004</v>
      </c>
      <c r="J4748" s="18">
        <v>2326.6</v>
      </c>
      <c r="K4748" s="18">
        <v>1642.6</v>
      </c>
      <c r="L4748" s="18">
        <v>910.6</v>
      </c>
      <c r="M4748" s="8"/>
    </row>
    <row r="4749" spans="1:15" x14ac:dyDescent="0.3">
      <c r="A4749" s="14" t="s">
        <v>167</v>
      </c>
      <c r="B4749" s="10"/>
      <c r="C4749" s="18">
        <v>41950.6</v>
      </c>
      <c r="D4749" s="18">
        <v>36064.6</v>
      </c>
      <c r="E4749" s="18">
        <v>14476.6</v>
      </c>
      <c r="F4749" s="18">
        <v>7424.6</v>
      </c>
      <c r="G4749" s="18">
        <v>10235.6</v>
      </c>
      <c r="H4749" s="18">
        <v>11133.6</v>
      </c>
      <c r="I4749" s="18">
        <v>5073.6000000000004</v>
      </c>
      <c r="J4749" s="18">
        <v>496.6</v>
      </c>
      <c r="K4749" s="18">
        <v>2526.6</v>
      </c>
      <c r="L4749" s="18">
        <v>1706.6</v>
      </c>
      <c r="M4749" s="8"/>
    </row>
    <row r="4750" spans="1:15" x14ac:dyDescent="0.3">
      <c r="A4750" s="14" t="s">
        <v>168</v>
      </c>
      <c r="B4750" s="10"/>
      <c r="C4750" s="18">
        <v>40315.599999999999</v>
      </c>
      <c r="D4750" s="18">
        <v>32380.6</v>
      </c>
      <c r="E4750" s="18">
        <v>14672.6</v>
      </c>
      <c r="F4750" s="18">
        <v>7382.6</v>
      </c>
      <c r="G4750" s="18">
        <v>9207.6</v>
      </c>
      <c r="H4750" s="18">
        <v>12062.6</v>
      </c>
      <c r="I4750" s="18">
        <v>3421.6</v>
      </c>
      <c r="J4750" s="18">
        <v>3289.6</v>
      </c>
      <c r="K4750" s="18">
        <v>2023.6</v>
      </c>
      <c r="L4750" s="18">
        <v>1059.5999999999999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37170.5</v>
      </c>
      <c r="D4758" s="18">
        <v>31131.5</v>
      </c>
      <c r="E4758" s="18">
        <v>13003.5</v>
      </c>
      <c r="F4758" s="18">
        <v>6179.5</v>
      </c>
      <c r="G4758" s="18">
        <v>7636.5</v>
      </c>
      <c r="H4758" s="18">
        <v>10884.5</v>
      </c>
      <c r="I4758" s="18">
        <v>4219.5</v>
      </c>
      <c r="J4758" s="18">
        <v>2178.5</v>
      </c>
      <c r="K4758" s="18">
        <v>2462.5</v>
      </c>
      <c r="L4758" s="18">
        <v>1500.5</v>
      </c>
      <c r="M4758" s="8"/>
    </row>
    <row r="4759" spans="1:15" x14ac:dyDescent="0.3">
      <c r="A4759" s="14" t="s">
        <v>165</v>
      </c>
      <c r="B4759" s="10"/>
      <c r="C4759" s="18">
        <v>43469.5</v>
      </c>
      <c r="D4759" s="18">
        <v>35782.5</v>
      </c>
      <c r="E4759" s="18">
        <v>16040.5</v>
      </c>
      <c r="F4759" s="18">
        <v>6155.5</v>
      </c>
      <c r="G4759" s="18">
        <v>9668.5</v>
      </c>
      <c r="H4759" s="18">
        <v>11741.5</v>
      </c>
      <c r="I4759" s="18">
        <v>2920.5</v>
      </c>
      <c r="J4759" s="18">
        <v>1032.5</v>
      </c>
      <c r="K4759" s="18">
        <v>1777.5</v>
      </c>
      <c r="L4759" s="18">
        <v>1005.5</v>
      </c>
      <c r="M4759" s="8"/>
    </row>
    <row r="4760" spans="1:15" x14ac:dyDescent="0.3">
      <c r="A4760" s="14" t="s">
        <v>166</v>
      </c>
      <c r="B4760" s="10"/>
      <c r="C4760" s="18">
        <v>44681.5</v>
      </c>
      <c r="D4760" s="18">
        <v>35093.5</v>
      </c>
      <c r="E4760" s="18">
        <v>14766.5</v>
      </c>
      <c r="F4760" s="18">
        <v>8921.5</v>
      </c>
      <c r="G4760" s="18">
        <v>9488.5</v>
      </c>
      <c r="H4760" s="18">
        <v>12173.5</v>
      </c>
      <c r="I4760" s="18">
        <v>4576.5</v>
      </c>
      <c r="J4760" s="18">
        <v>1920.5</v>
      </c>
      <c r="K4760" s="18">
        <v>1640.5</v>
      </c>
      <c r="L4760" s="18">
        <v>2633.5</v>
      </c>
      <c r="M4760" s="8"/>
    </row>
    <row r="4761" spans="1:15" x14ac:dyDescent="0.3">
      <c r="A4761" s="14" t="s">
        <v>167</v>
      </c>
      <c r="B4761" s="10"/>
      <c r="C4761" s="18">
        <v>43499.5</v>
      </c>
      <c r="D4761" s="18">
        <v>33682.5</v>
      </c>
      <c r="E4761" s="18">
        <v>14342.5</v>
      </c>
      <c r="F4761" s="18">
        <v>8368.5</v>
      </c>
      <c r="G4761" s="18">
        <v>10943.5</v>
      </c>
      <c r="H4761" s="18">
        <v>12002.5</v>
      </c>
      <c r="I4761" s="18">
        <v>5660.5</v>
      </c>
      <c r="J4761" s="18">
        <v>2901.5</v>
      </c>
      <c r="K4761" s="18">
        <v>2898.5</v>
      </c>
      <c r="L4761" s="18">
        <v>2742.5</v>
      </c>
      <c r="M4761" s="8"/>
    </row>
    <row r="4762" spans="1:15" x14ac:dyDescent="0.3">
      <c r="A4762" s="14" t="s">
        <v>168</v>
      </c>
      <c r="B4762" s="10"/>
      <c r="C4762" s="18">
        <v>41099.5</v>
      </c>
      <c r="D4762" s="18">
        <v>31424.5</v>
      </c>
      <c r="E4762" s="18">
        <v>14999.5</v>
      </c>
      <c r="F4762" s="18">
        <v>6047.5</v>
      </c>
      <c r="G4762" s="18">
        <v>8880.5</v>
      </c>
      <c r="H4762" s="18">
        <v>12853.5</v>
      </c>
      <c r="I4762" s="18">
        <v>3723.5</v>
      </c>
      <c r="J4762" s="18">
        <v>1869.5</v>
      </c>
      <c r="K4762" s="18">
        <v>2928.5</v>
      </c>
      <c r="L4762" s="18">
        <v>1321.5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38112.699999999997</v>
      </c>
      <c r="D4770" s="18">
        <v>31698.7</v>
      </c>
      <c r="E4770" s="18">
        <v>13959.7</v>
      </c>
      <c r="F4770" s="18">
        <v>9174.7000000000007</v>
      </c>
      <c r="G4770" s="18">
        <v>7880.7</v>
      </c>
      <c r="H4770" s="18">
        <v>12171.7</v>
      </c>
      <c r="I4770" s="18">
        <v>3417.7</v>
      </c>
      <c r="J4770" s="18">
        <v>2489.6999999999998</v>
      </c>
      <c r="K4770" s="18">
        <v>2195.6999999999998</v>
      </c>
      <c r="L4770" s="18">
        <v>1673.7</v>
      </c>
      <c r="M4770" s="8"/>
    </row>
    <row r="4771" spans="1:15" x14ac:dyDescent="0.3">
      <c r="A4771" s="14" t="s">
        <v>165</v>
      </c>
      <c r="B4771" s="10"/>
      <c r="C4771" s="18">
        <v>41557.699999999997</v>
      </c>
      <c r="D4771" s="18">
        <v>33057.699999999997</v>
      </c>
      <c r="E4771" s="18">
        <v>16571.7</v>
      </c>
      <c r="F4771" s="18">
        <v>8434.7000000000007</v>
      </c>
      <c r="G4771" s="18">
        <v>9704.7000000000007</v>
      </c>
      <c r="H4771" s="18">
        <v>11840.7</v>
      </c>
      <c r="I4771" s="18">
        <v>4494.7</v>
      </c>
      <c r="J4771" s="18">
        <v>1760.7</v>
      </c>
      <c r="K4771" s="18">
        <v>957.7</v>
      </c>
      <c r="L4771" s="18">
        <v>1457.7</v>
      </c>
      <c r="M4771" s="8"/>
    </row>
    <row r="4772" spans="1:15" x14ac:dyDescent="0.3">
      <c r="A4772" s="14" t="s">
        <v>166</v>
      </c>
      <c r="B4772" s="10"/>
      <c r="C4772" s="18">
        <v>43964.7</v>
      </c>
      <c r="D4772" s="18">
        <v>34089.699999999997</v>
      </c>
      <c r="E4772" s="18">
        <v>15473.7</v>
      </c>
      <c r="F4772" s="18">
        <v>9699.7000000000007</v>
      </c>
      <c r="G4772" s="18">
        <v>9862.7000000000007</v>
      </c>
      <c r="H4772" s="18">
        <v>12241.7</v>
      </c>
      <c r="I4772" s="18">
        <v>3741.7</v>
      </c>
      <c r="J4772" s="18">
        <v>1741.7</v>
      </c>
      <c r="K4772" s="18">
        <v>2233.6999999999998</v>
      </c>
      <c r="L4772" s="18">
        <v>2215.6999999999998</v>
      </c>
      <c r="M4772" s="8"/>
    </row>
    <row r="4773" spans="1:15" x14ac:dyDescent="0.3">
      <c r="A4773" s="14" t="s">
        <v>167</v>
      </c>
      <c r="B4773" s="10"/>
      <c r="C4773" s="18">
        <v>43667.7</v>
      </c>
      <c r="D4773" s="18">
        <v>35542.699999999997</v>
      </c>
      <c r="E4773" s="18">
        <v>14294.7</v>
      </c>
      <c r="F4773" s="18">
        <v>11609.7</v>
      </c>
      <c r="G4773" s="18">
        <v>10147.700000000001</v>
      </c>
      <c r="H4773" s="18">
        <v>13594.7</v>
      </c>
      <c r="I4773" s="18">
        <v>5050.7</v>
      </c>
      <c r="J4773" s="18">
        <v>3267.7</v>
      </c>
      <c r="K4773" s="18">
        <v>3267.7</v>
      </c>
      <c r="L4773" s="18">
        <v>1418.7</v>
      </c>
      <c r="M4773" s="8"/>
    </row>
    <row r="4774" spans="1:15" x14ac:dyDescent="0.3">
      <c r="A4774" s="14" t="s">
        <v>168</v>
      </c>
      <c r="B4774" s="10"/>
      <c r="C4774" s="18">
        <v>39834.699999999997</v>
      </c>
      <c r="D4774" s="18">
        <v>31088.7</v>
      </c>
      <c r="E4774" s="18">
        <v>13736.7</v>
      </c>
      <c r="F4774" s="18">
        <v>7369.7</v>
      </c>
      <c r="G4774" s="18">
        <v>9240.7000000000007</v>
      </c>
      <c r="H4774" s="18">
        <v>12452.7</v>
      </c>
      <c r="I4774" s="18">
        <v>3073.7</v>
      </c>
      <c r="J4774" s="18">
        <v>3385.7</v>
      </c>
      <c r="K4774" s="18">
        <v>642.70000000000005</v>
      </c>
      <c r="L4774" s="18">
        <v>1889.7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39305.800000000003</v>
      </c>
      <c r="D4782" s="18">
        <v>30098.799999999999</v>
      </c>
      <c r="E4782" s="18">
        <v>12547.8</v>
      </c>
      <c r="F4782" s="18">
        <v>7016.8</v>
      </c>
      <c r="G4782" s="18">
        <v>7927.8</v>
      </c>
      <c r="H4782" s="18">
        <v>12124.8</v>
      </c>
      <c r="I4782" s="18">
        <v>2871.8</v>
      </c>
      <c r="J4782" s="18">
        <v>1381.8</v>
      </c>
      <c r="K4782" s="18">
        <v>1914.8</v>
      </c>
      <c r="L4782" s="18">
        <v>2078.8000000000002</v>
      </c>
      <c r="M4782" s="8"/>
    </row>
    <row r="4783" spans="1:15" x14ac:dyDescent="0.3">
      <c r="A4783" s="14" t="s">
        <v>165</v>
      </c>
      <c r="B4783" s="10"/>
      <c r="C4783" s="18">
        <v>40983.800000000003</v>
      </c>
      <c r="D4783" s="18">
        <v>33638.800000000003</v>
      </c>
      <c r="E4783" s="18">
        <v>14010.8</v>
      </c>
      <c r="F4783" s="18">
        <v>6837.8</v>
      </c>
      <c r="G4783" s="18">
        <v>11003.8</v>
      </c>
      <c r="H4783" s="18">
        <v>10947.8</v>
      </c>
      <c r="I4783" s="18">
        <v>4412.8</v>
      </c>
      <c r="J4783" s="18">
        <v>2581.8000000000002</v>
      </c>
      <c r="K4783" s="18">
        <v>951.8</v>
      </c>
      <c r="L4783" s="18">
        <v>3020.8</v>
      </c>
      <c r="M4783" s="8"/>
    </row>
    <row r="4784" spans="1:15" x14ac:dyDescent="0.3">
      <c r="A4784" s="14" t="s">
        <v>166</v>
      </c>
      <c r="B4784" s="10"/>
      <c r="C4784" s="18">
        <v>40260.800000000003</v>
      </c>
      <c r="D4784" s="18">
        <v>33967.800000000003</v>
      </c>
      <c r="E4784" s="18">
        <v>15437.8</v>
      </c>
      <c r="F4784" s="18">
        <v>8338.7999999999993</v>
      </c>
      <c r="G4784" s="18">
        <v>8821.7999999999993</v>
      </c>
      <c r="H4784" s="18">
        <v>13837.8</v>
      </c>
      <c r="I4784" s="18">
        <v>3101.8</v>
      </c>
      <c r="J4784" s="18">
        <v>1801.8</v>
      </c>
      <c r="K4784" s="18">
        <v>-24.2</v>
      </c>
      <c r="L4784" s="18">
        <v>2829.8</v>
      </c>
      <c r="M4784" s="8"/>
    </row>
    <row r="4785" spans="1:15" x14ac:dyDescent="0.3">
      <c r="A4785" s="14" t="s">
        <v>167</v>
      </c>
      <c r="B4785" s="10"/>
      <c r="C4785" s="18">
        <v>44719.8</v>
      </c>
      <c r="D4785" s="18">
        <v>34242.800000000003</v>
      </c>
      <c r="E4785" s="18">
        <v>15596.8</v>
      </c>
      <c r="F4785" s="18">
        <v>10473.799999999999</v>
      </c>
      <c r="G4785" s="18">
        <v>10878.8</v>
      </c>
      <c r="H4785" s="18">
        <v>13125.8</v>
      </c>
      <c r="I4785" s="18">
        <v>2582.8000000000002</v>
      </c>
      <c r="J4785" s="18">
        <v>2120.8000000000002</v>
      </c>
      <c r="K4785" s="18">
        <v>-178.2</v>
      </c>
      <c r="L4785" s="18">
        <v>110.8</v>
      </c>
      <c r="M4785" s="8"/>
    </row>
    <row r="4786" spans="1:15" x14ac:dyDescent="0.3">
      <c r="A4786" s="14" t="s">
        <v>168</v>
      </c>
      <c r="B4786" s="10"/>
      <c r="C4786" s="18">
        <v>42522.8</v>
      </c>
      <c r="D4786" s="18">
        <v>33492.800000000003</v>
      </c>
      <c r="E4786" s="18">
        <v>14740.8</v>
      </c>
      <c r="F4786" s="18">
        <v>6398.8</v>
      </c>
      <c r="G4786" s="18">
        <v>9035.7999999999993</v>
      </c>
      <c r="H4786" s="18">
        <v>10349.799999999999</v>
      </c>
      <c r="I4786" s="18">
        <v>3673.8</v>
      </c>
      <c r="J4786" s="18">
        <v>4078.8</v>
      </c>
      <c r="K4786" s="18">
        <v>3445.8</v>
      </c>
      <c r="L4786" s="18">
        <v>2249.8000000000002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38072.199999999997</v>
      </c>
      <c r="D4794" s="18">
        <v>31717.200000000001</v>
      </c>
      <c r="E4794" s="18">
        <v>12933.2</v>
      </c>
      <c r="F4794" s="18">
        <v>7735.2</v>
      </c>
      <c r="G4794" s="18">
        <v>6300.2</v>
      </c>
      <c r="H4794" s="18">
        <v>12603.2</v>
      </c>
      <c r="I4794" s="18">
        <v>4664.2</v>
      </c>
      <c r="J4794" s="18">
        <v>2316.1999999999998</v>
      </c>
      <c r="K4794" s="18">
        <v>829.2</v>
      </c>
      <c r="L4794" s="18">
        <v>624.20000000000005</v>
      </c>
      <c r="M4794" s="8"/>
    </row>
    <row r="4795" spans="1:15" x14ac:dyDescent="0.3">
      <c r="A4795" s="14" t="s">
        <v>165</v>
      </c>
      <c r="B4795" s="10"/>
      <c r="C4795" s="18">
        <v>41866.199999999997</v>
      </c>
      <c r="D4795" s="18">
        <v>32593.200000000001</v>
      </c>
      <c r="E4795" s="18">
        <v>14184.2</v>
      </c>
      <c r="F4795" s="18">
        <v>7087.2</v>
      </c>
      <c r="G4795" s="18">
        <v>9956.2000000000007</v>
      </c>
      <c r="H4795" s="18">
        <v>10830.2</v>
      </c>
      <c r="I4795" s="18">
        <v>3039.2</v>
      </c>
      <c r="J4795" s="18">
        <v>1810.2</v>
      </c>
      <c r="K4795" s="18">
        <v>1705.2</v>
      </c>
      <c r="L4795" s="18">
        <v>802.2</v>
      </c>
      <c r="M4795" s="8"/>
    </row>
    <row r="4796" spans="1:15" x14ac:dyDescent="0.3">
      <c r="A4796" s="14" t="s">
        <v>166</v>
      </c>
      <c r="B4796" s="10"/>
      <c r="C4796" s="18">
        <v>46003.199999999997</v>
      </c>
      <c r="D4796" s="18">
        <v>35635.199999999997</v>
      </c>
      <c r="E4796" s="18">
        <v>12875.2</v>
      </c>
      <c r="F4796" s="18">
        <v>8764.2000000000007</v>
      </c>
      <c r="G4796" s="18">
        <v>9581.2000000000007</v>
      </c>
      <c r="H4796" s="18">
        <v>13747.2</v>
      </c>
      <c r="I4796" s="18">
        <v>3579.2</v>
      </c>
      <c r="J4796" s="18">
        <v>1315.2</v>
      </c>
      <c r="K4796" s="18">
        <v>1444.2</v>
      </c>
      <c r="L4796" s="18">
        <v>1249.2</v>
      </c>
      <c r="M4796" s="8"/>
    </row>
    <row r="4797" spans="1:15" x14ac:dyDescent="0.3">
      <c r="A4797" s="14" t="s">
        <v>167</v>
      </c>
      <c r="B4797" s="10"/>
      <c r="C4797" s="18">
        <v>40132.199999999997</v>
      </c>
      <c r="D4797" s="18">
        <v>36404.199999999997</v>
      </c>
      <c r="E4797" s="18">
        <v>13243.2</v>
      </c>
      <c r="F4797" s="18">
        <v>7434.2</v>
      </c>
      <c r="G4797" s="18">
        <v>10627.2</v>
      </c>
      <c r="H4797" s="18">
        <v>12169.2</v>
      </c>
      <c r="I4797" s="18">
        <v>3781.2</v>
      </c>
      <c r="J4797" s="18">
        <v>1694.2</v>
      </c>
      <c r="K4797" s="18">
        <v>1706.2</v>
      </c>
      <c r="L4797" s="18">
        <v>1309.2</v>
      </c>
      <c r="M4797" s="8"/>
    </row>
    <row r="4798" spans="1:15" x14ac:dyDescent="0.3">
      <c r="A4798" s="14" t="s">
        <v>168</v>
      </c>
      <c r="B4798" s="10"/>
      <c r="C4798" s="18">
        <v>40474.199999999997</v>
      </c>
      <c r="D4798" s="18">
        <v>31094.2</v>
      </c>
      <c r="E4798" s="18">
        <v>13201.2</v>
      </c>
      <c r="F4798" s="18">
        <v>7695.2</v>
      </c>
      <c r="G4798" s="18">
        <v>9985.2000000000007</v>
      </c>
      <c r="H4798" s="18">
        <v>12385.2</v>
      </c>
      <c r="I4798" s="18">
        <v>2948.2</v>
      </c>
      <c r="J4798" s="18">
        <v>837.2</v>
      </c>
      <c r="K4798" s="18">
        <v>1254.2</v>
      </c>
      <c r="L4798" s="18">
        <v>1316.2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36029.1</v>
      </c>
      <c r="D4806" s="18">
        <v>28979.1</v>
      </c>
      <c r="E4806" s="18">
        <v>15093.1</v>
      </c>
      <c r="F4806" s="18">
        <v>5669.1</v>
      </c>
      <c r="G4806" s="18">
        <v>8239.1</v>
      </c>
      <c r="H4806" s="18">
        <v>14559.1</v>
      </c>
      <c r="I4806" s="18">
        <v>3416.1</v>
      </c>
      <c r="J4806" s="18">
        <v>692.1</v>
      </c>
      <c r="K4806" s="18">
        <v>302.10000000000002</v>
      </c>
      <c r="L4806" s="18">
        <v>1904.1</v>
      </c>
      <c r="M4806" s="8"/>
    </row>
    <row r="4807" spans="1:15" x14ac:dyDescent="0.3">
      <c r="A4807" s="14" t="s">
        <v>165</v>
      </c>
      <c r="B4807" s="10"/>
      <c r="C4807" s="18">
        <v>46026.1</v>
      </c>
      <c r="D4807" s="18">
        <v>33901.1</v>
      </c>
      <c r="E4807" s="18">
        <v>13660.1</v>
      </c>
      <c r="F4807" s="18">
        <v>5579.1</v>
      </c>
      <c r="G4807" s="18">
        <v>8732.1</v>
      </c>
      <c r="H4807" s="18">
        <v>10506.1</v>
      </c>
      <c r="I4807" s="18">
        <v>3529.1</v>
      </c>
      <c r="J4807" s="18">
        <v>1837.1</v>
      </c>
      <c r="K4807" s="18">
        <v>-418.9</v>
      </c>
      <c r="L4807" s="18">
        <v>432.1</v>
      </c>
      <c r="M4807" s="8"/>
    </row>
    <row r="4808" spans="1:15" x14ac:dyDescent="0.3">
      <c r="A4808" s="14" t="s">
        <v>166</v>
      </c>
      <c r="B4808" s="10"/>
      <c r="C4808" s="18">
        <v>44898.1</v>
      </c>
      <c r="D4808" s="18">
        <v>34546.1</v>
      </c>
      <c r="E4808" s="18">
        <v>15383.1</v>
      </c>
      <c r="F4808" s="18">
        <v>8475.1</v>
      </c>
      <c r="G4808" s="18">
        <v>8177.1</v>
      </c>
      <c r="H4808" s="18">
        <v>12489.1</v>
      </c>
      <c r="I4808" s="18">
        <v>4835.1000000000004</v>
      </c>
      <c r="J4808" s="18">
        <v>2581.1</v>
      </c>
      <c r="K4808" s="18">
        <v>1602.1</v>
      </c>
      <c r="L4808" s="18">
        <v>1559.1</v>
      </c>
      <c r="M4808" s="8"/>
    </row>
    <row r="4809" spans="1:15" x14ac:dyDescent="0.3">
      <c r="A4809" s="14" t="s">
        <v>167</v>
      </c>
      <c r="B4809" s="10"/>
      <c r="C4809" s="18">
        <v>41576.1</v>
      </c>
      <c r="D4809" s="18">
        <v>32720.1</v>
      </c>
      <c r="E4809" s="18">
        <v>13335.1</v>
      </c>
      <c r="F4809" s="18">
        <v>8442.1</v>
      </c>
      <c r="G4809" s="18">
        <v>9438.1</v>
      </c>
      <c r="H4809" s="18">
        <v>13038.1</v>
      </c>
      <c r="I4809" s="18">
        <v>4591.1000000000004</v>
      </c>
      <c r="J4809" s="18">
        <v>1901.1</v>
      </c>
      <c r="K4809" s="18">
        <v>1134.0999999999999</v>
      </c>
      <c r="L4809" s="18">
        <v>987.1</v>
      </c>
      <c r="M4809" s="8"/>
    </row>
    <row r="4810" spans="1:15" x14ac:dyDescent="0.3">
      <c r="A4810" s="14" t="s">
        <v>168</v>
      </c>
      <c r="B4810" s="10"/>
      <c r="C4810" s="18">
        <v>39661.1</v>
      </c>
      <c r="D4810" s="18">
        <v>32048.1</v>
      </c>
      <c r="E4810" s="18">
        <v>15238.1</v>
      </c>
      <c r="F4810" s="18">
        <v>6428.1</v>
      </c>
      <c r="G4810" s="18">
        <v>9941.1</v>
      </c>
      <c r="H4810" s="18">
        <v>10923.1</v>
      </c>
      <c r="I4810" s="18">
        <v>3455.1</v>
      </c>
      <c r="J4810" s="18">
        <v>2766.1</v>
      </c>
      <c r="K4810" s="18">
        <v>2131.1</v>
      </c>
      <c r="L4810" s="18">
        <v>2216.1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40605.1</v>
      </c>
      <c r="D4818" s="18">
        <v>33700.1</v>
      </c>
      <c r="E4818" s="18">
        <v>13117.1</v>
      </c>
      <c r="F4818" s="18">
        <v>5654.1</v>
      </c>
      <c r="G4818" s="18">
        <v>8457.1</v>
      </c>
      <c r="H4818" s="18">
        <v>12645.1</v>
      </c>
      <c r="I4818" s="18">
        <v>3121.1</v>
      </c>
      <c r="J4818" s="18">
        <v>2605.1</v>
      </c>
      <c r="K4818" s="18">
        <v>1719.1</v>
      </c>
      <c r="L4818" s="18">
        <v>717.1</v>
      </c>
      <c r="M4818" s="8"/>
    </row>
    <row r="4819" spans="1:15" x14ac:dyDescent="0.3">
      <c r="A4819" s="14" t="s">
        <v>165</v>
      </c>
      <c r="B4819" s="10"/>
      <c r="C4819" s="18">
        <v>41297.1</v>
      </c>
      <c r="D4819" s="18">
        <v>32957.1</v>
      </c>
      <c r="E4819" s="18">
        <v>12838.1</v>
      </c>
      <c r="F4819" s="18">
        <v>7437.1</v>
      </c>
      <c r="G4819" s="18">
        <v>9553.1</v>
      </c>
      <c r="H4819" s="18">
        <v>10499.1</v>
      </c>
      <c r="I4819" s="18">
        <v>3297.1</v>
      </c>
      <c r="J4819" s="18">
        <v>3352.1</v>
      </c>
      <c r="K4819" s="18">
        <v>-363.9</v>
      </c>
      <c r="L4819" s="18">
        <v>297.10000000000002</v>
      </c>
      <c r="M4819" s="8"/>
    </row>
    <row r="4820" spans="1:15" x14ac:dyDescent="0.3">
      <c r="A4820" s="14" t="s">
        <v>166</v>
      </c>
      <c r="B4820" s="10"/>
      <c r="C4820" s="18">
        <v>42058.1</v>
      </c>
      <c r="D4820" s="18">
        <v>35832.1</v>
      </c>
      <c r="E4820" s="18">
        <v>15041.1</v>
      </c>
      <c r="F4820" s="18">
        <v>8050.1</v>
      </c>
      <c r="G4820" s="18">
        <v>9293.1</v>
      </c>
      <c r="H4820" s="18">
        <v>13117.1</v>
      </c>
      <c r="I4820" s="18">
        <v>6391.1</v>
      </c>
      <c r="J4820" s="18">
        <v>807.1</v>
      </c>
      <c r="K4820" s="18">
        <v>989.1</v>
      </c>
      <c r="L4820" s="18">
        <v>1743.1</v>
      </c>
      <c r="M4820" s="8"/>
    </row>
    <row r="4821" spans="1:15" x14ac:dyDescent="0.3">
      <c r="A4821" s="14" t="s">
        <v>167</v>
      </c>
      <c r="B4821" s="10"/>
      <c r="C4821" s="18">
        <v>43369.1</v>
      </c>
      <c r="D4821" s="18">
        <v>34975.1</v>
      </c>
      <c r="E4821" s="18">
        <v>13206.1</v>
      </c>
      <c r="F4821" s="18">
        <v>7800.1</v>
      </c>
      <c r="G4821" s="18">
        <v>10989.1</v>
      </c>
      <c r="H4821" s="18">
        <v>13132.1</v>
      </c>
      <c r="I4821" s="18">
        <v>3993.1</v>
      </c>
      <c r="J4821" s="18">
        <v>1431.1</v>
      </c>
      <c r="K4821" s="18">
        <v>1176.0999999999999</v>
      </c>
      <c r="L4821" s="18">
        <v>544.1</v>
      </c>
      <c r="M4821" s="8"/>
    </row>
    <row r="4822" spans="1:15" x14ac:dyDescent="0.3">
      <c r="A4822" s="14" t="s">
        <v>168</v>
      </c>
      <c r="B4822" s="10"/>
      <c r="C4822" s="18">
        <v>43046.1</v>
      </c>
      <c r="D4822" s="18">
        <v>31134.1</v>
      </c>
      <c r="E4822" s="18">
        <v>16210.1</v>
      </c>
      <c r="F4822" s="18">
        <v>6049.1</v>
      </c>
      <c r="G4822" s="18">
        <v>8196.1</v>
      </c>
      <c r="H4822" s="18">
        <v>13166.1</v>
      </c>
      <c r="I4822" s="18">
        <v>2591.1</v>
      </c>
      <c r="J4822" s="18">
        <v>3042.1</v>
      </c>
      <c r="K4822" s="18">
        <v>660.1</v>
      </c>
      <c r="L4822" s="18">
        <v>1756.1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38289.1</v>
      </c>
      <c r="D4830" s="18">
        <v>31013.1</v>
      </c>
      <c r="E4830" s="18">
        <v>13286.1</v>
      </c>
      <c r="F4830" s="18">
        <v>7337.1</v>
      </c>
      <c r="G4830" s="18">
        <v>6997.1</v>
      </c>
      <c r="H4830" s="18">
        <v>11084.1</v>
      </c>
      <c r="I4830" s="18">
        <v>5681.1</v>
      </c>
      <c r="J4830" s="18">
        <v>2677.1</v>
      </c>
      <c r="K4830" s="18">
        <v>404.1</v>
      </c>
      <c r="L4830" s="18">
        <v>1581.1</v>
      </c>
      <c r="M4830" s="8"/>
    </row>
    <row r="4831" spans="1:15" x14ac:dyDescent="0.3">
      <c r="A4831" s="14" t="s">
        <v>165</v>
      </c>
      <c r="B4831" s="10"/>
      <c r="C4831" s="18">
        <v>40685.1</v>
      </c>
      <c r="D4831" s="18">
        <v>33315.1</v>
      </c>
      <c r="E4831" s="18">
        <v>15134.1</v>
      </c>
      <c r="F4831" s="18">
        <v>5921.1</v>
      </c>
      <c r="G4831" s="18">
        <v>9061.1</v>
      </c>
      <c r="H4831" s="18">
        <v>10613.1</v>
      </c>
      <c r="I4831" s="18">
        <v>2174.1</v>
      </c>
      <c r="J4831" s="18">
        <v>1135.0999999999999</v>
      </c>
      <c r="K4831" s="18">
        <v>2510.1</v>
      </c>
      <c r="L4831" s="18">
        <v>325.10000000000002</v>
      </c>
      <c r="M4831" s="8"/>
    </row>
    <row r="4832" spans="1:15" x14ac:dyDescent="0.3">
      <c r="A4832" s="14" t="s">
        <v>166</v>
      </c>
      <c r="B4832" s="10"/>
      <c r="C4832" s="18">
        <v>47210.1</v>
      </c>
      <c r="D4832" s="18">
        <v>35219.1</v>
      </c>
      <c r="E4832" s="18">
        <v>14846.1</v>
      </c>
      <c r="F4832" s="18">
        <v>6649.1</v>
      </c>
      <c r="G4832" s="18">
        <v>9013.1</v>
      </c>
      <c r="H4832" s="18">
        <v>11658.1</v>
      </c>
      <c r="I4832" s="18">
        <v>5833.1</v>
      </c>
      <c r="J4832" s="18">
        <v>2150.1</v>
      </c>
      <c r="K4832" s="18">
        <v>1859.1</v>
      </c>
      <c r="L4832" s="18">
        <v>3485.1</v>
      </c>
      <c r="M4832" s="8"/>
    </row>
    <row r="4833" spans="1:15" x14ac:dyDescent="0.3">
      <c r="A4833" s="14" t="s">
        <v>167</v>
      </c>
      <c r="B4833" s="10"/>
      <c r="C4833" s="18">
        <v>41480.1</v>
      </c>
      <c r="D4833" s="18">
        <v>34751.1</v>
      </c>
      <c r="E4833" s="18">
        <v>13919.1</v>
      </c>
      <c r="F4833" s="18">
        <v>8123.1</v>
      </c>
      <c r="G4833" s="18">
        <v>11835.1</v>
      </c>
      <c r="H4833" s="18">
        <v>12735.1</v>
      </c>
      <c r="I4833" s="18">
        <v>4362.1000000000004</v>
      </c>
      <c r="J4833" s="18">
        <v>1242.0999999999999</v>
      </c>
      <c r="K4833" s="18">
        <v>1646.1</v>
      </c>
      <c r="L4833" s="18">
        <v>1810.1</v>
      </c>
      <c r="M4833" s="8"/>
    </row>
    <row r="4834" spans="1:15" x14ac:dyDescent="0.3">
      <c r="A4834" s="14" t="s">
        <v>168</v>
      </c>
      <c r="B4834" s="10"/>
      <c r="C4834" s="18">
        <v>41193.1</v>
      </c>
      <c r="D4834" s="18">
        <v>31028.1</v>
      </c>
      <c r="E4834" s="18">
        <v>14325.1</v>
      </c>
      <c r="F4834" s="18">
        <v>5647.1</v>
      </c>
      <c r="G4834" s="18">
        <v>9060.1</v>
      </c>
      <c r="H4834" s="18">
        <v>11387.1</v>
      </c>
      <c r="I4834" s="18">
        <v>3563.1</v>
      </c>
      <c r="J4834" s="18">
        <v>3447.1</v>
      </c>
      <c r="K4834" s="18">
        <v>3216.1</v>
      </c>
      <c r="L4834" s="18">
        <v>1342.1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40784.1</v>
      </c>
      <c r="D4842" s="18">
        <v>32843.1</v>
      </c>
      <c r="E4842" s="18">
        <v>14322.1</v>
      </c>
      <c r="F4842" s="18">
        <v>8843.1</v>
      </c>
      <c r="G4842" s="18">
        <v>8517.1</v>
      </c>
      <c r="H4842" s="18">
        <v>12018.1</v>
      </c>
      <c r="I4842" s="18">
        <v>3416.1</v>
      </c>
      <c r="J4842" s="18">
        <v>2387.1</v>
      </c>
      <c r="K4842" s="18">
        <v>2256.1</v>
      </c>
      <c r="L4842" s="18">
        <v>1877.1</v>
      </c>
      <c r="M4842" s="8"/>
    </row>
    <row r="4843" spans="1:15" x14ac:dyDescent="0.3">
      <c r="A4843" s="14" t="s">
        <v>165</v>
      </c>
      <c r="B4843" s="10"/>
      <c r="C4843" s="18">
        <v>42637.1</v>
      </c>
      <c r="D4843" s="18">
        <v>34102.1</v>
      </c>
      <c r="E4843" s="18">
        <v>14486.1</v>
      </c>
      <c r="F4843" s="18">
        <v>8213.1</v>
      </c>
      <c r="G4843" s="18">
        <v>9552.1</v>
      </c>
      <c r="H4843" s="18">
        <v>12463.1</v>
      </c>
      <c r="I4843" s="18">
        <v>3977.1</v>
      </c>
      <c r="J4843" s="18">
        <v>2070.1</v>
      </c>
      <c r="K4843" s="18">
        <v>1736.1</v>
      </c>
      <c r="L4843" s="18">
        <v>1218.0999999999999</v>
      </c>
      <c r="M4843" s="8"/>
    </row>
    <row r="4844" spans="1:15" x14ac:dyDescent="0.3">
      <c r="A4844" s="14" t="s">
        <v>166</v>
      </c>
      <c r="B4844" s="10"/>
      <c r="C4844" s="18">
        <v>44699.1</v>
      </c>
      <c r="D4844" s="18">
        <v>32420.1</v>
      </c>
      <c r="E4844" s="18">
        <v>16808.099999999999</v>
      </c>
      <c r="F4844" s="18">
        <v>7167.1</v>
      </c>
      <c r="G4844" s="18">
        <v>9307.1</v>
      </c>
      <c r="H4844" s="18">
        <v>13486.1</v>
      </c>
      <c r="I4844" s="18">
        <v>3594.1</v>
      </c>
      <c r="J4844" s="18">
        <v>2605.1</v>
      </c>
      <c r="K4844" s="18">
        <v>1494.1</v>
      </c>
      <c r="L4844" s="18">
        <v>3116.1</v>
      </c>
      <c r="M4844" s="8"/>
    </row>
    <row r="4845" spans="1:15" x14ac:dyDescent="0.3">
      <c r="A4845" s="14" t="s">
        <v>167</v>
      </c>
      <c r="B4845" s="10"/>
      <c r="C4845" s="18">
        <v>41670.1</v>
      </c>
      <c r="D4845" s="18">
        <v>33655.1</v>
      </c>
      <c r="E4845" s="18">
        <v>16254.1</v>
      </c>
      <c r="F4845" s="18">
        <v>8025.1</v>
      </c>
      <c r="G4845" s="18">
        <v>12035.1</v>
      </c>
      <c r="H4845" s="18">
        <v>13319.1</v>
      </c>
      <c r="I4845" s="18">
        <v>4211.1000000000004</v>
      </c>
      <c r="J4845" s="18">
        <v>1661.1</v>
      </c>
      <c r="K4845" s="18">
        <v>2835.1</v>
      </c>
      <c r="L4845" s="18">
        <v>2188.1</v>
      </c>
      <c r="M4845" s="8"/>
    </row>
    <row r="4846" spans="1:15" x14ac:dyDescent="0.3">
      <c r="A4846" s="14" t="s">
        <v>168</v>
      </c>
      <c r="B4846" s="10"/>
      <c r="C4846" s="18">
        <v>38400.1</v>
      </c>
      <c r="D4846" s="18">
        <v>34656.1</v>
      </c>
      <c r="E4846" s="18">
        <v>14808.1</v>
      </c>
      <c r="F4846" s="18">
        <v>8561.1</v>
      </c>
      <c r="G4846" s="18">
        <v>10181.1</v>
      </c>
      <c r="H4846" s="18">
        <v>12458.1</v>
      </c>
      <c r="I4846" s="18">
        <v>4329.1000000000004</v>
      </c>
      <c r="J4846" s="18">
        <v>3016.1</v>
      </c>
      <c r="K4846" s="18">
        <v>2742.1</v>
      </c>
      <c r="L4846" s="18">
        <v>1975.1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39289.599999999999</v>
      </c>
      <c r="D4854" s="18">
        <v>32703.599999999999</v>
      </c>
      <c r="E4854" s="18">
        <v>13783.6</v>
      </c>
      <c r="F4854" s="18">
        <v>5726.6</v>
      </c>
      <c r="G4854" s="18">
        <v>7200.6</v>
      </c>
      <c r="H4854" s="18">
        <v>14037.6</v>
      </c>
      <c r="I4854" s="18">
        <v>4658.6000000000004</v>
      </c>
      <c r="J4854" s="18">
        <v>2466.6</v>
      </c>
      <c r="K4854" s="18">
        <v>2433.6</v>
      </c>
      <c r="L4854" s="18">
        <v>2439.6</v>
      </c>
      <c r="M4854" s="8"/>
    </row>
    <row r="4855" spans="1:15" x14ac:dyDescent="0.3">
      <c r="A4855" s="14" t="s">
        <v>165</v>
      </c>
      <c r="B4855" s="10"/>
      <c r="C4855" s="18">
        <v>41732.6</v>
      </c>
      <c r="D4855" s="18">
        <v>35544.6</v>
      </c>
      <c r="E4855" s="18">
        <v>15110.6</v>
      </c>
      <c r="F4855" s="18">
        <v>7073.6</v>
      </c>
      <c r="G4855" s="18">
        <v>9367.6</v>
      </c>
      <c r="H4855" s="18">
        <v>10484.6</v>
      </c>
      <c r="I4855" s="18">
        <v>3902.6</v>
      </c>
      <c r="J4855" s="18">
        <v>1792.6</v>
      </c>
      <c r="K4855" s="18">
        <v>-30.4</v>
      </c>
      <c r="L4855" s="18">
        <v>1397.6</v>
      </c>
      <c r="M4855" s="8"/>
    </row>
    <row r="4856" spans="1:15" x14ac:dyDescent="0.3">
      <c r="A4856" s="14" t="s">
        <v>166</v>
      </c>
      <c r="B4856" s="10"/>
      <c r="C4856" s="18">
        <v>42457.599999999999</v>
      </c>
      <c r="D4856" s="18">
        <v>34706.6</v>
      </c>
      <c r="E4856" s="18">
        <v>13052.6</v>
      </c>
      <c r="F4856" s="18">
        <v>9629.6</v>
      </c>
      <c r="G4856" s="18">
        <v>10797.6</v>
      </c>
      <c r="H4856" s="18">
        <v>12483.6</v>
      </c>
      <c r="I4856" s="18">
        <v>3425.6</v>
      </c>
      <c r="J4856" s="18">
        <v>2568.6</v>
      </c>
      <c r="K4856" s="18">
        <v>994.6</v>
      </c>
      <c r="L4856" s="18">
        <v>1901.6</v>
      </c>
      <c r="M4856" s="8"/>
    </row>
    <row r="4857" spans="1:15" x14ac:dyDescent="0.3">
      <c r="A4857" s="14" t="s">
        <v>167</v>
      </c>
      <c r="B4857" s="10"/>
      <c r="C4857" s="18">
        <v>43101.599999999999</v>
      </c>
      <c r="D4857" s="18">
        <v>34103.599999999999</v>
      </c>
      <c r="E4857" s="18">
        <v>16169.6</v>
      </c>
      <c r="F4857" s="18">
        <v>9832.6</v>
      </c>
      <c r="G4857" s="18">
        <v>12588.6</v>
      </c>
      <c r="H4857" s="18">
        <v>13756.6</v>
      </c>
      <c r="I4857" s="18">
        <v>4511.6000000000004</v>
      </c>
      <c r="J4857" s="18">
        <v>1915.6</v>
      </c>
      <c r="K4857" s="18">
        <v>1302.5999999999999</v>
      </c>
      <c r="L4857" s="18">
        <v>1140.5999999999999</v>
      </c>
      <c r="M4857" s="8"/>
    </row>
    <row r="4858" spans="1:15" x14ac:dyDescent="0.3">
      <c r="A4858" s="14" t="s">
        <v>168</v>
      </c>
      <c r="B4858" s="10"/>
      <c r="C4858" s="18">
        <v>41120.6</v>
      </c>
      <c r="D4858" s="18">
        <v>30653.599999999999</v>
      </c>
      <c r="E4858" s="18">
        <v>15156.6</v>
      </c>
      <c r="F4858" s="18">
        <v>8788.6</v>
      </c>
      <c r="G4858" s="18">
        <v>10578.6</v>
      </c>
      <c r="H4858" s="18">
        <v>12032.6</v>
      </c>
      <c r="I4858" s="18">
        <v>5575.6</v>
      </c>
      <c r="J4858" s="18">
        <v>4098.6000000000004</v>
      </c>
      <c r="K4858" s="18">
        <v>1208.5999999999999</v>
      </c>
      <c r="L4858" s="18">
        <v>3205.6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38215.599999999999</v>
      </c>
      <c r="D4866" s="18">
        <v>29967.599999999999</v>
      </c>
      <c r="E4866" s="18">
        <v>12060.6</v>
      </c>
      <c r="F4866" s="18">
        <v>7096.6</v>
      </c>
      <c r="G4866" s="18">
        <v>7896.6</v>
      </c>
      <c r="H4866" s="18">
        <v>12508.6</v>
      </c>
      <c r="I4866" s="18">
        <v>3701.6</v>
      </c>
      <c r="J4866" s="18">
        <v>380.6</v>
      </c>
      <c r="K4866" s="18">
        <v>723.6</v>
      </c>
      <c r="L4866" s="18">
        <v>1929.6</v>
      </c>
      <c r="M4866" s="8"/>
    </row>
    <row r="4867" spans="1:15" x14ac:dyDescent="0.3">
      <c r="A4867" s="14" t="s">
        <v>165</v>
      </c>
      <c r="B4867" s="10"/>
      <c r="C4867" s="18">
        <v>41353.599999999999</v>
      </c>
      <c r="D4867" s="18">
        <v>34398.6</v>
      </c>
      <c r="E4867" s="18">
        <v>14478.6</v>
      </c>
      <c r="F4867" s="18">
        <v>6320.6</v>
      </c>
      <c r="G4867" s="18">
        <v>9163.6</v>
      </c>
      <c r="H4867" s="18">
        <v>10346.6</v>
      </c>
      <c r="I4867" s="18">
        <v>3302.6</v>
      </c>
      <c r="J4867" s="18">
        <v>1247.5999999999999</v>
      </c>
      <c r="K4867" s="18">
        <v>735.6</v>
      </c>
      <c r="L4867" s="18">
        <v>3136.6</v>
      </c>
      <c r="M4867" s="8"/>
    </row>
    <row r="4868" spans="1:15" x14ac:dyDescent="0.3">
      <c r="A4868" s="14" t="s">
        <v>166</v>
      </c>
      <c r="B4868" s="10"/>
      <c r="C4868" s="18">
        <v>41923.599999999999</v>
      </c>
      <c r="D4868" s="18">
        <v>34317.599999999999</v>
      </c>
      <c r="E4868" s="18">
        <v>14857.6</v>
      </c>
      <c r="F4868" s="18">
        <v>8410.6</v>
      </c>
      <c r="G4868" s="18">
        <v>9310.6</v>
      </c>
      <c r="H4868" s="18">
        <v>12224.6</v>
      </c>
      <c r="I4868" s="18">
        <v>4399.6000000000004</v>
      </c>
      <c r="J4868" s="18">
        <v>2844.6</v>
      </c>
      <c r="K4868" s="18">
        <v>-138.4</v>
      </c>
      <c r="L4868" s="18">
        <v>3081.6</v>
      </c>
      <c r="M4868" s="8"/>
    </row>
    <row r="4869" spans="1:15" x14ac:dyDescent="0.3">
      <c r="A4869" s="14" t="s">
        <v>167</v>
      </c>
      <c r="B4869" s="10"/>
      <c r="C4869" s="18">
        <v>42853.599999999999</v>
      </c>
      <c r="D4869" s="18">
        <v>34438.6</v>
      </c>
      <c r="E4869" s="18">
        <v>16445.599999999999</v>
      </c>
      <c r="F4869" s="18">
        <v>7524.6</v>
      </c>
      <c r="G4869" s="18">
        <v>10739.6</v>
      </c>
      <c r="H4869" s="18">
        <v>12401.6</v>
      </c>
      <c r="I4869" s="18">
        <v>3837.6</v>
      </c>
      <c r="J4869" s="18">
        <v>2977.6</v>
      </c>
      <c r="K4869" s="18">
        <v>1325.6</v>
      </c>
      <c r="L4869" s="18">
        <v>1586.6</v>
      </c>
      <c r="M4869" s="8"/>
    </row>
    <row r="4870" spans="1:15" x14ac:dyDescent="0.3">
      <c r="A4870" s="14" t="s">
        <v>168</v>
      </c>
      <c r="B4870" s="10"/>
      <c r="C4870" s="18">
        <v>38109.599999999999</v>
      </c>
      <c r="D4870" s="18">
        <v>34381.599999999999</v>
      </c>
      <c r="E4870" s="18">
        <v>13528.6</v>
      </c>
      <c r="F4870" s="18">
        <v>5788.6</v>
      </c>
      <c r="G4870" s="18">
        <v>10012.6</v>
      </c>
      <c r="H4870" s="18">
        <v>11752.6</v>
      </c>
      <c r="I4870" s="18">
        <v>2983.6</v>
      </c>
      <c r="J4870" s="18">
        <v>2600.6</v>
      </c>
      <c r="K4870" s="18">
        <v>120.6</v>
      </c>
      <c r="L4870" s="18">
        <v>1817.6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39893.800000000003</v>
      </c>
      <c r="D4878" s="18">
        <v>34979.800000000003</v>
      </c>
      <c r="E4878" s="18">
        <v>12662.8</v>
      </c>
      <c r="F4878" s="18">
        <v>8011.8</v>
      </c>
      <c r="G4878" s="18">
        <v>6500.8</v>
      </c>
      <c r="H4878" s="18">
        <v>11023.8</v>
      </c>
      <c r="I4878" s="18">
        <v>3465.8</v>
      </c>
      <c r="J4878" s="18">
        <v>3067.8</v>
      </c>
      <c r="K4878" s="18">
        <v>1654.8</v>
      </c>
      <c r="L4878" s="18">
        <v>2616.8000000000002</v>
      </c>
      <c r="M4878" s="8"/>
    </row>
    <row r="4879" spans="1:15" x14ac:dyDescent="0.3">
      <c r="A4879" s="14" t="s">
        <v>165</v>
      </c>
      <c r="B4879" s="10"/>
      <c r="C4879" s="18">
        <v>43039.8</v>
      </c>
      <c r="D4879" s="18">
        <v>33661.800000000003</v>
      </c>
      <c r="E4879" s="18">
        <v>15153.8</v>
      </c>
      <c r="F4879" s="18">
        <v>7832.8</v>
      </c>
      <c r="G4879" s="18">
        <v>9175.7999999999993</v>
      </c>
      <c r="H4879" s="18">
        <v>11417.8</v>
      </c>
      <c r="I4879" s="18">
        <v>4065.8</v>
      </c>
      <c r="J4879" s="18">
        <v>513.79999999999995</v>
      </c>
      <c r="K4879" s="18">
        <v>2088.8000000000002</v>
      </c>
      <c r="L4879" s="18">
        <v>262.8</v>
      </c>
      <c r="M4879" s="8"/>
    </row>
    <row r="4880" spans="1:15" x14ac:dyDescent="0.3">
      <c r="A4880" s="14" t="s">
        <v>166</v>
      </c>
      <c r="B4880" s="10"/>
      <c r="C4880" s="18">
        <v>40971.800000000003</v>
      </c>
      <c r="D4880" s="18">
        <v>35508.800000000003</v>
      </c>
      <c r="E4880" s="18">
        <v>15800.8</v>
      </c>
      <c r="F4880" s="18">
        <v>9989.7999999999993</v>
      </c>
      <c r="G4880" s="18">
        <v>10127.799999999999</v>
      </c>
      <c r="H4880" s="18">
        <v>11846.8</v>
      </c>
      <c r="I4880" s="18">
        <v>4251.8</v>
      </c>
      <c r="J4880" s="18">
        <v>1785.8</v>
      </c>
      <c r="K4880" s="18">
        <v>911.8</v>
      </c>
      <c r="L4880" s="18">
        <v>2569.8000000000002</v>
      </c>
      <c r="M4880" s="8"/>
    </row>
    <row r="4881" spans="1:15" x14ac:dyDescent="0.3">
      <c r="A4881" s="14" t="s">
        <v>167</v>
      </c>
      <c r="B4881" s="10"/>
      <c r="C4881" s="18">
        <v>41083.800000000003</v>
      </c>
      <c r="D4881" s="18">
        <v>33688.800000000003</v>
      </c>
      <c r="E4881" s="18">
        <v>16092.8</v>
      </c>
      <c r="F4881" s="18">
        <v>9041.7999999999993</v>
      </c>
      <c r="G4881" s="18">
        <v>11867.8</v>
      </c>
      <c r="H4881" s="18">
        <v>12311.8</v>
      </c>
      <c r="I4881" s="18">
        <v>4740.8</v>
      </c>
      <c r="J4881" s="18">
        <v>1222.8</v>
      </c>
      <c r="K4881" s="18">
        <v>1246.8</v>
      </c>
      <c r="L4881" s="18">
        <v>1522.8</v>
      </c>
      <c r="M4881" s="8"/>
    </row>
    <row r="4882" spans="1:15" x14ac:dyDescent="0.3">
      <c r="A4882" s="14" t="s">
        <v>168</v>
      </c>
      <c r="B4882" s="10"/>
      <c r="C4882" s="18">
        <v>41623.800000000003</v>
      </c>
      <c r="D4882" s="18">
        <v>35081.800000000003</v>
      </c>
      <c r="E4882" s="18">
        <v>14483.8</v>
      </c>
      <c r="F4882" s="18">
        <v>7908.8</v>
      </c>
      <c r="G4882" s="18">
        <v>8088.8</v>
      </c>
      <c r="H4882" s="18">
        <v>12023.8</v>
      </c>
      <c r="I4882" s="18">
        <v>3716.8</v>
      </c>
      <c r="J4882" s="18">
        <v>2483.8000000000002</v>
      </c>
      <c r="K4882" s="18">
        <v>1888.8</v>
      </c>
      <c r="L4882" s="18">
        <v>1452.8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40192.9</v>
      </c>
      <c r="D4890" s="18">
        <v>28742.9</v>
      </c>
      <c r="E4890" s="18">
        <v>12128.9</v>
      </c>
      <c r="F4890" s="18">
        <v>8293.9</v>
      </c>
      <c r="G4890" s="18">
        <v>8650.9</v>
      </c>
      <c r="H4890" s="18">
        <v>12075.9</v>
      </c>
      <c r="I4890" s="18">
        <v>2875.9</v>
      </c>
      <c r="J4890" s="18">
        <v>1574.9</v>
      </c>
      <c r="K4890" s="18">
        <v>2375.9</v>
      </c>
      <c r="L4890" s="18">
        <v>1124.9000000000001</v>
      </c>
      <c r="M4890" s="8"/>
    </row>
    <row r="4891" spans="1:15" x14ac:dyDescent="0.3">
      <c r="A4891" s="14" t="s">
        <v>165</v>
      </c>
      <c r="B4891" s="10"/>
      <c r="C4891" s="18">
        <v>40475.9</v>
      </c>
      <c r="D4891" s="18">
        <v>31700.9</v>
      </c>
      <c r="E4891" s="18">
        <v>15800.9</v>
      </c>
      <c r="F4891" s="18">
        <v>8908.9</v>
      </c>
      <c r="G4891" s="18">
        <v>9607.9</v>
      </c>
      <c r="H4891" s="18">
        <v>12510.9</v>
      </c>
      <c r="I4891" s="18">
        <v>4311.8999999999996</v>
      </c>
      <c r="J4891" s="18">
        <v>1291.9000000000001</v>
      </c>
      <c r="K4891" s="18">
        <v>368.9</v>
      </c>
      <c r="L4891" s="18">
        <v>1046.9000000000001</v>
      </c>
      <c r="M4891" s="8"/>
    </row>
    <row r="4892" spans="1:15" x14ac:dyDescent="0.3">
      <c r="A4892" s="14" t="s">
        <v>166</v>
      </c>
      <c r="B4892" s="10"/>
      <c r="C4892" s="18">
        <v>42647.9</v>
      </c>
      <c r="D4892" s="18">
        <v>34948.9</v>
      </c>
      <c r="E4892" s="18">
        <v>15546.9</v>
      </c>
      <c r="F4892" s="18">
        <v>10144.9</v>
      </c>
      <c r="G4892" s="18">
        <v>10227.9</v>
      </c>
      <c r="H4892" s="18">
        <v>12840.9</v>
      </c>
      <c r="I4892" s="18">
        <v>5248.9</v>
      </c>
      <c r="J4892" s="18">
        <v>1667.9</v>
      </c>
      <c r="K4892" s="18">
        <v>1158.9000000000001</v>
      </c>
      <c r="L4892" s="18">
        <v>1364.9</v>
      </c>
      <c r="M4892" s="8"/>
    </row>
    <row r="4893" spans="1:15" x14ac:dyDescent="0.3">
      <c r="A4893" s="14" t="s">
        <v>167</v>
      </c>
      <c r="B4893" s="10"/>
      <c r="C4893" s="18">
        <v>41874.9</v>
      </c>
      <c r="D4893" s="18">
        <v>32647.9</v>
      </c>
      <c r="E4893" s="18">
        <v>14684.9</v>
      </c>
      <c r="F4893" s="18">
        <v>7803.9</v>
      </c>
      <c r="G4893" s="18">
        <v>12419.9</v>
      </c>
      <c r="H4893" s="18">
        <v>11118.9</v>
      </c>
      <c r="I4893" s="18">
        <v>2778.9</v>
      </c>
      <c r="J4893" s="18">
        <v>1461.9</v>
      </c>
      <c r="K4893" s="18">
        <v>3497.9</v>
      </c>
      <c r="L4893" s="18">
        <v>1959.9</v>
      </c>
      <c r="M4893" s="8"/>
    </row>
    <row r="4894" spans="1:15" x14ac:dyDescent="0.3">
      <c r="A4894" s="14" t="s">
        <v>168</v>
      </c>
      <c r="B4894" s="10"/>
      <c r="C4894" s="18">
        <v>40165.9</v>
      </c>
      <c r="D4894" s="18">
        <v>32934.9</v>
      </c>
      <c r="E4894" s="18">
        <v>15300.9</v>
      </c>
      <c r="F4894" s="18">
        <v>7632.9</v>
      </c>
      <c r="G4894" s="18">
        <v>10061.9</v>
      </c>
      <c r="H4894" s="18">
        <v>12783.9</v>
      </c>
      <c r="I4894" s="18">
        <v>4105.8999999999996</v>
      </c>
      <c r="J4894" s="18">
        <v>2769.9</v>
      </c>
      <c r="K4894" s="18">
        <v>1487.9</v>
      </c>
      <c r="L4894" s="18">
        <v>1683.9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39936.699999999997</v>
      </c>
      <c r="D4902" s="18">
        <v>31637.7</v>
      </c>
      <c r="E4902" s="18">
        <v>13253.7</v>
      </c>
      <c r="F4902" s="18">
        <v>8062.7</v>
      </c>
      <c r="G4902" s="18">
        <v>7875.7</v>
      </c>
      <c r="H4902" s="18">
        <v>14011.7</v>
      </c>
      <c r="I4902" s="18">
        <v>3915.7</v>
      </c>
      <c r="J4902" s="18">
        <v>2205.6999999999998</v>
      </c>
      <c r="K4902" s="18">
        <v>3020.7</v>
      </c>
      <c r="L4902" s="18">
        <v>1759.7</v>
      </c>
      <c r="M4902" s="8"/>
    </row>
    <row r="4903" spans="1:15" x14ac:dyDescent="0.3">
      <c r="A4903" s="14" t="s">
        <v>165</v>
      </c>
      <c r="B4903" s="10"/>
      <c r="C4903" s="18">
        <v>42478.7</v>
      </c>
      <c r="D4903" s="18">
        <v>34671.699999999997</v>
      </c>
      <c r="E4903" s="18">
        <v>14988.7</v>
      </c>
      <c r="F4903" s="18">
        <v>8643.7000000000007</v>
      </c>
      <c r="G4903" s="18">
        <v>11340.7</v>
      </c>
      <c r="H4903" s="18">
        <v>12498.7</v>
      </c>
      <c r="I4903" s="18">
        <v>2501.6999999999998</v>
      </c>
      <c r="J4903" s="18">
        <v>2499.6999999999998</v>
      </c>
      <c r="K4903" s="18">
        <v>1030.7</v>
      </c>
      <c r="L4903" s="18">
        <v>1065.7</v>
      </c>
      <c r="M4903" s="8"/>
    </row>
    <row r="4904" spans="1:15" x14ac:dyDescent="0.3">
      <c r="A4904" s="14" t="s">
        <v>166</v>
      </c>
      <c r="B4904" s="10"/>
      <c r="C4904" s="18">
        <v>41829.699999999997</v>
      </c>
      <c r="D4904" s="18">
        <v>33190.699999999997</v>
      </c>
      <c r="E4904" s="18">
        <v>15184.7</v>
      </c>
      <c r="F4904" s="18">
        <v>8612.7000000000007</v>
      </c>
      <c r="G4904" s="18">
        <v>9585.7000000000007</v>
      </c>
      <c r="H4904" s="18">
        <v>12411.7</v>
      </c>
      <c r="I4904" s="18">
        <v>3774.7</v>
      </c>
      <c r="J4904" s="18">
        <v>1525.7</v>
      </c>
      <c r="K4904" s="18">
        <v>263.7</v>
      </c>
      <c r="L4904" s="18">
        <v>2303.6999999999998</v>
      </c>
      <c r="M4904" s="8"/>
    </row>
    <row r="4905" spans="1:15" x14ac:dyDescent="0.3">
      <c r="A4905" s="14" t="s">
        <v>167</v>
      </c>
      <c r="B4905" s="10"/>
      <c r="C4905" s="18">
        <v>42233.7</v>
      </c>
      <c r="D4905" s="18">
        <v>34592.699999999997</v>
      </c>
      <c r="E4905" s="18">
        <v>15527.7</v>
      </c>
      <c r="F4905" s="18">
        <v>10164.700000000001</v>
      </c>
      <c r="G4905" s="18">
        <v>12431.7</v>
      </c>
      <c r="H4905" s="18">
        <v>12789.7</v>
      </c>
      <c r="I4905" s="18">
        <v>4226.7</v>
      </c>
      <c r="J4905" s="18">
        <v>794.7</v>
      </c>
      <c r="K4905" s="18">
        <v>1475.7</v>
      </c>
      <c r="L4905" s="18">
        <v>1524.7</v>
      </c>
      <c r="M4905" s="8"/>
    </row>
    <row r="4906" spans="1:15" x14ac:dyDescent="0.3">
      <c r="A4906" s="14" t="s">
        <v>168</v>
      </c>
      <c r="B4906" s="10"/>
      <c r="C4906" s="18">
        <v>40591.699999999997</v>
      </c>
      <c r="D4906" s="18">
        <v>33186.699999999997</v>
      </c>
      <c r="E4906" s="18">
        <v>15906.7</v>
      </c>
      <c r="F4906" s="18">
        <v>7876.7</v>
      </c>
      <c r="G4906" s="18">
        <v>9477.7000000000007</v>
      </c>
      <c r="H4906" s="18">
        <v>9309.7000000000007</v>
      </c>
      <c r="I4906" s="18">
        <v>5173.7</v>
      </c>
      <c r="J4906" s="18">
        <v>4075.7</v>
      </c>
      <c r="K4906" s="18">
        <v>2429.6999999999998</v>
      </c>
      <c r="L4906" s="18">
        <v>1907.7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38769.1</v>
      </c>
      <c r="D4914" s="18">
        <v>31963.1</v>
      </c>
      <c r="E4914" s="18">
        <v>11537.1</v>
      </c>
      <c r="F4914" s="18">
        <v>7483.1</v>
      </c>
      <c r="G4914" s="18">
        <v>8317.1</v>
      </c>
      <c r="H4914" s="18">
        <v>12172.1</v>
      </c>
      <c r="I4914" s="18">
        <v>4805.1000000000004</v>
      </c>
      <c r="J4914" s="18">
        <v>2953.1</v>
      </c>
      <c r="K4914" s="18">
        <v>1418.1</v>
      </c>
      <c r="L4914" s="18">
        <v>844.1</v>
      </c>
      <c r="M4914" s="8"/>
    </row>
    <row r="4915" spans="1:15" x14ac:dyDescent="0.3">
      <c r="A4915" s="14" t="s">
        <v>165</v>
      </c>
      <c r="B4915" s="10"/>
      <c r="C4915" s="18">
        <v>41314.1</v>
      </c>
      <c r="D4915" s="18">
        <v>33145.1</v>
      </c>
      <c r="E4915" s="18">
        <v>14932.1</v>
      </c>
      <c r="F4915" s="18">
        <v>6506.1</v>
      </c>
      <c r="G4915" s="18">
        <v>9021.1</v>
      </c>
      <c r="H4915" s="18">
        <v>12728.1</v>
      </c>
      <c r="I4915" s="18">
        <v>4215.1000000000004</v>
      </c>
      <c r="J4915" s="18">
        <v>1744.1</v>
      </c>
      <c r="K4915" s="18">
        <v>1323.1</v>
      </c>
      <c r="L4915" s="18">
        <v>917.1</v>
      </c>
      <c r="M4915" s="8"/>
    </row>
    <row r="4916" spans="1:15" x14ac:dyDescent="0.3">
      <c r="A4916" s="14" t="s">
        <v>166</v>
      </c>
      <c r="B4916" s="10"/>
      <c r="C4916" s="18">
        <v>42999.1</v>
      </c>
      <c r="D4916" s="18">
        <v>34359.1</v>
      </c>
      <c r="E4916" s="18">
        <v>14727.1</v>
      </c>
      <c r="F4916" s="18">
        <v>8444.1</v>
      </c>
      <c r="G4916" s="18">
        <v>10217.1</v>
      </c>
      <c r="H4916" s="18">
        <v>13105.1</v>
      </c>
      <c r="I4916" s="18">
        <v>3397.1</v>
      </c>
      <c r="J4916" s="18">
        <v>567.1</v>
      </c>
      <c r="K4916" s="18">
        <v>927.1</v>
      </c>
      <c r="L4916" s="18">
        <v>1144.0999999999999</v>
      </c>
      <c r="M4916" s="8"/>
    </row>
    <row r="4917" spans="1:15" x14ac:dyDescent="0.3">
      <c r="A4917" s="14" t="s">
        <v>167</v>
      </c>
      <c r="B4917" s="10"/>
      <c r="C4917" s="18">
        <v>41614.1</v>
      </c>
      <c r="D4917" s="18">
        <v>34893.1</v>
      </c>
      <c r="E4917" s="18">
        <v>15015.1</v>
      </c>
      <c r="F4917" s="18">
        <v>8724.1</v>
      </c>
      <c r="G4917" s="18">
        <v>9408.1</v>
      </c>
      <c r="H4917" s="18">
        <v>13363.1</v>
      </c>
      <c r="I4917" s="18">
        <v>3770.1</v>
      </c>
      <c r="J4917" s="18">
        <v>2342.1</v>
      </c>
      <c r="K4917" s="18">
        <v>1830.1</v>
      </c>
      <c r="L4917" s="18">
        <v>995.1</v>
      </c>
      <c r="M4917" s="8"/>
    </row>
    <row r="4918" spans="1:15" x14ac:dyDescent="0.3">
      <c r="A4918" s="14" t="s">
        <v>168</v>
      </c>
      <c r="B4918" s="10"/>
      <c r="C4918" s="18">
        <v>41210.1</v>
      </c>
      <c r="D4918" s="18">
        <v>31563.1</v>
      </c>
      <c r="E4918" s="18">
        <v>14613.1</v>
      </c>
      <c r="F4918" s="18">
        <v>7865.1</v>
      </c>
      <c r="G4918" s="18">
        <v>10174.1</v>
      </c>
      <c r="H4918" s="18">
        <v>10758.1</v>
      </c>
      <c r="I4918" s="18">
        <v>1416.1</v>
      </c>
      <c r="J4918" s="18">
        <v>3904.1</v>
      </c>
      <c r="K4918" s="18">
        <v>2445.1</v>
      </c>
      <c r="L4918" s="18">
        <v>1595.1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41954.9</v>
      </c>
      <c r="D4926" s="18">
        <v>31729.9</v>
      </c>
      <c r="E4926" s="18">
        <v>12821.9</v>
      </c>
      <c r="F4926" s="18">
        <v>7201.9</v>
      </c>
      <c r="G4926" s="18">
        <v>7983.9</v>
      </c>
      <c r="H4926" s="18">
        <v>12186.9</v>
      </c>
      <c r="I4926" s="18">
        <v>4849.8999999999996</v>
      </c>
      <c r="J4926" s="18">
        <v>3356.9</v>
      </c>
      <c r="K4926" s="18">
        <v>1679.9</v>
      </c>
      <c r="L4926" s="18">
        <v>2194.9</v>
      </c>
      <c r="M4926" s="8"/>
    </row>
    <row r="4927" spans="1:15" x14ac:dyDescent="0.3">
      <c r="A4927" s="14" t="s">
        <v>165</v>
      </c>
      <c r="B4927" s="10"/>
      <c r="C4927" s="18">
        <v>40521.9</v>
      </c>
      <c r="D4927" s="18">
        <v>34608.9</v>
      </c>
      <c r="E4927" s="18">
        <v>15611.9</v>
      </c>
      <c r="F4927" s="18">
        <v>7306.9</v>
      </c>
      <c r="G4927" s="18">
        <v>10326.9</v>
      </c>
      <c r="H4927" s="18">
        <v>10653.9</v>
      </c>
      <c r="I4927" s="18">
        <v>5401.9</v>
      </c>
      <c r="J4927" s="18">
        <v>2890.9</v>
      </c>
      <c r="K4927" s="18">
        <v>757.9</v>
      </c>
      <c r="L4927" s="18">
        <v>3030.9</v>
      </c>
      <c r="M4927" s="8"/>
    </row>
    <row r="4928" spans="1:15" x14ac:dyDescent="0.3">
      <c r="A4928" s="14" t="s">
        <v>166</v>
      </c>
      <c r="B4928" s="10"/>
      <c r="C4928" s="18">
        <v>41162.9</v>
      </c>
      <c r="D4928" s="18">
        <v>35312.9</v>
      </c>
      <c r="E4928" s="18">
        <v>16019.9</v>
      </c>
      <c r="F4928" s="18">
        <v>9556.9</v>
      </c>
      <c r="G4928" s="18">
        <v>8532.9</v>
      </c>
      <c r="H4928" s="18">
        <v>11432.9</v>
      </c>
      <c r="I4928" s="18">
        <v>4652.8999999999996</v>
      </c>
      <c r="J4928" s="18">
        <v>2578.9</v>
      </c>
      <c r="K4928" s="18">
        <v>2781.9</v>
      </c>
      <c r="L4928" s="18">
        <v>983.9</v>
      </c>
      <c r="M4928" s="8"/>
    </row>
    <row r="4929" spans="1:15" x14ac:dyDescent="0.3">
      <c r="A4929" s="14" t="s">
        <v>167</v>
      </c>
      <c r="B4929" s="10"/>
      <c r="C4929" s="18">
        <v>43813.9</v>
      </c>
      <c r="D4929" s="18">
        <v>34653.9</v>
      </c>
      <c r="E4929" s="18">
        <v>15821.9</v>
      </c>
      <c r="F4929" s="18">
        <v>9368.9</v>
      </c>
      <c r="G4929" s="18">
        <v>12392.9</v>
      </c>
      <c r="H4929" s="18">
        <v>13681.9</v>
      </c>
      <c r="I4929" s="18">
        <v>4906.8999999999996</v>
      </c>
      <c r="J4929" s="18">
        <v>2306.9</v>
      </c>
      <c r="K4929" s="18">
        <v>2721.9</v>
      </c>
      <c r="L4929" s="18">
        <v>1281.9000000000001</v>
      </c>
      <c r="M4929" s="8"/>
    </row>
    <row r="4930" spans="1:15" x14ac:dyDescent="0.3">
      <c r="A4930" s="14" t="s">
        <v>168</v>
      </c>
      <c r="B4930" s="10"/>
      <c r="C4930" s="18">
        <v>42614.9</v>
      </c>
      <c r="D4930" s="18">
        <v>32842.9</v>
      </c>
      <c r="E4930" s="18">
        <v>15634.9</v>
      </c>
      <c r="F4930" s="18">
        <v>7930.9</v>
      </c>
      <c r="G4930" s="18">
        <v>8397.9</v>
      </c>
      <c r="H4930" s="18">
        <v>12992.9</v>
      </c>
      <c r="I4930" s="18">
        <v>4338.8999999999996</v>
      </c>
      <c r="J4930" s="18">
        <v>2369.9</v>
      </c>
      <c r="K4930" s="18">
        <v>2273.9</v>
      </c>
      <c r="L4930" s="18">
        <v>3005.9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37336.699999999997</v>
      </c>
      <c r="D4938" s="18">
        <v>31908.7</v>
      </c>
      <c r="E4938" s="18">
        <v>12228.7</v>
      </c>
      <c r="F4938" s="18">
        <v>6737.7</v>
      </c>
      <c r="G4938" s="18">
        <v>6312.7</v>
      </c>
      <c r="H4938" s="18">
        <v>12839.7</v>
      </c>
      <c r="I4938" s="18">
        <v>3473.7</v>
      </c>
      <c r="J4938" s="18">
        <v>1426.7</v>
      </c>
      <c r="K4938" s="18">
        <v>169.7</v>
      </c>
      <c r="L4938" s="18">
        <v>1139.7</v>
      </c>
      <c r="M4938" s="8"/>
    </row>
    <row r="4939" spans="1:15" x14ac:dyDescent="0.3">
      <c r="A4939" s="14" t="s">
        <v>165</v>
      </c>
      <c r="B4939" s="10"/>
      <c r="C4939" s="18">
        <v>43340.7</v>
      </c>
      <c r="D4939" s="18">
        <v>32103.7</v>
      </c>
      <c r="E4939" s="18">
        <v>15098.7</v>
      </c>
      <c r="F4939" s="18">
        <v>7104.7</v>
      </c>
      <c r="G4939" s="18">
        <v>10446.700000000001</v>
      </c>
      <c r="H4939" s="18">
        <v>12589.7</v>
      </c>
      <c r="I4939" s="18">
        <v>3408.7</v>
      </c>
      <c r="J4939" s="18">
        <v>1793.7</v>
      </c>
      <c r="K4939" s="18">
        <v>1123.7</v>
      </c>
      <c r="L4939" s="18">
        <v>927.7</v>
      </c>
      <c r="M4939" s="8"/>
    </row>
    <row r="4940" spans="1:15" x14ac:dyDescent="0.3">
      <c r="A4940" s="14" t="s">
        <v>166</v>
      </c>
      <c r="B4940" s="10"/>
      <c r="C4940" s="18">
        <v>41813.699999999997</v>
      </c>
      <c r="D4940" s="18">
        <v>32314.7</v>
      </c>
      <c r="E4940" s="18">
        <v>15456.7</v>
      </c>
      <c r="F4940" s="18">
        <v>9470.7000000000007</v>
      </c>
      <c r="G4940" s="18">
        <v>7146.7</v>
      </c>
      <c r="H4940" s="18">
        <v>11239.7</v>
      </c>
      <c r="I4940" s="18">
        <v>3893.7</v>
      </c>
      <c r="J4940" s="18">
        <v>2362.6999999999998</v>
      </c>
      <c r="K4940" s="18">
        <v>1891.7</v>
      </c>
      <c r="L4940" s="18">
        <v>988.7</v>
      </c>
      <c r="M4940" s="8"/>
    </row>
    <row r="4941" spans="1:15" x14ac:dyDescent="0.3">
      <c r="A4941" s="14" t="s">
        <v>167</v>
      </c>
      <c r="B4941" s="10"/>
      <c r="C4941" s="18">
        <v>41605.699999999997</v>
      </c>
      <c r="D4941" s="18">
        <v>33100.699999999997</v>
      </c>
      <c r="E4941" s="18">
        <v>13830.7</v>
      </c>
      <c r="F4941" s="18">
        <v>9035.7000000000007</v>
      </c>
      <c r="G4941" s="18">
        <v>11286.7</v>
      </c>
      <c r="H4941" s="18">
        <v>13000.7</v>
      </c>
      <c r="I4941" s="18">
        <v>3223.7</v>
      </c>
      <c r="J4941" s="18">
        <v>1753.7</v>
      </c>
      <c r="K4941" s="18">
        <v>1212.7</v>
      </c>
      <c r="L4941" s="18">
        <v>1021.7</v>
      </c>
      <c r="M4941" s="8"/>
    </row>
    <row r="4942" spans="1:15" x14ac:dyDescent="0.3">
      <c r="A4942" s="14" t="s">
        <v>168</v>
      </c>
      <c r="B4942" s="10"/>
      <c r="C4942" s="18">
        <v>40433.699999999997</v>
      </c>
      <c r="D4942" s="18">
        <v>31843.7</v>
      </c>
      <c r="E4942" s="18">
        <v>14189.7</v>
      </c>
      <c r="F4942" s="18">
        <v>6929.7</v>
      </c>
      <c r="G4942" s="18">
        <v>9258.7000000000007</v>
      </c>
      <c r="H4942" s="18">
        <v>13838.7</v>
      </c>
      <c r="I4942" s="18">
        <v>4038.7</v>
      </c>
      <c r="J4942" s="18">
        <v>1337.7</v>
      </c>
      <c r="K4942" s="18">
        <v>1825.7</v>
      </c>
      <c r="L4942" s="18">
        <v>1849.7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40979.300000000003</v>
      </c>
      <c r="D4950" s="18">
        <v>32322.3</v>
      </c>
      <c r="E4950" s="18">
        <v>15216.3</v>
      </c>
      <c r="F4950" s="18">
        <v>7065.3</v>
      </c>
      <c r="G4950" s="18">
        <v>10275.299999999999</v>
      </c>
      <c r="H4950" s="18">
        <v>14386.3</v>
      </c>
      <c r="I4950" s="18">
        <v>3125.3</v>
      </c>
      <c r="J4950" s="18">
        <v>2517.3000000000002</v>
      </c>
      <c r="K4950" s="18">
        <v>1633.3</v>
      </c>
      <c r="L4950" s="18">
        <v>2428.3000000000002</v>
      </c>
      <c r="M4950" s="8"/>
    </row>
    <row r="4951" spans="1:15" x14ac:dyDescent="0.3">
      <c r="A4951" s="14" t="s">
        <v>165</v>
      </c>
      <c r="B4951" s="10"/>
      <c r="C4951" s="18">
        <v>43879.3</v>
      </c>
      <c r="D4951" s="18">
        <v>35333.300000000003</v>
      </c>
      <c r="E4951" s="18">
        <v>15911.3</v>
      </c>
      <c r="F4951" s="18">
        <v>8083.3</v>
      </c>
      <c r="G4951" s="18">
        <v>10728.3</v>
      </c>
      <c r="H4951" s="18">
        <v>12048.3</v>
      </c>
      <c r="I4951" s="18">
        <v>3199.3</v>
      </c>
      <c r="J4951" s="18">
        <v>772.3</v>
      </c>
      <c r="K4951" s="18">
        <v>2109.3000000000002</v>
      </c>
      <c r="L4951" s="18">
        <v>2491.3000000000002</v>
      </c>
      <c r="M4951" s="8"/>
    </row>
    <row r="4952" spans="1:15" x14ac:dyDescent="0.3">
      <c r="A4952" s="14" t="s">
        <v>166</v>
      </c>
      <c r="B4952" s="10"/>
      <c r="C4952" s="18">
        <v>44754.3</v>
      </c>
      <c r="D4952" s="18">
        <v>33570.300000000003</v>
      </c>
      <c r="E4952" s="18">
        <v>15462.3</v>
      </c>
      <c r="F4952" s="18">
        <v>10207.299999999999</v>
      </c>
      <c r="G4952" s="18">
        <v>9907.2999999999993</v>
      </c>
      <c r="H4952" s="18">
        <v>14221.3</v>
      </c>
      <c r="I4952" s="18">
        <v>6554.3</v>
      </c>
      <c r="J4952" s="18">
        <v>4645.3</v>
      </c>
      <c r="K4952" s="18">
        <v>1785.3</v>
      </c>
      <c r="L4952" s="18">
        <v>1246.3</v>
      </c>
      <c r="M4952" s="8"/>
    </row>
    <row r="4953" spans="1:15" x14ac:dyDescent="0.3">
      <c r="A4953" s="14" t="s">
        <v>167</v>
      </c>
      <c r="B4953" s="10"/>
      <c r="C4953" s="18">
        <v>42933.3</v>
      </c>
      <c r="D4953" s="18">
        <v>35388.300000000003</v>
      </c>
      <c r="E4953" s="18">
        <v>14452.3</v>
      </c>
      <c r="F4953" s="18">
        <v>10644.3</v>
      </c>
      <c r="G4953" s="18">
        <v>12141.3</v>
      </c>
      <c r="H4953" s="18">
        <v>11707.3</v>
      </c>
      <c r="I4953" s="18">
        <v>5707.3</v>
      </c>
      <c r="J4953" s="18">
        <v>1571.3</v>
      </c>
      <c r="K4953" s="18">
        <v>3876.3</v>
      </c>
      <c r="L4953" s="18">
        <v>2446.3000000000002</v>
      </c>
      <c r="M4953" s="8"/>
    </row>
    <row r="4954" spans="1:15" x14ac:dyDescent="0.3">
      <c r="A4954" s="14" t="s">
        <v>168</v>
      </c>
      <c r="B4954" s="10"/>
      <c r="C4954" s="18">
        <v>41792.300000000003</v>
      </c>
      <c r="D4954" s="18">
        <v>35028.300000000003</v>
      </c>
      <c r="E4954" s="18">
        <v>15033.3</v>
      </c>
      <c r="F4954" s="18">
        <v>8774.2999999999993</v>
      </c>
      <c r="G4954" s="18">
        <v>9369.2999999999993</v>
      </c>
      <c r="H4954" s="18">
        <v>11908.3</v>
      </c>
      <c r="I4954" s="18">
        <v>3826.3</v>
      </c>
      <c r="J4954" s="18">
        <v>2842.3</v>
      </c>
      <c r="K4954" s="18">
        <v>5239.3</v>
      </c>
      <c r="L4954" s="18">
        <v>1463.3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36520.400000000001</v>
      </c>
      <c r="D4962" s="18">
        <v>31094.400000000001</v>
      </c>
      <c r="E4962" s="18">
        <v>11881.4</v>
      </c>
      <c r="F4962" s="18">
        <v>7737.4</v>
      </c>
      <c r="G4962" s="18">
        <v>8221.4</v>
      </c>
      <c r="H4962" s="18">
        <v>10768.4</v>
      </c>
      <c r="I4962" s="18">
        <v>3442.4</v>
      </c>
      <c r="J4962" s="18">
        <v>1920.4</v>
      </c>
      <c r="K4962" s="18">
        <v>55.4</v>
      </c>
      <c r="L4962" s="18">
        <v>1656.4</v>
      </c>
      <c r="M4962" s="8"/>
    </row>
    <row r="4963" spans="1:15" x14ac:dyDescent="0.3">
      <c r="A4963" s="14" t="s">
        <v>165</v>
      </c>
      <c r="B4963" s="10"/>
      <c r="C4963" s="18">
        <v>43590.400000000001</v>
      </c>
      <c r="D4963" s="18">
        <v>31578.400000000001</v>
      </c>
      <c r="E4963" s="18">
        <v>15064.4</v>
      </c>
      <c r="F4963" s="18">
        <v>7187.4</v>
      </c>
      <c r="G4963" s="18">
        <v>9436.4</v>
      </c>
      <c r="H4963" s="18">
        <v>11939.4</v>
      </c>
      <c r="I4963" s="18">
        <v>3162.4</v>
      </c>
      <c r="J4963" s="18">
        <v>-490.6</v>
      </c>
      <c r="K4963" s="18">
        <v>1886.4</v>
      </c>
      <c r="L4963" s="18">
        <v>592.4</v>
      </c>
      <c r="M4963" s="8"/>
    </row>
    <row r="4964" spans="1:15" x14ac:dyDescent="0.3">
      <c r="A4964" s="14" t="s">
        <v>166</v>
      </c>
      <c r="B4964" s="10"/>
      <c r="C4964" s="18">
        <v>41642.400000000001</v>
      </c>
      <c r="D4964" s="18">
        <v>33766.400000000001</v>
      </c>
      <c r="E4964" s="18">
        <v>15093.4</v>
      </c>
      <c r="F4964" s="18">
        <v>8012.4</v>
      </c>
      <c r="G4964" s="18">
        <v>7061.4</v>
      </c>
      <c r="H4964" s="18">
        <v>12746.4</v>
      </c>
      <c r="I4964" s="18">
        <v>3314.4</v>
      </c>
      <c r="J4964" s="18">
        <v>960.4</v>
      </c>
      <c r="K4964" s="18">
        <v>646.4</v>
      </c>
      <c r="L4964" s="18">
        <v>2083.4</v>
      </c>
      <c r="M4964" s="8"/>
    </row>
    <row r="4965" spans="1:15" x14ac:dyDescent="0.3">
      <c r="A4965" s="14" t="s">
        <v>167</v>
      </c>
      <c r="B4965" s="10"/>
      <c r="C4965" s="18">
        <v>40554.400000000001</v>
      </c>
      <c r="D4965" s="18">
        <v>33741.4</v>
      </c>
      <c r="E4965" s="18">
        <v>15390.4</v>
      </c>
      <c r="F4965" s="18">
        <v>9410.4</v>
      </c>
      <c r="G4965" s="18">
        <v>9217.4</v>
      </c>
      <c r="H4965" s="18">
        <v>10840.4</v>
      </c>
      <c r="I4965" s="18">
        <v>3167.4</v>
      </c>
      <c r="J4965" s="18">
        <v>2111.4</v>
      </c>
      <c r="K4965" s="18">
        <v>1036.4000000000001</v>
      </c>
      <c r="L4965" s="18">
        <v>309.39999999999998</v>
      </c>
      <c r="M4965" s="8"/>
    </row>
    <row r="4966" spans="1:15" x14ac:dyDescent="0.3">
      <c r="A4966" s="14" t="s">
        <v>168</v>
      </c>
      <c r="B4966" s="10"/>
      <c r="C4966" s="18">
        <v>39448.400000000001</v>
      </c>
      <c r="D4966" s="18">
        <v>32241.4</v>
      </c>
      <c r="E4966" s="18">
        <v>14127.4</v>
      </c>
      <c r="F4966" s="18">
        <v>6544.4</v>
      </c>
      <c r="G4966" s="18">
        <v>9615.4</v>
      </c>
      <c r="H4966" s="18">
        <v>11652.4</v>
      </c>
      <c r="I4966" s="18">
        <v>4850.3999999999996</v>
      </c>
      <c r="J4966" s="18">
        <v>1509.4</v>
      </c>
      <c r="K4966" s="18">
        <v>869.4</v>
      </c>
      <c r="L4966" s="18">
        <v>1398.4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39713.9</v>
      </c>
      <c r="D4974" s="18">
        <v>31492.9</v>
      </c>
      <c r="E4974" s="18">
        <v>13316.9</v>
      </c>
      <c r="F4974" s="18">
        <v>7129.9</v>
      </c>
      <c r="G4974" s="18">
        <v>7821.9</v>
      </c>
      <c r="H4974" s="18">
        <v>13551.9</v>
      </c>
      <c r="I4974" s="18">
        <v>3557.9</v>
      </c>
      <c r="J4974" s="18">
        <v>2389.9</v>
      </c>
      <c r="K4974" s="18">
        <v>1039.9000000000001</v>
      </c>
      <c r="L4974" s="18">
        <v>2009.9</v>
      </c>
      <c r="M4974" s="8"/>
    </row>
    <row r="4975" spans="1:15" x14ac:dyDescent="0.3">
      <c r="A4975" s="14" t="s">
        <v>165</v>
      </c>
      <c r="B4975" s="10"/>
      <c r="C4975" s="18">
        <v>43188.9</v>
      </c>
      <c r="D4975" s="18">
        <v>33811.9</v>
      </c>
      <c r="E4975" s="18">
        <v>15287.9</v>
      </c>
      <c r="F4975" s="18">
        <v>8685.9</v>
      </c>
      <c r="G4975" s="18">
        <v>9096.9</v>
      </c>
      <c r="H4975" s="18">
        <v>12059.9</v>
      </c>
      <c r="I4975" s="18">
        <v>787.9</v>
      </c>
      <c r="J4975" s="18">
        <v>1539.9</v>
      </c>
      <c r="K4975" s="18">
        <v>2615.9</v>
      </c>
      <c r="L4975" s="18">
        <v>521.9</v>
      </c>
      <c r="M4975" s="8"/>
    </row>
    <row r="4976" spans="1:15" x14ac:dyDescent="0.3">
      <c r="A4976" s="14" t="s">
        <v>166</v>
      </c>
      <c r="B4976" s="10"/>
      <c r="C4976" s="18">
        <v>45046.9</v>
      </c>
      <c r="D4976" s="18">
        <v>34381.9</v>
      </c>
      <c r="E4976" s="18">
        <v>14715.9</v>
      </c>
      <c r="F4976" s="18">
        <v>11157.9</v>
      </c>
      <c r="G4976" s="18">
        <v>9040.9</v>
      </c>
      <c r="H4976" s="18">
        <v>10208.9</v>
      </c>
      <c r="I4976" s="18">
        <v>4233.8999999999996</v>
      </c>
      <c r="J4976" s="18">
        <v>1688.9</v>
      </c>
      <c r="K4976" s="18">
        <v>1408.9</v>
      </c>
      <c r="L4976" s="18">
        <v>1399.9</v>
      </c>
      <c r="M4976" s="8"/>
    </row>
    <row r="4977" spans="1:15" x14ac:dyDescent="0.3">
      <c r="A4977" s="14" t="s">
        <v>167</v>
      </c>
      <c r="B4977" s="10"/>
      <c r="C4977" s="18">
        <v>44966.9</v>
      </c>
      <c r="D4977" s="18">
        <v>32412.9</v>
      </c>
      <c r="E4977" s="18">
        <v>14822.9</v>
      </c>
      <c r="F4977" s="18">
        <v>8010.9</v>
      </c>
      <c r="G4977" s="18">
        <v>12323.9</v>
      </c>
      <c r="H4977" s="18">
        <v>11830.9</v>
      </c>
      <c r="I4977" s="18">
        <v>4635.8999999999996</v>
      </c>
      <c r="J4977" s="18">
        <v>1758.9</v>
      </c>
      <c r="K4977" s="18">
        <v>1594.9</v>
      </c>
      <c r="L4977" s="18">
        <v>1775.9</v>
      </c>
      <c r="M4977" s="8"/>
    </row>
    <row r="4978" spans="1:15" x14ac:dyDescent="0.3">
      <c r="A4978" s="14" t="s">
        <v>168</v>
      </c>
      <c r="B4978" s="10"/>
      <c r="C4978" s="18">
        <v>40581.9</v>
      </c>
      <c r="D4978" s="18">
        <v>32396.9</v>
      </c>
      <c r="E4978" s="18">
        <v>15283.9</v>
      </c>
      <c r="F4978" s="18">
        <v>6653.9</v>
      </c>
      <c r="G4978" s="18">
        <v>10456.9</v>
      </c>
      <c r="H4978" s="18">
        <v>12344.9</v>
      </c>
      <c r="I4978" s="18">
        <v>2318.9</v>
      </c>
      <c r="J4978" s="18">
        <v>2383.9</v>
      </c>
      <c r="K4978" s="18">
        <v>802.9</v>
      </c>
      <c r="L4978" s="18">
        <v>2718.9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39379.4</v>
      </c>
      <c r="D4986" s="18">
        <v>31811.4</v>
      </c>
      <c r="E4986" s="18">
        <v>14025.4</v>
      </c>
      <c r="F4986" s="18">
        <v>8284.4</v>
      </c>
      <c r="G4986" s="18">
        <v>8888.4</v>
      </c>
      <c r="H4986" s="18">
        <v>12867.4</v>
      </c>
      <c r="I4986" s="18">
        <v>2806.4</v>
      </c>
      <c r="J4986" s="18">
        <v>1473.4</v>
      </c>
      <c r="K4986" s="18">
        <v>1823.4</v>
      </c>
      <c r="L4986" s="18">
        <v>1752.4</v>
      </c>
      <c r="M4986" s="8"/>
    </row>
    <row r="4987" spans="1:15" x14ac:dyDescent="0.3">
      <c r="A4987" s="14" t="s">
        <v>165</v>
      </c>
      <c r="B4987" s="10"/>
      <c r="C4987" s="18">
        <v>41530.400000000001</v>
      </c>
      <c r="D4987" s="18">
        <v>35045.4</v>
      </c>
      <c r="E4987" s="18">
        <v>14394.4</v>
      </c>
      <c r="F4987" s="18">
        <v>7772.4</v>
      </c>
      <c r="G4987" s="18">
        <v>9590.4</v>
      </c>
      <c r="H4987" s="18">
        <v>11175.4</v>
      </c>
      <c r="I4987" s="18">
        <v>2558.4</v>
      </c>
      <c r="J4987" s="18">
        <v>966.4</v>
      </c>
      <c r="K4987" s="18">
        <v>874.4</v>
      </c>
      <c r="L4987" s="18">
        <v>-481.6</v>
      </c>
      <c r="M4987" s="8"/>
    </row>
    <row r="4988" spans="1:15" x14ac:dyDescent="0.3">
      <c r="A4988" s="14" t="s">
        <v>166</v>
      </c>
      <c r="B4988" s="10"/>
      <c r="C4988" s="18">
        <v>43038.400000000001</v>
      </c>
      <c r="D4988" s="18">
        <v>35786.400000000001</v>
      </c>
      <c r="E4988" s="18">
        <v>14806.4</v>
      </c>
      <c r="F4988" s="18">
        <v>8252.4</v>
      </c>
      <c r="G4988" s="18">
        <v>9362.4</v>
      </c>
      <c r="H4988" s="18">
        <v>11423.4</v>
      </c>
      <c r="I4988" s="18">
        <v>5299.4</v>
      </c>
      <c r="J4988" s="18">
        <v>1534.4</v>
      </c>
      <c r="K4988" s="18">
        <v>2537.4</v>
      </c>
      <c r="L4988" s="18">
        <v>999.4</v>
      </c>
      <c r="M4988" s="8"/>
    </row>
    <row r="4989" spans="1:15" x14ac:dyDescent="0.3">
      <c r="A4989" s="14" t="s">
        <v>167</v>
      </c>
      <c r="B4989" s="10"/>
      <c r="C4989" s="18">
        <v>42708.4</v>
      </c>
      <c r="D4989" s="18">
        <v>34011.4</v>
      </c>
      <c r="E4989" s="18">
        <v>14403.4</v>
      </c>
      <c r="F4989" s="18">
        <v>9944.4</v>
      </c>
      <c r="G4989" s="18">
        <v>11861.4</v>
      </c>
      <c r="H4989" s="18">
        <v>13546.4</v>
      </c>
      <c r="I4989" s="18">
        <v>6206.4</v>
      </c>
      <c r="J4989" s="18">
        <v>3325.4</v>
      </c>
      <c r="K4989" s="18">
        <v>1341.4</v>
      </c>
      <c r="L4989" s="18">
        <v>1671.4</v>
      </c>
      <c r="M4989" s="8"/>
    </row>
    <row r="4990" spans="1:15" x14ac:dyDescent="0.3">
      <c r="A4990" s="14" t="s">
        <v>168</v>
      </c>
      <c r="B4990" s="10"/>
      <c r="C4990" s="18">
        <v>39851.4</v>
      </c>
      <c r="D4990" s="18">
        <v>31988.400000000001</v>
      </c>
      <c r="E4990" s="18">
        <v>14459.4</v>
      </c>
      <c r="F4990" s="18">
        <v>6904.4</v>
      </c>
      <c r="G4990" s="18">
        <v>9526.4</v>
      </c>
      <c r="H4990" s="18">
        <v>11988.4</v>
      </c>
      <c r="I4990" s="18">
        <v>4150.3999999999996</v>
      </c>
      <c r="J4990" s="18">
        <v>2364.4</v>
      </c>
      <c r="K4990" s="18">
        <v>2859.4</v>
      </c>
      <c r="L4990" s="18">
        <v>2245.4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36636.400000000001</v>
      </c>
      <c r="D4998" s="18">
        <v>30042.400000000001</v>
      </c>
      <c r="E4998" s="18">
        <v>13852.4</v>
      </c>
      <c r="F4998" s="18">
        <v>6872.4</v>
      </c>
      <c r="G4998" s="18">
        <v>7905.4</v>
      </c>
      <c r="H4998" s="18">
        <v>12845.4</v>
      </c>
      <c r="I4998" s="18">
        <v>4358.3999999999996</v>
      </c>
      <c r="J4998" s="18">
        <v>1665.4</v>
      </c>
      <c r="K4998" s="18">
        <v>1815.4</v>
      </c>
      <c r="L4998" s="18">
        <v>77.400000000000006</v>
      </c>
      <c r="M4998" s="8"/>
    </row>
    <row r="4999" spans="1:15" x14ac:dyDescent="0.3">
      <c r="A4999" s="14" t="s">
        <v>165</v>
      </c>
      <c r="B4999" s="10"/>
      <c r="C4999" s="18">
        <v>43159.4</v>
      </c>
      <c r="D4999" s="18">
        <v>32286.400000000001</v>
      </c>
      <c r="E4999" s="18">
        <v>15542.4</v>
      </c>
      <c r="F4999" s="18">
        <v>8167.4</v>
      </c>
      <c r="G4999" s="18">
        <v>11903.4</v>
      </c>
      <c r="H4999" s="18">
        <v>10528.4</v>
      </c>
      <c r="I4999" s="18">
        <v>3141.4</v>
      </c>
      <c r="J4999" s="18">
        <v>1634.4</v>
      </c>
      <c r="K4999" s="18">
        <v>2549.4</v>
      </c>
      <c r="L4999" s="18">
        <v>-311.60000000000002</v>
      </c>
      <c r="M4999" s="8"/>
    </row>
    <row r="5000" spans="1:15" x14ac:dyDescent="0.3">
      <c r="A5000" s="14" t="s">
        <v>166</v>
      </c>
      <c r="B5000" s="10"/>
      <c r="C5000" s="18">
        <v>44768.4</v>
      </c>
      <c r="D5000" s="18">
        <v>34302.400000000001</v>
      </c>
      <c r="E5000" s="18">
        <v>16175.4</v>
      </c>
      <c r="F5000" s="18">
        <v>9315.4</v>
      </c>
      <c r="G5000" s="18">
        <v>8826.4</v>
      </c>
      <c r="H5000" s="18">
        <v>12404.4</v>
      </c>
      <c r="I5000" s="18">
        <v>5485.4</v>
      </c>
      <c r="J5000" s="18">
        <v>2894.4</v>
      </c>
      <c r="K5000" s="18">
        <v>2168.4</v>
      </c>
      <c r="L5000" s="18">
        <v>2472.4</v>
      </c>
      <c r="M5000" s="8"/>
    </row>
    <row r="5001" spans="1:15" x14ac:dyDescent="0.3">
      <c r="A5001" s="14" t="s">
        <v>167</v>
      </c>
      <c r="B5001" s="10"/>
      <c r="C5001" s="18">
        <v>45037.4</v>
      </c>
      <c r="D5001" s="18">
        <v>33135.4</v>
      </c>
      <c r="E5001" s="18">
        <v>15857.4</v>
      </c>
      <c r="F5001" s="18">
        <v>9773.4</v>
      </c>
      <c r="G5001" s="18">
        <v>11668.4</v>
      </c>
      <c r="H5001" s="18">
        <v>13161.4</v>
      </c>
      <c r="I5001" s="18">
        <v>4929.3999999999996</v>
      </c>
      <c r="J5001" s="18">
        <v>792.4</v>
      </c>
      <c r="K5001" s="18">
        <v>1033.4000000000001</v>
      </c>
      <c r="L5001" s="18">
        <v>1205.4000000000001</v>
      </c>
      <c r="M5001" s="8"/>
    </row>
    <row r="5002" spans="1:15" x14ac:dyDescent="0.3">
      <c r="A5002" s="14" t="s">
        <v>168</v>
      </c>
      <c r="B5002" s="10"/>
      <c r="C5002" s="18">
        <v>42642.400000000001</v>
      </c>
      <c r="D5002" s="18">
        <v>31919.4</v>
      </c>
      <c r="E5002" s="18">
        <v>14890.4</v>
      </c>
      <c r="F5002" s="18">
        <v>9284.4</v>
      </c>
      <c r="G5002" s="18">
        <v>8797.4</v>
      </c>
      <c r="H5002" s="18">
        <v>13352.4</v>
      </c>
      <c r="I5002" s="18">
        <v>4519.3999999999996</v>
      </c>
      <c r="J5002" s="18">
        <v>2032.4</v>
      </c>
      <c r="K5002" s="18">
        <v>2323.4</v>
      </c>
      <c r="L5002" s="18">
        <v>1150.4000000000001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36656.9</v>
      </c>
      <c r="D5010" s="18">
        <v>31163.9</v>
      </c>
      <c r="E5010" s="18">
        <v>13797.9</v>
      </c>
      <c r="F5010" s="18">
        <v>8524.9</v>
      </c>
      <c r="G5010" s="18">
        <v>7535.9</v>
      </c>
      <c r="H5010" s="18">
        <v>14251.9</v>
      </c>
      <c r="I5010" s="18">
        <v>4675.8999999999996</v>
      </c>
      <c r="J5010" s="18">
        <v>3729.9</v>
      </c>
      <c r="K5010" s="18">
        <v>899.9</v>
      </c>
      <c r="L5010" s="18">
        <v>1513.9</v>
      </c>
      <c r="M5010" s="8"/>
    </row>
    <row r="5011" spans="1:15" x14ac:dyDescent="0.3">
      <c r="A5011" s="14" t="s">
        <v>165</v>
      </c>
      <c r="B5011" s="10"/>
      <c r="C5011" s="18">
        <v>42524.9</v>
      </c>
      <c r="D5011" s="18">
        <v>34996.9</v>
      </c>
      <c r="E5011" s="18">
        <v>14855.9</v>
      </c>
      <c r="F5011" s="18">
        <v>8200.9</v>
      </c>
      <c r="G5011" s="18">
        <v>11795.9</v>
      </c>
      <c r="H5011" s="18">
        <v>12767.9</v>
      </c>
      <c r="I5011" s="18">
        <v>3996.9</v>
      </c>
      <c r="J5011" s="18">
        <v>2139.9</v>
      </c>
      <c r="K5011" s="18">
        <v>2307.9</v>
      </c>
      <c r="L5011" s="18">
        <v>2144.9</v>
      </c>
      <c r="M5011" s="8"/>
    </row>
    <row r="5012" spans="1:15" x14ac:dyDescent="0.3">
      <c r="A5012" s="14" t="s">
        <v>166</v>
      </c>
      <c r="B5012" s="10"/>
      <c r="C5012" s="18">
        <v>42727.9</v>
      </c>
      <c r="D5012" s="18">
        <v>34613.9</v>
      </c>
      <c r="E5012" s="18">
        <v>15540.9</v>
      </c>
      <c r="F5012" s="18">
        <v>10400.9</v>
      </c>
      <c r="G5012" s="18">
        <v>8855.9</v>
      </c>
      <c r="H5012" s="18">
        <v>12975.9</v>
      </c>
      <c r="I5012" s="18">
        <v>5348.9</v>
      </c>
      <c r="J5012" s="18">
        <v>2704.9</v>
      </c>
      <c r="K5012" s="18">
        <v>1850.9</v>
      </c>
      <c r="L5012" s="18">
        <v>1861.9</v>
      </c>
      <c r="M5012" s="8"/>
    </row>
    <row r="5013" spans="1:15" x14ac:dyDescent="0.3">
      <c r="A5013" s="14" t="s">
        <v>167</v>
      </c>
      <c r="B5013" s="10"/>
      <c r="C5013" s="18">
        <v>43580.9</v>
      </c>
      <c r="D5013" s="18">
        <v>36866.9</v>
      </c>
      <c r="E5013" s="18">
        <v>15697.9</v>
      </c>
      <c r="F5013" s="18">
        <v>9276.9</v>
      </c>
      <c r="G5013" s="18">
        <v>11951.9</v>
      </c>
      <c r="H5013" s="18">
        <v>11450.9</v>
      </c>
      <c r="I5013" s="18">
        <v>4709.8999999999996</v>
      </c>
      <c r="J5013" s="18">
        <v>2125.9</v>
      </c>
      <c r="K5013" s="18">
        <v>2598.9</v>
      </c>
      <c r="L5013" s="18">
        <v>1229.9000000000001</v>
      </c>
      <c r="M5013" s="8"/>
    </row>
    <row r="5014" spans="1:15" x14ac:dyDescent="0.3">
      <c r="A5014" s="14" t="s">
        <v>168</v>
      </c>
      <c r="B5014" s="10"/>
      <c r="C5014" s="18">
        <v>42909.9</v>
      </c>
      <c r="D5014" s="18">
        <v>33794.9</v>
      </c>
      <c r="E5014" s="18">
        <v>14606.9</v>
      </c>
      <c r="F5014" s="18">
        <v>9198.9</v>
      </c>
      <c r="G5014" s="18">
        <v>10449.9</v>
      </c>
      <c r="H5014" s="18">
        <v>12693.9</v>
      </c>
      <c r="I5014" s="18">
        <v>5192.8999999999996</v>
      </c>
      <c r="J5014" s="18">
        <v>2842.9</v>
      </c>
      <c r="K5014" s="18">
        <v>2616.9</v>
      </c>
      <c r="L5014" s="18">
        <v>1312.9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41566.9</v>
      </c>
      <c r="D5022" s="18">
        <v>33389.9</v>
      </c>
      <c r="E5022" s="18">
        <v>10786.9</v>
      </c>
      <c r="F5022" s="18">
        <v>7617.9</v>
      </c>
      <c r="G5022" s="18">
        <v>7292.9</v>
      </c>
      <c r="H5022" s="18">
        <v>13804.9</v>
      </c>
      <c r="I5022" s="18">
        <v>4084.9</v>
      </c>
      <c r="J5022" s="18">
        <v>2043.9</v>
      </c>
      <c r="K5022" s="18">
        <v>1249.9000000000001</v>
      </c>
      <c r="L5022" s="18">
        <v>920.9</v>
      </c>
      <c r="M5022" s="8"/>
    </row>
    <row r="5023" spans="1:15" x14ac:dyDescent="0.3">
      <c r="A5023" s="14" t="s">
        <v>165</v>
      </c>
      <c r="B5023" s="10"/>
      <c r="C5023" s="18">
        <v>41730.9</v>
      </c>
      <c r="D5023" s="18">
        <v>34013.9</v>
      </c>
      <c r="E5023" s="18">
        <v>13445.9</v>
      </c>
      <c r="F5023" s="18">
        <v>7781.9</v>
      </c>
      <c r="G5023" s="18">
        <v>9782.9</v>
      </c>
      <c r="H5023" s="18">
        <v>13794.9</v>
      </c>
      <c r="I5023" s="18">
        <v>3309.9</v>
      </c>
      <c r="J5023" s="18">
        <v>2731.9</v>
      </c>
      <c r="K5023" s="18">
        <v>962.9</v>
      </c>
      <c r="L5023" s="18">
        <v>1834.9</v>
      </c>
      <c r="M5023" s="8"/>
    </row>
    <row r="5024" spans="1:15" x14ac:dyDescent="0.3">
      <c r="A5024" s="14" t="s">
        <v>166</v>
      </c>
      <c r="B5024" s="10"/>
      <c r="C5024" s="18">
        <v>44290.9</v>
      </c>
      <c r="D5024" s="18">
        <v>35150.9</v>
      </c>
      <c r="E5024" s="18">
        <v>14761.9</v>
      </c>
      <c r="F5024" s="18">
        <v>10294.9</v>
      </c>
      <c r="G5024" s="18">
        <v>8531.9</v>
      </c>
      <c r="H5024" s="18">
        <v>12429.9</v>
      </c>
      <c r="I5024" s="18">
        <v>4677.8999999999996</v>
      </c>
      <c r="J5024" s="18">
        <v>1536.9</v>
      </c>
      <c r="K5024" s="18">
        <v>1605.9</v>
      </c>
      <c r="L5024" s="18">
        <v>2364.9</v>
      </c>
      <c r="M5024" s="8"/>
    </row>
    <row r="5025" spans="1:15" x14ac:dyDescent="0.3">
      <c r="A5025" s="14" t="s">
        <v>167</v>
      </c>
      <c r="B5025" s="10"/>
      <c r="C5025" s="18">
        <v>41855.9</v>
      </c>
      <c r="D5025" s="18">
        <v>33338.9</v>
      </c>
      <c r="E5025" s="18">
        <v>15185.9</v>
      </c>
      <c r="F5025" s="18">
        <v>7889.9</v>
      </c>
      <c r="G5025" s="18">
        <v>10460.9</v>
      </c>
      <c r="H5025" s="18">
        <v>12497.9</v>
      </c>
      <c r="I5025" s="18">
        <v>4384.8999999999996</v>
      </c>
      <c r="J5025" s="18">
        <v>1851.9</v>
      </c>
      <c r="K5025" s="18">
        <v>2262.9</v>
      </c>
      <c r="L5025" s="18">
        <v>1085.9000000000001</v>
      </c>
      <c r="M5025" s="8"/>
    </row>
    <row r="5026" spans="1:15" x14ac:dyDescent="0.3">
      <c r="A5026" s="14" t="s">
        <v>168</v>
      </c>
      <c r="B5026" s="10"/>
      <c r="C5026" s="18">
        <v>42041.9</v>
      </c>
      <c r="D5026" s="18">
        <v>30997.9</v>
      </c>
      <c r="E5026" s="18">
        <v>15081.9</v>
      </c>
      <c r="F5026" s="18">
        <v>6888.9</v>
      </c>
      <c r="G5026" s="18">
        <v>10088.9</v>
      </c>
      <c r="H5026" s="18">
        <v>13035.9</v>
      </c>
      <c r="I5026" s="18">
        <v>2586.9</v>
      </c>
      <c r="J5026" s="18">
        <v>2129.9</v>
      </c>
      <c r="K5026" s="18">
        <v>1596.9</v>
      </c>
      <c r="L5026" s="18">
        <v>2229.9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39976.400000000001</v>
      </c>
      <c r="D5034" s="18">
        <v>30651.4</v>
      </c>
      <c r="E5034" s="18">
        <v>15022.4</v>
      </c>
      <c r="F5034" s="18">
        <v>6186.4</v>
      </c>
      <c r="G5034" s="18">
        <v>9792.4</v>
      </c>
      <c r="H5034" s="18">
        <v>11810.4</v>
      </c>
      <c r="I5034" s="18">
        <v>2395.4</v>
      </c>
      <c r="J5034" s="18">
        <v>744.4</v>
      </c>
      <c r="K5034" s="18">
        <v>1799.4</v>
      </c>
      <c r="L5034" s="18">
        <v>769.4</v>
      </c>
      <c r="M5034" s="8"/>
    </row>
    <row r="5035" spans="1:15" x14ac:dyDescent="0.3">
      <c r="A5035" s="14" t="s">
        <v>165</v>
      </c>
      <c r="B5035" s="10"/>
      <c r="C5035" s="18">
        <v>40505.4</v>
      </c>
      <c r="D5035" s="18">
        <v>36569.4</v>
      </c>
      <c r="E5035" s="18">
        <v>14831.4</v>
      </c>
      <c r="F5035" s="18">
        <v>5915.4</v>
      </c>
      <c r="G5035" s="18">
        <v>10665.4</v>
      </c>
      <c r="H5035" s="18">
        <v>10449.4</v>
      </c>
      <c r="I5035" s="18">
        <v>2993.4</v>
      </c>
      <c r="J5035" s="18">
        <v>1762.4</v>
      </c>
      <c r="K5035" s="18">
        <v>1631.4</v>
      </c>
      <c r="L5035" s="18">
        <v>1184.4000000000001</v>
      </c>
      <c r="M5035" s="8"/>
    </row>
    <row r="5036" spans="1:15" x14ac:dyDescent="0.3">
      <c r="A5036" s="14" t="s">
        <v>166</v>
      </c>
      <c r="B5036" s="10"/>
      <c r="C5036" s="18">
        <v>42166.400000000001</v>
      </c>
      <c r="D5036" s="18">
        <v>32621.4</v>
      </c>
      <c r="E5036" s="18">
        <v>15049.4</v>
      </c>
      <c r="F5036" s="18">
        <v>8715.4</v>
      </c>
      <c r="G5036" s="18">
        <v>6451.4</v>
      </c>
      <c r="H5036" s="18">
        <v>13285.4</v>
      </c>
      <c r="I5036" s="18">
        <v>3230.4</v>
      </c>
      <c r="J5036" s="18">
        <v>2072.4</v>
      </c>
      <c r="K5036" s="18">
        <v>815.4</v>
      </c>
      <c r="L5036" s="18">
        <v>1487.4</v>
      </c>
      <c r="M5036" s="8"/>
    </row>
    <row r="5037" spans="1:15" x14ac:dyDescent="0.3">
      <c r="A5037" s="14" t="s">
        <v>167</v>
      </c>
      <c r="B5037" s="10"/>
      <c r="C5037" s="18">
        <v>45214.400000000001</v>
      </c>
      <c r="D5037" s="18">
        <v>33614.400000000001</v>
      </c>
      <c r="E5037" s="18">
        <v>15512.4</v>
      </c>
      <c r="F5037" s="18">
        <v>8098.4</v>
      </c>
      <c r="G5037" s="18">
        <v>8851.4</v>
      </c>
      <c r="H5037" s="18">
        <v>10665.4</v>
      </c>
      <c r="I5037" s="18">
        <v>4401.3999999999996</v>
      </c>
      <c r="J5037" s="18">
        <v>933.4</v>
      </c>
      <c r="K5037" s="18">
        <v>1454.4</v>
      </c>
      <c r="L5037" s="18">
        <v>1496.4</v>
      </c>
      <c r="M5037" s="8"/>
    </row>
    <row r="5038" spans="1:15" x14ac:dyDescent="0.3">
      <c r="A5038" s="14" t="s">
        <v>168</v>
      </c>
      <c r="B5038" s="10"/>
      <c r="C5038" s="18">
        <v>39282.400000000001</v>
      </c>
      <c r="D5038" s="18">
        <v>30595.4</v>
      </c>
      <c r="E5038" s="18">
        <v>14727.4</v>
      </c>
      <c r="F5038" s="18">
        <v>7952.4</v>
      </c>
      <c r="G5038" s="18">
        <v>8767.4</v>
      </c>
      <c r="H5038" s="18">
        <v>11820.4</v>
      </c>
      <c r="I5038" s="18">
        <v>2931.4</v>
      </c>
      <c r="J5038" s="18">
        <v>2231.4</v>
      </c>
      <c r="K5038" s="18">
        <v>2792.4</v>
      </c>
      <c r="L5038" s="18">
        <v>50.4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39114.199999999997</v>
      </c>
      <c r="D5046" s="18">
        <v>30537.200000000001</v>
      </c>
      <c r="E5046" s="18">
        <v>13933.2</v>
      </c>
      <c r="F5046" s="18">
        <v>5400.2</v>
      </c>
      <c r="G5046" s="18">
        <v>7964.2</v>
      </c>
      <c r="H5046" s="18">
        <v>11750.2</v>
      </c>
      <c r="I5046" s="18">
        <v>4368.2</v>
      </c>
      <c r="J5046" s="18">
        <v>2158.1999999999998</v>
      </c>
      <c r="K5046" s="18">
        <v>1068.2</v>
      </c>
      <c r="L5046" s="18">
        <v>2496.1999999999998</v>
      </c>
      <c r="M5046" s="8"/>
    </row>
    <row r="5047" spans="1:15" x14ac:dyDescent="0.3">
      <c r="A5047" s="14" t="s">
        <v>165</v>
      </c>
      <c r="B5047" s="10"/>
      <c r="C5047" s="18">
        <v>44080.2</v>
      </c>
      <c r="D5047" s="18">
        <v>34997.199999999997</v>
      </c>
      <c r="E5047" s="18">
        <v>14581.2</v>
      </c>
      <c r="F5047" s="18">
        <v>5897.2</v>
      </c>
      <c r="G5047" s="18">
        <v>9520.2000000000007</v>
      </c>
      <c r="H5047" s="18">
        <v>12317.2</v>
      </c>
      <c r="I5047" s="18">
        <v>4694.2</v>
      </c>
      <c r="J5047" s="18">
        <v>160.19999999999999</v>
      </c>
      <c r="K5047" s="18">
        <v>733.2</v>
      </c>
      <c r="L5047" s="18">
        <v>659.2</v>
      </c>
      <c r="M5047" s="8"/>
    </row>
    <row r="5048" spans="1:15" x14ac:dyDescent="0.3">
      <c r="A5048" s="14" t="s">
        <v>166</v>
      </c>
      <c r="B5048" s="10"/>
      <c r="C5048" s="18">
        <v>42370.2</v>
      </c>
      <c r="D5048" s="18">
        <v>34166.199999999997</v>
      </c>
      <c r="E5048" s="18">
        <v>16320.2</v>
      </c>
      <c r="F5048" s="18">
        <v>9181.2000000000007</v>
      </c>
      <c r="G5048" s="18">
        <v>8673.2000000000007</v>
      </c>
      <c r="H5048" s="18">
        <v>13978.2</v>
      </c>
      <c r="I5048" s="18">
        <v>5289.2</v>
      </c>
      <c r="J5048" s="18">
        <v>1954.2</v>
      </c>
      <c r="K5048" s="18">
        <v>1437.2</v>
      </c>
      <c r="L5048" s="18">
        <v>1282.2</v>
      </c>
      <c r="M5048" s="8"/>
    </row>
    <row r="5049" spans="1:15" x14ac:dyDescent="0.3">
      <c r="A5049" s="14" t="s">
        <v>167</v>
      </c>
      <c r="B5049" s="10"/>
      <c r="C5049" s="18">
        <v>45999.199999999997</v>
      </c>
      <c r="D5049" s="18">
        <v>31064.2</v>
      </c>
      <c r="E5049" s="18">
        <v>16210.2</v>
      </c>
      <c r="F5049" s="18">
        <v>12115.2</v>
      </c>
      <c r="G5049" s="18">
        <v>10490.2</v>
      </c>
      <c r="H5049" s="18">
        <v>10740.2</v>
      </c>
      <c r="I5049" s="18">
        <v>4374.2</v>
      </c>
      <c r="J5049" s="18">
        <v>1678.2</v>
      </c>
      <c r="K5049" s="18">
        <v>1908.2</v>
      </c>
      <c r="L5049" s="18">
        <v>627.20000000000005</v>
      </c>
      <c r="M5049" s="8"/>
    </row>
    <row r="5050" spans="1:15" x14ac:dyDescent="0.3">
      <c r="A5050" s="14" t="s">
        <v>168</v>
      </c>
      <c r="B5050" s="10"/>
      <c r="C5050" s="18">
        <v>39991.199999999997</v>
      </c>
      <c r="D5050" s="18">
        <v>31923.200000000001</v>
      </c>
      <c r="E5050" s="18">
        <v>14180.2</v>
      </c>
      <c r="F5050" s="18">
        <v>6957.2</v>
      </c>
      <c r="G5050" s="18">
        <v>10920.2</v>
      </c>
      <c r="H5050" s="18">
        <v>13963.2</v>
      </c>
      <c r="I5050" s="18">
        <v>3507.2</v>
      </c>
      <c r="J5050" s="18">
        <v>3708.2</v>
      </c>
      <c r="K5050" s="18">
        <v>2981.2</v>
      </c>
      <c r="L5050" s="18">
        <v>2335.1999999999998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39813.1</v>
      </c>
      <c r="D5058" s="18">
        <v>33653.1</v>
      </c>
      <c r="E5058" s="18">
        <v>13935.1</v>
      </c>
      <c r="F5058" s="18">
        <v>7176.1</v>
      </c>
      <c r="G5058" s="18">
        <v>7886.1</v>
      </c>
      <c r="H5058" s="18">
        <v>13435.1</v>
      </c>
      <c r="I5058" s="18">
        <v>4840.1000000000004</v>
      </c>
      <c r="J5058" s="18">
        <v>1919.1</v>
      </c>
      <c r="K5058" s="18">
        <v>1561.1</v>
      </c>
      <c r="L5058" s="18">
        <v>917.1</v>
      </c>
      <c r="M5058" s="8"/>
    </row>
    <row r="5059" spans="1:15" x14ac:dyDescent="0.3">
      <c r="A5059" s="14" t="s">
        <v>165</v>
      </c>
      <c r="B5059" s="10"/>
      <c r="C5059" s="18">
        <v>42629.1</v>
      </c>
      <c r="D5059" s="18">
        <v>33043.1</v>
      </c>
      <c r="E5059" s="18">
        <v>15209.1</v>
      </c>
      <c r="F5059" s="18">
        <v>8650.1</v>
      </c>
      <c r="G5059" s="18">
        <v>9947.1</v>
      </c>
      <c r="H5059" s="18">
        <v>10268.1</v>
      </c>
      <c r="I5059" s="18">
        <v>4338.1000000000004</v>
      </c>
      <c r="J5059" s="18">
        <v>2007.1</v>
      </c>
      <c r="K5059" s="18">
        <v>1665.1</v>
      </c>
      <c r="L5059" s="18">
        <v>2987.1</v>
      </c>
      <c r="M5059" s="8"/>
    </row>
    <row r="5060" spans="1:15" x14ac:dyDescent="0.3">
      <c r="A5060" s="14" t="s">
        <v>166</v>
      </c>
      <c r="B5060" s="10"/>
      <c r="C5060" s="18">
        <v>43925.1</v>
      </c>
      <c r="D5060" s="18">
        <v>32829.1</v>
      </c>
      <c r="E5060" s="18">
        <v>14965.1</v>
      </c>
      <c r="F5060" s="18">
        <v>8672.1</v>
      </c>
      <c r="G5060" s="18">
        <v>10151.1</v>
      </c>
      <c r="H5060" s="18">
        <v>12778.1</v>
      </c>
      <c r="I5060" s="18">
        <v>3665.1</v>
      </c>
      <c r="J5060" s="18">
        <v>1678.1</v>
      </c>
      <c r="K5060" s="18">
        <v>2561.1</v>
      </c>
      <c r="L5060" s="18">
        <v>1465.1</v>
      </c>
      <c r="M5060" s="8"/>
    </row>
    <row r="5061" spans="1:15" x14ac:dyDescent="0.3">
      <c r="A5061" s="14" t="s">
        <v>167</v>
      </c>
      <c r="B5061" s="10"/>
      <c r="C5061" s="18">
        <v>42989.1</v>
      </c>
      <c r="D5061" s="18">
        <v>33741.1</v>
      </c>
      <c r="E5061" s="18">
        <v>15408.1</v>
      </c>
      <c r="F5061" s="18">
        <v>7864.1</v>
      </c>
      <c r="G5061" s="18">
        <v>10405.1</v>
      </c>
      <c r="H5061" s="18">
        <v>13924.1</v>
      </c>
      <c r="I5061" s="18">
        <v>5217.1000000000004</v>
      </c>
      <c r="J5061" s="18">
        <v>563.1</v>
      </c>
      <c r="K5061" s="18">
        <v>2604.1</v>
      </c>
      <c r="L5061" s="18">
        <v>2457.1</v>
      </c>
      <c r="M5061" s="8"/>
    </row>
    <row r="5062" spans="1:15" x14ac:dyDescent="0.3">
      <c r="A5062" s="14" t="s">
        <v>168</v>
      </c>
      <c r="B5062" s="10"/>
      <c r="C5062" s="18">
        <v>40327.1</v>
      </c>
      <c r="D5062" s="18">
        <v>31430.1</v>
      </c>
      <c r="E5062" s="18">
        <v>14487.1</v>
      </c>
      <c r="F5062" s="18">
        <v>7823.1</v>
      </c>
      <c r="G5062" s="18">
        <v>8081.1</v>
      </c>
      <c r="H5062" s="18">
        <v>14543.1</v>
      </c>
      <c r="I5062" s="18">
        <v>3633.1</v>
      </c>
      <c r="J5062" s="18">
        <v>1250.0999999999999</v>
      </c>
      <c r="K5062" s="18">
        <v>2252.1</v>
      </c>
      <c r="L5062" s="18">
        <v>3183.1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38904.400000000001</v>
      </c>
      <c r="D5070" s="18">
        <v>30790.400000000001</v>
      </c>
      <c r="E5070" s="18">
        <v>12542.4</v>
      </c>
      <c r="F5070" s="18">
        <v>6615.4</v>
      </c>
      <c r="G5070" s="18">
        <v>7644.4</v>
      </c>
      <c r="H5070" s="18">
        <v>14081.4</v>
      </c>
      <c r="I5070" s="18">
        <v>3579.4</v>
      </c>
      <c r="J5070" s="18">
        <v>1480.4</v>
      </c>
      <c r="K5070" s="18">
        <v>1426.4</v>
      </c>
      <c r="L5070" s="18">
        <v>2039.4</v>
      </c>
      <c r="M5070" s="8"/>
    </row>
    <row r="5071" spans="1:15" x14ac:dyDescent="0.3">
      <c r="A5071" s="14" t="s">
        <v>165</v>
      </c>
      <c r="B5071" s="10"/>
      <c r="C5071" s="18">
        <v>43127.4</v>
      </c>
      <c r="D5071" s="18">
        <v>34301.4</v>
      </c>
      <c r="E5071" s="18">
        <v>15429.4</v>
      </c>
      <c r="F5071" s="18">
        <v>8277.4</v>
      </c>
      <c r="G5071" s="18">
        <v>10480.4</v>
      </c>
      <c r="H5071" s="18">
        <v>11463.4</v>
      </c>
      <c r="I5071" s="18">
        <v>3052.4</v>
      </c>
      <c r="J5071" s="18">
        <v>2045.4</v>
      </c>
      <c r="K5071" s="18">
        <v>984.4</v>
      </c>
      <c r="L5071" s="18">
        <v>1444.4</v>
      </c>
      <c r="M5071" s="8"/>
    </row>
    <row r="5072" spans="1:15" x14ac:dyDescent="0.3">
      <c r="A5072" s="14" t="s">
        <v>166</v>
      </c>
      <c r="B5072" s="10"/>
      <c r="C5072" s="18">
        <v>43434.400000000001</v>
      </c>
      <c r="D5072" s="18">
        <v>33522.400000000001</v>
      </c>
      <c r="E5072" s="18">
        <v>14288.4</v>
      </c>
      <c r="F5072" s="18">
        <v>8636.4</v>
      </c>
      <c r="G5072" s="18">
        <v>8825.4</v>
      </c>
      <c r="H5072" s="18">
        <v>13203.4</v>
      </c>
      <c r="I5072" s="18">
        <v>5360.4</v>
      </c>
      <c r="J5072" s="18">
        <v>1746.4</v>
      </c>
      <c r="K5072" s="18">
        <v>-450.6</v>
      </c>
      <c r="L5072" s="18">
        <v>550.4</v>
      </c>
      <c r="M5072" s="8"/>
    </row>
    <row r="5073" spans="1:15" x14ac:dyDescent="0.3">
      <c r="A5073" s="14" t="s">
        <v>167</v>
      </c>
      <c r="B5073" s="10"/>
      <c r="C5073" s="18">
        <v>43222.400000000001</v>
      </c>
      <c r="D5073" s="18">
        <v>32309.4</v>
      </c>
      <c r="E5073" s="18">
        <v>14867.4</v>
      </c>
      <c r="F5073" s="18">
        <v>7908.4</v>
      </c>
      <c r="G5073" s="18">
        <v>10878.4</v>
      </c>
      <c r="H5073" s="18">
        <v>12508.4</v>
      </c>
      <c r="I5073" s="18">
        <v>4934.3999999999996</v>
      </c>
      <c r="J5073" s="18">
        <v>2198.4</v>
      </c>
      <c r="K5073" s="18">
        <v>1790.4</v>
      </c>
      <c r="L5073" s="18">
        <v>2357.4</v>
      </c>
      <c r="M5073" s="8"/>
    </row>
    <row r="5074" spans="1:15" x14ac:dyDescent="0.3">
      <c r="A5074" s="14" t="s">
        <v>168</v>
      </c>
      <c r="B5074" s="10"/>
      <c r="C5074" s="18">
        <v>38148.400000000001</v>
      </c>
      <c r="D5074" s="18">
        <v>33001.4</v>
      </c>
      <c r="E5074" s="18">
        <v>14422.4</v>
      </c>
      <c r="F5074" s="18">
        <v>6828.4</v>
      </c>
      <c r="G5074" s="18">
        <v>10484.4</v>
      </c>
      <c r="H5074" s="18">
        <v>11462.4</v>
      </c>
      <c r="I5074" s="18">
        <v>3103.4</v>
      </c>
      <c r="J5074" s="18">
        <v>2985.4</v>
      </c>
      <c r="K5074" s="18">
        <v>3144.4</v>
      </c>
      <c r="L5074" s="18">
        <v>1079.4000000000001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40434.1</v>
      </c>
      <c r="D5082" s="18">
        <v>30786.1</v>
      </c>
      <c r="E5082" s="18">
        <v>14263.1</v>
      </c>
      <c r="F5082" s="18">
        <v>6389.1</v>
      </c>
      <c r="G5082" s="18">
        <v>9165.1</v>
      </c>
      <c r="H5082" s="18">
        <v>11913.1</v>
      </c>
      <c r="I5082" s="18">
        <v>3189.1</v>
      </c>
      <c r="J5082" s="18">
        <v>2923.1</v>
      </c>
      <c r="K5082" s="18">
        <v>2224.1</v>
      </c>
      <c r="L5082" s="18">
        <v>1517.1</v>
      </c>
      <c r="M5082" s="8"/>
    </row>
    <row r="5083" spans="1:15" x14ac:dyDescent="0.3">
      <c r="A5083" s="14" t="s">
        <v>165</v>
      </c>
      <c r="B5083" s="10"/>
      <c r="C5083" s="18">
        <v>43283.1</v>
      </c>
      <c r="D5083" s="18">
        <v>33054.1</v>
      </c>
      <c r="E5083" s="18">
        <v>15113.1</v>
      </c>
      <c r="F5083" s="18">
        <v>8653.1</v>
      </c>
      <c r="G5083" s="18">
        <v>9919.1</v>
      </c>
      <c r="H5083" s="18">
        <v>12199.1</v>
      </c>
      <c r="I5083" s="18">
        <v>4471.1000000000004</v>
      </c>
      <c r="J5083" s="18">
        <v>1929.1</v>
      </c>
      <c r="K5083" s="18">
        <v>792.1</v>
      </c>
      <c r="L5083" s="18">
        <v>2334.1</v>
      </c>
      <c r="M5083" s="8"/>
    </row>
    <row r="5084" spans="1:15" x14ac:dyDescent="0.3">
      <c r="A5084" s="14" t="s">
        <v>166</v>
      </c>
      <c r="B5084" s="10"/>
      <c r="C5084" s="18">
        <v>43524.1</v>
      </c>
      <c r="D5084" s="18">
        <v>30136.1</v>
      </c>
      <c r="E5084" s="18">
        <v>14852.1</v>
      </c>
      <c r="F5084" s="18">
        <v>10503.1</v>
      </c>
      <c r="G5084" s="18">
        <v>9591.1</v>
      </c>
      <c r="H5084" s="18">
        <v>13325.1</v>
      </c>
      <c r="I5084" s="18">
        <v>6636.1</v>
      </c>
      <c r="J5084" s="18">
        <v>1837.1</v>
      </c>
      <c r="K5084" s="18">
        <v>1666.1</v>
      </c>
      <c r="L5084" s="18">
        <v>1115.0999999999999</v>
      </c>
      <c r="M5084" s="8"/>
    </row>
    <row r="5085" spans="1:15" x14ac:dyDescent="0.3">
      <c r="A5085" s="14" t="s">
        <v>167</v>
      </c>
      <c r="B5085" s="10"/>
      <c r="C5085" s="18">
        <v>41210.1</v>
      </c>
      <c r="D5085" s="18">
        <v>32227.1</v>
      </c>
      <c r="E5085" s="18">
        <v>15457.1</v>
      </c>
      <c r="F5085" s="18">
        <v>10221.1</v>
      </c>
      <c r="G5085" s="18">
        <v>11180.1</v>
      </c>
      <c r="H5085" s="18">
        <v>11773.1</v>
      </c>
      <c r="I5085" s="18">
        <v>4115.1000000000004</v>
      </c>
      <c r="J5085" s="18">
        <v>3927.1</v>
      </c>
      <c r="K5085" s="18">
        <v>3240.1</v>
      </c>
      <c r="L5085" s="18">
        <v>2642.1</v>
      </c>
      <c r="M5085" s="8"/>
    </row>
    <row r="5086" spans="1:15" x14ac:dyDescent="0.3">
      <c r="A5086" s="14" t="s">
        <v>168</v>
      </c>
      <c r="B5086" s="10"/>
      <c r="C5086" s="18">
        <v>41827.1</v>
      </c>
      <c r="D5086" s="18">
        <v>31598.1</v>
      </c>
      <c r="E5086" s="18">
        <v>15263.1</v>
      </c>
      <c r="F5086" s="18">
        <v>9150.1</v>
      </c>
      <c r="G5086" s="18">
        <v>10385.1</v>
      </c>
      <c r="H5086" s="18">
        <v>13214.1</v>
      </c>
      <c r="I5086" s="18">
        <v>4703.1000000000004</v>
      </c>
      <c r="J5086" s="18">
        <v>3758.1</v>
      </c>
      <c r="K5086" s="18">
        <v>2658.1</v>
      </c>
      <c r="L5086" s="18">
        <v>1842.1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35841.699999999997</v>
      </c>
      <c r="D5094" s="18">
        <v>30826.7</v>
      </c>
      <c r="E5094" s="18">
        <v>14945.7</v>
      </c>
      <c r="F5094" s="18">
        <v>7423.7</v>
      </c>
      <c r="G5094" s="18">
        <v>9948.7000000000007</v>
      </c>
      <c r="H5094" s="18">
        <v>12874.7</v>
      </c>
      <c r="I5094" s="18">
        <v>4597.7</v>
      </c>
      <c r="J5094" s="18">
        <v>1771.7</v>
      </c>
      <c r="K5094" s="18">
        <v>633.70000000000005</v>
      </c>
      <c r="L5094" s="18">
        <v>-226.3</v>
      </c>
      <c r="M5094" s="8"/>
    </row>
    <row r="5095" spans="1:15" x14ac:dyDescent="0.3">
      <c r="A5095" s="14" t="s">
        <v>165</v>
      </c>
      <c r="B5095" s="10"/>
      <c r="C5095" s="18">
        <v>42532.7</v>
      </c>
      <c r="D5095" s="18">
        <v>34421.699999999997</v>
      </c>
      <c r="E5095" s="18">
        <v>15871.7</v>
      </c>
      <c r="F5095" s="18">
        <v>8827.7000000000007</v>
      </c>
      <c r="G5095" s="18">
        <v>11598.7</v>
      </c>
      <c r="H5095" s="18">
        <v>11577.7</v>
      </c>
      <c r="I5095" s="18">
        <v>3250.7</v>
      </c>
      <c r="J5095" s="18">
        <v>617.70000000000005</v>
      </c>
      <c r="K5095" s="18">
        <v>2272.6999999999998</v>
      </c>
      <c r="L5095" s="18">
        <v>2965.7</v>
      </c>
      <c r="M5095" s="8"/>
    </row>
    <row r="5096" spans="1:15" x14ac:dyDescent="0.3">
      <c r="A5096" s="14" t="s">
        <v>166</v>
      </c>
      <c r="B5096" s="10"/>
      <c r="C5096" s="18">
        <v>43000.7</v>
      </c>
      <c r="D5096" s="18">
        <v>31898.7</v>
      </c>
      <c r="E5096" s="18">
        <v>16207.7</v>
      </c>
      <c r="F5096" s="18">
        <v>9031.7000000000007</v>
      </c>
      <c r="G5096" s="18">
        <v>10585.7</v>
      </c>
      <c r="H5096" s="18">
        <v>12222.7</v>
      </c>
      <c r="I5096" s="18">
        <v>6375.7</v>
      </c>
      <c r="J5096" s="18">
        <v>2320.6999999999998</v>
      </c>
      <c r="K5096" s="18">
        <v>3316.7</v>
      </c>
      <c r="L5096" s="18">
        <v>1288.7</v>
      </c>
      <c r="M5096" s="8"/>
    </row>
    <row r="5097" spans="1:15" x14ac:dyDescent="0.3">
      <c r="A5097" s="14" t="s">
        <v>167</v>
      </c>
      <c r="B5097" s="10"/>
      <c r="C5097" s="18">
        <v>41980.7</v>
      </c>
      <c r="D5097" s="18">
        <v>33663.699999999997</v>
      </c>
      <c r="E5097" s="18">
        <v>14905.7</v>
      </c>
      <c r="F5097" s="18">
        <v>8928.7000000000007</v>
      </c>
      <c r="G5097" s="18">
        <v>12055.7</v>
      </c>
      <c r="H5097" s="18">
        <v>10290.700000000001</v>
      </c>
      <c r="I5097" s="18">
        <v>5626.7</v>
      </c>
      <c r="J5097" s="18">
        <v>2718.7</v>
      </c>
      <c r="K5097" s="18">
        <v>2419.6999999999998</v>
      </c>
      <c r="L5097" s="18">
        <v>2965.7</v>
      </c>
      <c r="M5097" s="8"/>
    </row>
    <row r="5098" spans="1:15" x14ac:dyDescent="0.3">
      <c r="A5098" s="14" t="s">
        <v>168</v>
      </c>
      <c r="B5098" s="10"/>
      <c r="C5098" s="18">
        <v>43187.7</v>
      </c>
      <c r="D5098" s="18">
        <v>33434.699999999997</v>
      </c>
      <c r="E5098" s="18">
        <v>15864.7</v>
      </c>
      <c r="F5098" s="18">
        <v>8529.7000000000007</v>
      </c>
      <c r="G5098" s="18">
        <v>9238.7000000000007</v>
      </c>
      <c r="H5098" s="18">
        <v>14036.7</v>
      </c>
      <c r="I5098" s="18">
        <v>4401.7</v>
      </c>
      <c r="J5098" s="18">
        <v>3234.7</v>
      </c>
      <c r="K5098" s="18">
        <v>1827.7</v>
      </c>
      <c r="L5098" s="18">
        <v>2345.6999999999998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39700.800000000003</v>
      </c>
      <c r="D5106" s="18">
        <v>30069.8</v>
      </c>
      <c r="E5106" s="18">
        <v>13287.8</v>
      </c>
      <c r="F5106" s="18">
        <v>7056.8</v>
      </c>
      <c r="G5106" s="18">
        <v>7787.8</v>
      </c>
      <c r="H5106" s="18">
        <v>13359.8</v>
      </c>
      <c r="I5106" s="18">
        <v>3261.8</v>
      </c>
      <c r="J5106" s="18">
        <v>2645.8</v>
      </c>
      <c r="K5106" s="18">
        <v>1191.8</v>
      </c>
      <c r="L5106" s="18">
        <v>1328.8</v>
      </c>
      <c r="M5106" s="8"/>
    </row>
    <row r="5107" spans="1:15" x14ac:dyDescent="0.3">
      <c r="A5107" s="14" t="s">
        <v>165</v>
      </c>
      <c r="B5107" s="10"/>
      <c r="C5107" s="18">
        <v>43737.8</v>
      </c>
      <c r="D5107" s="18">
        <v>34590.800000000003</v>
      </c>
      <c r="E5107" s="18">
        <v>16235.8</v>
      </c>
      <c r="F5107" s="18">
        <v>6773.8</v>
      </c>
      <c r="G5107" s="18">
        <v>8627.7999999999993</v>
      </c>
      <c r="H5107" s="18">
        <v>11130.8</v>
      </c>
      <c r="I5107" s="18">
        <v>2796.8</v>
      </c>
      <c r="J5107" s="18">
        <v>1896.8</v>
      </c>
      <c r="K5107" s="18">
        <v>2413.8000000000002</v>
      </c>
      <c r="L5107" s="18">
        <v>479.8</v>
      </c>
      <c r="M5107" s="8"/>
    </row>
    <row r="5108" spans="1:15" x14ac:dyDescent="0.3">
      <c r="A5108" s="14" t="s">
        <v>166</v>
      </c>
      <c r="B5108" s="10"/>
      <c r="C5108" s="18">
        <v>41676.800000000003</v>
      </c>
      <c r="D5108" s="18">
        <v>36149.800000000003</v>
      </c>
      <c r="E5108" s="18">
        <v>15908.8</v>
      </c>
      <c r="F5108" s="18">
        <v>9493.7999999999993</v>
      </c>
      <c r="G5108" s="18">
        <v>8474.7999999999993</v>
      </c>
      <c r="H5108" s="18">
        <v>12813.8</v>
      </c>
      <c r="I5108" s="18">
        <v>4094.8</v>
      </c>
      <c r="J5108" s="18">
        <v>2107.8000000000002</v>
      </c>
      <c r="K5108" s="18">
        <v>2942.8</v>
      </c>
      <c r="L5108" s="18">
        <v>794.8</v>
      </c>
      <c r="M5108" s="8"/>
    </row>
    <row r="5109" spans="1:15" x14ac:dyDescent="0.3">
      <c r="A5109" s="14" t="s">
        <v>167</v>
      </c>
      <c r="B5109" s="10"/>
      <c r="C5109" s="18">
        <v>42879.8</v>
      </c>
      <c r="D5109" s="18">
        <v>34539.800000000003</v>
      </c>
      <c r="E5109" s="18">
        <v>16536.8</v>
      </c>
      <c r="F5109" s="18">
        <v>9267.7999999999993</v>
      </c>
      <c r="G5109" s="18">
        <v>11597.8</v>
      </c>
      <c r="H5109" s="18">
        <v>12387.8</v>
      </c>
      <c r="I5109" s="18">
        <v>3711.8</v>
      </c>
      <c r="J5109" s="18">
        <v>1923.8</v>
      </c>
      <c r="K5109" s="18">
        <v>2596.8000000000002</v>
      </c>
      <c r="L5109" s="18">
        <v>1977.8</v>
      </c>
      <c r="M5109" s="8"/>
    </row>
    <row r="5110" spans="1:15" x14ac:dyDescent="0.3">
      <c r="A5110" s="14" t="s">
        <v>168</v>
      </c>
      <c r="B5110" s="10"/>
      <c r="C5110" s="18">
        <v>42743.8</v>
      </c>
      <c r="D5110" s="18">
        <v>33046.800000000003</v>
      </c>
      <c r="E5110" s="18">
        <v>14772.8</v>
      </c>
      <c r="F5110" s="18">
        <v>8625.7999999999993</v>
      </c>
      <c r="G5110" s="18">
        <v>9680.7999999999993</v>
      </c>
      <c r="H5110" s="18">
        <v>13622.8</v>
      </c>
      <c r="I5110" s="18">
        <v>4454.8</v>
      </c>
      <c r="J5110" s="18">
        <v>2408.8000000000002</v>
      </c>
      <c r="K5110" s="18">
        <v>965.8</v>
      </c>
      <c r="L5110" s="18">
        <v>1239.8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38039.4</v>
      </c>
      <c r="D5118" s="18">
        <v>31438.400000000001</v>
      </c>
      <c r="E5118" s="18">
        <v>15838.4</v>
      </c>
      <c r="F5118" s="18">
        <v>6700.4</v>
      </c>
      <c r="G5118" s="18">
        <v>8796.4</v>
      </c>
      <c r="H5118" s="18">
        <v>13672.4</v>
      </c>
      <c r="I5118" s="18">
        <v>4884.3999999999996</v>
      </c>
      <c r="J5118" s="18">
        <v>2846.4</v>
      </c>
      <c r="K5118" s="18">
        <v>2044.4</v>
      </c>
      <c r="L5118" s="18">
        <v>2196.4</v>
      </c>
      <c r="M5118" s="8"/>
    </row>
    <row r="5119" spans="1:15" x14ac:dyDescent="0.3">
      <c r="A5119" s="14" t="s">
        <v>165</v>
      </c>
      <c r="B5119" s="10"/>
      <c r="C5119" s="18">
        <v>42309.4</v>
      </c>
      <c r="D5119" s="18">
        <v>34120.400000000001</v>
      </c>
      <c r="E5119" s="18">
        <v>15767.4</v>
      </c>
      <c r="F5119" s="18">
        <v>7434.4</v>
      </c>
      <c r="G5119" s="18">
        <v>10851.4</v>
      </c>
      <c r="H5119" s="18">
        <v>11847.4</v>
      </c>
      <c r="I5119" s="18">
        <v>2931.4</v>
      </c>
      <c r="J5119" s="18">
        <v>1799.4</v>
      </c>
      <c r="K5119" s="18">
        <v>1311.4</v>
      </c>
      <c r="L5119" s="18">
        <v>1471.4</v>
      </c>
      <c r="M5119" s="8"/>
    </row>
    <row r="5120" spans="1:15" x14ac:dyDescent="0.3">
      <c r="A5120" s="14" t="s">
        <v>166</v>
      </c>
      <c r="B5120" s="10"/>
      <c r="C5120" s="18">
        <v>42584.4</v>
      </c>
      <c r="D5120" s="18">
        <v>33040.400000000001</v>
      </c>
      <c r="E5120" s="18">
        <v>16297.4</v>
      </c>
      <c r="F5120" s="18">
        <v>9563.4</v>
      </c>
      <c r="G5120" s="18">
        <v>8737.4</v>
      </c>
      <c r="H5120" s="18">
        <v>14155.4</v>
      </c>
      <c r="I5120" s="18">
        <v>5016.3999999999996</v>
      </c>
      <c r="J5120" s="18">
        <v>2248.4</v>
      </c>
      <c r="K5120" s="18">
        <v>1328.4</v>
      </c>
      <c r="L5120" s="18">
        <v>1795.4</v>
      </c>
      <c r="M5120" s="8"/>
    </row>
    <row r="5121" spans="1:15" x14ac:dyDescent="0.3">
      <c r="A5121" s="14" t="s">
        <v>167</v>
      </c>
      <c r="B5121" s="10"/>
      <c r="C5121" s="18">
        <v>41724.400000000001</v>
      </c>
      <c r="D5121" s="18">
        <v>33313.4</v>
      </c>
      <c r="E5121" s="18">
        <v>14683.4</v>
      </c>
      <c r="F5121" s="18">
        <v>8982.4</v>
      </c>
      <c r="G5121" s="18">
        <v>10513.4</v>
      </c>
      <c r="H5121" s="18">
        <v>13005.4</v>
      </c>
      <c r="I5121" s="18">
        <v>4965.3999999999996</v>
      </c>
      <c r="J5121" s="18">
        <v>2919.4</v>
      </c>
      <c r="K5121" s="18">
        <v>2296.4</v>
      </c>
      <c r="L5121" s="18">
        <v>842.4</v>
      </c>
      <c r="M5121" s="8"/>
    </row>
    <row r="5122" spans="1:15" x14ac:dyDescent="0.3">
      <c r="A5122" s="14" t="s">
        <v>168</v>
      </c>
      <c r="B5122" s="10"/>
      <c r="C5122" s="18">
        <v>40162.400000000001</v>
      </c>
      <c r="D5122" s="18">
        <v>34793.4</v>
      </c>
      <c r="E5122" s="18">
        <v>15860.4</v>
      </c>
      <c r="F5122" s="18">
        <v>7385.4</v>
      </c>
      <c r="G5122" s="18">
        <v>11383.4</v>
      </c>
      <c r="H5122" s="18">
        <v>12434.4</v>
      </c>
      <c r="I5122" s="18">
        <v>4078.4</v>
      </c>
      <c r="J5122" s="18">
        <v>2344.4</v>
      </c>
      <c r="K5122" s="18">
        <v>1206.4000000000001</v>
      </c>
      <c r="L5122" s="18">
        <v>1672.4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38743.699999999997</v>
      </c>
      <c r="D5130" s="18">
        <v>33251.699999999997</v>
      </c>
      <c r="E5130" s="18">
        <v>13257.7</v>
      </c>
      <c r="F5130" s="18">
        <v>8258.7000000000007</v>
      </c>
      <c r="G5130" s="18">
        <v>8230.7000000000007</v>
      </c>
      <c r="H5130" s="18">
        <v>13309.7</v>
      </c>
      <c r="I5130" s="18">
        <v>3001.7</v>
      </c>
      <c r="J5130" s="18">
        <v>2996.7</v>
      </c>
      <c r="K5130" s="18">
        <v>2847.7</v>
      </c>
      <c r="L5130" s="18">
        <v>881.7</v>
      </c>
      <c r="M5130" s="8"/>
    </row>
    <row r="5131" spans="1:15" x14ac:dyDescent="0.3">
      <c r="A5131" s="14" t="s">
        <v>165</v>
      </c>
      <c r="B5131" s="10"/>
      <c r="C5131" s="18">
        <v>42738.7</v>
      </c>
      <c r="D5131" s="18">
        <v>33171.699999999997</v>
      </c>
      <c r="E5131" s="18">
        <v>15152.7</v>
      </c>
      <c r="F5131" s="18">
        <v>7368.7</v>
      </c>
      <c r="G5131" s="18">
        <v>10025.700000000001</v>
      </c>
      <c r="H5131" s="18">
        <v>12786.7</v>
      </c>
      <c r="I5131" s="18">
        <v>3021.7</v>
      </c>
      <c r="J5131" s="18">
        <v>1833.7</v>
      </c>
      <c r="K5131" s="18">
        <v>1202.7</v>
      </c>
      <c r="L5131" s="18">
        <v>2081.6999999999998</v>
      </c>
      <c r="M5131" s="8"/>
    </row>
    <row r="5132" spans="1:15" x14ac:dyDescent="0.3">
      <c r="A5132" s="14" t="s">
        <v>166</v>
      </c>
      <c r="B5132" s="10"/>
      <c r="C5132" s="18">
        <v>43461.7</v>
      </c>
      <c r="D5132" s="18">
        <v>35317.699999999997</v>
      </c>
      <c r="E5132" s="18">
        <v>15678.7</v>
      </c>
      <c r="F5132" s="18">
        <v>9982.7000000000007</v>
      </c>
      <c r="G5132" s="18">
        <v>9746.7000000000007</v>
      </c>
      <c r="H5132" s="18">
        <v>13119.7</v>
      </c>
      <c r="I5132" s="18">
        <v>7232.7</v>
      </c>
      <c r="J5132" s="18">
        <v>3874.7</v>
      </c>
      <c r="K5132" s="18">
        <v>845.7</v>
      </c>
      <c r="L5132" s="18">
        <v>1108.7</v>
      </c>
      <c r="M5132" s="8"/>
    </row>
    <row r="5133" spans="1:15" x14ac:dyDescent="0.3">
      <c r="A5133" s="14" t="s">
        <v>167</v>
      </c>
      <c r="B5133" s="10"/>
      <c r="C5133" s="18">
        <v>44838.7</v>
      </c>
      <c r="D5133" s="18">
        <v>34436.699999999997</v>
      </c>
      <c r="E5133" s="18">
        <v>14157.7</v>
      </c>
      <c r="F5133" s="18">
        <v>12224.7</v>
      </c>
      <c r="G5133" s="18">
        <v>10780.7</v>
      </c>
      <c r="H5133" s="18">
        <v>12975.7</v>
      </c>
      <c r="I5133" s="18">
        <v>4432.7</v>
      </c>
      <c r="J5133" s="18">
        <v>2705.7</v>
      </c>
      <c r="K5133" s="18">
        <v>3168.7</v>
      </c>
      <c r="L5133" s="18">
        <v>1555.7</v>
      </c>
      <c r="M5133" s="8"/>
    </row>
    <row r="5134" spans="1:15" x14ac:dyDescent="0.3">
      <c r="A5134" s="14" t="s">
        <v>168</v>
      </c>
      <c r="B5134" s="10"/>
      <c r="C5134" s="18">
        <v>41393.699999999997</v>
      </c>
      <c r="D5134" s="18">
        <v>30821.7</v>
      </c>
      <c r="E5134" s="18">
        <v>13034.7</v>
      </c>
      <c r="F5134" s="18">
        <v>7593.7</v>
      </c>
      <c r="G5134" s="18">
        <v>9791.7000000000007</v>
      </c>
      <c r="H5134" s="18">
        <v>13521.7</v>
      </c>
      <c r="I5134" s="18">
        <v>3637.7</v>
      </c>
      <c r="J5134" s="18">
        <v>3526.7</v>
      </c>
      <c r="K5134" s="18">
        <v>3481.7</v>
      </c>
      <c r="L5134" s="18">
        <v>1896.7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37690.5</v>
      </c>
      <c r="D5142" s="18">
        <v>29547.5</v>
      </c>
      <c r="E5142" s="18">
        <v>13640.5</v>
      </c>
      <c r="F5142" s="18">
        <v>6108.5</v>
      </c>
      <c r="G5142" s="18">
        <v>8589.5</v>
      </c>
      <c r="H5142" s="18">
        <v>13200.5</v>
      </c>
      <c r="I5142" s="18">
        <v>3973.5</v>
      </c>
      <c r="J5142" s="18">
        <v>3661.5</v>
      </c>
      <c r="K5142" s="18">
        <v>1467.5</v>
      </c>
      <c r="L5142" s="18">
        <v>1826.5</v>
      </c>
      <c r="M5142" s="8"/>
    </row>
    <row r="5143" spans="1:15" x14ac:dyDescent="0.3">
      <c r="A5143" s="14" t="s">
        <v>165</v>
      </c>
      <c r="B5143" s="10"/>
      <c r="C5143" s="18">
        <v>43047.5</v>
      </c>
      <c r="D5143" s="18">
        <v>32393.5</v>
      </c>
      <c r="E5143" s="18">
        <v>15707.5</v>
      </c>
      <c r="F5143" s="18">
        <v>5905.5</v>
      </c>
      <c r="G5143" s="18">
        <v>12762.5</v>
      </c>
      <c r="H5143" s="18">
        <v>12416.5</v>
      </c>
      <c r="I5143" s="18">
        <v>4772.5</v>
      </c>
      <c r="J5143" s="18">
        <v>1558.5</v>
      </c>
      <c r="K5143" s="18">
        <v>1255.5</v>
      </c>
      <c r="L5143" s="18">
        <v>1541.5</v>
      </c>
      <c r="M5143" s="8"/>
    </row>
    <row r="5144" spans="1:15" x14ac:dyDescent="0.3">
      <c r="A5144" s="14" t="s">
        <v>166</v>
      </c>
      <c r="B5144" s="10"/>
      <c r="C5144" s="18">
        <v>44364.5</v>
      </c>
      <c r="D5144" s="18">
        <v>35105.5</v>
      </c>
      <c r="E5144" s="18">
        <v>15975.5</v>
      </c>
      <c r="F5144" s="18">
        <v>10313.5</v>
      </c>
      <c r="G5144" s="18">
        <v>9531.5</v>
      </c>
      <c r="H5144" s="18">
        <v>14654.5</v>
      </c>
      <c r="I5144" s="18">
        <v>4741.5</v>
      </c>
      <c r="J5144" s="18">
        <v>2271.5</v>
      </c>
      <c r="K5144" s="18">
        <v>2215.5</v>
      </c>
      <c r="L5144" s="18">
        <v>2457.5</v>
      </c>
      <c r="M5144" s="8"/>
    </row>
    <row r="5145" spans="1:15" x14ac:dyDescent="0.3">
      <c r="A5145" s="14" t="s">
        <v>167</v>
      </c>
      <c r="B5145" s="10"/>
      <c r="C5145" s="18">
        <v>43203.5</v>
      </c>
      <c r="D5145" s="18">
        <v>35292.5</v>
      </c>
      <c r="E5145" s="18">
        <v>15230.5</v>
      </c>
      <c r="F5145" s="18">
        <v>11721.5</v>
      </c>
      <c r="G5145" s="18">
        <v>11486.5</v>
      </c>
      <c r="H5145" s="18">
        <v>12138.5</v>
      </c>
      <c r="I5145" s="18">
        <v>3565.5</v>
      </c>
      <c r="J5145" s="18">
        <v>4240.5</v>
      </c>
      <c r="K5145" s="18">
        <v>1175.5</v>
      </c>
      <c r="L5145" s="18">
        <v>1534.5</v>
      </c>
      <c r="M5145" s="8"/>
    </row>
    <row r="5146" spans="1:15" x14ac:dyDescent="0.3">
      <c r="A5146" s="14" t="s">
        <v>168</v>
      </c>
      <c r="B5146" s="10"/>
      <c r="C5146" s="18">
        <v>41125.5</v>
      </c>
      <c r="D5146" s="18">
        <v>33188.5</v>
      </c>
      <c r="E5146" s="18">
        <v>15985.5</v>
      </c>
      <c r="F5146" s="18">
        <v>7531.5</v>
      </c>
      <c r="G5146" s="18">
        <v>8837.5</v>
      </c>
      <c r="H5146" s="18">
        <v>12645.5</v>
      </c>
      <c r="I5146" s="18">
        <v>4485.5</v>
      </c>
      <c r="J5146" s="18">
        <v>3495.5</v>
      </c>
      <c r="K5146" s="18">
        <v>2622.5</v>
      </c>
      <c r="L5146" s="18">
        <v>2413.5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39378.9</v>
      </c>
      <c r="D5154" s="18">
        <v>33288.9</v>
      </c>
      <c r="E5154" s="18">
        <v>14195.9</v>
      </c>
      <c r="F5154" s="18">
        <v>8480.9</v>
      </c>
      <c r="G5154" s="18">
        <v>9086.9</v>
      </c>
      <c r="H5154" s="18">
        <v>13891.9</v>
      </c>
      <c r="I5154" s="18">
        <v>4431.8999999999996</v>
      </c>
      <c r="J5154" s="18">
        <v>1934.9</v>
      </c>
      <c r="K5154" s="18">
        <v>1475.9</v>
      </c>
      <c r="L5154" s="18">
        <v>2309.9</v>
      </c>
      <c r="M5154" s="8"/>
    </row>
    <row r="5155" spans="1:15" x14ac:dyDescent="0.3">
      <c r="A5155" s="14" t="s">
        <v>165</v>
      </c>
      <c r="B5155" s="10"/>
      <c r="C5155" s="18">
        <v>42085.9</v>
      </c>
      <c r="D5155" s="18">
        <v>33470.9</v>
      </c>
      <c r="E5155" s="18">
        <v>15808.9</v>
      </c>
      <c r="F5155" s="18">
        <v>8872.9</v>
      </c>
      <c r="G5155" s="18">
        <v>10527.9</v>
      </c>
      <c r="H5155" s="18">
        <v>12886.9</v>
      </c>
      <c r="I5155" s="18">
        <v>4591.8999999999996</v>
      </c>
      <c r="J5155" s="18">
        <v>1955.9</v>
      </c>
      <c r="K5155" s="18">
        <v>1143.9000000000001</v>
      </c>
      <c r="L5155" s="18">
        <v>2594.9</v>
      </c>
      <c r="M5155" s="8"/>
    </row>
    <row r="5156" spans="1:15" x14ac:dyDescent="0.3">
      <c r="A5156" s="14" t="s">
        <v>166</v>
      </c>
      <c r="B5156" s="10"/>
      <c r="C5156" s="18">
        <v>43420.9</v>
      </c>
      <c r="D5156" s="18">
        <v>35430.9</v>
      </c>
      <c r="E5156" s="18">
        <v>15260.9</v>
      </c>
      <c r="F5156" s="18">
        <v>8617.9</v>
      </c>
      <c r="G5156" s="18">
        <v>9819.9</v>
      </c>
      <c r="H5156" s="18">
        <v>13909.9</v>
      </c>
      <c r="I5156" s="18">
        <v>4475.8999999999996</v>
      </c>
      <c r="J5156" s="18">
        <v>3062.9</v>
      </c>
      <c r="K5156" s="18">
        <v>2447.9</v>
      </c>
      <c r="L5156" s="18">
        <v>561.9</v>
      </c>
      <c r="M5156" s="8"/>
    </row>
    <row r="5157" spans="1:15" x14ac:dyDescent="0.3">
      <c r="A5157" s="14" t="s">
        <v>167</v>
      </c>
      <c r="B5157" s="10"/>
      <c r="C5157" s="18">
        <v>43984.9</v>
      </c>
      <c r="D5157" s="18">
        <v>33481.9</v>
      </c>
      <c r="E5157" s="18">
        <v>16013.9</v>
      </c>
      <c r="F5157" s="18">
        <v>10792.9</v>
      </c>
      <c r="G5157" s="18">
        <v>12502.9</v>
      </c>
      <c r="H5157" s="18">
        <v>13899.9</v>
      </c>
      <c r="I5157" s="18">
        <v>5660.9</v>
      </c>
      <c r="J5157" s="18">
        <v>1559.9</v>
      </c>
      <c r="K5157" s="18">
        <v>1410.9</v>
      </c>
      <c r="L5157" s="18">
        <v>2354.9</v>
      </c>
      <c r="M5157" s="8"/>
    </row>
    <row r="5158" spans="1:15" x14ac:dyDescent="0.3">
      <c r="A5158" s="14" t="s">
        <v>168</v>
      </c>
      <c r="B5158" s="10"/>
      <c r="C5158" s="18">
        <v>40583.9</v>
      </c>
      <c r="D5158" s="18">
        <v>34650.9</v>
      </c>
      <c r="E5158" s="18">
        <v>13982.9</v>
      </c>
      <c r="F5158" s="18">
        <v>7490.9</v>
      </c>
      <c r="G5158" s="18">
        <v>10044.9</v>
      </c>
      <c r="H5158" s="18">
        <v>12398.9</v>
      </c>
      <c r="I5158" s="18">
        <v>4343.8999999999996</v>
      </c>
      <c r="J5158" s="18">
        <v>3529.9</v>
      </c>
      <c r="K5158" s="18">
        <v>3557.9</v>
      </c>
      <c r="L5158" s="18">
        <v>3425.9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40659.599999999999</v>
      </c>
      <c r="D5166" s="18">
        <v>30249.599999999999</v>
      </c>
      <c r="E5166" s="18">
        <v>13901.6</v>
      </c>
      <c r="F5166" s="18">
        <v>7524.6</v>
      </c>
      <c r="G5166" s="18">
        <v>6766.6</v>
      </c>
      <c r="H5166" s="18">
        <v>13222.6</v>
      </c>
      <c r="I5166" s="18">
        <v>4530.6000000000004</v>
      </c>
      <c r="J5166" s="18">
        <v>1081.5999999999999</v>
      </c>
      <c r="K5166" s="18">
        <v>3280.6</v>
      </c>
      <c r="L5166" s="18">
        <v>1164.5999999999999</v>
      </c>
      <c r="M5166" s="8"/>
    </row>
    <row r="5167" spans="1:15" x14ac:dyDescent="0.3">
      <c r="A5167" s="14" t="s">
        <v>165</v>
      </c>
      <c r="B5167" s="10"/>
      <c r="C5167" s="18">
        <v>41285.599999999999</v>
      </c>
      <c r="D5167" s="18">
        <v>33119.599999999999</v>
      </c>
      <c r="E5167" s="18">
        <v>13968.6</v>
      </c>
      <c r="F5167" s="18">
        <v>6964.6</v>
      </c>
      <c r="G5167" s="18">
        <v>9857.6</v>
      </c>
      <c r="H5167" s="18">
        <v>12919.6</v>
      </c>
      <c r="I5167" s="18">
        <v>4479.6000000000004</v>
      </c>
      <c r="J5167" s="18">
        <v>1943.6</v>
      </c>
      <c r="K5167" s="18">
        <v>1709.6</v>
      </c>
      <c r="L5167" s="18">
        <v>1685.6</v>
      </c>
      <c r="M5167" s="8"/>
    </row>
    <row r="5168" spans="1:15" x14ac:dyDescent="0.3">
      <c r="A5168" s="14" t="s">
        <v>166</v>
      </c>
      <c r="B5168" s="10"/>
      <c r="C5168" s="18">
        <v>41566.6</v>
      </c>
      <c r="D5168" s="18">
        <v>31430.6</v>
      </c>
      <c r="E5168" s="18">
        <v>16359.6</v>
      </c>
      <c r="F5168" s="18">
        <v>9019.6</v>
      </c>
      <c r="G5168" s="18">
        <v>9337.6</v>
      </c>
      <c r="H5168" s="18">
        <v>12712.6</v>
      </c>
      <c r="I5168" s="18">
        <v>5278.6</v>
      </c>
      <c r="J5168" s="18">
        <v>3049.6</v>
      </c>
      <c r="K5168" s="18">
        <v>3096.6</v>
      </c>
      <c r="L5168" s="18">
        <v>761.6</v>
      </c>
      <c r="M5168" s="8"/>
    </row>
    <row r="5169" spans="1:15" x14ac:dyDescent="0.3">
      <c r="A5169" s="14" t="s">
        <v>167</v>
      </c>
      <c r="B5169" s="10"/>
      <c r="C5169" s="18">
        <v>41666.6</v>
      </c>
      <c r="D5169" s="18">
        <v>35600.6</v>
      </c>
      <c r="E5169" s="18">
        <v>15563.6</v>
      </c>
      <c r="F5169" s="18">
        <v>10246.6</v>
      </c>
      <c r="G5169" s="18">
        <v>10537.6</v>
      </c>
      <c r="H5169" s="18">
        <v>13998.6</v>
      </c>
      <c r="I5169" s="18">
        <v>3880.6</v>
      </c>
      <c r="J5169" s="18">
        <v>1792.6</v>
      </c>
      <c r="K5169" s="18">
        <v>3529.6</v>
      </c>
      <c r="L5169" s="18">
        <v>852.6</v>
      </c>
      <c r="M5169" s="8"/>
    </row>
    <row r="5170" spans="1:15" x14ac:dyDescent="0.3">
      <c r="A5170" s="14" t="s">
        <v>168</v>
      </c>
      <c r="B5170" s="10"/>
      <c r="C5170" s="18">
        <v>39525.599999999999</v>
      </c>
      <c r="D5170" s="18">
        <v>32385.599999999999</v>
      </c>
      <c r="E5170" s="18">
        <v>14620.6</v>
      </c>
      <c r="F5170" s="18">
        <v>6944.6</v>
      </c>
      <c r="G5170" s="18">
        <v>10263.6</v>
      </c>
      <c r="H5170" s="18">
        <v>12338.6</v>
      </c>
      <c r="I5170" s="18">
        <v>4671.6000000000004</v>
      </c>
      <c r="J5170" s="18">
        <v>2307.6</v>
      </c>
      <c r="K5170" s="18">
        <v>1697.6</v>
      </c>
      <c r="L5170" s="18">
        <v>1462.6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37157.300000000003</v>
      </c>
      <c r="D5178" s="18">
        <v>30694.3</v>
      </c>
      <c r="E5178" s="18">
        <v>13036.3</v>
      </c>
      <c r="F5178" s="18">
        <v>8761.2999999999993</v>
      </c>
      <c r="G5178" s="18">
        <v>8499.2999999999993</v>
      </c>
      <c r="H5178" s="18">
        <v>14954.3</v>
      </c>
      <c r="I5178" s="18">
        <v>3811.3</v>
      </c>
      <c r="J5178" s="18">
        <v>2963.3</v>
      </c>
      <c r="K5178" s="18">
        <v>1117.3</v>
      </c>
      <c r="L5178" s="18">
        <v>1200.3</v>
      </c>
      <c r="M5178" s="8"/>
    </row>
    <row r="5179" spans="1:15" x14ac:dyDescent="0.3">
      <c r="A5179" s="14" t="s">
        <v>165</v>
      </c>
      <c r="B5179" s="10"/>
      <c r="C5179" s="18">
        <v>42116.3</v>
      </c>
      <c r="D5179" s="18">
        <v>35136.300000000003</v>
      </c>
      <c r="E5179" s="18">
        <v>17396.3</v>
      </c>
      <c r="F5179" s="18">
        <v>7537.3</v>
      </c>
      <c r="G5179" s="18">
        <v>10705.3</v>
      </c>
      <c r="H5179" s="18">
        <v>13781.3</v>
      </c>
      <c r="I5179" s="18">
        <v>5364.3</v>
      </c>
      <c r="J5179" s="18">
        <v>1610.3</v>
      </c>
      <c r="K5179" s="18">
        <v>780.3</v>
      </c>
      <c r="L5179" s="18">
        <v>1768.3</v>
      </c>
      <c r="M5179" s="8"/>
    </row>
    <row r="5180" spans="1:15" x14ac:dyDescent="0.3">
      <c r="A5180" s="14" t="s">
        <v>166</v>
      </c>
      <c r="B5180" s="10"/>
      <c r="C5180" s="18">
        <v>44018.3</v>
      </c>
      <c r="D5180" s="18">
        <v>32021.3</v>
      </c>
      <c r="E5180" s="18">
        <v>13275.3</v>
      </c>
      <c r="F5180" s="18">
        <v>7774.3</v>
      </c>
      <c r="G5180" s="18">
        <v>9154.2999999999993</v>
      </c>
      <c r="H5180" s="18">
        <v>11190.3</v>
      </c>
      <c r="I5180" s="18">
        <v>6187.3</v>
      </c>
      <c r="J5180" s="18">
        <v>3615.3</v>
      </c>
      <c r="K5180" s="18">
        <v>1051.3</v>
      </c>
      <c r="L5180" s="18">
        <v>1857.3</v>
      </c>
      <c r="M5180" s="8"/>
    </row>
    <row r="5181" spans="1:15" x14ac:dyDescent="0.3">
      <c r="A5181" s="14" t="s">
        <v>167</v>
      </c>
      <c r="B5181" s="10"/>
      <c r="C5181" s="18">
        <v>43254.3</v>
      </c>
      <c r="D5181" s="18">
        <v>34638.300000000003</v>
      </c>
      <c r="E5181" s="18">
        <v>15682.3</v>
      </c>
      <c r="F5181" s="18">
        <v>8198.2999999999993</v>
      </c>
      <c r="G5181" s="18">
        <v>11610.3</v>
      </c>
      <c r="H5181" s="18">
        <v>13871.3</v>
      </c>
      <c r="I5181" s="18">
        <v>4419.3</v>
      </c>
      <c r="J5181" s="18">
        <v>1622.3</v>
      </c>
      <c r="K5181" s="18">
        <v>1340.3</v>
      </c>
      <c r="L5181" s="18">
        <v>1687.3</v>
      </c>
      <c r="M5181" s="8"/>
    </row>
    <row r="5182" spans="1:15" x14ac:dyDescent="0.3">
      <c r="A5182" s="14" t="s">
        <v>168</v>
      </c>
      <c r="B5182" s="10"/>
      <c r="C5182" s="18">
        <v>41673.300000000003</v>
      </c>
      <c r="D5182" s="18">
        <v>33210.300000000003</v>
      </c>
      <c r="E5182" s="18">
        <v>16764.3</v>
      </c>
      <c r="F5182" s="18">
        <v>9322.2999999999993</v>
      </c>
      <c r="G5182" s="18">
        <v>9082.2999999999993</v>
      </c>
      <c r="H5182" s="18">
        <v>11771.3</v>
      </c>
      <c r="I5182" s="18">
        <v>5214.3</v>
      </c>
      <c r="J5182" s="18">
        <v>2735.3</v>
      </c>
      <c r="K5182" s="18">
        <v>1052.3</v>
      </c>
      <c r="L5182" s="18">
        <v>1850.3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36593.9</v>
      </c>
      <c r="D5190" s="18">
        <v>30851.9</v>
      </c>
      <c r="E5190" s="18">
        <v>15500.9</v>
      </c>
      <c r="F5190" s="18">
        <v>7690.9</v>
      </c>
      <c r="G5190" s="18">
        <v>7722.9</v>
      </c>
      <c r="H5190" s="18">
        <v>14082.9</v>
      </c>
      <c r="I5190" s="18">
        <v>5052.8999999999996</v>
      </c>
      <c r="J5190" s="18">
        <v>2666.9</v>
      </c>
      <c r="K5190" s="18">
        <v>1527.9</v>
      </c>
      <c r="L5190" s="18">
        <v>1630.9</v>
      </c>
      <c r="M5190" s="8"/>
    </row>
    <row r="5191" spans="1:15" x14ac:dyDescent="0.3">
      <c r="A5191" s="14" t="s">
        <v>165</v>
      </c>
      <c r="B5191" s="10"/>
      <c r="C5191" s="18">
        <v>41576.9</v>
      </c>
      <c r="D5191" s="18">
        <v>34014.9</v>
      </c>
      <c r="E5191" s="18">
        <v>14736.9</v>
      </c>
      <c r="F5191" s="18">
        <v>7472.9</v>
      </c>
      <c r="G5191" s="18">
        <v>12024.9</v>
      </c>
      <c r="H5191" s="18">
        <v>11370.9</v>
      </c>
      <c r="I5191" s="18">
        <v>2204.9</v>
      </c>
      <c r="J5191" s="18">
        <v>734.9</v>
      </c>
      <c r="K5191" s="18">
        <v>2407.9</v>
      </c>
      <c r="L5191" s="18">
        <v>1416.9</v>
      </c>
      <c r="M5191" s="8"/>
    </row>
    <row r="5192" spans="1:15" x14ac:dyDescent="0.3">
      <c r="A5192" s="14" t="s">
        <v>166</v>
      </c>
      <c r="B5192" s="10"/>
      <c r="C5192" s="18">
        <v>42737.9</v>
      </c>
      <c r="D5192" s="18">
        <v>35055.9</v>
      </c>
      <c r="E5192" s="18">
        <v>14885.9</v>
      </c>
      <c r="F5192" s="18">
        <v>9405.9</v>
      </c>
      <c r="G5192" s="18">
        <v>9756.9</v>
      </c>
      <c r="H5192" s="18">
        <v>10912.9</v>
      </c>
      <c r="I5192" s="18">
        <v>5097.8999999999996</v>
      </c>
      <c r="J5192" s="18">
        <v>2468.9</v>
      </c>
      <c r="K5192" s="18">
        <v>2617.9</v>
      </c>
      <c r="L5192" s="18">
        <v>1950.9</v>
      </c>
      <c r="M5192" s="8"/>
    </row>
    <row r="5193" spans="1:15" x14ac:dyDescent="0.3">
      <c r="A5193" s="14" t="s">
        <v>167</v>
      </c>
      <c r="B5193" s="10"/>
      <c r="C5193" s="18">
        <v>45038.9</v>
      </c>
      <c r="D5193" s="18">
        <v>36130.9</v>
      </c>
      <c r="E5193" s="18">
        <v>15495.9</v>
      </c>
      <c r="F5193" s="18">
        <v>11316.9</v>
      </c>
      <c r="G5193" s="18">
        <v>12448.9</v>
      </c>
      <c r="H5193" s="18">
        <v>12517.9</v>
      </c>
      <c r="I5193" s="18">
        <v>3459.9</v>
      </c>
      <c r="J5193" s="18">
        <v>1438.9</v>
      </c>
      <c r="K5193" s="18">
        <v>2534.9</v>
      </c>
      <c r="L5193" s="18">
        <v>1183.9000000000001</v>
      </c>
      <c r="M5193" s="8"/>
    </row>
    <row r="5194" spans="1:15" x14ac:dyDescent="0.3">
      <c r="A5194" s="14" t="s">
        <v>168</v>
      </c>
      <c r="B5194" s="10"/>
      <c r="C5194" s="18">
        <v>38578.9</v>
      </c>
      <c r="D5194" s="18">
        <v>29634.9</v>
      </c>
      <c r="E5194" s="18">
        <v>14951.9</v>
      </c>
      <c r="F5194" s="18">
        <v>6359.9</v>
      </c>
      <c r="G5194" s="18">
        <v>10037.9</v>
      </c>
      <c r="H5194" s="18">
        <v>12543.9</v>
      </c>
      <c r="I5194" s="18">
        <v>3892.9</v>
      </c>
      <c r="J5194" s="18">
        <v>1728.9</v>
      </c>
      <c r="K5194" s="18">
        <v>3453.9</v>
      </c>
      <c r="L5194" s="18">
        <v>2328.9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37458.5</v>
      </c>
      <c r="D5202" s="18">
        <v>30648.5</v>
      </c>
      <c r="E5202" s="18">
        <v>13797.5</v>
      </c>
      <c r="F5202" s="18">
        <v>6961.5</v>
      </c>
      <c r="G5202" s="18">
        <v>9173.5</v>
      </c>
      <c r="H5202" s="18">
        <v>12123.5</v>
      </c>
      <c r="I5202" s="18">
        <v>4350.5</v>
      </c>
      <c r="J5202" s="18">
        <v>4044.5</v>
      </c>
      <c r="K5202" s="18">
        <v>2969.5</v>
      </c>
      <c r="L5202" s="18">
        <v>863.5</v>
      </c>
      <c r="M5202" s="8"/>
    </row>
    <row r="5203" spans="1:15" x14ac:dyDescent="0.3">
      <c r="A5203" s="14" t="s">
        <v>165</v>
      </c>
      <c r="B5203" s="10"/>
      <c r="C5203" s="18">
        <v>42208.5</v>
      </c>
      <c r="D5203" s="18">
        <v>34155.5</v>
      </c>
      <c r="E5203" s="18">
        <v>16991.5</v>
      </c>
      <c r="F5203" s="18">
        <v>6661.5</v>
      </c>
      <c r="G5203" s="18">
        <v>11200.5</v>
      </c>
      <c r="H5203" s="18">
        <v>11936.5</v>
      </c>
      <c r="I5203" s="18">
        <v>4841.5</v>
      </c>
      <c r="J5203" s="18">
        <v>1118.5</v>
      </c>
      <c r="K5203" s="18">
        <v>1879.5</v>
      </c>
      <c r="L5203" s="18">
        <v>1634.5</v>
      </c>
      <c r="M5203" s="8"/>
    </row>
    <row r="5204" spans="1:15" x14ac:dyDescent="0.3">
      <c r="A5204" s="14" t="s">
        <v>166</v>
      </c>
      <c r="B5204" s="10"/>
      <c r="C5204" s="18">
        <v>45961.5</v>
      </c>
      <c r="D5204" s="18">
        <v>33604.5</v>
      </c>
      <c r="E5204" s="18">
        <v>17152.5</v>
      </c>
      <c r="F5204" s="18">
        <v>8968.5</v>
      </c>
      <c r="G5204" s="18">
        <v>9901.5</v>
      </c>
      <c r="H5204" s="18">
        <v>12606.5</v>
      </c>
      <c r="I5204" s="18">
        <v>5458.5</v>
      </c>
      <c r="J5204" s="18">
        <v>2875.5</v>
      </c>
      <c r="K5204" s="18">
        <v>3427.5</v>
      </c>
      <c r="L5204" s="18">
        <v>1399.5</v>
      </c>
      <c r="M5204" s="8"/>
    </row>
    <row r="5205" spans="1:15" x14ac:dyDescent="0.3">
      <c r="A5205" s="14" t="s">
        <v>167</v>
      </c>
      <c r="B5205" s="10"/>
      <c r="C5205" s="18">
        <v>42679.5</v>
      </c>
      <c r="D5205" s="18">
        <v>34008.5</v>
      </c>
      <c r="E5205" s="18">
        <v>16743.5</v>
      </c>
      <c r="F5205" s="18">
        <v>8749.5</v>
      </c>
      <c r="G5205" s="18">
        <v>12422.5</v>
      </c>
      <c r="H5205" s="18">
        <v>13073.5</v>
      </c>
      <c r="I5205" s="18">
        <v>3805.5</v>
      </c>
      <c r="J5205" s="18">
        <v>2909.5</v>
      </c>
      <c r="K5205" s="18">
        <v>3302.5</v>
      </c>
      <c r="L5205" s="18">
        <v>1647.5</v>
      </c>
      <c r="M5205" s="8"/>
    </row>
    <row r="5206" spans="1:15" x14ac:dyDescent="0.3">
      <c r="A5206" s="14" t="s">
        <v>168</v>
      </c>
      <c r="B5206" s="10"/>
      <c r="C5206" s="18">
        <v>39915.5</v>
      </c>
      <c r="D5206" s="18">
        <v>31486.5</v>
      </c>
      <c r="E5206" s="18">
        <v>14566.5</v>
      </c>
      <c r="F5206" s="18">
        <v>8082.5</v>
      </c>
      <c r="G5206" s="18">
        <v>11307.5</v>
      </c>
      <c r="H5206" s="18">
        <v>13053.5</v>
      </c>
      <c r="I5206" s="18">
        <v>4124.5</v>
      </c>
      <c r="J5206" s="18">
        <v>2615.5</v>
      </c>
      <c r="K5206" s="18">
        <v>3944.5</v>
      </c>
      <c r="L5206" s="18">
        <v>2800.5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41224</v>
      </c>
      <c r="D5214" s="18">
        <v>30355</v>
      </c>
      <c r="E5214" s="18">
        <v>15066</v>
      </c>
      <c r="F5214" s="18">
        <v>8603</v>
      </c>
      <c r="G5214" s="18">
        <v>7719</v>
      </c>
      <c r="H5214" s="18">
        <v>13559</v>
      </c>
      <c r="I5214" s="18">
        <v>3031</v>
      </c>
      <c r="J5214" s="18">
        <v>1978</v>
      </c>
      <c r="K5214" s="18">
        <v>2321</v>
      </c>
      <c r="L5214" s="18">
        <v>868</v>
      </c>
      <c r="M5214" s="8"/>
    </row>
    <row r="5215" spans="1:15" x14ac:dyDescent="0.3">
      <c r="A5215" s="14" t="s">
        <v>165</v>
      </c>
      <c r="B5215" s="10"/>
      <c r="C5215" s="18">
        <v>40427</v>
      </c>
      <c r="D5215" s="18">
        <v>34229</v>
      </c>
      <c r="E5215" s="18">
        <v>15077</v>
      </c>
      <c r="F5215" s="18">
        <v>8578</v>
      </c>
      <c r="G5215" s="18">
        <v>11481</v>
      </c>
      <c r="H5215" s="18">
        <v>11500</v>
      </c>
      <c r="I5215" s="18">
        <v>2805</v>
      </c>
      <c r="J5215" s="18">
        <v>2014</v>
      </c>
      <c r="K5215" s="18">
        <v>1144</v>
      </c>
      <c r="L5215" s="18">
        <v>2430</v>
      </c>
      <c r="M5215" s="8"/>
    </row>
    <row r="5216" spans="1:15" x14ac:dyDescent="0.3">
      <c r="A5216" s="14" t="s">
        <v>166</v>
      </c>
      <c r="B5216" s="10"/>
      <c r="C5216" s="18">
        <v>42616</v>
      </c>
      <c r="D5216" s="18">
        <v>32910</v>
      </c>
      <c r="E5216" s="18">
        <v>16447</v>
      </c>
      <c r="F5216" s="18">
        <v>9090</v>
      </c>
      <c r="G5216" s="18">
        <v>10943</v>
      </c>
      <c r="H5216" s="18">
        <v>14398</v>
      </c>
      <c r="I5216" s="18">
        <v>4875</v>
      </c>
      <c r="J5216" s="18">
        <v>1973</v>
      </c>
      <c r="K5216" s="18">
        <v>2517</v>
      </c>
      <c r="L5216" s="18">
        <v>1152</v>
      </c>
      <c r="M5216" s="8"/>
    </row>
    <row r="5217" spans="1:15" x14ac:dyDescent="0.3">
      <c r="A5217" s="14" t="s">
        <v>167</v>
      </c>
      <c r="B5217" s="10"/>
      <c r="C5217" s="18">
        <v>43927</v>
      </c>
      <c r="D5217" s="18">
        <v>34026</v>
      </c>
      <c r="E5217" s="18">
        <v>15395</v>
      </c>
      <c r="F5217" s="18">
        <v>9083</v>
      </c>
      <c r="G5217" s="18">
        <v>9767</v>
      </c>
      <c r="H5217" s="18">
        <v>13547</v>
      </c>
      <c r="I5217" s="18">
        <v>3946</v>
      </c>
      <c r="J5217" s="18">
        <v>1940</v>
      </c>
      <c r="K5217" s="18">
        <v>3153</v>
      </c>
      <c r="L5217" s="18">
        <v>1074</v>
      </c>
      <c r="M5217" s="8"/>
    </row>
    <row r="5218" spans="1:15" x14ac:dyDescent="0.3">
      <c r="A5218" s="14" t="s">
        <v>168</v>
      </c>
      <c r="B5218" s="10"/>
      <c r="C5218" s="18">
        <v>40035</v>
      </c>
      <c r="D5218" s="18">
        <v>31915</v>
      </c>
      <c r="E5218" s="18">
        <v>16593</v>
      </c>
      <c r="F5218" s="18">
        <v>7802</v>
      </c>
      <c r="G5218" s="18">
        <v>10097</v>
      </c>
      <c r="H5218" s="18">
        <v>14159</v>
      </c>
      <c r="I5218" s="18">
        <v>5042</v>
      </c>
      <c r="J5218" s="18">
        <v>2862</v>
      </c>
      <c r="K5218" s="18">
        <v>3527</v>
      </c>
      <c r="L5218" s="18">
        <v>660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37318.199999999997</v>
      </c>
      <c r="D5226" s="18">
        <v>29728.2</v>
      </c>
      <c r="E5226" s="18">
        <v>14087.2</v>
      </c>
      <c r="F5226" s="18">
        <v>6474.2</v>
      </c>
      <c r="G5226" s="18">
        <v>8273.2000000000007</v>
      </c>
      <c r="H5226" s="18">
        <v>13456.2</v>
      </c>
      <c r="I5226" s="18">
        <v>4005.2</v>
      </c>
      <c r="J5226" s="18">
        <v>3318.2</v>
      </c>
      <c r="K5226" s="18">
        <v>1691.2</v>
      </c>
      <c r="L5226" s="18">
        <v>2131.1999999999998</v>
      </c>
      <c r="M5226" s="8"/>
    </row>
    <row r="5227" spans="1:15" x14ac:dyDescent="0.3">
      <c r="A5227" s="14" t="s">
        <v>165</v>
      </c>
      <c r="B5227" s="10"/>
      <c r="C5227" s="18">
        <v>41890.199999999997</v>
      </c>
      <c r="D5227" s="18">
        <v>35708.199999999997</v>
      </c>
      <c r="E5227" s="18">
        <v>15139.2</v>
      </c>
      <c r="F5227" s="18">
        <v>8770.2000000000007</v>
      </c>
      <c r="G5227" s="18">
        <v>10432.200000000001</v>
      </c>
      <c r="H5227" s="18">
        <v>13555.2</v>
      </c>
      <c r="I5227" s="18">
        <v>4438.2</v>
      </c>
      <c r="J5227" s="18">
        <v>2518.1999999999998</v>
      </c>
      <c r="K5227" s="18">
        <v>1149.2</v>
      </c>
      <c r="L5227" s="18">
        <v>970.2</v>
      </c>
      <c r="M5227" s="8"/>
    </row>
    <row r="5228" spans="1:15" x14ac:dyDescent="0.3">
      <c r="A5228" s="14" t="s">
        <v>166</v>
      </c>
      <c r="B5228" s="10"/>
      <c r="C5228" s="18">
        <v>41491.199999999997</v>
      </c>
      <c r="D5228" s="18">
        <v>34909.199999999997</v>
      </c>
      <c r="E5228" s="18">
        <v>15013.2</v>
      </c>
      <c r="F5228" s="18">
        <v>10267.200000000001</v>
      </c>
      <c r="G5228" s="18">
        <v>10036.200000000001</v>
      </c>
      <c r="H5228" s="18">
        <v>12751.2</v>
      </c>
      <c r="I5228" s="18">
        <v>5376.2</v>
      </c>
      <c r="J5228" s="18">
        <v>1918.2</v>
      </c>
      <c r="K5228" s="18">
        <v>2130.1999999999998</v>
      </c>
      <c r="L5228" s="18">
        <v>1420.2</v>
      </c>
      <c r="M5228" s="8"/>
    </row>
    <row r="5229" spans="1:15" x14ac:dyDescent="0.3">
      <c r="A5229" s="14" t="s">
        <v>167</v>
      </c>
      <c r="B5229" s="10"/>
      <c r="C5229" s="18">
        <v>43050.2</v>
      </c>
      <c r="D5229" s="18">
        <v>34846.199999999997</v>
      </c>
      <c r="E5229" s="18">
        <v>15487.2</v>
      </c>
      <c r="F5229" s="18">
        <v>11174.2</v>
      </c>
      <c r="G5229" s="18">
        <v>13372.2</v>
      </c>
      <c r="H5229" s="18">
        <v>14298.2</v>
      </c>
      <c r="I5229" s="18">
        <v>3742.2</v>
      </c>
      <c r="J5229" s="18">
        <v>2209.1999999999998</v>
      </c>
      <c r="K5229" s="18">
        <v>1353.2</v>
      </c>
      <c r="L5229" s="18">
        <v>2158.1999999999998</v>
      </c>
      <c r="M5229" s="8"/>
    </row>
    <row r="5230" spans="1:15" x14ac:dyDescent="0.3">
      <c r="A5230" s="14" t="s">
        <v>168</v>
      </c>
      <c r="B5230" s="10"/>
      <c r="C5230" s="18">
        <v>42006.2</v>
      </c>
      <c r="D5230" s="18">
        <v>32609.200000000001</v>
      </c>
      <c r="E5230" s="18">
        <v>15138.2</v>
      </c>
      <c r="F5230" s="18">
        <v>8096.2</v>
      </c>
      <c r="G5230" s="18">
        <v>10011.200000000001</v>
      </c>
      <c r="H5230" s="18">
        <v>13750.2</v>
      </c>
      <c r="I5230" s="18">
        <v>4482.2</v>
      </c>
      <c r="J5230" s="18">
        <v>3701.2</v>
      </c>
      <c r="K5230" s="18">
        <v>1191.2</v>
      </c>
      <c r="L5230" s="18">
        <v>2660.2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39880.199999999997</v>
      </c>
      <c r="D5238" s="18">
        <v>30862.2</v>
      </c>
      <c r="E5238" s="18">
        <v>16199.2</v>
      </c>
      <c r="F5238" s="18">
        <v>7823.2</v>
      </c>
      <c r="G5238" s="18">
        <v>8486.2000000000007</v>
      </c>
      <c r="H5238" s="18">
        <v>13204.2</v>
      </c>
      <c r="I5238" s="18">
        <v>5108.2</v>
      </c>
      <c r="J5238" s="18">
        <v>2918.2</v>
      </c>
      <c r="K5238" s="18">
        <v>2358.1999999999998</v>
      </c>
      <c r="L5238" s="18">
        <v>2273.1999999999998</v>
      </c>
      <c r="M5238" s="8"/>
    </row>
    <row r="5239" spans="1:15" x14ac:dyDescent="0.3">
      <c r="A5239" s="14" t="s">
        <v>165</v>
      </c>
      <c r="B5239" s="10"/>
      <c r="C5239" s="18">
        <v>44428.2</v>
      </c>
      <c r="D5239" s="18">
        <v>33270.199999999997</v>
      </c>
      <c r="E5239" s="18">
        <v>16074.2</v>
      </c>
      <c r="F5239" s="18">
        <v>8773.2000000000007</v>
      </c>
      <c r="G5239" s="18">
        <v>10482.200000000001</v>
      </c>
      <c r="H5239" s="18">
        <v>13356.2</v>
      </c>
      <c r="I5239" s="18">
        <v>4391.2</v>
      </c>
      <c r="J5239" s="18">
        <v>1681.2</v>
      </c>
      <c r="K5239" s="18">
        <v>3169.2</v>
      </c>
      <c r="L5239" s="18">
        <v>1027.2</v>
      </c>
      <c r="M5239" s="8"/>
    </row>
    <row r="5240" spans="1:15" x14ac:dyDescent="0.3">
      <c r="A5240" s="14" t="s">
        <v>166</v>
      </c>
      <c r="B5240" s="10"/>
      <c r="C5240" s="18">
        <v>40723.199999999997</v>
      </c>
      <c r="D5240" s="18">
        <v>33545.199999999997</v>
      </c>
      <c r="E5240" s="18">
        <v>17213.2</v>
      </c>
      <c r="F5240" s="18">
        <v>9029.2000000000007</v>
      </c>
      <c r="G5240" s="18">
        <v>9439.2000000000007</v>
      </c>
      <c r="H5240" s="18">
        <v>15431.2</v>
      </c>
      <c r="I5240" s="18">
        <v>5420.2</v>
      </c>
      <c r="J5240" s="18">
        <v>3471.2</v>
      </c>
      <c r="K5240" s="18">
        <v>2809.2</v>
      </c>
      <c r="L5240" s="18">
        <v>2865.2</v>
      </c>
      <c r="M5240" s="8"/>
    </row>
    <row r="5241" spans="1:15" x14ac:dyDescent="0.3">
      <c r="A5241" s="14" t="s">
        <v>167</v>
      </c>
      <c r="B5241" s="10"/>
      <c r="C5241" s="18">
        <v>41092.199999999997</v>
      </c>
      <c r="D5241" s="18">
        <v>31834.2</v>
      </c>
      <c r="E5241" s="18">
        <v>15095.2</v>
      </c>
      <c r="F5241" s="18">
        <v>11278.2</v>
      </c>
      <c r="G5241" s="18">
        <v>10596.2</v>
      </c>
      <c r="H5241" s="18">
        <v>13212.2</v>
      </c>
      <c r="I5241" s="18">
        <v>3319.2</v>
      </c>
      <c r="J5241" s="18">
        <v>2669.2</v>
      </c>
      <c r="K5241" s="18">
        <v>1840.2</v>
      </c>
      <c r="L5241" s="18">
        <v>693.2</v>
      </c>
      <c r="M5241" s="8"/>
    </row>
    <row r="5242" spans="1:15" x14ac:dyDescent="0.3">
      <c r="A5242" s="14" t="s">
        <v>168</v>
      </c>
      <c r="B5242" s="10"/>
      <c r="C5242" s="18">
        <v>42534.2</v>
      </c>
      <c r="D5242" s="18">
        <v>34606.199999999997</v>
      </c>
      <c r="E5242" s="18">
        <v>16850.2</v>
      </c>
      <c r="F5242" s="18">
        <v>7651.2</v>
      </c>
      <c r="G5242" s="18">
        <v>8992.2000000000007</v>
      </c>
      <c r="H5242" s="18">
        <v>13246.2</v>
      </c>
      <c r="I5242" s="18">
        <v>3971.2</v>
      </c>
      <c r="J5242" s="18">
        <v>3596.2</v>
      </c>
      <c r="K5242" s="18">
        <v>2181.1999999999998</v>
      </c>
      <c r="L5242" s="18">
        <v>638.20000000000005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37120.5</v>
      </c>
      <c r="D5250" s="18">
        <v>30792.5</v>
      </c>
      <c r="E5250" s="18">
        <v>14959.5</v>
      </c>
      <c r="F5250" s="18">
        <v>7796.5</v>
      </c>
      <c r="G5250" s="18">
        <v>8398.5</v>
      </c>
      <c r="H5250" s="18">
        <v>13852.5</v>
      </c>
      <c r="I5250" s="18">
        <v>3378.5</v>
      </c>
      <c r="J5250" s="18">
        <v>2485.5</v>
      </c>
      <c r="K5250" s="18">
        <v>1662.5</v>
      </c>
      <c r="L5250" s="18">
        <v>3239.5</v>
      </c>
      <c r="M5250" s="8"/>
    </row>
    <row r="5251" spans="1:15" x14ac:dyDescent="0.3">
      <c r="A5251" s="14" t="s">
        <v>165</v>
      </c>
      <c r="B5251" s="10"/>
      <c r="C5251" s="18">
        <v>41934.5</v>
      </c>
      <c r="D5251" s="18">
        <v>32528.5</v>
      </c>
      <c r="E5251" s="18">
        <v>16377.5</v>
      </c>
      <c r="F5251" s="18">
        <v>7522.5</v>
      </c>
      <c r="G5251" s="18">
        <v>11388.5</v>
      </c>
      <c r="H5251" s="18">
        <v>10330.5</v>
      </c>
      <c r="I5251" s="18">
        <v>4369.5</v>
      </c>
      <c r="J5251" s="18">
        <v>2708.5</v>
      </c>
      <c r="K5251" s="18">
        <v>108.5</v>
      </c>
      <c r="L5251" s="18">
        <v>882.5</v>
      </c>
      <c r="M5251" s="8"/>
    </row>
    <row r="5252" spans="1:15" x14ac:dyDescent="0.3">
      <c r="A5252" s="14" t="s">
        <v>166</v>
      </c>
      <c r="B5252" s="10"/>
      <c r="C5252" s="18">
        <v>41718.5</v>
      </c>
      <c r="D5252" s="18">
        <v>35151.5</v>
      </c>
      <c r="E5252" s="18">
        <v>16081.5</v>
      </c>
      <c r="F5252" s="18">
        <v>8813.5</v>
      </c>
      <c r="G5252" s="18">
        <v>9051.5</v>
      </c>
      <c r="H5252" s="18">
        <v>12749.5</v>
      </c>
      <c r="I5252" s="18">
        <v>4055.5</v>
      </c>
      <c r="J5252" s="18">
        <v>3091.5</v>
      </c>
      <c r="K5252" s="18">
        <v>1210.5</v>
      </c>
      <c r="L5252" s="18">
        <v>2128.5</v>
      </c>
      <c r="M5252" s="8"/>
    </row>
    <row r="5253" spans="1:15" x14ac:dyDescent="0.3">
      <c r="A5253" s="14" t="s">
        <v>167</v>
      </c>
      <c r="B5253" s="10"/>
      <c r="C5253" s="18">
        <v>42776.5</v>
      </c>
      <c r="D5253" s="18">
        <v>33521.5</v>
      </c>
      <c r="E5253" s="18">
        <v>16194.5</v>
      </c>
      <c r="F5253" s="18">
        <v>8957.5</v>
      </c>
      <c r="G5253" s="18">
        <v>11554.5</v>
      </c>
      <c r="H5253" s="18">
        <v>11381.5</v>
      </c>
      <c r="I5253" s="18">
        <v>5299.5</v>
      </c>
      <c r="J5253" s="18">
        <v>1427.5</v>
      </c>
      <c r="K5253" s="18">
        <v>2212.5</v>
      </c>
      <c r="L5253" s="18">
        <v>1359.5</v>
      </c>
      <c r="M5253" s="8"/>
    </row>
    <row r="5254" spans="1:15" x14ac:dyDescent="0.3">
      <c r="A5254" s="14" t="s">
        <v>168</v>
      </c>
      <c r="B5254" s="10"/>
      <c r="C5254" s="18">
        <v>41621.5</v>
      </c>
      <c r="D5254" s="18">
        <v>30639.5</v>
      </c>
      <c r="E5254" s="18">
        <v>16322.5</v>
      </c>
      <c r="F5254" s="18">
        <v>8469.5</v>
      </c>
      <c r="G5254" s="18">
        <v>12182.5</v>
      </c>
      <c r="H5254" s="18">
        <v>12833.5</v>
      </c>
      <c r="I5254" s="18">
        <v>4477.5</v>
      </c>
      <c r="J5254" s="18">
        <v>1905.5</v>
      </c>
      <c r="K5254" s="18">
        <v>1869.5</v>
      </c>
      <c r="L5254" s="18">
        <v>1850.5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40859.699999999997</v>
      </c>
      <c r="D5262" s="18">
        <v>30896.7</v>
      </c>
      <c r="E5262" s="18">
        <v>14568.7</v>
      </c>
      <c r="F5262" s="18">
        <v>7557.7</v>
      </c>
      <c r="G5262" s="18">
        <v>7478.7</v>
      </c>
      <c r="H5262" s="18">
        <v>12628.7</v>
      </c>
      <c r="I5262" s="18">
        <v>3138.7</v>
      </c>
      <c r="J5262" s="18">
        <v>2923.7</v>
      </c>
      <c r="K5262" s="18">
        <v>1988.7</v>
      </c>
      <c r="L5262" s="18">
        <v>1310.7</v>
      </c>
      <c r="M5262" s="8"/>
    </row>
    <row r="5263" spans="1:15" x14ac:dyDescent="0.3">
      <c r="A5263" s="14" t="s">
        <v>165</v>
      </c>
      <c r="B5263" s="10"/>
      <c r="C5263" s="18">
        <v>42927.7</v>
      </c>
      <c r="D5263" s="18">
        <v>34590.699999999997</v>
      </c>
      <c r="E5263" s="18">
        <v>16952.7</v>
      </c>
      <c r="F5263" s="18">
        <v>8654.7000000000007</v>
      </c>
      <c r="G5263" s="18">
        <v>8535.7000000000007</v>
      </c>
      <c r="H5263" s="18">
        <v>14053.7</v>
      </c>
      <c r="I5263" s="18">
        <v>2612.6999999999998</v>
      </c>
      <c r="J5263" s="18">
        <v>2620.6999999999998</v>
      </c>
      <c r="K5263" s="18">
        <v>75.7</v>
      </c>
      <c r="L5263" s="18">
        <v>990.7</v>
      </c>
      <c r="M5263" s="8"/>
    </row>
    <row r="5264" spans="1:15" x14ac:dyDescent="0.3">
      <c r="A5264" s="14" t="s">
        <v>166</v>
      </c>
      <c r="B5264" s="10"/>
      <c r="C5264" s="18">
        <v>46277.7</v>
      </c>
      <c r="D5264" s="18">
        <v>34501.699999999997</v>
      </c>
      <c r="E5264" s="18">
        <v>16273.7</v>
      </c>
      <c r="F5264" s="18">
        <v>8968.7000000000007</v>
      </c>
      <c r="G5264" s="18">
        <v>10458.700000000001</v>
      </c>
      <c r="H5264" s="18">
        <v>14842.7</v>
      </c>
      <c r="I5264" s="18">
        <v>5534.7</v>
      </c>
      <c r="J5264" s="18">
        <v>3164.7</v>
      </c>
      <c r="K5264" s="18">
        <v>1469.7</v>
      </c>
      <c r="L5264" s="18">
        <v>768.7</v>
      </c>
      <c r="M5264" s="8"/>
    </row>
    <row r="5265" spans="1:15" x14ac:dyDescent="0.3">
      <c r="A5265" s="14" t="s">
        <v>167</v>
      </c>
      <c r="B5265" s="10"/>
      <c r="C5265" s="18">
        <v>41874.699999999997</v>
      </c>
      <c r="D5265" s="18">
        <v>33598.699999999997</v>
      </c>
      <c r="E5265" s="18">
        <v>14182.7</v>
      </c>
      <c r="F5265" s="18">
        <v>7720.7</v>
      </c>
      <c r="G5265" s="18">
        <v>11492.7</v>
      </c>
      <c r="H5265" s="18">
        <v>12576.7</v>
      </c>
      <c r="I5265" s="18">
        <v>6048.7</v>
      </c>
      <c r="J5265" s="18">
        <v>2669.7</v>
      </c>
      <c r="K5265" s="18">
        <v>724.7</v>
      </c>
      <c r="L5265" s="18">
        <v>2073.6999999999998</v>
      </c>
      <c r="M5265" s="8"/>
    </row>
    <row r="5266" spans="1:15" x14ac:dyDescent="0.3">
      <c r="A5266" s="14" t="s">
        <v>168</v>
      </c>
      <c r="B5266" s="10"/>
      <c r="C5266" s="18">
        <v>40697.699999999997</v>
      </c>
      <c r="D5266" s="18">
        <v>32958.699999999997</v>
      </c>
      <c r="E5266" s="18">
        <v>14826.7</v>
      </c>
      <c r="F5266" s="18">
        <v>6748.7</v>
      </c>
      <c r="G5266" s="18">
        <v>10239.700000000001</v>
      </c>
      <c r="H5266" s="18">
        <v>14543.7</v>
      </c>
      <c r="I5266" s="18">
        <v>3993.7</v>
      </c>
      <c r="J5266" s="18">
        <v>2264.6999999999998</v>
      </c>
      <c r="K5266" s="18">
        <v>2407.6999999999998</v>
      </c>
      <c r="L5266" s="18">
        <v>501.7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35912.5</v>
      </c>
      <c r="D5274" s="18">
        <v>31146.5</v>
      </c>
      <c r="E5274" s="18">
        <v>13795.5</v>
      </c>
      <c r="F5274" s="18">
        <v>8838.5</v>
      </c>
      <c r="G5274" s="18">
        <v>7636.5</v>
      </c>
      <c r="H5274" s="18">
        <v>14501.5</v>
      </c>
      <c r="I5274" s="18">
        <v>4028.5</v>
      </c>
      <c r="J5274" s="18">
        <v>1992.5</v>
      </c>
      <c r="K5274" s="18">
        <v>1780.5</v>
      </c>
      <c r="L5274" s="18">
        <v>2584.5</v>
      </c>
      <c r="M5274" s="8"/>
    </row>
    <row r="5275" spans="1:15" x14ac:dyDescent="0.3">
      <c r="A5275" s="14" t="s">
        <v>165</v>
      </c>
      <c r="B5275" s="10"/>
      <c r="C5275" s="18">
        <v>42251.5</v>
      </c>
      <c r="D5275" s="18">
        <v>32553.5</v>
      </c>
      <c r="E5275" s="18">
        <v>16776.5</v>
      </c>
      <c r="F5275" s="18">
        <v>7305.5</v>
      </c>
      <c r="G5275" s="18">
        <v>11620.5</v>
      </c>
      <c r="H5275" s="18">
        <v>11865.5</v>
      </c>
      <c r="I5275" s="18">
        <v>4248.5</v>
      </c>
      <c r="J5275" s="18">
        <v>2428.5</v>
      </c>
      <c r="K5275" s="18">
        <v>1639.5</v>
      </c>
      <c r="L5275" s="18">
        <v>2614.5</v>
      </c>
      <c r="M5275" s="8"/>
    </row>
    <row r="5276" spans="1:15" x14ac:dyDescent="0.3">
      <c r="A5276" s="14" t="s">
        <v>166</v>
      </c>
      <c r="B5276" s="10"/>
      <c r="C5276" s="18">
        <v>44439.5</v>
      </c>
      <c r="D5276" s="18">
        <v>32087.5</v>
      </c>
      <c r="E5276" s="18">
        <v>15268.5</v>
      </c>
      <c r="F5276" s="18">
        <v>9797.5</v>
      </c>
      <c r="G5276" s="18">
        <v>9894.5</v>
      </c>
      <c r="H5276" s="18">
        <v>11063.5</v>
      </c>
      <c r="I5276" s="18">
        <v>4969.5</v>
      </c>
      <c r="J5276" s="18">
        <v>1228.5</v>
      </c>
      <c r="K5276" s="18">
        <v>1318.5</v>
      </c>
      <c r="L5276" s="18">
        <v>1903.5</v>
      </c>
      <c r="M5276" s="8"/>
    </row>
    <row r="5277" spans="1:15" x14ac:dyDescent="0.3">
      <c r="A5277" s="14" t="s">
        <v>167</v>
      </c>
      <c r="B5277" s="10"/>
      <c r="C5277" s="18">
        <v>43010.5</v>
      </c>
      <c r="D5277" s="18">
        <v>34767.5</v>
      </c>
      <c r="E5277" s="18">
        <v>16304.5</v>
      </c>
      <c r="F5277" s="18">
        <v>9888.5</v>
      </c>
      <c r="G5277" s="18">
        <v>12755.5</v>
      </c>
      <c r="H5277" s="18">
        <v>12188.5</v>
      </c>
      <c r="I5277" s="18">
        <v>6100.5</v>
      </c>
      <c r="J5277" s="18">
        <v>1474.5</v>
      </c>
      <c r="K5277" s="18">
        <v>2182.5</v>
      </c>
      <c r="L5277" s="18">
        <v>971.5</v>
      </c>
      <c r="M5277" s="8"/>
    </row>
    <row r="5278" spans="1:15" x14ac:dyDescent="0.3">
      <c r="A5278" s="14" t="s">
        <v>168</v>
      </c>
      <c r="B5278" s="10"/>
      <c r="C5278" s="18">
        <v>40719.5</v>
      </c>
      <c r="D5278" s="18">
        <v>33341.5</v>
      </c>
      <c r="E5278" s="18">
        <v>15999.5</v>
      </c>
      <c r="F5278" s="18">
        <v>6984.5</v>
      </c>
      <c r="G5278" s="18">
        <v>9543.5</v>
      </c>
      <c r="H5278" s="18">
        <v>12151.5</v>
      </c>
      <c r="I5278" s="18">
        <v>3564.5</v>
      </c>
      <c r="J5278" s="18">
        <v>2553.5</v>
      </c>
      <c r="K5278" s="18">
        <v>4640.5</v>
      </c>
      <c r="L5278" s="18">
        <v>542.5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39007.1</v>
      </c>
      <c r="D5286" s="18">
        <v>31676.1</v>
      </c>
      <c r="E5286" s="18">
        <v>13504.1</v>
      </c>
      <c r="F5286" s="18">
        <v>8177.1</v>
      </c>
      <c r="G5286" s="18">
        <v>9356.1</v>
      </c>
      <c r="H5286" s="18">
        <v>13306.1</v>
      </c>
      <c r="I5286" s="18">
        <v>3955.1</v>
      </c>
      <c r="J5286" s="18">
        <v>2875.1</v>
      </c>
      <c r="K5286" s="18">
        <v>2684.1</v>
      </c>
      <c r="L5286" s="18">
        <v>1769.1</v>
      </c>
      <c r="M5286" s="8"/>
    </row>
    <row r="5287" spans="1:15" x14ac:dyDescent="0.3">
      <c r="A5287" s="14" t="s">
        <v>165</v>
      </c>
      <c r="B5287" s="10"/>
      <c r="C5287" s="18">
        <v>44345.1</v>
      </c>
      <c r="D5287" s="18">
        <v>34613.1</v>
      </c>
      <c r="E5287" s="18">
        <v>14971.1</v>
      </c>
      <c r="F5287" s="18">
        <v>7502.1</v>
      </c>
      <c r="G5287" s="18">
        <v>10870.1</v>
      </c>
      <c r="H5287" s="18">
        <v>12989.1</v>
      </c>
      <c r="I5287" s="18">
        <v>4019.1</v>
      </c>
      <c r="J5287" s="18">
        <v>1019.1</v>
      </c>
      <c r="K5287" s="18">
        <v>719.1</v>
      </c>
      <c r="L5287" s="18">
        <v>2951.1</v>
      </c>
      <c r="M5287" s="8"/>
    </row>
    <row r="5288" spans="1:15" x14ac:dyDescent="0.3">
      <c r="A5288" s="14" t="s">
        <v>166</v>
      </c>
      <c r="B5288" s="10"/>
      <c r="C5288" s="18">
        <v>43673.1</v>
      </c>
      <c r="D5288" s="18">
        <v>34304.1</v>
      </c>
      <c r="E5288" s="18">
        <v>16697.099999999999</v>
      </c>
      <c r="F5288" s="18">
        <v>10759.1</v>
      </c>
      <c r="G5288" s="18">
        <v>10555.1</v>
      </c>
      <c r="H5288" s="18">
        <v>14057.1</v>
      </c>
      <c r="I5288" s="18">
        <v>6018.1</v>
      </c>
      <c r="J5288" s="18">
        <v>3485.1</v>
      </c>
      <c r="K5288" s="18">
        <v>1435.1</v>
      </c>
      <c r="L5288" s="18">
        <v>1185.0999999999999</v>
      </c>
      <c r="M5288" s="8"/>
    </row>
    <row r="5289" spans="1:15" x14ac:dyDescent="0.3">
      <c r="A5289" s="14" t="s">
        <v>167</v>
      </c>
      <c r="B5289" s="10"/>
      <c r="C5289" s="18">
        <v>41693.1</v>
      </c>
      <c r="D5289" s="18">
        <v>33361.1</v>
      </c>
      <c r="E5289" s="18">
        <v>15846.1</v>
      </c>
      <c r="F5289" s="18">
        <v>9924.1</v>
      </c>
      <c r="G5289" s="18">
        <v>12809.1</v>
      </c>
      <c r="H5289" s="18">
        <v>14137.1</v>
      </c>
      <c r="I5289" s="18">
        <v>3363.1</v>
      </c>
      <c r="J5289" s="18">
        <v>1542.1</v>
      </c>
      <c r="K5289" s="18">
        <v>2117.1</v>
      </c>
      <c r="L5289" s="18">
        <v>992.1</v>
      </c>
      <c r="M5289" s="8"/>
    </row>
    <row r="5290" spans="1:15" x14ac:dyDescent="0.3">
      <c r="A5290" s="14" t="s">
        <v>168</v>
      </c>
      <c r="B5290" s="10"/>
      <c r="C5290" s="18">
        <v>38534.1</v>
      </c>
      <c r="D5290" s="18">
        <v>32522.1</v>
      </c>
      <c r="E5290" s="18">
        <v>14334.1</v>
      </c>
      <c r="F5290" s="18">
        <v>7881.1</v>
      </c>
      <c r="G5290" s="18">
        <v>10860.1</v>
      </c>
      <c r="H5290" s="18">
        <v>11992.1</v>
      </c>
      <c r="I5290" s="18">
        <v>5180.1000000000004</v>
      </c>
      <c r="J5290" s="18">
        <v>2781.1</v>
      </c>
      <c r="K5290" s="18">
        <v>724.1</v>
      </c>
      <c r="L5290" s="18">
        <v>2031.1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40333.599999999999</v>
      </c>
      <c r="D5298" s="18">
        <v>31124.6</v>
      </c>
      <c r="E5298" s="18">
        <v>14169.6</v>
      </c>
      <c r="F5298" s="18">
        <v>8042.6</v>
      </c>
      <c r="G5298" s="18">
        <v>7835.6</v>
      </c>
      <c r="H5298" s="18">
        <v>12823.6</v>
      </c>
      <c r="I5298" s="18">
        <v>3318.6</v>
      </c>
      <c r="J5298" s="18">
        <v>2274.6</v>
      </c>
      <c r="K5298" s="18">
        <v>791.6</v>
      </c>
      <c r="L5298" s="18">
        <v>1912.6</v>
      </c>
      <c r="M5298" s="8"/>
    </row>
    <row r="5299" spans="1:15" x14ac:dyDescent="0.3">
      <c r="A5299" s="14" t="s">
        <v>165</v>
      </c>
      <c r="B5299" s="10"/>
      <c r="C5299" s="18">
        <v>41951.6</v>
      </c>
      <c r="D5299" s="18">
        <v>32335.599999999999</v>
      </c>
      <c r="E5299" s="18">
        <v>15154.6</v>
      </c>
      <c r="F5299" s="18">
        <v>7676.6</v>
      </c>
      <c r="G5299" s="18">
        <v>10709.6</v>
      </c>
      <c r="H5299" s="18">
        <v>13108.6</v>
      </c>
      <c r="I5299" s="18">
        <v>4414.6000000000004</v>
      </c>
      <c r="J5299" s="18">
        <v>2167.6</v>
      </c>
      <c r="K5299" s="18">
        <v>922.6</v>
      </c>
      <c r="L5299" s="18">
        <v>1553.6</v>
      </c>
      <c r="M5299" s="8"/>
    </row>
    <row r="5300" spans="1:15" x14ac:dyDescent="0.3">
      <c r="A5300" s="14" t="s">
        <v>166</v>
      </c>
      <c r="B5300" s="10"/>
      <c r="C5300" s="18">
        <v>43739.6</v>
      </c>
      <c r="D5300" s="18">
        <v>34974.6</v>
      </c>
      <c r="E5300" s="18">
        <v>15588.6</v>
      </c>
      <c r="F5300" s="18">
        <v>9364.6</v>
      </c>
      <c r="G5300" s="18">
        <v>9953.6</v>
      </c>
      <c r="H5300" s="18">
        <v>13086.6</v>
      </c>
      <c r="I5300" s="18">
        <v>3907.6</v>
      </c>
      <c r="J5300" s="18">
        <v>1690.6</v>
      </c>
      <c r="K5300" s="18">
        <v>976.6</v>
      </c>
      <c r="L5300" s="18">
        <v>2003.6</v>
      </c>
      <c r="M5300" s="8"/>
    </row>
    <row r="5301" spans="1:15" x14ac:dyDescent="0.3">
      <c r="A5301" s="14" t="s">
        <v>167</v>
      </c>
      <c r="B5301" s="10"/>
      <c r="C5301" s="18">
        <v>41629.599999999999</v>
      </c>
      <c r="D5301" s="18">
        <v>34448.6</v>
      </c>
      <c r="E5301" s="18">
        <v>15114.6</v>
      </c>
      <c r="F5301" s="18">
        <v>11801.6</v>
      </c>
      <c r="G5301" s="18">
        <v>10909.6</v>
      </c>
      <c r="H5301" s="18">
        <v>15125.6</v>
      </c>
      <c r="I5301" s="18">
        <v>5593.6</v>
      </c>
      <c r="J5301" s="18">
        <v>4755.6000000000004</v>
      </c>
      <c r="K5301" s="18">
        <v>1247.5999999999999</v>
      </c>
      <c r="L5301" s="18">
        <v>1225.5999999999999</v>
      </c>
      <c r="M5301" s="8"/>
    </row>
    <row r="5302" spans="1:15" x14ac:dyDescent="0.3">
      <c r="A5302" s="14" t="s">
        <v>168</v>
      </c>
      <c r="B5302" s="10"/>
      <c r="C5302" s="18">
        <v>42136.6</v>
      </c>
      <c r="D5302" s="18">
        <v>33476.6</v>
      </c>
      <c r="E5302" s="18">
        <v>14942.6</v>
      </c>
      <c r="F5302" s="18">
        <v>7668.6</v>
      </c>
      <c r="G5302" s="18">
        <v>9212.6</v>
      </c>
      <c r="H5302" s="18">
        <v>13193.6</v>
      </c>
      <c r="I5302" s="18">
        <v>3517.6</v>
      </c>
      <c r="J5302" s="18">
        <v>2111.6</v>
      </c>
      <c r="K5302" s="18">
        <v>3229.6</v>
      </c>
      <c r="L5302" s="18">
        <v>1253.5999999999999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39146</v>
      </c>
      <c r="D5310" s="18">
        <v>31494</v>
      </c>
      <c r="E5310" s="18">
        <v>13879</v>
      </c>
      <c r="F5310" s="18">
        <v>6979</v>
      </c>
      <c r="G5310" s="18">
        <v>8049</v>
      </c>
      <c r="H5310" s="18">
        <v>13702</v>
      </c>
      <c r="I5310" s="18">
        <v>4302</v>
      </c>
      <c r="J5310" s="18">
        <v>1290</v>
      </c>
      <c r="K5310" s="18">
        <v>1521</v>
      </c>
      <c r="L5310" s="18">
        <v>759</v>
      </c>
      <c r="M5310" s="8"/>
    </row>
    <row r="5311" spans="1:15" x14ac:dyDescent="0.3">
      <c r="A5311" s="14" t="s">
        <v>165</v>
      </c>
      <c r="B5311" s="10"/>
      <c r="C5311" s="18">
        <v>39455</v>
      </c>
      <c r="D5311" s="18">
        <v>33259</v>
      </c>
      <c r="E5311" s="18">
        <v>17650</v>
      </c>
      <c r="F5311" s="18">
        <v>7809</v>
      </c>
      <c r="G5311" s="18">
        <v>11254</v>
      </c>
      <c r="H5311" s="18">
        <v>14019</v>
      </c>
      <c r="I5311" s="18">
        <v>4025</v>
      </c>
      <c r="J5311" s="18">
        <v>2894</v>
      </c>
      <c r="K5311" s="18">
        <v>2649</v>
      </c>
      <c r="L5311" s="18">
        <v>1382</v>
      </c>
      <c r="M5311" s="8"/>
    </row>
    <row r="5312" spans="1:15" x14ac:dyDescent="0.3">
      <c r="A5312" s="14" t="s">
        <v>166</v>
      </c>
      <c r="B5312" s="10"/>
      <c r="C5312" s="18">
        <v>44596</v>
      </c>
      <c r="D5312" s="18">
        <v>34934</v>
      </c>
      <c r="E5312" s="18">
        <v>15617</v>
      </c>
      <c r="F5312" s="18">
        <v>10111</v>
      </c>
      <c r="G5312" s="18">
        <v>9445</v>
      </c>
      <c r="H5312" s="18">
        <v>13350</v>
      </c>
      <c r="I5312" s="18">
        <v>5777</v>
      </c>
      <c r="J5312" s="18">
        <v>2743</v>
      </c>
      <c r="K5312" s="18">
        <v>780</v>
      </c>
      <c r="L5312" s="18">
        <v>2268</v>
      </c>
      <c r="M5312" s="8"/>
    </row>
    <row r="5313" spans="1:15" x14ac:dyDescent="0.3">
      <c r="A5313" s="14" t="s">
        <v>167</v>
      </c>
      <c r="B5313" s="10"/>
      <c r="C5313" s="18">
        <v>41474</v>
      </c>
      <c r="D5313" s="18">
        <v>33008</v>
      </c>
      <c r="E5313" s="18">
        <v>16356</v>
      </c>
      <c r="F5313" s="18">
        <v>9764</v>
      </c>
      <c r="G5313" s="18">
        <v>10116</v>
      </c>
      <c r="H5313" s="18">
        <v>11835</v>
      </c>
      <c r="I5313" s="18">
        <v>4810</v>
      </c>
      <c r="J5313" s="18">
        <v>1998</v>
      </c>
      <c r="K5313" s="18">
        <v>1134</v>
      </c>
      <c r="L5313" s="18">
        <v>-138</v>
      </c>
      <c r="M5313" s="8"/>
    </row>
    <row r="5314" spans="1:15" x14ac:dyDescent="0.3">
      <c r="A5314" s="14" t="s">
        <v>168</v>
      </c>
      <c r="B5314" s="10"/>
      <c r="C5314" s="18">
        <v>42339</v>
      </c>
      <c r="D5314" s="18">
        <v>31691</v>
      </c>
      <c r="E5314" s="18">
        <v>15018</v>
      </c>
      <c r="F5314" s="18">
        <v>8576</v>
      </c>
      <c r="G5314" s="18">
        <v>10566</v>
      </c>
      <c r="H5314" s="18">
        <v>11227</v>
      </c>
      <c r="I5314" s="18">
        <v>2911</v>
      </c>
      <c r="J5314" s="18">
        <v>2429</v>
      </c>
      <c r="K5314" s="18">
        <v>2322</v>
      </c>
      <c r="L5314" s="18">
        <v>129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37227.1</v>
      </c>
      <c r="D5322" s="18">
        <v>31442.1</v>
      </c>
      <c r="E5322" s="18">
        <v>13534.1</v>
      </c>
      <c r="F5322" s="18">
        <v>7693.1</v>
      </c>
      <c r="G5322" s="18">
        <v>7714.1</v>
      </c>
      <c r="H5322" s="18">
        <v>12881.1</v>
      </c>
      <c r="I5322" s="18">
        <v>5787.1</v>
      </c>
      <c r="J5322" s="18">
        <v>2149.1</v>
      </c>
      <c r="K5322" s="18">
        <v>1744.1</v>
      </c>
      <c r="L5322" s="18">
        <v>894.1</v>
      </c>
      <c r="M5322" s="8"/>
    </row>
    <row r="5323" spans="1:15" x14ac:dyDescent="0.3">
      <c r="A5323" s="14" t="s">
        <v>165</v>
      </c>
      <c r="B5323" s="10"/>
      <c r="C5323" s="18">
        <v>43783.1</v>
      </c>
      <c r="D5323" s="18">
        <v>35358.1</v>
      </c>
      <c r="E5323" s="18">
        <v>16613.099999999999</v>
      </c>
      <c r="F5323" s="18">
        <v>7995.1</v>
      </c>
      <c r="G5323" s="18">
        <v>10483.1</v>
      </c>
      <c r="H5323" s="18">
        <v>12317.1</v>
      </c>
      <c r="I5323" s="18">
        <v>4582.1000000000004</v>
      </c>
      <c r="J5323" s="18">
        <v>2533.1</v>
      </c>
      <c r="K5323" s="18">
        <v>1507.1</v>
      </c>
      <c r="L5323" s="18">
        <v>2345.1</v>
      </c>
      <c r="M5323" s="8"/>
    </row>
    <row r="5324" spans="1:15" x14ac:dyDescent="0.3">
      <c r="A5324" s="14" t="s">
        <v>166</v>
      </c>
      <c r="B5324" s="10"/>
      <c r="C5324" s="18">
        <v>46667.1</v>
      </c>
      <c r="D5324" s="18">
        <v>34053.1</v>
      </c>
      <c r="E5324" s="18">
        <v>14914.1</v>
      </c>
      <c r="F5324" s="18">
        <v>11009.1</v>
      </c>
      <c r="G5324" s="18">
        <v>9382.1</v>
      </c>
      <c r="H5324" s="18">
        <v>14407.1</v>
      </c>
      <c r="I5324" s="18">
        <v>5418.1</v>
      </c>
      <c r="J5324" s="18">
        <v>3016.1</v>
      </c>
      <c r="K5324" s="18">
        <v>2295.1</v>
      </c>
      <c r="L5324" s="18">
        <v>2740.1</v>
      </c>
      <c r="M5324" s="8"/>
    </row>
    <row r="5325" spans="1:15" x14ac:dyDescent="0.3">
      <c r="A5325" s="14" t="s">
        <v>167</v>
      </c>
      <c r="B5325" s="10"/>
      <c r="C5325" s="18">
        <v>42854.1</v>
      </c>
      <c r="D5325" s="18">
        <v>36420.1</v>
      </c>
      <c r="E5325" s="18">
        <v>16690.099999999999</v>
      </c>
      <c r="F5325" s="18">
        <v>11112.1</v>
      </c>
      <c r="G5325" s="18">
        <v>12407.1</v>
      </c>
      <c r="H5325" s="18">
        <v>12496.1</v>
      </c>
      <c r="I5325" s="18">
        <v>4420.1000000000004</v>
      </c>
      <c r="J5325" s="18">
        <v>1407.1</v>
      </c>
      <c r="K5325" s="18">
        <v>1305.0999999999999</v>
      </c>
      <c r="L5325" s="18">
        <v>3348.1</v>
      </c>
      <c r="M5325" s="8"/>
    </row>
    <row r="5326" spans="1:15" x14ac:dyDescent="0.3">
      <c r="A5326" s="14" t="s">
        <v>168</v>
      </c>
      <c r="B5326" s="10"/>
      <c r="C5326" s="18">
        <v>39838.1</v>
      </c>
      <c r="D5326" s="18">
        <v>31619.1</v>
      </c>
      <c r="E5326" s="18">
        <v>15607.1</v>
      </c>
      <c r="F5326" s="18">
        <v>8796.1</v>
      </c>
      <c r="G5326" s="18">
        <v>9980.1</v>
      </c>
      <c r="H5326" s="18">
        <v>14028.1</v>
      </c>
      <c r="I5326" s="18">
        <v>3906.1</v>
      </c>
      <c r="J5326" s="18">
        <v>2912.1</v>
      </c>
      <c r="K5326" s="18">
        <v>2295.1</v>
      </c>
      <c r="L5326" s="18">
        <v>1759.1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40943.9</v>
      </c>
      <c r="D5334" s="18">
        <v>29318.9</v>
      </c>
      <c r="E5334" s="18">
        <v>14082.9</v>
      </c>
      <c r="F5334" s="18">
        <v>7070.9</v>
      </c>
      <c r="G5334" s="18">
        <v>8950.9</v>
      </c>
      <c r="H5334" s="18">
        <v>14233.9</v>
      </c>
      <c r="I5334" s="18">
        <v>3178.9</v>
      </c>
      <c r="J5334" s="18">
        <v>2431.9</v>
      </c>
      <c r="K5334" s="18">
        <v>1840.9</v>
      </c>
      <c r="L5334" s="18">
        <v>744.9</v>
      </c>
      <c r="M5334" s="8"/>
    </row>
    <row r="5335" spans="1:15" x14ac:dyDescent="0.3">
      <c r="A5335" s="14" t="s">
        <v>165</v>
      </c>
      <c r="B5335" s="10"/>
      <c r="C5335" s="18">
        <v>45261.9</v>
      </c>
      <c r="D5335" s="18">
        <v>30671.9</v>
      </c>
      <c r="E5335" s="18">
        <v>16525.900000000001</v>
      </c>
      <c r="F5335" s="18">
        <v>8193.9</v>
      </c>
      <c r="G5335" s="18">
        <v>10656.9</v>
      </c>
      <c r="H5335" s="18">
        <v>11817.9</v>
      </c>
      <c r="I5335" s="18">
        <v>3199.9</v>
      </c>
      <c r="J5335" s="18">
        <v>1133.9000000000001</v>
      </c>
      <c r="K5335" s="18">
        <v>1691.9</v>
      </c>
      <c r="L5335" s="18">
        <v>708.9</v>
      </c>
      <c r="M5335" s="8"/>
    </row>
    <row r="5336" spans="1:15" x14ac:dyDescent="0.3">
      <c r="A5336" s="14" t="s">
        <v>166</v>
      </c>
      <c r="B5336" s="10"/>
      <c r="C5336" s="18">
        <v>42988.9</v>
      </c>
      <c r="D5336" s="18">
        <v>32249.9</v>
      </c>
      <c r="E5336" s="18">
        <v>15902.9</v>
      </c>
      <c r="F5336" s="18">
        <v>9311.9</v>
      </c>
      <c r="G5336" s="18">
        <v>8879.9</v>
      </c>
      <c r="H5336" s="18">
        <v>14455.9</v>
      </c>
      <c r="I5336" s="18">
        <v>4411.8999999999996</v>
      </c>
      <c r="J5336" s="18">
        <v>1768.9</v>
      </c>
      <c r="K5336" s="18">
        <v>276.89999999999998</v>
      </c>
      <c r="L5336" s="18">
        <v>413.9</v>
      </c>
      <c r="M5336" s="8"/>
    </row>
    <row r="5337" spans="1:15" x14ac:dyDescent="0.3">
      <c r="A5337" s="14" t="s">
        <v>167</v>
      </c>
      <c r="B5337" s="10"/>
      <c r="C5337" s="18">
        <v>41307.9</v>
      </c>
      <c r="D5337" s="18">
        <v>33923.9</v>
      </c>
      <c r="E5337" s="18">
        <v>15996.9</v>
      </c>
      <c r="F5337" s="18">
        <v>10681.9</v>
      </c>
      <c r="G5337" s="18">
        <v>12654.9</v>
      </c>
      <c r="H5337" s="18">
        <v>12458.9</v>
      </c>
      <c r="I5337" s="18">
        <v>5173.8999999999996</v>
      </c>
      <c r="J5337" s="18">
        <v>2175.9</v>
      </c>
      <c r="K5337" s="18">
        <v>1472.9</v>
      </c>
      <c r="L5337" s="18">
        <v>469.9</v>
      </c>
      <c r="M5337" s="8"/>
    </row>
    <row r="5338" spans="1:15" x14ac:dyDescent="0.3">
      <c r="A5338" s="14" t="s">
        <v>168</v>
      </c>
      <c r="B5338" s="10"/>
      <c r="C5338" s="18">
        <v>36051.9</v>
      </c>
      <c r="D5338" s="18">
        <v>32478.9</v>
      </c>
      <c r="E5338" s="18">
        <v>16101.9</v>
      </c>
      <c r="F5338" s="18">
        <v>6261.9</v>
      </c>
      <c r="G5338" s="18">
        <v>9486.9</v>
      </c>
      <c r="H5338" s="18">
        <v>15605.9</v>
      </c>
      <c r="I5338" s="18">
        <v>3301.9</v>
      </c>
      <c r="J5338" s="18">
        <v>1457.9</v>
      </c>
      <c r="K5338" s="18">
        <v>1017.9</v>
      </c>
      <c r="L5338" s="18">
        <v>1721.9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39335.300000000003</v>
      </c>
      <c r="D5346" s="18">
        <v>29187.3</v>
      </c>
      <c r="E5346" s="18">
        <v>13367.3</v>
      </c>
      <c r="F5346" s="18">
        <v>7503.3</v>
      </c>
      <c r="G5346" s="18">
        <v>8030.3</v>
      </c>
      <c r="H5346" s="18">
        <v>15050.3</v>
      </c>
      <c r="I5346" s="18">
        <v>3755.3</v>
      </c>
      <c r="J5346" s="18">
        <v>2388.3000000000002</v>
      </c>
      <c r="K5346" s="18">
        <v>1239.3</v>
      </c>
      <c r="L5346" s="18">
        <v>2133.3000000000002</v>
      </c>
      <c r="M5346" s="8"/>
    </row>
    <row r="5347" spans="1:15" x14ac:dyDescent="0.3">
      <c r="A5347" s="14" t="s">
        <v>165</v>
      </c>
      <c r="B5347" s="10"/>
      <c r="C5347" s="18">
        <v>43226.3</v>
      </c>
      <c r="D5347" s="18">
        <v>36257.300000000003</v>
      </c>
      <c r="E5347" s="18">
        <v>16449.3</v>
      </c>
      <c r="F5347" s="18">
        <v>7047.3</v>
      </c>
      <c r="G5347" s="18">
        <v>11457.3</v>
      </c>
      <c r="H5347" s="18">
        <v>10659.3</v>
      </c>
      <c r="I5347" s="18">
        <v>4097.3</v>
      </c>
      <c r="J5347" s="18">
        <v>3038.3</v>
      </c>
      <c r="K5347" s="18">
        <v>1835.3</v>
      </c>
      <c r="L5347" s="18">
        <v>2581.3000000000002</v>
      </c>
      <c r="M5347" s="8"/>
    </row>
    <row r="5348" spans="1:15" x14ac:dyDescent="0.3">
      <c r="A5348" s="14" t="s">
        <v>166</v>
      </c>
      <c r="B5348" s="10"/>
      <c r="C5348" s="18">
        <v>44477.3</v>
      </c>
      <c r="D5348" s="18">
        <v>33625.300000000003</v>
      </c>
      <c r="E5348" s="18">
        <v>14967.3</v>
      </c>
      <c r="F5348" s="18">
        <v>9950.2999999999993</v>
      </c>
      <c r="G5348" s="18">
        <v>8650.2999999999993</v>
      </c>
      <c r="H5348" s="18">
        <v>14888.3</v>
      </c>
      <c r="I5348" s="18">
        <v>5455.3</v>
      </c>
      <c r="J5348" s="18">
        <v>3253.3</v>
      </c>
      <c r="K5348" s="18">
        <v>888.3</v>
      </c>
      <c r="L5348" s="18">
        <v>1346.3</v>
      </c>
      <c r="M5348" s="8"/>
    </row>
    <row r="5349" spans="1:15" x14ac:dyDescent="0.3">
      <c r="A5349" s="14" t="s">
        <v>167</v>
      </c>
      <c r="B5349" s="10"/>
      <c r="C5349" s="18">
        <v>45087.3</v>
      </c>
      <c r="D5349" s="18">
        <v>31951.3</v>
      </c>
      <c r="E5349" s="18">
        <v>14424.3</v>
      </c>
      <c r="F5349" s="18">
        <v>10606.3</v>
      </c>
      <c r="G5349" s="18">
        <v>10793.3</v>
      </c>
      <c r="H5349" s="18">
        <v>12639.3</v>
      </c>
      <c r="I5349" s="18">
        <v>4892.3</v>
      </c>
      <c r="J5349" s="18">
        <v>717.3</v>
      </c>
      <c r="K5349" s="18">
        <v>588.29999999999995</v>
      </c>
      <c r="L5349" s="18">
        <v>3298.3</v>
      </c>
      <c r="M5349" s="8"/>
    </row>
    <row r="5350" spans="1:15" x14ac:dyDescent="0.3">
      <c r="A5350" s="14" t="s">
        <v>168</v>
      </c>
      <c r="B5350" s="10"/>
      <c r="C5350" s="18">
        <v>41311.300000000003</v>
      </c>
      <c r="D5350" s="18">
        <v>31917.3</v>
      </c>
      <c r="E5350" s="18">
        <v>15659.3</v>
      </c>
      <c r="F5350" s="18">
        <v>7303.3</v>
      </c>
      <c r="G5350" s="18">
        <v>10810.3</v>
      </c>
      <c r="H5350" s="18">
        <v>14182.3</v>
      </c>
      <c r="I5350" s="18">
        <v>5322.3</v>
      </c>
      <c r="J5350" s="18">
        <v>3779.3</v>
      </c>
      <c r="K5350" s="18">
        <v>2571.3000000000002</v>
      </c>
      <c r="L5350" s="18">
        <v>1660.3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39316.1</v>
      </c>
      <c r="D5358" s="18">
        <v>33032.1</v>
      </c>
      <c r="E5358" s="18">
        <v>15208.1</v>
      </c>
      <c r="F5358" s="18">
        <v>7405.1</v>
      </c>
      <c r="G5358" s="18">
        <v>8224.1</v>
      </c>
      <c r="H5358" s="18">
        <v>13429.1</v>
      </c>
      <c r="I5358" s="18">
        <v>3027.1</v>
      </c>
      <c r="J5358" s="18">
        <v>2610.1</v>
      </c>
      <c r="K5358" s="18">
        <v>207.1</v>
      </c>
      <c r="L5358" s="18">
        <v>1678.1</v>
      </c>
      <c r="M5358" s="8"/>
    </row>
    <row r="5359" spans="1:15" x14ac:dyDescent="0.3">
      <c r="A5359" s="14" t="s">
        <v>165</v>
      </c>
      <c r="B5359" s="10"/>
      <c r="C5359" s="18">
        <v>41092.1</v>
      </c>
      <c r="D5359" s="18">
        <v>31778.1</v>
      </c>
      <c r="E5359" s="18">
        <v>15420.1</v>
      </c>
      <c r="F5359" s="18">
        <v>6757.1</v>
      </c>
      <c r="G5359" s="18">
        <v>9942.1</v>
      </c>
      <c r="H5359" s="18">
        <v>10625.1</v>
      </c>
      <c r="I5359" s="18">
        <v>5146.1000000000004</v>
      </c>
      <c r="J5359" s="18">
        <v>2828.1</v>
      </c>
      <c r="K5359" s="18">
        <v>1037.0999999999999</v>
      </c>
      <c r="L5359" s="18">
        <v>2429.1</v>
      </c>
      <c r="M5359" s="8"/>
    </row>
    <row r="5360" spans="1:15" x14ac:dyDescent="0.3">
      <c r="A5360" s="14" t="s">
        <v>166</v>
      </c>
      <c r="B5360" s="10"/>
      <c r="C5360" s="18">
        <v>44548.1</v>
      </c>
      <c r="D5360" s="18">
        <v>34913.1</v>
      </c>
      <c r="E5360" s="18">
        <v>16470.099999999999</v>
      </c>
      <c r="F5360" s="18">
        <v>9685.1</v>
      </c>
      <c r="G5360" s="18">
        <v>9652.1</v>
      </c>
      <c r="H5360" s="18">
        <v>12685.1</v>
      </c>
      <c r="I5360" s="18">
        <v>4778.1000000000004</v>
      </c>
      <c r="J5360" s="18">
        <v>2028.1</v>
      </c>
      <c r="K5360" s="18">
        <v>2393.1</v>
      </c>
      <c r="L5360" s="18">
        <v>2565.1</v>
      </c>
      <c r="M5360" s="8"/>
    </row>
    <row r="5361" spans="1:15" x14ac:dyDescent="0.3">
      <c r="A5361" s="14" t="s">
        <v>167</v>
      </c>
      <c r="B5361" s="10"/>
      <c r="C5361" s="18">
        <v>40636.1</v>
      </c>
      <c r="D5361" s="18">
        <v>35841.1</v>
      </c>
      <c r="E5361" s="18">
        <v>14672.1</v>
      </c>
      <c r="F5361" s="18">
        <v>10936.1</v>
      </c>
      <c r="G5361" s="18">
        <v>12922.1</v>
      </c>
      <c r="H5361" s="18">
        <v>12883.1</v>
      </c>
      <c r="I5361" s="18">
        <v>6474.1</v>
      </c>
      <c r="J5361" s="18">
        <v>3076.1</v>
      </c>
      <c r="K5361" s="18">
        <v>3215.1</v>
      </c>
      <c r="L5361" s="18">
        <v>2490.1</v>
      </c>
      <c r="M5361" s="8"/>
    </row>
    <row r="5362" spans="1:15" x14ac:dyDescent="0.3">
      <c r="A5362" s="14" t="s">
        <v>168</v>
      </c>
      <c r="B5362" s="10"/>
      <c r="C5362" s="18">
        <v>40305.1</v>
      </c>
      <c r="D5362" s="18">
        <v>29450.1</v>
      </c>
      <c r="E5362" s="18">
        <v>15540.1</v>
      </c>
      <c r="F5362" s="18">
        <v>7780.1</v>
      </c>
      <c r="G5362" s="18">
        <v>8518.1</v>
      </c>
      <c r="H5362" s="18">
        <v>13049.1</v>
      </c>
      <c r="I5362" s="18">
        <v>3184.1</v>
      </c>
      <c r="J5362" s="18">
        <v>4044.1</v>
      </c>
      <c r="K5362" s="18">
        <v>1143.0999999999999</v>
      </c>
      <c r="L5362" s="18">
        <v>1470.1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38560.800000000003</v>
      </c>
      <c r="D5370" s="18">
        <v>31705.8</v>
      </c>
      <c r="E5370" s="18">
        <v>14004.8</v>
      </c>
      <c r="F5370" s="18">
        <v>8502.7999999999993</v>
      </c>
      <c r="G5370" s="18">
        <v>8741.7999999999993</v>
      </c>
      <c r="H5370" s="18">
        <v>14169.8</v>
      </c>
      <c r="I5370" s="18">
        <v>5074.8</v>
      </c>
      <c r="J5370" s="18">
        <v>1220.8</v>
      </c>
      <c r="K5370" s="18">
        <v>1084.8</v>
      </c>
      <c r="L5370" s="18">
        <v>1177.8</v>
      </c>
      <c r="M5370" s="8"/>
    </row>
    <row r="5371" spans="1:15" x14ac:dyDescent="0.3">
      <c r="A5371" s="14" t="s">
        <v>165</v>
      </c>
      <c r="B5371" s="10"/>
      <c r="C5371" s="18">
        <v>41082.800000000003</v>
      </c>
      <c r="D5371" s="18">
        <v>33375.800000000003</v>
      </c>
      <c r="E5371" s="18">
        <v>16022.8</v>
      </c>
      <c r="F5371" s="18">
        <v>6557.8</v>
      </c>
      <c r="G5371" s="18">
        <v>12720.8</v>
      </c>
      <c r="H5371" s="18">
        <v>12360.8</v>
      </c>
      <c r="I5371" s="18">
        <v>2880.8</v>
      </c>
      <c r="J5371" s="18">
        <v>1437.8</v>
      </c>
      <c r="K5371" s="18">
        <v>1830.8</v>
      </c>
      <c r="L5371" s="18">
        <v>2003.8</v>
      </c>
      <c r="M5371" s="8"/>
    </row>
    <row r="5372" spans="1:15" x14ac:dyDescent="0.3">
      <c r="A5372" s="14" t="s">
        <v>166</v>
      </c>
      <c r="B5372" s="10"/>
      <c r="C5372" s="18">
        <v>44446.8</v>
      </c>
      <c r="D5372" s="18">
        <v>33475.800000000003</v>
      </c>
      <c r="E5372" s="18">
        <v>14266.8</v>
      </c>
      <c r="F5372" s="18">
        <v>9917.7999999999993</v>
      </c>
      <c r="G5372" s="18">
        <v>9072.7999999999993</v>
      </c>
      <c r="H5372" s="18">
        <v>11378.8</v>
      </c>
      <c r="I5372" s="18">
        <v>4029.8</v>
      </c>
      <c r="J5372" s="18">
        <v>965.8</v>
      </c>
      <c r="K5372" s="18">
        <v>1966.8</v>
      </c>
      <c r="L5372" s="18">
        <v>882.8</v>
      </c>
      <c r="M5372" s="8"/>
    </row>
    <row r="5373" spans="1:15" x14ac:dyDescent="0.3">
      <c r="A5373" s="14" t="s">
        <v>167</v>
      </c>
      <c r="B5373" s="10"/>
      <c r="C5373" s="18">
        <v>42305.8</v>
      </c>
      <c r="D5373" s="18">
        <v>33768.800000000003</v>
      </c>
      <c r="E5373" s="18">
        <v>17234.8</v>
      </c>
      <c r="F5373" s="18">
        <v>9911.7999999999993</v>
      </c>
      <c r="G5373" s="18">
        <v>10750.8</v>
      </c>
      <c r="H5373" s="18">
        <v>11625.8</v>
      </c>
      <c r="I5373" s="18">
        <v>4145.8</v>
      </c>
      <c r="J5373" s="18">
        <v>2457.8000000000002</v>
      </c>
      <c r="K5373" s="18">
        <v>2384.8000000000002</v>
      </c>
      <c r="L5373" s="18">
        <v>685.8</v>
      </c>
      <c r="M5373" s="8"/>
    </row>
    <row r="5374" spans="1:15" x14ac:dyDescent="0.3">
      <c r="A5374" s="14" t="s">
        <v>168</v>
      </c>
      <c r="B5374" s="10"/>
      <c r="C5374" s="18">
        <v>40103.800000000003</v>
      </c>
      <c r="D5374" s="18">
        <v>32396.799999999999</v>
      </c>
      <c r="E5374" s="18">
        <v>15904.8</v>
      </c>
      <c r="F5374" s="18">
        <v>5856.8</v>
      </c>
      <c r="G5374" s="18">
        <v>10748.8</v>
      </c>
      <c r="H5374" s="18">
        <v>10905.8</v>
      </c>
      <c r="I5374" s="18">
        <v>2757.8</v>
      </c>
      <c r="J5374" s="18">
        <v>1901.8</v>
      </c>
      <c r="K5374" s="18">
        <v>212.8</v>
      </c>
      <c r="L5374" s="18">
        <v>1169.8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37812</v>
      </c>
      <c r="D5382" s="18">
        <v>29946</v>
      </c>
      <c r="E5382" s="18">
        <v>14518</v>
      </c>
      <c r="F5382" s="18">
        <v>7686</v>
      </c>
      <c r="G5382" s="18">
        <v>8498</v>
      </c>
      <c r="H5382" s="18">
        <v>14035</v>
      </c>
      <c r="I5382" s="18">
        <v>4337</v>
      </c>
      <c r="J5382" s="18">
        <v>1113</v>
      </c>
      <c r="K5382" s="18">
        <v>1405</v>
      </c>
      <c r="L5382" s="18">
        <v>156</v>
      </c>
      <c r="M5382" s="8"/>
    </row>
    <row r="5383" spans="1:15" x14ac:dyDescent="0.3">
      <c r="A5383" s="14" t="s">
        <v>165</v>
      </c>
      <c r="B5383" s="10"/>
      <c r="C5383" s="18">
        <v>43008</v>
      </c>
      <c r="D5383" s="18">
        <v>33099</v>
      </c>
      <c r="E5383" s="18">
        <v>16387</v>
      </c>
      <c r="F5383" s="18">
        <v>6770</v>
      </c>
      <c r="G5383" s="18">
        <v>11649</v>
      </c>
      <c r="H5383" s="18">
        <v>12678</v>
      </c>
      <c r="I5383" s="18">
        <v>3132</v>
      </c>
      <c r="J5383" s="18">
        <v>1310</v>
      </c>
      <c r="K5383" s="18">
        <v>1165</v>
      </c>
      <c r="L5383" s="18">
        <v>2214</v>
      </c>
      <c r="M5383" s="8"/>
    </row>
    <row r="5384" spans="1:15" x14ac:dyDescent="0.3">
      <c r="A5384" s="14" t="s">
        <v>166</v>
      </c>
      <c r="B5384" s="10"/>
      <c r="C5384" s="18">
        <v>43221</v>
      </c>
      <c r="D5384" s="18">
        <v>36491</v>
      </c>
      <c r="E5384" s="18">
        <v>15534</v>
      </c>
      <c r="F5384" s="18">
        <v>10584</v>
      </c>
      <c r="G5384" s="18">
        <v>10719</v>
      </c>
      <c r="H5384" s="18">
        <v>13153</v>
      </c>
      <c r="I5384" s="18">
        <v>4959</v>
      </c>
      <c r="J5384" s="18">
        <v>2509</v>
      </c>
      <c r="K5384" s="18">
        <v>1216</v>
      </c>
      <c r="L5384" s="18">
        <v>2290</v>
      </c>
      <c r="M5384" s="8"/>
    </row>
    <row r="5385" spans="1:15" x14ac:dyDescent="0.3">
      <c r="A5385" s="14" t="s">
        <v>167</v>
      </c>
      <c r="B5385" s="10"/>
      <c r="C5385" s="18">
        <v>44194</v>
      </c>
      <c r="D5385" s="18">
        <v>35688</v>
      </c>
      <c r="E5385" s="18">
        <v>14597</v>
      </c>
      <c r="F5385" s="18">
        <v>10107</v>
      </c>
      <c r="G5385" s="18">
        <v>11307</v>
      </c>
      <c r="H5385" s="18">
        <v>13033</v>
      </c>
      <c r="I5385" s="18">
        <v>3902</v>
      </c>
      <c r="J5385" s="18">
        <v>1802</v>
      </c>
      <c r="K5385" s="18">
        <v>2062</v>
      </c>
      <c r="L5385" s="18">
        <v>2359</v>
      </c>
      <c r="M5385" s="8"/>
    </row>
    <row r="5386" spans="1:15" x14ac:dyDescent="0.3">
      <c r="A5386" s="14" t="s">
        <v>168</v>
      </c>
      <c r="B5386" s="10"/>
      <c r="C5386" s="18">
        <v>40614</v>
      </c>
      <c r="D5386" s="18">
        <v>31281</v>
      </c>
      <c r="E5386" s="18">
        <v>15435</v>
      </c>
      <c r="F5386" s="18">
        <v>7981</v>
      </c>
      <c r="G5386" s="18">
        <v>10068</v>
      </c>
      <c r="H5386" s="18">
        <v>13315</v>
      </c>
      <c r="I5386" s="18">
        <v>3096</v>
      </c>
      <c r="J5386" s="18">
        <v>2104</v>
      </c>
      <c r="K5386" s="18">
        <v>3120</v>
      </c>
      <c r="L5386" s="18">
        <v>1628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39924.800000000003</v>
      </c>
      <c r="D5394" s="18">
        <v>30593.8</v>
      </c>
      <c r="E5394" s="18">
        <v>16230.8</v>
      </c>
      <c r="F5394" s="18">
        <v>7995.8</v>
      </c>
      <c r="G5394" s="18">
        <v>8526.7999999999993</v>
      </c>
      <c r="H5394" s="18">
        <v>15595.8</v>
      </c>
      <c r="I5394" s="18">
        <v>4952.8</v>
      </c>
      <c r="J5394" s="18">
        <v>2810.8</v>
      </c>
      <c r="K5394" s="18">
        <v>1930.8</v>
      </c>
      <c r="L5394" s="18">
        <v>1518.8</v>
      </c>
      <c r="M5394" s="8"/>
    </row>
    <row r="5395" spans="1:15" x14ac:dyDescent="0.3">
      <c r="A5395" s="14" t="s">
        <v>165</v>
      </c>
      <c r="B5395" s="10"/>
      <c r="C5395" s="18">
        <v>43506.8</v>
      </c>
      <c r="D5395" s="18">
        <v>35032.800000000003</v>
      </c>
      <c r="E5395" s="18">
        <v>15547.8</v>
      </c>
      <c r="F5395" s="18">
        <v>8525.7999999999993</v>
      </c>
      <c r="G5395" s="18">
        <v>11959.8</v>
      </c>
      <c r="H5395" s="18">
        <v>12391.8</v>
      </c>
      <c r="I5395" s="18">
        <v>4035.8</v>
      </c>
      <c r="J5395" s="18">
        <v>2563.8000000000002</v>
      </c>
      <c r="K5395" s="18">
        <v>1505.8</v>
      </c>
      <c r="L5395" s="18">
        <v>863.8</v>
      </c>
      <c r="M5395" s="8"/>
    </row>
    <row r="5396" spans="1:15" x14ac:dyDescent="0.3">
      <c r="A5396" s="14" t="s">
        <v>166</v>
      </c>
      <c r="B5396" s="10"/>
      <c r="C5396" s="18">
        <v>44803.8</v>
      </c>
      <c r="D5396" s="18">
        <v>33245.800000000003</v>
      </c>
      <c r="E5396" s="18">
        <v>15325.8</v>
      </c>
      <c r="F5396" s="18">
        <v>10595.8</v>
      </c>
      <c r="G5396" s="18">
        <v>7491.8</v>
      </c>
      <c r="H5396" s="18">
        <v>12455.8</v>
      </c>
      <c r="I5396" s="18">
        <v>5824.8</v>
      </c>
      <c r="J5396" s="18">
        <v>1919.8</v>
      </c>
      <c r="K5396" s="18">
        <v>2676.8</v>
      </c>
      <c r="L5396" s="18">
        <v>3492.8</v>
      </c>
      <c r="M5396" s="8"/>
    </row>
    <row r="5397" spans="1:15" x14ac:dyDescent="0.3">
      <c r="A5397" s="14" t="s">
        <v>167</v>
      </c>
      <c r="B5397" s="10"/>
      <c r="C5397" s="18">
        <v>42242.8</v>
      </c>
      <c r="D5397" s="18">
        <v>34493.800000000003</v>
      </c>
      <c r="E5397" s="18">
        <v>15585.8</v>
      </c>
      <c r="F5397" s="18">
        <v>7872.8</v>
      </c>
      <c r="G5397" s="18">
        <v>12188.8</v>
      </c>
      <c r="H5397" s="18">
        <v>13793.8</v>
      </c>
      <c r="I5397" s="18">
        <v>6561.8</v>
      </c>
      <c r="J5397" s="18">
        <v>2999.8</v>
      </c>
      <c r="K5397" s="18">
        <v>2723.8</v>
      </c>
      <c r="L5397" s="18">
        <v>961.8</v>
      </c>
      <c r="M5397" s="8"/>
    </row>
    <row r="5398" spans="1:15" x14ac:dyDescent="0.3">
      <c r="A5398" s="14" t="s">
        <v>168</v>
      </c>
      <c r="B5398" s="10"/>
      <c r="C5398" s="18">
        <v>41316.800000000003</v>
      </c>
      <c r="D5398" s="18">
        <v>32107.8</v>
      </c>
      <c r="E5398" s="18">
        <v>16643.8</v>
      </c>
      <c r="F5398" s="18">
        <v>8111.8</v>
      </c>
      <c r="G5398" s="18">
        <v>10617.8</v>
      </c>
      <c r="H5398" s="18">
        <v>14201.8</v>
      </c>
      <c r="I5398" s="18">
        <v>3072.8</v>
      </c>
      <c r="J5398" s="18">
        <v>3158.8</v>
      </c>
      <c r="K5398" s="18">
        <v>2778.8</v>
      </c>
      <c r="L5398" s="18">
        <v>647.79999999999995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37691.800000000003</v>
      </c>
      <c r="D5406" s="18">
        <v>32174.799999999999</v>
      </c>
      <c r="E5406" s="18">
        <v>14558.8</v>
      </c>
      <c r="F5406" s="18">
        <v>6414.8</v>
      </c>
      <c r="G5406" s="18">
        <v>7846.8</v>
      </c>
      <c r="H5406" s="18">
        <v>13676.8</v>
      </c>
      <c r="I5406" s="18">
        <v>3979.8</v>
      </c>
      <c r="J5406" s="18">
        <v>3185.8</v>
      </c>
      <c r="K5406" s="18">
        <v>1520.8</v>
      </c>
      <c r="L5406" s="18">
        <v>1013.8</v>
      </c>
      <c r="M5406" s="8"/>
    </row>
    <row r="5407" spans="1:15" x14ac:dyDescent="0.3">
      <c r="A5407" s="14" t="s">
        <v>165</v>
      </c>
      <c r="B5407" s="10"/>
      <c r="C5407" s="18">
        <v>41328.800000000003</v>
      </c>
      <c r="D5407" s="18">
        <v>34848.800000000003</v>
      </c>
      <c r="E5407" s="18">
        <v>16480.8</v>
      </c>
      <c r="F5407" s="18">
        <v>8311.7999999999993</v>
      </c>
      <c r="G5407" s="18">
        <v>10631.8</v>
      </c>
      <c r="H5407" s="18">
        <v>11668.8</v>
      </c>
      <c r="I5407" s="18">
        <v>4721.8</v>
      </c>
      <c r="J5407" s="18">
        <v>1893.8</v>
      </c>
      <c r="K5407" s="18">
        <v>1813.8</v>
      </c>
      <c r="L5407" s="18">
        <v>1343.8</v>
      </c>
      <c r="M5407" s="8"/>
    </row>
    <row r="5408" spans="1:15" x14ac:dyDescent="0.3">
      <c r="A5408" s="14" t="s">
        <v>166</v>
      </c>
      <c r="B5408" s="10"/>
      <c r="C5408" s="18">
        <v>43681.8</v>
      </c>
      <c r="D5408" s="18">
        <v>35016.800000000003</v>
      </c>
      <c r="E5408" s="18">
        <v>15366.8</v>
      </c>
      <c r="F5408" s="18">
        <v>9267.7999999999993</v>
      </c>
      <c r="G5408" s="18">
        <v>10076.799999999999</v>
      </c>
      <c r="H5408" s="18">
        <v>13953.8</v>
      </c>
      <c r="I5408" s="18">
        <v>5173.8</v>
      </c>
      <c r="J5408" s="18">
        <v>3557.8</v>
      </c>
      <c r="K5408" s="18">
        <v>1603.8</v>
      </c>
      <c r="L5408" s="18">
        <v>403.8</v>
      </c>
      <c r="M5408" s="8"/>
    </row>
    <row r="5409" spans="1:15" x14ac:dyDescent="0.3">
      <c r="A5409" s="14" t="s">
        <v>167</v>
      </c>
      <c r="B5409" s="10"/>
      <c r="C5409" s="18">
        <v>42078.8</v>
      </c>
      <c r="D5409" s="18">
        <v>37132.800000000003</v>
      </c>
      <c r="E5409" s="18">
        <v>16288.8</v>
      </c>
      <c r="F5409" s="18">
        <v>8455.7999999999993</v>
      </c>
      <c r="G5409" s="18">
        <v>11248.8</v>
      </c>
      <c r="H5409" s="18">
        <v>13209.8</v>
      </c>
      <c r="I5409" s="18">
        <v>3228.8</v>
      </c>
      <c r="J5409" s="18">
        <v>1526.8</v>
      </c>
      <c r="K5409" s="18">
        <v>1353.8</v>
      </c>
      <c r="L5409" s="18">
        <v>1437.8</v>
      </c>
      <c r="M5409" s="8"/>
    </row>
    <row r="5410" spans="1:15" x14ac:dyDescent="0.3">
      <c r="A5410" s="14" t="s">
        <v>168</v>
      </c>
      <c r="B5410" s="10"/>
      <c r="C5410" s="18">
        <v>40332.800000000003</v>
      </c>
      <c r="D5410" s="18">
        <v>31399.8</v>
      </c>
      <c r="E5410" s="18">
        <v>15527.8</v>
      </c>
      <c r="F5410" s="18">
        <v>7451.8</v>
      </c>
      <c r="G5410" s="18">
        <v>12271.8</v>
      </c>
      <c r="H5410" s="18">
        <v>12554.8</v>
      </c>
      <c r="I5410" s="18">
        <v>4590.8</v>
      </c>
      <c r="J5410" s="18">
        <v>3151.8</v>
      </c>
      <c r="K5410" s="18">
        <v>3614.8</v>
      </c>
      <c r="L5410" s="18">
        <v>1325.8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40622.1</v>
      </c>
      <c r="D5418" s="18">
        <v>32339.1</v>
      </c>
      <c r="E5418" s="18">
        <v>14372.1</v>
      </c>
      <c r="F5418" s="18">
        <v>6927.1</v>
      </c>
      <c r="G5418" s="18">
        <v>7611.1</v>
      </c>
      <c r="H5418" s="18">
        <v>13338.1</v>
      </c>
      <c r="I5418" s="18">
        <v>6367.1</v>
      </c>
      <c r="J5418" s="18">
        <v>2885.1</v>
      </c>
      <c r="K5418" s="18">
        <v>693.1</v>
      </c>
      <c r="L5418" s="18">
        <v>2463.1</v>
      </c>
      <c r="M5418" s="8"/>
    </row>
    <row r="5419" spans="1:15" x14ac:dyDescent="0.3">
      <c r="A5419" s="14" t="s">
        <v>165</v>
      </c>
      <c r="B5419" s="10"/>
      <c r="C5419" s="18">
        <v>44303.1</v>
      </c>
      <c r="D5419" s="18">
        <v>34813.1</v>
      </c>
      <c r="E5419" s="18">
        <v>16366.1</v>
      </c>
      <c r="F5419" s="18">
        <v>7076.1</v>
      </c>
      <c r="G5419" s="18">
        <v>10385.1</v>
      </c>
      <c r="H5419" s="18">
        <v>12600.1</v>
      </c>
      <c r="I5419" s="18">
        <v>3077.1</v>
      </c>
      <c r="J5419" s="18">
        <v>2758.1</v>
      </c>
      <c r="K5419" s="18">
        <v>1645.1</v>
      </c>
      <c r="L5419" s="18">
        <v>2448.1</v>
      </c>
      <c r="M5419" s="8"/>
    </row>
    <row r="5420" spans="1:15" x14ac:dyDescent="0.3">
      <c r="A5420" s="14" t="s">
        <v>166</v>
      </c>
      <c r="B5420" s="10"/>
      <c r="C5420" s="18">
        <v>42988.1</v>
      </c>
      <c r="D5420" s="18">
        <v>34855.1</v>
      </c>
      <c r="E5420" s="18">
        <v>15438.1</v>
      </c>
      <c r="F5420" s="18">
        <v>9576.1</v>
      </c>
      <c r="G5420" s="18">
        <v>9228.1</v>
      </c>
      <c r="H5420" s="18">
        <v>14518.1</v>
      </c>
      <c r="I5420" s="18">
        <v>4920.1000000000004</v>
      </c>
      <c r="J5420" s="18">
        <v>2691.1</v>
      </c>
      <c r="K5420" s="18">
        <v>1335.1</v>
      </c>
      <c r="L5420" s="18">
        <v>1224.0999999999999</v>
      </c>
      <c r="M5420" s="8"/>
    </row>
    <row r="5421" spans="1:15" x14ac:dyDescent="0.3">
      <c r="A5421" s="14" t="s">
        <v>167</v>
      </c>
      <c r="B5421" s="10"/>
      <c r="C5421" s="18">
        <v>43362.1</v>
      </c>
      <c r="D5421" s="18">
        <v>34594.1</v>
      </c>
      <c r="E5421" s="18">
        <v>15790.1</v>
      </c>
      <c r="F5421" s="18">
        <v>7925.1</v>
      </c>
      <c r="G5421" s="18">
        <v>12219.1</v>
      </c>
      <c r="H5421" s="18">
        <v>13668.1</v>
      </c>
      <c r="I5421" s="18">
        <v>4654.1000000000004</v>
      </c>
      <c r="J5421" s="18">
        <v>2207.1</v>
      </c>
      <c r="K5421" s="18">
        <v>2258.1</v>
      </c>
      <c r="L5421" s="18">
        <v>1239.0999999999999</v>
      </c>
      <c r="M5421" s="8"/>
    </row>
    <row r="5422" spans="1:15" x14ac:dyDescent="0.3">
      <c r="A5422" s="14" t="s">
        <v>168</v>
      </c>
      <c r="B5422" s="10"/>
      <c r="C5422" s="18">
        <v>41813.1</v>
      </c>
      <c r="D5422" s="18">
        <v>31079.1</v>
      </c>
      <c r="E5422" s="18">
        <v>15399.1</v>
      </c>
      <c r="F5422" s="18">
        <v>7087.1</v>
      </c>
      <c r="G5422" s="18">
        <v>10421.1</v>
      </c>
      <c r="H5422" s="18">
        <v>12987.1</v>
      </c>
      <c r="I5422" s="18">
        <v>5067.1000000000004</v>
      </c>
      <c r="J5422" s="18">
        <v>3966.1</v>
      </c>
      <c r="K5422" s="18">
        <v>3704.1</v>
      </c>
      <c r="L5422" s="18">
        <v>1652.1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38347.199999999997</v>
      </c>
      <c r="D5430" s="18">
        <v>31685.200000000001</v>
      </c>
      <c r="E5430" s="18">
        <v>14601.2</v>
      </c>
      <c r="F5430" s="18">
        <v>8751.2000000000007</v>
      </c>
      <c r="G5430" s="18">
        <v>8344.2000000000007</v>
      </c>
      <c r="H5430" s="18">
        <v>14384.2</v>
      </c>
      <c r="I5430" s="18">
        <v>5652.2</v>
      </c>
      <c r="J5430" s="18">
        <v>2474.1999999999998</v>
      </c>
      <c r="K5430" s="18">
        <v>1255.2</v>
      </c>
      <c r="L5430" s="18">
        <v>677.2</v>
      </c>
      <c r="M5430" s="8"/>
    </row>
    <row r="5431" spans="1:15" x14ac:dyDescent="0.3">
      <c r="A5431" s="14" t="s">
        <v>165</v>
      </c>
      <c r="B5431" s="10"/>
      <c r="C5431" s="18">
        <v>41694.199999999997</v>
      </c>
      <c r="D5431" s="18">
        <v>35521.199999999997</v>
      </c>
      <c r="E5431" s="18">
        <v>14998.2</v>
      </c>
      <c r="F5431" s="18">
        <v>9211.2000000000007</v>
      </c>
      <c r="G5431" s="18">
        <v>10446.200000000001</v>
      </c>
      <c r="H5431" s="18">
        <v>12598.2</v>
      </c>
      <c r="I5431" s="18">
        <v>4063.2</v>
      </c>
      <c r="J5431" s="18">
        <v>2469.1999999999998</v>
      </c>
      <c r="K5431" s="18">
        <v>909.2</v>
      </c>
      <c r="L5431" s="18">
        <v>763.2</v>
      </c>
      <c r="M5431" s="8"/>
    </row>
    <row r="5432" spans="1:15" x14ac:dyDescent="0.3">
      <c r="A5432" s="14" t="s">
        <v>166</v>
      </c>
      <c r="B5432" s="10"/>
      <c r="C5432" s="18">
        <v>41655.199999999997</v>
      </c>
      <c r="D5432" s="18">
        <v>32333.200000000001</v>
      </c>
      <c r="E5432" s="18">
        <v>15151.2</v>
      </c>
      <c r="F5432" s="18">
        <v>7888.2</v>
      </c>
      <c r="G5432" s="18">
        <v>10631.2</v>
      </c>
      <c r="H5432" s="18">
        <v>12948.2</v>
      </c>
      <c r="I5432" s="18">
        <v>5914.2</v>
      </c>
      <c r="J5432" s="18">
        <v>1946.2</v>
      </c>
      <c r="K5432" s="18">
        <v>1766.2</v>
      </c>
      <c r="L5432" s="18">
        <v>786.2</v>
      </c>
      <c r="M5432" s="8"/>
    </row>
    <row r="5433" spans="1:15" x14ac:dyDescent="0.3">
      <c r="A5433" s="14" t="s">
        <v>167</v>
      </c>
      <c r="B5433" s="10"/>
      <c r="C5433" s="18">
        <v>41193.199999999997</v>
      </c>
      <c r="D5433" s="18">
        <v>32351.200000000001</v>
      </c>
      <c r="E5433" s="18">
        <v>16587.2</v>
      </c>
      <c r="F5433" s="18">
        <v>9382.2000000000007</v>
      </c>
      <c r="G5433" s="18">
        <v>12356.2</v>
      </c>
      <c r="H5433" s="18">
        <v>12718.2</v>
      </c>
      <c r="I5433" s="18">
        <v>3760.2</v>
      </c>
      <c r="J5433" s="18">
        <v>2237.1999999999998</v>
      </c>
      <c r="K5433" s="18">
        <v>2380.1999999999998</v>
      </c>
      <c r="L5433" s="18">
        <v>203.2</v>
      </c>
      <c r="M5433" s="8"/>
    </row>
    <row r="5434" spans="1:15" x14ac:dyDescent="0.3">
      <c r="A5434" s="14" t="s">
        <v>168</v>
      </c>
      <c r="B5434" s="10"/>
      <c r="C5434" s="18">
        <v>39992.199999999997</v>
      </c>
      <c r="D5434" s="18">
        <v>32251.200000000001</v>
      </c>
      <c r="E5434" s="18">
        <v>15670.2</v>
      </c>
      <c r="F5434" s="18">
        <v>7006.2</v>
      </c>
      <c r="G5434" s="18">
        <v>9824.2000000000007</v>
      </c>
      <c r="H5434" s="18">
        <v>13427.2</v>
      </c>
      <c r="I5434" s="18">
        <v>3338.2</v>
      </c>
      <c r="J5434" s="18">
        <v>3428.2</v>
      </c>
      <c r="K5434" s="18">
        <v>842.2</v>
      </c>
      <c r="L5434" s="18">
        <v>989.2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40192.6</v>
      </c>
      <c r="D5442" s="18">
        <v>32792.6</v>
      </c>
      <c r="E5442" s="18">
        <v>13154.6</v>
      </c>
      <c r="F5442" s="18">
        <v>7484.6</v>
      </c>
      <c r="G5442" s="18">
        <v>7801.6</v>
      </c>
      <c r="H5442" s="18">
        <v>13487.6</v>
      </c>
      <c r="I5442" s="18">
        <v>3025.6</v>
      </c>
      <c r="J5442" s="18">
        <v>1650.6</v>
      </c>
      <c r="K5442" s="18">
        <v>2395.6</v>
      </c>
      <c r="L5442" s="18">
        <v>-30.4</v>
      </c>
      <c r="M5442" s="8"/>
    </row>
    <row r="5443" spans="1:15" x14ac:dyDescent="0.3">
      <c r="A5443" s="14" t="s">
        <v>165</v>
      </c>
      <c r="B5443" s="10"/>
      <c r="C5443" s="18">
        <v>38594.6</v>
      </c>
      <c r="D5443" s="18">
        <v>33131.599999999999</v>
      </c>
      <c r="E5443" s="18">
        <v>17063.599999999999</v>
      </c>
      <c r="F5443" s="18">
        <v>7760.6</v>
      </c>
      <c r="G5443" s="18">
        <v>12089.6</v>
      </c>
      <c r="H5443" s="18">
        <v>12260.6</v>
      </c>
      <c r="I5443" s="18">
        <v>3263.6</v>
      </c>
      <c r="J5443" s="18">
        <v>1067.5999999999999</v>
      </c>
      <c r="K5443" s="18">
        <v>1828.6</v>
      </c>
      <c r="L5443" s="18">
        <v>1414.6</v>
      </c>
      <c r="M5443" s="8"/>
    </row>
    <row r="5444" spans="1:15" x14ac:dyDescent="0.3">
      <c r="A5444" s="14" t="s">
        <v>166</v>
      </c>
      <c r="B5444" s="10"/>
      <c r="C5444" s="18">
        <v>43035.6</v>
      </c>
      <c r="D5444" s="18">
        <v>30325.599999999999</v>
      </c>
      <c r="E5444" s="18">
        <v>15476.6</v>
      </c>
      <c r="F5444" s="18">
        <v>9850.6</v>
      </c>
      <c r="G5444" s="18">
        <v>10517.6</v>
      </c>
      <c r="H5444" s="18">
        <v>13301.6</v>
      </c>
      <c r="I5444" s="18">
        <v>5332.6</v>
      </c>
      <c r="J5444" s="18">
        <v>1283.5999999999999</v>
      </c>
      <c r="K5444" s="18">
        <v>1961.6</v>
      </c>
      <c r="L5444" s="18">
        <v>1479.6</v>
      </c>
      <c r="M5444" s="8"/>
    </row>
    <row r="5445" spans="1:15" x14ac:dyDescent="0.3">
      <c r="A5445" s="14" t="s">
        <v>167</v>
      </c>
      <c r="B5445" s="10"/>
      <c r="C5445" s="18">
        <v>42681.599999999999</v>
      </c>
      <c r="D5445" s="18">
        <v>33468.6</v>
      </c>
      <c r="E5445" s="18">
        <v>16285.6</v>
      </c>
      <c r="F5445" s="18">
        <v>9448.6</v>
      </c>
      <c r="G5445" s="18">
        <v>12047.6</v>
      </c>
      <c r="H5445" s="18">
        <v>12000.6</v>
      </c>
      <c r="I5445" s="18">
        <v>3741.6</v>
      </c>
      <c r="J5445" s="18">
        <v>3257.6</v>
      </c>
      <c r="K5445" s="18">
        <v>1953.6</v>
      </c>
      <c r="L5445" s="18">
        <v>2281.6</v>
      </c>
      <c r="M5445" s="8"/>
    </row>
    <row r="5446" spans="1:15" x14ac:dyDescent="0.3">
      <c r="A5446" s="14" t="s">
        <v>168</v>
      </c>
      <c r="B5446" s="10"/>
      <c r="C5446" s="18">
        <v>40072.6</v>
      </c>
      <c r="D5446" s="18">
        <v>31823.599999999999</v>
      </c>
      <c r="E5446" s="18">
        <v>16732.599999999999</v>
      </c>
      <c r="F5446" s="18">
        <v>7252.6</v>
      </c>
      <c r="G5446" s="18">
        <v>9215.6</v>
      </c>
      <c r="H5446" s="18">
        <v>11770.6</v>
      </c>
      <c r="I5446" s="18">
        <v>5921.6</v>
      </c>
      <c r="J5446" s="18">
        <v>3084.6</v>
      </c>
      <c r="K5446" s="18">
        <v>1269.5999999999999</v>
      </c>
      <c r="L5446" s="18">
        <v>2182.6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37515.1</v>
      </c>
      <c r="D5454" s="18">
        <v>31701.1</v>
      </c>
      <c r="E5454" s="18">
        <v>13885.1</v>
      </c>
      <c r="F5454" s="18">
        <v>8471.1</v>
      </c>
      <c r="G5454" s="18">
        <v>8807.1</v>
      </c>
      <c r="H5454" s="18">
        <v>14054.1</v>
      </c>
      <c r="I5454" s="18">
        <v>4818.1000000000004</v>
      </c>
      <c r="J5454" s="18">
        <v>3085.1</v>
      </c>
      <c r="K5454" s="18">
        <v>2121.1</v>
      </c>
      <c r="L5454" s="18">
        <v>2097.1</v>
      </c>
      <c r="M5454" s="8"/>
    </row>
    <row r="5455" spans="1:15" x14ac:dyDescent="0.3">
      <c r="A5455" s="14" t="s">
        <v>165</v>
      </c>
      <c r="B5455" s="10"/>
      <c r="C5455" s="18">
        <v>42660.1</v>
      </c>
      <c r="D5455" s="18">
        <v>34259.1</v>
      </c>
      <c r="E5455" s="18">
        <v>14799.1</v>
      </c>
      <c r="F5455" s="18">
        <v>7990.1</v>
      </c>
      <c r="G5455" s="18">
        <v>11359.1</v>
      </c>
      <c r="H5455" s="18">
        <v>13100.1</v>
      </c>
      <c r="I5455" s="18">
        <v>4868.1000000000004</v>
      </c>
      <c r="J5455" s="18">
        <v>2792.1</v>
      </c>
      <c r="K5455" s="18">
        <v>2532.1</v>
      </c>
      <c r="L5455" s="18">
        <v>980.1</v>
      </c>
      <c r="M5455" s="8"/>
    </row>
    <row r="5456" spans="1:15" x14ac:dyDescent="0.3">
      <c r="A5456" s="14" t="s">
        <v>166</v>
      </c>
      <c r="B5456" s="10"/>
      <c r="C5456" s="18">
        <v>44474.1</v>
      </c>
      <c r="D5456" s="18">
        <v>35630.1</v>
      </c>
      <c r="E5456" s="18">
        <v>15232.1</v>
      </c>
      <c r="F5456" s="18">
        <v>10499.1</v>
      </c>
      <c r="G5456" s="18">
        <v>10478.1</v>
      </c>
      <c r="H5456" s="18">
        <v>12023.1</v>
      </c>
      <c r="I5456" s="18">
        <v>4536.1000000000004</v>
      </c>
      <c r="J5456" s="18">
        <v>3599.1</v>
      </c>
      <c r="K5456" s="18">
        <v>2772.1</v>
      </c>
      <c r="L5456" s="18">
        <v>1585.1</v>
      </c>
      <c r="M5456" s="8"/>
    </row>
    <row r="5457" spans="1:15" x14ac:dyDescent="0.3">
      <c r="A5457" s="14" t="s">
        <v>167</v>
      </c>
      <c r="B5457" s="10"/>
      <c r="C5457" s="18">
        <v>44097.1</v>
      </c>
      <c r="D5457" s="18">
        <v>34362.1</v>
      </c>
      <c r="E5457" s="18">
        <v>15688.1</v>
      </c>
      <c r="F5457" s="18">
        <v>10353.1</v>
      </c>
      <c r="G5457" s="18">
        <v>12309.1</v>
      </c>
      <c r="H5457" s="18">
        <v>16361.1</v>
      </c>
      <c r="I5457" s="18">
        <v>6058.1</v>
      </c>
      <c r="J5457" s="18">
        <v>2295.1</v>
      </c>
      <c r="K5457" s="18">
        <v>2691.1</v>
      </c>
      <c r="L5457" s="18">
        <v>2190.1</v>
      </c>
      <c r="M5457" s="8"/>
    </row>
    <row r="5458" spans="1:15" x14ac:dyDescent="0.3">
      <c r="A5458" s="14" t="s">
        <v>168</v>
      </c>
      <c r="B5458" s="10"/>
      <c r="C5458" s="18">
        <v>41615.1</v>
      </c>
      <c r="D5458" s="18">
        <v>35384.1</v>
      </c>
      <c r="E5458" s="18">
        <v>16749.099999999999</v>
      </c>
      <c r="F5458" s="18">
        <v>7493.1</v>
      </c>
      <c r="G5458" s="18">
        <v>11422.1</v>
      </c>
      <c r="H5458" s="18">
        <v>13956.1</v>
      </c>
      <c r="I5458" s="18">
        <v>4964.1000000000004</v>
      </c>
      <c r="J5458" s="18">
        <v>3225.1</v>
      </c>
      <c r="K5458" s="18">
        <v>3656.1</v>
      </c>
      <c r="L5458" s="18">
        <v>2161.1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38067.300000000003</v>
      </c>
      <c r="D5466" s="18">
        <v>30695.3</v>
      </c>
      <c r="E5466" s="18">
        <v>13760.3</v>
      </c>
      <c r="F5466" s="18">
        <v>7845.3</v>
      </c>
      <c r="G5466" s="18">
        <v>7452.3</v>
      </c>
      <c r="H5466" s="18">
        <v>13172.3</v>
      </c>
      <c r="I5466" s="18">
        <v>4707.3</v>
      </c>
      <c r="J5466" s="18">
        <v>3232.3</v>
      </c>
      <c r="K5466" s="18">
        <v>2983.3</v>
      </c>
      <c r="L5466" s="18">
        <v>1956.3</v>
      </c>
      <c r="M5466" s="8"/>
    </row>
    <row r="5467" spans="1:15" x14ac:dyDescent="0.3">
      <c r="A5467" s="14" t="s">
        <v>165</v>
      </c>
      <c r="B5467" s="10"/>
      <c r="C5467" s="18">
        <v>43262.3</v>
      </c>
      <c r="D5467" s="18">
        <v>32139.3</v>
      </c>
      <c r="E5467" s="18">
        <v>15816.3</v>
      </c>
      <c r="F5467" s="18">
        <v>8140.3</v>
      </c>
      <c r="G5467" s="18">
        <v>10621.3</v>
      </c>
      <c r="H5467" s="18">
        <v>11624.3</v>
      </c>
      <c r="I5467" s="18">
        <v>2276.3000000000002</v>
      </c>
      <c r="J5467" s="18">
        <v>2757.3</v>
      </c>
      <c r="K5467" s="18">
        <v>1502.3</v>
      </c>
      <c r="L5467" s="18">
        <v>211.3</v>
      </c>
      <c r="M5467" s="8"/>
    </row>
    <row r="5468" spans="1:15" x14ac:dyDescent="0.3">
      <c r="A5468" s="14" t="s">
        <v>166</v>
      </c>
      <c r="B5468" s="10"/>
      <c r="C5468" s="18">
        <v>44370.3</v>
      </c>
      <c r="D5468" s="18">
        <v>33929.300000000003</v>
      </c>
      <c r="E5468" s="18">
        <v>15834.3</v>
      </c>
      <c r="F5468" s="18">
        <v>10525.3</v>
      </c>
      <c r="G5468" s="18">
        <v>9388.2999999999993</v>
      </c>
      <c r="H5468" s="18">
        <v>14516.3</v>
      </c>
      <c r="I5468" s="18">
        <v>5246.3</v>
      </c>
      <c r="J5468" s="18">
        <v>2435.3000000000002</v>
      </c>
      <c r="K5468" s="18">
        <v>2605.3000000000002</v>
      </c>
      <c r="L5468" s="18">
        <v>2160.3000000000002</v>
      </c>
      <c r="M5468" s="8"/>
    </row>
    <row r="5469" spans="1:15" x14ac:dyDescent="0.3">
      <c r="A5469" s="14" t="s">
        <v>167</v>
      </c>
      <c r="B5469" s="10"/>
      <c r="C5469" s="18">
        <v>42896.3</v>
      </c>
      <c r="D5469" s="18">
        <v>35086.300000000003</v>
      </c>
      <c r="E5469" s="18">
        <v>15090.3</v>
      </c>
      <c r="F5469" s="18">
        <v>8794.2999999999993</v>
      </c>
      <c r="G5469" s="18">
        <v>10604.3</v>
      </c>
      <c r="H5469" s="18">
        <v>13064.3</v>
      </c>
      <c r="I5469" s="18">
        <v>4122.3</v>
      </c>
      <c r="J5469" s="18">
        <v>3729.3</v>
      </c>
      <c r="K5469" s="18">
        <v>786.3</v>
      </c>
      <c r="L5469" s="18">
        <v>775.3</v>
      </c>
      <c r="M5469" s="8"/>
    </row>
    <row r="5470" spans="1:15" x14ac:dyDescent="0.3">
      <c r="A5470" s="14" t="s">
        <v>168</v>
      </c>
      <c r="B5470" s="10"/>
      <c r="C5470" s="18">
        <v>40799.300000000003</v>
      </c>
      <c r="D5470" s="18">
        <v>35135.300000000003</v>
      </c>
      <c r="E5470" s="18">
        <v>16361.3</v>
      </c>
      <c r="F5470" s="18">
        <v>7194.3</v>
      </c>
      <c r="G5470" s="18">
        <v>9302.2999999999993</v>
      </c>
      <c r="H5470" s="18">
        <v>15395.3</v>
      </c>
      <c r="I5470" s="18">
        <v>3860.3</v>
      </c>
      <c r="J5470" s="18">
        <v>2215.3000000000002</v>
      </c>
      <c r="K5470" s="18">
        <v>1174.3</v>
      </c>
      <c r="L5470" s="18">
        <v>2314.3000000000002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36738.1</v>
      </c>
      <c r="D5478" s="18">
        <v>32297.1</v>
      </c>
      <c r="E5478" s="18">
        <v>14816.1</v>
      </c>
      <c r="F5478" s="18">
        <v>6982.1</v>
      </c>
      <c r="G5478" s="18">
        <v>8457.1</v>
      </c>
      <c r="H5478" s="18">
        <v>12768.1</v>
      </c>
      <c r="I5478" s="18">
        <v>3782.1</v>
      </c>
      <c r="J5478" s="18">
        <v>1730.1</v>
      </c>
      <c r="K5478" s="18">
        <v>622.1</v>
      </c>
      <c r="L5478" s="18">
        <v>1260.0999999999999</v>
      </c>
      <c r="M5478" s="8"/>
    </row>
    <row r="5479" spans="1:15" x14ac:dyDescent="0.3">
      <c r="A5479" s="14" t="s">
        <v>165</v>
      </c>
      <c r="B5479" s="10"/>
      <c r="C5479" s="18">
        <v>44423.1</v>
      </c>
      <c r="D5479" s="18">
        <v>34567.1</v>
      </c>
      <c r="E5479" s="18">
        <v>17590.099999999999</v>
      </c>
      <c r="F5479" s="18">
        <v>6757.1</v>
      </c>
      <c r="G5479" s="18">
        <v>10496.1</v>
      </c>
      <c r="H5479" s="18">
        <v>12407.1</v>
      </c>
      <c r="I5479" s="18">
        <v>3524.1</v>
      </c>
      <c r="J5479" s="18">
        <v>1713.1</v>
      </c>
      <c r="K5479" s="18">
        <v>439.1</v>
      </c>
      <c r="L5479" s="18">
        <v>1186.0999999999999</v>
      </c>
      <c r="M5479" s="8"/>
    </row>
    <row r="5480" spans="1:15" x14ac:dyDescent="0.3">
      <c r="A5480" s="14" t="s">
        <v>166</v>
      </c>
      <c r="B5480" s="10"/>
      <c r="C5480" s="18">
        <v>43206.1</v>
      </c>
      <c r="D5480" s="18">
        <v>32319.1</v>
      </c>
      <c r="E5480" s="18">
        <v>15634.1</v>
      </c>
      <c r="F5480" s="18">
        <v>8107.1</v>
      </c>
      <c r="G5480" s="18">
        <v>9568.1</v>
      </c>
      <c r="H5480" s="18">
        <v>12966.1</v>
      </c>
      <c r="I5480" s="18">
        <v>4595.1000000000004</v>
      </c>
      <c r="J5480" s="18">
        <v>588.1</v>
      </c>
      <c r="K5480" s="18">
        <v>2175.1</v>
      </c>
      <c r="L5480" s="18">
        <v>1289.0999999999999</v>
      </c>
      <c r="M5480" s="8"/>
    </row>
    <row r="5481" spans="1:15" x14ac:dyDescent="0.3">
      <c r="A5481" s="14" t="s">
        <v>167</v>
      </c>
      <c r="B5481" s="10"/>
      <c r="C5481" s="18">
        <v>42003.1</v>
      </c>
      <c r="D5481" s="18">
        <v>33232.1</v>
      </c>
      <c r="E5481" s="18">
        <v>15130.1</v>
      </c>
      <c r="F5481" s="18">
        <v>9340.1</v>
      </c>
      <c r="G5481" s="18">
        <v>10379.1</v>
      </c>
      <c r="H5481" s="18">
        <v>11721.1</v>
      </c>
      <c r="I5481" s="18">
        <v>4827.1000000000004</v>
      </c>
      <c r="J5481" s="18">
        <v>1985.1</v>
      </c>
      <c r="K5481" s="18">
        <v>2264.1</v>
      </c>
      <c r="L5481" s="18">
        <v>1092.0999999999999</v>
      </c>
      <c r="M5481" s="8"/>
    </row>
    <row r="5482" spans="1:15" x14ac:dyDescent="0.3">
      <c r="A5482" s="14" t="s">
        <v>168</v>
      </c>
      <c r="B5482" s="10"/>
      <c r="C5482" s="18">
        <v>39512.1</v>
      </c>
      <c r="D5482" s="18">
        <v>31855.1</v>
      </c>
      <c r="E5482" s="18">
        <v>16726.099999999999</v>
      </c>
      <c r="F5482" s="18">
        <v>8499.1</v>
      </c>
      <c r="G5482" s="18">
        <v>9790.1</v>
      </c>
      <c r="H5482" s="18">
        <v>12826.1</v>
      </c>
      <c r="I5482" s="18">
        <v>3268.1</v>
      </c>
      <c r="J5482" s="18">
        <v>2293.1</v>
      </c>
      <c r="K5482" s="18">
        <v>2673.1</v>
      </c>
      <c r="L5482" s="18">
        <v>2309.1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36414.400000000001</v>
      </c>
      <c r="D5490" s="18">
        <v>31858.400000000001</v>
      </c>
      <c r="E5490" s="18">
        <v>14831.4</v>
      </c>
      <c r="F5490" s="18">
        <v>6370.4</v>
      </c>
      <c r="G5490" s="18">
        <v>7596.4</v>
      </c>
      <c r="H5490" s="18">
        <v>13285.4</v>
      </c>
      <c r="I5490" s="18">
        <v>3844.4</v>
      </c>
      <c r="J5490" s="18">
        <v>2716.4</v>
      </c>
      <c r="K5490" s="18">
        <v>1740.4</v>
      </c>
      <c r="L5490" s="18">
        <v>117.4</v>
      </c>
      <c r="M5490" s="8"/>
    </row>
    <row r="5491" spans="1:15" x14ac:dyDescent="0.3">
      <c r="A5491" s="14" t="s">
        <v>165</v>
      </c>
      <c r="B5491" s="10"/>
      <c r="C5491" s="18">
        <v>41469.4</v>
      </c>
      <c r="D5491" s="18">
        <v>34132.400000000001</v>
      </c>
      <c r="E5491" s="18">
        <v>15633.4</v>
      </c>
      <c r="F5491" s="18">
        <v>6987.4</v>
      </c>
      <c r="G5491" s="18">
        <v>10446.4</v>
      </c>
      <c r="H5491" s="18">
        <v>12547.4</v>
      </c>
      <c r="I5491" s="18">
        <v>3740.4</v>
      </c>
      <c r="J5491" s="18">
        <v>1661.4</v>
      </c>
      <c r="K5491" s="18">
        <v>509.4</v>
      </c>
      <c r="L5491" s="18">
        <v>284.39999999999998</v>
      </c>
      <c r="M5491" s="8"/>
    </row>
    <row r="5492" spans="1:15" x14ac:dyDescent="0.3">
      <c r="A5492" s="14" t="s">
        <v>166</v>
      </c>
      <c r="B5492" s="10"/>
      <c r="C5492" s="18">
        <v>42397.4</v>
      </c>
      <c r="D5492" s="18">
        <v>31653.4</v>
      </c>
      <c r="E5492" s="18">
        <v>16314.4</v>
      </c>
      <c r="F5492" s="18">
        <v>8252.4</v>
      </c>
      <c r="G5492" s="18">
        <v>9031.4</v>
      </c>
      <c r="H5492" s="18">
        <v>11091.4</v>
      </c>
      <c r="I5492" s="18">
        <v>4735.3999999999996</v>
      </c>
      <c r="J5492" s="18">
        <v>1294.4000000000001</v>
      </c>
      <c r="K5492" s="18">
        <v>1219.4000000000001</v>
      </c>
      <c r="L5492" s="18">
        <v>198.4</v>
      </c>
      <c r="M5492" s="8"/>
    </row>
    <row r="5493" spans="1:15" x14ac:dyDescent="0.3">
      <c r="A5493" s="14" t="s">
        <v>167</v>
      </c>
      <c r="B5493" s="10"/>
      <c r="C5493" s="18">
        <v>41197.4</v>
      </c>
      <c r="D5493" s="18">
        <v>32970.400000000001</v>
      </c>
      <c r="E5493" s="18">
        <v>13340.4</v>
      </c>
      <c r="F5493" s="18">
        <v>8963.4</v>
      </c>
      <c r="G5493" s="18">
        <v>12665.4</v>
      </c>
      <c r="H5493" s="18">
        <v>11810.4</v>
      </c>
      <c r="I5493" s="18">
        <v>4665.3999999999996</v>
      </c>
      <c r="J5493" s="18">
        <v>1333.4</v>
      </c>
      <c r="K5493" s="18">
        <v>957.4</v>
      </c>
      <c r="L5493" s="18">
        <v>489.4</v>
      </c>
      <c r="M5493" s="8"/>
    </row>
    <row r="5494" spans="1:15" x14ac:dyDescent="0.3">
      <c r="A5494" s="14" t="s">
        <v>168</v>
      </c>
      <c r="B5494" s="10"/>
      <c r="C5494" s="18">
        <v>37634.400000000001</v>
      </c>
      <c r="D5494" s="18">
        <v>33352.400000000001</v>
      </c>
      <c r="E5494" s="18">
        <v>15167.4</v>
      </c>
      <c r="F5494" s="18">
        <v>6864.4</v>
      </c>
      <c r="G5494" s="18">
        <v>9309.4</v>
      </c>
      <c r="H5494" s="18">
        <v>11802.4</v>
      </c>
      <c r="I5494" s="18">
        <v>2678.4</v>
      </c>
      <c r="J5494" s="18">
        <v>2526.4</v>
      </c>
      <c r="K5494" s="18">
        <v>1223.4000000000001</v>
      </c>
      <c r="L5494" s="18">
        <v>1679.4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39643.599999999999</v>
      </c>
      <c r="D5502" s="18">
        <v>30918.6</v>
      </c>
      <c r="E5502" s="18">
        <v>15025.6</v>
      </c>
      <c r="F5502" s="18">
        <v>8389.6</v>
      </c>
      <c r="G5502" s="18">
        <v>8296.6</v>
      </c>
      <c r="H5502" s="18">
        <v>14389.6</v>
      </c>
      <c r="I5502" s="18">
        <v>4997.6000000000004</v>
      </c>
      <c r="J5502" s="18">
        <v>2389.6</v>
      </c>
      <c r="K5502" s="18">
        <v>1396.6</v>
      </c>
      <c r="L5502" s="18">
        <v>2674.6</v>
      </c>
      <c r="M5502" s="8"/>
    </row>
    <row r="5503" spans="1:15" x14ac:dyDescent="0.3">
      <c r="A5503" s="14" t="s">
        <v>165</v>
      </c>
      <c r="B5503" s="10"/>
      <c r="C5503" s="18">
        <v>41866.6</v>
      </c>
      <c r="D5503" s="18">
        <v>32134.6</v>
      </c>
      <c r="E5503" s="18">
        <v>16459.599999999999</v>
      </c>
      <c r="F5503" s="18">
        <v>7279.6</v>
      </c>
      <c r="G5503" s="18">
        <v>10846.6</v>
      </c>
      <c r="H5503" s="18">
        <v>13552.6</v>
      </c>
      <c r="I5503" s="18">
        <v>4233.6000000000004</v>
      </c>
      <c r="J5503" s="18">
        <v>1328.6</v>
      </c>
      <c r="K5503" s="18">
        <v>1038.5999999999999</v>
      </c>
      <c r="L5503" s="18">
        <v>896.6</v>
      </c>
      <c r="M5503" s="8"/>
    </row>
    <row r="5504" spans="1:15" x14ac:dyDescent="0.3">
      <c r="A5504" s="14" t="s">
        <v>166</v>
      </c>
      <c r="B5504" s="10"/>
      <c r="C5504" s="18">
        <v>44398.6</v>
      </c>
      <c r="D5504" s="18">
        <v>32318.6</v>
      </c>
      <c r="E5504" s="18">
        <v>16677.599999999999</v>
      </c>
      <c r="F5504" s="18">
        <v>10261.6</v>
      </c>
      <c r="G5504" s="18">
        <v>10748.6</v>
      </c>
      <c r="H5504" s="18">
        <v>12841.6</v>
      </c>
      <c r="I5504" s="18">
        <v>4973.6000000000004</v>
      </c>
      <c r="J5504" s="18">
        <v>2318.6</v>
      </c>
      <c r="K5504" s="18">
        <v>1970.6</v>
      </c>
      <c r="L5504" s="18">
        <v>1921.6</v>
      </c>
      <c r="M5504" s="8"/>
    </row>
    <row r="5505" spans="1:15" x14ac:dyDescent="0.3">
      <c r="A5505" s="14" t="s">
        <v>167</v>
      </c>
      <c r="B5505" s="10"/>
      <c r="C5505" s="18">
        <v>42233.599999999999</v>
      </c>
      <c r="D5505" s="18">
        <v>35079.599999999999</v>
      </c>
      <c r="E5505" s="18">
        <v>16731.599999999999</v>
      </c>
      <c r="F5505" s="18">
        <v>9288.6</v>
      </c>
      <c r="G5505" s="18">
        <v>13925.6</v>
      </c>
      <c r="H5505" s="18">
        <v>12521.6</v>
      </c>
      <c r="I5505" s="18">
        <v>5308.6</v>
      </c>
      <c r="J5505" s="18">
        <v>954.6</v>
      </c>
      <c r="K5505" s="18">
        <v>1348.6</v>
      </c>
      <c r="L5505" s="18">
        <v>1694.6</v>
      </c>
      <c r="M5505" s="8"/>
    </row>
    <row r="5506" spans="1:15" x14ac:dyDescent="0.3">
      <c r="A5506" s="14" t="s">
        <v>168</v>
      </c>
      <c r="B5506" s="10"/>
      <c r="C5506" s="18">
        <v>38138.6</v>
      </c>
      <c r="D5506" s="18">
        <v>32769.599999999999</v>
      </c>
      <c r="E5506" s="18">
        <v>14309.6</v>
      </c>
      <c r="F5506" s="18">
        <v>6975.6</v>
      </c>
      <c r="G5506" s="18">
        <v>9865.6</v>
      </c>
      <c r="H5506" s="18">
        <v>12464.6</v>
      </c>
      <c r="I5506" s="18">
        <v>5855.6</v>
      </c>
      <c r="J5506" s="18">
        <v>4166.6000000000004</v>
      </c>
      <c r="K5506" s="18">
        <v>2751.6</v>
      </c>
      <c r="L5506" s="18">
        <v>1703.6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38947.599999999999</v>
      </c>
      <c r="D5514" s="18">
        <v>32926.6</v>
      </c>
      <c r="E5514" s="18">
        <v>14839.6</v>
      </c>
      <c r="F5514" s="18">
        <v>7804.6</v>
      </c>
      <c r="G5514" s="18">
        <v>9271.6</v>
      </c>
      <c r="H5514" s="18">
        <v>13063.6</v>
      </c>
      <c r="I5514" s="18">
        <v>3371.6</v>
      </c>
      <c r="J5514" s="18">
        <v>2424.6</v>
      </c>
      <c r="K5514" s="18">
        <v>2899.6</v>
      </c>
      <c r="L5514" s="18">
        <v>650.6</v>
      </c>
      <c r="M5514" s="8"/>
    </row>
    <row r="5515" spans="1:15" x14ac:dyDescent="0.3">
      <c r="A5515" s="14" t="s">
        <v>165</v>
      </c>
      <c r="B5515" s="10"/>
      <c r="C5515" s="18">
        <v>41891.599999999999</v>
      </c>
      <c r="D5515" s="18">
        <v>32910.6</v>
      </c>
      <c r="E5515" s="18">
        <v>16363.6</v>
      </c>
      <c r="F5515" s="18">
        <v>7546.6</v>
      </c>
      <c r="G5515" s="18">
        <v>12763.6</v>
      </c>
      <c r="H5515" s="18">
        <v>11712.6</v>
      </c>
      <c r="I5515" s="18">
        <v>4834.6000000000004</v>
      </c>
      <c r="J5515" s="18">
        <v>2317.6</v>
      </c>
      <c r="K5515" s="18">
        <v>159.6</v>
      </c>
      <c r="L5515" s="18">
        <v>422.6</v>
      </c>
      <c r="M5515" s="8"/>
    </row>
    <row r="5516" spans="1:15" x14ac:dyDescent="0.3">
      <c r="A5516" s="14" t="s">
        <v>166</v>
      </c>
      <c r="B5516" s="10"/>
      <c r="C5516" s="18">
        <v>43430.6</v>
      </c>
      <c r="D5516" s="18">
        <v>34622.6</v>
      </c>
      <c r="E5516" s="18">
        <v>15912.6</v>
      </c>
      <c r="F5516" s="18">
        <v>10031.6</v>
      </c>
      <c r="G5516" s="18">
        <v>11288.6</v>
      </c>
      <c r="H5516" s="18">
        <v>13203.6</v>
      </c>
      <c r="I5516" s="18">
        <v>5134.6000000000004</v>
      </c>
      <c r="J5516" s="18">
        <v>4026.6</v>
      </c>
      <c r="K5516" s="18">
        <v>1019.6</v>
      </c>
      <c r="L5516" s="18">
        <v>1721.6</v>
      </c>
      <c r="M5516" s="8"/>
    </row>
    <row r="5517" spans="1:15" x14ac:dyDescent="0.3">
      <c r="A5517" s="14" t="s">
        <v>167</v>
      </c>
      <c r="B5517" s="10"/>
      <c r="C5517" s="18">
        <v>44443.6</v>
      </c>
      <c r="D5517" s="18">
        <v>34636.6</v>
      </c>
      <c r="E5517" s="18">
        <v>16310.6</v>
      </c>
      <c r="F5517" s="18">
        <v>7380.6</v>
      </c>
      <c r="G5517" s="18">
        <v>13654.6</v>
      </c>
      <c r="H5517" s="18">
        <v>12908.6</v>
      </c>
      <c r="I5517" s="18">
        <v>6285.6</v>
      </c>
      <c r="J5517" s="18">
        <v>3809.6</v>
      </c>
      <c r="K5517" s="18">
        <v>1998.6</v>
      </c>
      <c r="L5517" s="18">
        <v>2430.6</v>
      </c>
      <c r="M5517" s="8"/>
    </row>
    <row r="5518" spans="1:15" x14ac:dyDescent="0.3">
      <c r="A5518" s="14" t="s">
        <v>168</v>
      </c>
      <c r="B5518" s="10"/>
      <c r="C5518" s="18">
        <v>40009.599999999999</v>
      </c>
      <c r="D5518" s="18">
        <v>33365.599999999999</v>
      </c>
      <c r="E5518" s="18">
        <v>15421.6</v>
      </c>
      <c r="F5518" s="18">
        <v>7180.6</v>
      </c>
      <c r="G5518" s="18">
        <v>10480.6</v>
      </c>
      <c r="H5518" s="18">
        <v>13149.6</v>
      </c>
      <c r="I5518" s="18">
        <v>3554.6</v>
      </c>
      <c r="J5518" s="18">
        <v>1753.6</v>
      </c>
      <c r="K5518" s="18">
        <v>4114.6000000000004</v>
      </c>
      <c r="L5518" s="18">
        <v>1110.5999999999999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38053.9</v>
      </c>
      <c r="D5526" s="18">
        <v>31817.9</v>
      </c>
      <c r="E5526" s="18">
        <v>13721.9</v>
      </c>
      <c r="F5526" s="18">
        <v>7562.9</v>
      </c>
      <c r="G5526" s="18">
        <v>8468.9</v>
      </c>
      <c r="H5526" s="18">
        <v>12386.9</v>
      </c>
      <c r="I5526" s="18">
        <v>3197.9</v>
      </c>
      <c r="J5526" s="18">
        <v>1924.9</v>
      </c>
      <c r="K5526" s="18">
        <v>2187.9</v>
      </c>
      <c r="L5526" s="18">
        <v>2424.9</v>
      </c>
      <c r="M5526" s="8"/>
    </row>
    <row r="5527" spans="1:15" x14ac:dyDescent="0.3">
      <c r="A5527" s="14" t="s">
        <v>165</v>
      </c>
      <c r="B5527" s="10"/>
      <c r="C5527" s="18">
        <v>41801.9</v>
      </c>
      <c r="D5527" s="18">
        <v>32646.9</v>
      </c>
      <c r="E5527" s="18">
        <v>15280.9</v>
      </c>
      <c r="F5527" s="18">
        <v>7239.9</v>
      </c>
      <c r="G5527" s="18">
        <v>9845.9</v>
      </c>
      <c r="H5527" s="18">
        <v>13000.9</v>
      </c>
      <c r="I5527" s="18">
        <v>2956.9</v>
      </c>
      <c r="J5527" s="18">
        <v>3388.9</v>
      </c>
      <c r="K5527" s="18">
        <v>481.9</v>
      </c>
      <c r="L5527" s="18">
        <v>1600.9</v>
      </c>
      <c r="M5527" s="8"/>
    </row>
    <row r="5528" spans="1:15" x14ac:dyDescent="0.3">
      <c r="A5528" s="14" t="s">
        <v>166</v>
      </c>
      <c r="B5528" s="10"/>
      <c r="C5528" s="18">
        <v>44194.9</v>
      </c>
      <c r="D5528" s="18">
        <v>34592.9</v>
      </c>
      <c r="E5528" s="18">
        <v>14498.9</v>
      </c>
      <c r="F5528" s="18">
        <v>9593.9</v>
      </c>
      <c r="G5528" s="18">
        <v>10478.9</v>
      </c>
      <c r="H5528" s="18">
        <v>14376.9</v>
      </c>
      <c r="I5528" s="18">
        <v>5541.9</v>
      </c>
      <c r="J5528" s="18">
        <v>2011.9</v>
      </c>
      <c r="K5528" s="18">
        <v>2149.9</v>
      </c>
      <c r="L5528" s="18">
        <v>1776.9</v>
      </c>
      <c r="M5528" s="8"/>
    </row>
    <row r="5529" spans="1:15" x14ac:dyDescent="0.3">
      <c r="A5529" s="14" t="s">
        <v>167</v>
      </c>
      <c r="B5529" s="10"/>
      <c r="C5529" s="18">
        <v>41180.9</v>
      </c>
      <c r="D5529" s="18">
        <v>34828.9</v>
      </c>
      <c r="E5529" s="18">
        <v>15077.9</v>
      </c>
      <c r="F5529" s="18">
        <v>9057.9</v>
      </c>
      <c r="G5529" s="18">
        <v>11636.9</v>
      </c>
      <c r="H5529" s="18">
        <v>13392.9</v>
      </c>
      <c r="I5529" s="18">
        <v>3797.9</v>
      </c>
      <c r="J5529" s="18">
        <v>1402.9</v>
      </c>
      <c r="K5529" s="18">
        <v>2256.9</v>
      </c>
      <c r="L5529" s="18">
        <v>1587.9</v>
      </c>
      <c r="M5529" s="8"/>
    </row>
    <row r="5530" spans="1:15" x14ac:dyDescent="0.3">
      <c r="A5530" s="14" t="s">
        <v>168</v>
      </c>
      <c r="B5530" s="10"/>
      <c r="C5530" s="18">
        <v>39447.9</v>
      </c>
      <c r="D5530" s="18">
        <v>30260.9</v>
      </c>
      <c r="E5530" s="18">
        <v>15995.9</v>
      </c>
      <c r="F5530" s="18">
        <v>7965.9</v>
      </c>
      <c r="G5530" s="18">
        <v>9043.9</v>
      </c>
      <c r="H5530" s="18">
        <v>12856.9</v>
      </c>
      <c r="I5530" s="18">
        <v>4115.8999999999996</v>
      </c>
      <c r="J5530" s="18">
        <v>3590.9</v>
      </c>
      <c r="K5530" s="18">
        <v>2043.9</v>
      </c>
      <c r="L5530" s="18">
        <v>1755.9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40657.5</v>
      </c>
      <c r="D5538" s="18">
        <v>29230.5</v>
      </c>
      <c r="E5538" s="18">
        <v>16154.5</v>
      </c>
      <c r="F5538" s="18">
        <v>8285.5</v>
      </c>
      <c r="G5538" s="18">
        <v>9841.5</v>
      </c>
      <c r="H5538" s="18">
        <v>13038.5</v>
      </c>
      <c r="I5538" s="18">
        <v>2448.5</v>
      </c>
      <c r="J5538" s="18">
        <v>2904.5</v>
      </c>
      <c r="K5538" s="18">
        <v>2973.5</v>
      </c>
      <c r="L5538" s="18">
        <v>1603.5</v>
      </c>
      <c r="M5538" s="8"/>
    </row>
    <row r="5539" spans="1:15" x14ac:dyDescent="0.3">
      <c r="A5539" s="14" t="s">
        <v>165</v>
      </c>
      <c r="B5539" s="10"/>
      <c r="C5539" s="18">
        <v>43636.5</v>
      </c>
      <c r="D5539" s="18">
        <v>34725.5</v>
      </c>
      <c r="E5539" s="18">
        <v>18447.5</v>
      </c>
      <c r="F5539" s="18">
        <v>6682.5</v>
      </c>
      <c r="G5539" s="18">
        <v>8863.5</v>
      </c>
      <c r="H5539" s="18">
        <v>12774.5</v>
      </c>
      <c r="I5539" s="18">
        <v>3475.5</v>
      </c>
      <c r="J5539" s="18">
        <v>3140.5</v>
      </c>
      <c r="K5539" s="18">
        <v>1155.5</v>
      </c>
      <c r="L5539" s="18">
        <v>2643.5</v>
      </c>
      <c r="M5539" s="8"/>
    </row>
    <row r="5540" spans="1:15" x14ac:dyDescent="0.3">
      <c r="A5540" s="14" t="s">
        <v>166</v>
      </c>
      <c r="B5540" s="10"/>
      <c r="C5540" s="18">
        <v>43114.5</v>
      </c>
      <c r="D5540" s="18">
        <v>32796.5</v>
      </c>
      <c r="E5540" s="18">
        <v>16984.5</v>
      </c>
      <c r="F5540" s="18">
        <v>11090.5</v>
      </c>
      <c r="G5540" s="18">
        <v>11063.5</v>
      </c>
      <c r="H5540" s="18">
        <v>13540.5</v>
      </c>
      <c r="I5540" s="18">
        <v>5157.5</v>
      </c>
      <c r="J5540" s="18">
        <v>2344.5</v>
      </c>
      <c r="K5540" s="18">
        <v>365.5</v>
      </c>
      <c r="L5540" s="18">
        <v>1619.5</v>
      </c>
      <c r="M5540" s="8"/>
    </row>
    <row r="5541" spans="1:15" x14ac:dyDescent="0.3">
      <c r="A5541" s="14" t="s">
        <v>167</v>
      </c>
      <c r="B5541" s="10"/>
      <c r="C5541" s="18">
        <v>43270.5</v>
      </c>
      <c r="D5541" s="18">
        <v>34974.5</v>
      </c>
      <c r="E5541" s="18">
        <v>14677.5</v>
      </c>
      <c r="F5541" s="18">
        <v>12297.5</v>
      </c>
      <c r="G5541" s="18">
        <v>11225.5</v>
      </c>
      <c r="H5541" s="18">
        <v>12310.5</v>
      </c>
      <c r="I5541" s="18">
        <v>3826.5</v>
      </c>
      <c r="J5541" s="18">
        <v>3283.5</v>
      </c>
      <c r="K5541" s="18">
        <v>1119.5</v>
      </c>
      <c r="L5541" s="18">
        <v>1113.5</v>
      </c>
      <c r="M5541" s="8"/>
    </row>
    <row r="5542" spans="1:15" x14ac:dyDescent="0.3">
      <c r="A5542" s="14" t="s">
        <v>168</v>
      </c>
      <c r="B5542" s="10"/>
      <c r="C5542" s="18">
        <v>40953.5</v>
      </c>
      <c r="D5542" s="18">
        <v>33649.5</v>
      </c>
      <c r="E5542" s="18">
        <v>16309.5</v>
      </c>
      <c r="F5542" s="18">
        <v>9112.5</v>
      </c>
      <c r="G5542" s="18">
        <v>11869.5</v>
      </c>
      <c r="H5542" s="18">
        <v>12630.5</v>
      </c>
      <c r="I5542" s="18">
        <v>4772.5</v>
      </c>
      <c r="J5542" s="18">
        <v>1811.5</v>
      </c>
      <c r="K5542" s="18">
        <v>2273.5</v>
      </c>
      <c r="L5542" s="18">
        <v>2933.5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39816.199999999997</v>
      </c>
      <c r="D5550" s="18">
        <v>29928.2</v>
      </c>
      <c r="E5550" s="18">
        <v>14944.2</v>
      </c>
      <c r="F5550" s="18">
        <v>7119.2</v>
      </c>
      <c r="G5550" s="18">
        <v>7744.2</v>
      </c>
      <c r="H5550" s="18">
        <v>12015.2</v>
      </c>
      <c r="I5550" s="18">
        <v>3819.2</v>
      </c>
      <c r="J5550" s="18">
        <v>3000.2</v>
      </c>
      <c r="K5550" s="18">
        <v>1149.2</v>
      </c>
      <c r="L5550" s="18">
        <v>912.2</v>
      </c>
      <c r="M5550" s="8"/>
    </row>
    <row r="5551" spans="1:15" x14ac:dyDescent="0.3">
      <c r="A5551" s="14" t="s">
        <v>165</v>
      </c>
      <c r="B5551" s="10"/>
      <c r="C5551" s="18">
        <v>40846.199999999997</v>
      </c>
      <c r="D5551" s="18">
        <v>33497.199999999997</v>
      </c>
      <c r="E5551" s="18">
        <v>15634.2</v>
      </c>
      <c r="F5551" s="18">
        <v>8075.2</v>
      </c>
      <c r="G5551" s="18">
        <v>10203.200000000001</v>
      </c>
      <c r="H5551" s="18">
        <v>13542.2</v>
      </c>
      <c r="I5551" s="18">
        <v>2553.1999999999998</v>
      </c>
      <c r="J5551" s="18">
        <v>548.20000000000005</v>
      </c>
      <c r="K5551" s="18">
        <v>-340.8</v>
      </c>
      <c r="L5551" s="18">
        <v>952.2</v>
      </c>
      <c r="M5551" s="8"/>
    </row>
    <row r="5552" spans="1:15" x14ac:dyDescent="0.3">
      <c r="A5552" s="14" t="s">
        <v>166</v>
      </c>
      <c r="B5552" s="10"/>
      <c r="C5552" s="18">
        <v>43080.2</v>
      </c>
      <c r="D5552" s="18">
        <v>31810.2</v>
      </c>
      <c r="E5552" s="18">
        <v>16876.2</v>
      </c>
      <c r="F5552" s="18">
        <v>8882.2000000000007</v>
      </c>
      <c r="G5552" s="18">
        <v>9798.2000000000007</v>
      </c>
      <c r="H5552" s="18">
        <v>12503.2</v>
      </c>
      <c r="I5552" s="18">
        <v>3564.2</v>
      </c>
      <c r="J5552" s="18">
        <v>1108.2</v>
      </c>
      <c r="K5552" s="18">
        <v>-31.8</v>
      </c>
      <c r="L5552" s="18">
        <v>760.2</v>
      </c>
      <c r="M5552" s="8"/>
    </row>
    <row r="5553" spans="1:15" x14ac:dyDescent="0.3">
      <c r="A5553" s="14" t="s">
        <v>167</v>
      </c>
      <c r="B5553" s="10"/>
      <c r="C5553" s="18">
        <v>41486.199999999997</v>
      </c>
      <c r="D5553" s="18">
        <v>32100.2</v>
      </c>
      <c r="E5553" s="18">
        <v>16254.2</v>
      </c>
      <c r="F5553" s="18">
        <v>7667.2</v>
      </c>
      <c r="G5553" s="18">
        <v>10688.2</v>
      </c>
      <c r="H5553" s="18">
        <v>13026.2</v>
      </c>
      <c r="I5553" s="18">
        <v>4553.2</v>
      </c>
      <c r="J5553" s="18">
        <v>1602.2</v>
      </c>
      <c r="K5553" s="18">
        <v>2296.1999999999998</v>
      </c>
      <c r="L5553" s="18">
        <v>810.2</v>
      </c>
      <c r="M5553" s="8"/>
    </row>
    <row r="5554" spans="1:15" x14ac:dyDescent="0.3">
      <c r="A5554" s="14" t="s">
        <v>168</v>
      </c>
      <c r="B5554" s="10"/>
      <c r="C5554" s="18">
        <v>40349.199999999997</v>
      </c>
      <c r="D5554" s="18">
        <v>33366.199999999997</v>
      </c>
      <c r="E5554" s="18">
        <v>15162.2</v>
      </c>
      <c r="F5554" s="18">
        <v>7278.2</v>
      </c>
      <c r="G5554" s="18">
        <v>8151.2</v>
      </c>
      <c r="H5554" s="18">
        <v>13217.2</v>
      </c>
      <c r="I5554" s="18">
        <v>3235.2</v>
      </c>
      <c r="J5554" s="18">
        <v>4249.2</v>
      </c>
      <c r="K5554" s="18">
        <v>4012.2</v>
      </c>
      <c r="L5554" s="18">
        <v>3090.2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39785.5</v>
      </c>
      <c r="D5562" s="18">
        <v>29495.5</v>
      </c>
      <c r="E5562" s="18">
        <v>13910.5</v>
      </c>
      <c r="F5562" s="18">
        <v>8531.5</v>
      </c>
      <c r="G5562" s="18">
        <v>9570.5</v>
      </c>
      <c r="H5562" s="18">
        <v>13724.5</v>
      </c>
      <c r="I5562" s="18">
        <v>4863.5</v>
      </c>
      <c r="J5562" s="18">
        <v>2181.5</v>
      </c>
      <c r="K5562" s="18">
        <v>2505.5</v>
      </c>
      <c r="L5562" s="18">
        <v>777.5</v>
      </c>
      <c r="M5562" s="8"/>
    </row>
    <row r="5563" spans="1:15" x14ac:dyDescent="0.3">
      <c r="A5563" s="14" t="s">
        <v>165</v>
      </c>
      <c r="B5563" s="10"/>
      <c r="C5563" s="18">
        <v>40850.5</v>
      </c>
      <c r="D5563" s="18">
        <v>35033.5</v>
      </c>
      <c r="E5563" s="18">
        <v>16711.5</v>
      </c>
      <c r="F5563" s="18">
        <v>9908.5</v>
      </c>
      <c r="G5563" s="18">
        <v>10281.5</v>
      </c>
      <c r="H5563" s="18">
        <v>13335.5</v>
      </c>
      <c r="I5563" s="18">
        <v>3947.5</v>
      </c>
      <c r="J5563" s="18">
        <v>2283.5</v>
      </c>
      <c r="K5563" s="18">
        <v>1183.5</v>
      </c>
      <c r="L5563" s="18">
        <v>1216.5</v>
      </c>
      <c r="M5563" s="8"/>
    </row>
    <row r="5564" spans="1:15" x14ac:dyDescent="0.3">
      <c r="A5564" s="14" t="s">
        <v>166</v>
      </c>
      <c r="B5564" s="10"/>
      <c r="C5564" s="18">
        <v>41582.5</v>
      </c>
      <c r="D5564" s="18">
        <v>34567.5</v>
      </c>
      <c r="E5564" s="18">
        <v>16203.5</v>
      </c>
      <c r="F5564" s="18">
        <v>9421.5</v>
      </c>
      <c r="G5564" s="18">
        <v>12109.5</v>
      </c>
      <c r="H5564" s="18">
        <v>14749.5</v>
      </c>
      <c r="I5564" s="18">
        <v>5613.5</v>
      </c>
      <c r="J5564" s="18">
        <v>2921.5</v>
      </c>
      <c r="K5564" s="18">
        <v>1700.5</v>
      </c>
      <c r="L5564" s="18">
        <v>2736.5</v>
      </c>
      <c r="M5564" s="8"/>
    </row>
    <row r="5565" spans="1:15" x14ac:dyDescent="0.3">
      <c r="A5565" s="14" t="s">
        <v>167</v>
      </c>
      <c r="B5565" s="10"/>
      <c r="C5565" s="18">
        <v>43924.5</v>
      </c>
      <c r="D5565" s="18">
        <v>35065.5</v>
      </c>
      <c r="E5565" s="18">
        <v>14672.5</v>
      </c>
      <c r="F5565" s="18">
        <v>9839.5</v>
      </c>
      <c r="G5565" s="18">
        <v>12393.5</v>
      </c>
      <c r="H5565" s="18">
        <v>12499.5</v>
      </c>
      <c r="I5565" s="18">
        <v>5125.5</v>
      </c>
      <c r="J5565" s="18">
        <v>2844.5</v>
      </c>
      <c r="K5565" s="18">
        <v>737.5</v>
      </c>
      <c r="L5565" s="18">
        <v>1934.5</v>
      </c>
      <c r="M5565" s="8"/>
    </row>
    <row r="5566" spans="1:15" x14ac:dyDescent="0.3">
      <c r="A5566" s="14" t="s">
        <v>168</v>
      </c>
      <c r="B5566" s="10"/>
      <c r="C5566" s="18">
        <v>40463.5</v>
      </c>
      <c r="D5566" s="18">
        <v>32360.5</v>
      </c>
      <c r="E5566" s="18">
        <v>18097.5</v>
      </c>
      <c r="F5566" s="18">
        <v>7507.5</v>
      </c>
      <c r="G5566" s="18">
        <v>8349.5</v>
      </c>
      <c r="H5566" s="18">
        <v>12904.5</v>
      </c>
      <c r="I5566" s="18">
        <v>3719.5</v>
      </c>
      <c r="J5566" s="18">
        <v>3923.5</v>
      </c>
      <c r="K5566" s="18">
        <v>2219.5</v>
      </c>
      <c r="L5566" s="18">
        <v>1310.5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37106.800000000003</v>
      </c>
      <c r="D5574" s="18">
        <v>30274.799999999999</v>
      </c>
      <c r="E5574" s="18">
        <v>14253.8</v>
      </c>
      <c r="F5574" s="18">
        <v>8393.7999999999993</v>
      </c>
      <c r="G5574" s="18">
        <v>8544.7999999999993</v>
      </c>
      <c r="H5574" s="18">
        <v>15836.8</v>
      </c>
      <c r="I5574" s="18">
        <v>4662.8</v>
      </c>
      <c r="J5574" s="18">
        <v>1837.8</v>
      </c>
      <c r="K5574" s="18">
        <v>2309.8000000000002</v>
      </c>
      <c r="L5574" s="18">
        <v>1123.8</v>
      </c>
      <c r="M5574" s="8"/>
    </row>
    <row r="5575" spans="1:15" x14ac:dyDescent="0.3">
      <c r="A5575" s="14" t="s">
        <v>165</v>
      </c>
      <c r="B5575" s="10"/>
      <c r="C5575" s="18">
        <v>42906.8</v>
      </c>
      <c r="D5575" s="18">
        <v>31709.8</v>
      </c>
      <c r="E5575" s="18">
        <v>14683.8</v>
      </c>
      <c r="F5575" s="18">
        <v>8146.8</v>
      </c>
      <c r="G5575" s="18">
        <v>11035.8</v>
      </c>
      <c r="H5575" s="18">
        <v>14496.8</v>
      </c>
      <c r="I5575" s="18">
        <v>4084.8</v>
      </c>
      <c r="J5575" s="18">
        <v>1353.8</v>
      </c>
      <c r="K5575" s="18">
        <v>1968.8</v>
      </c>
      <c r="L5575" s="18">
        <v>864.8</v>
      </c>
      <c r="M5575" s="8"/>
    </row>
    <row r="5576" spans="1:15" x14ac:dyDescent="0.3">
      <c r="A5576" s="14" t="s">
        <v>166</v>
      </c>
      <c r="B5576" s="10"/>
      <c r="C5576" s="18">
        <v>43787.8</v>
      </c>
      <c r="D5576" s="18">
        <v>36699.800000000003</v>
      </c>
      <c r="E5576" s="18">
        <v>16012.8</v>
      </c>
      <c r="F5576" s="18">
        <v>9380.7999999999993</v>
      </c>
      <c r="G5576" s="18">
        <v>9658.7999999999993</v>
      </c>
      <c r="H5576" s="18">
        <v>13038.8</v>
      </c>
      <c r="I5576" s="18">
        <v>5099.8</v>
      </c>
      <c r="J5576" s="18">
        <v>3079.8</v>
      </c>
      <c r="K5576" s="18">
        <v>558.79999999999995</v>
      </c>
      <c r="L5576" s="18">
        <v>1551.8</v>
      </c>
      <c r="M5576" s="8"/>
    </row>
    <row r="5577" spans="1:15" x14ac:dyDescent="0.3">
      <c r="A5577" s="14" t="s">
        <v>167</v>
      </c>
      <c r="B5577" s="10"/>
      <c r="C5577" s="18">
        <v>41235.800000000003</v>
      </c>
      <c r="D5577" s="18">
        <v>35106.800000000003</v>
      </c>
      <c r="E5577" s="18">
        <v>16289.8</v>
      </c>
      <c r="F5577" s="18">
        <v>10835.8</v>
      </c>
      <c r="G5577" s="18">
        <v>12044.8</v>
      </c>
      <c r="H5577" s="18">
        <v>13177.8</v>
      </c>
      <c r="I5577" s="18">
        <v>4520.8</v>
      </c>
      <c r="J5577" s="18">
        <v>1961.8</v>
      </c>
      <c r="K5577" s="18">
        <v>752.8</v>
      </c>
      <c r="L5577" s="18">
        <v>1607.8</v>
      </c>
      <c r="M5577" s="8"/>
    </row>
    <row r="5578" spans="1:15" x14ac:dyDescent="0.3">
      <c r="A5578" s="14" t="s">
        <v>168</v>
      </c>
      <c r="B5578" s="10"/>
      <c r="C5578" s="18">
        <v>40078.800000000003</v>
      </c>
      <c r="D5578" s="18">
        <v>32344.799999999999</v>
      </c>
      <c r="E5578" s="18">
        <v>15713.8</v>
      </c>
      <c r="F5578" s="18">
        <v>7659.8</v>
      </c>
      <c r="G5578" s="18">
        <v>9486.7999999999993</v>
      </c>
      <c r="H5578" s="18">
        <v>13258.8</v>
      </c>
      <c r="I5578" s="18">
        <v>5939.8</v>
      </c>
      <c r="J5578" s="18">
        <v>3572.8</v>
      </c>
      <c r="K5578" s="18">
        <v>1283.8</v>
      </c>
      <c r="L5578" s="18">
        <v>1955.8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38517.4</v>
      </c>
      <c r="D5586" s="18">
        <v>32386.400000000001</v>
      </c>
      <c r="E5586" s="18">
        <v>14084.4</v>
      </c>
      <c r="F5586" s="18">
        <v>6117.4</v>
      </c>
      <c r="G5586" s="18">
        <v>8164.4</v>
      </c>
      <c r="H5586" s="18">
        <v>11331.4</v>
      </c>
      <c r="I5586" s="18">
        <v>4636.3999999999996</v>
      </c>
      <c r="J5586" s="18">
        <v>1664.4</v>
      </c>
      <c r="K5586" s="18">
        <v>1889.4</v>
      </c>
      <c r="L5586" s="18">
        <v>1353.4</v>
      </c>
      <c r="M5586" s="8"/>
    </row>
    <row r="5587" spans="1:15" x14ac:dyDescent="0.3">
      <c r="A5587" s="14" t="s">
        <v>165</v>
      </c>
      <c r="B5587" s="10"/>
      <c r="C5587" s="18">
        <v>40391.4</v>
      </c>
      <c r="D5587" s="18">
        <v>32082.400000000001</v>
      </c>
      <c r="E5587" s="18">
        <v>16529.400000000001</v>
      </c>
      <c r="F5587" s="18">
        <v>6774.4</v>
      </c>
      <c r="G5587" s="18">
        <v>11432.4</v>
      </c>
      <c r="H5587" s="18">
        <v>11438.4</v>
      </c>
      <c r="I5587" s="18">
        <v>3274.4</v>
      </c>
      <c r="J5587" s="18">
        <v>1974.4</v>
      </c>
      <c r="K5587" s="18">
        <v>936.4</v>
      </c>
      <c r="L5587" s="18">
        <v>1421.4</v>
      </c>
      <c r="M5587" s="8"/>
    </row>
    <row r="5588" spans="1:15" x14ac:dyDescent="0.3">
      <c r="A5588" s="14" t="s">
        <v>166</v>
      </c>
      <c r="B5588" s="10"/>
      <c r="C5588" s="18">
        <v>41736.400000000001</v>
      </c>
      <c r="D5588" s="18">
        <v>32772.400000000001</v>
      </c>
      <c r="E5588" s="18">
        <v>15193.4</v>
      </c>
      <c r="F5588" s="18">
        <v>9987.4</v>
      </c>
      <c r="G5588" s="18">
        <v>10537.4</v>
      </c>
      <c r="H5588" s="18">
        <v>13575.4</v>
      </c>
      <c r="I5588" s="18">
        <v>4408.3999999999996</v>
      </c>
      <c r="J5588" s="18">
        <v>1877.4</v>
      </c>
      <c r="K5588" s="18">
        <v>1305.4000000000001</v>
      </c>
      <c r="L5588" s="18">
        <v>1925.4</v>
      </c>
      <c r="M5588" s="8"/>
    </row>
    <row r="5589" spans="1:15" x14ac:dyDescent="0.3">
      <c r="A5589" s="14" t="s">
        <v>167</v>
      </c>
      <c r="B5589" s="10"/>
      <c r="C5589" s="18">
        <v>40429.4</v>
      </c>
      <c r="D5589" s="18">
        <v>34146.400000000001</v>
      </c>
      <c r="E5589" s="18">
        <v>15752.4</v>
      </c>
      <c r="F5589" s="18">
        <v>14794.4</v>
      </c>
      <c r="G5589" s="18">
        <v>11861.4</v>
      </c>
      <c r="H5589" s="18">
        <v>13336.4</v>
      </c>
      <c r="I5589" s="18">
        <v>4222.3999999999996</v>
      </c>
      <c r="J5589" s="18">
        <v>2312.4</v>
      </c>
      <c r="K5589" s="18">
        <v>1823.4</v>
      </c>
      <c r="L5589" s="18">
        <v>2134.4</v>
      </c>
      <c r="M5589" s="8"/>
    </row>
    <row r="5590" spans="1:15" x14ac:dyDescent="0.3">
      <c r="A5590" s="14" t="s">
        <v>168</v>
      </c>
      <c r="B5590" s="10"/>
      <c r="C5590" s="18">
        <v>40108.400000000001</v>
      </c>
      <c r="D5590" s="18">
        <v>30860.400000000001</v>
      </c>
      <c r="E5590" s="18">
        <v>15215.4</v>
      </c>
      <c r="F5590" s="18">
        <v>8120.4</v>
      </c>
      <c r="G5590" s="18">
        <v>11104.4</v>
      </c>
      <c r="H5590" s="18">
        <v>13490.4</v>
      </c>
      <c r="I5590" s="18">
        <v>5561.4</v>
      </c>
      <c r="J5590" s="18">
        <v>2349.4</v>
      </c>
      <c r="K5590" s="18">
        <v>2142.4</v>
      </c>
      <c r="L5590" s="18">
        <v>-172.6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37370.1</v>
      </c>
      <c r="D5598" s="18">
        <v>33232.1</v>
      </c>
      <c r="E5598" s="18">
        <v>16676.099999999999</v>
      </c>
      <c r="F5598" s="18">
        <v>7740.1</v>
      </c>
      <c r="G5598" s="18">
        <v>8297.1</v>
      </c>
      <c r="H5598" s="18">
        <v>13828.1</v>
      </c>
      <c r="I5598" s="18">
        <v>4187.1000000000004</v>
      </c>
      <c r="J5598" s="18">
        <v>3191.1</v>
      </c>
      <c r="K5598" s="18">
        <v>2160.1</v>
      </c>
      <c r="L5598" s="18">
        <v>1413.1</v>
      </c>
      <c r="M5598" s="8"/>
    </row>
    <row r="5599" spans="1:15" x14ac:dyDescent="0.3">
      <c r="A5599" s="14" t="s">
        <v>165</v>
      </c>
      <c r="B5599" s="10"/>
      <c r="C5599" s="18">
        <v>43128.1</v>
      </c>
      <c r="D5599" s="18">
        <v>36803.1</v>
      </c>
      <c r="E5599" s="18">
        <v>16425.099999999999</v>
      </c>
      <c r="F5599" s="18">
        <v>6786.1</v>
      </c>
      <c r="G5599" s="18">
        <v>11411.1</v>
      </c>
      <c r="H5599" s="18">
        <v>13018.1</v>
      </c>
      <c r="I5599" s="18">
        <v>5262.1</v>
      </c>
      <c r="J5599" s="18">
        <v>2837.1</v>
      </c>
      <c r="K5599" s="18">
        <v>2937.1</v>
      </c>
      <c r="L5599" s="18">
        <v>1803.1</v>
      </c>
      <c r="M5599" s="8"/>
    </row>
    <row r="5600" spans="1:15" x14ac:dyDescent="0.3">
      <c r="A5600" s="14" t="s">
        <v>166</v>
      </c>
      <c r="B5600" s="10"/>
      <c r="C5600" s="18">
        <v>43440.1</v>
      </c>
      <c r="D5600" s="18">
        <v>33869.1</v>
      </c>
      <c r="E5600" s="18">
        <v>16425.099999999999</v>
      </c>
      <c r="F5600" s="18">
        <v>11007.1</v>
      </c>
      <c r="G5600" s="18">
        <v>11095.1</v>
      </c>
      <c r="H5600" s="18">
        <v>13653.1</v>
      </c>
      <c r="I5600" s="18">
        <v>3585.1</v>
      </c>
      <c r="J5600" s="18">
        <v>1775.1</v>
      </c>
      <c r="K5600" s="18">
        <v>3623.1</v>
      </c>
      <c r="L5600" s="18">
        <v>1899.1</v>
      </c>
      <c r="M5600" s="8"/>
    </row>
    <row r="5601" spans="1:15" x14ac:dyDescent="0.3">
      <c r="A5601" s="14" t="s">
        <v>167</v>
      </c>
      <c r="B5601" s="10"/>
      <c r="C5601" s="18">
        <v>41786.1</v>
      </c>
      <c r="D5601" s="18">
        <v>32762.1</v>
      </c>
      <c r="E5601" s="18">
        <v>14367.1</v>
      </c>
      <c r="F5601" s="18">
        <v>10486.1</v>
      </c>
      <c r="G5601" s="18">
        <v>12515.1</v>
      </c>
      <c r="H5601" s="18">
        <v>13860.1</v>
      </c>
      <c r="I5601" s="18">
        <v>4452.1000000000004</v>
      </c>
      <c r="J5601" s="18">
        <v>4043.1</v>
      </c>
      <c r="K5601" s="18">
        <v>3020.1</v>
      </c>
      <c r="L5601" s="18">
        <v>1129.0999999999999</v>
      </c>
      <c r="M5601" s="8"/>
    </row>
    <row r="5602" spans="1:15" x14ac:dyDescent="0.3">
      <c r="A5602" s="14" t="s">
        <v>168</v>
      </c>
      <c r="B5602" s="10"/>
      <c r="C5602" s="18">
        <v>40811.1</v>
      </c>
      <c r="D5602" s="18">
        <v>31637.1</v>
      </c>
      <c r="E5602" s="18">
        <v>15911.1</v>
      </c>
      <c r="F5602" s="18">
        <v>9117.1</v>
      </c>
      <c r="G5602" s="18">
        <v>9919.1</v>
      </c>
      <c r="H5602" s="18">
        <v>13584.1</v>
      </c>
      <c r="I5602" s="18">
        <v>3131.1</v>
      </c>
      <c r="J5602" s="18">
        <v>3523.1</v>
      </c>
      <c r="K5602" s="18">
        <v>1805.1</v>
      </c>
      <c r="L5602" s="18">
        <v>3170.1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39012.400000000001</v>
      </c>
      <c r="D5610" s="18">
        <v>28255.4</v>
      </c>
      <c r="E5610" s="18">
        <v>16395.400000000001</v>
      </c>
      <c r="F5610" s="18">
        <v>6758.4</v>
      </c>
      <c r="G5610" s="18">
        <v>8869.4</v>
      </c>
      <c r="H5610" s="18">
        <v>12738.4</v>
      </c>
      <c r="I5610" s="18">
        <v>3021.4</v>
      </c>
      <c r="J5610" s="18">
        <v>3563.4</v>
      </c>
      <c r="K5610" s="18">
        <v>2640.4</v>
      </c>
      <c r="L5610" s="18">
        <v>1612.4</v>
      </c>
      <c r="M5610" s="8"/>
    </row>
    <row r="5611" spans="1:15" x14ac:dyDescent="0.3">
      <c r="A5611" s="14" t="s">
        <v>165</v>
      </c>
      <c r="B5611" s="10"/>
      <c r="C5611" s="18">
        <v>42513.4</v>
      </c>
      <c r="D5611" s="18">
        <v>33499.4</v>
      </c>
      <c r="E5611" s="18">
        <v>16085.4</v>
      </c>
      <c r="F5611" s="18">
        <v>7532.4</v>
      </c>
      <c r="G5611" s="18">
        <v>11671.4</v>
      </c>
      <c r="H5611" s="18">
        <v>12749.4</v>
      </c>
      <c r="I5611" s="18">
        <v>3296.4</v>
      </c>
      <c r="J5611" s="18">
        <v>2403.4</v>
      </c>
      <c r="K5611" s="18">
        <v>1199.4000000000001</v>
      </c>
      <c r="L5611" s="18">
        <v>1070.4000000000001</v>
      </c>
      <c r="M5611" s="8"/>
    </row>
    <row r="5612" spans="1:15" x14ac:dyDescent="0.3">
      <c r="A5612" s="14" t="s">
        <v>166</v>
      </c>
      <c r="B5612" s="10"/>
      <c r="C5612" s="18">
        <v>42846.400000000001</v>
      </c>
      <c r="D5612" s="18">
        <v>32217.4</v>
      </c>
      <c r="E5612" s="18">
        <v>14603.4</v>
      </c>
      <c r="F5612" s="18">
        <v>11840.4</v>
      </c>
      <c r="G5612" s="18">
        <v>10165.4</v>
      </c>
      <c r="H5612" s="18">
        <v>13863.4</v>
      </c>
      <c r="I5612" s="18">
        <v>4798.3999999999996</v>
      </c>
      <c r="J5612" s="18">
        <v>3196.4</v>
      </c>
      <c r="K5612" s="18">
        <v>2139.4</v>
      </c>
      <c r="L5612" s="18">
        <v>1353.4</v>
      </c>
      <c r="M5612" s="8"/>
    </row>
    <row r="5613" spans="1:15" x14ac:dyDescent="0.3">
      <c r="A5613" s="14" t="s">
        <v>167</v>
      </c>
      <c r="B5613" s="10"/>
      <c r="C5613" s="18">
        <v>42167.4</v>
      </c>
      <c r="D5613" s="18">
        <v>32934.400000000001</v>
      </c>
      <c r="E5613" s="18">
        <v>17624.400000000001</v>
      </c>
      <c r="F5613" s="18">
        <v>9431.4</v>
      </c>
      <c r="G5613" s="18">
        <v>12249.4</v>
      </c>
      <c r="H5613" s="18">
        <v>15483.4</v>
      </c>
      <c r="I5613" s="18">
        <v>4707.3999999999996</v>
      </c>
      <c r="J5613" s="18">
        <v>2389.4</v>
      </c>
      <c r="K5613" s="18">
        <v>1516.4</v>
      </c>
      <c r="L5613" s="18">
        <v>650.4</v>
      </c>
      <c r="M5613" s="8"/>
    </row>
    <row r="5614" spans="1:15" x14ac:dyDescent="0.3">
      <c r="A5614" s="14" t="s">
        <v>168</v>
      </c>
      <c r="B5614" s="10"/>
      <c r="C5614" s="18">
        <v>40457.4</v>
      </c>
      <c r="D5614" s="18">
        <v>31611.4</v>
      </c>
      <c r="E5614" s="18">
        <v>15515.4</v>
      </c>
      <c r="F5614" s="18">
        <v>6781.4</v>
      </c>
      <c r="G5614" s="18">
        <v>11682.4</v>
      </c>
      <c r="H5614" s="18">
        <v>14795.4</v>
      </c>
      <c r="I5614" s="18">
        <v>3390.4</v>
      </c>
      <c r="J5614" s="18">
        <v>2944.4</v>
      </c>
      <c r="K5614" s="18">
        <v>1232.4000000000001</v>
      </c>
      <c r="L5614" s="18">
        <v>2160.4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38696.699999999997</v>
      </c>
      <c r="D5622" s="18">
        <v>31851.7</v>
      </c>
      <c r="E5622" s="18">
        <v>15344.7</v>
      </c>
      <c r="F5622" s="18">
        <v>7237.7</v>
      </c>
      <c r="G5622" s="18">
        <v>8848.7000000000007</v>
      </c>
      <c r="H5622" s="18">
        <v>12665.7</v>
      </c>
      <c r="I5622" s="18">
        <v>5256.7</v>
      </c>
      <c r="J5622" s="18">
        <v>2773.7</v>
      </c>
      <c r="K5622" s="18">
        <v>920.7</v>
      </c>
      <c r="L5622" s="18">
        <v>1246.7</v>
      </c>
      <c r="M5622" s="8"/>
    </row>
    <row r="5623" spans="1:15" x14ac:dyDescent="0.3">
      <c r="A5623" s="14" t="s">
        <v>165</v>
      </c>
      <c r="B5623" s="10"/>
      <c r="C5623" s="18">
        <v>42418.7</v>
      </c>
      <c r="D5623" s="18">
        <v>34092.699999999997</v>
      </c>
      <c r="E5623" s="18">
        <v>16206.7</v>
      </c>
      <c r="F5623" s="18">
        <v>8495.7000000000007</v>
      </c>
      <c r="G5623" s="18">
        <v>11742.7</v>
      </c>
      <c r="H5623" s="18">
        <v>12414.7</v>
      </c>
      <c r="I5623" s="18">
        <v>3307.7</v>
      </c>
      <c r="J5623" s="18">
        <v>961.7</v>
      </c>
      <c r="K5623" s="18">
        <v>1814.7</v>
      </c>
      <c r="L5623" s="18">
        <v>2577.6999999999998</v>
      </c>
      <c r="M5623" s="8"/>
    </row>
    <row r="5624" spans="1:15" x14ac:dyDescent="0.3">
      <c r="A5624" s="14" t="s">
        <v>166</v>
      </c>
      <c r="B5624" s="10"/>
      <c r="C5624" s="18">
        <v>43583.7</v>
      </c>
      <c r="D5624" s="18">
        <v>36532.699999999997</v>
      </c>
      <c r="E5624" s="18">
        <v>14478.7</v>
      </c>
      <c r="F5624" s="18">
        <v>10358.700000000001</v>
      </c>
      <c r="G5624" s="18">
        <v>10390.700000000001</v>
      </c>
      <c r="H5624" s="18">
        <v>13935.7</v>
      </c>
      <c r="I5624" s="18">
        <v>2529.6999999999998</v>
      </c>
      <c r="J5624" s="18">
        <v>3227.7</v>
      </c>
      <c r="K5624" s="18">
        <v>1839.7</v>
      </c>
      <c r="L5624" s="18">
        <v>1696.7</v>
      </c>
      <c r="M5624" s="8"/>
    </row>
    <row r="5625" spans="1:15" x14ac:dyDescent="0.3">
      <c r="A5625" s="14" t="s">
        <v>167</v>
      </c>
      <c r="B5625" s="10"/>
      <c r="C5625" s="18">
        <v>43347.7</v>
      </c>
      <c r="D5625" s="18">
        <v>32149.7</v>
      </c>
      <c r="E5625" s="18">
        <v>14963.7</v>
      </c>
      <c r="F5625" s="18">
        <v>9922.7000000000007</v>
      </c>
      <c r="G5625" s="18">
        <v>12464.7</v>
      </c>
      <c r="H5625" s="18">
        <v>13696.7</v>
      </c>
      <c r="I5625" s="18">
        <v>2612.6999999999998</v>
      </c>
      <c r="J5625" s="18">
        <v>1779.7</v>
      </c>
      <c r="K5625" s="18">
        <v>3260.7</v>
      </c>
      <c r="L5625" s="18">
        <v>1326.7</v>
      </c>
      <c r="M5625" s="8"/>
    </row>
    <row r="5626" spans="1:15" x14ac:dyDescent="0.3">
      <c r="A5626" s="14" t="s">
        <v>168</v>
      </c>
      <c r="B5626" s="10"/>
      <c r="C5626" s="18">
        <v>39905.699999999997</v>
      </c>
      <c r="D5626" s="18">
        <v>31466.7</v>
      </c>
      <c r="E5626" s="18">
        <v>14601.7</v>
      </c>
      <c r="F5626" s="18">
        <v>8013.7</v>
      </c>
      <c r="G5626" s="18">
        <v>11375.7</v>
      </c>
      <c r="H5626" s="18">
        <v>14263.7</v>
      </c>
      <c r="I5626" s="18">
        <v>4280.7</v>
      </c>
      <c r="J5626" s="18">
        <v>3056.7</v>
      </c>
      <c r="K5626" s="18">
        <v>3513.7</v>
      </c>
      <c r="L5626" s="18">
        <v>402.7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37605</v>
      </c>
      <c r="D5634" s="18">
        <v>32972</v>
      </c>
      <c r="E5634" s="18">
        <v>14385</v>
      </c>
      <c r="F5634" s="18">
        <v>6736</v>
      </c>
      <c r="G5634" s="18">
        <v>8835</v>
      </c>
      <c r="H5634" s="18">
        <v>13048</v>
      </c>
      <c r="I5634" s="18">
        <v>4282</v>
      </c>
      <c r="J5634" s="18">
        <v>2366</v>
      </c>
      <c r="K5634" s="18">
        <v>798</v>
      </c>
      <c r="L5634" s="18">
        <v>720</v>
      </c>
      <c r="M5634" s="8"/>
    </row>
    <row r="5635" spans="1:15" x14ac:dyDescent="0.3">
      <c r="A5635" s="14" t="s">
        <v>165</v>
      </c>
      <c r="B5635" s="10"/>
      <c r="C5635" s="18">
        <v>42320</v>
      </c>
      <c r="D5635" s="18">
        <v>32031</v>
      </c>
      <c r="E5635" s="18">
        <v>16778</v>
      </c>
      <c r="F5635" s="18">
        <v>6706</v>
      </c>
      <c r="G5635" s="18">
        <v>11396</v>
      </c>
      <c r="H5635" s="18">
        <v>13150</v>
      </c>
      <c r="I5635" s="18">
        <v>4375</v>
      </c>
      <c r="J5635" s="18">
        <v>3376</v>
      </c>
      <c r="K5635" s="18">
        <v>329</v>
      </c>
      <c r="L5635" s="18">
        <v>1606</v>
      </c>
      <c r="M5635" s="8"/>
    </row>
    <row r="5636" spans="1:15" x14ac:dyDescent="0.3">
      <c r="A5636" s="14" t="s">
        <v>166</v>
      </c>
      <c r="B5636" s="10"/>
      <c r="C5636" s="18">
        <v>41374</v>
      </c>
      <c r="D5636" s="18">
        <v>31618</v>
      </c>
      <c r="E5636" s="18">
        <v>14751</v>
      </c>
      <c r="F5636" s="18">
        <v>10086</v>
      </c>
      <c r="G5636" s="18">
        <v>10259</v>
      </c>
      <c r="H5636" s="18">
        <v>12190</v>
      </c>
      <c r="I5636" s="18">
        <v>4458</v>
      </c>
      <c r="J5636" s="18">
        <v>3272</v>
      </c>
      <c r="K5636" s="18">
        <v>2071</v>
      </c>
      <c r="L5636" s="18">
        <v>670</v>
      </c>
      <c r="M5636" s="8"/>
    </row>
    <row r="5637" spans="1:15" x14ac:dyDescent="0.3">
      <c r="A5637" s="14" t="s">
        <v>167</v>
      </c>
      <c r="B5637" s="10"/>
      <c r="C5637" s="18">
        <v>40919</v>
      </c>
      <c r="D5637" s="18">
        <v>33256</v>
      </c>
      <c r="E5637" s="18">
        <v>14829</v>
      </c>
      <c r="F5637" s="18">
        <v>7516</v>
      </c>
      <c r="G5637" s="18">
        <v>10840</v>
      </c>
      <c r="H5637" s="18">
        <v>13781</v>
      </c>
      <c r="I5637" s="18">
        <v>3476</v>
      </c>
      <c r="J5637" s="18">
        <v>1585</v>
      </c>
      <c r="K5637" s="18">
        <v>3061</v>
      </c>
      <c r="L5637" s="18">
        <v>-358</v>
      </c>
      <c r="M5637" s="8"/>
    </row>
    <row r="5638" spans="1:15" x14ac:dyDescent="0.3">
      <c r="A5638" s="14" t="s">
        <v>168</v>
      </c>
      <c r="B5638" s="10"/>
      <c r="C5638" s="18">
        <v>40403</v>
      </c>
      <c r="D5638" s="18">
        <v>31028</v>
      </c>
      <c r="E5638" s="18">
        <v>15651</v>
      </c>
      <c r="F5638" s="18">
        <v>8529</v>
      </c>
      <c r="G5638" s="18">
        <v>8247</v>
      </c>
      <c r="H5638" s="18">
        <v>12760</v>
      </c>
      <c r="I5638" s="18">
        <v>2501</v>
      </c>
      <c r="J5638" s="18">
        <v>3116</v>
      </c>
      <c r="K5638" s="18">
        <v>2470</v>
      </c>
      <c r="L5638" s="18">
        <v>1451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40012.300000000003</v>
      </c>
      <c r="D5646" s="18">
        <v>30640.3</v>
      </c>
      <c r="E5646" s="18">
        <v>16191.3</v>
      </c>
      <c r="F5646" s="18">
        <v>9284.2999999999993</v>
      </c>
      <c r="G5646" s="18">
        <v>7919.3</v>
      </c>
      <c r="H5646" s="18">
        <v>17037.3</v>
      </c>
      <c r="I5646" s="18">
        <v>6389.3</v>
      </c>
      <c r="J5646" s="18">
        <v>2767.3</v>
      </c>
      <c r="K5646" s="18">
        <v>981.3</v>
      </c>
      <c r="L5646" s="18">
        <v>2227.3000000000002</v>
      </c>
      <c r="M5646" s="8"/>
    </row>
    <row r="5647" spans="1:15" x14ac:dyDescent="0.3">
      <c r="A5647" s="14" t="s">
        <v>165</v>
      </c>
      <c r="B5647" s="10"/>
      <c r="C5647" s="18">
        <v>44083.3</v>
      </c>
      <c r="D5647" s="18">
        <v>32007.3</v>
      </c>
      <c r="E5647" s="18">
        <v>18352.3</v>
      </c>
      <c r="F5647" s="18">
        <v>8541.2999999999993</v>
      </c>
      <c r="G5647" s="18">
        <v>12127.3</v>
      </c>
      <c r="H5647" s="18">
        <v>14411.3</v>
      </c>
      <c r="I5647" s="18">
        <v>3704.3</v>
      </c>
      <c r="J5647" s="18">
        <v>1845.3</v>
      </c>
      <c r="K5647" s="18">
        <v>681.3</v>
      </c>
      <c r="L5647" s="18">
        <v>841.3</v>
      </c>
      <c r="M5647" s="8"/>
    </row>
    <row r="5648" spans="1:15" x14ac:dyDescent="0.3">
      <c r="A5648" s="14" t="s">
        <v>166</v>
      </c>
      <c r="B5648" s="10"/>
      <c r="C5648" s="18">
        <v>41946.3</v>
      </c>
      <c r="D5648" s="18">
        <v>34701.300000000003</v>
      </c>
      <c r="E5648" s="18">
        <v>18254.3</v>
      </c>
      <c r="F5648" s="18">
        <v>10109.299999999999</v>
      </c>
      <c r="G5648" s="18">
        <v>10225.299999999999</v>
      </c>
      <c r="H5648" s="18">
        <v>14518.3</v>
      </c>
      <c r="I5648" s="18">
        <v>4476.3</v>
      </c>
      <c r="J5648" s="18">
        <v>2636.3</v>
      </c>
      <c r="K5648" s="18">
        <v>1613.3</v>
      </c>
      <c r="L5648" s="18">
        <v>1712.3</v>
      </c>
      <c r="M5648" s="8"/>
    </row>
    <row r="5649" spans="1:15" x14ac:dyDescent="0.3">
      <c r="A5649" s="14" t="s">
        <v>167</v>
      </c>
      <c r="B5649" s="10"/>
      <c r="C5649" s="18">
        <v>41360.300000000003</v>
      </c>
      <c r="D5649" s="18">
        <v>37617.300000000003</v>
      </c>
      <c r="E5649" s="18">
        <v>14475.3</v>
      </c>
      <c r="F5649" s="18">
        <v>8676.2999999999993</v>
      </c>
      <c r="G5649" s="18">
        <v>12376.3</v>
      </c>
      <c r="H5649" s="18">
        <v>13936.3</v>
      </c>
      <c r="I5649" s="18">
        <v>5422.3</v>
      </c>
      <c r="J5649" s="18">
        <v>2120.3000000000002</v>
      </c>
      <c r="K5649" s="18">
        <v>1492.3</v>
      </c>
      <c r="L5649" s="18">
        <v>1221.3</v>
      </c>
      <c r="M5649" s="8"/>
    </row>
    <row r="5650" spans="1:15" x14ac:dyDescent="0.3">
      <c r="A5650" s="14" t="s">
        <v>168</v>
      </c>
      <c r="B5650" s="10"/>
      <c r="C5650" s="18">
        <v>40308.300000000003</v>
      </c>
      <c r="D5650" s="18">
        <v>32775.300000000003</v>
      </c>
      <c r="E5650" s="18">
        <v>17125.3</v>
      </c>
      <c r="F5650" s="18">
        <v>7866.3</v>
      </c>
      <c r="G5650" s="18">
        <v>10586.3</v>
      </c>
      <c r="H5650" s="18">
        <v>14070.3</v>
      </c>
      <c r="I5650" s="18">
        <v>4429.3</v>
      </c>
      <c r="J5650" s="18">
        <v>4230.3</v>
      </c>
      <c r="K5650" s="18">
        <v>3698.3</v>
      </c>
      <c r="L5650" s="18">
        <v>2981.3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38259.5</v>
      </c>
      <c r="D5658" s="18">
        <v>29081.5</v>
      </c>
      <c r="E5658" s="18">
        <v>14742.5</v>
      </c>
      <c r="F5658" s="18">
        <v>7601.5</v>
      </c>
      <c r="G5658" s="18">
        <v>7438.5</v>
      </c>
      <c r="H5658" s="18">
        <v>13717.5</v>
      </c>
      <c r="I5658" s="18">
        <v>3702.5</v>
      </c>
      <c r="J5658" s="18">
        <v>1665.5</v>
      </c>
      <c r="K5658" s="18">
        <v>1612.5</v>
      </c>
      <c r="L5658" s="18">
        <v>2078.5</v>
      </c>
      <c r="M5658" s="8"/>
    </row>
    <row r="5659" spans="1:15" x14ac:dyDescent="0.3">
      <c r="A5659" s="14" t="s">
        <v>165</v>
      </c>
      <c r="B5659" s="10"/>
      <c r="C5659" s="18">
        <v>41605.5</v>
      </c>
      <c r="D5659" s="18">
        <v>32402.5</v>
      </c>
      <c r="E5659" s="18">
        <v>15467.5</v>
      </c>
      <c r="F5659" s="18">
        <v>7230.5</v>
      </c>
      <c r="G5659" s="18">
        <v>11450.5</v>
      </c>
      <c r="H5659" s="18">
        <v>13009.5</v>
      </c>
      <c r="I5659" s="18">
        <v>3358.5</v>
      </c>
      <c r="J5659" s="18">
        <v>676.5</v>
      </c>
      <c r="K5659" s="18">
        <v>1656.5</v>
      </c>
      <c r="L5659" s="18">
        <v>1780.5</v>
      </c>
      <c r="M5659" s="8"/>
    </row>
    <row r="5660" spans="1:15" x14ac:dyDescent="0.3">
      <c r="A5660" s="14" t="s">
        <v>166</v>
      </c>
      <c r="B5660" s="10"/>
      <c r="C5660" s="18">
        <v>42912.5</v>
      </c>
      <c r="D5660" s="18">
        <v>33404.5</v>
      </c>
      <c r="E5660" s="18">
        <v>14770.5</v>
      </c>
      <c r="F5660" s="18">
        <v>9598.5</v>
      </c>
      <c r="G5660" s="18">
        <v>10896.5</v>
      </c>
      <c r="H5660" s="18">
        <v>13149.5</v>
      </c>
      <c r="I5660" s="18">
        <v>5077.5</v>
      </c>
      <c r="J5660" s="18">
        <v>2053.5</v>
      </c>
      <c r="K5660" s="18">
        <v>1519.5</v>
      </c>
      <c r="L5660" s="18">
        <v>1839.5</v>
      </c>
      <c r="M5660" s="8"/>
    </row>
    <row r="5661" spans="1:15" x14ac:dyDescent="0.3">
      <c r="A5661" s="14" t="s">
        <v>167</v>
      </c>
      <c r="B5661" s="10"/>
      <c r="C5661" s="18">
        <v>42419.5</v>
      </c>
      <c r="D5661" s="18">
        <v>34174.5</v>
      </c>
      <c r="E5661" s="18">
        <v>16660.5</v>
      </c>
      <c r="F5661" s="18">
        <v>9078.5</v>
      </c>
      <c r="G5661" s="18">
        <v>10334.5</v>
      </c>
      <c r="H5661" s="18">
        <v>13367.5</v>
      </c>
      <c r="I5661" s="18">
        <v>3430.5</v>
      </c>
      <c r="J5661" s="18">
        <v>2378.5</v>
      </c>
      <c r="K5661" s="18">
        <v>2754.5</v>
      </c>
      <c r="L5661" s="18">
        <v>1686.5</v>
      </c>
      <c r="M5661" s="8"/>
    </row>
    <row r="5662" spans="1:15" x14ac:dyDescent="0.3">
      <c r="A5662" s="14" t="s">
        <v>168</v>
      </c>
      <c r="B5662" s="10"/>
      <c r="C5662" s="18">
        <v>40663.5</v>
      </c>
      <c r="D5662" s="18">
        <v>32747.5</v>
      </c>
      <c r="E5662" s="18">
        <v>16366.5</v>
      </c>
      <c r="F5662" s="18">
        <v>6879.5</v>
      </c>
      <c r="G5662" s="18">
        <v>10232.5</v>
      </c>
      <c r="H5662" s="18">
        <v>13899.5</v>
      </c>
      <c r="I5662" s="18">
        <v>3489.5</v>
      </c>
      <c r="J5662" s="18">
        <v>2825.5</v>
      </c>
      <c r="K5662" s="18">
        <v>2502.5</v>
      </c>
      <c r="L5662" s="18">
        <v>2079.5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39366.400000000001</v>
      </c>
      <c r="D5670" s="18">
        <v>30412.400000000001</v>
      </c>
      <c r="E5670" s="18">
        <v>13656.4</v>
      </c>
      <c r="F5670" s="18">
        <v>6607.4</v>
      </c>
      <c r="G5670" s="18">
        <v>8407.4</v>
      </c>
      <c r="H5670" s="18">
        <v>12641.4</v>
      </c>
      <c r="I5670" s="18">
        <v>3567.4</v>
      </c>
      <c r="J5670" s="18">
        <v>1355.4</v>
      </c>
      <c r="K5670" s="18">
        <v>1925.4</v>
      </c>
      <c r="L5670" s="18">
        <v>2320.4</v>
      </c>
      <c r="M5670" s="8"/>
    </row>
    <row r="5671" spans="1:15" x14ac:dyDescent="0.3">
      <c r="A5671" s="14" t="s">
        <v>165</v>
      </c>
      <c r="B5671" s="10"/>
      <c r="C5671" s="18">
        <v>41043.4</v>
      </c>
      <c r="D5671" s="18">
        <v>33958.400000000001</v>
      </c>
      <c r="E5671" s="18">
        <v>16881.400000000001</v>
      </c>
      <c r="F5671" s="18">
        <v>6658.4</v>
      </c>
      <c r="G5671" s="18">
        <v>10729.4</v>
      </c>
      <c r="H5671" s="18">
        <v>11709.4</v>
      </c>
      <c r="I5671" s="18">
        <v>2905.4</v>
      </c>
      <c r="J5671" s="18">
        <v>1680.4</v>
      </c>
      <c r="K5671" s="18">
        <v>2660.4</v>
      </c>
      <c r="L5671" s="18">
        <v>1503.4</v>
      </c>
      <c r="M5671" s="8"/>
    </row>
    <row r="5672" spans="1:15" x14ac:dyDescent="0.3">
      <c r="A5672" s="14" t="s">
        <v>166</v>
      </c>
      <c r="B5672" s="10"/>
      <c r="C5672" s="18">
        <v>45154.400000000001</v>
      </c>
      <c r="D5672" s="18">
        <v>32994.400000000001</v>
      </c>
      <c r="E5672" s="18">
        <v>15286.4</v>
      </c>
      <c r="F5672" s="18">
        <v>10475.4</v>
      </c>
      <c r="G5672" s="18">
        <v>11497.4</v>
      </c>
      <c r="H5672" s="18">
        <v>14511.4</v>
      </c>
      <c r="I5672" s="18">
        <v>5632.4</v>
      </c>
      <c r="J5672" s="18">
        <v>2648.4</v>
      </c>
      <c r="K5672" s="18">
        <v>1564.4</v>
      </c>
      <c r="L5672" s="18">
        <v>537.4</v>
      </c>
      <c r="M5672" s="8"/>
    </row>
    <row r="5673" spans="1:15" x14ac:dyDescent="0.3">
      <c r="A5673" s="14" t="s">
        <v>167</v>
      </c>
      <c r="B5673" s="10"/>
      <c r="C5673" s="18">
        <v>41857.4</v>
      </c>
      <c r="D5673" s="18">
        <v>32710.400000000001</v>
      </c>
      <c r="E5673" s="18">
        <v>17466.400000000001</v>
      </c>
      <c r="F5673" s="18">
        <v>8963.4</v>
      </c>
      <c r="G5673" s="18">
        <v>14000.4</v>
      </c>
      <c r="H5673" s="18">
        <v>13480.4</v>
      </c>
      <c r="I5673" s="18">
        <v>3578.4</v>
      </c>
      <c r="J5673" s="18">
        <v>2436.4</v>
      </c>
      <c r="K5673" s="18">
        <v>1659.4</v>
      </c>
      <c r="L5673" s="18">
        <v>2516.4</v>
      </c>
      <c r="M5673" s="8"/>
    </row>
    <row r="5674" spans="1:15" x14ac:dyDescent="0.3">
      <c r="A5674" s="14" t="s">
        <v>168</v>
      </c>
      <c r="B5674" s="10"/>
      <c r="C5674" s="18">
        <v>40397.4</v>
      </c>
      <c r="D5674" s="18">
        <v>32605.4</v>
      </c>
      <c r="E5674" s="18">
        <v>16066.4</v>
      </c>
      <c r="F5674" s="18">
        <v>7829.4</v>
      </c>
      <c r="G5674" s="18">
        <v>9633.4</v>
      </c>
      <c r="H5674" s="18">
        <v>14291.4</v>
      </c>
      <c r="I5674" s="18">
        <v>4046.4</v>
      </c>
      <c r="J5674" s="18">
        <v>2279.4</v>
      </c>
      <c r="K5674" s="18">
        <v>2631.4</v>
      </c>
      <c r="L5674" s="18">
        <v>2851.4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40807.1</v>
      </c>
      <c r="D5682" s="18">
        <v>30493.1</v>
      </c>
      <c r="E5682" s="18">
        <v>15732.1</v>
      </c>
      <c r="F5682" s="18">
        <v>5910.1</v>
      </c>
      <c r="G5682" s="18">
        <v>9651.1</v>
      </c>
      <c r="H5682" s="18">
        <v>12468.1</v>
      </c>
      <c r="I5682" s="18">
        <v>4417.1000000000004</v>
      </c>
      <c r="J5682" s="18">
        <v>1821.1</v>
      </c>
      <c r="K5682" s="18">
        <v>1953.1</v>
      </c>
      <c r="L5682" s="18">
        <v>2665.1</v>
      </c>
      <c r="M5682" s="8"/>
    </row>
    <row r="5683" spans="1:15" x14ac:dyDescent="0.3">
      <c r="A5683" s="14" t="s">
        <v>165</v>
      </c>
      <c r="B5683" s="10"/>
      <c r="C5683" s="18">
        <v>42790.1</v>
      </c>
      <c r="D5683" s="18">
        <v>35745.1</v>
      </c>
      <c r="E5683" s="18">
        <v>16469.099999999999</v>
      </c>
      <c r="F5683" s="18">
        <v>9347.1</v>
      </c>
      <c r="G5683" s="18">
        <v>12177.1</v>
      </c>
      <c r="H5683" s="18">
        <v>14582.1</v>
      </c>
      <c r="I5683" s="18">
        <v>3855.1</v>
      </c>
      <c r="J5683" s="18">
        <v>2249.1</v>
      </c>
      <c r="K5683" s="18">
        <v>239.1</v>
      </c>
      <c r="L5683" s="18">
        <v>1250.0999999999999</v>
      </c>
      <c r="M5683" s="8"/>
    </row>
    <row r="5684" spans="1:15" x14ac:dyDescent="0.3">
      <c r="A5684" s="14" t="s">
        <v>166</v>
      </c>
      <c r="B5684" s="10"/>
      <c r="C5684" s="18">
        <v>39995.1</v>
      </c>
      <c r="D5684" s="18">
        <v>34122.1</v>
      </c>
      <c r="E5684" s="18">
        <v>16806.099999999999</v>
      </c>
      <c r="F5684" s="18">
        <v>10097.1</v>
      </c>
      <c r="G5684" s="18">
        <v>10212.1</v>
      </c>
      <c r="H5684" s="18">
        <v>14711.1</v>
      </c>
      <c r="I5684" s="18">
        <v>4935.1000000000004</v>
      </c>
      <c r="J5684" s="18">
        <v>2047.1</v>
      </c>
      <c r="K5684" s="18">
        <v>2002.1</v>
      </c>
      <c r="L5684" s="18">
        <v>2355.1</v>
      </c>
      <c r="M5684" s="8"/>
    </row>
    <row r="5685" spans="1:15" x14ac:dyDescent="0.3">
      <c r="A5685" s="14" t="s">
        <v>167</v>
      </c>
      <c r="B5685" s="10"/>
      <c r="C5685" s="18">
        <v>41603.1</v>
      </c>
      <c r="D5685" s="18">
        <v>34043.1</v>
      </c>
      <c r="E5685" s="18">
        <v>16107.1</v>
      </c>
      <c r="F5685" s="18">
        <v>11494.1</v>
      </c>
      <c r="G5685" s="18">
        <v>12097.1</v>
      </c>
      <c r="H5685" s="18">
        <v>10981.1</v>
      </c>
      <c r="I5685" s="18">
        <v>5928.1</v>
      </c>
      <c r="J5685" s="18">
        <v>1975.1</v>
      </c>
      <c r="K5685" s="18">
        <v>1764.1</v>
      </c>
      <c r="L5685" s="18">
        <v>3610.1</v>
      </c>
      <c r="M5685" s="8"/>
    </row>
    <row r="5686" spans="1:15" x14ac:dyDescent="0.3">
      <c r="A5686" s="14" t="s">
        <v>168</v>
      </c>
      <c r="B5686" s="10"/>
      <c r="C5686" s="18">
        <v>40970.1</v>
      </c>
      <c r="D5686" s="18">
        <v>31984.1</v>
      </c>
      <c r="E5686" s="18">
        <v>16473.099999999999</v>
      </c>
      <c r="F5686" s="18">
        <v>8079.1</v>
      </c>
      <c r="G5686" s="18">
        <v>11952.1</v>
      </c>
      <c r="H5686" s="18">
        <v>14495.1</v>
      </c>
      <c r="I5686" s="18">
        <v>4660.1000000000004</v>
      </c>
      <c r="J5686" s="18">
        <v>1761.1</v>
      </c>
      <c r="K5686" s="18">
        <v>2684.1</v>
      </c>
      <c r="L5686" s="18">
        <v>4414.1000000000004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39039.300000000003</v>
      </c>
      <c r="D5694" s="18">
        <v>31842.3</v>
      </c>
      <c r="E5694" s="18">
        <v>16338.3</v>
      </c>
      <c r="F5694" s="18">
        <v>7782.3</v>
      </c>
      <c r="G5694" s="18">
        <v>5861.3</v>
      </c>
      <c r="H5694" s="18">
        <v>14573.3</v>
      </c>
      <c r="I5694" s="18">
        <v>3988.3</v>
      </c>
      <c r="J5694" s="18">
        <v>3147.3</v>
      </c>
      <c r="K5694" s="18">
        <v>1745.3</v>
      </c>
      <c r="L5694" s="18">
        <v>1156.3</v>
      </c>
      <c r="M5694" s="8"/>
    </row>
    <row r="5695" spans="1:15" x14ac:dyDescent="0.3">
      <c r="A5695" s="14" t="s">
        <v>165</v>
      </c>
      <c r="B5695" s="10"/>
      <c r="C5695" s="18">
        <v>41589.300000000003</v>
      </c>
      <c r="D5695" s="18">
        <v>33606.300000000003</v>
      </c>
      <c r="E5695" s="18">
        <v>15371.3</v>
      </c>
      <c r="F5695" s="18">
        <v>6826.3</v>
      </c>
      <c r="G5695" s="18">
        <v>10658.3</v>
      </c>
      <c r="H5695" s="18">
        <v>13589.3</v>
      </c>
      <c r="I5695" s="18">
        <v>3464.3</v>
      </c>
      <c r="J5695" s="18">
        <v>2136.3000000000002</v>
      </c>
      <c r="K5695" s="18">
        <v>3288.3</v>
      </c>
      <c r="L5695" s="18">
        <v>923.3</v>
      </c>
      <c r="M5695" s="8"/>
    </row>
    <row r="5696" spans="1:15" x14ac:dyDescent="0.3">
      <c r="A5696" s="14" t="s">
        <v>166</v>
      </c>
      <c r="B5696" s="10"/>
      <c r="C5696" s="18">
        <v>43452.3</v>
      </c>
      <c r="D5696" s="18">
        <v>33166.300000000003</v>
      </c>
      <c r="E5696" s="18">
        <v>17734.3</v>
      </c>
      <c r="F5696" s="18">
        <v>9835.2999999999993</v>
      </c>
      <c r="G5696" s="18">
        <v>10408.299999999999</v>
      </c>
      <c r="H5696" s="18">
        <v>13939.3</v>
      </c>
      <c r="I5696" s="18">
        <v>6222.3</v>
      </c>
      <c r="J5696" s="18">
        <v>3478.3</v>
      </c>
      <c r="K5696" s="18">
        <v>2013.3</v>
      </c>
      <c r="L5696" s="18">
        <v>2617.3000000000002</v>
      </c>
      <c r="M5696" s="8"/>
    </row>
    <row r="5697" spans="1:15" x14ac:dyDescent="0.3">
      <c r="A5697" s="14" t="s">
        <v>167</v>
      </c>
      <c r="B5697" s="10"/>
      <c r="C5697" s="18">
        <v>42548.3</v>
      </c>
      <c r="D5697" s="18">
        <v>33525.300000000003</v>
      </c>
      <c r="E5697" s="18">
        <v>15661.3</v>
      </c>
      <c r="F5697" s="18">
        <v>12955.3</v>
      </c>
      <c r="G5697" s="18">
        <v>13584.3</v>
      </c>
      <c r="H5697" s="18">
        <v>13737.3</v>
      </c>
      <c r="I5697" s="18">
        <v>4401.3</v>
      </c>
      <c r="J5697" s="18">
        <v>2132.3000000000002</v>
      </c>
      <c r="K5697" s="18">
        <v>3729.3</v>
      </c>
      <c r="L5697" s="18">
        <v>1297.3</v>
      </c>
      <c r="M5697" s="8"/>
    </row>
    <row r="5698" spans="1:15" x14ac:dyDescent="0.3">
      <c r="A5698" s="14" t="s">
        <v>168</v>
      </c>
      <c r="B5698" s="10"/>
      <c r="C5698" s="18">
        <v>40822.300000000003</v>
      </c>
      <c r="D5698" s="18">
        <v>33046.300000000003</v>
      </c>
      <c r="E5698" s="18">
        <v>18251.3</v>
      </c>
      <c r="F5698" s="18">
        <v>8413.2999999999993</v>
      </c>
      <c r="G5698" s="18">
        <v>10909.3</v>
      </c>
      <c r="H5698" s="18">
        <v>14252.3</v>
      </c>
      <c r="I5698" s="18">
        <v>5799.3</v>
      </c>
      <c r="J5698" s="18">
        <v>1289.3</v>
      </c>
      <c r="K5698" s="18">
        <v>2428.3000000000002</v>
      </c>
      <c r="L5698" s="18">
        <v>2490.3000000000002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37968.300000000003</v>
      </c>
      <c r="D5706" s="18">
        <v>28999.3</v>
      </c>
      <c r="E5706" s="18">
        <v>14498.3</v>
      </c>
      <c r="F5706" s="18">
        <v>7307.3</v>
      </c>
      <c r="G5706" s="18">
        <v>7669.3</v>
      </c>
      <c r="H5706" s="18">
        <v>14190.3</v>
      </c>
      <c r="I5706" s="18">
        <v>4350.3</v>
      </c>
      <c r="J5706" s="18">
        <v>3669.3</v>
      </c>
      <c r="K5706" s="18">
        <v>1710.3</v>
      </c>
      <c r="L5706" s="18">
        <v>1502.3</v>
      </c>
      <c r="M5706" s="8"/>
    </row>
    <row r="5707" spans="1:15" x14ac:dyDescent="0.3">
      <c r="A5707" s="14" t="s">
        <v>165</v>
      </c>
      <c r="B5707" s="10"/>
      <c r="C5707" s="18">
        <v>41857.300000000003</v>
      </c>
      <c r="D5707" s="18">
        <v>32949.300000000003</v>
      </c>
      <c r="E5707" s="18">
        <v>17036.3</v>
      </c>
      <c r="F5707" s="18">
        <v>8448.2999999999993</v>
      </c>
      <c r="G5707" s="18">
        <v>12776.3</v>
      </c>
      <c r="H5707" s="18">
        <v>13771.3</v>
      </c>
      <c r="I5707" s="18">
        <v>3373.3</v>
      </c>
      <c r="J5707" s="18">
        <v>2638.3</v>
      </c>
      <c r="K5707" s="18">
        <v>2595.3000000000002</v>
      </c>
      <c r="L5707" s="18">
        <v>1010.3</v>
      </c>
      <c r="M5707" s="8"/>
    </row>
    <row r="5708" spans="1:15" x14ac:dyDescent="0.3">
      <c r="A5708" s="14" t="s">
        <v>166</v>
      </c>
      <c r="B5708" s="10"/>
      <c r="C5708" s="18">
        <v>44039.3</v>
      </c>
      <c r="D5708" s="18">
        <v>34695.300000000003</v>
      </c>
      <c r="E5708" s="18">
        <v>16616.3</v>
      </c>
      <c r="F5708" s="18">
        <v>10420.299999999999</v>
      </c>
      <c r="G5708" s="18">
        <v>11667.3</v>
      </c>
      <c r="H5708" s="18">
        <v>15463.3</v>
      </c>
      <c r="I5708" s="18">
        <v>5981.3</v>
      </c>
      <c r="J5708" s="18">
        <v>3608.3</v>
      </c>
      <c r="K5708" s="18">
        <v>1804.3</v>
      </c>
      <c r="L5708" s="18">
        <v>3933.3</v>
      </c>
      <c r="M5708" s="8"/>
    </row>
    <row r="5709" spans="1:15" x14ac:dyDescent="0.3">
      <c r="A5709" s="14" t="s">
        <v>167</v>
      </c>
      <c r="B5709" s="10"/>
      <c r="C5709" s="18">
        <v>43565.3</v>
      </c>
      <c r="D5709" s="18">
        <v>34887.300000000003</v>
      </c>
      <c r="E5709" s="18">
        <v>19013.3</v>
      </c>
      <c r="F5709" s="18">
        <v>11748.3</v>
      </c>
      <c r="G5709" s="18">
        <v>13337.3</v>
      </c>
      <c r="H5709" s="18">
        <v>13836.3</v>
      </c>
      <c r="I5709" s="18">
        <v>4088.3</v>
      </c>
      <c r="J5709" s="18">
        <v>3029.3</v>
      </c>
      <c r="K5709" s="18">
        <v>1912.3</v>
      </c>
      <c r="L5709" s="18">
        <v>1799.3</v>
      </c>
      <c r="M5709" s="8"/>
    </row>
    <row r="5710" spans="1:15" x14ac:dyDescent="0.3">
      <c r="A5710" s="14" t="s">
        <v>168</v>
      </c>
      <c r="B5710" s="10"/>
      <c r="C5710" s="18">
        <v>40104.300000000003</v>
      </c>
      <c r="D5710" s="18">
        <v>32517.3</v>
      </c>
      <c r="E5710" s="18">
        <v>16196.3</v>
      </c>
      <c r="F5710" s="18">
        <v>8285.2999999999993</v>
      </c>
      <c r="G5710" s="18">
        <v>10949.3</v>
      </c>
      <c r="H5710" s="18">
        <v>13720.3</v>
      </c>
      <c r="I5710" s="18">
        <v>4478.3</v>
      </c>
      <c r="J5710" s="18">
        <v>3163.3</v>
      </c>
      <c r="K5710" s="18">
        <v>2275.3000000000002</v>
      </c>
      <c r="L5710" s="18">
        <v>3460.3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38430.5</v>
      </c>
      <c r="D5718" s="18">
        <v>31665.5</v>
      </c>
      <c r="E5718" s="18">
        <v>15021.5</v>
      </c>
      <c r="F5718" s="18">
        <v>7739.5</v>
      </c>
      <c r="G5718" s="18">
        <v>10357.5</v>
      </c>
      <c r="H5718" s="18">
        <v>13573.5</v>
      </c>
      <c r="I5718" s="18">
        <v>4527.5</v>
      </c>
      <c r="J5718" s="18">
        <v>3669.5</v>
      </c>
      <c r="K5718" s="18">
        <v>2470.5</v>
      </c>
      <c r="L5718" s="18">
        <v>2786.5</v>
      </c>
      <c r="M5718" s="8"/>
    </row>
    <row r="5719" spans="1:15" x14ac:dyDescent="0.3">
      <c r="A5719" s="14" t="s">
        <v>165</v>
      </c>
      <c r="B5719" s="10"/>
      <c r="C5719" s="18">
        <v>42042.5</v>
      </c>
      <c r="D5719" s="18">
        <v>35681.5</v>
      </c>
      <c r="E5719" s="18">
        <v>17604.5</v>
      </c>
      <c r="F5719" s="18">
        <v>7731.5</v>
      </c>
      <c r="G5719" s="18">
        <v>11439.5</v>
      </c>
      <c r="H5719" s="18">
        <v>13484.5</v>
      </c>
      <c r="I5719" s="18">
        <v>4469.5</v>
      </c>
      <c r="J5719" s="18">
        <v>1798.5</v>
      </c>
      <c r="K5719" s="18">
        <v>2495.5</v>
      </c>
      <c r="L5719" s="18">
        <v>1339.5</v>
      </c>
      <c r="M5719" s="8"/>
    </row>
    <row r="5720" spans="1:15" x14ac:dyDescent="0.3">
      <c r="A5720" s="14" t="s">
        <v>166</v>
      </c>
      <c r="B5720" s="10"/>
      <c r="C5720" s="18">
        <v>40187.5</v>
      </c>
      <c r="D5720" s="18">
        <v>32804.5</v>
      </c>
      <c r="E5720" s="18">
        <v>17953.5</v>
      </c>
      <c r="F5720" s="18">
        <v>9967.5</v>
      </c>
      <c r="G5720" s="18">
        <v>9070.5</v>
      </c>
      <c r="H5720" s="18">
        <v>13094.5</v>
      </c>
      <c r="I5720" s="18">
        <v>4608.5</v>
      </c>
      <c r="J5720" s="18">
        <v>3158.5</v>
      </c>
      <c r="K5720" s="18">
        <v>1780.5</v>
      </c>
      <c r="L5720" s="18">
        <v>2196.5</v>
      </c>
      <c r="M5720" s="8"/>
    </row>
    <row r="5721" spans="1:15" x14ac:dyDescent="0.3">
      <c r="A5721" s="14" t="s">
        <v>167</v>
      </c>
      <c r="B5721" s="10"/>
      <c r="C5721" s="18">
        <v>42576.5</v>
      </c>
      <c r="D5721" s="18">
        <v>35006.5</v>
      </c>
      <c r="E5721" s="18">
        <v>16115.5</v>
      </c>
      <c r="F5721" s="18">
        <v>11523.5</v>
      </c>
      <c r="G5721" s="18">
        <v>12367.5</v>
      </c>
      <c r="H5721" s="18">
        <v>13642.5</v>
      </c>
      <c r="I5721" s="18">
        <v>4524.5</v>
      </c>
      <c r="J5721" s="18">
        <v>3530.5</v>
      </c>
      <c r="K5721" s="18">
        <v>1662.5</v>
      </c>
      <c r="L5721" s="18">
        <v>2592.5</v>
      </c>
      <c r="M5721" s="8"/>
    </row>
    <row r="5722" spans="1:15" x14ac:dyDescent="0.3">
      <c r="A5722" s="14" t="s">
        <v>168</v>
      </c>
      <c r="B5722" s="10"/>
      <c r="C5722" s="18">
        <v>40686.5</v>
      </c>
      <c r="D5722" s="18">
        <v>33020.5</v>
      </c>
      <c r="E5722" s="18">
        <v>17803.5</v>
      </c>
      <c r="F5722" s="18">
        <v>9818.5</v>
      </c>
      <c r="G5722" s="18">
        <v>10484.5</v>
      </c>
      <c r="H5722" s="18">
        <v>15277.5</v>
      </c>
      <c r="I5722" s="18">
        <v>5264.5</v>
      </c>
      <c r="J5722" s="18">
        <v>4374.5</v>
      </c>
      <c r="K5722" s="18">
        <v>4052.5</v>
      </c>
      <c r="L5722" s="18">
        <v>2727.5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40894</v>
      </c>
      <c r="D5730" s="18">
        <v>29665</v>
      </c>
      <c r="E5730" s="18">
        <v>14846</v>
      </c>
      <c r="F5730" s="18">
        <v>8173</v>
      </c>
      <c r="G5730" s="18">
        <v>8717</v>
      </c>
      <c r="H5730" s="18">
        <v>13650</v>
      </c>
      <c r="I5730" s="18">
        <v>5479</v>
      </c>
      <c r="J5730" s="18">
        <v>2263</v>
      </c>
      <c r="K5730" s="18">
        <v>887</v>
      </c>
      <c r="L5730" s="18">
        <v>1440</v>
      </c>
      <c r="M5730" s="8"/>
    </row>
    <row r="5731" spans="1:15" x14ac:dyDescent="0.3">
      <c r="A5731" s="14" t="s">
        <v>165</v>
      </c>
      <c r="B5731" s="10"/>
      <c r="C5731" s="18">
        <v>41828</v>
      </c>
      <c r="D5731" s="18">
        <v>33373</v>
      </c>
      <c r="E5731" s="18">
        <v>16810</v>
      </c>
      <c r="F5731" s="18">
        <v>9826</v>
      </c>
      <c r="G5731" s="18">
        <v>10477</v>
      </c>
      <c r="H5731" s="18">
        <v>12933</v>
      </c>
      <c r="I5731" s="18">
        <v>3985</v>
      </c>
      <c r="J5731" s="18">
        <v>2237</v>
      </c>
      <c r="K5731" s="18">
        <v>3231</v>
      </c>
      <c r="L5731" s="18">
        <v>2276</v>
      </c>
      <c r="M5731" s="8"/>
    </row>
    <row r="5732" spans="1:15" x14ac:dyDescent="0.3">
      <c r="A5732" s="14" t="s">
        <v>166</v>
      </c>
      <c r="B5732" s="10"/>
      <c r="C5732" s="18">
        <v>41610</v>
      </c>
      <c r="D5732" s="18">
        <v>34567</v>
      </c>
      <c r="E5732" s="18">
        <v>16512</v>
      </c>
      <c r="F5732" s="18">
        <v>8847</v>
      </c>
      <c r="G5732" s="18">
        <v>9994</v>
      </c>
      <c r="H5732" s="18">
        <v>14511</v>
      </c>
      <c r="I5732" s="18">
        <v>5095</v>
      </c>
      <c r="J5732" s="18">
        <v>2769</v>
      </c>
      <c r="K5732" s="18">
        <v>2152</v>
      </c>
      <c r="L5732" s="18">
        <v>2518</v>
      </c>
      <c r="M5732" s="8"/>
    </row>
    <row r="5733" spans="1:15" x14ac:dyDescent="0.3">
      <c r="A5733" s="14" t="s">
        <v>167</v>
      </c>
      <c r="B5733" s="10"/>
      <c r="C5733" s="18">
        <v>43632</v>
      </c>
      <c r="D5733" s="18">
        <v>33816</v>
      </c>
      <c r="E5733" s="18">
        <v>17351</v>
      </c>
      <c r="F5733" s="18">
        <v>10510</v>
      </c>
      <c r="G5733" s="18">
        <v>13325</v>
      </c>
      <c r="H5733" s="18">
        <v>12155</v>
      </c>
      <c r="I5733" s="18">
        <v>6749</v>
      </c>
      <c r="J5733" s="18">
        <v>2523</v>
      </c>
      <c r="K5733" s="18">
        <v>2429</v>
      </c>
      <c r="L5733" s="18">
        <v>3703</v>
      </c>
      <c r="M5733" s="8"/>
    </row>
    <row r="5734" spans="1:15" x14ac:dyDescent="0.3">
      <c r="A5734" s="14" t="s">
        <v>168</v>
      </c>
      <c r="B5734" s="10"/>
      <c r="C5734" s="18">
        <v>44124</v>
      </c>
      <c r="D5734" s="18">
        <v>33039</v>
      </c>
      <c r="E5734" s="18">
        <v>17009</v>
      </c>
      <c r="F5734" s="18">
        <v>8211</v>
      </c>
      <c r="G5734" s="18">
        <v>10621</v>
      </c>
      <c r="H5734" s="18">
        <v>14441</v>
      </c>
      <c r="I5734" s="18">
        <v>5964</v>
      </c>
      <c r="J5734" s="18">
        <v>3409</v>
      </c>
      <c r="K5734" s="18">
        <v>2559</v>
      </c>
      <c r="L5734" s="18">
        <v>3430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37409.300000000003</v>
      </c>
      <c r="D5742" s="18">
        <v>30441.3</v>
      </c>
      <c r="E5742" s="18">
        <v>15379.3</v>
      </c>
      <c r="F5742" s="18">
        <v>7255.3</v>
      </c>
      <c r="G5742" s="18">
        <v>9759.2999999999993</v>
      </c>
      <c r="H5742" s="18">
        <v>13835.3</v>
      </c>
      <c r="I5742" s="18">
        <v>4819.3</v>
      </c>
      <c r="J5742" s="18">
        <v>4376.3</v>
      </c>
      <c r="K5742" s="18">
        <v>256.3</v>
      </c>
      <c r="L5742" s="18">
        <v>1434.3</v>
      </c>
      <c r="M5742" s="8"/>
    </row>
    <row r="5743" spans="1:15" x14ac:dyDescent="0.3">
      <c r="A5743" s="14" t="s">
        <v>165</v>
      </c>
      <c r="B5743" s="10"/>
      <c r="C5743" s="18">
        <v>40511.300000000003</v>
      </c>
      <c r="D5743" s="18">
        <v>31046.3</v>
      </c>
      <c r="E5743" s="18">
        <v>14564.3</v>
      </c>
      <c r="F5743" s="18">
        <v>7964.3</v>
      </c>
      <c r="G5743" s="18">
        <v>9659.2999999999993</v>
      </c>
      <c r="H5743" s="18">
        <v>10676.3</v>
      </c>
      <c r="I5743" s="18">
        <v>2195.3000000000002</v>
      </c>
      <c r="J5743" s="18">
        <v>2727.3</v>
      </c>
      <c r="K5743" s="18">
        <v>957.3</v>
      </c>
      <c r="L5743" s="18">
        <v>2178.3000000000002</v>
      </c>
      <c r="M5743" s="8"/>
    </row>
    <row r="5744" spans="1:15" x14ac:dyDescent="0.3">
      <c r="A5744" s="14" t="s">
        <v>166</v>
      </c>
      <c r="B5744" s="10"/>
      <c r="C5744" s="18">
        <v>41641.300000000003</v>
      </c>
      <c r="D5744" s="18">
        <v>34033.300000000003</v>
      </c>
      <c r="E5744" s="18">
        <v>15544.3</v>
      </c>
      <c r="F5744" s="18">
        <v>10921.3</v>
      </c>
      <c r="G5744" s="18">
        <v>10349.299999999999</v>
      </c>
      <c r="H5744" s="18">
        <v>13382.3</v>
      </c>
      <c r="I5744" s="18">
        <v>4639.3</v>
      </c>
      <c r="J5744" s="18">
        <v>1944.3</v>
      </c>
      <c r="K5744" s="18">
        <v>2435.3000000000002</v>
      </c>
      <c r="L5744" s="18">
        <v>1696.3</v>
      </c>
      <c r="M5744" s="8"/>
    </row>
    <row r="5745" spans="1:15" x14ac:dyDescent="0.3">
      <c r="A5745" s="14" t="s">
        <v>167</v>
      </c>
      <c r="B5745" s="10"/>
      <c r="C5745" s="18">
        <v>41939.300000000003</v>
      </c>
      <c r="D5745" s="18">
        <v>33076.300000000003</v>
      </c>
      <c r="E5745" s="18">
        <v>15988.3</v>
      </c>
      <c r="F5745" s="18">
        <v>7845.3</v>
      </c>
      <c r="G5745" s="18">
        <v>13013.3</v>
      </c>
      <c r="H5745" s="18">
        <v>13091.3</v>
      </c>
      <c r="I5745" s="18">
        <v>4044.3</v>
      </c>
      <c r="J5745" s="18">
        <v>2461.3000000000002</v>
      </c>
      <c r="K5745" s="18">
        <v>1518.3</v>
      </c>
      <c r="L5745" s="18">
        <v>422.3</v>
      </c>
      <c r="M5745" s="8"/>
    </row>
    <row r="5746" spans="1:15" x14ac:dyDescent="0.3">
      <c r="A5746" s="14" t="s">
        <v>168</v>
      </c>
      <c r="B5746" s="10"/>
      <c r="C5746" s="18">
        <v>38787.300000000003</v>
      </c>
      <c r="D5746" s="18">
        <v>32685.3</v>
      </c>
      <c r="E5746" s="18">
        <v>17005.3</v>
      </c>
      <c r="F5746" s="18">
        <v>8911.2999999999993</v>
      </c>
      <c r="G5746" s="18">
        <v>11868.3</v>
      </c>
      <c r="H5746" s="18">
        <v>12291.3</v>
      </c>
      <c r="I5746" s="18">
        <v>2942.3</v>
      </c>
      <c r="J5746" s="18">
        <v>3182.3</v>
      </c>
      <c r="K5746" s="18">
        <v>831.3</v>
      </c>
      <c r="L5746" s="18">
        <v>1426.3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38309.699999999997</v>
      </c>
      <c r="D5754" s="18">
        <v>33144.699999999997</v>
      </c>
      <c r="E5754" s="18">
        <v>15279.7</v>
      </c>
      <c r="F5754" s="18">
        <v>9024.7000000000007</v>
      </c>
      <c r="G5754" s="18">
        <v>8542.7000000000007</v>
      </c>
      <c r="H5754" s="18">
        <v>13081.7</v>
      </c>
      <c r="I5754" s="18">
        <v>4690.7</v>
      </c>
      <c r="J5754" s="18">
        <v>2748.7</v>
      </c>
      <c r="K5754" s="18">
        <v>1393.7</v>
      </c>
      <c r="L5754" s="18">
        <v>2066.6999999999998</v>
      </c>
      <c r="M5754" s="8"/>
    </row>
    <row r="5755" spans="1:15" x14ac:dyDescent="0.3">
      <c r="A5755" s="14" t="s">
        <v>165</v>
      </c>
      <c r="B5755" s="10"/>
      <c r="C5755" s="18">
        <v>40842.699999999997</v>
      </c>
      <c r="D5755" s="18">
        <v>32808.699999999997</v>
      </c>
      <c r="E5755" s="18">
        <v>17378.7</v>
      </c>
      <c r="F5755" s="18">
        <v>8716.7000000000007</v>
      </c>
      <c r="G5755" s="18">
        <v>11157.7</v>
      </c>
      <c r="H5755" s="18">
        <v>13465.7</v>
      </c>
      <c r="I5755" s="18">
        <v>3719.7</v>
      </c>
      <c r="J5755" s="18">
        <v>2054.6999999999998</v>
      </c>
      <c r="K5755" s="18">
        <v>1468.7</v>
      </c>
      <c r="L5755" s="18">
        <v>1485.7</v>
      </c>
      <c r="M5755" s="8"/>
    </row>
    <row r="5756" spans="1:15" x14ac:dyDescent="0.3">
      <c r="A5756" s="14" t="s">
        <v>166</v>
      </c>
      <c r="B5756" s="10"/>
      <c r="C5756" s="18">
        <v>41863.699999999997</v>
      </c>
      <c r="D5756" s="18">
        <v>34847.699999999997</v>
      </c>
      <c r="E5756" s="18">
        <v>16370.7</v>
      </c>
      <c r="F5756" s="18">
        <v>11298.7</v>
      </c>
      <c r="G5756" s="18">
        <v>9230.7000000000007</v>
      </c>
      <c r="H5756" s="18">
        <v>13199.7</v>
      </c>
      <c r="I5756" s="18">
        <v>6732.7</v>
      </c>
      <c r="J5756" s="18">
        <v>3392.7</v>
      </c>
      <c r="K5756" s="18">
        <v>2894.7</v>
      </c>
      <c r="L5756" s="18">
        <v>2141.6999999999998</v>
      </c>
      <c r="M5756" s="8"/>
    </row>
    <row r="5757" spans="1:15" x14ac:dyDescent="0.3">
      <c r="A5757" s="14" t="s">
        <v>167</v>
      </c>
      <c r="B5757" s="10"/>
      <c r="C5757" s="18">
        <v>40436.699999999997</v>
      </c>
      <c r="D5757" s="18">
        <v>33923.699999999997</v>
      </c>
      <c r="E5757" s="18">
        <v>17493.7</v>
      </c>
      <c r="F5757" s="18">
        <v>9615.7000000000007</v>
      </c>
      <c r="G5757" s="18">
        <v>11141.7</v>
      </c>
      <c r="H5757" s="18">
        <v>14005.7</v>
      </c>
      <c r="I5757" s="18">
        <v>5133.7</v>
      </c>
      <c r="J5757" s="18">
        <v>3213.7</v>
      </c>
      <c r="K5757" s="18">
        <v>1584.7</v>
      </c>
      <c r="L5757" s="18">
        <v>2053.6999999999998</v>
      </c>
      <c r="M5757" s="8"/>
    </row>
    <row r="5758" spans="1:15" x14ac:dyDescent="0.3">
      <c r="A5758" s="14" t="s">
        <v>168</v>
      </c>
      <c r="B5758" s="10"/>
      <c r="C5758" s="18">
        <v>38753.699999999997</v>
      </c>
      <c r="D5758" s="18">
        <v>32626.7</v>
      </c>
      <c r="E5758" s="18">
        <v>16900.7</v>
      </c>
      <c r="F5758" s="18">
        <v>7547.7</v>
      </c>
      <c r="G5758" s="18">
        <v>10433.700000000001</v>
      </c>
      <c r="H5758" s="18">
        <v>13795.7</v>
      </c>
      <c r="I5758" s="18">
        <v>4869.7</v>
      </c>
      <c r="J5758" s="18">
        <v>2514.6999999999998</v>
      </c>
      <c r="K5758" s="18">
        <v>3405.7</v>
      </c>
      <c r="L5758" s="18">
        <v>2565.6999999999998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38661.5</v>
      </c>
      <c r="D5766" s="18">
        <v>33765.5</v>
      </c>
      <c r="E5766" s="18">
        <v>14670.5</v>
      </c>
      <c r="F5766" s="18">
        <v>8283.5</v>
      </c>
      <c r="G5766" s="18">
        <v>9454.5</v>
      </c>
      <c r="H5766" s="18">
        <v>14224.5</v>
      </c>
      <c r="I5766" s="18">
        <v>4925.5</v>
      </c>
      <c r="J5766" s="18">
        <v>3533.5</v>
      </c>
      <c r="K5766" s="18">
        <v>-212.5</v>
      </c>
      <c r="L5766" s="18">
        <v>1562.5</v>
      </c>
      <c r="M5766" s="8"/>
    </row>
    <row r="5767" spans="1:15" x14ac:dyDescent="0.3">
      <c r="A5767" s="14" t="s">
        <v>165</v>
      </c>
      <c r="B5767" s="10"/>
      <c r="C5767" s="18">
        <v>41539.5</v>
      </c>
      <c r="D5767" s="18">
        <v>34268.5</v>
      </c>
      <c r="E5767" s="18">
        <v>16191.5</v>
      </c>
      <c r="F5767" s="18">
        <v>7468.5</v>
      </c>
      <c r="G5767" s="18">
        <v>11259.5</v>
      </c>
      <c r="H5767" s="18">
        <v>14512.5</v>
      </c>
      <c r="I5767" s="18">
        <v>3219.5</v>
      </c>
      <c r="J5767" s="18">
        <v>3267.5</v>
      </c>
      <c r="K5767" s="18">
        <v>1582.5</v>
      </c>
      <c r="L5767" s="18">
        <v>1264.5</v>
      </c>
      <c r="M5767" s="8"/>
    </row>
    <row r="5768" spans="1:15" x14ac:dyDescent="0.3">
      <c r="A5768" s="14" t="s">
        <v>166</v>
      </c>
      <c r="B5768" s="10"/>
      <c r="C5768" s="18">
        <v>43809.5</v>
      </c>
      <c r="D5768" s="18">
        <v>30941.5</v>
      </c>
      <c r="E5768" s="18">
        <v>16793.5</v>
      </c>
      <c r="F5768" s="18">
        <v>10471.5</v>
      </c>
      <c r="G5768" s="18">
        <v>11139.5</v>
      </c>
      <c r="H5768" s="18">
        <v>12958.5</v>
      </c>
      <c r="I5768" s="18">
        <v>4869.5</v>
      </c>
      <c r="J5768" s="18">
        <v>1836.5</v>
      </c>
      <c r="K5768" s="18">
        <v>2342.5</v>
      </c>
      <c r="L5768" s="18">
        <v>2025.5</v>
      </c>
      <c r="M5768" s="8"/>
    </row>
    <row r="5769" spans="1:15" x14ac:dyDescent="0.3">
      <c r="A5769" s="14" t="s">
        <v>167</v>
      </c>
      <c r="B5769" s="10"/>
      <c r="C5769" s="18">
        <v>42615.5</v>
      </c>
      <c r="D5769" s="18">
        <v>35436.5</v>
      </c>
      <c r="E5769" s="18">
        <v>17150.5</v>
      </c>
      <c r="F5769" s="18">
        <v>9289.5</v>
      </c>
      <c r="G5769" s="18">
        <v>12531.5</v>
      </c>
      <c r="H5769" s="18">
        <v>13151.5</v>
      </c>
      <c r="I5769" s="18">
        <v>5800.5</v>
      </c>
      <c r="J5769" s="18">
        <v>2494.5</v>
      </c>
      <c r="K5769" s="18">
        <v>2807.5</v>
      </c>
      <c r="L5769" s="18">
        <v>1143.5</v>
      </c>
      <c r="M5769" s="8"/>
    </row>
    <row r="5770" spans="1:15" x14ac:dyDescent="0.3">
      <c r="A5770" s="14" t="s">
        <v>168</v>
      </c>
      <c r="B5770" s="10"/>
      <c r="C5770" s="18">
        <v>42894.5</v>
      </c>
      <c r="D5770" s="18">
        <v>34917.5</v>
      </c>
      <c r="E5770" s="18">
        <v>17116.5</v>
      </c>
      <c r="F5770" s="18">
        <v>8617.5</v>
      </c>
      <c r="G5770" s="18">
        <v>10559.5</v>
      </c>
      <c r="H5770" s="18">
        <v>12859.5</v>
      </c>
      <c r="I5770" s="18">
        <v>5739.5</v>
      </c>
      <c r="J5770" s="18">
        <v>4754.5</v>
      </c>
      <c r="K5770" s="18">
        <v>2524.5</v>
      </c>
      <c r="L5770" s="18">
        <v>1712.5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41862.800000000003</v>
      </c>
      <c r="D5778" s="18">
        <v>33172.800000000003</v>
      </c>
      <c r="E5778" s="18">
        <v>15878.8</v>
      </c>
      <c r="F5778" s="18">
        <v>8576.7999999999993</v>
      </c>
      <c r="G5778" s="18">
        <v>10336.799999999999</v>
      </c>
      <c r="H5778" s="18">
        <v>14731.8</v>
      </c>
      <c r="I5778" s="18">
        <v>4963.8</v>
      </c>
      <c r="J5778" s="18">
        <v>3910.8</v>
      </c>
      <c r="K5778" s="18">
        <v>544.79999999999995</v>
      </c>
      <c r="L5778" s="18">
        <v>1771.8</v>
      </c>
      <c r="M5778" s="8"/>
    </row>
    <row r="5779" spans="1:15" x14ac:dyDescent="0.3">
      <c r="A5779" s="14" t="s">
        <v>165</v>
      </c>
      <c r="B5779" s="10"/>
      <c r="C5779" s="18">
        <v>44623.8</v>
      </c>
      <c r="D5779" s="18">
        <v>35786.800000000003</v>
      </c>
      <c r="E5779" s="18">
        <v>16350.8</v>
      </c>
      <c r="F5779" s="18">
        <v>8962.7999999999993</v>
      </c>
      <c r="G5779" s="18">
        <v>11359.8</v>
      </c>
      <c r="H5779" s="18">
        <v>12767.8</v>
      </c>
      <c r="I5779" s="18">
        <v>5089.8</v>
      </c>
      <c r="J5779" s="18">
        <v>2022.8</v>
      </c>
      <c r="K5779" s="18">
        <v>1399.8</v>
      </c>
      <c r="L5779" s="18">
        <v>2172.8000000000002</v>
      </c>
      <c r="M5779" s="8"/>
    </row>
    <row r="5780" spans="1:15" x14ac:dyDescent="0.3">
      <c r="A5780" s="14" t="s">
        <v>166</v>
      </c>
      <c r="B5780" s="10"/>
      <c r="C5780" s="18">
        <v>42113.8</v>
      </c>
      <c r="D5780" s="18">
        <v>34293.800000000003</v>
      </c>
      <c r="E5780" s="18">
        <v>16018.8</v>
      </c>
      <c r="F5780" s="18">
        <v>9470.7999999999993</v>
      </c>
      <c r="G5780" s="18">
        <v>11211.8</v>
      </c>
      <c r="H5780" s="18">
        <v>14156.8</v>
      </c>
      <c r="I5780" s="18">
        <v>5551.8</v>
      </c>
      <c r="J5780" s="18">
        <v>3007.8</v>
      </c>
      <c r="K5780" s="18">
        <v>913.8</v>
      </c>
      <c r="L5780" s="18">
        <v>625.79999999999995</v>
      </c>
      <c r="M5780" s="8"/>
    </row>
    <row r="5781" spans="1:15" x14ac:dyDescent="0.3">
      <c r="A5781" s="14" t="s">
        <v>167</v>
      </c>
      <c r="B5781" s="10"/>
      <c r="C5781" s="18">
        <v>43137.8</v>
      </c>
      <c r="D5781" s="18">
        <v>33247.800000000003</v>
      </c>
      <c r="E5781" s="18">
        <v>17087.8</v>
      </c>
      <c r="F5781" s="18">
        <v>9470.7999999999993</v>
      </c>
      <c r="G5781" s="18">
        <v>14625.8</v>
      </c>
      <c r="H5781" s="18">
        <v>14607.8</v>
      </c>
      <c r="I5781" s="18">
        <v>5335.8</v>
      </c>
      <c r="J5781" s="18">
        <v>3648.8</v>
      </c>
      <c r="K5781" s="18">
        <v>4553.8</v>
      </c>
      <c r="L5781" s="18">
        <v>4428.8</v>
      </c>
      <c r="M5781" s="8"/>
    </row>
    <row r="5782" spans="1:15" x14ac:dyDescent="0.3">
      <c r="A5782" s="14" t="s">
        <v>168</v>
      </c>
      <c r="B5782" s="10"/>
      <c r="C5782" s="18">
        <v>40698.800000000003</v>
      </c>
      <c r="D5782" s="18">
        <v>32472.799999999999</v>
      </c>
      <c r="E5782" s="18">
        <v>17262.8</v>
      </c>
      <c r="F5782" s="18">
        <v>9096.7999999999993</v>
      </c>
      <c r="G5782" s="18">
        <v>11388.8</v>
      </c>
      <c r="H5782" s="18">
        <v>14710.8</v>
      </c>
      <c r="I5782" s="18">
        <v>5452.8</v>
      </c>
      <c r="J5782" s="18">
        <v>2677.8</v>
      </c>
      <c r="K5782" s="18">
        <v>1298.8</v>
      </c>
      <c r="L5782" s="18">
        <v>1242.8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37816.800000000003</v>
      </c>
      <c r="D5790" s="18">
        <v>30615.8</v>
      </c>
      <c r="E5790" s="18">
        <v>14574.8</v>
      </c>
      <c r="F5790" s="18">
        <v>8201.7999999999993</v>
      </c>
      <c r="G5790" s="18">
        <v>9786.7999999999993</v>
      </c>
      <c r="H5790" s="18">
        <v>15122.8</v>
      </c>
      <c r="I5790" s="18">
        <v>3923.8</v>
      </c>
      <c r="J5790" s="18">
        <v>4189.8</v>
      </c>
      <c r="K5790" s="18">
        <v>2660.8</v>
      </c>
      <c r="L5790" s="18">
        <v>2977.8</v>
      </c>
      <c r="M5790" s="8"/>
    </row>
    <row r="5791" spans="1:15" x14ac:dyDescent="0.3">
      <c r="A5791" s="14" t="s">
        <v>165</v>
      </c>
      <c r="B5791" s="10"/>
      <c r="C5791" s="18">
        <v>41002.800000000003</v>
      </c>
      <c r="D5791" s="18">
        <v>33060.800000000003</v>
      </c>
      <c r="E5791" s="18">
        <v>16380.8</v>
      </c>
      <c r="F5791" s="18">
        <v>8413.7999999999993</v>
      </c>
      <c r="G5791" s="18">
        <v>13092.8</v>
      </c>
      <c r="H5791" s="18">
        <v>11886.8</v>
      </c>
      <c r="I5791" s="18">
        <v>2858.8</v>
      </c>
      <c r="J5791" s="18">
        <v>3143.8</v>
      </c>
      <c r="K5791" s="18">
        <v>2395.8000000000002</v>
      </c>
      <c r="L5791" s="18">
        <v>1990.8</v>
      </c>
      <c r="M5791" s="8"/>
    </row>
    <row r="5792" spans="1:15" x14ac:dyDescent="0.3">
      <c r="A5792" s="14" t="s">
        <v>166</v>
      </c>
      <c r="B5792" s="10"/>
      <c r="C5792" s="18">
        <v>41188.800000000003</v>
      </c>
      <c r="D5792" s="18">
        <v>30775.8</v>
      </c>
      <c r="E5792" s="18">
        <v>17955.8</v>
      </c>
      <c r="F5792" s="18">
        <v>11761.8</v>
      </c>
      <c r="G5792" s="18">
        <v>11074.8</v>
      </c>
      <c r="H5792" s="18">
        <v>14285.8</v>
      </c>
      <c r="I5792" s="18">
        <v>6915.8</v>
      </c>
      <c r="J5792" s="18">
        <v>2294.8000000000002</v>
      </c>
      <c r="K5792" s="18">
        <v>2690.8</v>
      </c>
      <c r="L5792" s="18">
        <v>3577.8</v>
      </c>
      <c r="M5792" s="8"/>
    </row>
    <row r="5793" spans="1:15" x14ac:dyDescent="0.3">
      <c r="A5793" s="14" t="s">
        <v>167</v>
      </c>
      <c r="B5793" s="10"/>
      <c r="C5793" s="18">
        <v>42902.8</v>
      </c>
      <c r="D5793" s="18">
        <v>35689.800000000003</v>
      </c>
      <c r="E5793" s="18">
        <v>17234.8</v>
      </c>
      <c r="F5793" s="18">
        <v>9808.7999999999993</v>
      </c>
      <c r="G5793" s="18">
        <v>13482.8</v>
      </c>
      <c r="H5793" s="18">
        <v>12960.8</v>
      </c>
      <c r="I5793" s="18">
        <v>4511.8</v>
      </c>
      <c r="J5793" s="18">
        <v>3295.8</v>
      </c>
      <c r="K5793" s="18">
        <v>1719.8</v>
      </c>
      <c r="L5793" s="18">
        <v>1423.8</v>
      </c>
      <c r="M5793" s="8"/>
    </row>
    <row r="5794" spans="1:15" x14ac:dyDescent="0.3">
      <c r="A5794" s="14" t="s">
        <v>168</v>
      </c>
      <c r="B5794" s="10"/>
      <c r="C5794" s="18">
        <v>40041.800000000003</v>
      </c>
      <c r="D5794" s="18">
        <v>33216.800000000003</v>
      </c>
      <c r="E5794" s="18">
        <v>16087.8</v>
      </c>
      <c r="F5794" s="18">
        <v>7668.8</v>
      </c>
      <c r="G5794" s="18">
        <v>10766.8</v>
      </c>
      <c r="H5794" s="18">
        <v>13973.8</v>
      </c>
      <c r="I5794" s="18">
        <v>5167.8</v>
      </c>
      <c r="J5794" s="18">
        <v>2626.8</v>
      </c>
      <c r="K5794" s="18">
        <v>2867.8</v>
      </c>
      <c r="L5794" s="18">
        <v>2781.8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36453.1</v>
      </c>
      <c r="D5802" s="18">
        <v>32915.1</v>
      </c>
      <c r="E5802" s="18">
        <v>15104.1</v>
      </c>
      <c r="F5802" s="18">
        <v>7483.1</v>
      </c>
      <c r="G5802" s="18">
        <v>8992.1</v>
      </c>
      <c r="H5802" s="18">
        <v>13561.1</v>
      </c>
      <c r="I5802" s="18">
        <v>6052.1</v>
      </c>
      <c r="J5802" s="18">
        <v>2924.1</v>
      </c>
      <c r="K5802" s="18">
        <v>1969.1</v>
      </c>
      <c r="L5802" s="18">
        <v>1122.0999999999999</v>
      </c>
      <c r="M5802" s="8"/>
    </row>
    <row r="5803" spans="1:15" x14ac:dyDescent="0.3">
      <c r="A5803" s="14" t="s">
        <v>165</v>
      </c>
      <c r="B5803" s="10"/>
      <c r="C5803" s="18">
        <v>42728.1</v>
      </c>
      <c r="D5803" s="18">
        <v>31760.1</v>
      </c>
      <c r="E5803" s="18">
        <v>15819.1</v>
      </c>
      <c r="F5803" s="18">
        <v>7290.1</v>
      </c>
      <c r="G5803" s="18">
        <v>10271.1</v>
      </c>
      <c r="H5803" s="18">
        <v>11380.1</v>
      </c>
      <c r="I5803" s="18">
        <v>2969.1</v>
      </c>
      <c r="J5803" s="18">
        <v>1360.1</v>
      </c>
      <c r="K5803" s="18">
        <v>1650.1</v>
      </c>
      <c r="L5803" s="18">
        <v>843.1</v>
      </c>
      <c r="M5803" s="8"/>
    </row>
    <row r="5804" spans="1:15" x14ac:dyDescent="0.3">
      <c r="A5804" s="14" t="s">
        <v>166</v>
      </c>
      <c r="B5804" s="10"/>
      <c r="C5804" s="18">
        <v>40931.1</v>
      </c>
      <c r="D5804" s="18">
        <v>35569.1</v>
      </c>
      <c r="E5804" s="18">
        <v>14626.1</v>
      </c>
      <c r="F5804" s="18">
        <v>8081.1</v>
      </c>
      <c r="G5804" s="18">
        <v>10639.1</v>
      </c>
      <c r="H5804" s="18">
        <v>12668.1</v>
      </c>
      <c r="I5804" s="18">
        <v>4668.1000000000004</v>
      </c>
      <c r="J5804" s="18">
        <v>3099.1</v>
      </c>
      <c r="K5804" s="18">
        <v>2313.1</v>
      </c>
      <c r="L5804" s="18">
        <v>558.1</v>
      </c>
      <c r="M5804" s="8"/>
    </row>
    <row r="5805" spans="1:15" x14ac:dyDescent="0.3">
      <c r="A5805" s="14" t="s">
        <v>167</v>
      </c>
      <c r="B5805" s="10"/>
      <c r="C5805" s="18">
        <v>42308.1</v>
      </c>
      <c r="D5805" s="18">
        <v>34300.1</v>
      </c>
      <c r="E5805" s="18">
        <v>16180.1</v>
      </c>
      <c r="F5805" s="18">
        <v>8383.1</v>
      </c>
      <c r="G5805" s="18">
        <v>11397.1</v>
      </c>
      <c r="H5805" s="18">
        <v>13132.1</v>
      </c>
      <c r="I5805" s="18">
        <v>3271.1</v>
      </c>
      <c r="J5805" s="18">
        <v>1703.1</v>
      </c>
      <c r="K5805" s="18">
        <v>1153.0999999999999</v>
      </c>
      <c r="L5805" s="18">
        <v>1376.1</v>
      </c>
      <c r="M5805" s="8"/>
    </row>
    <row r="5806" spans="1:15" x14ac:dyDescent="0.3">
      <c r="A5806" s="14" t="s">
        <v>168</v>
      </c>
      <c r="B5806" s="10"/>
      <c r="C5806" s="18">
        <v>40986.1</v>
      </c>
      <c r="D5806" s="18">
        <v>31252.1</v>
      </c>
      <c r="E5806" s="18">
        <v>15970.1</v>
      </c>
      <c r="F5806" s="18">
        <v>7090.1</v>
      </c>
      <c r="G5806" s="18">
        <v>11376.1</v>
      </c>
      <c r="H5806" s="18">
        <v>13417.1</v>
      </c>
      <c r="I5806" s="18">
        <v>3917.1</v>
      </c>
      <c r="J5806" s="18">
        <v>1470.1</v>
      </c>
      <c r="K5806" s="18">
        <v>5258.1</v>
      </c>
      <c r="L5806" s="18">
        <v>1895.1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39452</v>
      </c>
      <c r="D5814" s="18">
        <v>30654</v>
      </c>
      <c r="E5814" s="18">
        <v>14964</v>
      </c>
      <c r="F5814" s="18">
        <v>6844</v>
      </c>
      <c r="G5814" s="18">
        <v>8305</v>
      </c>
      <c r="H5814" s="18">
        <v>13708</v>
      </c>
      <c r="I5814" s="18">
        <v>2840</v>
      </c>
      <c r="J5814" s="18">
        <v>2625</v>
      </c>
      <c r="K5814" s="18">
        <v>3014</v>
      </c>
      <c r="L5814" s="18">
        <v>1755</v>
      </c>
      <c r="M5814" s="8"/>
    </row>
    <row r="5815" spans="1:15" x14ac:dyDescent="0.3">
      <c r="A5815" s="14" t="s">
        <v>165</v>
      </c>
      <c r="B5815" s="10"/>
      <c r="C5815" s="18">
        <v>42360</v>
      </c>
      <c r="D5815" s="18">
        <v>34009</v>
      </c>
      <c r="E5815" s="18">
        <v>17508</v>
      </c>
      <c r="F5815" s="18">
        <v>10383</v>
      </c>
      <c r="G5815" s="18">
        <v>11225</v>
      </c>
      <c r="H5815" s="18">
        <v>12901</v>
      </c>
      <c r="I5815" s="18">
        <v>5236</v>
      </c>
      <c r="J5815" s="18">
        <v>3269</v>
      </c>
      <c r="K5815" s="18">
        <v>924</v>
      </c>
      <c r="L5815" s="18">
        <v>964</v>
      </c>
      <c r="M5815" s="8"/>
    </row>
    <row r="5816" spans="1:15" x14ac:dyDescent="0.3">
      <c r="A5816" s="14" t="s">
        <v>166</v>
      </c>
      <c r="B5816" s="10"/>
      <c r="C5816" s="18">
        <v>42760</v>
      </c>
      <c r="D5816" s="18">
        <v>33763</v>
      </c>
      <c r="E5816" s="18">
        <v>15028</v>
      </c>
      <c r="F5816" s="18">
        <v>11489</v>
      </c>
      <c r="G5816" s="18">
        <v>9354</v>
      </c>
      <c r="H5816" s="18">
        <v>14686</v>
      </c>
      <c r="I5816" s="18">
        <v>4857</v>
      </c>
      <c r="J5816" s="18">
        <v>1530</v>
      </c>
      <c r="K5816" s="18">
        <v>2178</v>
      </c>
      <c r="L5816" s="18">
        <v>1348</v>
      </c>
      <c r="M5816" s="8"/>
    </row>
    <row r="5817" spans="1:15" x14ac:dyDescent="0.3">
      <c r="A5817" s="14" t="s">
        <v>167</v>
      </c>
      <c r="B5817" s="10"/>
      <c r="C5817" s="18">
        <v>42100</v>
      </c>
      <c r="D5817" s="18">
        <v>35592</v>
      </c>
      <c r="E5817" s="18">
        <v>16784</v>
      </c>
      <c r="F5817" s="18">
        <v>8609</v>
      </c>
      <c r="G5817" s="18">
        <v>13103</v>
      </c>
      <c r="H5817" s="18">
        <v>13331</v>
      </c>
      <c r="I5817" s="18">
        <v>5115</v>
      </c>
      <c r="J5817" s="18">
        <v>3432</v>
      </c>
      <c r="K5817" s="18">
        <v>1939</v>
      </c>
      <c r="L5817" s="18">
        <v>790</v>
      </c>
      <c r="M5817" s="8"/>
    </row>
    <row r="5818" spans="1:15" x14ac:dyDescent="0.3">
      <c r="A5818" s="14" t="s">
        <v>168</v>
      </c>
      <c r="B5818" s="10"/>
      <c r="C5818" s="18">
        <v>37835</v>
      </c>
      <c r="D5818" s="18">
        <v>32523</v>
      </c>
      <c r="E5818" s="18">
        <v>15816</v>
      </c>
      <c r="F5818" s="18">
        <v>8558</v>
      </c>
      <c r="G5818" s="18">
        <v>10033</v>
      </c>
      <c r="H5818" s="18">
        <v>14781</v>
      </c>
      <c r="I5818" s="18">
        <v>4589</v>
      </c>
      <c r="J5818" s="18">
        <v>3194</v>
      </c>
      <c r="K5818" s="18">
        <v>3132</v>
      </c>
      <c r="L5818" s="18">
        <v>2135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40320.6</v>
      </c>
      <c r="D5826" s="18">
        <v>31792.6</v>
      </c>
      <c r="E5826" s="18">
        <v>16011.6</v>
      </c>
      <c r="F5826" s="18">
        <v>8253.6</v>
      </c>
      <c r="G5826" s="18">
        <v>8302.6</v>
      </c>
      <c r="H5826" s="18">
        <v>15837.6</v>
      </c>
      <c r="I5826" s="18">
        <v>4297.6000000000004</v>
      </c>
      <c r="J5826" s="18">
        <v>3367.6</v>
      </c>
      <c r="K5826" s="18">
        <v>1394.6</v>
      </c>
      <c r="L5826" s="18">
        <v>1365.6</v>
      </c>
      <c r="M5826" s="8"/>
    </row>
    <row r="5827" spans="1:15" x14ac:dyDescent="0.3">
      <c r="A5827" s="14" t="s">
        <v>165</v>
      </c>
      <c r="B5827" s="10"/>
      <c r="C5827" s="18">
        <v>41852.6</v>
      </c>
      <c r="D5827" s="18">
        <v>33230.6</v>
      </c>
      <c r="E5827" s="18">
        <v>16298.6</v>
      </c>
      <c r="F5827" s="18">
        <v>8337.6</v>
      </c>
      <c r="G5827" s="18">
        <v>11310.6</v>
      </c>
      <c r="H5827" s="18">
        <v>12261.6</v>
      </c>
      <c r="I5827" s="18">
        <v>3414.6</v>
      </c>
      <c r="J5827" s="18">
        <v>712.6</v>
      </c>
      <c r="K5827" s="18">
        <v>320.60000000000002</v>
      </c>
      <c r="L5827" s="18">
        <v>1790.6</v>
      </c>
      <c r="M5827" s="8"/>
    </row>
    <row r="5828" spans="1:15" x14ac:dyDescent="0.3">
      <c r="A5828" s="14" t="s">
        <v>166</v>
      </c>
      <c r="B5828" s="10"/>
      <c r="C5828" s="18">
        <v>42367.6</v>
      </c>
      <c r="D5828" s="18">
        <v>34337.599999999999</v>
      </c>
      <c r="E5828" s="18">
        <v>17806.599999999999</v>
      </c>
      <c r="F5828" s="18">
        <v>9927.6</v>
      </c>
      <c r="G5828" s="18">
        <v>9503.6</v>
      </c>
      <c r="H5828" s="18">
        <v>11975.6</v>
      </c>
      <c r="I5828" s="18">
        <v>3870.6</v>
      </c>
      <c r="J5828" s="18">
        <v>3273.6</v>
      </c>
      <c r="K5828" s="18">
        <v>1333.6</v>
      </c>
      <c r="L5828" s="18">
        <v>1102.5999999999999</v>
      </c>
      <c r="M5828" s="8"/>
    </row>
    <row r="5829" spans="1:15" x14ac:dyDescent="0.3">
      <c r="A5829" s="14" t="s">
        <v>167</v>
      </c>
      <c r="B5829" s="10"/>
      <c r="C5829" s="18">
        <v>40887.599999999999</v>
      </c>
      <c r="D5829" s="18">
        <v>33181.599999999999</v>
      </c>
      <c r="E5829" s="18">
        <v>16586.599999999999</v>
      </c>
      <c r="F5829" s="18">
        <v>9910.6</v>
      </c>
      <c r="G5829" s="18">
        <v>11260.6</v>
      </c>
      <c r="H5829" s="18">
        <v>12546.6</v>
      </c>
      <c r="I5829" s="18">
        <v>4246.6000000000004</v>
      </c>
      <c r="J5829" s="18">
        <v>2040.6</v>
      </c>
      <c r="K5829" s="18">
        <v>1535.6</v>
      </c>
      <c r="L5829" s="18">
        <v>463.6</v>
      </c>
      <c r="M5829" s="8"/>
    </row>
    <row r="5830" spans="1:15" x14ac:dyDescent="0.3">
      <c r="A5830" s="14" t="s">
        <v>168</v>
      </c>
      <c r="B5830" s="10"/>
      <c r="C5830" s="18">
        <v>40898.6</v>
      </c>
      <c r="D5830" s="18">
        <v>31514.6</v>
      </c>
      <c r="E5830" s="18">
        <v>16080.6</v>
      </c>
      <c r="F5830" s="18">
        <v>8262.6</v>
      </c>
      <c r="G5830" s="18">
        <v>10224.6</v>
      </c>
      <c r="H5830" s="18">
        <v>13480.6</v>
      </c>
      <c r="I5830" s="18">
        <v>4275.6000000000004</v>
      </c>
      <c r="J5830" s="18">
        <v>2221.6</v>
      </c>
      <c r="K5830" s="18">
        <v>1325.6</v>
      </c>
      <c r="L5830" s="18">
        <v>2955.6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38414.699999999997</v>
      </c>
      <c r="D5838" s="18">
        <v>31522.7</v>
      </c>
      <c r="E5838" s="18">
        <v>15863.7</v>
      </c>
      <c r="F5838" s="18">
        <v>8423.7000000000007</v>
      </c>
      <c r="G5838" s="18">
        <v>9820.7000000000007</v>
      </c>
      <c r="H5838" s="18">
        <v>11331.7</v>
      </c>
      <c r="I5838" s="18">
        <v>4022.7</v>
      </c>
      <c r="J5838" s="18">
        <v>2519.6999999999998</v>
      </c>
      <c r="K5838" s="18">
        <v>1871.7</v>
      </c>
      <c r="L5838" s="18">
        <v>1433.7</v>
      </c>
      <c r="M5838" s="8"/>
    </row>
    <row r="5839" spans="1:15" x14ac:dyDescent="0.3">
      <c r="A5839" s="14" t="s">
        <v>165</v>
      </c>
      <c r="B5839" s="10"/>
      <c r="C5839" s="18">
        <v>41045.699999999997</v>
      </c>
      <c r="D5839" s="18">
        <v>32177.7</v>
      </c>
      <c r="E5839" s="18">
        <v>15673.7</v>
      </c>
      <c r="F5839" s="18">
        <v>7900.7</v>
      </c>
      <c r="G5839" s="18">
        <v>11830.7</v>
      </c>
      <c r="H5839" s="18">
        <v>14782.7</v>
      </c>
      <c r="I5839" s="18">
        <v>3944.7</v>
      </c>
      <c r="J5839" s="18">
        <v>1054.7</v>
      </c>
      <c r="K5839" s="18">
        <v>1349.7</v>
      </c>
      <c r="L5839" s="18">
        <v>1562.7</v>
      </c>
      <c r="M5839" s="8"/>
    </row>
    <row r="5840" spans="1:15" x14ac:dyDescent="0.3">
      <c r="A5840" s="14" t="s">
        <v>166</v>
      </c>
      <c r="B5840" s="10"/>
      <c r="C5840" s="18">
        <v>40521.699999999997</v>
      </c>
      <c r="D5840" s="18">
        <v>33241.699999999997</v>
      </c>
      <c r="E5840" s="18">
        <v>16075.7</v>
      </c>
      <c r="F5840" s="18">
        <v>10034.700000000001</v>
      </c>
      <c r="G5840" s="18">
        <v>10411.700000000001</v>
      </c>
      <c r="H5840" s="18">
        <v>13849.7</v>
      </c>
      <c r="I5840" s="18">
        <v>6197.7</v>
      </c>
      <c r="J5840" s="18">
        <v>2265.6999999999998</v>
      </c>
      <c r="K5840" s="18">
        <v>2516.6999999999998</v>
      </c>
      <c r="L5840" s="18">
        <v>3557.7</v>
      </c>
      <c r="M5840" s="8"/>
    </row>
    <row r="5841" spans="1:15" x14ac:dyDescent="0.3">
      <c r="A5841" s="14" t="s">
        <v>167</v>
      </c>
      <c r="B5841" s="10"/>
      <c r="C5841" s="18">
        <v>43457.7</v>
      </c>
      <c r="D5841" s="18">
        <v>36252.699999999997</v>
      </c>
      <c r="E5841" s="18">
        <v>17786.7</v>
      </c>
      <c r="F5841" s="18">
        <v>7907.7</v>
      </c>
      <c r="G5841" s="18">
        <v>13723.7</v>
      </c>
      <c r="H5841" s="18">
        <v>14634.7</v>
      </c>
      <c r="I5841" s="18">
        <v>4864.7</v>
      </c>
      <c r="J5841" s="18">
        <v>3654.7</v>
      </c>
      <c r="K5841" s="18">
        <v>2327.6999999999998</v>
      </c>
      <c r="L5841" s="18">
        <v>893.7</v>
      </c>
      <c r="M5841" s="8"/>
    </row>
    <row r="5842" spans="1:15" x14ac:dyDescent="0.3">
      <c r="A5842" s="14" t="s">
        <v>168</v>
      </c>
      <c r="B5842" s="10"/>
      <c r="C5842" s="18">
        <v>40257.699999999997</v>
      </c>
      <c r="D5842" s="18">
        <v>32801.699999999997</v>
      </c>
      <c r="E5842" s="18">
        <v>14706.7</v>
      </c>
      <c r="F5842" s="18">
        <v>7943.7</v>
      </c>
      <c r="G5842" s="18">
        <v>11196.7</v>
      </c>
      <c r="H5842" s="18">
        <v>14027.7</v>
      </c>
      <c r="I5842" s="18">
        <v>3349.7</v>
      </c>
      <c r="J5842" s="18">
        <v>3078.7</v>
      </c>
      <c r="K5842" s="18">
        <v>2010.7</v>
      </c>
      <c r="L5842" s="18">
        <v>2187.6999999999998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35478.699999999997</v>
      </c>
      <c r="D5850" s="18">
        <v>28548.7</v>
      </c>
      <c r="E5850" s="18">
        <v>14407.7</v>
      </c>
      <c r="F5850" s="18">
        <v>7239.7</v>
      </c>
      <c r="G5850" s="18">
        <v>8100.7</v>
      </c>
      <c r="H5850" s="18">
        <v>14148.7</v>
      </c>
      <c r="I5850" s="18">
        <v>5522.7</v>
      </c>
      <c r="J5850" s="18">
        <v>1544.7</v>
      </c>
      <c r="K5850" s="18">
        <v>2460.6999999999998</v>
      </c>
      <c r="L5850" s="18">
        <v>1756.7</v>
      </c>
      <c r="M5850" s="8"/>
    </row>
    <row r="5851" spans="1:15" x14ac:dyDescent="0.3">
      <c r="A5851" s="14" t="s">
        <v>165</v>
      </c>
      <c r="B5851" s="10"/>
      <c r="C5851" s="18">
        <v>43734.7</v>
      </c>
      <c r="D5851" s="18">
        <v>32920.699999999997</v>
      </c>
      <c r="E5851" s="18">
        <v>17592.7</v>
      </c>
      <c r="F5851" s="18">
        <v>8234.7000000000007</v>
      </c>
      <c r="G5851" s="18">
        <v>10286.700000000001</v>
      </c>
      <c r="H5851" s="18">
        <v>12723.7</v>
      </c>
      <c r="I5851" s="18">
        <v>4327.7</v>
      </c>
      <c r="J5851" s="18">
        <v>1820.7</v>
      </c>
      <c r="K5851" s="18">
        <v>1190.7</v>
      </c>
      <c r="L5851" s="18">
        <v>1365.7</v>
      </c>
      <c r="M5851" s="8"/>
    </row>
    <row r="5852" spans="1:15" x14ac:dyDescent="0.3">
      <c r="A5852" s="14" t="s">
        <v>166</v>
      </c>
      <c r="B5852" s="10"/>
      <c r="C5852" s="18">
        <v>39703.699999999997</v>
      </c>
      <c r="D5852" s="18">
        <v>33005.699999999997</v>
      </c>
      <c r="E5852" s="18">
        <v>15904.7</v>
      </c>
      <c r="F5852" s="18">
        <v>10621.7</v>
      </c>
      <c r="G5852" s="18">
        <v>11829.7</v>
      </c>
      <c r="H5852" s="18">
        <v>12200.7</v>
      </c>
      <c r="I5852" s="18">
        <v>4182.7</v>
      </c>
      <c r="J5852" s="18">
        <v>2062.6999999999998</v>
      </c>
      <c r="K5852" s="18">
        <v>1839.7</v>
      </c>
      <c r="L5852" s="18">
        <v>853.7</v>
      </c>
      <c r="M5852" s="8"/>
    </row>
    <row r="5853" spans="1:15" x14ac:dyDescent="0.3">
      <c r="A5853" s="14" t="s">
        <v>167</v>
      </c>
      <c r="B5853" s="10"/>
      <c r="C5853" s="18">
        <v>42119.7</v>
      </c>
      <c r="D5853" s="18">
        <v>34994.699999999997</v>
      </c>
      <c r="E5853" s="18">
        <v>14761.7</v>
      </c>
      <c r="F5853" s="18">
        <v>9113.7000000000007</v>
      </c>
      <c r="G5853" s="18">
        <v>11819.7</v>
      </c>
      <c r="H5853" s="18">
        <v>13675.7</v>
      </c>
      <c r="I5853" s="18">
        <v>4737.7</v>
      </c>
      <c r="J5853" s="18">
        <v>667.7</v>
      </c>
      <c r="K5853" s="18">
        <v>1795.7</v>
      </c>
      <c r="L5853" s="18">
        <v>1889.7</v>
      </c>
      <c r="M5853" s="8"/>
    </row>
    <row r="5854" spans="1:15" x14ac:dyDescent="0.3">
      <c r="A5854" s="14" t="s">
        <v>168</v>
      </c>
      <c r="B5854" s="10"/>
      <c r="C5854" s="18">
        <v>37686.699999999997</v>
      </c>
      <c r="D5854" s="18">
        <v>29895.7</v>
      </c>
      <c r="E5854" s="18">
        <v>17311.7</v>
      </c>
      <c r="F5854" s="18">
        <v>8659.7000000000007</v>
      </c>
      <c r="G5854" s="18">
        <v>10144.700000000001</v>
      </c>
      <c r="H5854" s="18">
        <v>13909.7</v>
      </c>
      <c r="I5854" s="18">
        <v>3094.7</v>
      </c>
      <c r="J5854" s="18">
        <v>2455.6999999999998</v>
      </c>
      <c r="K5854" s="18">
        <v>158.69999999999999</v>
      </c>
      <c r="L5854" s="18">
        <v>1198.7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41705.300000000003</v>
      </c>
      <c r="D5862" s="18">
        <v>30545.3</v>
      </c>
      <c r="E5862" s="18">
        <v>15631.3</v>
      </c>
      <c r="F5862" s="18">
        <v>9597.2999999999993</v>
      </c>
      <c r="G5862" s="18">
        <v>9767.2999999999993</v>
      </c>
      <c r="H5862" s="18">
        <v>13982.3</v>
      </c>
      <c r="I5862" s="18">
        <v>2956.3</v>
      </c>
      <c r="J5862" s="18">
        <v>2405.3000000000002</v>
      </c>
      <c r="K5862" s="18">
        <v>2077.3000000000002</v>
      </c>
      <c r="L5862" s="18">
        <v>1546.3</v>
      </c>
      <c r="M5862" s="8"/>
    </row>
    <row r="5863" spans="1:15" x14ac:dyDescent="0.3">
      <c r="A5863" s="14" t="s">
        <v>165</v>
      </c>
      <c r="B5863" s="10"/>
      <c r="C5863" s="18">
        <v>42840.3</v>
      </c>
      <c r="D5863" s="18">
        <v>32878.300000000003</v>
      </c>
      <c r="E5863" s="18">
        <v>16398.3</v>
      </c>
      <c r="F5863" s="18">
        <v>8500.2999999999993</v>
      </c>
      <c r="G5863" s="18">
        <v>13323.3</v>
      </c>
      <c r="H5863" s="18">
        <v>12838.3</v>
      </c>
      <c r="I5863" s="18">
        <v>3533.3</v>
      </c>
      <c r="J5863" s="18">
        <v>1308.3</v>
      </c>
      <c r="K5863" s="18">
        <v>1748.3</v>
      </c>
      <c r="L5863" s="18">
        <v>1368.3</v>
      </c>
      <c r="M5863" s="8"/>
    </row>
    <row r="5864" spans="1:15" x14ac:dyDescent="0.3">
      <c r="A5864" s="14" t="s">
        <v>166</v>
      </c>
      <c r="B5864" s="10"/>
      <c r="C5864" s="18">
        <v>42194.3</v>
      </c>
      <c r="D5864" s="18">
        <v>34823.300000000003</v>
      </c>
      <c r="E5864" s="18">
        <v>17367.3</v>
      </c>
      <c r="F5864" s="18">
        <v>10722.3</v>
      </c>
      <c r="G5864" s="18">
        <v>10687.3</v>
      </c>
      <c r="H5864" s="18">
        <v>14746.3</v>
      </c>
      <c r="I5864" s="18">
        <v>4633.3</v>
      </c>
      <c r="J5864" s="18">
        <v>1752.3</v>
      </c>
      <c r="K5864" s="18">
        <v>1639.3</v>
      </c>
      <c r="L5864" s="18">
        <v>2025.3</v>
      </c>
      <c r="M5864" s="8"/>
    </row>
    <row r="5865" spans="1:15" x14ac:dyDescent="0.3">
      <c r="A5865" s="14" t="s">
        <v>167</v>
      </c>
      <c r="B5865" s="10"/>
      <c r="C5865" s="18">
        <v>43415.3</v>
      </c>
      <c r="D5865" s="18">
        <v>37036.300000000003</v>
      </c>
      <c r="E5865" s="18">
        <v>15755.3</v>
      </c>
      <c r="F5865" s="18">
        <v>10088.299999999999</v>
      </c>
      <c r="G5865" s="18">
        <v>12226.3</v>
      </c>
      <c r="H5865" s="18">
        <v>12358.3</v>
      </c>
      <c r="I5865" s="18">
        <v>4369.3</v>
      </c>
      <c r="J5865" s="18">
        <v>1642.3</v>
      </c>
      <c r="K5865" s="18">
        <v>2825.3</v>
      </c>
      <c r="L5865" s="18">
        <v>1747.3</v>
      </c>
      <c r="M5865" s="8"/>
    </row>
    <row r="5866" spans="1:15" x14ac:dyDescent="0.3">
      <c r="A5866" s="14" t="s">
        <v>168</v>
      </c>
      <c r="B5866" s="10"/>
      <c r="C5866" s="18">
        <v>38261.300000000003</v>
      </c>
      <c r="D5866" s="18">
        <v>32933.300000000003</v>
      </c>
      <c r="E5866" s="18">
        <v>17306.3</v>
      </c>
      <c r="F5866" s="18">
        <v>9953.2999999999993</v>
      </c>
      <c r="G5866" s="18">
        <v>11722.3</v>
      </c>
      <c r="H5866" s="18">
        <v>14543.3</v>
      </c>
      <c r="I5866" s="18">
        <v>3951.3</v>
      </c>
      <c r="J5866" s="18">
        <v>3087.3</v>
      </c>
      <c r="K5866" s="18">
        <v>1719.3</v>
      </c>
      <c r="L5866" s="18">
        <v>492.3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37451</v>
      </c>
      <c r="D5874" s="18">
        <v>31948</v>
      </c>
      <c r="E5874" s="18">
        <v>16015</v>
      </c>
      <c r="F5874" s="18">
        <v>7288</v>
      </c>
      <c r="G5874" s="18">
        <v>8282</v>
      </c>
      <c r="H5874" s="18">
        <v>12797</v>
      </c>
      <c r="I5874" s="18">
        <v>3151</v>
      </c>
      <c r="J5874" s="18">
        <v>2450</v>
      </c>
      <c r="K5874" s="18">
        <v>1551</v>
      </c>
      <c r="L5874" s="18">
        <v>1771</v>
      </c>
      <c r="M5874" s="8"/>
    </row>
    <row r="5875" spans="1:15" x14ac:dyDescent="0.3">
      <c r="A5875" s="14" t="s">
        <v>165</v>
      </c>
      <c r="B5875" s="10"/>
      <c r="C5875" s="18">
        <v>42919</v>
      </c>
      <c r="D5875" s="18">
        <v>33695</v>
      </c>
      <c r="E5875" s="18">
        <v>16442</v>
      </c>
      <c r="F5875" s="18">
        <v>7252</v>
      </c>
      <c r="G5875" s="18">
        <v>12019</v>
      </c>
      <c r="H5875" s="18">
        <v>13013</v>
      </c>
      <c r="I5875" s="18">
        <v>2993</v>
      </c>
      <c r="J5875" s="18">
        <v>3125</v>
      </c>
      <c r="K5875" s="18">
        <v>312</v>
      </c>
      <c r="L5875" s="18">
        <v>803</v>
      </c>
      <c r="M5875" s="8"/>
    </row>
    <row r="5876" spans="1:15" x14ac:dyDescent="0.3">
      <c r="A5876" s="14" t="s">
        <v>166</v>
      </c>
      <c r="B5876" s="10"/>
      <c r="C5876" s="18">
        <v>43666</v>
      </c>
      <c r="D5876" s="18">
        <v>31589</v>
      </c>
      <c r="E5876" s="18">
        <v>14644</v>
      </c>
      <c r="F5876" s="18">
        <v>9395</v>
      </c>
      <c r="G5876" s="18">
        <v>9873</v>
      </c>
      <c r="H5876" s="18">
        <v>13873</v>
      </c>
      <c r="I5876" s="18">
        <v>4674</v>
      </c>
      <c r="J5876" s="18">
        <v>1526</v>
      </c>
      <c r="K5876" s="18">
        <v>2426</v>
      </c>
      <c r="L5876" s="18">
        <v>898</v>
      </c>
      <c r="M5876" s="8"/>
    </row>
    <row r="5877" spans="1:15" x14ac:dyDescent="0.3">
      <c r="A5877" s="14" t="s">
        <v>167</v>
      </c>
      <c r="B5877" s="10"/>
      <c r="C5877" s="18">
        <v>39967</v>
      </c>
      <c r="D5877" s="18">
        <v>33092</v>
      </c>
      <c r="E5877" s="18">
        <v>16129</v>
      </c>
      <c r="F5877" s="18">
        <v>6972</v>
      </c>
      <c r="G5877" s="18">
        <v>12027</v>
      </c>
      <c r="H5877" s="18">
        <v>11662</v>
      </c>
      <c r="I5877" s="18">
        <v>5284</v>
      </c>
      <c r="J5877" s="18">
        <v>219</v>
      </c>
      <c r="K5877" s="18">
        <v>2791</v>
      </c>
      <c r="L5877" s="18">
        <v>-466</v>
      </c>
      <c r="M5877" s="8"/>
    </row>
    <row r="5878" spans="1:15" x14ac:dyDescent="0.3">
      <c r="A5878" s="14" t="s">
        <v>168</v>
      </c>
      <c r="B5878" s="10"/>
      <c r="C5878" s="18">
        <v>40340</v>
      </c>
      <c r="D5878" s="18">
        <v>29241</v>
      </c>
      <c r="E5878" s="18">
        <v>16005</v>
      </c>
      <c r="F5878" s="18">
        <v>6792</v>
      </c>
      <c r="G5878" s="18">
        <v>10764</v>
      </c>
      <c r="H5878" s="18">
        <v>14311</v>
      </c>
      <c r="I5878" s="18">
        <v>5415</v>
      </c>
      <c r="J5878" s="18">
        <v>2073</v>
      </c>
      <c r="K5878" s="18">
        <v>1455</v>
      </c>
      <c r="L5878" s="18">
        <v>1625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37971.699999999997</v>
      </c>
      <c r="D5886" s="18">
        <v>30768.7</v>
      </c>
      <c r="E5886" s="18">
        <v>15712.7</v>
      </c>
      <c r="F5886" s="18">
        <v>7546.7</v>
      </c>
      <c r="G5886" s="18">
        <v>8636.7000000000007</v>
      </c>
      <c r="H5886" s="18">
        <v>13875.7</v>
      </c>
      <c r="I5886" s="18">
        <v>4646.7</v>
      </c>
      <c r="J5886" s="18">
        <v>2588.6999999999998</v>
      </c>
      <c r="K5886" s="18">
        <v>2235.6999999999998</v>
      </c>
      <c r="L5886" s="18">
        <v>2729.7</v>
      </c>
      <c r="M5886" s="8"/>
    </row>
    <row r="5887" spans="1:15" x14ac:dyDescent="0.3">
      <c r="A5887" s="14" t="s">
        <v>165</v>
      </c>
      <c r="B5887" s="10"/>
      <c r="C5887" s="18">
        <v>38288.699999999997</v>
      </c>
      <c r="D5887" s="18">
        <v>33736.699999999997</v>
      </c>
      <c r="E5887" s="18">
        <v>17342.7</v>
      </c>
      <c r="F5887" s="18">
        <v>6947.7</v>
      </c>
      <c r="G5887" s="18">
        <v>10487.7</v>
      </c>
      <c r="H5887" s="18">
        <v>13035.7</v>
      </c>
      <c r="I5887" s="18">
        <v>2823.7</v>
      </c>
      <c r="J5887" s="18">
        <v>255.7</v>
      </c>
      <c r="K5887" s="18">
        <v>1084.7</v>
      </c>
      <c r="L5887" s="18">
        <v>1849.7</v>
      </c>
      <c r="M5887" s="8"/>
    </row>
    <row r="5888" spans="1:15" x14ac:dyDescent="0.3">
      <c r="A5888" s="14" t="s">
        <v>166</v>
      </c>
      <c r="B5888" s="10"/>
      <c r="C5888" s="18">
        <v>40735.699999999997</v>
      </c>
      <c r="D5888" s="18">
        <v>33504.699999999997</v>
      </c>
      <c r="E5888" s="18">
        <v>16857.7</v>
      </c>
      <c r="F5888" s="18">
        <v>11468.7</v>
      </c>
      <c r="G5888" s="18">
        <v>10408.700000000001</v>
      </c>
      <c r="H5888" s="18">
        <v>16357.7</v>
      </c>
      <c r="I5888" s="18">
        <v>4740.7</v>
      </c>
      <c r="J5888" s="18">
        <v>2634.7</v>
      </c>
      <c r="K5888" s="18">
        <v>1772.7</v>
      </c>
      <c r="L5888" s="18">
        <v>1729.7</v>
      </c>
      <c r="M5888" s="8"/>
    </row>
    <row r="5889" spans="1:15" x14ac:dyDescent="0.3">
      <c r="A5889" s="14" t="s">
        <v>167</v>
      </c>
      <c r="B5889" s="10"/>
      <c r="C5889" s="18">
        <v>43483.7</v>
      </c>
      <c r="D5889" s="18">
        <v>32837.699999999997</v>
      </c>
      <c r="E5889" s="18">
        <v>14534.7</v>
      </c>
      <c r="F5889" s="18">
        <v>10217.700000000001</v>
      </c>
      <c r="G5889" s="18">
        <v>12033.7</v>
      </c>
      <c r="H5889" s="18">
        <v>14404.7</v>
      </c>
      <c r="I5889" s="18">
        <v>5161.7</v>
      </c>
      <c r="J5889" s="18">
        <v>1978.7</v>
      </c>
      <c r="K5889" s="18">
        <v>3334.7</v>
      </c>
      <c r="L5889" s="18">
        <v>974.7</v>
      </c>
      <c r="M5889" s="8"/>
    </row>
    <row r="5890" spans="1:15" x14ac:dyDescent="0.3">
      <c r="A5890" s="14" t="s">
        <v>168</v>
      </c>
      <c r="B5890" s="10"/>
      <c r="C5890" s="18">
        <v>40417.699999999997</v>
      </c>
      <c r="D5890" s="18">
        <v>32799.699999999997</v>
      </c>
      <c r="E5890" s="18">
        <v>19449.7</v>
      </c>
      <c r="F5890" s="18">
        <v>8734.7000000000007</v>
      </c>
      <c r="G5890" s="18">
        <v>10696.7</v>
      </c>
      <c r="H5890" s="18">
        <v>12734.7</v>
      </c>
      <c r="I5890" s="18">
        <v>4729.7</v>
      </c>
      <c r="J5890" s="18">
        <v>5231.7</v>
      </c>
      <c r="K5890" s="18">
        <v>2767.7</v>
      </c>
      <c r="L5890" s="18">
        <v>3713.7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37934.800000000003</v>
      </c>
      <c r="D5898" s="18">
        <v>31058.799999999999</v>
      </c>
      <c r="E5898" s="18">
        <v>14940.8</v>
      </c>
      <c r="F5898" s="18">
        <v>8838.7999999999993</v>
      </c>
      <c r="G5898" s="18">
        <v>7334.8</v>
      </c>
      <c r="H5898" s="18">
        <v>14929.8</v>
      </c>
      <c r="I5898" s="18">
        <v>5262.8</v>
      </c>
      <c r="J5898" s="18">
        <v>1175.8</v>
      </c>
      <c r="K5898" s="18">
        <v>1911.8</v>
      </c>
      <c r="L5898" s="18">
        <v>2245.8000000000002</v>
      </c>
      <c r="M5898" s="8"/>
    </row>
    <row r="5899" spans="1:15" x14ac:dyDescent="0.3">
      <c r="A5899" s="14" t="s">
        <v>165</v>
      </c>
      <c r="B5899" s="10"/>
      <c r="C5899" s="18">
        <v>43532.800000000003</v>
      </c>
      <c r="D5899" s="18">
        <v>32436.799999999999</v>
      </c>
      <c r="E5899" s="18">
        <v>16160.8</v>
      </c>
      <c r="F5899" s="18">
        <v>7378.8</v>
      </c>
      <c r="G5899" s="18">
        <v>12108.8</v>
      </c>
      <c r="H5899" s="18">
        <v>12217.8</v>
      </c>
      <c r="I5899" s="18">
        <v>2727.8</v>
      </c>
      <c r="J5899" s="18">
        <v>2663.8</v>
      </c>
      <c r="K5899" s="18">
        <v>1577.8</v>
      </c>
      <c r="L5899" s="18">
        <v>1446.8</v>
      </c>
      <c r="M5899" s="8"/>
    </row>
    <row r="5900" spans="1:15" x14ac:dyDescent="0.3">
      <c r="A5900" s="14" t="s">
        <v>166</v>
      </c>
      <c r="B5900" s="10"/>
      <c r="C5900" s="18">
        <v>41824.800000000003</v>
      </c>
      <c r="D5900" s="18">
        <v>34892.800000000003</v>
      </c>
      <c r="E5900" s="18">
        <v>16364.8</v>
      </c>
      <c r="F5900" s="18">
        <v>10707.8</v>
      </c>
      <c r="G5900" s="18">
        <v>11198.8</v>
      </c>
      <c r="H5900" s="18">
        <v>14081.8</v>
      </c>
      <c r="I5900" s="18">
        <v>4632.8</v>
      </c>
      <c r="J5900" s="18">
        <v>2510.8000000000002</v>
      </c>
      <c r="K5900" s="18">
        <v>576.79999999999995</v>
      </c>
      <c r="L5900" s="18">
        <v>2580.8000000000002</v>
      </c>
      <c r="M5900" s="8"/>
    </row>
    <row r="5901" spans="1:15" x14ac:dyDescent="0.3">
      <c r="A5901" s="14" t="s">
        <v>167</v>
      </c>
      <c r="B5901" s="10"/>
      <c r="C5901" s="18">
        <v>42680.800000000003</v>
      </c>
      <c r="D5901" s="18">
        <v>34620.800000000003</v>
      </c>
      <c r="E5901" s="18">
        <v>14180.8</v>
      </c>
      <c r="F5901" s="18">
        <v>9768.7999999999993</v>
      </c>
      <c r="G5901" s="18">
        <v>10863.8</v>
      </c>
      <c r="H5901" s="18">
        <v>12104.8</v>
      </c>
      <c r="I5901" s="18">
        <v>4745.8</v>
      </c>
      <c r="J5901" s="18">
        <v>2706.8</v>
      </c>
      <c r="K5901" s="18">
        <v>3062.8</v>
      </c>
      <c r="L5901" s="18">
        <v>1726.8</v>
      </c>
      <c r="M5901" s="8"/>
    </row>
    <row r="5902" spans="1:15" x14ac:dyDescent="0.3">
      <c r="A5902" s="14" t="s">
        <v>168</v>
      </c>
      <c r="B5902" s="10"/>
      <c r="C5902" s="18">
        <v>40515.800000000003</v>
      </c>
      <c r="D5902" s="18">
        <v>30742.799999999999</v>
      </c>
      <c r="E5902" s="18">
        <v>15750.8</v>
      </c>
      <c r="F5902" s="18">
        <v>8103.8</v>
      </c>
      <c r="G5902" s="18">
        <v>9389.7999999999993</v>
      </c>
      <c r="H5902" s="18">
        <v>13296.8</v>
      </c>
      <c r="I5902" s="18">
        <v>2874.8</v>
      </c>
      <c r="J5902" s="18">
        <v>2970.8</v>
      </c>
      <c r="K5902" s="18">
        <v>2320.8000000000002</v>
      </c>
      <c r="L5902" s="18">
        <v>2199.8000000000002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38272</v>
      </c>
      <c r="D5910" s="18">
        <v>31255</v>
      </c>
      <c r="E5910" s="18">
        <v>15013</v>
      </c>
      <c r="F5910" s="18">
        <v>7686</v>
      </c>
      <c r="G5910" s="18">
        <v>9712</v>
      </c>
      <c r="H5910" s="18">
        <v>12907</v>
      </c>
      <c r="I5910" s="18">
        <v>3954</v>
      </c>
      <c r="J5910" s="18">
        <v>1408</v>
      </c>
      <c r="K5910" s="18">
        <v>2572</v>
      </c>
      <c r="L5910" s="18">
        <v>1145</v>
      </c>
      <c r="M5910" s="8"/>
    </row>
    <row r="5911" spans="1:15" x14ac:dyDescent="0.3">
      <c r="A5911" s="14" t="s">
        <v>165</v>
      </c>
      <c r="B5911" s="10"/>
      <c r="C5911" s="18">
        <v>39195</v>
      </c>
      <c r="D5911" s="18">
        <v>33215</v>
      </c>
      <c r="E5911" s="18">
        <v>16548</v>
      </c>
      <c r="F5911" s="18">
        <v>7622</v>
      </c>
      <c r="G5911" s="18">
        <v>12440</v>
      </c>
      <c r="H5911" s="18">
        <v>11824</v>
      </c>
      <c r="I5911" s="18">
        <v>3360</v>
      </c>
      <c r="J5911" s="18">
        <v>1672</v>
      </c>
      <c r="K5911" s="18">
        <v>129</v>
      </c>
      <c r="L5911" s="18">
        <v>1651</v>
      </c>
      <c r="M5911" s="8"/>
    </row>
    <row r="5912" spans="1:15" x14ac:dyDescent="0.3">
      <c r="A5912" s="14" t="s">
        <v>166</v>
      </c>
      <c r="B5912" s="10"/>
      <c r="C5912" s="18">
        <v>43090</v>
      </c>
      <c r="D5912" s="18">
        <v>35148</v>
      </c>
      <c r="E5912" s="18">
        <v>16959</v>
      </c>
      <c r="F5912" s="18">
        <v>8865</v>
      </c>
      <c r="G5912" s="18">
        <v>10512</v>
      </c>
      <c r="H5912" s="18">
        <v>13616</v>
      </c>
      <c r="I5912" s="18">
        <v>5073</v>
      </c>
      <c r="J5912" s="18">
        <v>2945</v>
      </c>
      <c r="K5912" s="18">
        <v>1976</v>
      </c>
      <c r="L5912" s="18">
        <v>1679</v>
      </c>
      <c r="M5912" s="8"/>
    </row>
    <row r="5913" spans="1:15" x14ac:dyDescent="0.3">
      <c r="A5913" s="14" t="s">
        <v>167</v>
      </c>
      <c r="B5913" s="10"/>
      <c r="C5913" s="18">
        <v>40256</v>
      </c>
      <c r="D5913" s="18">
        <v>33718</v>
      </c>
      <c r="E5913" s="18">
        <v>16316</v>
      </c>
      <c r="F5913" s="18">
        <v>7790</v>
      </c>
      <c r="G5913" s="18">
        <v>12951</v>
      </c>
      <c r="H5913" s="18">
        <v>13069</v>
      </c>
      <c r="I5913" s="18">
        <v>4638</v>
      </c>
      <c r="J5913" s="18">
        <v>1048</v>
      </c>
      <c r="K5913" s="18">
        <v>2099</v>
      </c>
      <c r="L5913" s="18">
        <v>301</v>
      </c>
      <c r="M5913" s="8"/>
    </row>
    <row r="5914" spans="1:15" x14ac:dyDescent="0.3">
      <c r="A5914" s="14" t="s">
        <v>168</v>
      </c>
      <c r="B5914" s="10"/>
      <c r="C5914" s="18">
        <v>40267</v>
      </c>
      <c r="D5914" s="18">
        <v>32062</v>
      </c>
      <c r="E5914" s="18">
        <v>17331</v>
      </c>
      <c r="F5914" s="18">
        <v>9389</v>
      </c>
      <c r="G5914" s="18">
        <v>10086</v>
      </c>
      <c r="H5914" s="18">
        <v>13100</v>
      </c>
      <c r="I5914" s="18">
        <v>3738</v>
      </c>
      <c r="J5914" s="18">
        <v>3257</v>
      </c>
      <c r="K5914" s="18">
        <v>997</v>
      </c>
      <c r="L5914" s="18">
        <v>975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37856.800000000003</v>
      </c>
      <c r="D5922" s="18">
        <v>31045.8</v>
      </c>
      <c r="E5922" s="18">
        <v>14918.8</v>
      </c>
      <c r="F5922" s="18">
        <v>6521.8</v>
      </c>
      <c r="G5922" s="18">
        <v>8308.7999999999993</v>
      </c>
      <c r="H5922" s="18">
        <v>14236.8</v>
      </c>
      <c r="I5922" s="18">
        <v>3286.8</v>
      </c>
      <c r="J5922" s="18">
        <v>1943.8</v>
      </c>
      <c r="K5922" s="18">
        <v>1369.8</v>
      </c>
      <c r="L5922" s="18">
        <v>875.8</v>
      </c>
      <c r="M5922" s="8"/>
    </row>
    <row r="5923" spans="1:15" x14ac:dyDescent="0.3">
      <c r="A5923" s="14" t="s">
        <v>165</v>
      </c>
      <c r="B5923" s="10"/>
      <c r="C5923" s="18">
        <v>43613.8</v>
      </c>
      <c r="D5923" s="18">
        <v>32218.799999999999</v>
      </c>
      <c r="E5923" s="18">
        <v>16349.8</v>
      </c>
      <c r="F5923" s="18">
        <v>6887.8</v>
      </c>
      <c r="G5923" s="18">
        <v>11583.8</v>
      </c>
      <c r="H5923" s="18">
        <v>12710.8</v>
      </c>
      <c r="I5923" s="18">
        <v>3464.8</v>
      </c>
      <c r="J5923" s="18">
        <v>2777.8</v>
      </c>
      <c r="K5923" s="18">
        <v>1859.8</v>
      </c>
      <c r="L5923" s="18">
        <v>1799.8</v>
      </c>
      <c r="M5923" s="8"/>
    </row>
    <row r="5924" spans="1:15" x14ac:dyDescent="0.3">
      <c r="A5924" s="14" t="s">
        <v>166</v>
      </c>
      <c r="B5924" s="10"/>
      <c r="C5924" s="18">
        <v>43607.8</v>
      </c>
      <c r="D5924" s="18">
        <v>32227.8</v>
      </c>
      <c r="E5924" s="18">
        <v>17771.8</v>
      </c>
      <c r="F5924" s="18">
        <v>9134.7999999999993</v>
      </c>
      <c r="G5924" s="18">
        <v>10963.8</v>
      </c>
      <c r="H5924" s="18">
        <v>15087.8</v>
      </c>
      <c r="I5924" s="18">
        <v>6878.8</v>
      </c>
      <c r="J5924" s="18">
        <v>2966.8</v>
      </c>
      <c r="K5924" s="18">
        <v>1219.8</v>
      </c>
      <c r="L5924" s="18">
        <v>3170.8</v>
      </c>
      <c r="M5924" s="8"/>
    </row>
    <row r="5925" spans="1:15" x14ac:dyDescent="0.3">
      <c r="A5925" s="14" t="s">
        <v>167</v>
      </c>
      <c r="B5925" s="10"/>
      <c r="C5925" s="18">
        <v>41288.800000000003</v>
      </c>
      <c r="D5925" s="18">
        <v>32074.799999999999</v>
      </c>
      <c r="E5925" s="18">
        <v>17791.8</v>
      </c>
      <c r="F5925" s="18">
        <v>8703.7999999999993</v>
      </c>
      <c r="G5925" s="18">
        <v>13480.8</v>
      </c>
      <c r="H5925" s="18">
        <v>12716.8</v>
      </c>
      <c r="I5925" s="18">
        <v>4386.8</v>
      </c>
      <c r="J5925" s="18">
        <v>2494.8000000000002</v>
      </c>
      <c r="K5925" s="18">
        <v>2780.8</v>
      </c>
      <c r="L5925" s="18">
        <v>2217.8000000000002</v>
      </c>
      <c r="M5925" s="8"/>
    </row>
    <row r="5926" spans="1:15" x14ac:dyDescent="0.3">
      <c r="A5926" s="14" t="s">
        <v>168</v>
      </c>
      <c r="B5926" s="10"/>
      <c r="C5926" s="18">
        <v>38550.800000000003</v>
      </c>
      <c r="D5926" s="18">
        <v>32247.8</v>
      </c>
      <c r="E5926" s="18">
        <v>16482.8</v>
      </c>
      <c r="F5926" s="18">
        <v>7472.8</v>
      </c>
      <c r="G5926" s="18">
        <v>10760.8</v>
      </c>
      <c r="H5926" s="18">
        <v>14945.8</v>
      </c>
      <c r="I5926" s="18">
        <v>3782.8</v>
      </c>
      <c r="J5926" s="18">
        <v>3606.8</v>
      </c>
      <c r="K5926" s="18">
        <v>1223.8</v>
      </c>
      <c r="L5926" s="18">
        <v>1668.8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41829.4</v>
      </c>
      <c r="D5934" s="18">
        <v>32988.400000000001</v>
      </c>
      <c r="E5934" s="18">
        <v>16364.4</v>
      </c>
      <c r="F5934" s="18">
        <v>8052.4</v>
      </c>
      <c r="G5934" s="18">
        <v>7919.4</v>
      </c>
      <c r="H5934" s="18">
        <v>13889.4</v>
      </c>
      <c r="I5934" s="18">
        <v>5307.4</v>
      </c>
      <c r="J5934" s="18">
        <v>3257.4</v>
      </c>
      <c r="K5934" s="18">
        <v>1387.4</v>
      </c>
      <c r="L5934" s="18">
        <v>1052.4000000000001</v>
      </c>
      <c r="M5934" s="8"/>
    </row>
    <row r="5935" spans="1:15" x14ac:dyDescent="0.3">
      <c r="A5935" s="14" t="s">
        <v>165</v>
      </c>
      <c r="B5935" s="10"/>
      <c r="C5935" s="18">
        <v>40650.400000000001</v>
      </c>
      <c r="D5935" s="18">
        <v>33175.4</v>
      </c>
      <c r="E5935" s="18">
        <v>16355.4</v>
      </c>
      <c r="F5935" s="18">
        <v>9360.4</v>
      </c>
      <c r="G5935" s="18">
        <v>11109.4</v>
      </c>
      <c r="H5935" s="18">
        <v>12980.4</v>
      </c>
      <c r="I5935" s="18">
        <v>5759.4</v>
      </c>
      <c r="J5935" s="18">
        <v>1354.4</v>
      </c>
      <c r="K5935" s="18">
        <v>1072.4000000000001</v>
      </c>
      <c r="L5935" s="18">
        <v>1567.4</v>
      </c>
      <c r="M5935" s="8"/>
    </row>
    <row r="5936" spans="1:15" x14ac:dyDescent="0.3">
      <c r="A5936" s="14" t="s">
        <v>166</v>
      </c>
      <c r="B5936" s="10"/>
      <c r="C5936" s="18">
        <v>43885.4</v>
      </c>
      <c r="D5936" s="18">
        <v>35337.4</v>
      </c>
      <c r="E5936" s="18">
        <v>14621.4</v>
      </c>
      <c r="F5936" s="18">
        <v>9534.4</v>
      </c>
      <c r="G5936" s="18">
        <v>11676.4</v>
      </c>
      <c r="H5936" s="18">
        <v>15792.4</v>
      </c>
      <c r="I5936" s="18">
        <v>6650.4</v>
      </c>
      <c r="J5936" s="18">
        <v>2509.4</v>
      </c>
      <c r="K5936" s="18">
        <v>1718.4</v>
      </c>
      <c r="L5936" s="18">
        <v>713.4</v>
      </c>
      <c r="M5936" s="8"/>
    </row>
    <row r="5937" spans="1:15" x14ac:dyDescent="0.3">
      <c r="A5937" s="14" t="s">
        <v>167</v>
      </c>
      <c r="B5937" s="10"/>
      <c r="C5937" s="18">
        <v>42076.4</v>
      </c>
      <c r="D5937" s="18">
        <v>34559.4</v>
      </c>
      <c r="E5937" s="18">
        <v>16311.4</v>
      </c>
      <c r="F5937" s="18">
        <v>9652.4</v>
      </c>
      <c r="G5937" s="18">
        <v>11922.4</v>
      </c>
      <c r="H5937" s="18">
        <v>15498.4</v>
      </c>
      <c r="I5937" s="18">
        <v>5792.4</v>
      </c>
      <c r="J5937" s="18">
        <v>3553.4</v>
      </c>
      <c r="K5937" s="18">
        <v>1362.4</v>
      </c>
      <c r="L5937" s="18">
        <v>2096.4</v>
      </c>
      <c r="M5937" s="8"/>
    </row>
    <row r="5938" spans="1:15" x14ac:dyDescent="0.3">
      <c r="A5938" s="14" t="s">
        <v>168</v>
      </c>
      <c r="B5938" s="10"/>
      <c r="C5938" s="18">
        <v>40335.4</v>
      </c>
      <c r="D5938" s="18">
        <v>31257.4</v>
      </c>
      <c r="E5938" s="18">
        <v>17666.400000000001</v>
      </c>
      <c r="F5938" s="18">
        <v>8313.4</v>
      </c>
      <c r="G5938" s="18">
        <v>9460.4</v>
      </c>
      <c r="H5938" s="18">
        <v>13537.4</v>
      </c>
      <c r="I5938" s="18">
        <v>5004.3999999999996</v>
      </c>
      <c r="J5938" s="18">
        <v>4098.3999999999996</v>
      </c>
      <c r="K5938" s="18">
        <v>2161.4</v>
      </c>
      <c r="L5938" s="18">
        <v>3661.4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38510.9</v>
      </c>
      <c r="D5946" s="18">
        <v>30555.9</v>
      </c>
      <c r="E5946" s="18">
        <v>13444.9</v>
      </c>
      <c r="F5946" s="18">
        <v>8075.9</v>
      </c>
      <c r="G5946" s="18">
        <v>11071.9</v>
      </c>
      <c r="H5946" s="18">
        <v>15310.9</v>
      </c>
      <c r="I5946" s="18">
        <v>3723.9</v>
      </c>
      <c r="J5946" s="18">
        <v>2843.9</v>
      </c>
      <c r="K5946" s="18">
        <v>1516.9</v>
      </c>
      <c r="L5946" s="18">
        <v>804.9</v>
      </c>
      <c r="M5946" s="8"/>
    </row>
    <row r="5947" spans="1:15" x14ac:dyDescent="0.3">
      <c r="A5947" s="14" t="s">
        <v>165</v>
      </c>
      <c r="B5947" s="10"/>
      <c r="C5947" s="18">
        <v>41852.9</v>
      </c>
      <c r="D5947" s="18">
        <v>33510.9</v>
      </c>
      <c r="E5947" s="18">
        <v>15882.9</v>
      </c>
      <c r="F5947" s="18">
        <v>7895.9</v>
      </c>
      <c r="G5947" s="18">
        <v>10993.9</v>
      </c>
      <c r="H5947" s="18">
        <v>13359.9</v>
      </c>
      <c r="I5947" s="18">
        <v>4870.8999999999996</v>
      </c>
      <c r="J5947" s="18">
        <v>1543.9</v>
      </c>
      <c r="K5947" s="18">
        <v>2202.9</v>
      </c>
      <c r="L5947" s="18">
        <v>2783.9</v>
      </c>
      <c r="M5947" s="8"/>
    </row>
    <row r="5948" spans="1:15" x14ac:dyDescent="0.3">
      <c r="A5948" s="14" t="s">
        <v>166</v>
      </c>
      <c r="B5948" s="10"/>
      <c r="C5948" s="18">
        <v>42285.9</v>
      </c>
      <c r="D5948" s="18">
        <v>30799.9</v>
      </c>
      <c r="E5948" s="18">
        <v>17419.900000000001</v>
      </c>
      <c r="F5948" s="18">
        <v>10180.9</v>
      </c>
      <c r="G5948" s="18">
        <v>11950.9</v>
      </c>
      <c r="H5948" s="18">
        <v>13401.9</v>
      </c>
      <c r="I5948" s="18">
        <v>5919.9</v>
      </c>
      <c r="J5948" s="18">
        <v>4273.8999999999996</v>
      </c>
      <c r="K5948" s="18">
        <v>1419.9</v>
      </c>
      <c r="L5948" s="18">
        <v>1303.9000000000001</v>
      </c>
      <c r="M5948" s="8"/>
    </row>
    <row r="5949" spans="1:15" x14ac:dyDescent="0.3">
      <c r="A5949" s="14" t="s">
        <v>167</v>
      </c>
      <c r="B5949" s="10"/>
      <c r="C5949" s="18">
        <v>42634.9</v>
      </c>
      <c r="D5949" s="18">
        <v>33343.9</v>
      </c>
      <c r="E5949" s="18">
        <v>15988.9</v>
      </c>
      <c r="F5949" s="18">
        <v>8356.9</v>
      </c>
      <c r="G5949" s="18">
        <v>14998.9</v>
      </c>
      <c r="H5949" s="18">
        <v>12570.9</v>
      </c>
      <c r="I5949" s="18">
        <v>4745.8999999999996</v>
      </c>
      <c r="J5949" s="18">
        <v>2417.9</v>
      </c>
      <c r="K5949" s="18">
        <v>2303.9</v>
      </c>
      <c r="L5949" s="18">
        <v>2033.9</v>
      </c>
      <c r="M5949" s="8"/>
    </row>
    <row r="5950" spans="1:15" x14ac:dyDescent="0.3">
      <c r="A5950" s="14" t="s">
        <v>168</v>
      </c>
      <c r="B5950" s="10"/>
      <c r="C5950" s="18">
        <v>40368.9</v>
      </c>
      <c r="D5950" s="18">
        <v>33362.9</v>
      </c>
      <c r="E5950" s="18">
        <v>16891.900000000001</v>
      </c>
      <c r="F5950" s="18">
        <v>7771.9</v>
      </c>
      <c r="G5950" s="18">
        <v>9582.9</v>
      </c>
      <c r="H5950" s="18">
        <v>14305.9</v>
      </c>
      <c r="I5950" s="18">
        <v>4678.8999999999996</v>
      </c>
      <c r="J5950" s="18">
        <v>3913.9</v>
      </c>
      <c r="K5950" s="18">
        <v>2629.9</v>
      </c>
      <c r="L5950" s="18">
        <v>2630.9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37413.699999999997</v>
      </c>
      <c r="D5958" s="18">
        <v>30946.7</v>
      </c>
      <c r="E5958" s="18">
        <v>15981.7</v>
      </c>
      <c r="F5958" s="18">
        <v>6795.7</v>
      </c>
      <c r="G5958" s="18">
        <v>7775.7</v>
      </c>
      <c r="H5958" s="18">
        <v>13886.7</v>
      </c>
      <c r="I5958" s="18">
        <v>3572.7</v>
      </c>
      <c r="J5958" s="18">
        <v>3067.7</v>
      </c>
      <c r="K5958" s="18">
        <v>2283.6999999999998</v>
      </c>
      <c r="L5958" s="18">
        <v>741.7</v>
      </c>
      <c r="M5958" s="8"/>
    </row>
    <row r="5959" spans="1:15" x14ac:dyDescent="0.3">
      <c r="A5959" s="14" t="s">
        <v>165</v>
      </c>
      <c r="B5959" s="10"/>
      <c r="C5959" s="18">
        <v>41696.699999999997</v>
      </c>
      <c r="D5959" s="18">
        <v>33764.699999999997</v>
      </c>
      <c r="E5959" s="18">
        <v>14878.7</v>
      </c>
      <c r="F5959" s="18">
        <v>8971.7000000000007</v>
      </c>
      <c r="G5959" s="18">
        <v>10678.7</v>
      </c>
      <c r="H5959" s="18">
        <v>13871.7</v>
      </c>
      <c r="I5959" s="18">
        <v>3042.7</v>
      </c>
      <c r="J5959" s="18">
        <v>1601.7</v>
      </c>
      <c r="K5959" s="18">
        <v>734.7</v>
      </c>
      <c r="L5959" s="18">
        <v>1338.7</v>
      </c>
      <c r="M5959" s="8"/>
    </row>
    <row r="5960" spans="1:15" x14ac:dyDescent="0.3">
      <c r="A5960" s="14" t="s">
        <v>166</v>
      </c>
      <c r="B5960" s="10"/>
      <c r="C5960" s="18">
        <v>42814.7</v>
      </c>
      <c r="D5960" s="18">
        <v>32010.7</v>
      </c>
      <c r="E5960" s="18">
        <v>17022.7</v>
      </c>
      <c r="F5960" s="18">
        <v>8790.7000000000007</v>
      </c>
      <c r="G5960" s="18">
        <v>10283.700000000001</v>
      </c>
      <c r="H5960" s="18">
        <v>14314.7</v>
      </c>
      <c r="I5960" s="18">
        <v>3817.7</v>
      </c>
      <c r="J5960" s="18">
        <v>2428.6999999999998</v>
      </c>
      <c r="K5960" s="18">
        <v>1733.7</v>
      </c>
      <c r="L5960" s="18">
        <v>1002.7</v>
      </c>
      <c r="M5960" s="8"/>
    </row>
    <row r="5961" spans="1:15" x14ac:dyDescent="0.3">
      <c r="A5961" s="14" t="s">
        <v>167</v>
      </c>
      <c r="B5961" s="10"/>
      <c r="C5961" s="18">
        <v>41903.699999999997</v>
      </c>
      <c r="D5961" s="18">
        <v>32929.699999999997</v>
      </c>
      <c r="E5961" s="18">
        <v>17406.7</v>
      </c>
      <c r="F5961" s="18">
        <v>11506.7</v>
      </c>
      <c r="G5961" s="18">
        <v>11220.7</v>
      </c>
      <c r="H5961" s="18">
        <v>12907.7</v>
      </c>
      <c r="I5961" s="18">
        <v>4894.7</v>
      </c>
      <c r="J5961" s="18">
        <v>2232.6999999999998</v>
      </c>
      <c r="K5961" s="18">
        <v>2387.6999999999998</v>
      </c>
      <c r="L5961" s="18">
        <v>789.7</v>
      </c>
      <c r="M5961" s="8"/>
    </row>
    <row r="5962" spans="1:15" x14ac:dyDescent="0.3">
      <c r="A5962" s="14" t="s">
        <v>168</v>
      </c>
      <c r="B5962" s="10"/>
      <c r="C5962" s="18">
        <v>39653.699999999997</v>
      </c>
      <c r="D5962" s="18">
        <v>31005.7</v>
      </c>
      <c r="E5962" s="18">
        <v>17157.7</v>
      </c>
      <c r="F5962" s="18">
        <v>7996.7</v>
      </c>
      <c r="G5962" s="18">
        <v>12727.7</v>
      </c>
      <c r="H5962" s="18">
        <v>14490.7</v>
      </c>
      <c r="I5962" s="18">
        <v>3576.7</v>
      </c>
      <c r="J5962" s="18">
        <v>3151.7</v>
      </c>
      <c r="K5962" s="18">
        <v>1909.7</v>
      </c>
      <c r="L5962" s="18">
        <v>2021.7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37923.800000000003</v>
      </c>
      <c r="D5970" s="18">
        <v>30778.799999999999</v>
      </c>
      <c r="E5970" s="18">
        <v>16011.8</v>
      </c>
      <c r="F5970" s="18">
        <v>8114.8</v>
      </c>
      <c r="G5970" s="18">
        <v>8982.7999999999993</v>
      </c>
      <c r="H5970" s="18">
        <v>12396.8</v>
      </c>
      <c r="I5970" s="18">
        <v>3306.8</v>
      </c>
      <c r="J5970" s="18">
        <v>2860.8</v>
      </c>
      <c r="K5970" s="18">
        <v>897.8</v>
      </c>
      <c r="L5970" s="18">
        <v>1244.8</v>
      </c>
      <c r="M5970" s="8"/>
    </row>
    <row r="5971" spans="1:15" x14ac:dyDescent="0.3">
      <c r="A5971" s="14" t="s">
        <v>165</v>
      </c>
      <c r="B5971" s="10"/>
      <c r="C5971" s="18">
        <v>40987.800000000003</v>
      </c>
      <c r="D5971" s="18">
        <v>32190.799999999999</v>
      </c>
      <c r="E5971" s="18">
        <v>15404.8</v>
      </c>
      <c r="F5971" s="18">
        <v>7629.8</v>
      </c>
      <c r="G5971" s="18">
        <v>10511.8</v>
      </c>
      <c r="H5971" s="18">
        <v>13512.8</v>
      </c>
      <c r="I5971" s="18">
        <v>2646.8</v>
      </c>
      <c r="J5971" s="18">
        <v>-221.2</v>
      </c>
      <c r="K5971" s="18">
        <v>535.79999999999995</v>
      </c>
      <c r="L5971" s="18">
        <v>3148.8</v>
      </c>
      <c r="M5971" s="8"/>
    </row>
    <row r="5972" spans="1:15" x14ac:dyDescent="0.3">
      <c r="A5972" s="14" t="s">
        <v>166</v>
      </c>
      <c r="B5972" s="10"/>
      <c r="C5972" s="18">
        <v>45098.8</v>
      </c>
      <c r="D5972" s="18">
        <v>33976.800000000003</v>
      </c>
      <c r="E5972" s="18">
        <v>18630.8</v>
      </c>
      <c r="F5972" s="18">
        <v>8698.7999999999993</v>
      </c>
      <c r="G5972" s="18">
        <v>10675.8</v>
      </c>
      <c r="H5972" s="18">
        <v>11487.8</v>
      </c>
      <c r="I5972" s="18">
        <v>5664.8</v>
      </c>
      <c r="J5972" s="18">
        <v>2526.8000000000002</v>
      </c>
      <c r="K5972" s="18">
        <v>138.80000000000001</v>
      </c>
      <c r="L5972" s="18">
        <v>1871.8</v>
      </c>
      <c r="M5972" s="8"/>
    </row>
    <row r="5973" spans="1:15" x14ac:dyDescent="0.3">
      <c r="A5973" s="14" t="s">
        <v>167</v>
      </c>
      <c r="B5973" s="10"/>
      <c r="C5973" s="18">
        <v>40538.800000000003</v>
      </c>
      <c r="D5973" s="18">
        <v>33265.800000000003</v>
      </c>
      <c r="E5973" s="18">
        <v>16800.8</v>
      </c>
      <c r="F5973" s="18">
        <v>8459.7999999999993</v>
      </c>
      <c r="G5973" s="18">
        <v>11611.8</v>
      </c>
      <c r="H5973" s="18">
        <v>13869.8</v>
      </c>
      <c r="I5973" s="18">
        <v>3968.8</v>
      </c>
      <c r="J5973" s="18">
        <v>2126.8000000000002</v>
      </c>
      <c r="K5973" s="18">
        <v>2049.8000000000002</v>
      </c>
      <c r="L5973" s="18">
        <v>224.8</v>
      </c>
      <c r="M5973" s="8"/>
    </row>
    <row r="5974" spans="1:15" x14ac:dyDescent="0.3">
      <c r="A5974" s="14" t="s">
        <v>168</v>
      </c>
      <c r="B5974" s="10"/>
      <c r="C5974" s="18">
        <v>39905.800000000003</v>
      </c>
      <c r="D5974" s="18">
        <v>32061.8</v>
      </c>
      <c r="E5974" s="18">
        <v>15320.8</v>
      </c>
      <c r="F5974" s="18">
        <v>9000.7999999999993</v>
      </c>
      <c r="G5974" s="18">
        <v>11273.8</v>
      </c>
      <c r="H5974" s="18">
        <v>14804.8</v>
      </c>
      <c r="I5974" s="18">
        <v>4808.8</v>
      </c>
      <c r="J5974" s="18">
        <v>3824.8</v>
      </c>
      <c r="K5974" s="18">
        <v>1719.8</v>
      </c>
      <c r="L5974" s="18">
        <v>1992.8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38775.9</v>
      </c>
      <c r="D5982" s="18">
        <v>32483.9</v>
      </c>
      <c r="E5982" s="18">
        <v>14963.9</v>
      </c>
      <c r="F5982" s="18">
        <v>8749.9</v>
      </c>
      <c r="G5982" s="18">
        <v>8496.9</v>
      </c>
      <c r="H5982" s="18">
        <v>15379.9</v>
      </c>
      <c r="I5982" s="18">
        <v>3621.9</v>
      </c>
      <c r="J5982" s="18">
        <v>3016.9</v>
      </c>
      <c r="K5982" s="18">
        <v>620.9</v>
      </c>
      <c r="L5982" s="18">
        <v>-36.1</v>
      </c>
      <c r="M5982" s="8"/>
    </row>
    <row r="5983" spans="1:15" x14ac:dyDescent="0.3">
      <c r="A5983" s="14" t="s">
        <v>165</v>
      </c>
      <c r="B5983" s="10"/>
      <c r="C5983" s="18">
        <v>42364.9</v>
      </c>
      <c r="D5983" s="18">
        <v>32991.9</v>
      </c>
      <c r="E5983" s="18">
        <v>16361.9</v>
      </c>
      <c r="F5983" s="18">
        <v>8183.9</v>
      </c>
      <c r="G5983" s="18">
        <v>13217.9</v>
      </c>
      <c r="H5983" s="18">
        <v>12117.9</v>
      </c>
      <c r="I5983" s="18">
        <v>4058.9</v>
      </c>
      <c r="J5983" s="18">
        <v>1173.9000000000001</v>
      </c>
      <c r="K5983" s="18">
        <v>450.9</v>
      </c>
      <c r="L5983" s="18">
        <v>1050.9000000000001</v>
      </c>
      <c r="M5983" s="8"/>
    </row>
    <row r="5984" spans="1:15" x14ac:dyDescent="0.3">
      <c r="A5984" s="14" t="s">
        <v>166</v>
      </c>
      <c r="B5984" s="10"/>
      <c r="C5984" s="18">
        <v>43192.9</v>
      </c>
      <c r="D5984" s="18">
        <v>31176.9</v>
      </c>
      <c r="E5984" s="18">
        <v>17259.900000000001</v>
      </c>
      <c r="F5984" s="18">
        <v>11104.9</v>
      </c>
      <c r="G5984" s="18">
        <v>11331.9</v>
      </c>
      <c r="H5984" s="18">
        <v>13816.9</v>
      </c>
      <c r="I5984" s="18">
        <v>5445.9</v>
      </c>
      <c r="J5984" s="18">
        <v>4101.8999999999996</v>
      </c>
      <c r="K5984" s="18">
        <v>1388.9</v>
      </c>
      <c r="L5984" s="18">
        <v>3011.9</v>
      </c>
      <c r="M5984" s="8"/>
    </row>
    <row r="5985" spans="1:15" x14ac:dyDescent="0.3">
      <c r="A5985" s="14" t="s">
        <v>167</v>
      </c>
      <c r="B5985" s="10"/>
      <c r="C5985" s="18">
        <v>41727.9</v>
      </c>
      <c r="D5985" s="18">
        <v>32967.9</v>
      </c>
      <c r="E5985" s="18">
        <v>15211.9</v>
      </c>
      <c r="F5985" s="18">
        <v>9756.9</v>
      </c>
      <c r="G5985" s="18">
        <v>12863.9</v>
      </c>
      <c r="H5985" s="18">
        <v>14962.9</v>
      </c>
      <c r="I5985" s="18">
        <v>4729.8999999999996</v>
      </c>
      <c r="J5985" s="18">
        <v>3237.9</v>
      </c>
      <c r="K5985" s="18">
        <v>827.9</v>
      </c>
      <c r="L5985" s="18">
        <v>1333.9</v>
      </c>
      <c r="M5985" s="8"/>
    </row>
    <row r="5986" spans="1:15" x14ac:dyDescent="0.3">
      <c r="A5986" s="14" t="s">
        <v>168</v>
      </c>
      <c r="B5986" s="10"/>
      <c r="C5986" s="18">
        <v>38287.9</v>
      </c>
      <c r="D5986" s="18">
        <v>32010.9</v>
      </c>
      <c r="E5986" s="18">
        <v>16593.900000000001</v>
      </c>
      <c r="F5986" s="18">
        <v>6893.9</v>
      </c>
      <c r="G5986" s="18">
        <v>10150.9</v>
      </c>
      <c r="H5986" s="18">
        <v>14618.9</v>
      </c>
      <c r="I5986" s="18">
        <v>3703.9</v>
      </c>
      <c r="J5986" s="18">
        <v>2243.9</v>
      </c>
      <c r="K5986" s="18">
        <v>4585.8999999999996</v>
      </c>
      <c r="L5986" s="18">
        <v>1908.9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38227</v>
      </c>
      <c r="D5994" s="18">
        <v>30143</v>
      </c>
      <c r="E5994" s="18">
        <v>16384</v>
      </c>
      <c r="F5994" s="18">
        <v>8061</v>
      </c>
      <c r="G5994" s="18">
        <v>9529</v>
      </c>
      <c r="H5994" s="18">
        <v>16299</v>
      </c>
      <c r="I5994" s="18">
        <v>3977</v>
      </c>
      <c r="J5994" s="18">
        <v>2118</v>
      </c>
      <c r="K5994" s="18">
        <v>2204</v>
      </c>
      <c r="L5994" s="18">
        <v>1517</v>
      </c>
      <c r="M5994" s="8"/>
    </row>
    <row r="5995" spans="1:15" x14ac:dyDescent="0.3">
      <c r="A5995" s="14" t="s">
        <v>165</v>
      </c>
      <c r="B5995" s="10"/>
      <c r="C5995" s="18">
        <v>43299</v>
      </c>
      <c r="D5995" s="18">
        <v>33834</v>
      </c>
      <c r="E5995" s="18">
        <v>17362</v>
      </c>
      <c r="F5995" s="18">
        <v>8939</v>
      </c>
      <c r="G5995" s="18">
        <v>11686</v>
      </c>
      <c r="H5995" s="18">
        <v>13802</v>
      </c>
      <c r="I5995" s="18">
        <v>6072</v>
      </c>
      <c r="J5995" s="18">
        <v>1985</v>
      </c>
      <c r="K5995" s="18">
        <v>1862</v>
      </c>
      <c r="L5995" s="18">
        <v>2000</v>
      </c>
      <c r="M5995" s="8"/>
    </row>
    <row r="5996" spans="1:15" x14ac:dyDescent="0.3">
      <c r="A5996" s="14" t="s">
        <v>166</v>
      </c>
      <c r="B5996" s="10"/>
      <c r="C5996" s="18">
        <v>40707</v>
      </c>
      <c r="D5996" s="18">
        <v>32530</v>
      </c>
      <c r="E5996" s="18">
        <v>18050</v>
      </c>
      <c r="F5996" s="18">
        <v>11809</v>
      </c>
      <c r="G5996" s="18">
        <v>11772</v>
      </c>
      <c r="H5996" s="18">
        <v>15449</v>
      </c>
      <c r="I5996" s="18">
        <v>6038</v>
      </c>
      <c r="J5996" s="18">
        <v>3136</v>
      </c>
      <c r="K5996" s="18">
        <v>1585</v>
      </c>
      <c r="L5996" s="18">
        <v>2994</v>
      </c>
      <c r="M5996" s="8"/>
    </row>
    <row r="5997" spans="1:15" x14ac:dyDescent="0.3">
      <c r="A5997" s="14" t="s">
        <v>167</v>
      </c>
      <c r="B5997" s="10"/>
      <c r="C5997" s="18">
        <v>42838</v>
      </c>
      <c r="D5997" s="18">
        <v>35769</v>
      </c>
      <c r="E5997" s="18">
        <v>16758</v>
      </c>
      <c r="F5997" s="18">
        <v>8488</v>
      </c>
      <c r="G5997" s="18">
        <v>11732</v>
      </c>
      <c r="H5997" s="18">
        <v>15243</v>
      </c>
      <c r="I5997" s="18">
        <v>3972</v>
      </c>
      <c r="J5997" s="18">
        <v>3019</v>
      </c>
      <c r="K5997" s="18">
        <v>1794</v>
      </c>
      <c r="L5997" s="18">
        <v>2127</v>
      </c>
      <c r="M5997" s="8"/>
    </row>
    <row r="5998" spans="1:15" x14ac:dyDescent="0.3">
      <c r="A5998" s="14" t="s">
        <v>168</v>
      </c>
      <c r="B5998" s="10"/>
      <c r="C5998" s="18">
        <v>40863</v>
      </c>
      <c r="D5998" s="18">
        <v>30549</v>
      </c>
      <c r="E5998" s="18">
        <v>17488</v>
      </c>
      <c r="F5998" s="18">
        <v>8956</v>
      </c>
      <c r="G5998" s="18">
        <v>11107</v>
      </c>
      <c r="H5998" s="18">
        <v>13622</v>
      </c>
      <c r="I5998" s="18">
        <v>5239</v>
      </c>
      <c r="J5998" s="18">
        <v>3201</v>
      </c>
      <c r="K5998" s="18">
        <v>1654</v>
      </c>
      <c r="L5998" s="18">
        <v>1803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39955</v>
      </c>
      <c r="D6006" s="18">
        <v>29888</v>
      </c>
      <c r="E6006" s="18">
        <v>15588</v>
      </c>
      <c r="F6006" s="18">
        <v>7628</v>
      </c>
      <c r="G6006" s="18">
        <v>8942</v>
      </c>
      <c r="H6006" s="18">
        <v>12395</v>
      </c>
      <c r="I6006" s="18">
        <v>3679</v>
      </c>
      <c r="J6006" s="18">
        <v>1934</v>
      </c>
      <c r="K6006" s="18">
        <v>323</v>
      </c>
      <c r="L6006" s="18">
        <v>1218</v>
      </c>
      <c r="M6006" s="8"/>
    </row>
    <row r="6007" spans="1:15" x14ac:dyDescent="0.3">
      <c r="A6007" s="14" t="s">
        <v>165</v>
      </c>
      <c r="B6007" s="10"/>
      <c r="C6007" s="18">
        <v>41306</v>
      </c>
      <c r="D6007" s="18">
        <v>33992</v>
      </c>
      <c r="E6007" s="18">
        <v>16782</v>
      </c>
      <c r="F6007" s="18">
        <v>8938</v>
      </c>
      <c r="G6007" s="18">
        <v>13016</v>
      </c>
      <c r="H6007" s="18">
        <v>10903</v>
      </c>
      <c r="I6007" s="18">
        <v>5009</v>
      </c>
      <c r="J6007" s="18">
        <v>2583</v>
      </c>
      <c r="K6007" s="18">
        <v>3512</v>
      </c>
      <c r="L6007" s="18">
        <v>2944</v>
      </c>
      <c r="M6007" s="8"/>
    </row>
    <row r="6008" spans="1:15" x14ac:dyDescent="0.3">
      <c r="A6008" s="14" t="s">
        <v>166</v>
      </c>
      <c r="B6008" s="10"/>
      <c r="C6008" s="18">
        <v>41463</v>
      </c>
      <c r="D6008" s="18">
        <v>33807</v>
      </c>
      <c r="E6008" s="18">
        <v>17261</v>
      </c>
      <c r="F6008" s="18">
        <v>10265</v>
      </c>
      <c r="G6008" s="18">
        <v>10704</v>
      </c>
      <c r="H6008" s="18">
        <v>14309</v>
      </c>
      <c r="I6008" s="18">
        <v>4785</v>
      </c>
      <c r="J6008" s="18">
        <v>3294</v>
      </c>
      <c r="K6008" s="18">
        <v>1056</v>
      </c>
      <c r="L6008" s="18">
        <v>1601</v>
      </c>
      <c r="M6008" s="8"/>
    </row>
    <row r="6009" spans="1:15" x14ac:dyDescent="0.3">
      <c r="A6009" s="14" t="s">
        <v>167</v>
      </c>
      <c r="B6009" s="10"/>
      <c r="C6009" s="18">
        <v>43808</v>
      </c>
      <c r="D6009" s="18">
        <v>34053</v>
      </c>
      <c r="E6009" s="18">
        <v>15143</v>
      </c>
      <c r="F6009" s="18">
        <v>8892</v>
      </c>
      <c r="G6009" s="18">
        <v>12831</v>
      </c>
      <c r="H6009" s="18">
        <v>13877</v>
      </c>
      <c r="I6009" s="18">
        <v>3973</v>
      </c>
      <c r="J6009" s="18">
        <v>3639</v>
      </c>
      <c r="K6009" s="18">
        <v>2397</v>
      </c>
      <c r="L6009" s="18">
        <v>2043</v>
      </c>
      <c r="M6009" s="8"/>
    </row>
    <row r="6010" spans="1:15" x14ac:dyDescent="0.3">
      <c r="A6010" s="14" t="s">
        <v>168</v>
      </c>
      <c r="B6010" s="10"/>
      <c r="C6010" s="18">
        <v>40247</v>
      </c>
      <c r="D6010" s="18">
        <v>32315</v>
      </c>
      <c r="E6010" s="18">
        <v>17992</v>
      </c>
      <c r="F6010" s="18">
        <v>7295</v>
      </c>
      <c r="G6010" s="18">
        <v>11000</v>
      </c>
      <c r="H6010" s="18">
        <v>13052</v>
      </c>
      <c r="I6010" s="18">
        <v>3968</v>
      </c>
      <c r="J6010" s="18">
        <v>1801</v>
      </c>
      <c r="K6010" s="18">
        <v>1185</v>
      </c>
      <c r="L6010" s="18">
        <v>2656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39636.199999999997</v>
      </c>
      <c r="D6018" s="18">
        <v>30817.200000000001</v>
      </c>
      <c r="E6018" s="18">
        <v>15017.2</v>
      </c>
      <c r="F6018" s="18">
        <v>8794.2000000000007</v>
      </c>
      <c r="G6018" s="18">
        <v>9578.2000000000007</v>
      </c>
      <c r="H6018" s="18">
        <v>13977.2</v>
      </c>
      <c r="I6018" s="18">
        <v>4915.2</v>
      </c>
      <c r="J6018" s="18">
        <v>3492.2</v>
      </c>
      <c r="K6018" s="18">
        <v>2925.2</v>
      </c>
      <c r="L6018" s="18">
        <v>1743.2</v>
      </c>
      <c r="M6018" s="8"/>
    </row>
    <row r="6019" spans="1:15" x14ac:dyDescent="0.3">
      <c r="A6019" s="14" t="s">
        <v>165</v>
      </c>
      <c r="B6019" s="10"/>
      <c r="C6019" s="18">
        <v>41671.199999999997</v>
      </c>
      <c r="D6019" s="18">
        <v>33053.199999999997</v>
      </c>
      <c r="E6019" s="18">
        <v>15552.2</v>
      </c>
      <c r="F6019" s="18">
        <v>8157.2</v>
      </c>
      <c r="G6019" s="18">
        <v>13587.2</v>
      </c>
      <c r="H6019" s="18">
        <v>13309.2</v>
      </c>
      <c r="I6019" s="18">
        <v>3010.2</v>
      </c>
      <c r="J6019" s="18">
        <v>3314.2</v>
      </c>
      <c r="K6019" s="18">
        <v>698.2</v>
      </c>
      <c r="L6019" s="18">
        <v>1678.2</v>
      </c>
      <c r="M6019" s="8"/>
    </row>
    <row r="6020" spans="1:15" x14ac:dyDescent="0.3">
      <c r="A6020" s="14" t="s">
        <v>166</v>
      </c>
      <c r="B6020" s="10"/>
      <c r="C6020" s="18">
        <v>40325.199999999997</v>
      </c>
      <c r="D6020" s="18">
        <v>33969.199999999997</v>
      </c>
      <c r="E6020" s="18">
        <v>17513.2</v>
      </c>
      <c r="F6020" s="18">
        <v>10844.2</v>
      </c>
      <c r="G6020" s="18">
        <v>11078.2</v>
      </c>
      <c r="H6020" s="18">
        <v>13555.2</v>
      </c>
      <c r="I6020" s="18">
        <v>6202.2</v>
      </c>
      <c r="J6020" s="18">
        <v>1421.2</v>
      </c>
      <c r="K6020" s="18">
        <v>2872.2</v>
      </c>
      <c r="L6020" s="18">
        <v>1339.2</v>
      </c>
      <c r="M6020" s="8"/>
    </row>
    <row r="6021" spans="1:15" x14ac:dyDescent="0.3">
      <c r="A6021" s="14" t="s">
        <v>167</v>
      </c>
      <c r="B6021" s="10"/>
      <c r="C6021" s="18">
        <v>43005.2</v>
      </c>
      <c r="D6021" s="18">
        <v>36689.199999999997</v>
      </c>
      <c r="E6021" s="18">
        <v>17477.2</v>
      </c>
      <c r="F6021" s="18">
        <v>10642.2</v>
      </c>
      <c r="G6021" s="18">
        <v>13381.2</v>
      </c>
      <c r="H6021" s="18">
        <v>11593.2</v>
      </c>
      <c r="I6021" s="18">
        <v>6221.2</v>
      </c>
      <c r="J6021" s="18">
        <v>2689.2</v>
      </c>
      <c r="K6021" s="18">
        <v>2396.1999999999998</v>
      </c>
      <c r="L6021" s="18">
        <v>1624.2</v>
      </c>
      <c r="M6021" s="8"/>
    </row>
    <row r="6022" spans="1:15" x14ac:dyDescent="0.3">
      <c r="A6022" s="14" t="s">
        <v>168</v>
      </c>
      <c r="B6022" s="10"/>
      <c r="C6022" s="18">
        <v>39885.199999999997</v>
      </c>
      <c r="D6022" s="18">
        <v>32919.199999999997</v>
      </c>
      <c r="E6022" s="18">
        <v>16526.2</v>
      </c>
      <c r="F6022" s="18">
        <v>7550.2</v>
      </c>
      <c r="G6022" s="18">
        <v>10744.2</v>
      </c>
      <c r="H6022" s="18">
        <v>14656.2</v>
      </c>
      <c r="I6022" s="18">
        <v>4011.2</v>
      </c>
      <c r="J6022" s="18">
        <v>3615.2</v>
      </c>
      <c r="K6022" s="18">
        <v>1538.2</v>
      </c>
      <c r="L6022" s="18">
        <v>1826.2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38348.1</v>
      </c>
      <c r="D6030" s="18">
        <v>29719.1</v>
      </c>
      <c r="E6030" s="18">
        <v>16432.099999999999</v>
      </c>
      <c r="F6030" s="18">
        <v>7429.1</v>
      </c>
      <c r="G6030" s="18">
        <v>9738.1</v>
      </c>
      <c r="H6030" s="18">
        <v>13314.1</v>
      </c>
      <c r="I6030" s="18">
        <v>5448.1</v>
      </c>
      <c r="J6030" s="18">
        <v>3251.1</v>
      </c>
      <c r="K6030" s="18">
        <v>2537.1</v>
      </c>
      <c r="L6030" s="18">
        <v>1385.1</v>
      </c>
      <c r="M6030" s="8"/>
    </row>
    <row r="6031" spans="1:15" x14ac:dyDescent="0.3">
      <c r="A6031" s="14" t="s">
        <v>165</v>
      </c>
      <c r="B6031" s="10"/>
      <c r="C6031" s="18">
        <v>41013.1</v>
      </c>
      <c r="D6031" s="18">
        <v>31946.1</v>
      </c>
      <c r="E6031" s="18">
        <v>15776.1</v>
      </c>
      <c r="F6031" s="18">
        <v>7638.1</v>
      </c>
      <c r="G6031" s="18">
        <v>10860.1</v>
      </c>
      <c r="H6031" s="18">
        <v>14732.1</v>
      </c>
      <c r="I6031" s="18">
        <v>4032.1</v>
      </c>
      <c r="J6031" s="18">
        <v>2097.1</v>
      </c>
      <c r="K6031" s="18">
        <v>82.1</v>
      </c>
      <c r="L6031" s="18">
        <v>2705.1</v>
      </c>
      <c r="M6031" s="8"/>
    </row>
    <row r="6032" spans="1:15" x14ac:dyDescent="0.3">
      <c r="A6032" s="14" t="s">
        <v>166</v>
      </c>
      <c r="B6032" s="10"/>
      <c r="C6032" s="18">
        <v>44471.1</v>
      </c>
      <c r="D6032" s="18">
        <v>35701.1</v>
      </c>
      <c r="E6032" s="18">
        <v>16720.099999999999</v>
      </c>
      <c r="F6032" s="18">
        <v>9582.1</v>
      </c>
      <c r="G6032" s="18">
        <v>9624.1</v>
      </c>
      <c r="H6032" s="18">
        <v>13920.1</v>
      </c>
      <c r="I6032" s="18">
        <v>5009.1000000000004</v>
      </c>
      <c r="J6032" s="18">
        <v>2409.1</v>
      </c>
      <c r="K6032" s="18">
        <v>1369.1</v>
      </c>
      <c r="L6032" s="18">
        <v>2069.1</v>
      </c>
      <c r="M6032" s="8"/>
    </row>
    <row r="6033" spans="1:15" x14ac:dyDescent="0.3">
      <c r="A6033" s="14" t="s">
        <v>167</v>
      </c>
      <c r="B6033" s="10"/>
      <c r="C6033" s="18">
        <v>41137.1</v>
      </c>
      <c r="D6033" s="18">
        <v>36924.1</v>
      </c>
      <c r="E6033" s="18">
        <v>16073.1</v>
      </c>
      <c r="F6033" s="18">
        <v>10299.1</v>
      </c>
      <c r="G6033" s="18">
        <v>12789.1</v>
      </c>
      <c r="H6033" s="18">
        <v>13931.1</v>
      </c>
      <c r="I6033" s="18">
        <v>5026.1000000000004</v>
      </c>
      <c r="J6033" s="18">
        <v>1728.1</v>
      </c>
      <c r="K6033" s="18">
        <v>832.1</v>
      </c>
      <c r="L6033" s="18">
        <v>2494.1</v>
      </c>
      <c r="M6033" s="8"/>
    </row>
    <row r="6034" spans="1:15" x14ac:dyDescent="0.3">
      <c r="A6034" s="14" t="s">
        <v>168</v>
      </c>
      <c r="B6034" s="10"/>
      <c r="C6034" s="18">
        <v>39730.1</v>
      </c>
      <c r="D6034" s="18">
        <v>31617.1</v>
      </c>
      <c r="E6034" s="18">
        <v>14403.1</v>
      </c>
      <c r="F6034" s="18">
        <v>9641.1</v>
      </c>
      <c r="G6034" s="18">
        <v>12031.1</v>
      </c>
      <c r="H6034" s="18">
        <v>14744.1</v>
      </c>
      <c r="I6034" s="18">
        <v>4812.1000000000004</v>
      </c>
      <c r="J6034" s="18">
        <v>2652.1</v>
      </c>
      <c r="K6034" s="18">
        <v>1841.1</v>
      </c>
      <c r="L6034" s="18">
        <v>1407.1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39155.800000000003</v>
      </c>
      <c r="D6042" s="18">
        <v>32381.8</v>
      </c>
      <c r="E6042" s="18">
        <v>15578.8</v>
      </c>
      <c r="F6042" s="18">
        <v>9676.7999999999993</v>
      </c>
      <c r="G6042" s="18">
        <v>9600.7999999999993</v>
      </c>
      <c r="H6042" s="18">
        <v>16508.8</v>
      </c>
      <c r="I6042" s="18">
        <v>4517.8</v>
      </c>
      <c r="J6042" s="18">
        <v>3193.8</v>
      </c>
      <c r="K6042" s="18">
        <v>717.8</v>
      </c>
      <c r="L6042" s="18">
        <v>120.8</v>
      </c>
      <c r="M6042" s="8"/>
    </row>
    <row r="6043" spans="1:15" x14ac:dyDescent="0.3">
      <c r="A6043" s="14" t="s">
        <v>165</v>
      </c>
      <c r="B6043" s="10"/>
      <c r="C6043" s="18">
        <v>40062.800000000003</v>
      </c>
      <c r="D6043" s="18">
        <v>33198.800000000003</v>
      </c>
      <c r="E6043" s="18">
        <v>16240.8</v>
      </c>
      <c r="F6043" s="18">
        <v>8597.7999999999993</v>
      </c>
      <c r="G6043" s="18">
        <v>12118.8</v>
      </c>
      <c r="H6043" s="18">
        <v>13427.8</v>
      </c>
      <c r="I6043" s="18">
        <v>4546.8</v>
      </c>
      <c r="J6043" s="18">
        <v>2153.8000000000002</v>
      </c>
      <c r="K6043" s="18">
        <v>1730.8</v>
      </c>
      <c r="L6043" s="18">
        <v>2367.8000000000002</v>
      </c>
      <c r="M6043" s="8"/>
    </row>
    <row r="6044" spans="1:15" x14ac:dyDescent="0.3">
      <c r="A6044" s="14" t="s">
        <v>166</v>
      </c>
      <c r="B6044" s="10"/>
      <c r="C6044" s="18">
        <v>39348.800000000003</v>
      </c>
      <c r="D6044" s="18">
        <v>34281.800000000003</v>
      </c>
      <c r="E6044" s="18">
        <v>17665.8</v>
      </c>
      <c r="F6044" s="18">
        <v>10994.8</v>
      </c>
      <c r="G6044" s="18">
        <v>10787.8</v>
      </c>
      <c r="H6044" s="18">
        <v>15117.8</v>
      </c>
      <c r="I6044" s="18">
        <v>5702.8</v>
      </c>
      <c r="J6044" s="18">
        <v>2306.8000000000002</v>
      </c>
      <c r="K6044" s="18">
        <v>2934.8</v>
      </c>
      <c r="L6044" s="18">
        <v>1808.8</v>
      </c>
      <c r="M6044" s="8"/>
    </row>
    <row r="6045" spans="1:15" x14ac:dyDescent="0.3">
      <c r="A6045" s="14" t="s">
        <v>167</v>
      </c>
      <c r="B6045" s="10"/>
      <c r="C6045" s="18">
        <v>41279.800000000003</v>
      </c>
      <c r="D6045" s="18">
        <v>34594.800000000003</v>
      </c>
      <c r="E6045" s="18">
        <v>16834.8</v>
      </c>
      <c r="F6045" s="18">
        <v>9462.7999999999993</v>
      </c>
      <c r="G6045" s="18">
        <v>13061.8</v>
      </c>
      <c r="H6045" s="18">
        <v>14437.8</v>
      </c>
      <c r="I6045" s="18">
        <v>5718.8</v>
      </c>
      <c r="J6045" s="18">
        <v>1579.8</v>
      </c>
      <c r="K6045" s="18">
        <v>3111.8</v>
      </c>
      <c r="L6045" s="18">
        <v>2267.8000000000002</v>
      </c>
      <c r="M6045" s="8"/>
    </row>
    <row r="6046" spans="1:15" x14ac:dyDescent="0.3">
      <c r="A6046" s="14" t="s">
        <v>168</v>
      </c>
      <c r="B6046" s="10"/>
      <c r="C6046" s="18">
        <v>41341.800000000003</v>
      </c>
      <c r="D6046" s="18">
        <v>31559.8</v>
      </c>
      <c r="E6046" s="18">
        <v>17868.8</v>
      </c>
      <c r="F6046" s="18">
        <v>7944.8</v>
      </c>
      <c r="G6046" s="18">
        <v>10767.8</v>
      </c>
      <c r="H6046" s="18">
        <v>14978.8</v>
      </c>
      <c r="I6046" s="18">
        <v>3301.8</v>
      </c>
      <c r="J6046" s="18">
        <v>3326.8</v>
      </c>
      <c r="K6046" s="18">
        <v>1762.8</v>
      </c>
      <c r="L6046" s="18">
        <v>2342.8000000000002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38652.400000000001</v>
      </c>
      <c r="D6054" s="18">
        <v>31904.400000000001</v>
      </c>
      <c r="E6054" s="18">
        <v>15505.4</v>
      </c>
      <c r="F6054" s="18">
        <v>11086.4</v>
      </c>
      <c r="G6054" s="18">
        <v>11646.4</v>
      </c>
      <c r="H6054" s="18">
        <v>15458.4</v>
      </c>
      <c r="I6054" s="18">
        <v>5182.3999999999996</v>
      </c>
      <c r="J6054" s="18">
        <v>575.4</v>
      </c>
      <c r="K6054" s="18">
        <v>505.4</v>
      </c>
      <c r="L6054" s="18">
        <v>1576.4</v>
      </c>
      <c r="M6054" s="8"/>
    </row>
    <row r="6055" spans="1:15" x14ac:dyDescent="0.3">
      <c r="A6055" s="14" t="s">
        <v>165</v>
      </c>
      <c r="B6055" s="10"/>
      <c r="C6055" s="18">
        <v>42557.4</v>
      </c>
      <c r="D6055" s="18">
        <v>30079.4</v>
      </c>
      <c r="E6055" s="18">
        <v>16592.400000000001</v>
      </c>
      <c r="F6055" s="18">
        <v>8076.4</v>
      </c>
      <c r="G6055" s="18">
        <v>12951.4</v>
      </c>
      <c r="H6055" s="18">
        <v>15394.4</v>
      </c>
      <c r="I6055" s="18">
        <v>5023.3999999999996</v>
      </c>
      <c r="J6055" s="18">
        <v>1119.4000000000001</v>
      </c>
      <c r="K6055" s="18">
        <v>1425.4</v>
      </c>
      <c r="L6055" s="18">
        <v>1957.4</v>
      </c>
      <c r="M6055" s="8"/>
    </row>
    <row r="6056" spans="1:15" x14ac:dyDescent="0.3">
      <c r="A6056" s="14" t="s">
        <v>166</v>
      </c>
      <c r="B6056" s="10"/>
      <c r="C6056" s="18">
        <v>42101.4</v>
      </c>
      <c r="D6056" s="18">
        <v>34406.400000000001</v>
      </c>
      <c r="E6056" s="18">
        <v>17538.400000000001</v>
      </c>
      <c r="F6056" s="18">
        <v>9769.4</v>
      </c>
      <c r="G6056" s="18">
        <v>9612.4</v>
      </c>
      <c r="H6056" s="18">
        <v>14934.4</v>
      </c>
      <c r="I6056" s="18">
        <v>5715.4</v>
      </c>
      <c r="J6056" s="18">
        <v>2663.4</v>
      </c>
      <c r="K6056" s="18">
        <v>1021.4</v>
      </c>
      <c r="L6056" s="18">
        <v>1492.4</v>
      </c>
      <c r="M6056" s="8"/>
    </row>
    <row r="6057" spans="1:15" x14ac:dyDescent="0.3">
      <c r="A6057" s="14" t="s">
        <v>167</v>
      </c>
      <c r="B6057" s="10"/>
      <c r="C6057" s="18">
        <v>44280.4</v>
      </c>
      <c r="D6057" s="18">
        <v>33693.4</v>
      </c>
      <c r="E6057" s="18">
        <v>17113.400000000001</v>
      </c>
      <c r="F6057" s="18">
        <v>9532.4</v>
      </c>
      <c r="G6057" s="18">
        <v>12623.4</v>
      </c>
      <c r="H6057" s="18">
        <v>13107.4</v>
      </c>
      <c r="I6057" s="18">
        <v>6388.4</v>
      </c>
      <c r="J6057" s="18">
        <v>2824.4</v>
      </c>
      <c r="K6057" s="18">
        <v>3328.4</v>
      </c>
      <c r="L6057" s="18">
        <v>2439.4</v>
      </c>
      <c r="M6057" s="8"/>
    </row>
    <row r="6058" spans="1:15" x14ac:dyDescent="0.3">
      <c r="A6058" s="14" t="s">
        <v>168</v>
      </c>
      <c r="B6058" s="10"/>
      <c r="C6058" s="18">
        <v>40630.400000000001</v>
      </c>
      <c r="D6058" s="18">
        <v>28996.400000000001</v>
      </c>
      <c r="E6058" s="18">
        <v>17388.400000000001</v>
      </c>
      <c r="F6058" s="18">
        <v>9956.4</v>
      </c>
      <c r="G6058" s="18">
        <v>10341.4</v>
      </c>
      <c r="H6058" s="18">
        <v>14011.4</v>
      </c>
      <c r="I6058" s="18">
        <v>3524.4</v>
      </c>
      <c r="J6058" s="18">
        <v>3624.4</v>
      </c>
      <c r="K6058" s="18">
        <v>2467.4</v>
      </c>
      <c r="L6058" s="18">
        <v>1527.4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36120.300000000003</v>
      </c>
      <c r="D6066" s="18">
        <v>32292.3</v>
      </c>
      <c r="E6066" s="18">
        <v>15044.3</v>
      </c>
      <c r="F6066" s="18">
        <v>8473.2999999999993</v>
      </c>
      <c r="G6066" s="18">
        <v>10029.299999999999</v>
      </c>
      <c r="H6066" s="18">
        <v>14470.3</v>
      </c>
      <c r="I6066" s="18">
        <v>5449.3</v>
      </c>
      <c r="J6066" s="18">
        <v>2889.3</v>
      </c>
      <c r="K6066" s="18">
        <v>1068.3</v>
      </c>
      <c r="L6066" s="18">
        <v>2274.3000000000002</v>
      </c>
      <c r="M6066" s="8"/>
    </row>
    <row r="6067" spans="1:15" x14ac:dyDescent="0.3">
      <c r="A6067" s="14" t="s">
        <v>165</v>
      </c>
      <c r="B6067" s="10"/>
      <c r="C6067" s="18">
        <v>43614.3</v>
      </c>
      <c r="D6067" s="18">
        <v>32409.3</v>
      </c>
      <c r="E6067" s="18">
        <v>17463.3</v>
      </c>
      <c r="F6067" s="18">
        <v>10707.3</v>
      </c>
      <c r="G6067" s="18">
        <v>12633.3</v>
      </c>
      <c r="H6067" s="18">
        <v>13977.3</v>
      </c>
      <c r="I6067" s="18">
        <v>3139.3</v>
      </c>
      <c r="J6067" s="18">
        <v>3515.3</v>
      </c>
      <c r="K6067" s="18">
        <v>294.3</v>
      </c>
      <c r="L6067" s="18">
        <v>1649.3</v>
      </c>
      <c r="M6067" s="8"/>
    </row>
    <row r="6068" spans="1:15" x14ac:dyDescent="0.3">
      <c r="A6068" s="14" t="s">
        <v>166</v>
      </c>
      <c r="B6068" s="10"/>
      <c r="C6068" s="18">
        <v>42268.3</v>
      </c>
      <c r="D6068" s="18">
        <v>30613.3</v>
      </c>
      <c r="E6068" s="18">
        <v>16812.3</v>
      </c>
      <c r="F6068" s="18">
        <v>11520.3</v>
      </c>
      <c r="G6068" s="18">
        <v>10298.299999999999</v>
      </c>
      <c r="H6068" s="18">
        <v>14500.3</v>
      </c>
      <c r="I6068" s="18">
        <v>6918.3</v>
      </c>
      <c r="J6068" s="18">
        <v>2324.3000000000002</v>
      </c>
      <c r="K6068" s="18">
        <v>1282.3</v>
      </c>
      <c r="L6068" s="18">
        <v>1007.3</v>
      </c>
      <c r="M6068" s="8"/>
    </row>
    <row r="6069" spans="1:15" x14ac:dyDescent="0.3">
      <c r="A6069" s="14" t="s">
        <v>167</v>
      </c>
      <c r="B6069" s="10"/>
      <c r="C6069" s="18">
        <v>43060.3</v>
      </c>
      <c r="D6069" s="18">
        <v>35838.300000000003</v>
      </c>
      <c r="E6069" s="18">
        <v>18100.3</v>
      </c>
      <c r="F6069" s="18">
        <v>11508.3</v>
      </c>
      <c r="G6069" s="18">
        <v>14103.3</v>
      </c>
      <c r="H6069" s="18">
        <v>14581.3</v>
      </c>
      <c r="I6069" s="18">
        <v>5893.3</v>
      </c>
      <c r="J6069" s="18">
        <v>2233.3000000000002</v>
      </c>
      <c r="K6069" s="18">
        <v>2370.3000000000002</v>
      </c>
      <c r="L6069" s="18">
        <v>2553.3000000000002</v>
      </c>
      <c r="M6069" s="8"/>
    </row>
    <row r="6070" spans="1:15" x14ac:dyDescent="0.3">
      <c r="A6070" s="14" t="s">
        <v>168</v>
      </c>
      <c r="B6070" s="10"/>
      <c r="C6070" s="18">
        <v>39252.300000000003</v>
      </c>
      <c r="D6070" s="18">
        <v>33232.300000000003</v>
      </c>
      <c r="E6070" s="18">
        <v>17649.3</v>
      </c>
      <c r="F6070" s="18">
        <v>8304.2999999999993</v>
      </c>
      <c r="G6070" s="18">
        <v>11951.3</v>
      </c>
      <c r="H6070" s="18">
        <v>13825.3</v>
      </c>
      <c r="I6070" s="18">
        <v>4775.3</v>
      </c>
      <c r="J6070" s="18">
        <v>4208.3</v>
      </c>
      <c r="K6070" s="18">
        <v>2281.3000000000002</v>
      </c>
      <c r="L6070" s="18">
        <v>3174.3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38190.400000000001</v>
      </c>
      <c r="D6078" s="18">
        <v>30284.400000000001</v>
      </c>
      <c r="E6078" s="18">
        <v>14128.4</v>
      </c>
      <c r="F6078" s="18">
        <v>8486.4</v>
      </c>
      <c r="G6078" s="18">
        <v>9390.4</v>
      </c>
      <c r="H6078" s="18">
        <v>12737.4</v>
      </c>
      <c r="I6078" s="18">
        <v>5434.4</v>
      </c>
      <c r="J6078" s="18">
        <v>2659.4</v>
      </c>
      <c r="K6078" s="18">
        <v>1393.4</v>
      </c>
      <c r="L6078" s="18">
        <v>1843.4</v>
      </c>
      <c r="M6078" s="8"/>
    </row>
    <row r="6079" spans="1:15" x14ac:dyDescent="0.3">
      <c r="A6079" s="14" t="s">
        <v>165</v>
      </c>
      <c r="B6079" s="10"/>
      <c r="C6079" s="18">
        <v>40396.400000000001</v>
      </c>
      <c r="D6079" s="18">
        <v>33932.400000000001</v>
      </c>
      <c r="E6079" s="18">
        <v>16539.400000000001</v>
      </c>
      <c r="F6079" s="18">
        <v>9872.4</v>
      </c>
      <c r="G6079" s="18">
        <v>12862.4</v>
      </c>
      <c r="H6079" s="18">
        <v>11998.4</v>
      </c>
      <c r="I6079" s="18">
        <v>2912.4</v>
      </c>
      <c r="J6079" s="18">
        <v>721.4</v>
      </c>
      <c r="K6079" s="18">
        <v>1806.4</v>
      </c>
      <c r="L6079" s="18">
        <v>612.4</v>
      </c>
      <c r="M6079" s="8"/>
    </row>
    <row r="6080" spans="1:15" x14ac:dyDescent="0.3">
      <c r="A6080" s="14" t="s">
        <v>166</v>
      </c>
      <c r="B6080" s="10"/>
      <c r="C6080" s="18">
        <v>42904.4</v>
      </c>
      <c r="D6080" s="18">
        <v>34155.4</v>
      </c>
      <c r="E6080" s="18">
        <v>16970.400000000001</v>
      </c>
      <c r="F6080" s="18">
        <v>7908.4</v>
      </c>
      <c r="G6080" s="18">
        <v>11342.4</v>
      </c>
      <c r="H6080" s="18">
        <v>14662.4</v>
      </c>
      <c r="I6080" s="18">
        <v>4319.3999999999996</v>
      </c>
      <c r="J6080" s="18">
        <v>2793.4</v>
      </c>
      <c r="K6080" s="18">
        <v>821.4</v>
      </c>
      <c r="L6080" s="18">
        <v>2090.4</v>
      </c>
      <c r="M6080" s="8"/>
    </row>
    <row r="6081" spans="1:15" x14ac:dyDescent="0.3">
      <c r="A6081" s="14" t="s">
        <v>167</v>
      </c>
      <c r="B6081" s="10"/>
      <c r="C6081" s="18">
        <v>41146.400000000001</v>
      </c>
      <c r="D6081" s="18">
        <v>34006.400000000001</v>
      </c>
      <c r="E6081" s="18">
        <v>18241.400000000001</v>
      </c>
      <c r="F6081" s="18">
        <v>10744.4</v>
      </c>
      <c r="G6081" s="18">
        <v>11637.4</v>
      </c>
      <c r="H6081" s="18">
        <v>13455.4</v>
      </c>
      <c r="I6081" s="18">
        <v>4653.3999999999996</v>
      </c>
      <c r="J6081" s="18">
        <v>1318.4</v>
      </c>
      <c r="K6081" s="18">
        <v>2169.4</v>
      </c>
      <c r="L6081" s="18">
        <v>1177.4000000000001</v>
      </c>
      <c r="M6081" s="8"/>
    </row>
    <row r="6082" spans="1:15" x14ac:dyDescent="0.3">
      <c r="A6082" s="14" t="s">
        <v>168</v>
      </c>
      <c r="B6082" s="10"/>
      <c r="C6082" s="18">
        <v>41313.4</v>
      </c>
      <c r="D6082" s="18">
        <v>30846.400000000001</v>
      </c>
      <c r="E6082" s="18">
        <v>16529.400000000001</v>
      </c>
      <c r="F6082" s="18">
        <v>8544.4</v>
      </c>
      <c r="G6082" s="18">
        <v>10778.4</v>
      </c>
      <c r="H6082" s="18">
        <v>13840.4</v>
      </c>
      <c r="I6082" s="18">
        <v>2777.4</v>
      </c>
      <c r="J6082" s="18">
        <v>3005.4</v>
      </c>
      <c r="K6082" s="18">
        <v>2836.4</v>
      </c>
      <c r="L6082" s="18">
        <v>1244.4000000000001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38883.699999999997</v>
      </c>
      <c r="D6090" s="18">
        <v>34221.699999999997</v>
      </c>
      <c r="E6090" s="18">
        <v>13984.7</v>
      </c>
      <c r="F6090" s="18">
        <v>8535.7000000000007</v>
      </c>
      <c r="G6090" s="18">
        <v>8501.7000000000007</v>
      </c>
      <c r="H6090" s="18">
        <v>13807.7</v>
      </c>
      <c r="I6090" s="18">
        <v>3575.7</v>
      </c>
      <c r="J6090" s="18">
        <v>3489.7</v>
      </c>
      <c r="K6090" s="18">
        <v>4097.7</v>
      </c>
      <c r="L6090" s="18">
        <v>2283.6999999999998</v>
      </c>
      <c r="M6090" s="8"/>
    </row>
    <row r="6091" spans="1:15" x14ac:dyDescent="0.3">
      <c r="A6091" s="14" t="s">
        <v>165</v>
      </c>
      <c r="B6091" s="10"/>
      <c r="C6091" s="18">
        <v>39473.699999999997</v>
      </c>
      <c r="D6091" s="18">
        <v>33738.699999999997</v>
      </c>
      <c r="E6091" s="18">
        <v>16380.7</v>
      </c>
      <c r="F6091" s="18">
        <v>8708.7000000000007</v>
      </c>
      <c r="G6091" s="18">
        <v>11461.7</v>
      </c>
      <c r="H6091" s="18">
        <v>13550.7</v>
      </c>
      <c r="I6091" s="18">
        <v>3126.7</v>
      </c>
      <c r="J6091" s="18">
        <v>3339.7</v>
      </c>
      <c r="K6091" s="18">
        <v>1664.7</v>
      </c>
      <c r="L6091" s="18">
        <v>1758.7</v>
      </c>
      <c r="M6091" s="8"/>
    </row>
    <row r="6092" spans="1:15" x14ac:dyDescent="0.3">
      <c r="A6092" s="14" t="s">
        <v>166</v>
      </c>
      <c r="B6092" s="10"/>
      <c r="C6092" s="18">
        <v>41725.699999999997</v>
      </c>
      <c r="D6092" s="18">
        <v>34755.699999999997</v>
      </c>
      <c r="E6092" s="18">
        <v>17685.7</v>
      </c>
      <c r="F6092" s="18">
        <v>10162.700000000001</v>
      </c>
      <c r="G6092" s="18">
        <v>10199.700000000001</v>
      </c>
      <c r="H6092" s="18">
        <v>14853.7</v>
      </c>
      <c r="I6092" s="18">
        <v>5457.7</v>
      </c>
      <c r="J6092" s="18">
        <v>1858.7</v>
      </c>
      <c r="K6092" s="18">
        <v>570.70000000000005</v>
      </c>
      <c r="L6092" s="18">
        <v>2001.7</v>
      </c>
      <c r="M6092" s="8"/>
    </row>
    <row r="6093" spans="1:15" x14ac:dyDescent="0.3">
      <c r="A6093" s="14" t="s">
        <v>167</v>
      </c>
      <c r="B6093" s="10"/>
      <c r="C6093" s="18">
        <v>43368.7</v>
      </c>
      <c r="D6093" s="18">
        <v>33405.699999999997</v>
      </c>
      <c r="E6093" s="18">
        <v>17464.7</v>
      </c>
      <c r="F6093" s="18">
        <v>10433.700000000001</v>
      </c>
      <c r="G6093" s="18">
        <v>12155.7</v>
      </c>
      <c r="H6093" s="18">
        <v>12559.7</v>
      </c>
      <c r="I6093" s="18">
        <v>5820.7</v>
      </c>
      <c r="J6093" s="18">
        <v>3396.7</v>
      </c>
      <c r="K6093" s="18">
        <v>3685.7</v>
      </c>
      <c r="L6093" s="18">
        <v>304.7</v>
      </c>
      <c r="M6093" s="8"/>
    </row>
    <row r="6094" spans="1:15" x14ac:dyDescent="0.3">
      <c r="A6094" s="14" t="s">
        <v>168</v>
      </c>
      <c r="B6094" s="10"/>
      <c r="C6094" s="18">
        <v>40240.699999999997</v>
      </c>
      <c r="D6094" s="18">
        <v>32426.7</v>
      </c>
      <c r="E6094" s="18">
        <v>16572.7</v>
      </c>
      <c r="F6094" s="18">
        <v>8469.7000000000007</v>
      </c>
      <c r="G6094" s="18">
        <v>9994.7000000000007</v>
      </c>
      <c r="H6094" s="18">
        <v>13416.7</v>
      </c>
      <c r="I6094" s="18">
        <v>4471.7</v>
      </c>
      <c r="J6094" s="18">
        <v>2229.6999999999998</v>
      </c>
      <c r="K6094" s="18">
        <v>4753.7</v>
      </c>
      <c r="L6094" s="18">
        <v>1173.7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40522.400000000001</v>
      </c>
      <c r="D6102" s="18">
        <v>31411.4</v>
      </c>
      <c r="E6102" s="18">
        <v>14241.4</v>
      </c>
      <c r="F6102" s="18">
        <v>7340.4</v>
      </c>
      <c r="G6102" s="18">
        <v>8960.4</v>
      </c>
      <c r="H6102" s="18">
        <v>14797.4</v>
      </c>
      <c r="I6102" s="18">
        <v>5170.3999999999996</v>
      </c>
      <c r="J6102" s="18">
        <v>2286.4</v>
      </c>
      <c r="K6102" s="18">
        <v>2750.4</v>
      </c>
      <c r="L6102" s="18">
        <v>1143.4000000000001</v>
      </c>
      <c r="M6102" s="8"/>
    </row>
    <row r="6103" spans="1:15" x14ac:dyDescent="0.3">
      <c r="A6103" s="14" t="s">
        <v>165</v>
      </c>
      <c r="B6103" s="10"/>
      <c r="C6103" s="18">
        <v>42714.400000000001</v>
      </c>
      <c r="D6103" s="18">
        <v>36137.4</v>
      </c>
      <c r="E6103" s="18">
        <v>18419.400000000001</v>
      </c>
      <c r="F6103" s="18">
        <v>10029.4</v>
      </c>
      <c r="G6103" s="18">
        <v>10880.4</v>
      </c>
      <c r="H6103" s="18">
        <v>14356.4</v>
      </c>
      <c r="I6103" s="18">
        <v>5666.4</v>
      </c>
      <c r="J6103" s="18">
        <v>559.4</v>
      </c>
      <c r="K6103" s="18">
        <v>310.39999999999998</v>
      </c>
      <c r="L6103" s="18">
        <v>923.4</v>
      </c>
      <c r="M6103" s="8"/>
    </row>
    <row r="6104" spans="1:15" x14ac:dyDescent="0.3">
      <c r="A6104" s="14" t="s">
        <v>166</v>
      </c>
      <c r="B6104" s="10"/>
      <c r="C6104" s="18">
        <v>44401.4</v>
      </c>
      <c r="D6104" s="18">
        <v>32087.4</v>
      </c>
      <c r="E6104" s="18">
        <v>16520.400000000001</v>
      </c>
      <c r="F6104" s="18">
        <v>9102.4</v>
      </c>
      <c r="G6104" s="18">
        <v>10966.4</v>
      </c>
      <c r="H6104" s="18">
        <v>14073.4</v>
      </c>
      <c r="I6104" s="18">
        <v>7053.4</v>
      </c>
      <c r="J6104" s="18">
        <v>1830.4</v>
      </c>
      <c r="K6104" s="18">
        <v>1161.4000000000001</v>
      </c>
      <c r="L6104" s="18">
        <v>1102.4000000000001</v>
      </c>
      <c r="M6104" s="8"/>
    </row>
    <row r="6105" spans="1:15" x14ac:dyDescent="0.3">
      <c r="A6105" s="14" t="s">
        <v>167</v>
      </c>
      <c r="B6105" s="10"/>
      <c r="C6105" s="18">
        <v>40298.400000000001</v>
      </c>
      <c r="D6105" s="18">
        <v>33563.4</v>
      </c>
      <c r="E6105" s="18">
        <v>16418.400000000001</v>
      </c>
      <c r="F6105" s="18">
        <v>13101.4</v>
      </c>
      <c r="G6105" s="18">
        <v>13788.4</v>
      </c>
      <c r="H6105" s="18">
        <v>13760.4</v>
      </c>
      <c r="I6105" s="18">
        <v>4518.3999999999996</v>
      </c>
      <c r="J6105" s="18">
        <v>2909.4</v>
      </c>
      <c r="K6105" s="18">
        <v>1973.4</v>
      </c>
      <c r="L6105" s="18">
        <v>369.4</v>
      </c>
      <c r="M6105" s="8"/>
    </row>
    <row r="6106" spans="1:15" x14ac:dyDescent="0.3">
      <c r="A6106" s="14" t="s">
        <v>168</v>
      </c>
      <c r="B6106" s="10"/>
      <c r="C6106" s="18">
        <v>39147.4</v>
      </c>
      <c r="D6106" s="18">
        <v>32768.400000000001</v>
      </c>
      <c r="E6106" s="18">
        <v>16381.4</v>
      </c>
      <c r="F6106" s="18">
        <v>9213.4</v>
      </c>
      <c r="G6106" s="18">
        <v>9631.4</v>
      </c>
      <c r="H6106" s="18">
        <v>16583.400000000001</v>
      </c>
      <c r="I6106" s="18">
        <v>4626.3999999999996</v>
      </c>
      <c r="J6106" s="18">
        <v>4030.4</v>
      </c>
      <c r="K6106" s="18">
        <v>3541.4</v>
      </c>
      <c r="L6106" s="18">
        <v>2696.4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38991.199999999997</v>
      </c>
      <c r="D6114" s="18">
        <v>31913.200000000001</v>
      </c>
      <c r="E6114" s="18">
        <v>15260.2</v>
      </c>
      <c r="F6114" s="18">
        <v>7680.2</v>
      </c>
      <c r="G6114" s="18">
        <v>8305.2000000000007</v>
      </c>
      <c r="H6114" s="18">
        <v>14609.2</v>
      </c>
      <c r="I6114" s="18">
        <v>4243.2</v>
      </c>
      <c r="J6114" s="18">
        <v>1075.2</v>
      </c>
      <c r="K6114" s="18">
        <v>2036.2</v>
      </c>
      <c r="L6114" s="18">
        <v>1135.2</v>
      </c>
      <c r="M6114" s="8"/>
    </row>
    <row r="6115" spans="1:15" x14ac:dyDescent="0.3">
      <c r="A6115" s="14" t="s">
        <v>165</v>
      </c>
      <c r="B6115" s="10"/>
      <c r="C6115" s="18">
        <v>39456.199999999997</v>
      </c>
      <c r="D6115" s="18">
        <v>32829.199999999997</v>
      </c>
      <c r="E6115" s="18">
        <v>18109.2</v>
      </c>
      <c r="F6115" s="18">
        <v>10007.200000000001</v>
      </c>
      <c r="G6115" s="18">
        <v>11822.2</v>
      </c>
      <c r="H6115" s="18">
        <v>14861.2</v>
      </c>
      <c r="I6115" s="18">
        <v>5081.2</v>
      </c>
      <c r="J6115" s="18">
        <v>1256.2</v>
      </c>
      <c r="K6115" s="18">
        <v>652.20000000000005</v>
      </c>
      <c r="L6115" s="18">
        <v>1150.2</v>
      </c>
      <c r="M6115" s="8"/>
    </row>
    <row r="6116" spans="1:15" x14ac:dyDescent="0.3">
      <c r="A6116" s="14" t="s">
        <v>166</v>
      </c>
      <c r="B6116" s="10"/>
      <c r="C6116" s="18">
        <v>43623.199999999997</v>
      </c>
      <c r="D6116" s="18">
        <v>33598.199999999997</v>
      </c>
      <c r="E6116" s="18">
        <v>16985.2</v>
      </c>
      <c r="F6116" s="18">
        <v>8737.2000000000007</v>
      </c>
      <c r="G6116" s="18">
        <v>8382.2000000000007</v>
      </c>
      <c r="H6116" s="18">
        <v>12277.2</v>
      </c>
      <c r="I6116" s="18">
        <v>6039.2</v>
      </c>
      <c r="J6116" s="18">
        <v>3537.2</v>
      </c>
      <c r="K6116" s="18">
        <v>1966.2</v>
      </c>
      <c r="L6116" s="18">
        <v>1170.2</v>
      </c>
      <c r="M6116" s="8"/>
    </row>
    <row r="6117" spans="1:15" x14ac:dyDescent="0.3">
      <c r="A6117" s="14" t="s">
        <v>167</v>
      </c>
      <c r="B6117" s="10"/>
      <c r="C6117" s="18">
        <v>39260.199999999997</v>
      </c>
      <c r="D6117" s="18">
        <v>34137.199999999997</v>
      </c>
      <c r="E6117" s="18">
        <v>19438.2</v>
      </c>
      <c r="F6117" s="18">
        <v>10398.200000000001</v>
      </c>
      <c r="G6117" s="18">
        <v>14609.2</v>
      </c>
      <c r="H6117" s="18">
        <v>13059.2</v>
      </c>
      <c r="I6117" s="18">
        <v>5144.2</v>
      </c>
      <c r="J6117" s="18">
        <v>2803.2</v>
      </c>
      <c r="K6117" s="18">
        <v>3356.2</v>
      </c>
      <c r="L6117" s="18">
        <v>3624.2</v>
      </c>
      <c r="M6117" s="8"/>
    </row>
    <row r="6118" spans="1:15" x14ac:dyDescent="0.3">
      <c r="A6118" s="14" t="s">
        <v>168</v>
      </c>
      <c r="B6118" s="10"/>
      <c r="C6118" s="18">
        <v>40091.199999999997</v>
      </c>
      <c r="D6118" s="18">
        <v>33583.199999999997</v>
      </c>
      <c r="E6118" s="18">
        <v>17088.2</v>
      </c>
      <c r="F6118" s="18">
        <v>9061.2000000000007</v>
      </c>
      <c r="G6118" s="18">
        <v>11812.2</v>
      </c>
      <c r="H6118" s="18">
        <v>14706.2</v>
      </c>
      <c r="I6118" s="18">
        <v>4641.2</v>
      </c>
      <c r="J6118" s="18">
        <v>2143.1999999999998</v>
      </c>
      <c r="K6118" s="18">
        <v>2189.1999999999998</v>
      </c>
      <c r="L6118" s="18">
        <v>2148.1999999999998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39813.599999999999</v>
      </c>
      <c r="D6126" s="18">
        <v>31712.6</v>
      </c>
      <c r="E6126" s="18">
        <v>15227.6</v>
      </c>
      <c r="F6126" s="18">
        <v>7750.6</v>
      </c>
      <c r="G6126" s="18">
        <v>11024.6</v>
      </c>
      <c r="H6126" s="18">
        <v>14912.6</v>
      </c>
      <c r="I6126" s="18">
        <v>4136.6000000000004</v>
      </c>
      <c r="J6126" s="18">
        <v>3282.6</v>
      </c>
      <c r="K6126" s="18">
        <v>3072.6</v>
      </c>
      <c r="L6126" s="18">
        <v>1183.5999999999999</v>
      </c>
      <c r="M6126" s="8"/>
    </row>
    <row r="6127" spans="1:15" x14ac:dyDescent="0.3">
      <c r="A6127" s="14" t="s">
        <v>165</v>
      </c>
      <c r="B6127" s="10"/>
      <c r="C6127" s="18">
        <v>40647.599999999999</v>
      </c>
      <c r="D6127" s="18">
        <v>32814.6</v>
      </c>
      <c r="E6127" s="18">
        <v>17430.599999999999</v>
      </c>
      <c r="F6127" s="18">
        <v>9066.6</v>
      </c>
      <c r="G6127" s="18">
        <v>11319.6</v>
      </c>
      <c r="H6127" s="18">
        <v>13706.6</v>
      </c>
      <c r="I6127" s="18">
        <v>3936.6</v>
      </c>
      <c r="J6127" s="18">
        <v>2293.6</v>
      </c>
      <c r="K6127" s="18">
        <v>1110.5999999999999</v>
      </c>
      <c r="L6127" s="18">
        <v>2757.6</v>
      </c>
      <c r="M6127" s="8"/>
    </row>
    <row r="6128" spans="1:15" x14ac:dyDescent="0.3">
      <c r="A6128" s="14" t="s">
        <v>166</v>
      </c>
      <c r="B6128" s="10"/>
      <c r="C6128" s="18">
        <v>41637.599999999999</v>
      </c>
      <c r="D6128" s="18">
        <v>31769.599999999999</v>
      </c>
      <c r="E6128" s="18">
        <v>18819.599999999999</v>
      </c>
      <c r="F6128" s="18">
        <v>10898.6</v>
      </c>
      <c r="G6128" s="18">
        <v>11017.6</v>
      </c>
      <c r="H6128" s="18">
        <v>12748.6</v>
      </c>
      <c r="I6128" s="18">
        <v>7665.6</v>
      </c>
      <c r="J6128" s="18">
        <v>2191.6</v>
      </c>
      <c r="K6128" s="18">
        <v>2833.6</v>
      </c>
      <c r="L6128" s="18">
        <v>2279.6</v>
      </c>
      <c r="M6128" s="8"/>
    </row>
    <row r="6129" spans="1:15" x14ac:dyDescent="0.3">
      <c r="A6129" s="14" t="s">
        <v>167</v>
      </c>
      <c r="B6129" s="10"/>
      <c r="C6129" s="18">
        <v>44056.6</v>
      </c>
      <c r="D6129" s="18">
        <v>35273.599999999999</v>
      </c>
      <c r="E6129" s="18">
        <v>16742.599999999999</v>
      </c>
      <c r="F6129" s="18">
        <v>10296.6</v>
      </c>
      <c r="G6129" s="18">
        <v>14488.6</v>
      </c>
      <c r="H6129" s="18">
        <v>13963.6</v>
      </c>
      <c r="I6129" s="18">
        <v>5009.6000000000004</v>
      </c>
      <c r="J6129" s="18">
        <v>3307.6</v>
      </c>
      <c r="K6129" s="18">
        <v>2876.6</v>
      </c>
      <c r="L6129" s="18">
        <v>2478.6</v>
      </c>
      <c r="M6129" s="8"/>
    </row>
    <row r="6130" spans="1:15" x14ac:dyDescent="0.3">
      <c r="A6130" s="14" t="s">
        <v>168</v>
      </c>
      <c r="B6130" s="10"/>
      <c r="C6130" s="18">
        <v>40023.599999999999</v>
      </c>
      <c r="D6130" s="18">
        <v>32657.599999999999</v>
      </c>
      <c r="E6130" s="18">
        <v>17504.599999999999</v>
      </c>
      <c r="F6130" s="18">
        <v>8059.6</v>
      </c>
      <c r="G6130" s="18">
        <v>9952.6</v>
      </c>
      <c r="H6130" s="18">
        <v>14476.6</v>
      </c>
      <c r="I6130" s="18">
        <v>5989.6</v>
      </c>
      <c r="J6130" s="18">
        <v>4493.6000000000004</v>
      </c>
      <c r="K6130" s="18">
        <v>3784.6</v>
      </c>
      <c r="L6130" s="18">
        <v>3450.6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38381.800000000003</v>
      </c>
      <c r="D6138" s="18">
        <v>31498.799999999999</v>
      </c>
      <c r="E6138" s="18">
        <v>13684.8</v>
      </c>
      <c r="F6138" s="18">
        <v>8793.7999999999993</v>
      </c>
      <c r="G6138" s="18">
        <v>9959.7999999999993</v>
      </c>
      <c r="H6138" s="18">
        <v>13726.8</v>
      </c>
      <c r="I6138" s="18">
        <v>5307.8</v>
      </c>
      <c r="J6138" s="18">
        <v>2262.8000000000002</v>
      </c>
      <c r="K6138" s="18">
        <v>2481.8000000000002</v>
      </c>
      <c r="L6138" s="18">
        <v>2332.8000000000002</v>
      </c>
      <c r="M6138" s="8"/>
    </row>
    <row r="6139" spans="1:15" x14ac:dyDescent="0.3">
      <c r="A6139" s="14" t="s">
        <v>165</v>
      </c>
      <c r="B6139" s="10"/>
      <c r="C6139" s="18">
        <v>41324.800000000003</v>
      </c>
      <c r="D6139" s="18">
        <v>34655.800000000003</v>
      </c>
      <c r="E6139" s="18">
        <v>16683.8</v>
      </c>
      <c r="F6139" s="18">
        <v>8797.7999999999993</v>
      </c>
      <c r="G6139" s="18">
        <v>13075.8</v>
      </c>
      <c r="H6139" s="18">
        <v>14108.8</v>
      </c>
      <c r="I6139" s="18">
        <v>4173.8</v>
      </c>
      <c r="J6139" s="18">
        <v>2669.8</v>
      </c>
      <c r="K6139" s="18">
        <v>1089.8</v>
      </c>
      <c r="L6139" s="18">
        <v>1874.8</v>
      </c>
      <c r="M6139" s="8"/>
    </row>
    <row r="6140" spans="1:15" x14ac:dyDescent="0.3">
      <c r="A6140" s="14" t="s">
        <v>166</v>
      </c>
      <c r="B6140" s="10"/>
      <c r="C6140" s="18">
        <v>42076.800000000003</v>
      </c>
      <c r="D6140" s="18">
        <v>34312.800000000003</v>
      </c>
      <c r="E6140" s="18">
        <v>18911.8</v>
      </c>
      <c r="F6140" s="18">
        <v>10336.799999999999</v>
      </c>
      <c r="G6140" s="18">
        <v>10230.799999999999</v>
      </c>
      <c r="H6140" s="18">
        <v>14969.8</v>
      </c>
      <c r="I6140" s="18">
        <v>4318.8</v>
      </c>
      <c r="J6140" s="18">
        <v>4358.8</v>
      </c>
      <c r="K6140" s="18">
        <v>1050.8</v>
      </c>
      <c r="L6140" s="18">
        <v>2637.8</v>
      </c>
      <c r="M6140" s="8"/>
    </row>
    <row r="6141" spans="1:15" x14ac:dyDescent="0.3">
      <c r="A6141" s="14" t="s">
        <v>167</v>
      </c>
      <c r="B6141" s="10"/>
      <c r="C6141" s="18">
        <v>40956.800000000003</v>
      </c>
      <c r="D6141" s="18">
        <v>34394.800000000003</v>
      </c>
      <c r="E6141" s="18">
        <v>16796.8</v>
      </c>
      <c r="F6141" s="18">
        <v>10666.8</v>
      </c>
      <c r="G6141" s="18">
        <v>13437.8</v>
      </c>
      <c r="H6141" s="18">
        <v>15250.8</v>
      </c>
      <c r="I6141" s="18">
        <v>5812.8</v>
      </c>
      <c r="J6141" s="18">
        <v>3387.8</v>
      </c>
      <c r="K6141" s="18">
        <v>2359.8000000000002</v>
      </c>
      <c r="L6141" s="18">
        <v>1274.8</v>
      </c>
      <c r="M6141" s="8"/>
    </row>
    <row r="6142" spans="1:15" x14ac:dyDescent="0.3">
      <c r="A6142" s="14" t="s">
        <v>168</v>
      </c>
      <c r="B6142" s="10"/>
      <c r="C6142" s="18">
        <v>39942.800000000003</v>
      </c>
      <c r="D6142" s="18">
        <v>31714.799999999999</v>
      </c>
      <c r="E6142" s="18">
        <v>17484.8</v>
      </c>
      <c r="F6142" s="18">
        <v>7481.8</v>
      </c>
      <c r="G6142" s="18">
        <v>10228.799999999999</v>
      </c>
      <c r="H6142" s="18">
        <v>13802.8</v>
      </c>
      <c r="I6142" s="18">
        <v>5530.8</v>
      </c>
      <c r="J6142" s="18">
        <v>4284.8</v>
      </c>
      <c r="K6142" s="18">
        <v>2103.8000000000002</v>
      </c>
      <c r="L6142" s="18">
        <v>1964.8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39248.800000000003</v>
      </c>
      <c r="D6150" s="18">
        <v>32286.799999999999</v>
      </c>
      <c r="E6150" s="18">
        <v>15319.8</v>
      </c>
      <c r="F6150" s="18">
        <v>7671.8</v>
      </c>
      <c r="G6150" s="18">
        <v>9728.7999999999993</v>
      </c>
      <c r="H6150" s="18">
        <v>15471.8</v>
      </c>
      <c r="I6150" s="18">
        <v>4216.8</v>
      </c>
      <c r="J6150" s="18">
        <v>1030.8</v>
      </c>
      <c r="K6150" s="18">
        <v>1158.8</v>
      </c>
      <c r="L6150" s="18">
        <v>1909.8</v>
      </c>
      <c r="M6150" s="8"/>
    </row>
    <row r="6151" spans="1:15" x14ac:dyDescent="0.3">
      <c r="A6151" s="14" t="s">
        <v>165</v>
      </c>
      <c r="B6151" s="10"/>
      <c r="C6151" s="18">
        <v>40310.800000000003</v>
      </c>
      <c r="D6151" s="18">
        <v>33359.800000000003</v>
      </c>
      <c r="E6151" s="18">
        <v>17568.8</v>
      </c>
      <c r="F6151" s="18">
        <v>10467.799999999999</v>
      </c>
      <c r="G6151" s="18">
        <v>13194.8</v>
      </c>
      <c r="H6151" s="18">
        <v>14814.8</v>
      </c>
      <c r="I6151" s="18">
        <v>5197.8</v>
      </c>
      <c r="J6151" s="18">
        <v>1391.8</v>
      </c>
      <c r="K6151" s="18">
        <v>1233.8</v>
      </c>
      <c r="L6151" s="18">
        <v>3263.8</v>
      </c>
      <c r="M6151" s="8"/>
    </row>
    <row r="6152" spans="1:15" x14ac:dyDescent="0.3">
      <c r="A6152" s="14" t="s">
        <v>166</v>
      </c>
      <c r="B6152" s="10"/>
      <c r="C6152" s="18">
        <v>41086.800000000003</v>
      </c>
      <c r="D6152" s="18">
        <v>30519.8</v>
      </c>
      <c r="E6152" s="18">
        <v>16823.8</v>
      </c>
      <c r="F6152" s="18">
        <v>9623.7999999999993</v>
      </c>
      <c r="G6152" s="18">
        <v>11722.8</v>
      </c>
      <c r="H6152" s="18">
        <v>15672.8</v>
      </c>
      <c r="I6152" s="18">
        <v>6048.8</v>
      </c>
      <c r="J6152" s="18">
        <v>2612.8000000000002</v>
      </c>
      <c r="K6152" s="18">
        <v>1874.8</v>
      </c>
      <c r="L6152" s="18">
        <v>2671.8</v>
      </c>
      <c r="M6152" s="8"/>
    </row>
    <row r="6153" spans="1:15" x14ac:dyDescent="0.3">
      <c r="A6153" s="14" t="s">
        <v>167</v>
      </c>
      <c r="B6153" s="10"/>
      <c r="C6153" s="18">
        <v>41147.800000000003</v>
      </c>
      <c r="D6153" s="18">
        <v>33877.800000000003</v>
      </c>
      <c r="E6153" s="18">
        <v>16762.8</v>
      </c>
      <c r="F6153" s="18">
        <v>9398.7999999999993</v>
      </c>
      <c r="G6153" s="18">
        <v>12006.8</v>
      </c>
      <c r="H6153" s="18">
        <v>13915.8</v>
      </c>
      <c r="I6153" s="18">
        <v>4981.8</v>
      </c>
      <c r="J6153" s="18">
        <v>4498.8</v>
      </c>
      <c r="K6153" s="18">
        <v>1588.8</v>
      </c>
      <c r="L6153" s="18">
        <v>2009.8</v>
      </c>
      <c r="M6153" s="8"/>
    </row>
    <row r="6154" spans="1:15" x14ac:dyDescent="0.3">
      <c r="A6154" s="14" t="s">
        <v>168</v>
      </c>
      <c r="B6154" s="10"/>
      <c r="C6154" s="18">
        <v>41648.800000000003</v>
      </c>
      <c r="D6154" s="18">
        <v>32208.799999999999</v>
      </c>
      <c r="E6154" s="18">
        <v>17387.8</v>
      </c>
      <c r="F6154" s="18">
        <v>8258.7999999999993</v>
      </c>
      <c r="G6154" s="18">
        <v>10746.8</v>
      </c>
      <c r="H6154" s="18">
        <v>13697.8</v>
      </c>
      <c r="I6154" s="18">
        <v>5692.8</v>
      </c>
      <c r="J6154" s="18">
        <v>4685.8</v>
      </c>
      <c r="K6154" s="18">
        <v>1186.8</v>
      </c>
      <c r="L6154" s="18">
        <v>2821.8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36689.199999999997</v>
      </c>
      <c r="D6162" s="18">
        <v>30560.2</v>
      </c>
      <c r="E6162" s="18">
        <v>14162.2</v>
      </c>
      <c r="F6162" s="18">
        <v>8688.2000000000007</v>
      </c>
      <c r="G6162" s="18">
        <v>9229.2000000000007</v>
      </c>
      <c r="H6162" s="18">
        <v>14386.2</v>
      </c>
      <c r="I6162" s="18">
        <v>1868.2</v>
      </c>
      <c r="J6162" s="18">
        <v>3040.2</v>
      </c>
      <c r="K6162" s="18">
        <v>2044.2</v>
      </c>
      <c r="L6162" s="18">
        <v>1646.2</v>
      </c>
      <c r="M6162" s="8"/>
    </row>
    <row r="6163" spans="1:15" x14ac:dyDescent="0.3">
      <c r="A6163" s="14" t="s">
        <v>165</v>
      </c>
      <c r="B6163" s="10"/>
      <c r="C6163" s="18">
        <v>39357.199999999997</v>
      </c>
      <c r="D6163" s="18">
        <v>33680.199999999997</v>
      </c>
      <c r="E6163" s="18">
        <v>18512.2</v>
      </c>
      <c r="F6163" s="18">
        <v>7810.2</v>
      </c>
      <c r="G6163" s="18">
        <v>10334.200000000001</v>
      </c>
      <c r="H6163" s="18">
        <v>12639.2</v>
      </c>
      <c r="I6163" s="18">
        <v>3293.2</v>
      </c>
      <c r="J6163" s="18">
        <v>2021.2</v>
      </c>
      <c r="K6163" s="18">
        <v>687.2</v>
      </c>
      <c r="L6163" s="18">
        <v>2148.1999999999998</v>
      </c>
      <c r="M6163" s="8"/>
    </row>
    <row r="6164" spans="1:15" x14ac:dyDescent="0.3">
      <c r="A6164" s="14" t="s">
        <v>166</v>
      </c>
      <c r="B6164" s="10"/>
      <c r="C6164" s="18">
        <v>40797.199999999997</v>
      </c>
      <c r="D6164" s="18">
        <v>34325.199999999997</v>
      </c>
      <c r="E6164" s="18">
        <v>16230.2</v>
      </c>
      <c r="F6164" s="18">
        <v>10633.2</v>
      </c>
      <c r="G6164" s="18">
        <v>10774.2</v>
      </c>
      <c r="H6164" s="18">
        <v>14855.2</v>
      </c>
      <c r="I6164" s="18">
        <v>4607.2</v>
      </c>
      <c r="J6164" s="18">
        <v>2882.2</v>
      </c>
      <c r="K6164" s="18">
        <v>2202.1999999999998</v>
      </c>
      <c r="L6164" s="18">
        <v>2246.1999999999998</v>
      </c>
      <c r="M6164" s="8"/>
    </row>
    <row r="6165" spans="1:15" x14ac:dyDescent="0.3">
      <c r="A6165" s="14" t="s">
        <v>167</v>
      </c>
      <c r="B6165" s="10"/>
      <c r="C6165" s="18">
        <v>44893.2</v>
      </c>
      <c r="D6165" s="18">
        <v>34529.199999999997</v>
      </c>
      <c r="E6165" s="18">
        <v>17669.2</v>
      </c>
      <c r="F6165" s="18">
        <v>9385.2000000000007</v>
      </c>
      <c r="G6165" s="18">
        <v>11609.2</v>
      </c>
      <c r="H6165" s="18">
        <v>16194.2</v>
      </c>
      <c r="I6165" s="18">
        <v>3780.2</v>
      </c>
      <c r="J6165" s="18">
        <v>1902.2</v>
      </c>
      <c r="K6165" s="18">
        <v>723.2</v>
      </c>
      <c r="L6165" s="18">
        <v>896.2</v>
      </c>
      <c r="M6165" s="8"/>
    </row>
    <row r="6166" spans="1:15" x14ac:dyDescent="0.3">
      <c r="A6166" s="14" t="s">
        <v>168</v>
      </c>
      <c r="B6166" s="10"/>
      <c r="C6166" s="18">
        <v>41937.199999999997</v>
      </c>
      <c r="D6166" s="18">
        <v>33811.199999999997</v>
      </c>
      <c r="E6166" s="18">
        <v>17437.2</v>
      </c>
      <c r="F6166" s="18">
        <v>9406.2000000000007</v>
      </c>
      <c r="G6166" s="18">
        <v>10292.200000000001</v>
      </c>
      <c r="H6166" s="18">
        <v>14799.2</v>
      </c>
      <c r="I6166" s="18">
        <v>4823.2</v>
      </c>
      <c r="J6166" s="18">
        <v>2471.1999999999998</v>
      </c>
      <c r="K6166" s="18">
        <v>2001.2</v>
      </c>
      <c r="L6166" s="18">
        <v>1474.2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38721.1</v>
      </c>
      <c r="D6174" s="18">
        <v>31260.1</v>
      </c>
      <c r="E6174" s="18">
        <v>16250.1</v>
      </c>
      <c r="F6174" s="18">
        <v>10199.1</v>
      </c>
      <c r="G6174" s="18">
        <v>10437.1</v>
      </c>
      <c r="H6174" s="18">
        <v>14787.1</v>
      </c>
      <c r="I6174" s="18">
        <v>4962.1000000000004</v>
      </c>
      <c r="J6174" s="18">
        <v>2550.1</v>
      </c>
      <c r="K6174" s="18">
        <v>2312.1</v>
      </c>
      <c r="L6174" s="18">
        <v>1141.0999999999999</v>
      </c>
      <c r="M6174" s="8"/>
    </row>
    <row r="6175" spans="1:15" x14ac:dyDescent="0.3">
      <c r="A6175" s="14" t="s">
        <v>165</v>
      </c>
      <c r="B6175" s="10"/>
      <c r="C6175" s="18">
        <v>41821.1</v>
      </c>
      <c r="D6175" s="18">
        <v>31519.1</v>
      </c>
      <c r="E6175" s="18">
        <v>18246.099999999999</v>
      </c>
      <c r="F6175" s="18">
        <v>8902.1</v>
      </c>
      <c r="G6175" s="18">
        <v>12430.1</v>
      </c>
      <c r="H6175" s="18">
        <v>12805.1</v>
      </c>
      <c r="I6175" s="18">
        <v>2826.1</v>
      </c>
      <c r="J6175" s="18">
        <v>3363.1</v>
      </c>
      <c r="K6175" s="18">
        <v>1157.0999999999999</v>
      </c>
      <c r="L6175" s="18">
        <v>2614.1</v>
      </c>
      <c r="M6175" s="8"/>
    </row>
    <row r="6176" spans="1:15" x14ac:dyDescent="0.3">
      <c r="A6176" s="14" t="s">
        <v>166</v>
      </c>
      <c r="B6176" s="10"/>
      <c r="C6176" s="18">
        <v>42335.1</v>
      </c>
      <c r="D6176" s="18">
        <v>31413.1</v>
      </c>
      <c r="E6176" s="18">
        <v>17904.099999999999</v>
      </c>
      <c r="F6176" s="18">
        <v>12413.1</v>
      </c>
      <c r="G6176" s="18">
        <v>11468.1</v>
      </c>
      <c r="H6176" s="18">
        <v>14076.1</v>
      </c>
      <c r="I6176" s="18">
        <v>4973.1000000000004</v>
      </c>
      <c r="J6176" s="18">
        <v>1526.1</v>
      </c>
      <c r="K6176" s="18">
        <v>959.1</v>
      </c>
      <c r="L6176" s="18">
        <v>203.1</v>
      </c>
      <c r="M6176" s="8"/>
    </row>
    <row r="6177" spans="1:15" x14ac:dyDescent="0.3">
      <c r="A6177" s="14" t="s">
        <v>167</v>
      </c>
      <c r="B6177" s="10"/>
      <c r="C6177" s="18">
        <v>41988.1</v>
      </c>
      <c r="D6177" s="18">
        <v>32870.1</v>
      </c>
      <c r="E6177" s="18">
        <v>17844.099999999999</v>
      </c>
      <c r="F6177" s="18">
        <v>9252.1</v>
      </c>
      <c r="G6177" s="18">
        <v>9952.1</v>
      </c>
      <c r="H6177" s="18">
        <v>12741.1</v>
      </c>
      <c r="I6177" s="18">
        <v>5952.1</v>
      </c>
      <c r="J6177" s="18">
        <v>2413.1</v>
      </c>
      <c r="K6177" s="18">
        <v>1509.1</v>
      </c>
      <c r="L6177" s="18">
        <v>1469.1</v>
      </c>
      <c r="M6177" s="8"/>
    </row>
    <row r="6178" spans="1:15" x14ac:dyDescent="0.3">
      <c r="A6178" s="14" t="s">
        <v>168</v>
      </c>
      <c r="B6178" s="10"/>
      <c r="C6178" s="18">
        <v>40235.1</v>
      </c>
      <c r="D6178" s="18">
        <v>34272.1</v>
      </c>
      <c r="E6178" s="18">
        <v>16393.099999999999</v>
      </c>
      <c r="F6178" s="18">
        <v>9390.1</v>
      </c>
      <c r="G6178" s="18">
        <v>12166.1</v>
      </c>
      <c r="H6178" s="18">
        <v>15078.1</v>
      </c>
      <c r="I6178" s="18">
        <v>4273.1000000000004</v>
      </c>
      <c r="J6178" s="18">
        <v>3138.1</v>
      </c>
      <c r="K6178" s="18">
        <v>2005.1</v>
      </c>
      <c r="L6178" s="18">
        <v>1304.0999999999999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39285.800000000003</v>
      </c>
      <c r="D6186" s="18">
        <v>31753.8</v>
      </c>
      <c r="E6186" s="18">
        <v>16469.8</v>
      </c>
      <c r="F6186" s="18">
        <v>8519.7999999999993</v>
      </c>
      <c r="G6186" s="18">
        <v>11271.8</v>
      </c>
      <c r="H6186" s="18">
        <v>14366.8</v>
      </c>
      <c r="I6186" s="18">
        <v>4734.8</v>
      </c>
      <c r="J6186" s="18">
        <v>3037.8</v>
      </c>
      <c r="K6186" s="18">
        <v>1546.8</v>
      </c>
      <c r="L6186" s="18">
        <v>1100.8</v>
      </c>
      <c r="M6186" s="8"/>
    </row>
    <row r="6187" spans="1:15" x14ac:dyDescent="0.3">
      <c r="A6187" s="14" t="s">
        <v>165</v>
      </c>
      <c r="B6187" s="10"/>
      <c r="C6187" s="18">
        <v>40835.800000000003</v>
      </c>
      <c r="D6187" s="18">
        <v>33800.800000000003</v>
      </c>
      <c r="E6187" s="18">
        <v>17082.8</v>
      </c>
      <c r="F6187" s="18">
        <v>8340.7999999999993</v>
      </c>
      <c r="G6187" s="18">
        <v>11976.8</v>
      </c>
      <c r="H6187" s="18">
        <v>14840.8</v>
      </c>
      <c r="I6187" s="18">
        <v>3822.8</v>
      </c>
      <c r="J6187" s="18">
        <v>2695.8</v>
      </c>
      <c r="K6187" s="18">
        <v>1461.8</v>
      </c>
      <c r="L6187" s="18">
        <v>1367.8</v>
      </c>
      <c r="M6187" s="8"/>
    </row>
    <row r="6188" spans="1:15" x14ac:dyDescent="0.3">
      <c r="A6188" s="14" t="s">
        <v>166</v>
      </c>
      <c r="B6188" s="10"/>
      <c r="C6188" s="18">
        <v>41177.800000000003</v>
      </c>
      <c r="D6188" s="18">
        <v>34413.800000000003</v>
      </c>
      <c r="E6188" s="18">
        <v>15236.8</v>
      </c>
      <c r="F6188" s="18">
        <v>9574.7999999999993</v>
      </c>
      <c r="G6188" s="18">
        <v>11146.8</v>
      </c>
      <c r="H6188" s="18">
        <v>14188.8</v>
      </c>
      <c r="I6188" s="18">
        <v>7456.8</v>
      </c>
      <c r="J6188" s="18">
        <v>2938.8</v>
      </c>
      <c r="K6188" s="18">
        <v>1950.8</v>
      </c>
      <c r="L6188" s="18">
        <v>2295.8000000000002</v>
      </c>
      <c r="M6188" s="8"/>
    </row>
    <row r="6189" spans="1:15" x14ac:dyDescent="0.3">
      <c r="A6189" s="14" t="s">
        <v>167</v>
      </c>
      <c r="B6189" s="10"/>
      <c r="C6189" s="18">
        <v>42782.8</v>
      </c>
      <c r="D6189" s="18">
        <v>33432.800000000003</v>
      </c>
      <c r="E6189" s="18">
        <v>17421.8</v>
      </c>
      <c r="F6189" s="18">
        <v>9880.7999999999993</v>
      </c>
      <c r="G6189" s="18">
        <v>12464.8</v>
      </c>
      <c r="H6189" s="18">
        <v>15878.8</v>
      </c>
      <c r="I6189" s="18">
        <v>4783.8</v>
      </c>
      <c r="J6189" s="18">
        <v>2255.8000000000002</v>
      </c>
      <c r="K6189" s="18">
        <v>2697.8</v>
      </c>
      <c r="L6189" s="18">
        <v>2829.8</v>
      </c>
      <c r="M6189" s="8"/>
    </row>
    <row r="6190" spans="1:15" x14ac:dyDescent="0.3">
      <c r="A6190" s="14" t="s">
        <v>168</v>
      </c>
      <c r="B6190" s="10"/>
      <c r="C6190" s="18">
        <v>38182.800000000003</v>
      </c>
      <c r="D6190" s="18">
        <v>32476.799999999999</v>
      </c>
      <c r="E6190" s="18">
        <v>17745.8</v>
      </c>
      <c r="F6190" s="18">
        <v>7443.8</v>
      </c>
      <c r="G6190" s="18">
        <v>12068.8</v>
      </c>
      <c r="H6190" s="18">
        <v>12137.8</v>
      </c>
      <c r="I6190" s="18">
        <v>4016.8</v>
      </c>
      <c r="J6190" s="18">
        <v>3186.8</v>
      </c>
      <c r="K6190" s="18">
        <v>2558.8000000000002</v>
      </c>
      <c r="L6190" s="18">
        <v>2948.8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38733.9</v>
      </c>
      <c r="D6198" s="18">
        <v>32576.9</v>
      </c>
      <c r="E6198" s="18">
        <v>16168.9</v>
      </c>
      <c r="F6198" s="18">
        <v>9123.9</v>
      </c>
      <c r="G6198" s="18">
        <v>11259.9</v>
      </c>
      <c r="H6198" s="18">
        <v>14413.9</v>
      </c>
      <c r="I6198" s="18">
        <v>4717.8999999999996</v>
      </c>
      <c r="J6198" s="18">
        <v>2517.9</v>
      </c>
      <c r="K6198" s="18">
        <v>2147.9</v>
      </c>
      <c r="L6198" s="18">
        <v>2499.9</v>
      </c>
      <c r="M6198" s="8"/>
    </row>
    <row r="6199" spans="1:15" x14ac:dyDescent="0.3">
      <c r="A6199" s="14" t="s">
        <v>165</v>
      </c>
      <c r="B6199" s="10"/>
      <c r="C6199" s="18">
        <v>42598.9</v>
      </c>
      <c r="D6199" s="18">
        <v>34061.9</v>
      </c>
      <c r="E6199" s="18">
        <v>19046.900000000001</v>
      </c>
      <c r="F6199" s="18">
        <v>9955.9</v>
      </c>
      <c r="G6199" s="18">
        <v>10847.9</v>
      </c>
      <c r="H6199" s="18">
        <v>14380.9</v>
      </c>
      <c r="I6199" s="18">
        <v>6007.9</v>
      </c>
      <c r="J6199" s="18">
        <v>3731.9</v>
      </c>
      <c r="K6199" s="18">
        <v>819.9</v>
      </c>
      <c r="L6199" s="18">
        <v>2533.9</v>
      </c>
      <c r="M6199" s="8"/>
    </row>
    <row r="6200" spans="1:15" x14ac:dyDescent="0.3">
      <c r="A6200" s="14" t="s">
        <v>166</v>
      </c>
      <c r="B6200" s="10"/>
      <c r="C6200" s="18">
        <v>43332.9</v>
      </c>
      <c r="D6200" s="18">
        <v>33760.9</v>
      </c>
      <c r="E6200" s="18">
        <v>17205.900000000001</v>
      </c>
      <c r="F6200" s="18">
        <v>9949.9</v>
      </c>
      <c r="G6200" s="18">
        <v>11830.9</v>
      </c>
      <c r="H6200" s="18">
        <v>15991.9</v>
      </c>
      <c r="I6200" s="18">
        <v>6158.9</v>
      </c>
      <c r="J6200" s="18">
        <v>3663.9</v>
      </c>
      <c r="K6200" s="18">
        <v>3665.9</v>
      </c>
      <c r="L6200" s="18">
        <v>789.9</v>
      </c>
      <c r="M6200" s="8"/>
    </row>
    <row r="6201" spans="1:15" x14ac:dyDescent="0.3">
      <c r="A6201" s="14" t="s">
        <v>167</v>
      </c>
      <c r="B6201" s="10"/>
      <c r="C6201" s="18">
        <v>44394.9</v>
      </c>
      <c r="D6201" s="18">
        <v>33516.9</v>
      </c>
      <c r="E6201" s="18">
        <v>17172.900000000001</v>
      </c>
      <c r="F6201" s="18">
        <v>11756.9</v>
      </c>
      <c r="G6201" s="18">
        <v>14398.9</v>
      </c>
      <c r="H6201" s="18">
        <v>14279.9</v>
      </c>
      <c r="I6201" s="18">
        <v>4998.8999999999996</v>
      </c>
      <c r="J6201" s="18">
        <v>3312.9</v>
      </c>
      <c r="K6201" s="18">
        <v>3274.9</v>
      </c>
      <c r="L6201" s="18">
        <v>1350.9</v>
      </c>
      <c r="M6201" s="8"/>
    </row>
    <row r="6202" spans="1:15" x14ac:dyDescent="0.3">
      <c r="A6202" s="14" t="s">
        <v>168</v>
      </c>
      <c r="B6202" s="10"/>
      <c r="C6202" s="18">
        <v>41841.9</v>
      </c>
      <c r="D6202" s="18">
        <v>33153.9</v>
      </c>
      <c r="E6202" s="18">
        <v>17930.900000000001</v>
      </c>
      <c r="F6202" s="18">
        <v>8992.9</v>
      </c>
      <c r="G6202" s="18">
        <v>11269.9</v>
      </c>
      <c r="H6202" s="18">
        <v>15885.9</v>
      </c>
      <c r="I6202" s="18">
        <v>4913.8999999999996</v>
      </c>
      <c r="J6202" s="18">
        <v>4953.8999999999996</v>
      </c>
      <c r="K6202" s="18">
        <v>832.9</v>
      </c>
      <c r="L6202" s="18">
        <v>1854.9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38218.9</v>
      </c>
      <c r="D6210" s="18">
        <v>29794.9</v>
      </c>
      <c r="E6210" s="18">
        <v>15371.9</v>
      </c>
      <c r="F6210" s="18">
        <v>8417.9</v>
      </c>
      <c r="G6210" s="18">
        <v>9649.9</v>
      </c>
      <c r="H6210" s="18">
        <v>14221.9</v>
      </c>
      <c r="I6210" s="18">
        <v>4854.8999999999996</v>
      </c>
      <c r="J6210" s="18">
        <v>1333.9</v>
      </c>
      <c r="K6210" s="18">
        <v>2043.9</v>
      </c>
      <c r="L6210" s="18">
        <v>1922.9</v>
      </c>
      <c r="M6210" s="8"/>
    </row>
    <row r="6211" spans="1:15" x14ac:dyDescent="0.3">
      <c r="A6211" s="14" t="s">
        <v>165</v>
      </c>
      <c r="B6211" s="10"/>
      <c r="C6211" s="18">
        <v>42622.9</v>
      </c>
      <c r="D6211" s="18">
        <v>34398.9</v>
      </c>
      <c r="E6211" s="18">
        <v>16365.9</v>
      </c>
      <c r="F6211" s="18">
        <v>8930.9</v>
      </c>
      <c r="G6211" s="18">
        <v>11813.9</v>
      </c>
      <c r="H6211" s="18">
        <v>13391.9</v>
      </c>
      <c r="I6211" s="18">
        <v>4328.8999999999996</v>
      </c>
      <c r="J6211" s="18">
        <v>1890.9</v>
      </c>
      <c r="K6211" s="18">
        <v>965.9</v>
      </c>
      <c r="L6211" s="18">
        <v>1267.9000000000001</v>
      </c>
      <c r="M6211" s="8"/>
    </row>
    <row r="6212" spans="1:15" x14ac:dyDescent="0.3">
      <c r="A6212" s="14" t="s">
        <v>166</v>
      </c>
      <c r="B6212" s="10"/>
      <c r="C6212" s="18">
        <v>42536.9</v>
      </c>
      <c r="D6212" s="18">
        <v>33849.9</v>
      </c>
      <c r="E6212" s="18">
        <v>17334.900000000001</v>
      </c>
      <c r="F6212" s="18">
        <v>11284.9</v>
      </c>
      <c r="G6212" s="18">
        <v>9038.9</v>
      </c>
      <c r="H6212" s="18">
        <v>15080.9</v>
      </c>
      <c r="I6212" s="18">
        <v>5472.9</v>
      </c>
      <c r="J6212" s="18">
        <v>2658.9</v>
      </c>
      <c r="K6212" s="18">
        <v>1443.9</v>
      </c>
      <c r="L6212" s="18">
        <v>3237.9</v>
      </c>
      <c r="M6212" s="8"/>
    </row>
    <row r="6213" spans="1:15" x14ac:dyDescent="0.3">
      <c r="A6213" s="14" t="s">
        <v>167</v>
      </c>
      <c r="B6213" s="10"/>
      <c r="C6213" s="18">
        <v>42846.9</v>
      </c>
      <c r="D6213" s="18">
        <v>34394.9</v>
      </c>
      <c r="E6213" s="18">
        <v>17737.900000000001</v>
      </c>
      <c r="F6213" s="18">
        <v>10655.9</v>
      </c>
      <c r="G6213" s="18">
        <v>13681.9</v>
      </c>
      <c r="H6213" s="18">
        <v>13695.9</v>
      </c>
      <c r="I6213" s="18">
        <v>5471.9</v>
      </c>
      <c r="J6213" s="18">
        <v>2778.9</v>
      </c>
      <c r="K6213" s="18">
        <v>2998.9</v>
      </c>
      <c r="L6213" s="18">
        <v>675.9</v>
      </c>
      <c r="M6213" s="8"/>
    </row>
    <row r="6214" spans="1:15" x14ac:dyDescent="0.3">
      <c r="A6214" s="14" t="s">
        <v>168</v>
      </c>
      <c r="B6214" s="10"/>
      <c r="C6214" s="18">
        <v>41487.9</v>
      </c>
      <c r="D6214" s="18">
        <v>33962.9</v>
      </c>
      <c r="E6214" s="18">
        <v>16998.900000000001</v>
      </c>
      <c r="F6214" s="18">
        <v>6999.9</v>
      </c>
      <c r="G6214" s="18">
        <v>11518.9</v>
      </c>
      <c r="H6214" s="18">
        <v>15365.9</v>
      </c>
      <c r="I6214" s="18">
        <v>4508.8999999999996</v>
      </c>
      <c r="J6214" s="18">
        <v>2170.9</v>
      </c>
      <c r="K6214" s="18">
        <v>3100.9</v>
      </c>
      <c r="L6214" s="18">
        <v>766.9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37251.599999999999</v>
      </c>
      <c r="D6222" s="18">
        <v>29935.599999999999</v>
      </c>
      <c r="E6222" s="18">
        <v>15860.6</v>
      </c>
      <c r="F6222" s="18">
        <v>8333.6</v>
      </c>
      <c r="G6222" s="18">
        <v>8769.6</v>
      </c>
      <c r="H6222" s="18">
        <v>15744.6</v>
      </c>
      <c r="I6222" s="18">
        <v>3461.6</v>
      </c>
      <c r="J6222" s="18">
        <v>3892.6</v>
      </c>
      <c r="K6222" s="18">
        <v>2813.6</v>
      </c>
      <c r="L6222" s="18">
        <v>1823.6</v>
      </c>
      <c r="M6222" s="8"/>
    </row>
    <row r="6223" spans="1:15" x14ac:dyDescent="0.3">
      <c r="A6223" s="14" t="s">
        <v>165</v>
      </c>
      <c r="B6223" s="10"/>
      <c r="C6223" s="18">
        <v>41103.599999999999</v>
      </c>
      <c r="D6223" s="18">
        <v>32216.6</v>
      </c>
      <c r="E6223" s="18">
        <v>17811.599999999999</v>
      </c>
      <c r="F6223" s="18">
        <v>10017.6</v>
      </c>
      <c r="G6223" s="18">
        <v>10788.6</v>
      </c>
      <c r="H6223" s="18">
        <v>13812.6</v>
      </c>
      <c r="I6223" s="18">
        <v>3868.6</v>
      </c>
      <c r="J6223" s="18">
        <v>2433.6</v>
      </c>
      <c r="K6223" s="18">
        <v>2093.6</v>
      </c>
      <c r="L6223" s="18">
        <v>224.6</v>
      </c>
      <c r="M6223" s="8"/>
    </row>
    <row r="6224" spans="1:15" x14ac:dyDescent="0.3">
      <c r="A6224" s="14" t="s">
        <v>166</v>
      </c>
      <c r="B6224" s="10"/>
      <c r="C6224" s="18">
        <v>42565.599999999999</v>
      </c>
      <c r="D6224" s="18">
        <v>33658.6</v>
      </c>
      <c r="E6224" s="18">
        <v>16655.599999999999</v>
      </c>
      <c r="F6224" s="18">
        <v>9706.6</v>
      </c>
      <c r="G6224" s="18">
        <v>9986.6</v>
      </c>
      <c r="H6224" s="18">
        <v>14771.6</v>
      </c>
      <c r="I6224" s="18">
        <v>6032.6</v>
      </c>
      <c r="J6224" s="18">
        <v>2680.6</v>
      </c>
      <c r="K6224" s="18">
        <v>2245.6</v>
      </c>
      <c r="L6224" s="18">
        <v>2078.6</v>
      </c>
      <c r="M6224" s="8"/>
    </row>
    <row r="6225" spans="1:15" x14ac:dyDescent="0.3">
      <c r="A6225" s="14" t="s">
        <v>167</v>
      </c>
      <c r="B6225" s="10"/>
      <c r="C6225" s="18">
        <v>40757.599999999999</v>
      </c>
      <c r="D6225" s="18">
        <v>33218.6</v>
      </c>
      <c r="E6225" s="18">
        <v>17901.599999999999</v>
      </c>
      <c r="F6225" s="18">
        <v>9454.6</v>
      </c>
      <c r="G6225" s="18">
        <v>12765.6</v>
      </c>
      <c r="H6225" s="18">
        <v>13130.6</v>
      </c>
      <c r="I6225" s="18">
        <v>5034.6000000000004</v>
      </c>
      <c r="J6225" s="18">
        <v>2943.6</v>
      </c>
      <c r="K6225" s="18">
        <v>1696.6</v>
      </c>
      <c r="L6225" s="18">
        <v>1579.6</v>
      </c>
      <c r="M6225" s="8"/>
    </row>
    <row r="6226" spans="1:15" x14ac:dyDescent="0.3">
      <c r="A6226" s="14" t="s">
        <v>168</v>
      </c>
      <c r="B6226" s="10"/>
      <c r="C6226" s="18">
        <v>40180.6</v>
      </c>
      <c r="D6226" s="18">
        <v>33371.599999999999</v>
      </c>
      <c r="E6226" s="18">
        <v>16269.6</v>
      </c>
      <c r="F6226" s="18">
        <v>8145.6</v>
      </c>
      <c r="G6226" s="18">
        <v>12344.6</v>
      </c>
      <c r="H6226" s="18">
        <v>15027.6</v>
      </c>
      <c r="I6226" s="18">
        <v>4737.6000000000004</v>
      </c>
      <c r="J6226" s="18">
        <v>3450.6</v>
      </c>
      <c r="K6226" s="18">
        <v>2722.6</v>
      </c>
      <c r="L6226" s="18">
        <v>3243.6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39875.800000000003</v>
      </c>
      <c r="D6234" s="18">
        <v>30898.799999999999</v>
      </c>
      <c r="E6234" s="18">
        <v>16139.8</v>
      </c>
      <c r="F6234" s="18">
        <v>9058.7999999999993</v>
      </c>
      <c r="G6234" s="18">
        <v>11186.8</v>
      </c>
      <c r="H6234" s="18">
        <v>14779.8</v>
      </c>
      <c r="I6234" s="18">
        <v>5647.8</v>
      </c>
      <c r="J6234" s="18">
        <v>2757.8</v>
      </c>
      <c r="K6234" s="18">
        <v>2765.8</v>
      </c>
      <c r="L6234" s="18">
        <v>2458.8000000000002</v>
      </c>
      <c r="M6234" s="8"/>
    </row>
    <row r="6235" spans="1:15" x14ac:dyDescent="0.3">
      <c r="A6235" s="14" t="s">
        <v>165</v>
      </c>
      <c r="B6235" s="10"/>
      <c r="C6235" s="18">
        <v>45480.800000000003</v>
      </c>
      <c r="D6235" s="18">
        <v>33721.800000000003</v>
      </c>
      <c r="E6235" s="18">
        <v>19018.8</v>
      </c>
      <c r="F6235" s="18">
        <v>7806.8</v>
      </c>
      <c r="G6235" s="18">
        <v>12615.8</v>
      </c>
      <c r="H6235" s="18">
        <v>14509.8</v>
      </c>
      <c r="I6235" s="18">
        <v>3807.8</v>
      </c>
      <c r="J6235" s="18">
        <v>3954.8</v>
      </c>
      <c r="K6235" s="18">
        <v>1185.8</v>
      </c>
      <c r="L6235" s="18">
        <v>2620.8000000000002</v>
      </c>
      <c r="M6235" s="8"/>
    </row>
    <row r="6236" spans="1:15" x14ac:dyDescent="0.3">
      <c r="A6236" s="14" t="s">
        <v>166</v>
      </c>
      <c r="B6236" s="10"/>
      <c r="C6236" s="18">
        <v>41877.800000000003</v>
      </c>
      <c r="D6236" s="18">
        <v>36159.800000000003</v>
      </c>
      <c r="E6236" s="18">
        <v>19273.8</v>
      </c>
      <c r="F6236" s="18">
        <v>11635.8</v>
      </c>
      <c r="G6236" s="18">
        <v>10588.8</v>
      </c>
      <c r="H6236" s="18">
        <v>13948.8</v>
      </c>
      <c r="I6236" s="18">
        <v>4819.8</v>
      </c>
      <c r="J6236" s="18">
        <v>4749.8</v>
      </c>
      <c r="K6236" s="18">
        <v>3476.8</v>
      </c>
      <c r="L6236" s="18">
        <v>1348.8</v>
      </c>
      <c r="M6236" s="8"/>
    </row>
    <row r="6237" spans="1:15" x14ac:dyDescent="0.3">
      <c r="A6237" s="14" t="s">
        <v>167</v>
      </c>
      <c r="B6237" s="10"/>
      <c r="C6237" s="18">
        <v>44223.8</v>
      </c>
      <c r="D6237" s="18">
        <v>35532.800000000003</v>
      </c>
      <c r="E6237" s="18">
        <v>17770.8</v>
      </c>
      <c r="F6237" s="18">
        <v>10281.799999999999</v>
      </c>
      <c r="G6237" s="18">
        <v>14946.8</v>
      </c>
      <c r="H6237" s="18">
        <v>15870.8</v>
      </c>
      <c r="I6237" s="18">
        <v>5646.8</v>
      </c>
      <c r="J6237" s="18">
        <v>3282.8</v>
      </c>
      <c r="K6237" s="18">
        <v>2299.8000000000002</v>
      </c>
      <c r="L6237" s="18">
        <v>1659.8</v>
      </c>
      <c r="M6237" s="8"/>
    </row>
    <row r="6238" spans="1:15" x14ac:dyDescent="0.3">
      <c r="A6238" s="14" t="s">
        <v>168</v>
      </c>
      <c r="B6238" s="10"/>
      <c r="C6238" s="18">
        <v>39891.800000000003</v>
      </c>
      <c r="D6238" s="18">
        <v>32924.800000000003</v>
      </c>
      <c r="E6238" s="18">
        <v>16814.8</v>
      </c>
      <c r="F6238" s="18">
        <v>8939.7999999999993</v>
      </c>
      <c r="G6238" s="18">
        <v>11920.8</v>
      </c>
      <c r="H6238" s="18">
        <v>15444.8</v>
      </c>
      <c r="I6238" s="18">
        <v>5732.8</v>
      </c>
      <c r="J6238" s="18">
        <v>4680.8</v>
      </c>
      <c r="K6238" s="18">
        <v>3024.8</v>
      </c>
      <c r="L6238" s="18">
        <v>3681.8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37421.599999999999</v>
      </c>
      <c r="D6246" s="18">
        <v>29321.599999999999</v>
      </c>
      <c r="E6246" s="18">
        <v>15586.6</v>
      </c>
      <c r="F6246" s="18">
        <v>8455.6</v>
      </c>
      <c r="G6246" s="18">
        <v>8181.6</v>
      </c>
      <c r="H6246" s="18">
        <v>16418.599999999999</v>
      </c>
      <c r="I6246" s="18">
        <v>6559.6</v>
      </c>
      <c r="J6246" s="18">
        <v>2953.6</v>
      </c>
      <c r="K6246" s="18">
        <v>2224.6</v>
      </c>
      <c r="L6246" s="18">
        <v>1561.6</v>
      </c>
      <c r="M6246" s="8"/>
    </row>
    <row r="6247" spans="1:15" x14ac:dyDescent="0.3">
      <c r="A6247" s="14" t="s">
        <v>165</v>
      </c>
      <c r="B6247" s="10"/>
      <c r="C6247" s="18">
        <v>41830.6</v>
      </c>
      <c r="D6247" s="18">
        <v>35907.599999999999</v>
      </c>
      <c r="E6247" s="18">
        <v>17602.599999999999</v>
      </c>
      <c r="F6247" s="18">
        <v>8539.6</v>
      </c>
      <c r="G6247" s="18">
        <v>12705.6</v>
      </c>
      <c r="H6247" s="18">
        <v>13971.6</v>
      </c>
      <c r="I6247" s="18">
        <v>3444.6</v>
      </c>
      <c r="J6247" s="18">
        <v>3194.6</v>
      </c>
      <c r="K6247" s="18">
        <v>-371.4</v>
      </c>
      <c r="L6247" s="18">
        <v>432.6</v>
      </c>
      <c r="M6247" s="8"/>
    </row>
    <row r="6248" spans="1:15" x14ac:dyDescent="0.3">
      <c r="A6248" s="14" t="s">
        <v>166</v>
      </c>
      <c r="B6248" s="10"/>
      <c r="C6248" s="18">
        <v>42277.599999999999</v>
      </c>
      <c r="D6248" s="18">
        <v>32169.599999999999</v>
      </c>
      <c r="E6248" s="18">
        <v>19003.599999999999</v>
      </c>
      <c r="F6248" s="18">
        <v>11082.6</v>
      </c>
      <c r="G6248" s="18">
        <v>10091.6</v>
      </c>
      <c r="H6248" s="18">
        <v>12909.6</v>
      </c>
      <c r="I6248" s="18">
        <v>5375.6</v>
      </c>
      <c r="J6248" s="18">
        <v>2192.6</v>
      </c>
      <c r="K6248" s="18">
        <v>320.60000000000002</v>
      </c>
      <c r="L6248" s="18">
        <v>1655.6</v>
      </c>
      <c r="M6248" s="8"/>
    </row>
    <row r="6249" spans="1:15" x14ac:dyDescent="0.3">
      <c r="A6249" s="14" t="s">
        <v>167</v>
      </c>
      <c r="B6249" s="10"/>
      <c r="C6249" s="18">
        <v>42517.599999999999</v>
      </c>
      <c r="D6249" s="18">
        <v>36306.6</v>
      </c>
      <c r="E6249" s="18">
        <v>18175.599999999999</v>
      </c>
      <c r="F6249" s="18">
        <v>10569.6</v>
      </c>
      <c r="G6249" s="18">
        <v>12243.6</v>
      </c>
      <c r="H6249" s="18">
        <v>14515.6</v>
      </c>
      <c r="I6249" s="18">
        <v>5369.6</v>
      </c>
      <c r="J6249" s="18">
        <v>2238.6</v>
      </c>
      <c r="K6249" s="18">
        <v>975.6</v>
      </c>
      <c r="L6249" s="18">
        <v>1209.5999999999999</v>
      </c>
      <c r="M6249" s="8"/>
    </row>
    <row r="6250" spans="1:15" x14ac:dyDescent="0.3">
      <c r="A6250" s="14" t="s">
        <v>168</v>
      </c>
      <c r="B6250" s="10"/>
      <c r="C6250" s="18">
        <v>42717.599999999999</v>
      </c>
      <c r="D6250" s="18">
        <v>30890.6</v>
      </c>
      <c r="E6250" s="18">
        <v>16341.6</v>
      </c>
      <c r="F6250" s="18">
        <v>8100.6</v>
      </c>
      <c r="G6250" s="18">
        <v>11498.6</v>
      </c>
      <c r="H6250" s="18">
        <v>13994.6</v>
      </c>
      <c r="I6250" s="18">
        <v>4726.6000000000004</v>
      </c>
      <c r="J6250" s="18">
        <v>2240.6</v>
      </c>
      <c r="K6250" s="18">
        <v>3075.6</v>
      </c>
      <c r="L6250" s="18">
        <v>2588.6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38931.300000000003</v>
      </c>
      <c r="D6258" s="18">
        <v>30766.3</v>
      </c>
      <c r="E6258" s="18">
        <v>15655.3</v>
      </c>
      <c r="F6258" s="18">
        <v>6747.3</v>
      </c>
      <c r="G6258" s="18">
        <v>10868.3</v>
      </c>
      <c r="H6258" s="18">
        <v>13722.3</v>
      </c>
      <c r="I6258" s="18">
        <v>2383.3000000000002</v>
      </c>
      <c r="J6258" s="18">
        <v>2444.3000000000002</v>
      </c>
      <c r="K6258" s="18">
        <v>2952.3</v>
      </c>
      <c r="L6258" s="18">
        <v>1860.3</v>
      </c>
      <c r="M6258" s="8"/>
    </row>
    <row r="6259" spans="1:15" x14ac:dyDescent="0.3">
      <c r="A6259" s="14" t="s">
        <v>165</v>
      </c>
      <c r="B6259" s="10"/>
      <c r="C6259" s="18">
        <v>42044.3</v>
      </c>
      <c r="D6259" s="18">
        <v>36393.300000000003</v>
      </c>
      <c r="E6259" s="18">
        <v>17594.3</v>
      </c>
      <c r="F6259" s="18">
        <v>8968.2999999999993</v>
      </c>
      <c r="G6259" s="18">
        <v>10822.3</v>
      </c>
      <c r="H6259" s="18">
        <v>13880.3</v>
      </c>
      <c r="I6259" s="18">
        <v>2913.3</v>
      </c>
      <c r="J6259" s="18">
        <v>3841.3</v>
      </c>
      <c r="K6259" s="18">
        <v>484.3</v>
      </c>
      <c r="L6259" s="18">
        <v>3105.3</v>
      </c>
      <c r="M6259" s="8"/>
    </row>
    <row r="6260" spans="1:15" x14ac:dyDescent="0.3">
      <c r="A6260" s="14" t="s">
        <v>166</v>
      </c>
      <c r="B6260" s="10"/>
      <c r="C6260" s="18">
        <v>42343.3</v>
      </c>
      <c r="D6260" s="18">
        <v>34301.300000000003</v>
      </c>
      <c r="E6260" s="18">
        <v>18501.3</v>
      </c>
      <c r="F6260" s="18">
        <v>11672.3</v>
      </c>
      <c r="G6260" s="18">
        <v>10792.3</v>
      </c>
      <c r="H6260" s="18">
        <v>14597.3</v>
      </c>
      <c r="I6260" s="18">
        <v>6386.3</v>
      </c>
      <c r="J6260" s="18">
        <v>2231.3000000000002</v>
      </c>
      <c r="K6260" s="18">
        <v>2251.3000000000002</v>
      </c>
      <c r="L6260" s="18">
        <v>2424.3000000000002</v>
      </c>
      <c r="M6260" s="8"/>
    </row>
    <row r="6261" spans="1:15" x14ac:dyDescent="0.3">
      <c r="A6261" s="14" t="s">
        <v>167</v>
      </c>
      <c r="B6261" s="10"/>
      <c r="C6261" s="18">
        <v>40173.300000000003</v>
      </c>
      <c r="D6261" s="18">
        <v>33987.300000000003</v>
      </c>
      <c r="E6261" s="18">
        <v>17486.3</v>
      </c>
      <c r="F6261" s="18">
        <v>10325.299999999999</v>
      </c>
      <c r="G6261" s="18">
        <v>14720.3</v>
      </c>
      <c r="H6261" s="18">
        <v>14614.3</v>
      </c>
      <c r="I6261" s="18">
        <v>3918.3</v>
      </c>
      <c r="J6261" s="18">
        <v>2812.3</v>
      </c>
      <c r="K6261" s="18">
        <v>3230.3</v>
      </c>
      <c r="L6261" s="18">
        <v>1926.3</v>
      </c>
      <c r="M6261" s="8"/>
    </row>
    <row r="6262" spans="1:15" x14ac:dyDescent="0.3">
      <c r="A6262" s="14" t="s">
        <v>168</v>
      </c>
      <c r="B6262" s="10"/>
      <c r="C6262" s="18">
        <v>41276.300000000003</v>
      </c>
      <c r="D6262" s="18">
        <v>31018.3</v>
      </c>
      <c r="E6262" s="18">
        <v>17433.3</v>
      </c>
      <c r="F6262" s="18">
        <v>8475.2999999999993</v>
      </c>
      <c r="G6262" s="18">
        <v>12226.3</v>
      </c>
      <c r="H6262" s="18">
        <v>14761.3</v>
      </c>
      <c r="I6262" s="18">
        <v>4725.3</v>
      </c>
      <c r="J6262" s="18">
        <v>3110.3</v>
      </c>
      <c r="K6262" s="18">
        <v>2722.3</v>
      </c>
      <c r="L6262" s="18">
        <v>2057.3000000000002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38069.9</v>
      </c>
      <c r="D6270" s="18">
        <v>29806.9</v>
      </c>
      <c r="E6270" s="18">
        <v>17418.900000000001</v>
      </c>
      <c r="F6270" s="18">
        <v>8750.9</v>
      </c>
      <c r="G6270" s="18">
        <v>10225.9</v>
      </c>
      <c r="H6270" s="18">
        <v>15121.9</v>
      </c>
      <c r="I6270" s="18">
        <v>5196.8999999999996</v>
      </c>
      <c r="J6270" s="18">
        <v>2834.9</v>
      </c>
      <c r="K6270" s="18">
        <v>3232.9</v>
      </c>
      <c r="L6270" s="18">
        <v>3368.9</v>
      </c>
      <c r="M6270" s="8"/>
    </row>
    <row r="6271" spans="1:15" x14ac:dyDescent="0.3">
      <c r="A6271" s="14" t="s">
        <v>165</v>
      </c>
      <c r="B6271" s="10"/>
      <c r="C6271" s="18">
        <v>42752.9</v>
      </c>
      <c r="D6271" s="18">
        <v>33928.9</v>
      </c>
      <c r="E6271" s="18">
        <v>16852.900000000001</v>
      </c>
      <c r="F6271" s="18">
        <v>9039.9</v>
      </c>
      <c r="G6271" s="18">
        <v>12451.9</v>
      </c>
      <c r="H6271" s="18">
        <v>14302.9</v>
      </c>
      <c r="I6271" s="18">
        <v>5598.9</v>
      </c>
      <c r="J6271" s="18">
        <v>2268.9</v>
      </c>
      <c r="K6271" s="18">
        <v>3039.9</v>
      </c>
      <c r="L6271" s="18">
        <v>2707.9</v>
      </c>
      <c r="M6271" s="8"/>
    </row>
    <row r="6272" spans="1:15" x14ac:dyDescent="0.3">
      <c r="A6272" s="14" t="s">
        <v>166</v>
      </c>
      <c r="B6272" s="10"/>
      <c r="C6272" s="18">
        <v>42962.9</v>
      </c>
      <c r="D6272" s="18">
        <v>34467.9</v>
      </c>
      <c r="E6272" s="18">
        <v>18714.900000000001</v>
      </c>
      <c r="F6272" s="18">
        <v>13156.9</v>
      </c>
      <c r="G6272" s="18">
        <v>9655.9</v>
      </c>
      <c r="H6272" s="18">
        <v>15761.9</v>
      </c>
      <c r="I6272" s="18">
        <v>6883.9</v>
      </c>
      <c r="J6272" s="18">
        <v>2196.9</v>
      </c>
      <c r="K6272" s="18">
        <v>1743.9</v>
      </c>
      <c r="L6272" s="18">
        <v>2183.9</v>
      </c>
      <c r="M6272" s="8"/>
    </row>
    <row r="6273" spans="1:15" x14ac:dyDescent="0.3">
      <c r="A6273" s="14" t="s">
        <v>167</v>
      </c>
      <c r="B6273" s="10"/>
      <c r="C6273" s="18">
        <v>44080.9</v>
      </c>
      <c r="D6273" s="18">
        <v>34885.9</v>
      </c>
      <c r="E6273" s="18">
        <v>17796.900000000001</v>
      </c>
      <c r="F6273" s="18">
        <v>10085.9</v>
      </c>
      <c r="G6273" s="18">
        <v>13107.9</v>
      </c>
      <c r="H6273" s="18">
        <v>15787.9</v>
      </c>
      <c r="I6273" s="18">
        <v>4144.8999999999996</v>
      </c>
      <c r="J6273" s="18">
        <v>3685.9</v>
      </c>
      <c r="K6273" s="18">
        <v>3587.9</v>
      </c>
      <c r="L6273" s="18">
        <v>2096.9</v>
      </c>
      <c r="M6273" s="8"/>
    </row>
    <row r="6274" spans="1:15" x14ac:dyDescent="0.3">
      <c r="A6274" s="14" t="s">
        <v>168</v>
      </c>
      <c r="B6274" s="10"/>
      <c r="C6274" s="18">
        <v>43321.9</v>
      </c>
      <c r="D6274" s="18">
        <v>32762.9</v>
      </c>
      <c r="E6274" s="18">
        <v>19229.900000000001</v>
      </c>
      <c r="F6274" s="18">
        <v>6914.9</v>
      </c>
      <c r="G6274" s="18">
        <v>11627.9</v>
      </c>
      <c r="H6274" s="18">
        <v>15194.9</v>
      </c>
      <c r="I6274" s="18">
        <v>6906.9</v>
      </c>
      <c r="J6274" s="18">
        <v>4772.8999999999996</v>
      </c>
      <c r="K6274" s="18">
        <v>4469.8999999999996</v>
      </c>
      <c r="L6274" s="18">
        <v>2477.9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40961.1</v>
      </c>
      <c r="D6282" s="18">
        <v>32094.1</v>
      </c>
      <c r="E6282" s="18">
        <v>14326.1</v>
      </c>
      <c r="F6282" s="18">
        <v>6916.1</v>
      </c>
      <c r="G6282" s="18">
        <v>10013.1</v>
      </c>
      <c r="H6282" s="18">
        <v>14316.1</v>
      </c>
      <c r="I6282" s="18">
        <v>3551.1</v>
      </c>
      <c r="J6282" s="18">
        <v>2374.1</v>
      </c>
      <c r="K6282" s="18">
        <v>3289.1</v>
      </c>
      <c r="L6282" s="18">
        <v>1449.1</v>
      </c>
      <c r="M6282" s="8"/>
    </row>
    <row r="6283" spans="1:15" x14ac:dyDescent="0.3">
      <c r="A6283" s="14" t="s">
        <v>165</v>
      </c>
      <c r="B6283" s="10"/>
      <c r="C6283" s="18">
        <v>42280.1</v>
      </c>
      <c r="D6283" s="18">
        <v>36412.1</v>
      </c>
      <c r="E6283" s="18">
        <v>17267.099999999999</v>
      </c>
      <c r="F6283" s="18">
        <v>7815.1</v>
      </c>
      <c r="G6283" s="18">
        <v>12485.1</v>
      </c>
      <c r="H6283" s="18">
        <v>12977.1</v>
      </c>
      <c r="I6283" s="18">
        <v>4200.1000000000004</v>
      </c>
      <c r="J6283" s="18">
        <v>750.1</v>
      </c>
      <c r="K6283" s="18">
        <v>1830.1</v>
      </c>
      <c r="L6283" s="18">
        <v>2496.1</v>
      </c>
      <c r="M6283" s="8"/>
    </row>
    <row r="6284" spans="1:15" x14ac:dyDescent="0.3">
      <c r="A6284" s="14" t="s">
        <v>166</v>
      </c>
      <c r="B6284" s="10"/>
      <c r="C6284" s="18">
        <v>41087.1</v>
      </c>
      <c r="D6284" s="18">
        <v>34025.1</v>
      </c>
      <c r="E6284" s="18">
        <v>18205.099999999999</v>
      </c>
      <c r="F6284" s="18">
        <v>11382.1</v>
      </c>
      <c r="G6284" s="18">
        <v>10071.1</v>
      </c>
      <c r="H6284" s="18">
        <v>13979.1</v>
      </c>
      <c r="I6284" s="18">
        <v>6572.1</v>
      </c>
      <c r="J6284" s="18">
        <v>3019.1</v>
      </c>
      <c r="K6284" s="18">
        <v>1333.1</v>
      </c>
      <c r="L6284" s="18">
        <v>1598.1</v>
      </c>
      <c r="M6284" s="8"/>
    </row>
    <row r="6285" spans="1:15" x14ac:dyDescent="0.3">
      <c r="A6285" s="14" t="s">
        <v>167</v>
      </c>
      <c r="B6285" s="10"/>
      <c r="C6285" s="18">
        <v>45867.1</v>
      </c>
      <c r="D6285" s="18">
        <v>33343.1</v>
      </c>
      <c r="E6285" s="18">
        <v>16409.099999999999</v>
      </c>
      <c r="F6285" s="18">
        <v>9914.1</v>
      </c>
      <c r="G6285" s="18">
        <v>11762.1</v>
      </c>
      <c r="H6285" s="18">
        <v>13256.1</v>
      </c>
      <c r="I6285" s="18">
        <v>5513.1</v>
      </c>
      <c r="J6285" s="18">
        <v>2355.1</v>
      </c>
      <c r="K6285" s="18">
        <v>2388.1</v>
      </c>
      <c r="L6285" s="18">
        <v>1935.1</v>
      </c>
      <c r="M6285" s="8"/>
    </row>
    <row r="6286" spans="1:15" x14ac:dyDescent="0.3">
      <c r="A6286" s="14" t="s">
        <v>168</v>
      </c>
      <c r="B6286" s="10"/>
      <c r="C6286" s="18">
        <v>40240.1</v>
      </c>
      <c r="D6286" s="18">
        <v>30197.1</v>
      </c>
      <c r="E6286" s="18">
        <v>17936.099999999999</v>
      </c>
      <c r="F6286" s="18">
        <v>7834.1</v>
      </c>
      <c r="G6286" s="18">
        <v>12970.1</v>
      </c>
      <c r="H6286" s="18">
        <v>13676.1</v>
      </c>
      <c r="I6286" s="18">
        <v>3242.1</v>
      </c>
      <c r="J6286" s="18">
        <v>2919.1</v>
      </c>
      <c r="K6286" s="18">
        <v>1095.0999999999999</v>
      </c>
      <c r="L6286" s="18">
        <v>1702.1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37662</v>
      </c>
      <c r="D6294" s="18">
        <v>33908</v>
      </c>
      <c r="E6294" s="18">
        <v>14971</v>
      </c>
      <c r="F6294" s="18">
        <v>8230</v>
      </c>
      <c r="G6294" s="18">
        <v>9878</v>
      </c>
      <c r="H6294" s="18">
        <v>14192</v>
      </c>
      <c r="I6294" s="18">
        <v>4844</v>
      </c>
      <c r="J6294" s="18">
        <v>3150</v>
      </c>
      <c r="K6294" s="18">
        <v>2849</v>
      </c>
      <c r="L6294" s="18">
        <v>799</v>
      </c>
      <c r="M6294" s="8"/>
    </row>
    <row r="6295" spans="1:15" x14ac:dyDescent="0.3">
      <c r="A6295" s="14" t="s">
        <v>165</v>
      </c>
      <c r="B6295" s="10"/>
      <c r="C6295" s="18">
        <v>41302</v>
      </c>
      <c r="D6295" s="18">
        <v>31844</v>
      </c>
      <c r="E6295" s="18">
        <v>16417</v>
      </c>
      <c r="F6295" s="18">
        <v>9027</v>
      </c>
      <c r="G6295" s="18">
        <v>11775</v>
      </c>
      <c r="H6295" s="18">
        <v>12875</v>
      </c>
      <c r="I6295" s="18">
        <v>2538</v>
      </c>
      <c r="J6295" s="18">
        <v>3417</v>
      </c>
      <c r="K6295" s="18">
        <v>421</v>
      </c>
      <c r="L6295" s="18">
        <v>1957</v>
      </c>
      <c r="M6295" s="8"/>
    </row>
    <row r="6296" spans="1:15" x14ac:dyDescent="0.3">
      <c r="A6296" s="14" t="s">
        <v>166</v>
      </c>
      <c r="B6296" s="10"/>
      <c r="C6296" s="18">
        <v>42172</v>
      </c>
      <c r="D6296" s="18">
        <v>35710</v>
      </c>
      <c r="E6296" s="18">
        <v>16820</v>
      </c>
      <c r="F6296" s="18">
        <v>9020</v>
      </c>
      <c r="G6296" s="18">
        <v>11269</v>
      </c>
      <c r="H6296" s="18">
        <v>14157</v>
      </c>
      <c r="I6296" s="18">
        <v>4794</v>
      </c>
      <c r="J6296" s="18">
        <v>4070</v>
      </c>
      <c r="K6296" s="18">
        <v>2215</v>
      </c>
      <c r="L6296" s="18">
        <v>2554</v>
      </c>
      <c r="M6296" s="8"/>
    </row>
    <row r="6297" spans="1:15" x14ac:dyDescent="0.3">
      <c r="A6297" s="14" t="s">
        <v>167</v>
      </c>
      <c r="B6297" s="10"/>
      <c r="C6297" s="18">
        <v>42211</v>
      </c>
      <c r="D6297" s="18">
        <v>34373</v>
      </c>
      <c r="E6297" s="18">
        <v>15809</v>
      </c>
      <c r="F6297" s="18">
        <v>9500</v>
      </c>
      <c r="G6297" s="18">
        <v>13759</v>
      </c>
      <c r="H6297" s="18">
        <v>14451</v>
      </c>
      <c r="I6297" s="18">
        <v>5071</v>
      </c>
      <c r="J6297" s="18">
        <v>4007</v>
      </c>
      <c r="K6297" s="18">
        <v>1477</v>
      </c>
      <c r="L6297" s="18">
        <v>269</v>
      </c>
      <c r="M6297" s="8"/>
    </row>
    <row r="6298" spans="1:15" x14ac:dyDescent="0.3">
      <c r="A6298" s="14" t="s">
        <v>168</v>
      </c>
      <c r="B6298" s="10"/>
      <c r="C6298" s="18">
        <v>41497</v>
      </c>
      <c r="D6298" s="18">
        <v>33574</v>
      </c>
      <c r="E6298" s="18">
        <v>18564</v>
      </c>
      <c r="F6298" s="18">
        <v>9124</v>
      </c>
      <c r="G6298" s="18">
        <v>12959</v>
      </c>
      <c r="H6298" s="18">
        <v>13221</v>
      </c>
      <c r="I6298" s="18">
        <v>4467</v>
      </c>
      <c r="J6298" s="18">
        <v>5703</v>
      </c>
      <c r="K6298" s="18">
        <v>1558</v>
      </c>
      <c r="L6298" s="18">
        <v>2195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37299.800000000003</v>
      </c>
      <c r="D6306" s="18">
        <v>31054.799999999999</v>
      </c>
      <c r="E6306" s="18">
        <v>14246.8</v>
      </c>
      <c r="F6306" s="18">
        <v>7717.8</v>
      </c>
      <c r="G6306" s="18">
        <v>10605.8</v>
      </c>
      <c r="H6306" s="18">
        <v>14102.8</v>
      </c>
      <c r="I6306" s="18">
        <v>4742.8</v>
      </c>
      <c r="J6306" s="18">
        <v>2170.8000000000002</v>
      </c>
      <c r="K6306" s="18">
        <v>1342.8</v>
      </c>
      <c r="L6306" s="18">
        <v>1392.8</v>
      </c>
      <c r="M6306" s="8"/>
    </row>
    <row r="6307" spans="1:15" x14ac:dyDescent="0.3">
      <c r="A6307" s="14" t="s">
        <v>165</v>
      </c>
      <c r="B6307" s="10"/>
      <c r="C6307" s="18">
        <v>39002.800000000003</v>
      </c>
      <c r="D6307" s="18">
        <v>35124.800000000003</v>
      </c>
      <c r="E6307" s="18">
        <v>15323.8</v>
      </c>
      <c r="F6307" s="18">
        <v>7515.8</v>
      </c>
      <c r="G6307" s="18">
        <v>10436.799999999999</v>
      </c>
      <c r="H6307" s="18">
        <v>14740.8</v>
      </c>
      <c r="I6307" s="18">
        <v>2974.8</v>
      </c>
      <c r="J6307" s="18">
        <v>1830.8</v>
      </c>
      <c r="K6307" s="18">
        <v>1648.8</v>
      </c>
      <c r="L6307" s="18">
        <v>514.79999999999995</v>
      </c>
      <c r="M6307" s="8"/>
    </row>
    <row r="6308" spans="1:15" x14ac:dyDescent="0.3">
      <c r="A6308" s="14" t="s">
        <v>166</v>
      </c>
      <c r="B6308" s="10"/>
      <c r="C6308" s="18">
        <v>43879.8</v>
      </c>
      <c r="D6308" s="18">
        <v>31694.799999999999</v>
      </c>
      <c r="E6308" s="18">
        <v>17289.8</v>
      </c>
      <c r="F6308" s="18">
        <v>11240.8</v>
      </c>
      <c r="G6308" s="18">
        <v>11281.8</v>
      </c>
      <c r="H6308" s="18">
        <v>15452.8</v>
      </c>
      <c r="I6308" s="18">
        <v>4602.8</v>
      </c>
      <c r="J6308" s="18">
        <v>2346.8000000000002</v>
      </c>
      <c r="K6308" s="18">
        <v>1382.8</v>
      </c>
      <c r="L6308" s="18">
        <v>1853.8</v>
      </c>
      <c r="M6308" s="8"/>
    </row>
    <row r="6309" spans="1:15" x14ac:dyDescent="0.3">
      <c r="A6309" s="14" t="s">
        <v>167</v>
      </c>
      <c r="B6309" s="10"/>
      <c r="C6309" s="18">
        <v>42640.800000000003</v>
      </c>
      <c r="D6309" s="18">
        <v>35545.800000000003</v>
      </c>
      <c r="E6309" s="18">
        <v>18483.8</v>
      </c>
      <c r="F6309" s="18">
        <v>12126.8</v>
      </c>
      <c r="G6309" s="18">
        <v>13299.8</v>
      </c>
      <c r="H6309" s="18">
        <v>13109.8</v>
      </c>
      <c r="I6309" s="18">
        <v>4987.8</v>
      </c>
      <c r="J6309" s="18">
        <v>989.8</v>
      </c>
      <c r="K6309" s="18">
        <v>2793.8</v>
      </c>
      <c r="L6309" s="18">
        <v>631.79999999999995</v>
      </c>
      <c r="M6309" s="8"/>
    </row>
    <row r="6310" spans="1:15" x14ac:dyDescent="0.3">
      <c r="A6310" s="14" t="s">
        <v>168</v>
      </c>
      <c r="B6310" s="10"/>
      <c r="C6310" s="18">
        <v>38686.800000000003</v>
      </c>
      <c r="D6310" s="18">
        <v>31116.799999999999</v>
      </c>
      <c r="E6310" s="18">
        <v>16914.8</v>
      </c>
      <c r="F6310" s="18">
        <v>7165.8</v>
      </c>
      <c r="G6310" s="18">
        <v>11474.8</v>
      </c>
      <c r="H6310" s="18">
        <v>14804.8</v>
      </c>
      <c r="I6310" s="18">
        <v>4110.8</v>
      </c>
      <c r="J6310" s="18">
        <v>4745.8</v>
      </c>
      <c r="K6310" s="18">
        <v>661.8</v>
      </c>
      <c r="L6310" s="18">
        <v>745.8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38844.6</v>
      </c>
      <c r="D6318" s="18">
        <v>32072.6</v>
      </c>
      <c r="E6318" s="18">
        <v>16916.599999999999</v>
      </c>
      <c r="F6318" s="18">
        <v>8935.6</v>
      </c>
      <c r="G6318" s="18">
        <v>8710.6</v>
      </c>
      <c r="H6318" s="18">
        <v>14463.6</v>
      </c>
      <c r="I6318" s="18">
        <v>4958.6000000000004</v>
      </c>
      <c r="J6318" s="18">
        <v>2173.6</v>
      </c>
      <c r="K6318" s="18">
        <v>1012.6</v>
      </c>
      <c r="L6318" s="18">
        <v>2506.6</v>
      </c>
      <c r="M6318" s="8"/>
    </row>
    <row r="6319" spans="1:15" x14ac:dyDescent="0.3">
      <c r="A6319" s="14" t="s">
        <v>165</v>
      </c>
      <c r="B6319" s="10"/>
      <c r="C6319" s="18">
        <v>43465.599999999999</v>
      </c>
      <c r="D6319" s="18">
        <v>32352.6</v>
      </c>
      <c r="E6319" s="18">
        <v>17599.599999999999</v>
      </c>
      <c r="F6319" s="18">
        <v>8850.6</v>
      </c>
      <c r="G6319" s="18">
        <v>11256.6</v>
      </c>
      <c r="H6319" s="18">
        <v>13514.6</v>
      </c>
      <c r="I6319" s="18">
        <v>5055.6000000000004</v>
      </c>
      <c r="J6319" s="18">
        <v>2803.6</v>
      </c>
      <c r="K6319" s="18">
        <v>2150.6</v>
      </c>
      <c r="L6319" s="18">
        <v>1843.6</v>
      </c>
      <c r="M6319" s="8"/>
    </row>
    <row r="6320" spans="1:15" x14ac:dyDescent="0.3">
      <c r="A6320" s="14" t="s">
        <v>166</v>
      </c>
      <c r="B6320" s="10"/>
      <c r="C6320" s="18">
        <v>43444.6</v>
      </c>
      <c r="D6320" s="18">
        <v>34394.6</v>
      </c>
      <c r="E6320" s="18">
        <v>17408.599999999999</v>
      </c>
      <c r="F6320" s="18">
        <v>10564.6</v>
      </c>
      <c r="G6320" s="18">
        <v>11521.6</v>
      </c>
      <c r="H6320" s="18">
        <v>15295.6</v>
      </c>
      <c r="I6320" s="18">
        <v>5563.6</v>
      </c>
      <c r="J6320" s="18">
        <v>2638.6</v>
      </c>
      <c r="K6320" s="18">
        <v>3560.6</v>
      </c>
      <c r="L6320" s="18">
        <v>2530.6</v>
      </c>
      <c r="M6320" s="8"/>
    </row>
    <row r="6321" spans="1:15" x14ac:dyDescent="0.3">
      <c r="A6321" s="14" t="s">
        <v>167</v>
      </c>
      <c r="B6321" s="10"/>
      <c r="C6321" s="18">
        <v>42165.599999999999</v>
      </c>
      <c r="D6321" s="18">
        <v>38021.599999999999</v>
      </c>
      <c r="E6321" s="18">
        <v>16837.599999999999</v>
      </c>
      <c r="F6321" s="18">
        <v>9791.6</v>
      </c>
      <c r="G6321" s="18">
        <v>13994.6</v>
      </c>
      <c r="H6321" s="18">
        <v>13614.6</v>
      </c>
      <c r="I6321" s="18">
        <v>5814.6</v>
      </c>
      <c r="J6321" s="18">
        <v>1650.6</v>
      </c>
      <c r="K6321" s="18">
        <v>1392.6</v>
      </c>
      <c r="L6321" s="18">
        <v>2023.6</v>
      </c>
      <c r="M6321" s="8"/>
    </row>
    <row r="6322" spans="1:15" x14ac:dyDescent="0.3">
      <c r="A6322" s="14" t="s">
        <v>168</v>
      </c>
      <c r="B6322" s="10"/>
      <c r="C6322" s="18">
        <v>40577.599999999999</v>
      </c>
      <c r="D6322" s="18">
        <v>33374.6</v>
      </c>
      <c r="E6322" s="18">
        <v>17310.599999999999</v>
      </c>
      <c r="F6322" s="18">
        <v>7756.6</v>
      </c>
      <c r="G6322" s="18">
        <v>11022.6</v>
      </c>
      <c r="H6322" s="18">
        <v>16218.6</v>
      </c>
      <c r="I6322" s="18">
        <v>6577.6</v>
      </c>
      <c r="J6322" s="18">
        <v>3653.6</v>
      </c>
      <c r="K6322" s="18">
        <v>3775.6</v>
      </c>
      <c r="L6322" s="18">
        <v>4384.6000000000004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37336.199999999997</v>
      </c>
      <c r="D6330" s="18">
        <v>31090.2</v>
      </c>
      <c r="E6330" s="18">
        <v>16228.2</v>
      </c>
      <c r="F6330" s="18">
        <v>8923.2000000000007</v>
      </c>
      <c r="G6330" s="18">
        <v>10108.200000000001</v>
      </c>
      <c r="H6330" s="18">
        <v>13161.2</v>
      </c>
      <c r="I6330" s="18">
        <v>6678.2</v>
      </c>
      <c r="J6330" s="18">
        <v>2669.2</v>
      </c>
      <c r="K6330" s="18">
        <v>1432.2</v>
      </c>
      <c r="L6330" s="18">
        <v>2066.1999999999998</v>
      </c>
      <c r="M6330" s="8"/>
    </row>
    <row r="6331" spans="1:15" x14ac:dyDescent="0.3">
      <c r="A6331" s="14" t="s">
        <v>165</v>
      </c>
      <c r="B6331" s="10"/>
      <c r="C6331" s="18">
        <v>42187.199999999997</v>
      </c>
      <c r="D6331" s="18">
        <v>34303.199999999997</v>
      </c>
      <c r="E6331" s="18">
        <v>17585.2</v>
      </c>
      <c r="F6331" s="18">
        <v>9437.2000000000007</v>
      </c>
      <c r="G6331" s="18">
        <v>10216.200000000001</v>
      </c>
      <c r="H6331" s="18">
        <v>12943.2</v>
      </c>
      <c r="I6331" s="18">
        <v>4250.2</v>
      </c>
      <c r="J6331" s="18">
        <v>1047.2</v>
      </c>
      <c r="K6331" s="18">
        <v>1270.2</v>
      </c>
      <c r="L6331" s="18">
        <v>1159.2</v>
      </c>
      <c r="M6331" s="8"/>
    </row>
    <row r="6332" spans="1:15" x14ac:dyDescent="0.3">
      <c r="A6332" s="14" t="s">
        <v>166</v>
      </c>
      <c r="B6332" s="10"/>
      <c r="C6332" s="18">
        <v>43441.2</v>
      </c>
      <c r="D6332" s="18">
        <v>34571.199999999997</v>
      </c>
      <c r="E6332" s="18">
        <v>16215.2</v>
      </c>
      <c r="F6332" s="18">
        <v>10660.2</v>
      </c>
      <c r="G6332" s="18">
        <v>11697.2</v>
      </c>
      <c r="H6332" s="18">
        <v>14751.2</v>
      </c>
      <c r="I6332" s="18">
        <v>6358.2</v>
      </c>
      <c r="J6332" s="18">
        <v>2025.2</v>
      </c>
      <c r="K6332" s="18">
        <v>2892.2</v>
      </c>
      <c r="L6332" s="18">
        <v>1232.2</v>
      </c>
      <c r="M6332" s="8"/>
    </row>
    <row r="6333" spans="1:15" x14ac:dyDescent="0.3">
      <c r="A6333" s="14" t="s">
        <v>167</v>
      </c>
      <c r="B6333" s="10"/>
      <c r="C6333" s="18">
        <v>42685.2</v>
      </c>
      <c r="D6333" s="18">
        <v>32529.200000000001</v>
      </c>
      <c r="E6333" s="18">
        <v>16388.2</v>
      </c>
      <c r="F6333" s="18">
        <v>8238.2000000000007</v>
      </c>
      <c r="G6333" s="18">
        <v>15000.2</v>
      </c>
      <c r="H6333" s="18">
        <v>13840.2</v>
      </c>
      <c r="I6333" s="18">
        <v>4956.2</v>
      </c>
      <c r="J6333" s="18">
        <v>1942.2</v>
      </c>
      <c r="K6333" s="18">
        <v>2167.1999999999998</v>
      </c>
      <c r="L6333" s="18">
        <v>1760.2</v>
      </c>
      <c r="M6333" s="8"/>
    </row>
    <row r="6334" spans="1:15" x14ac:dyDescent="0.3">
      <c r="A6334" s="14" t="s">
        <v>168</v>
      </c>
      <c r="B6334" s="10"/>
      <c r="C6334" s="18">
        <v>40907.199999999997</v>
      </c>
      <c r="D6334" s="18">
        <v>31179.200000000001</v>
      </c>
      <c r="E6334" s="18">
        <v>15419.2</v>
      </c>
      <c r="F6334" s="18">
        <v>8275.2000000000007</v>
      </c>
      <c r="G6334" s="18">
        <v>10709.2</v>
      </c>
      <c r="H6334" s="18">
        <v>14750.2</v>
      </c>
      <c r="I6334" s="18">
        <v>3725.2</v>
      </c>
      <c r="J6334" s="18">
        <v>2636.2</v>
      </c>
      <c r="K6334" s="18">
        <v>1894.2</v>
      </c>
      <c r="L6334" s="18">
        <v>290.2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38186.400000000001</v>
      </c>
      <c r="D6342" s="18">
        <v>29420.400000000001</v>
      </c>
      <c r="E6342" s="18">
        <v>16634.400000000001</v>
      </c>
      <c r="F6342" s="18">
        <v>8310.4</v>
      </c>
      <c r="G6342" s="18">
        <v>9223.4</v>
      </c>
      <c r="H6342" s="18">
        <v>13073.4</v>
      </c>
      <c r="I6342" s="18">
        <v>4625.3999999999996</v>
      </c>
      <c r="J6342" s="18">
        <v>2567.4</v>
      </c>
      <c r="K6342" s="18">
        <v>580.4</v>
      </c>
      <c r="L6342" s="18">
        <v>1425.4</v>
      </c>
      <c r="M6342" s="8"/>
    </row>
    <row r="6343" spans="1:15" x14ac:dyDescent="0.3">
      <c r="A6343" s="14" t="s">
        <v>165</v>
      </c>
      <c r="B6343" s="10"/>
      <c r="C6343" s="18">
        <v>40271.4</v>
      </c>
      <c r="D6343" s="18">
        <v>30975.4</v>
      </c>
      <c r="E6343" s="18">
        <v>15973.4</v>
      </c>
      <c r="F6343" s="18">
        <v>8242.4</v>
      </c>
      <c r="G6343" s="18">
        <v>11657.4</v>
      </c>
      <c r="H6343" s="18">
        <v>14191.4</v>
      </c>
      <c r="I6343" s="18">
        <v>3649.4</v>
      </c>
      <c r="J6343" s="18">
        <v>1224.4000000000001</v>
      </c>
      <c r="K6343" s="18">
        <v>2180.4</v>
      </c>
      <c r="L6343" s="18">
        <v>1771.4</v>
      </c>
      <c r="M6343" s="8"/>
    </row>
    <row r="6344" spans="1:15" x14ac:dyDescent="0.3">
      <c r="A6344" s="14" t="s">
        <v>166</v>
      </c>
      <c r="B6344" s="10"/>
      <c r="C6344" s="18">
        <v>39871.4</v>
      </c>
      <c r="D6344" s="18">
        <v>33675.4</v>
      </c>
      <c r="E6344" s="18">
        <v>16563.400000000001</v>
      </c>
      <c r="F6344" s="18">
        <v>9860.4</v>
      </c>
      <c r="G6344" s="18">
        <v>11268.4</v>
      </c>
      <c r="H6344" s="18">
        <v>13465.4</v>
      </c>
      <c r="I6344" s="18">
        <v>6360.4</v>
      </c>
      <c r="J6344" s="18">
        <v>1207.4000000000001</v>
      </c>
      <c r="K6344" s="18">
        <v>2233.4</v>
      </c>
      <c r="L6344" s="18">
        <v>2672.4</v>
      </c>
      <c r="M6344" s="8"/>
    </row>
    <row r="6345" spans="1:15" x14ac:dyDescent="0.3">
      <c r="A6345" s="14" t="s">
        <v>167</v>
      </c>
      <c r="B6345" s="10"/>
      <c r="C6345" s="18">
        <v>41800.400000000001</v>
      </c>
      <c r="D6345" s="18">
        <v>33324.400000000001</v>
      </c>
      <c r="E6345" s="18">
        <v>17842.400000000001</v>
      </c>
      <c r="F6345" s="18">
        <v>9529.4</v>
      </c>
      <c r="G6345" s="18">
        <v>13086.4</v>
      </c>
      <c r="H6345" s="18">
        <v>12927.4</v>
      </c>
      <c r="I6345" s="18">
        <v>5136.3999999999996</v>
      </c>
      <c r="J6345" s="18">
        <v>2164.4</v>
      </c>
      <c r="K6345" s="18">
        <v>1230.4000000000001</v>
      </c>
      <c r="L6345" s="18">
        <v>2257.4</v>
      </c>
      <c r="M6345" s="8"/>
    </row>
    <row r="6346" spans="1:15" x14ac:dyDescent="0.3">
      <c r="A6346" s="14" t="s">
        <v>168</v>
      </c>
      <c r="B6346" s="10"/>
      <c r="C6346" s="18">
        <v>41318.400000000001</v>
      </c>
      <c r="D6346" s="18">
        <v>32034.400000000001</v>
      </c>
      <c r="E6346" s="18">
        <v>17030.400000000001</v>
      </c>
      <c r="F6346" s="18">
        <v>7652.4</v>
      </c>
      <c r="G6346" s="18">
        <v>10216.4</v>
      </c>
      <c r="H6346" s="18">
        <v>14771.4</v>
      </c>
      <c r="I6346" s="18">
        <v>4412.3999999999996</v>
      </c>
      <c r="J6346" s="18">
        <v>1347.4</v>
      </c>
      <c r="K6346" s="18">
        <v>2583.4</v>
      </c>
      <c r="L6346" s="18">
        <v>2942.4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37224.5</v>
      </c>
      <c r="D6354" s="18">
        <v>33041.5</v>
      </c>
      <c r="E6354" s="18">
        <v>17546.5</v>
      </c>
      <c r="F6354" s="18">
        <v>8652.5</v>
      </c>
      <c r="G6354" s="18">
        <v>9481.5</v>
      </c>
      <c r="H6354" s="18">
        <v>14852.5</v>
      </c>
      <c r="I6354" s="18">
        <v>4967.5</v>
      </c>
      <c r="J6354" s="18">
        <v>1706.5</v>
      </c>
      <c r="K6354" s="18">
        <v>2444.5</v>
      </c>
      <c r="L6354" s="18">
        <v>2444.5</v>
      </c>
      <c r="M6354" s="8"/>
    </row>
    <row r="6355" spans="1:15" x14ac:dyDescent="0.3">
      <c r="A6355" s="14" t="s">
        <v>165</v>
      </c>
      <c r="B6355" s="10"/>
      <c r="C6355" s="18">
        <v>41336.5</v>
      </c>
      <c r="D6355" s="18">
        <v>33058.5</v>
      </c>
      <c r="E6355" s="18">
        <v>16704.5</v>
      </c>
      <c r="F6355" s="18">
        <v>7924.5</v>
      </c>
      <c r="G6355" s="18">
        <v>10083.5</v>
      </c>
      <c r="H6355" s="18">
        <v>13486.5</v>
      </c>
      <c r="I6355" s="18">
        <v>4883.5</v>
      </c>
      <c r="J6355" s="18">
        <v>3966.5</v>
      </c>
      <c r="K6355" s="18">
        <v>1263.5</v>
      </c>
      <c r="L6355" s="18">
        <v>1807.5</v>
      </c>
      <c r="M6355" s="8"/>
    </row>
    <row r="6356" spans="1:15" x14ac:dyDescent="0.3">
      <c r="A6356" s="14" t="s">
        <v>166</v>
      </c>
      <c r="B6356" s="10"/>
      <c r="C6356" s="18">
        <v>41748.5</v>
      </c>
      <c r="D6356" s="18">
        <v>31649.5</v>
      </c>
      <c r="E6356" s="18">
        <v>19423.5</v>
      </c>
      <c r="F6356" s="18">
        <v>11724.5</v>
      </c>
      <c r="G6356" s="18">
        <v>11887.5</v>
      </c>
      <c r="H6356" s="18">
        <v>14422.5</v>
      </c>
      <c r="I6356" s="18">
        <v>5396.5</v>
      </c>
      <c r="J6356" s="18">
        <v>3515.5</v>
      </c>
      <c r="K6356" s="18">
        <v>1384.5</v>
      </c>
      <c r="L6356" s="18">
        <v>152.5</v>
      </c>
      <c r="M6356" s="8"/>
    </row>
    <row r="6357" spans="1:15" x14ac:dyDescent="0.3">
      <c r="A6357" s="14" t="s">
        <v>167</v>
      </c>
      <c r="B6357" s="10"/>
      <c r="C6357" s="18">
        <v>39400.5</v>
      </c>
      <c r="D6357" s="18">
        <v>34523.5</v>
      </c>
      <c r="E6357" s="18">
        <v>16072.5</v>
      </c>
      <c r="F6357" s="18">
        <v>10269.5</v>
      </c>
      <c r="G6357" s="18">
        <v>11910.5</v>
      </c>
      <c r="H6357" s="18">
        <v>15193.5</v>
      </c>
      <c r="I6357" s="18">
        <v>3751.5</v>
      </c>
      <c r="J6357" s="18">
        <v>2029.5</v>
      </c>
      <c r="K6357" s="18">
        <v>2709.5</v>
      </c>
      <c r="L6357" s="18">
        <v>1626.5</v>
      </c>
      <c r="M6357" s="8"/>
    </row>
    <row r="6358" spans="1:15" x14ac:dyDescent="0.3">
      <c r="A6358" s="14" t="s">
        <v>168</v>
      </c>
      <c r="B6358" s="10"/>
      <c r="C6358" s="18">
        <v>36935.5</v>
      </c>
      <c r="D6358" s="18">
        <v>32986.5</v>
      </c>
      <c r="E6358" s="18">
        <v>18565.5</v>
      </c>
      <c r="F6358" s="18">
        <v>8132.5</v>
      </c>
      <c r="G6358" s="18">
        <v>10174.5</v>
      </c>
      <c r="H6358" s="18">
        <v>12812.5</v>
      </c>
      <c r="I6358" s="18">
        <v>4801.5</v>
      </c>
      <c r="J6358" s="18">
        <v>4855.5</v>
      </c>
      <c r="K6358" s="18">
        <v>2563.5</v>
      </c>
      <c r="L6358" s="18">
        <v>2061.5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40335</v>
      </c>
      <c r="D6366" s="18">
        <v>31686</v>
      </c>
      <c r="E6366" s="18">
        <v>15515</v>
      </c>
      <c r="F6366" s="18">
        <v>9286</v>
      </c>
      <c r="G6366" s="18">
        <v>10613</v>
      </c>
      <c r="H6366" s="18">
        <v>16073</v>
      </c>
      <c r="I6366" s="18">
        <v>5632</v>
      </c>
      <c r="J6366" s="18">
        <v>2927</v>
      </c>
      <c r="K6366" s="18">
        <v>770</v>
      </c>
      <c r="L6366" s="18">
        <v>1003</v>
      </c>
      <c r="M6366" s="8"/>
    </row>
    <row r="6367" spans="1:15" x14ac:dyDescent="0.3">
      <c r="A6367" s="14" t="s">
        <v>165</v>
      </c>
      <c r="B6367" s="10"/>
      <c r="C6367" s="18">
        <v>41121</v>
      </c>
      <c r="D6367" s="18">
        <v>33776</v>
      </c>
      <c r="E6367" s="18">
        <v>16558</v>
      </c>
      <c r="F6367" s="18">
        <v>9328</v>
      </c>
      <c r="G6367" s="18">
        <v>11501</v>
      </c>
      <c r="H6367" s="18">
        <v>11873</v>
      </c>
      <c r="I6367" s="18">
        <v>4020</v>
      </c>
      <c r="J6367" s="18">
        <v>3929</v>
      </c>
      <c r="K6367" s="18">
        <v>1652</v>
      </c>
      <c r="L6367" s="18">
        <v>830</v>
      </c>
      <c r="M6367" s="8"/>
    </row>
    <row r="6368" spans="1:15" x14ac:dyDescent="0.3">
      <c r="A6368" s="14" t="s">
        <v>166</v>
      </c>
      <c r="B6368" s="10"/>
      <c r="C6368" s="18">
        <v>44812</v>
      </c>
      <c r="D6368" s="18">
        <v>35701</v>
      </c>
      <c r="E6368" s="18">
        <v>18353</v>
      </c>
      <c r="F6368" s="18">
        <v>11466</v>
      </c>
      <c r="G6368" s="18">
        <v>11629</v>
      </c>
      <c r="H6368" s="18">
        <v>15346</v>
      </c>
      <c r="I6368" s="18">
        <v>4349</v>
      </c>
      <c r="J6368" s="18">
        <v>1773</v>
      </c>
      <c r="K6368" s="18">
        <v>1228</v>
      </c>
      <c r="L6368" s="18">
        <v>1077</v>
      </c>
      <c r="M6368" s="8"/>
    </row>
    <row r="6369" spans="1:15" x14ac:dyDescent="0.3">
      <c r="A6369" s="14" t="s">
        <v>167</v>
      </c>
      <c r="B6369" s="10"/>
      <c r="C6369" s="18">
        <v>42123</v>
      </c>
      <c r="D6369" s="18">
        <v>33706</v>
      </c>
      <c r="E6369" s="18">
        <v>15694</v>
      </c>
      <c r="F6369" s="18">
        <v>9327</v>
      </c>
      <c r="G6369" s="18">
        <v>13753</v>
      </c>
      <c r="H6369" s="18">
        <v>15791</v>
      </c>
      <c r="I6369" s="18">
        <v>4543</v>
      </c>
      <c r="J6369" s="18">
        <v>2472</v>
      </c>
      <c r="K6369" s="18">
        <v>1638</v>
      </c>
      <c r="L6369" s="18">
        <v>1566</v>
      </c>
      <c r="M6369" s="8"/>
    </row>
    <row r="6370" spans="1:15" x14ac:dyDescent="0.3">
      <c r="A6370" s="14" t="s">
        <v>168</v>
      </c>
      <c r="B6370" s="10"/>
      <c r="C6370" s="18">
        <v>39907</v>
      </c>
      <c r="D6370" s="18">
        <v>31765</v>
      </c>
      <c r="E6370" s="18">
        <v>14525</v>
      </c>
      <c r="F6370" s="18">
        <v>9148</v>
      </c>
      <c r="G6370" s="18">
        <v>10651</v>
      </c>
      <c r="H6370" s="18">
        <v>15029</v>
      </c>
      <c r="I6370" s="18">
        <v>4889</v>
      </c>
      <c r="J6370" s="18">
        <v>3292</v>
      </c>
      <c r="K6370" s="18">
        <v>3287</v>
      </c>
      <c r="L6370" s="18">
        <v>3721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38999.199999999997</v>
      </c>
      <c r="D6378" s="18">
        <v>28526.2</v>
      </c>
      <c r="E6378" s="18">
        <v>15508.2</v>
      </c>
      <c r="F6378" s="18">
        <v>8570.2000000000007</v>
      </c>
      <c r="G6378" s="18">
        <v>10522.2</v>
      </c>
      <c r="H6378" s="18">
        <v>15931.2</v>
      </c>
      <c r="I6378" s="18">
        <v>3809.2</v>
      </c>
      <c r="J6378" s="18">
        <v>2250.1999999999998</v>
      </c>
      <c r="K6378" s="18">
        <v>2986.2</v>
      </c>
      <c r="L6378" s="18">
        <v>1641.2</v>
      </c>
      <c r="M6378" s="8"/>
    </row>
    <row r="6379" spans="1:15" x14ac:dyDescent="0.3">
      <c r="A6379" s="14" t="s">
        <v>165</v>
      </c>
      <c r="B6379" s="10"/>
      <c r="C6379" s="18">
        <v>42108.2</v>
      </c>
      <c r="D6379" s="18">
        <v>32800.199999999997</v>
      </c>
      <c r="E6379" s="18">
        <v>16960.2</v>
      </c>
      <c r="F6379" s="18">
        <v>8038.2</v>
      </c>
      <c r="G6379" s="18">
        <v>13381.2</v>
      </c>
      <c r="H6379" s="18">
        <v>14442.2</v>
      </c>
      <c r="I6379" s="18">
        <v>4817.2</v>
      </c>
      <c r="J6379" s="18">
        <v>3217.2</v>
      </c>
      <c r="K6379" s="18">
        <v>1460.2</v>
      </c>
      <c r="L6379" s="18">
        <v>12.2</v>
      </c>
      <c r="M6379" s="8"/>
    </row>
    <row r="6380" spans="1:15" x14ac:dyDescent="0.3">
      <c r="A6380" s="14" t="s">
        <v>166</v>
      </c>
      <c r="B6380" s="10"/>
      <c r="C6380" s="18">
        <v>43200.2</v>
      </c>
      <c r="D6380" s="18">
        <v>32491.200000000001</v>
      </c>
      <c r="E6380" s="18">
        <v>18765.2</v>
      </c>
      <c r="F6380" s="18">
        <v>9930.2000000000007</v>
      </c>
      <c r="G6380" s="18">
        <v>12280.2</v>
      </c>
      <c r="H6380" s="18">
        <v>13860.2</v>
      </c>
      <c r="I6380" s="18">
        <v>4386.2</v>
      </c>
      <c r="J6380" s="18">
        <v>3069.2</v>
      </c>
      <c r="K6380" s="18">
        <v>1175.2</v>
      </c>
      <c r="L6380" s="18">
        <v>3682.2</v>
      </c>
      <c r="M6380" s="8"/>
    </row>
    <row r="6381" spans="1:15" x14ac:dyDescent="0.3">
      <c r="A6381" s="14" t="s">
        <v>167</v>
      </c>
      <c r="B6381" s="10"/>
      <c r="C6381" s="18">
        <v>44502.2</v>
      </c>
      <c r="D6381" s="18">
        <v>35992.199999999997</v>
      </c>
      <c r="E6381" s="18">
        <v>17084.2</v>
      </c>
      <c r="F6381" s="18">
        <v>11808.2</v>
      </c>
      <c r="G6381" s="18">
        <v>14522.2</v>
      </c>
      <c r="H6381" s="18">
        <v>13327.2</v>
      </c>
      <c r="I6381" s="18">
        <v>5545.2</v>
      </c>
      <c r="J6381" s="18">
        <v>1721.2</v>
      </c>
      <c r="K6381" s="18">
        <v>3551.2</v>
      </c>
      <c r="L6381" s="18">
        <v>1603.2</v>
      </c>
      <c r="M6381" s="8"/>
    </row>
    <row r="6382" spans="1:15" x14ac:dyDescent="0.3">
      <c r="A6382" s="14" t="s">
        <v>168</v>
      </c>
      <c r="B6382" s="10"/>
      <c r="C6382" s="18">
        <v>36829.199999999997</v>
      </c>
      <c r="D6382" s="18">
        <v>33553.199999999997</v>
      </c>
      <c r="E6382" s="18">
        <v>14942.2</v>
      </c>
      <c r="F6382" s="18">
        <v>10275.200000000001</v>
      </c>
      <c r="G6382" s="18">
        <v>10904.2</v>
      </c>
      <c r="H6382" s="18">
        <v>14979.2</v>
      </c>
      <c r="I6382" s="18">
        <v>3099.2</v>
      </c>
      <c r="J6382" s="18">
        <v>2486.1999999999998</v>
      </c>
      <c r="K6382" s="18">
        <v>3488.2</v>
      </c>
      <c r="L6382" s="18">
        <v>2124.1999999999998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38854.199999999997</v>
      </c>
      <c r="D6390" s="18">
        <v>31456.2</v>
      </c>
      <c r="E6390" s="18">
        <v>17144.2</v>
      </c>
      <c r="F6390" s="18">
        <v>8201.2000000000007</v>
      </c>
      <c r="G6390" s="18">
        <v>9087.2000000000007</v>
      </c>
      <c r="H6390" s="18">
        <v>14638.2</v>
      </c>
      <c r="I6390" s="18">
        <v>4917.2</v>
      </c>
      <c r="J6390" s="18">
        <v>3601.2</v>
      </c>
      <c r="K6390" s="18">
        <v>2320.1999999999998</v>
      </c>
      <c r="L6390" s="18">
        <v>2247.1999999999998</v>
      </c>
      <c r="M6390" s="8"/>
    </row>
    <row r="6391" spans="1:15" x14ac:dyDescent="0.3">
      <c r="A6391" s="14" t="s">
        <v>165</v>
      </c>
      <c r="B6391" s="10"/>
      <c r="C6391" s="18">
        <v>42644.2</v>
      </c>
      <c r="D6391" s="18">
        <v>33434.199999999997</v>
      </c>
      <c r="E6391" s="18">
        <v>20115.2</v>
      </c>
      <c r="F6391" s="18">
        <v>8846.2000000000007</v>
      </c>
      <c r="G6391" s="18">
        <v>10919.2</v>
      </c>
      <c r="H6391" s="18">
        <v>14501.2</v>
      </c>
      <c r="I6391" s="18">
        <v>3583.2</v>
      </c>
      <c r="J6391" s="18">
        <v>2907.2</v>
      </c>
      <c r="K6391" s="18">
        <v>1959.2</v>
      </c>
      <c r="L6391" s="18">
        <v>2471.1999999999998</v>
      </c>
      <c r="M6391" s="8"/>
    </row>
    <row r="6392" spans="1:15" x14ac:dyDescent="0.3">
      <c r="A6392" s="14" t="s">
        <v>166</v>
      </c>
      <c r="B6392" s="10"/>
      <c r="C6392" s="18">
        <v>42871.199999999997</v>
      </c>
      <c r="D6392" s="18">
        <v>34169.199999999997</v>
      </c>
      <c r="E6392" s="18">
        <v>17804.2</v>
      </c>
      <c r="F6392" s="18">
        <v>11691.2</v>
      </c>
      <c r="G6392" s="18">
        <v>10647.2</v>
      </c>
      <c r="H6392" s="18">
        <v>16688.2</v>
      </c>
      <c r="I6392" s="18">
        <v>6420.2</v>
      </c>
      <c r="J6392" s="18">
        <v>3276.2</v>
      </c>
      <c r="K6392" s="18">
        <v>557.20000000000005</v>
      </c>
      <c r="L6392" s="18">
        <v>2205.1999999999998</v>
      </c>
      <c r="M6392" s="8"/>
    </row>
    <row r="6393" spans="1:15" x14ac:dyDescent="0.3">
      <c r="A6393" s="14" t="s">
        <v>167</v>
      </c>
      <c r="B6393" s="10"/>
      <c r="C6393" s="18">
        <v>40237.199999999997</v>
      </c>
      <c r="D6393" s="18">
        <v>34947.199999999997</v>
      </c>
      <c r="E6393" s="18">
        <v>17432.2</v>
      </c>
      <c r="F6393" s="18">
        <v>9568.2000000000007</v>
      </c>
      <c r="G6393" s="18">
        <v>13912.2</v>
      </c>
      <c r="H6393" s="18">
        <v>14491.2</v>
      </c>
      <c r="I6393" s="18">
        <v>5776.2</v>
      </c>
      <c r="J6393" s="18">
        <v>2884.2</v>
      </c>
      <c r="K6393" s="18">
        <v>3709.2</v>
      </c>
      <c r="L6393" s="18">
        <v>870.2</v>
      </c>
      <c r="M6393" s="8"/>
    </row>
    <row r="6394" spans="1:15" x14ac:dyDescent="0.3">
      <c r="A6394" s="14" t="s">
        <v>168</v>
      </c>
      <c r="B6394" s="10"/>
      <c r="C6394" s="18">
        <v>38013.199999999997</v>
      </c>
      <c r="D6394" s="18">
        <v>33773.199999999997</v>
      </c>
      <c r="E6394" s="18">
        <v>17867.2</v>
      </c>
      <c r="F6394" s="18">
        <v>9689.2000000000007</v>
      </c>
      <c r="G6394" s="18">
        <v>12302.2</v>
      </c>
      <c r="H6394" s="18">
        <v>13746.2</v>
      </c>
      <c r="I6394" s="18">
        <v>4852.2</v>
      </c>
      <c r="J6394" s="18">
        <v>2920.2</v>
      </c>
      <c r="K6394" s="18">
        <v>3033.2</v>
      </c>
      <c r="L6394" s="18">
        <v>2091.1999999999998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40830.800000000003</v>
      </c>
      <c r="D6402" s="18">
        <v>31376.799999999999</v>
      </c>
      <c r="E6402" s="18">
        <v>17225.8</v>
      </c>
      <c r="F6402" s="18">
        <v>7705.8</v>
      </c>
      <c r="G6402" s="18">
        <v>8813.7999999999993</v>
      </c>
      <c r="H6402" s="18">
        <v>15100.8</v>
      </c>
      <c r="I6402" s="18">
        <v>4107.8</v>
      </c>
      <c r="J6402" s="18">
        <v>1492.8</v>
      </c>
      <c r="K6402" s="18">
        <v>1689.8</v>
      </c>
      <c r="L6402" s="18">
        <v>2185.8000000000002</v>
      </c>
      <c r="M6402" s="8"/>
    </row>
    <row r="6403" spans="1:15" x14ac:dyDescent="0.3">
      <c r="A6403" s="14" t="s">
        <v>165</v>
      </c>
      <c r="B6403" s="10"/>
      <c r="C6403" s="18">
        <v>39826.800000000003</v>
      </c>
      <c r="D6403" s="18">
        <v>31217.8</v>
      </c>
      <c r="E6403" s="18">
        <v>18095.8</v>
      </c>
      <c r="F6403" s="18">
        <v>9128.7999999999993</v>
      </c>
      <c r="G6403" s="18">
        <v>13010.8</v>
      </c>
      <c r="H6403" s="18">
        <v>14060.8</v>
      </c>
      <c r="I6403" s="18">
        <v>3323.8</v>
      </c>
      <c r="J6403" s="18">
        <v>3443.8</v>
      </c>
      <c r="K6403" s="18">
        <v>497.8</v>
      </c>
      <c r="L6403" s="18">
        <v>1678.8</v>
      </c>
      <c r="M6403" s="8"/>
    </row>
    <row r="6404" spans="1:15" x14ac:dyDescent="0.3">
      <c r="A6404" s="14" t="s">
        <v>166</v>
      </c>
      <c r="B6404" s="10"/>
      <c r="C6404" s="18">
        <v>41242.800000000003</v>
      </c>
      <c r="D6404" s="18">
        <v>33249.800000000003</v>
      </c>
      <c r="E6404" s="18">
        <v>19178.8</v>
      </c>
      <c r="F6404" s="18">
        <v>10451.799999999999</v>
      </c>
      <c r="G6404" s="18">
        <v>12097.8</v>
      </c>
      <c r="H6404" s="18">
        <v>15170.8</v>
      </c>
      <c r="I6404" s="18">
        <v>7258.8</v>
      </c>
      <c r="J6404" s="18">
        <v>2383.8000000000002</v>
      </c>
      <c r="K6404" s="18">
        <v>2365.8000000000002</v>
      </c>
      <c r="L6404" s="18">
        <v>1821.8</v>
      </c>
      <c r="M6404" s="8"/>
    </row>
    <row r="6405" spans="1:15" x14ac:dyDescent="0.3">
      <c r="A6405" s="14" t="s">
        <v>167</v>
      </c>
      <c r="B6405" s="10"/>
      <c r="C6405" s="18">
        <v>42258.8</v>
      </c>
      <c r="D6405" s="18">
        <v>33204.800000000003</v>
      </c>
      <c r="E6405" s="18">
        <v>19834.8</v>
      </c>
      <c r="F6405" s="18">
        <v>8065.8</v>
      </c>
      <c r="G6405" s="18">
        <v>14542.8</v>
      </c>
      <c r="H6405" s="18">
        <v>13855.8</v>
      </c>
      <c r="I6405" s="18">
        <v>5166.8</v>
      </c>
      <c r="J6405" s="18">
        <v>3183.8</v>
      </c>
      <c r="K6405" s="18">
        <v>1624.8</v>
      </c>
      <c r="L6405" s="18">
        <v>2137.8000000000002</v>
      </c>
      <c r="M6405" s="8"/>
    </row>
    <row r="6406" spans="1:15" x14ac:dyDescent="0.3">
      <c r="A6406" s="14" t="s">
        <v>168</v>
      </c>
      <c r="B6406" s="10"/>
      <c r="C6406" s="18">
        <v>42486.8</v>
      </c>
      <c r="D6406" s="18">
        <v>32746.799999999999</v>
      </c>
      <c r="E6406" s="18">
        <v>16197.8</v>
      </c>
      <c r="F6406" s="18">
        <v>9569.7999999999993</v>
      </c>
      <c r="G6406" s="18">
        <v>13211.8</v>
      </c>
      <c r="H6406" s="18">
        <v>15262.8</v>
      </c>
      <c r="I6406" s="18">
        <v>5191.8</v>
      </c>
      <c r="J6406" s="18">
        <v>3018.8</v>
      </c>
      <c r="K6406" s="18">
        <v>2989.8</v>
      </c>
      <c r="L6406" s="18">
        <v>1173.8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37257.5</v>
      </c>
      <c r="D6414" s="18">
        <v>30577.5</v>
      </c>
      <c r="E6414" s="18">
        <v>15982.5</v>
      </c>
      <c r="F6414" s="18">
        <v>9020.5</v>
      </c>
      <c r="G6414" s="18">
        <v>10836.5</v>
      </c>
      <c r="H6414" s="18">
        <v>14320.5</v>
      </c>
      <c r="I6414" s="18">
        <v>5183.5</v>
      </c>
      <c r="J6414" s="18">
        <v>2127.5</v>
      </c>
      <c r="K6414" s="18">
        <v>1693.5</v>
      </c>
      <c r="L6414" s="18">
        <v>1332.5</v>
      </c>
      <c r="M6414" s="8"/>
    </row>
    <row r="6415" spans="1:15" x14ac:dyDescent="0.3">
      <c r="A6415" s="14" t="s">
        <v>165</v>
      </c>
      <c r="B6415" s="10"/>
      <c r="C6415" s="18">
        <v>40032.5</v>
      </c>
      <c r="D6415" s="18">
        <v>33464.5</v>
      </c>
      <c r="E6415" s="18">
        <v>19733.5</v>
      </c>
      <c r="F6415" s="18">
        <v>8186.5</v>
      </c>
      <c r="G6415" s="18">
        <v>11598.5</v>
      </c>
      <c r="H6415" s="18">
        <v>13844.5</v>
      </c>
      <c r="I6415" s="18">
        <v>4392.5</v>
      </c>
      <c r="J6415" s="18">
        <v>1816.5</v>
      </c>
      <c r="K6415" s="18">
        <v>2381.5</v>
      </c>
      <c r="L6415" s="18">
        <v>928.5</v>
      </c>
      <c r="M6415" s="8"/>
    </row>
    <row r="6416" spans="1:15" x14ac:dyDescent="0.3">
      <c r="A6416" s="14" t="s">
        <v>166</v>
      </c>
      <c r="B6416" s="10"/>
      <c r="C6416" s="18">
        <v>43947.5</v>
      </c>
      <c r="D6416" s="18">
        <v>35618.5</v>
      </c>
      <c r="E6416" s="18">
        <v>18836.5</v>
      </c>
      <c r="F6416" s="18">
        <v>10178.5</v>
      </c>
      <c r="G6416" s="18">
        <v>9029.5</v>
      </c>
      <c r="H6416" s="18">
        <v>13733.5</v>
      </c>
      <c r="I6416" s="18">
        <v>5173.5</v>
      </c>
      <c r="J6416" s="18">
        <v>3104.5</v>
      </c>
      <c r="K6416" s="18">
        <v>2176.5</v>
      </c>
      <c r="L6416" s="18">
        <v>1306.5</v>
      </c>
      <c r="M6416" s="8"/>
    </row>
    <row r="6417" spans="1:15" x14ac:dyDescent="0.3">
      <c r="A6417" s="14" t="s">
        <v>167</v>
      </c>
      <c r="B6417" s="10"/>
      <c r="C6417" s="18">
        <v>41250.5</v>
      </c>
      <c r="D6417" s="18">
        <v>35566.5</v>
      </c>
      <c r="E6417" s="18">
        <v>18475.5</v>
      </c>
      <c r="F6417" s="18">
        <v>11071.5</v>
      </c>
      <c r="G6417" s="18">
        <v>13696.5</v>
      </c>
      <c r="H6417" s="18">
        <v>14292.5</v>
      </c>
      <c r="I6417" s="18">
        <v>4037.5</v>
      </c>
      <c r="J6417" s="18">
        <v>1300.5</v>
      </c>
      <c r="K6417" s="18">
        <v>2262.5</v>
      </c>
      <c r="L6417" s="18">
        <v>1489.5</v>
      </c>
      <c r="M6417" s="8"/>
    </row>
    <row r="6418" spans="1:15" x14ac:dyDescent="0.3">
      <c r="A6418" s="14" t="s">
        <v>168</v>
      </c>
      <c r="B6418" s="10"/>
      <c r="C6418" s="18">
        <v>39614.5</v>
      </c>
      <c r="D6418" s="18">
        <v>33466.5</v>
      </c>
      <c r="E6418" s="18">
        <v>18090.5</v>
      </c>
      <c r="F6418" s="18">
        <v>8561.5</v>
      </c>
      <c r="G6418" s="18">
        <v>11025.5</v>
      </c>
      <c r="H6418" s="18">
        <v>14474.5</v>
      </c>
      <c r="I6418" s="18">
        <v>6936.5</v>
      </c>
      <c r="J6418" s="18">
        <v>3228.5</v>
      </c>
      <c r="K6418" s="18">
        <v>2719.5</v>
      </c>
      <c r="L6418" s="18">
        <v>1399.5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40877</v>
      </c>
      <c r="D6426" s="18">
        <v>29707</v>
      </c>
      <c r="E6426" s="18">
        <v>17612</v>
      </c>
      <c r="F6426" s="18">
        <v>10046</v>
      </c>
      <c r="G6426" s="18">
        <v>9904</v>
      </c>
      <c r="H6426" s="18">
        <v>13861</v>
      </c>
      <c r="I6426" s="18">
        <v>5070</v>
      </c>
      <c r="J6426" s="18">
        <v>3646</v>
      </c>
      <c r="K6426" s="18">
        <v>2072</v>
      </c>
      <c r="L6426" s="18">
        <v>1667</v>
      </c>
      <c r="M6426" s="8"/>
    </row>
    <row r="6427" spans="1:15" x14ac:dyDescent="0.3">
      <c r="A6427" s="14" t="s">
        <v>165</v>
      </c>
      <c r="B6427" s="10"/>
      <c r="C6427" s="18">
        <v>41311</v>
      </c>
      <c r="D6427" s="18">
        <v>33904</v>
      </c>
      <c r="E6427" s="18">
        <v>18365</v>
      </c>
      <c r="F6427" s="18">
        <v>8843</v>
      </c>
      <c r="G6427" s="18">
        <v>13474</v>
      </c>
      <c r="H6427" s="18">
        <v>12157</v>
      </c>
      <c r="I6427" s="18">
        <v>5314</v>
      </c>
      <c r="J6427" s="18">
        <v>3116</v>
      </c>
      <c r="K6427" s="18">
        <v>825</v>
      </c>
      <c r="L6427" s="18">
        <v>2188</v>
      </c>
      <c r="M6427" s="8"/>
    </row>
    <row r="6428" spans="1:15" x14ac:dyDescent="0.3">
      <c r="A6428" s="14" t="s">
        <v>166</v>
      </c>
      <c r="B6428" s="10"/>
      <c r="C6428" s="18">
        <v>41724</v>
      </c>
      <c r="D6428" s="18">
        <v>33504</v>
      </c>
      <c r="E6428" s="18">
        <v>19165</v>
      </c>
      <c r="F6428" s="18">
        <v>10361</v>
      </c>
      <c r="G6428" s="18">
        <v>11499</v>
      </c>
      <c r="H6428" s="18">
        <v>16163</v>
      </c>
      <c r="I6428" s="18">
        <v>6835</v>
      </c>
      <c r="J6428" s="18">
        <v>3505</v>
      </c>
      <c r="K6428" s="18">
        <v>2137</v>
      </c>
      <c r="L6428" s="18">
        <v>2815</v>
      </c>
      <c r="M6428" s="8"/>
    </row>
    <row r="6429" spans="1:15" x14ac:dyDescent="0.3">
      <c r="A6429" s="14" t="s">
        <v>167</v>
      </c>
      <c r="B6429" s="10"/>
      <c r="C6429" s="18">
        <v>42450</v>
      </c>
      <c r="D6429" s="18">
        <v>34827</v>
      </c>
      <c r="E6429" s="18">
        <v>17016</v>
      </c>
      <c r="F6429" s="18">
        <v>9241</v>
      </c>
      <c r="G6429" s="18">
        <v>13033</v>
      </c>
      <c r="H6429" s="18">
        <v>13729</v>
      </c>
      <c r="I6429" s="18">
        <v>7180</v>
      </c>
      <c r="J6429" s="18">
        <v>4060</v>
      </c>
      <c r="K6429" s="18">
        <v>2495</v>
      </c>
      <c r="L6429" s="18">
        <v>3858</v>
      </c>
      <c r="M6429" s="8"/>
    </row>
    <row r="6430" spans="1:15" x14ac:dyDescent="0.3">
      <c r="A6430" s="14" t="s">
        <v>168</v>
      </c>
      <c r="B6430" s="10"/>
      <c r="C6430" s="18">
        <v>40616</v>
      </c>
      <c r="D6430" s="18">
        <v>33040</v>
      </c>
      <c r="E6430" s="18">
        <v>16954</v>
      </c>
      <c r="F6430" s="18">
        <v>10094</v>
      </c>
      <c r="G6430" s="18">
        <v>11324</v>
      </c>
      <c r="H6430" s="18">
        <v>16110</v>
      </c>
      <c r="I6430" s="18">
        <v>4358</v>
      </c>
      <c r="J6430" s="18">
        <v>5784</v>
      </c>
      <c r="K6430" s="18">
        <v>2773</v>
      </c>
      <c r="L6430" s="18">
        <v>3235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39343.699999999997</v>
      </c>
      <c r="D6438" s="18">
        <v>30435.7</v>
      </c>
      <c r="E6438" s="18">
        <v>17358.7</v>
      </c>
      <c r="F6438" s="18">
        <v>7401.7</v>
      </c>
      <c r="G6438" s="18">
        <v>11533.7</v>
      </c>
      <c r="H6438" s="18">
        <v>14858.7</v>
      </c>
      <c r="I6438" s="18">
        <v>5077.7</v>
      </c>
      <c r="J6438" s="18">
        <v>3129.7</v>
      </c>
      <c r="K6438" s="18">
        <v>2647.7</v>
      </c>
      <c r="L6438" s="18">
        <v>1528.7</v>
      </c>
      <c r="M6438" s="8"/>
    </row>
    <row r="6439" spans="1:15" x14ac:dyDescent="0.3">
      <c r="A6439" s="14" t="s">
        <v>165</v>
      </c>
      <c r="B6439" s="10"/>
      <c r="C6439" s="18">
        <v>42278.7</v>
      </c>
      <c r="D6439" s="18">
        <v>34170.699999999997</v>
      </c>
      <c r="E6439" s="18">
        <v>16717.7</v>
      </c>
      <c r="F6439" s="18">
        <v>8960.7000000000007</v>
      </c>
      <c r="G6439" s="18">
        <v>12673.7</v>
      </c>
      <c r="H6439" s="18">
        <v>12773.7</v>
      </c>
      <c r="I6439" s="18">
        <v>4590.7</v>
      </c>
      <c r="J6439" s="18">
        <v>2858.7</v>
      </c>
      <c r="K6439" s="18">
        <v>1836.7</v>
      </c>
      <c r="L6439" s="18">
        <v>1408.7</v>
      </c>
      <c r="M6439" s="8"/>
    </row>
    <row r="6440" spans="1:15" x14ac:dyDescent="0.3">
      <c r="A6440" s="14" t="s">
        <v>166</v>
      </c>
      <c r="B6440" s="10"/>
      <c r="C6440" s="18">
        <v>42418.7</v>
      </c>
      <c r="D6440" s="18">
        <v>32647.7</v>
      </c>
      <c r="E6440" s="18">
        <v>17411.7</v>
      </c>
      <c r="F6440" s="18">
        <v>10947.7</v>
      </c>
      <c r="G6440" s="18">
        <v>11094.7</v>
      </c>
      <c r="H6440" s="18">
        <v>16328.7</v>
      </c>
      <c r="I6440" s="18">
        <v>5774.7</v>
      </c>
      <c r="J6440" s="18">
        <v>3302.7</v>
      </c>
      <c r="K6440" s="18">
        <v>2716.7</v>
      </c>
      <c r="L6440" s="18">
        <v>1674.7</v>
      </c>
      <c r="M6440" s="8"/>
    </row>
    <row r="6441" spans="1:15" x14ac:dyDescent="0.3">
      <c r="A6441" s="14" t="s">
        <v>167</v>
      </c>
      <c r="B6441" s="10"/>
      <c r="C6441" s="18">
        <v>44616.7</v>
      </c>
      <c r="D6441" s="18">
        <v>35320.699999999997</v>
      </c>
      <c r="E6441" s="18">
        <v>17653.7</v>
      </c>
      <c r="F6441" s="18">
        <v>9417.7000000000007</v>
      </c>
      <c r="G6441" s="18">
        <v>13372.7</v>
      </c>
      <c r="H6441" s="18">
        <v>17126.7</v>
      </c>
      <c r="I6441" s="18">
        <v>4355.7</v>
      </c>
      <c r="J6441" s="18">
        <v>2471.6999999999998</v>
      </c>
      <c r="K6441" s="18">
        <v>3108.7</v>
      </c>
      <c r="L6441" s="18">
        <v>1030.7</v>
      </c>
      <c r="M6441" s="8"/>
    </row>
    <row r="6442" spans="1:15" x14ac:dyDescent="0.3">
      <c r="A6442" s="14" t="s">
        <v>168</v>
      </c>
      <c r="B6442" s="10"/>
      <c r="C6442" s="18">
        <v>41410.699999999997</v>
      </c>
      <c r="D6442" s="18">
        <v>31722.7</v>
      </c>
      <c r="E6442" s="18">
        <v>19107.7</v>
      </c>
      <c r="F6442" s="18">
        <v>8985.7000000000007</v>
      </c>
      <c r="G6442" s="18">
        <v>10234.700000000001</v>
      </c>
      <c r="H6442" s="18">
        <v>15309.7</v>
      </c>
      <c r="I6442" s="18">
        <v>5206.7</v>
      </c>
      <c r="J6442" s="18">
        <v>3479.7</v>
      </c>
      <c r="K6442" s="18">
        <v>4539.7</v>
      </c>
      <c r="L6442" s="18">
        <v>3760.7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37562.1</v>
      </c>
      <c r="D6450" s="18">
        <v>31745.1</v>
      </c>
      <c r="E6450" s="18">
        <v>16617.099999999999</v>
      </c>
      <c r="F6450" s="18">
        <v>9331.1</v>
      </c>
      <c r="G6450" s="18">
        <v>8712.1</v>
      </c>
      <c r="H6450" s="18">
        <v>15671.1</v>
      </c>
      <c r="I6450" s="18">
        <v>5839.1</v>
      </c>
      <c r="J6450" s="18">
        <v>3256.1</v>
      </c>
      <c r="K6450" s="18">
        <v>2186.1</v>
      </c>
      <c r="L6450" s="18">
        <v>1704.1</v>
      </c>
      <c r="M6450" s="8"/>
    </row>
    <row r="6451" spans="1:15" x14ac:dyDescent="0.3">
      <c r="A6451" s="14" t="s">
        <v>165</v>
      </c>
      <c r="B6451" s="10"/>
      <c r="C6451" s="18">
        <v>43140.1</v>
      </c>
      <c r="D6451" s="18">
        <v>33355.1</v>
      </c>
      <c r="E6451" s="18">
        <v>16833.099999999999</v>
      </c>
      <c r="F6451" s="18">
        <v>6366.1</v>
      </c>
      <c r="G6451" s="18">
        <v>13915.1</v>
      </c>
      <c r="H6451" s="18">
        <v>15516.1</v>
      </c>
      <c r="I6451" s="18">
        <v>4390.1000000000004</v>
      </c>
      <c r="J6451" s="18">
        <v>1873.1</v>
      </c>
      <c r="K6451" s="18">
        <v>2192.1</v>
      </c>
      <c r="L6451" s="18">
        <v>2315.1</v>
      </c>
      <c r="M6451" s="8"/>
    </row>
    <row r="6452" spans="1:15" x14ac:dyDescent="0.3">
      <c r="A6452" s="14" t="s">
        <v>166</v>
      </c>
      <c r="B6452" s="10"/>
      <c r="C6452" s="18">
        <v>41779.1</v>
      </c>
      <c r="D6452" s="18">
        <v>33320.1</v>
      </c>
      <c r="E6452" s="18">
        <v>17079.099999999999</v>
      </c>
      <c r="F6452" s="18">
        <v>10103.1</v>
      </c>
      <c r="G6452" s="18">
        <v>10877.1</v>
      </c>
      <c r="H6452" s="18">
        <v>15105.1</v>
      </c>
      <c r="I6452" s="18">
        <v>5878.1</v>
      </c>
      <c r="J6452" s="18">
        <v>2614.1</v>
      </c>
      <c r="K6452" s="18">
        <v>1697.1</v>
      </c>
      <c r="L6452" s="18">
        <v>807.1</v>
      </c>
      <c r="M6452" s="8"/>
    </row>
    <row r="6453" spans="1:15" x14ac:dyDescent="0.3">
      <c r="A6453" s="14" t="s">
        <v>167</v>
      </c>
      <c r="B6453" s="10"/>
      <c r="C6453" s="18">
        <v>41836.1</v>
      </c>
      <c r="D6453" s="18">
        <v>31018.1</v>
      </c>
      <c r="E6453" s="18">
        <v>17009.099999999999</v>
      </c>
      <c r="F6453" s="18">
        <v>8217.1</v>
      </c>
      <c r="G6453" s="18">
        <v>12313.1</v>
      </c>
      <c r="H6453" s="18">
        <v>13336.1</v>
      </c>
      <c r="I6453" s="18">
        <v>5531.1</v>
      </c>
      <c r="J6453" s="18">
        <v>3977.1</v>
      </c>
      <c r="K6453" s="18">
        <v>2387.1</v>
      </c>
      <c r="L6453" s="18">
        <v>672.1</v>
      </c>
      <c r="M6453" s="8"/>
    </row>
    <row r="6454" spans="1:15" x14ac:dyDescent="0.3">
      <c r="A6454" s="14" t="s">
        <v>168</v>
      </c>
      <c r="B6454" s="10"/>
      <c r="C6454" s="18">
        <v>42070.1</v>
      </c>
      <c r="D6454" s="18">
        <v>32684.1</v>
      </c>
      <c r="E6454" s="18">
        <v>17411.099999999999</v>
      </c>
      <c r="F6454" s="18">
        <v>7580.1</v>
      </c>
      <c r="G6454" s="18">
        <v>11658.1</v>
      </c>
      <c r="H6454" s="18">
        <v>15763.1</v>
      </c>
      <c r="I6454" s="18">
        <v>4790.1000000000004</v>
      </c>
      <c r="J6454" s="18">
        <v>4777.1000000000004</v>
      </c>
      <c r="K6454" s="18">
        <v>2728.1</v>
      </c>
      <c r="L6454" s="18">
        <v>2258.1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38941.199999999997</v>
      </c>
      <c r="D6462" s="18">
        <v>29152.2</v>
      </c>
      <c r="E6462" s="18">
        <v>16338.2</v>
      </c>
      <c r="F6462" s="18">
        <v>8990.2000000000007</v>
      </c>
      <c r="G6462" s="18">
        <v>9352.2000000000007</v>
      </c>
      <c r="H6462" s="18">
        <v>15223.2</v>
      </c>
      <c r="I6462" s="18">
        <v>3706.2</v>
      </c>
      <c r="J6462" s="18">
        <v>2058.1999999999998</v>
      </c>
      <c r="K6462" s="18">
        <v>1808.2</v>
      </c>
      <c r="L6462" s="18">
        <v>2153.1999999999998</v>
      </c>
      <c r="M6462" s="8"/>
    </row>
    <row r="6463" spans="1:15" x14ac:dyDescent="0.3">
      <c r="A6463" s="14" t="s">
        <v>165</v>
      </c>
      <c r="B6463" s="10"/>
      <c r="C6463" s="18">
        <v>41499.199999999997</v>
      </c>
      <c r="D6463" s="18">
        <v>33004.199999999997</v>
      </c>
      <c r="E6463" s="18">
        <v>16916.2</v>
      </c>
      <c r="F6463" s="18">
        <v>8201.2000000000007</v>
      </c>
      <c r="G6463" s="18">
        <v>10094.200000000001</v>
      </c>
      <c r="H6463" s="18">
        <v>14892.2</v>
      </c>
      <c r="I6463" s="18">
        <v>4120.2</v>
      </c>
      <c r="J6463" s="18">
        <v>3152.2</v>
      </c>
      <c r="K6463" s="18">
        <v>1963.2</v>
      </c>
      <c r="L6463" s="18">
        <v>1796.2</v>
      </c>
      <c r="M6463" s="8"/>
    </row>
    <row r="6464" spans="1:15" x14ac:dyDescent="0.3">
      <c r="A6464" s="14" t="s">
        <v>166</v>
      </c>
      <c r="B6464" s="10"/>
      <c r="C6464" s="18">
        <v>43355.199999999997</v>
      </c>
      <c r="D6464" s="18">
        <v>33644.199999999997</v>
      </c>
      <c r="E6464" s="18">
        <v>17448.2</v>
      </c>
      <c r="F6464" s="18">
        <v>9678.2000000000007</v>
      </c>
      <c r="G6464" s="18">
        <v>10080.200000000001</v>
      </c>
      <c r="H6464" s="18">
        <v>15216.2</v>
      </c>
      <c r="I6464" s="18">
        <v>5009.2</v>
      </c>
      <c r="J6464" s="18">
        <v>3471.2</v>
      </c>
      <c r="K6464" s="18">
        <v>1105.2</v>
      </c>
      <c r="L6464" s="18">
        <v>2083.1999999999998</v>
      </c>
      <c r="M6464" s="8"/>
    </row>
    <row r="6465" spans="1:15" x14ac:dyDescent="0.3">
      <c r="A6465" s="14" t="s">
        <v>167</v>
      </c>
      <c r="B6465" s="10"/>
      <c r="C6465" s="18">
        <v>43305.2</v>
      </c>
      <c r="D6465" s="18">
        <v>33338.199999999997</v>
      </c>
      <c r="E6465" s="18">
        <v>16657.2</v>
      </c>
      <c r="F6465" s="18">
        <v>10178.200000000001</v>
      </c>
      <c r="G6465" s="18">
        <v>11571.2</v>
      </c>
      <c r="H6465" s="18">
        <v>13958.2</v>
      </c>
      <c r="I6465" s="18">
        <v>4221.2</v>
      </c>
      <c r="J6465" s="18">
        <v>2451.1999999999998</v>
      </c>
      <c r="K6465" s="18">
        <v>2025.2</v>
      </c>
      <c r="L6465" s="18">
        <v>-112.8</v>
      </c>
      <c r="M6465" s="8"/>
    </row>
    <row r="6466" spans="1:15" x14ac:dyDescent="0.3">
      <c r="A6466" s="14" t="s">
        <v>168</v>
      </c>
      <c r="B6466" s="10"/>
      <c r="C6466" s="18">
        <v>39814.199999999997</v>
      </c>
      <c r="D6466" s="18">
        <v>32744.2</v>
      </c>
      <c r="E6466" s="18">
        <v>18105.2</v>
      </c>
      <c r="F6466" s="18">
        <v>9298.2000000000007</v>
      </c>
      <c r="G6466" s="18">
        <v>11936.2</v>
      </c>
      <c r="H6466" s="18">
        <v>15559.2</v>
      </c>
      <c r="I6466" s="18">
        <v>5465.2</v>
      </c>
      <c r="J6466" s="18">
        <v>2682.2</v>
      </c>
      <c r="K6466" s="18">
        <v>2233.1999999999998</v>
      </c>
      <c r="L6466" s="18">
        <v>1875.2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36930.5</v>
      </c>
      <c r="D6474" s="18">
        <v>29754.5</v>
      </c>
      <c r="E6474" s="18">
        <v>16039.5</v>
      </c>
      <c r="F6474" s="18">
        <v>8580.5</v>
      </c>
      <c r="G6474" s="18">
        <v>9976.5</v>
      </c>
      <c r="H6474" s="18">
        <v>14532.5</v>
      </c>
      <c r="I6474" s="18">
        <v>5612.5</v>
      </c>
      <c r="J6474" s="18">
        <v>2996.5</v>
      </c>
      <c r="K6474" s="18">
        <v>2815.5</v>
      </c>
      <c r="L6474" s="18">
        <v>2481.5</v>
      </c>
      <c r="M6474" s="8"/>
    </row>
    <row r="6475" spans="1:15" x14ac:dyDescent="0.3">
      <c r="A6475" s="14" t="s">
        <v>165</v>
      </c>
      <c r="B6475" s="10"/>
      <c r="C6475" s="18">
        <v>41322.5</v>
      </c>
      <c r="D6475" s="18">
        <v>33955.5</v>
      </c>
      <c r="E6475" s="18">
        <v>19074.5</v>
      </c>
      <c r="F6475" s="18">
        <v>9921.5</v>
      </c>
      <c r="G6475" s="18">
        <v>10961.5</v>
      </c>
      <c r="H6475" s="18">
        <v>14510.5</v>
      </c>
      <c r="I6475" s="18">
        <v>4056.5</v>
      </c>
      <c r="J6475" s="18">
        <v>2564.5</v>
      </c>
      <c r="K6475" s="18">
        <v>1067.5</v>
      </c>
      <c r="L6475" s="18">
        <v>1101.5</v>
      </c>
      <c r="M6475" s="8"/>
    </row>
    <row r="6476" spans="1:15" x14ac:dyDescent="0.3">
      <c r="A6476" s="14" t="s">
        <v>166</v>
      </c>
      <c r="B6476" s="10"/>
      <c r="C6476" s="18">
        <v>40983.5</v>
      </c>
      <c r="D6476" s="18">
        <v>31366.5</v>
      </c>
      <c r="E6476" s="18">
        <v>17589.5</v>
      </c>
      <c r="F6476" s="18">
        <v>11087.5</v>
      </c>
      <c r="G6476" s="18">
        <v>12263.5</v>
      </c>
      <c r="H6476" s="18">
        <v>14767.5</v>
      </c>
      <c r="I6476" s="18">
        <v>4814.5</v>
      </c>
      <c r="J6476" s="18">
        <v>3131.5</v>
      </c>
      <c r="K6476" s="18">
        <v>2619.5</v>
      </c>
      <c r="L6476" s="18">
        <v>2542.5</v>
      </c>
      <c r="M6476" s="8"/>
    </row>
    <row r="6477" spans="1:15" x14ac:dyDescent="0.3">
      <c r="A6477" s="14" t="s">
        <v>167</v>
      </c>
      <c r="B6477" s="10"/>
      <c r="C6477" s="18">
        <v>41556.5</v>
      </c>
      <c r="D6477" s="18">
        <v>34154.5</v>
      </c>
      <c r="E6477" s="18">
        <v>17763.5</v>
      </c>
      <c r="F6477" s="18">
        <v>12166.5</v>
      </c>
      <c r="G6477" s="18">
        <v>12069.5</v>
      </c>
      <c r="H6477" s="18">
        <v>13878.5</v>
      </c>
      <c r="I6477" s="18">
        <v>4766.5</v>
      </c>
      <c r="J6477" s="18">
        <v>3737.5</v>
      </c>
      <c r="K6477" s="18">
        <v>680.5</v>
      </c>
      <c r="L6477" s="18">
        <v>1614.5</v>
      </c>
      <c r="M6477" s="8"/>
    </row>
    <row r="6478" spans="1:15" x14ac:dyDescent="0.3">
      <c r="A6478" s="14" t="s">
        <v>168</v>
      </c>
      <c r="B6478" s="10"/>
      <c r="C6478" s="18">
        <v>40690.5</v>
      </c>
      <c r="D6478" s="18">
        <v>31565.5</v>
      </c>
      <c r="E6478" s="18">
        <v>17212.5</v>
      </c>
      <c r="F6478" s="18">
        <v>9208.5</v>
      </c>
      <c r="G6478" s="18">
        <v>10927.5</v>
      </c>
      <c r="H6478" s="18">
        <v>15741.5</v>
      </c>
      <c r="I6478" s="18">
        <v>4205.5</v>
      </c>
      <c r="J6478" s="18">
        <v>3515.5</v>
      </c>
      <c r="K6478" s="18">
        <v>1609.5</v>
      </c>
      <c r="L6478" s="18">
        <v>2044.5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38038.5</v>
      </c>
      <c r="D6486" s="18">
        <v>30666.5</v>
      </c>
      <c r="E6486" s="18">
        <v>15665.5</v>
      </c>
      <c r="F6486" s="18">
        <v>8142.5</v>
      </c>
      <c r="G6486" s="18">
        <v>9946.5</v>
      </c>
      <c r="H6486" s="18">
        <v>14663.5</v>
      </c>
      <c r="I6486" s="18">
        <v>2873.5</v>
      </c>
      <c r="J6486" s="18">
        <v>1029.5</v>
      </c>
      <c r="K6486" s="18">
        <v>1980.5</v>
      </c>
      <c r="L6486" s="18">
        <v>422.5</v>
      </c>
      <c r="M6486" s="8"/>
    </row>
    <row r="6487" spans="1:15" x14ac:dyDescent="0.3">
      <c r="A6487" s="14" t="s">
        <v>165</v>
      </c>
      <c r="B6487" s="10"/>
      <c r="C6487" s="18">
        <v>40017.5</v>
      </c>
      <c r="D6487" s="18">
        <v>32963.5</v>
      </c>
      <c r="E6487" s="18">
        <v>17153.5</v>
      </c>
      <c r="F6487" s="18">
        <v>9087.5</v>
      </c>
      <c r="G6487" s="18">
        <v>11502.5</v>
      </c>
      <c r="H6487" s="18">
        <v>15352.5</v>
      </c>
      <c r="I6487" s="18">
        <v>3358.5</v>
      </c>
      <c r="J6487" s="18">
        <v>1049.5</v>
      </c>
      <c r="K6487" s="18">
        <v>-725.5</v>
      </c>
      <c r="L6487" s="18">
        <v>1906.5</v>
      </c>
      <c r="M6487" s="8"/>
    </row>
    <row r="6488" spans="1:15" x14ac:dyDescent="0.3">
      <c r="A6488" s="14" t="s">
        <v>166</v>
      </c>
      <c r="B6488" s="10"/>
      <c r="C6488" s="18">
        <v>39747.5</v>
      </c>
      <c r="D6488" s="18">
        <v>33733.5</v>
      </c>
      <c r="E6488" s="18">
        <v>17184.5</v>
      </c>
      <c r="F6488" s="18">
        <v>10500.5</v>
      </c>
      <c r="G6488" s="18">
        <v>11819.5</v>
      </c>
      <c r="H6488" s="18">
        <v>12920.5</v>
      </c>
      <c r="I6488" s="18">
        <v>4705.5</v>
      </c>
      <c r="J6488" s="18">
        <v>1369.5</v>
      </c>
      <c r="K6488" s="18">
        <v>1734.5</v>
      </c>
      <c r="L6488" s="18">
        <v>2774.5</v>
      </c>
      <c r="M6488" s="8"/>
    </row>
    <row r="6489" spans="1:15" x14ac:dyDescent="0.3">
      <c r="A6489" s="14" t="s">
        <v>167</v>
      </c>
      <c r="B6489" s="10"/>
      <c r="C6489" s="18">
        <v>40883.5</v>
      </c>
      <c r="D6489" s="18">
        <v>31725.5</v>
      </c>
      <c r="E6489" s="18">
        <v>17661.5</v>
      </c>
      <c r="F6489" s="18">
        <v>8759.5</v>
      </c>
      <c r="G6489" s="18">
        <v>15220.5</v>
      </c>
      <c r="H6489" s="18">
        <v>14474.5</v>
      </c>
      <c r="I6489" s="18">
        <v>4512.5</v>
      </c>
      <c r="J6489" s="18">
        <v>3677.5</v>
      </c>
      <c r="K6489" s="18">
        <v>1405.5</v>
      </c>
      <c r="L6489" s="18">
        <v>2028.5</v>
      </c>
      <c r="M6489" s="8"/>
    </row>
    <row r="6490" spans="1:15" x14ac:dyDescent="0.3">
      <c r="A6490" s="14" t="s">
        <v>168</v>
      </c>
      <c r="B6490" s="10"/>
      <c r="C6490" s="18">
        <v>39566.5</v>
      </c>
      <c r="D6490" s="18">
        <v>31097.5</v>
      </c>
      <c r="E6490" s="18">
        <v>17102.5</v>
      </c>
      <c r="F6490" s="18">
        <v>10017.5</v>
      </c>
      <c r="G6490" s="18">
        <v>11013.5</v>
      </c>
      <c r="H6490" s="18">
        <v>14912.5</v>
      </c>
      <c r="I6490" s="18">
        <v>4761.5</v>
      </c>
      <c r="J6490" s="18">
        <v>2841.5</v>
      </c>
      <c r="K6490" s="18">
        <v>3642.5</v>
      </c>
      <c r="L6490" s="18">
        <v>2035.5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38166.9</v>
      </c>
      <c r="D6498" s="18">
        <v>31081.9</v>
      </c>
      <c r="E6498" s="18">
        <v>14609.9</v>
      </c>
      <c r="F6498" s="18">
        <v>8182.9</v>
      </c>
      <c r="G6498" s="18">
        <v>10130.9</v>
      </c>
      <c r="H6498" s="18">
        <v>12281.9</v>
      </c>
      <c r="I6498" s="18">
        <v>4395.8999999999996</v>
      </c>
      <c r="J6498" s="18">
        <v>2134.9</v>
      </c>
      <c r="K6498" s="18">
        <v>2943.9</v>
      </c>
      <c r="L6498" s="18">
        <v>2493.9</v>
      </c>
      <c r="M6498" s="8"/>
    </row>
    <row r="6499" spans="1:15" x14ac:dyDescent="0.3">
      <c r="A6499" s="14" t="s">
        <v>165</v>
      </c>
      <c r="B6499" s="10"/>
      <c r="C6499" s="18">
        <v>42149.9</v>
      </c>
      <c r="D6499" s="18">
        <v>34330.9</v>
      </c>
      <c r="E6499" s="18">
        <v>16991.900000000001</v>
      </c>
      <c r="F6499" s="18">
        <v>9147.9</v>
      </c>
      <c r="G6499" s="18">
        <v>12866.9</v>
      </c>
      <c r="H6499" s="18">
        <v>16071.9</v>
      </c>
      <c r="I6499" s="18">
        <v>3814.9</v>
      </c>
      <c r="J6499" s="18">
        <v>2617.9</v>
      </c>
      <c r="K6499" s="18">
        <v>2231.9</v>
      </c>
      <c r="L6499" s="18">
        <v>535.9</v>
      </c>
      <c r="M6499" s="8"/>
    </row>
    <row r="6500" spans="1:15" x14ac:dyDescent="0.3">
      <c r="A6500" s="14" t="s">
        <v>166</v>
      </c>
      <c r="B6500" s="10"/>
      <c r="C6500" s="18">
        <v>42092.9</v>
      </c>
      <c r="D6500" s="18">
        <v>33970.9</v>
      </c>
      <c r="E6500" s="18">
        <v>19112.900000000001</v>
      </c>
      <c r="F6500" s="18">
        <v>10370.9</v>
      </c>
      <c r="G6500" s="18">
        <v>10274.9</v>
      </c>
      <c r="H6500" s="18">
        <v>14792.9</v>
      </c>
      <c r="I6500" s="18">
        <v>7339.9</v>
      </c>
      <c r="J6500" s="18">
        <v>2939.9</v>
      </c>
      <c r="K6500" s="18">
        <v>2325.9</v>
      </c>
      <c r="L6500" s="18">
        <v>1789.9</v>
      </c>
      <c r="M6500" s="8"/>
    </row>
    <row r="6501" spans="1:15" x14ac:dyDescent="0.3">
      <c r="A6501" s="14" t="s">
        <v>167</v>
      </c>
      <c r="B6501" s="10"/>
      <c r="C6501" s="18">
        <v>42135.9</v>
      </c>
      <c r="D6501" s="18">
        <v>33375.9</v>
      </c>
      <c r="E6501" s="18">
        <v>18297.900000000001</v>
      </c>
      <c r="F6501" s="18">
        <v>8918.9</v>
      </c>
      <c r="G6501" s="18">
        <v>11860.9</v>
      </c>
      <c r="H6501" s="18">
        <v>15630.9</v>
      </c>
      <c r="I6501" s="18">
        <v>6545.9</v>
      </c>
      <c r="J6501" s="18">
        <v>3517.9</v>
      </c>
      <c r="K6501" s="18">
        <v>3590.9</v>
      </c>
      <c r="L6501" s="18">
        <v>1248.9000000000001</v>
      </c>
      <c r="M6501" s="8"/>
    </row>
    <row r="6502" spans="1:15" x14ac:dyDescent="0.3">
      <c r="A6502" s="14" t="s">
        <v>168</v>
      </c>
      <c r="B6502" s="10"/>
      <c r="C6502" s="18">
        <v>40706.9</v>
      </c>
      <c r="D6502" s="18">
        <v>32065.9</v>
      </c>
      <c r="E6502" s="18">
        <v>19803.900000000001</v>
      </c>
      <c r="F6502" s="18">
        <v>8985.9</v>
      </c>
      <c r="G6502" s="18">
        <v>13164.9</v>
      </c>
      <c r="H6502" s="18">
        <v>14959.9</v>
      </c>
      <c r="I6502" s="18">
        <v>6292.9</v>
      </c>
      <c r="J6502" s="18">
        <v>3544.9</v>
      </c>
      <c r="K6502" s="18">
        <v>2187.9</v>
      </c>
      <c r="L6502" s="18">
        <v>2675.9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38440</v>
      </c>
      <c r="D6510" s="18">
        <v>32470</v>
      </c>
      <c r="E6510" s="18">
        <v>16328</v>
      </c>
      <c r="F6510" s="18">
        <v>9033</v>
      </c>
      <c r="G6510" s="18">
        <v>9720</v>
      </c>
      <c r="H6510" s="18">
        <v>14958</v>
      </c>
      <c r="I6510" s="18">
        <v>3391</v>
      </c>
      <c r="J6510" s="18">
        <v>3253</v>
      </c>
      <c r="K6510" s="18">
        <v>2972</v>
      </c>
      <c r="L6510" s="18">
        <v>3269</v>
      </c>
      <c r="M6510" s="8"/>
    </row>
    <row r="6511" spans="1:15" x14ac:dyDescent="0.3">
      <c r="A6511" s="14" t="s">
        <v>165</v>
      </c>
      <c r="B6511" s="10"/>
      <c r="C6511" s="18">
        <v>43485</v>
      </c>
      <c r="D6511" s="18">
        <v>33022</v>
      </c>
      <c r="E6511" s="18">
        <v>17338</v>
      </c>
      <c r="F6511" s="18">
        <v>8963</v>
      </c>
      <c r="G6511" s="18">
        <v>13187</v>
      </c>
      <c r="H6511" s="18">
        <v>16316</v>
      </c>
      <c r="I6511" s="18">
        <v>4466</v>
      </c>
      <c r="J6511" s="18">
        <v>2429</v>
      </c>
      <c r="K6511" s="18">
        <v>1821</v>
      </c>
      <c r="L6511" s="18">
        <v>2765</v>
      </c>
      <c r="M6511" s="8"/>
    </row>
    <row r="6512" spans="1:15" x14ac:dyDescent="0.3">
      <c r="A6512" s="14" t="s">
        <v>166</v>
      </c>
      <c r="B6512" s="10"/>
      <c r="C6512" s="18">
        <v>44432</v>
      </c>
      <c r="D6512" s="18">
        <v>34681</v>
      </c>
      <c r="E6512" s="18">
        <v>16535</v>
      </c>
      <c r="F6512" s="18">
        <v>12473</v>
      </c>
      <c r="G6512" s="18">
        <v>12688</v>
      </c>
      <c r="H6512" s="18">
        <v>15642</v>
      </c>
      <c r="I6512" s="18">
        <v>6095</v>
      </c>
      <c r="J6512" s="18">
        <v>3611</v>
      </c>
      <c r="K6512" s="18">
        <v>3563</v>
      </c>
      <c r="L6512" s="18">
        <v>2767</v>
      </c>
      <c r="M6512" s="8"/>
    </row>
    <row r="6513" spans="1:15" x14ac:dyDescent="0.3">
      <c r="A6513" s="14" t="s">
        <v>167</v>
      </c>
      <c r="B6513" s="10"/>
      <c r="C6513" s="18">
        <v>43427</v>
      </c>
      <c r="D6513" s="18">
        <v>34880</v>
      </c>
      <c r="E6513" s="18">
        <v>16608</v>
      </c>
      <c r="F6513" s="18">
        <v>11110</v>
      </c>
      <c r="G6513" s="18">
        <v>13548</v>
      </c>
      <c r="H6513" s="18">
        <v>15198</v>
      </c>
      <c r="I6513" s="18">
        <v>4130</v>
      </c>
      <c r="J6513" s="18">
        <v>2107</v>
      </c>
      <c r="K6513" s="18">
        <v>3455</v>
      </c>
      <c r="L6513" s="18">
        <v>1988</v>
      </c>
      <c r="M6513" s="8"/>
    </row>
    <row r="6514" spans="1:15" x14ac:dyDescent="0.3">
      <c r="A6514" s="14" t="s">
        <v>168</v>
      </c>
      <c r="B6514" s="10"/>
      <c r="C6514" s="18">
        <v>40197</v>
      </c>
      <c r="D6514" s="18">
        <v>31117</v>
      </c>
      <c r="E6514" s="18">
        <v>17674</v>
      </c>
      <c r="F6514" s="18">
        <v>10772</v>
      </c>
      <c r="G6514" s="18">
        <v>10637</v>
      </c>
      <c r="H6514" s="18">
        <v>14432</v>
      </c>
      <c r="I6514" s="18">
        <v>4714</v>
      </c>
      <c r="J6514" s="18">
        <v>4887</v>
      </c>
      <c r="K6514" s="18">
        <v>1733</v>
      </c>
      <c r="L6514" s="18">
        <v>1302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34675.300000000003</v>
      </c>
      <c r="D6522" s="18">
        <v>31576.3</v>
      </c>
      <c r="E6522" s="18">
        <v>15572.3</v>
      </c>
      <c r="F6522" s="18">
        <v>8008.3</v>
      </c>
      <c r="G6522" s="18">
        <v>10141.299999999999</v>
      </c>
      <c r="H6522" s="18">
        <v>13029.3</v>
      </c>
      <c r="I6522" s="18">
        <v>4721.3</v>
      </c>
      <c r="J6522" s="18">
        <v>1876.3</v>
      </c>
      <c r="K6522" s="18">
        <v>-346.7</v>
      </c>
      <c r="L6522" s="18">
        <v>2127.3000000000002</v>
      </c>
      <c r="M6522" s="8"/>
    </row>
    <row r="6523" spans="1:15" x14ac:dyDescent="0.3">
      <c r="A6523" s="14" t="s">
        <v>165</v>
      </c>
      <c r="B6523" s="10"/>
      <c r="C6523" s="18">
        <v>41334.300000000003</v>
      </c>
      <c r="D6523" s="18">
        <v>32656.3</v>
      </c>
      <c r="E6523" s="18">
        <v>16813.3</v>
      </c>
      <c r="F6523" s="18">
        <v>8340.2999999999993</v>
      </c>
      <c r="G6523" s="18">
        <v>11958.3</v>
      </c>
      <c r="H6523" s="18">
        <v>13897.3</v>
      </c>
      <c r="I6523" s="18">
        <v>3506.3</v>
      </c>
      <c r="J6523" s="18">
        <v>2241.3000000000002</v>
      </c>
      <c r="K6523" s="18">
        <v>968.3</v>
      </c>
      <c r="L6523" s="18">
        <v>1214.3</v>
      </c>
      <c r="M6523" s="8"/>
    </row>
    <row r="6524" spans="1:15" x14ac:dyDescent="0.3">
      <c r="A6524" s="14" t="s">
        <v>166</v>
      </c>
      <c r="B6524" s="10"/>
      <c r="C6524" s="18">
        <v>42653.3</v>
      </c>
      <c r="D6524" s="18">
        <v>33775.300000000003</v>
      </c>
      <c r="E6524" s="18">
        <v>17323.3</v>
      </c>
      <c r="F6524" s="18">
        <v>11098.3</v>
      </c>
      <c r="G6524" s="18">
        <v>11491.3</v>
      </c>
      <c r="H6524" s="18">
        <v>15680.3</v>
      </c>
      <c r="I6524" s="18">
        <v>5984.3</v>
      </c>
      <c r="J6524" s="18">
        <v>2094.3000000000002</v>
      </c>
      <c r="K6524" s="18">
        <v>1377.3</v>
      </c>
      <c r="L6524" s="18">
        <v>1597.3</v>
      </c>
      <c r="M6524" s="8"/>
    </row>
    <row r="6525" spans="1:15" x14ac:dyDescent="0.3">
      <c r="A6525" s="14" t="s">
        <v>167</v>
      </c>
      <c r="B6525" s="10"/>
      <c r="C6525" s="18">
        <v>41156.300000000003</v>
      </c>
      <c r="D6525" s="18">
        <v>34696.300000000003</v>
      </c>
      <c r="E6525" s="18">
        <v>18824.3</v>
      </c>
      <c r="F6525" s="18">
        <v>10284.299999999999</v>
      </c>
      <c r="G6525" s="18">
        <v>13214.3</v>
      </c>
      <c r="H6525" s="18">
        <v>14944.3</v>
      </c>
      <c r="I6525" s="18">
        <v>4690.3</v>
      </c>
      <c r="J6525" s="18">
        <v>3119.3</v>
      </c>
      <c r="K6525" s="18">
        <v>1060.3</v>
      </c>
      <c r="L6525" s="18">
        <v>1619.3</v>
      </c>
      <c r="M6525" s="8"/>
    </row>
    <row r="6526" spans="1:15" x14ac:dyDescent="0.3">
      <c r="A6526" s="14" t="s">
        <v>168</v>
      </c>
      <c r="B6526" s="10"/>
      <c r="C6526" s="18">
        <v>39454.300000000003</v>
      </c>
      <c r="D6526" s="18">
        <v>32545.3</v>
      </c>
      <c r="E6526" s="18">
        <v>16380.3</v>
      </c>
      <c r="F6526" s="18">
        <v>8356.2999999999993</v>
      </c>
      <c r="G6526" s="18">
        <v>11838.3</v>
      </c>
      <c r="H6526" s="18">
        <v>13854.3</v>
      </c>
      <c r="I6526" s="18">
        <v>4978.3</v>
      </c>
      <c r="J6526" s="18">
        <v>5141.3</v>
      </c>
      <c r="K6526" s="18">
        <v>2637.3</v>
      </c>
      <c r="L6526" s="18">
        <v>1609.3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40074.300000000003</v>
      </c>
      <c r="D6534" s="18">
        <v>29995.3</v>
      </c>
      <c r="E6534" s="18">
        <v>15169.3</v>
      </c>
      <c r="F6534" s="18">
        <v>9990.2999999999993</v>
      </c>
      <c r="G6534" s="18">
        <v>9670.2999999999993</v>
      </c>
      <c r="H6534" s="18">
        <v>15257.3</v>
      </c>
      <c r="I6534" s="18">
        <v>5839.3</v>
      </c>
      <c r="J6534" s="18">
        <v>2363.3000000000002</v>
      </c>
      <c r="K6534" s="18">
        <v>2617.3000000000002</v>
      </c>
      <c r="L6534" s="18">
        <v>2491.3000000000002</v>
      </c>
      <c r="M6534" s="8"/>
    </row>
    <row r="6535" spans="1:15" x14ac:dyDescent="0.3">
      <c r="A6535" s="14" t="s">
        <v>165</v>
      </c>
      <c r="B6535" s="10"/>
      <c r="C6535" s="18">
        <v>41608.300000000003</v>
      </c>
      <c r="D6535" s="18">
        <v>33490.300000000003</v>
      </c>
      <c r="E6535" s="18">
        <v>18878.3</v>
      </c>
      <c r="F6535" s="18">
        <v>10363.299999999999</v>
      </c>
      <c r="G6535" s="18">
        <v>12224.3</v>
      </c>
      <c r="H6535" s="18">
        <v>14340.3</v>
      </c>
      <c r="I6535" s="18">
        <v>3619.3</v>
      </c>
      <c r="J6535" s="18">
        <v>3711.3</v>
      </c>
      <c r="K6535" s="18">
        <v>2503.3000000000002</v>
      </c>
      <c r="L6535" s="18">
        <v>1603.3</v>
      </c>
      <c r="M6535" s="8"/>
    </row>
    <row r="6536" spans="1:15" x14ac:dyDescent="0.3">
      <c r="A6536" s="14" t="s">
        <v>166</v>
      </c>
      <c r="B6536" s="10"/>
      <c r="C6536" s="18">
        <v>42011.3</v>
      </c>
      <c r="D6536" s="18">
        <v>34366.300000000003</v>
      </c>
      <c r="E6536" s="18">
        <v>18401.3</v>
      </c>
      <c r="F6536" s="18">
        <v>10318.299999999999</v>
      </c>
      <c r="G6536" s="18">
        <v>10734.3</v>
      </c>
      <c r="H6536" s="18">
        <v>15459.3</v>
      </c>
      <c r="I6536" s="18">
        <v>5542.3</v>
      </c>
      <c r="J6536" s="18">
        <v>3442.3</v>
      </c>
      <c r="K6536" s="18">
        <v>1936.3</v>
      </c>
      <c r="L6536" s="18">
        <v>3294.3</v>
      </c>
      <c r="M6536" s="8"/>
    </row>
    <row r="6537" spans="1:15" x14ac:dyDescent="0.3">
      <c r="A6537" s="14" t="s">
        <v>167</v>
      </c>
      <c r="B6537" s="10"/>
      <c r="C6537" s="18">
        <v>42127.3</v>
      </c>
      <c r="D6537" s="18">
        <v>32426.3</v>
      </c>
      <c r="E6537" s="18">
        <v>17382.3</v>
      </c>
      <c r="F6537" s="18">
        <v>11649.3</v>
      </c>
      <c r="G6537" s="18">
        <v>13822.3</v>
      </c>
      <c r="H6537" s="18">
        <v>14146.3</v>
      </c>
      <c r="I6537" s="18">
        <v>4779.3</v>
      </c>
      <c r="J6537" s="18">
        <v>3020.3</v>
      </c>
      <c r="K6537" s="18">
        <v>2223.3000000000002</v>
      </c>
      <c r="L6537" s="18">
        <v>2351.3000000000002</v>
      </c>
      <c r="M6537" s="8"/>
    </row>
    <row r="6538" spans="1:15" x14ac:dyDescent="0.3">
      <c r="A6538" s="14" t="s">
        <v>168</v>
      </c>
      <c r="B6538" s="10"/>
      <c r="C6538" s="18">
        <v>40590.300000000003</v>
      </c>
      <c r="D6538" s="18">
        <v>31470.3</v>
      </c>
      <c r="E6538" s="18">
        <v>17934.3</v>
      </c>
      <c r="F6538" s="18">
        <v>8772.2999999999993</v>
      </c>
      <c r="G6538" s="18">
        <v>10462.299999999999</v>
      </c>
      <c r="H6538" s="18">
        <v>13568.3</v>
      </c>
      <c r="I6538" s="18">
        <v>4244.3</v>
      </c>
      <c r="J6538" s="18">
        <v>3220.3</v>
      </c>
      <c r="K6538" s="18">
        <v>3034.3</v>
      </c>
      <c r="L6538" s="18">
        <v>1625.3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39819.300000000003</v>
      </c>
      <c r="D6546" s="18">
        <v>29513.3</v>
      </c>
      <c r="E6546" s="18">
        <v>13973.3</v>
      </c>
      <c r="F6546" s="18">
        <v>8706.2999999999993</v>
      </c>
      <c r="G6546" s="18">
        <v>8618.2999999999993</v>
      </c>
      <c r="H6546" s="18">
        <v>14849.3</v>
      </c>
      <c r="I6546" s="18">
        <v>6896.3</v>
      </c>
      <c r="J6546" s="18">
        <v>3923.3</v>
      </c>
      <c r="K6546" s="18">
        <v>2020.3</v>
      </c>
      <c r="L6546" s="18">
        <v>1661.3</v>
      </c>
      <c r="M6546" s="8"/>
    </row>
    <row r="6547" spans="1:15" x14ac:dyDescent="0.3">
      <c r="A6547" s="14" t="s">
        <v>165</v>
      </c>
      <c r="B6547" s="10"/>
      <c r="C6547" s="18">
        <v>41244.300000000003</v>
      </c>
      <c r="D6547" s="18">
        <v>35592.300000000003</v>
      </c>
      <c r="E6547" s="18">
        <v>19197.3</v>
      </c>
      <c r="F6547" s="18">
        <v>10650.3</v>
      </c>
      <c r="G6547" s="18">
        <v>12247.3</v>
      </c>
      <c r="H6547" s="18">
        <v>15085.3</v>
      </c>
      <c r="I6547" s="18">
        <v>3638.3</v>
      </c>
      <c r="J6547" s="18">
        <v>1553.3</v>
      </c>
      <c r="K6547" s="18">
        <v>2490.3000000000002</v>
      </c>
      <c r="L6547" s="18">
        <v>509.3</v>
      </c>
      <c r="M6547" s="8"/>
    </row>
    <row r="6548" spans="1:15" x14ac:dyDescent="0.3">
      <c r="A6548" s="14" t="s">
        <v>166</v>
      </c>
      <c r="B6548" s="10"/>
      <c r="C6548" s="18">
        <v>42025.3</v>
      </c>
      <c r="D6548" s="18">
        <v>32580.3</v>
      </c>
      <c r="E6548" s="18">
        <v>18452.3</v>
      </c>
      <c r="F6548" s="18">
        <v>11534.3</v>
      </c>
      <c r="G6548" s="18">
        <v>11944.3</v>
      </c>
      <c r="H6548" s="18">
        <v>16586.3</v>
      </c>
      <c r="I6548" s="18">
        <v>7089.3</v>
      </c>
      <c r="J6548" s="18">
        <v>4032.3</v>
      </c>
      <c r="K6548" s="18">
        <v>3172.3</v>
      </c>
      <c r="L6548" s="18">
        <v>2704.3</v>
      </c>
      <c r="M6548" s="8"/>
    </row>
    <row r="6549" spans="1:15" x14ac:dyDescent="0.3">
      <c r="A6549" s="14" t="s">
        <v>167</v>
      </c>
      <c r="B6549" s="10"/>
      <c r="C6549" s="18">
        <v>41598.300000000003</v>
      </c>
      <c r="D6549" s="18">
        <v>34750.300000000003</v>
      </c>
      <c r="E6549" s="18">
        <v>20035.3</v>
      </c>
      <c r="F6549" s="18">
        <v>11173.3</v>
      </c>
      <c r="G6549" s="18">
        <v>13374.3</v>
      </c>
      <c r="H6549" s="18">
        <v>11080.3</v>
      </c>
      <c r="I6549" s="18">
        <v>5276.3</v>
      </c>
      <c r="J6549" s="18">
        <v>3678.3</v>
      </c>
      <c r="K6549" s="18">
        <v>1767.3</v>
      </c>
      <c r="L6549" s="18">
        <v>2683.3</v>
      </c>
      <c r="M6549" s="8"/>
    </row>
    <row r="6550" spans="1:15" x14ac:dyDescent="0.3">
      <c r="A6550" s="14" t="s">
        <v>168</v>
      </c>
      <c r="B6550" s="10"/>
      <c r="C6550" s="18">
        <v>41664.300000000003</v>
      </c>
      <c r="D6550" s="18">
        <v>31350.3</v>
      </c>
      <c r="E6550" s="18">
        <v>18513.3</v>
      </c>
      <c r="F6550" s="18">
        <v>9024.2999999999993</v>
      </c>
      <c r="G6550" s="18">
        <v>13546.3</v>
      </c>
      <c r="H6550" s="18">
        <v>13895.3</v>
      </c>
      <c r="I6550" s="18">
        <v>4771.3</v>
      </c>
      <c r="J6550" s="18">
        <v>2872.3</v>
      </c>
      <c r="K6550" s="18">
        <v>3680.3</v>
      </c>
      <c r="L6550" s="18">
        <v>3552.3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36862.9</v>
      </c>
      <c r="D6558" s="18">
        <v>32513.9</v>
      </c>
      <c r="E6558" s="18">
        <v>14842.9</v>
      </c>
      <c r="F6558" s="18">
        <v>8503.9</v>
      </c>
      <c r="G6558" s="18">
        <v>9076.9</v>
      </c>
      <c r="H6558" s="18">
        <v>12839.9</v>
      </c>
      <c r="I6558" s="18">
        <v>3742.9</v>
      </c>
      <c r="J6558" s="18">
        <v>2882.9</v>
      </c>
      <c r="K6558" s="18">
        <v>429.9</v>
      </c>
      <c r="L6558" s="18">
        <v>2708.9</v>
      </c>
      <c r="M6558" s="8"/>
    </row>
    <row r="6559" spans="1:15" x14ac:dyDescent="0.3">
      <c r="A6559" s="14" t="s">
        <v>165</v>
      </c>
      <c r="B6559" s="10"/>
      <c r="C6559" s="18">
        <v>39347.9</v>
      </c>
      <c r="D6559" s="18">
        <v>31843.9</v>
      </c>
      <c r="E6559" s="18">
        <v>15979.9</v>
      </c>
      <c r="F6559" s="18">
        <v>8876.9</v>
      </c>
      <c r="G6559" s="18">
        <v>11177.9</v>
      </c>
      <c r="H6559" s="18">
        <v>13072.9</v>
      </c>
      <c r="I6559" s="18">
        <v>4040.9</v>
      </c>
      <c r="J6559" s="18">
        <v>2064.9</v>
      </c>
      <c r="K6559" s="18">
        <v>-328.1</v>
      </c>
      <c r="L6559" s="18">
        <v>2572.9</v>
      </c>
      <c r="M6559" s="8"/>
    </row>
    <row r="6560" spans="1:15" x14ac:dyDescent="0.3">
      <c r="A6560" s="14" t="s">
        <v>166</v>
      </c>
      <c r="B6560" s="10"/>
      <c r="C6560" s="18">
        <v>42816.9</v>
      </c>
      <c r="D6560" s="18">
        <v>32535.9</v>
      </c>
      <c r="E6560" s="18">
        <v>16544.900000000001</v>
      </c>
      <c r="F6560" s="18">
        <v>10056.9</v>
      </c>
      <c r="G6560" s="18">
        <v>10392.9</v>
      </c>
      <c r="H6560" s="18">
        <v>14401.9</v>
      </c>
      <c r="I6560" s="18">
        <v>4078.9</v>
      </c>
      <c r="J6560" s="18">
        <v>3119.9</v>
      </c>
      <c r="K6560" s="18">
        <v>1394.9</v>
      </c>
      <c r="L6560" s="18">
        <v>142.9</v>
      </c>
      <c r="M6560" s="8"/>
    </row>
    <row r="6561" spans="1:15" x14ac:dyDescent="0.3">
      <c r="A6561" s="14" t="s">
        <v>167</v>
      </c>
      <c r="B6561" s="10"/>
      <c r="C6561" s="18">
        <v>41514.9</v>
      </c>
      <c r="D6561" s="18">
        <v>33735.9</v>
      </c>
      <c r="E6561" s="18">
        <v>18724.900000000001</v>
      </c>
      <c r="F6561" s="18">
        <v>10246.9</v>
      </c>
      <c r="G6561" s="18">
        <v>11274.9</v>
      </c>
      <c r="H6561" s="18">
        <v>14801.9</v>
      </c>
      <c r="I6561" s="18">
        <v>5359.9</v>
      </c>
      <c r="J6561" s="18">
        <v>1809.9</v>
      </c>
      <c r="K6561" s="18">
        <v>2579.9</v>
      </c>
      <c r="L6561" s="18">
        <v>2419.9</v>
      </c>
      <c r="M6561" s="8"/>
    </row>
    <row r="6562" spans="1:15" x14ac:dyDescent="0.3">
      <c r="A6562" s="14" t="s">
        <v>168</v>
      </c>
      <c r="B6562" s="10"/>
      <c r="C6562" s="18">
        <v>41655.9</v>
      </c>
      <c r="D6562" s="18">
        <v>33738.9</v>
      </c>
      <c r="E6562" s="18">
        <v>17905.900000000001</v>
      </c>
      <c r="F6562" s="18">
        <v>9419.9</v>
      </c>
      <c r="G6562" s="18">
        <v>11167.9</v>
      </c>
      <c r="H6562" s="18">
        <v>13603.9</v>
      </c>
      <c r="I6562" s="18">
        <v>4869.8999999999996</v>
      </c>
      <c r="J6562" s="18">
        <v>4270.8999999999996</v>
      </c>
      <c r="K6562" s="18">
        <v>1494.9</v>
      </c>
      <c r="L6562" s="18">
        <v>2946.9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38090.699999999997</v>
      </c>
      <c r="D6570" s="18">
        <v>31406.7</v>
      </c>
      <c r="E6570" s="18">
        <v>16081.7</v>
      </c>
      <c r="F6570" s="18">
        <v>8185.7</v>
      </c>
      <c r="G6570" s="18">
        <v>10938.7</v>
      </c>
      <c r="H6570" s="18">
        <v>13396.7</v>
      </c>
      <c r="I6570" s="18">
        <v>5107.7</v>
      </c>
      <c r="J6570" s="18">
        <v>2854.7</v>
      </c>
      <c r="K6570" s="18">
        <v>2695.7</v>
      </c>
      <c r="L6570" s="18">
        <v>201.7</v>
      </c>
      <c r="M6570" s="8"/>
    </row>
    <row r="6571" spans="1:15" x14ac:dyDescent="0.3">
      <c r="A6571" s="14" t="s">
        <v>165</v>
      </c>
      <c r="B6571" s="10"/>
      <c r="C6571" s="18">
        <v>41501.699999999997</v>
      </c>
      <c r="D6571" s="18">
        <v>34525.699999999997</v>
      </c>
      <c r="E6571" s="18">
        <v>17309.7</v>
      </c>
      <c r="F6571" s="18">
        <v>10042.700000000001</v>
      </c>
      <c r="G6571" s="18">
        <v>12162.7</v>
      </c>
      <c r="H6571" s="18">
        <v>13067.7</v>
      </c>
      <c r="I6571" s="18">
        <v>3612.7</v>
      </c>
      <c r="J6571" s="18">
        <v>4349.7</v>
      </c>
      <c r="K6571" s="18">
        <v>699.7</v>
      </c>
      <c r="L6571" s="18">
        <v>1754.7</v>
      </c>
      <c r="M6571" s="8"/>
    </row>
    <row r="6572" spans="1:15" x14ac:dyDescent="0.3">
      <c r="A6572" s="14" t="s">
        <v>166</v>
      </c>
      <c r="B6572" s="10"/>
      <c r="C6572" s="18">
        <v>41686.699999999997</v>
      </c>
      <c r="D6572" s="18">
        <v>33304.699999999997</v>
      </c>
      <c r="E6572" s="18">
        <v>16729.7</v>
      </c>
      <c r="F6572" s="18">
        <v>9523.7000000000007</v>
      </c>
      <c r="G6572" s="18">
        <v>12487.7</v>
      </c>
      <c r="H6572" s="18">
        <v>14330.7</v>
      </c>
      <c r="I6572" s="18">
        <v>6918.7</v>
      </c>
      <c r="J6572" s="18">
        <v>2515.6999999999998</v>
      </c>
      <c r="K6572" s="18">
        <v>1593.7</v>
      </c>
      <c r="L6572" s="18">
        <v>2157.6999999999998</v>
      </c>
      <c r="M6572" s="8"/>
    </row>
    <row r="6573" spans="1:15" x14ac:dyDescent="0.3">
      <c r="A6573" s="14" t="s">
        <v>167</v>
      </c>
      <c r="B6573" s="10"/>
      <c r="C6573" s="18">
        <v>43903.7</v>
      </c>
      <c r="D6573" s="18">
        <v>33299.699999999997</v>
      </c>
      <c r="E6573" s="18">
        <v>17348.7</v>
      </c>
      <c r="F6573" s="18">
        <v>9499.7000000000007</v>
      </c>
      <c r="G6573" s="18">
        <v>13508.7</v>
      </c>
      <c r="H6573" s="18">
        <v>16974.7</v>
      </c>
      <c r="I6573" s="18">
        <v>5589.7</v>
      </c>
      <c r="J6573" s="18">
        <v>3271.7</v>
      </c>
      <c r="K6573" s="18">
        <v>2677.7</v>
      </c>
      <c r="L6573" s="18">
        <v>1274.7</v>
      </c>
      <c r="M6573" s="8"/>
    </row>
    <row r="6574" spans="1:15" x14ac:dyDescent="0.3">
      <c r="A6574" s="14" t="s">
        <v>168</v>
      </c>
      <c r="B6574" s="10"/>
      <c r="C6574" s="18">
        <v>39707.699999999997</v>
      </c>
      <c r="D6574" s="18">
        <v>30925.7</v>
      </c>
      <c r="E6574" s="18">
        <v>16891.7</v>
      </c>
      <c r="F6574" s="18">
        <v>10369.700000000001</v>
      </c>
      <c r="G6574" s="18">
        <v>12486.7</v>
      </c>
      <c r="H6574" s="18">
        <v>14276.7</v>
      </c>
      <c r="I6574" s="18">
        <v>5104.7</v>
      </c>
      <c r="J6574" s="18">
        <v>3720.7</v>
      </c>
      <c r="K6574" s="18">
        <v>2264.6999999999998</v>
      </c>
      <c r="L6574" s="18">
        <v>1742.7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36914.300000000003</v>
      </c>
      <c r="D6582" s="18">
        <v>29599.3</v>
      </c>
      <c r="E6582" s="18">
        <v>15966.3</v>
      </c>
      <c r="F6582" s="18">
        <v>10576.3</v>
      </c>
      <c r="G6582" s="18">
        <v>10929.3</v>
      </c>
      <c r="H6582" s="18">
        <v>14420.3</v>
      </c>
      <c r="I6582" s="18">
        <v>5213.3</v>
      </c>
      <c r="J6582" s="18">
        <v>2589.3000000000002</v>
      </c>
      <c r="K6582" s="18">
        <v>2499.3000000000002</v>
      </c>
      <c r="L6582" s="18">
        <v>972.3</v>
      </c>
      <c r="M6582" s="8"/>
    </row>
    <row r="6583" spans="1:15" x14ac:dyDescent="0.3">
      <c r="A6583" s="14" t="s">
        <v>165</v>
      </c>
      <c r="B6583" s="10"/>
      <c r="C6583" s="18">
        <v>41871.300000000003</v>
      </c>
      <c r="D6583" s="18">
        <v>34442.300000000003</v>
      </c>
      <c r="E6583" s="18">
        <v>18546.3</v>
      </c>
      <c r="F6583" s="18">
        <v>9391.2999999999993</v>
      </c>
      <c r="G6583" s="18">
        <v>13524.3</v>
      </c>
      <c r="H6583" s="18">
        <v>15082.3</v>
      </c>
      <c r="I6583" s="18">
        <v>4829.3</v>
      </c>
      <c r="J6583" s="18">
        <v>1937.3</v>
      </c>
      <c r="K6583" s="18">
        <v>1759.3</v>
      </c>
      <c r="L6583" s="18">
        <v>2571.3000000000002</v>
      </c>
      <c r="M6583" s="8"/>
    </row>
    <row r="6584" spans="1:15" x14ac:dyDescent="0.3">
      <c r="A6584" s="14" t="s">
        <v>166</v>
      </c>
      <c r="B6584" s="10"/>
      <c r="C6584" s="18">
        <v>41201.300000000003</v>
      </c>
      <c r="D6584" s="18">
        <v>32810.300000000003</v>
      </c>
      <c r="E6584" s="18">
        <v>18913.3</v>
      </c>
      <c r="F6584" s="18">
        <v>12574.3</v>
      </c>
      <c r="G6584" s="18">
        <v>11237.3</v>
      </c>
      <c r="H6584" s="18">
        <v>15356.3</v>
      </c>
      <c r="I6584" s="18">
        <v>7685.3</v>
      </c>
      <c r="J6584" s="18">
        <v>3600.3</v>
      </c>
      <c r="K6584" s="18">
        <v>2830.3</v>
      </c>
      <c r="L6584" s="18">
        <v>2053.3000000000002</v>
      </c>
      <c r="M6584" s="8"/>
    </row>
    <row r="6585" spans="1:15" x14ac:dyDescent="0.3">
      <c r="A6585" s="14" t="s">
        <v>167</v>
      </c>
      <c r="B6585" s="10"/>
      <c r="C6585" s="18">
        <v>41973.3</v>
      </c>
      <c r="D6585" s="18">
        <v>34974.300000000003</v>
      </c>
      <c r="E6585" s="18">
        <v>17306.3</v>
      </c>
      <c r="F6585" s="18">
        <v>11889.3</v>
      </c>
      <c r="G6585" s="18">
        <v>13131.3</v>
      </c>
      <c r="H6585" s="18">
        <v>15061.3</v>
      </c>
      <c r="I6585" s="18">
        <v>6545.3</v>
      </c>
      <c r="J6585" s="18">
        <v>2550.3000000000002</v>
      </c>
      <c r="K6585" s="18">
        <v>1756.3</v>
      </c>
      <c r="L6585" s="18">
        <v>1710.3</v>
      </c>
      <c r="M6585" s="8"/>
    </row>
    <row r="6586" spans="1:15" x14ac:dyDescent="0.3">
      <c r="A6586" s="14" t="s">
        <v>168</v>
      </c>
      <c r="B6586" s="10"/>
      <c r="C6586" s="18">
        <v>40115.300000000003</v>
      </c>
      <c r="D6586" s="18">
        <v>31667.3</v>
      </c>
      <c r="E6586" s="18">
        <v>17615.3</v>
      </c>
      <c r="F6586" s="18">
        <v>9350.2999999999993</v>
      </c>
      <c r="G6586" s="18">
        <v>11616.3</v>
      </c>
      <c r="H6586" s="18">
        <v>14250.3</v>
      </c>
      <c r="I6586" s="18">
        <v>5256.3</v>
      </c>
      <c r="J6586" s="18">
        <v>3498.3</v>
      </c>
      <c r="K6586" s="18">
        <v>2444.3000000000002</v>
      </c>
      <c r="L6586" s="18">
        <v>2491.3000000000002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38647.199999999997</v>
      </c>
      <c r="D6594" s="18">
        <v>31314.2</v>
      </c>
      <c r="E6594" s="18">
        <v>20055.2</v>
      </c>
      <c r="F6594" s="18">
        <v>7570.2</v>
      </c>
      <c r="G6594" s="18">
        <v>8922.2000000000007</v>
      </c>
      <c r="H6594" s="18">
        <v>14719.2</v>
      </c>
      <c r="I6594" s="18">
        <v>4012.2</v>
      </c>
      <c r="J6594" s="18">
        <v>1853.2</v>
      </c>
      <c r="K6594" s="18">
        <v>1552.2</v>
      </c>
      <c r="L6594" s="18">
        <v>377.2</v>
      </c>
      <c r="M6594" s="8"/>
    </row>
    <row r="6595" spans="1:15" x14ac:dyDescent="0.3">
      <c r="A6595" s="14" t="s">
        <v>165</v>
      </c>
      <c r="B6595" s="10"/>
      <c r="C6595" s="18">
        <v>38792.199999999997</v>
      </c>
      <c r="D6595" s="18">
        <v>33928.199999999997</v>
      </c>
      <c r="E6595" s="18">
        <v>16284.2</v>
      </c>
      <c r="F6595" s="18">
        <v>8644.2000000000007</v>
      </c>
      <c r="G6595" s="18">
        <v>13216.2</v>
      </c>
      <c r="H6595" s="18">
        <v>14772.2</v>
      </c>
      <c r="I6595" s="18">
        <v>3236.2</v>
      </c>
      <c r="J6595" s="18">
        <v>2106.1999999999998</v>
      </c>
      <c r="K6595" s="18">
        <v>2135.1999999999998</v>
      </c>
      <c r="L6595" s="18">
        <v>745.2</v>
      </c>
      <c r="M6595" s="8"/>
    </row>
    <row r="6596" spans="1:15" x14ac:dyDescent="0.3">
      <c r="A6596" s="14" t="s">
        <v>166</v>
      </c>
      <c r="B6596" s="10"/>
      <c r="C6596" s="18">
        <v>43919.199999999997</v>
      </c>
      <c r="D6596" s="18">
        <v>32208.2</v>
      </c>
      <c r="E6596" s="18">
        <v>16488.2</v>
      </c>
      <c r="F6596" s="18">
        <v>8818.2000000000007</v>
      </c>
      <c r="G6596" s="18">
        <v>13176.2</v>
      </c>
      <c r="H6596" s="18">
        <v>14552.2</v>
      </c>
      <c r="I6596" s="18">
        <v>4109.2</v>
      </c>
      <c r="J6596" s="18">
        <v>1359.2</v>
      </c>
      <c r="K6596" s="18">
        <v>1299.2</v>
      </c>
      <c r="L6596" s="18">
        <v>1965.2</v>
      </c>
      <c r="M6596" s="8"/>
    </row>
    <row r="6597" spans="1:15" x14ac:dyDescent="0.3">
      <c r="A6597" s="14" t="s">
        <v>167</v>
      </c>
      <c r="B6597" s="10"/>
      <c r="C6597" s="18">
        <v>41537.199999999997</v>
      </c>
      <c r="D6597" s="18">
        <v>32195.200000000001</v>
      </c>
      <c r="E6597" s="18">
        <v>16485.2</v>
      </c>
      <c r="F6597" s="18">
        <v>9567.2000000000007</v>
      </c>
      <c r="G6597" s="18">
        <v>13140.2</v>
      </c>
      <c r="H6597" s="18">
        <v>14973.2</v>
      </c>
      <c r="I6597" s="18">
        <v>5250.2</v>
      </c>
      <c r="J6597" s="18">
        <v>3358.2</v>
      </c>
      <c r="K6597" s="18">
        <v>1659.2</v>
      </c>
      <c r="L6597" s="18">
        <v>1083.2</v>
      </c>
      <c r="M6597" s="8"/>
    </row>
    <row r="6598" spans="1:15" x14ac:dyDescent="0.3">
      <c r="A6598" s="14" t="s">
        <v>168</v>
      </c>
      <c r="B6598" s="10"/>
      <c r="C6598" s="18">
        <v>41944.2</v>
      </c>
      <c r="D6598" s="18">
        <v>29949.200000000001</v>
      </c>
      <c r="E6598" s="18">
        <v>18345.2</v>
      </c>
      <c r="F6598" s="18">
        <v>8756.2000000000007</v>
      </c>
      <c r="G6598" s="18">
        <v>12128.2</v>
      </c>
      <c r="H6598" s="18">
        <v>12724.2</v>
      </c>
      <c r="I6598" s="18">
        <v>3655.2</v>
      </c>
      <c r="J6598" s="18">
        <v>3699.2</v>
      </c>
      <c r="K6598" s="18">
        <v>3673.2</v>
      </c>
      <c r="L6598" s="18">
        <v>2695.2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39175.599999999999</v>
      </c>
      <c r="D6606" s="18">
        <v>30819.599999999999</v>
      </c>
      <c r="E6606" s="18">
        <v>14267.6</v>
      </c>
      <c r="F6606" s="18">
        <v>10587.6</v>
      </c>
      <c r="G6606" s="18">
        <v>10744.6</v>
      </c>
      <c r="H6606" s="18">
        <v>14280.6</v>
      </c>
      <c r="I6606" s="18">
        <v>4665.6000000000004</v>
      </c>
      <c r="J6606" s="18">
        <v>3884.6</v>
      </c>
      <c r="K6606" s="18">
        <v>2565.6</v>
      </c>
      <c r="L6606" s="18">
        <v>1557.6</v>
      </c>
      <c r="M6606" s="8"/>
    </row>
    <row r="6607" spans="1:15" x14ac:dyDescent="0.3">
      <c r="A6607" s="14" t="s">
        <v>165</v>
      </c>
      <c r="B6607" s="10"/>
      <c r="C6607" s="18">
        <v>41636.6</v>
      </c>
      <c r="D6607" s="18">
        <v>34584.6</v>
      </c>
      <c r="E6607" s="18">
        <v>17555.599999999999</v>
      </c>
      <c r="F6607" s="18">
        <v>9646.6</v>
      </c>
      <c r="G6607" s="18">
        <v>13366.6</v>
      </c>
      <c r="H6607" s="18">
        <v>14428.6</v>
      </c>
      <c r="I6607" s="18">
        <v>5562.6</v>
      </c>
      <c r="J6607" s="18">
        <v>3153.6</v>
      </c>
      <c r="K6607" s="18">
        <v>2921.6</v>
      </c>
      <c r="L6607" s="18">
        <v>1202.5999999999999</v>
      </c>
      <c r="M6607" s="8"/>
    </row>
    <row r="6608" spans="1:15" x14ac:dyDescent="0.3">
      <c r="A6608" s="14" t="s">
        <v>166</v>
      </c>
      <c r="B6608" s="10"/>
      <c r="C6608" s="18">
        <v>40487.599999999999</v>
      </c>
      <c r="D6608" s="18">
        <v>34539.599999999999</v>
      </c>
      <c r="E6608" s="18">
        <v>16882.599999999999</v>
      </c>
      <c r="F6608" s="18">
        <v>12012.6</v>
      </c>
      <c r="G6608" s="18">
        <v>10807.6</v>
      </c>
      <c r="H6608" s="18">
        <v>15399.6</v>
      </c>
      <c r="I6608" s="18">
        <v>6931.6</v>
      </c>
      <c r="J6608" s="18">
        <v>1281.5999999999999</v>
      </c>
      <c r="K6608" s="18">
        <v>2380.6</v>
      </c>
      <c r="L6608" s="18">
        <v>2702.6</v>
      </c>
      <c r="M6608" s="8"/>
    </row>
    <row r="6609" spans="1:15" x14ac:dyDescent="0.3">
      <c r="A6609" s="14" t="s">
        <v>167</v>
      </c>
      <c r="B6609" s="10"/>
      <c r="C6609" s="18">
        <v>43759.6</v>
      </c>
      <c r="D6609" s="18">
        <v>34072.6</v>
      </c>
      <c r="E6609" s="18">
        <v>16992.599999999999</v>
      </c>
      <c r="F6609" s="18">
        <v>10321.6</v>
      </c>
      <c r="G6609" s="18">
        <v>12636.6</v>
      </c>
      <c r="H6609" s="18">
        <v>16938.599999999999</v>
      </c>
      <c r="I6609" s="18">
        <v>5491.6</v>
      </c>
      <c r="J6609" s="18">
        <v>3752.6</v>
      </c>
      <c r="K6609" s="18">
        <v>2043.6</v>
      </c>
      <c r="L6609" s="18">
        <v>2185.6</v>
      </c>
      <c r="M6609" s="8"/>
    </row>
    <row r="6610" spans="1:15" x14ac:dyDescent="0.3">
      <c r="A6610" s="14" t="s">
        <v>168</v>
      </c>
      <c r="B6610" s="10"/>
      <c r="C6610" s="18">
        <v>42161.599999999999</v>
      </c>
      <c r="D6610" s="18">
        <v>34218.6</v>
      </c>
      <c r="E6610" s="18">
        <v>18293.599999999999</v>
      </c>
      <c r="F6610" s="18">
        <v>9517.6</v>
      </c>
      <c r="G6610" s="18">
        <v>12473.6</v>
      </c>
      <c r="H6610" s="18">
        <v>16684.599999999999</v>
      </c>
      <c r="I6610" s="18">
        <v>4379.6000000000004</v>
      </c>
      <c r="J6610" s="18">
        <v>4165.6000000000004</v>
      </c>
      <c r="K6610" s="18">
        <v>2261.6</v>
      </c>
      <c r="L6610" s="18">
        <v>2544.6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37390.699999999997</v>
      </c>
      <c r="D6618" s="18">
        <v>29567.7</v>
      </c>
      <c r="E6618" s="18">
        <v>16103.7</v>
      </c>
      <c r="F6618" s="18">
        <v>7308.7</v>
      </c>
      <c r="G6618" s="18">
        <v>10429.700000000001</v>
      </c>
      <c r="H6618" s="18">
        <v>14368.7</v>
      </c>
      <c r="I6618" s="18">
        <v>4387.7</v>
      </c>
      <c r="J6618" s="18">
        <v>1719.7</v>
      </c>
      <c r="K6618" s="18">
        <v>2130.6999999999998</v>
      </c>
      <c r="L6618" s="18">
        <v>2441.6999999999998</v>
      </c>
      <c r="M6618" s="8"/>
    </row>
    <row r="6619" spans="1:15" x14ac:dyDescent="0.3">
      <c r="A6619" s="14" t="s">
        <v>165</v>
      </c>
      <c r="B6619" s="10"/>
      <c r="C6619" s="18">
        <v>37946.699999999997</v>
      </c>
      <c r="D6619" s="18">
        <v>34141.699999999997</v>
      </c>
      <c r="E6619" s="18">
        <v>17068.7</v>
      </c>
      <c r="F6619" s="18">
        <v>9231.7000000000007</v>
      </c>
      <c r="G6619" s="18">
        <v>11497.7</v>
      </c>
      <c r="H6619" s="18">
        <v>13372.7</v>
      </c>
      <c r="I6619" s="18">
        <v>3944.7</v>
      </c>
      <c r="J6619" s="18">
        <v>2703.7</v>
      </c>
      <c r="K6619" s="18">
        <v>1885.7</v>
      </c>
      <c r="L6619" s="18">
        <v>1651.7</v>
      </c>
      <c r="M6619" s="8"/>
    </row>
    <row r="6620" spans="1:15" x14ac:dyDescent="0.3">
      <c r="A6620" s="14" t="s">
        <v>166</v>
      </c>
      <c r="B6620" s="10"/>
      <c r="C6620" s="18">
        <v>42385.7</v>
      </c>
      <c r="D6620" s="18">
        <v>33258.699999999997</v>
      </c>
      <c r="E6620" s="18">
        <v>17917.7</v>
      </c>
      <c r="F6620" s="18">
        <v>10108.700000000001</v>
      </c>
      <c r="G6620" s="18">
        <v>11306.7</v>
      </c>
      <c r="H6620" s="18">
        <v>15873.7</v>
      </c>
      <c r="I6620" s="18">
        <v>6851.7</v>
      </c>
      <c r="J6620" s="18">
        <v>2280.6999999999998</v>
      </c>
      <c r="K6620" s="18">
        <v>3116.7</v>
      </c>
      <c r="L6620" s="18">
        <v>273.7</v>
      </c>
      <c r="M6620" s="8"/>
    </row>
    <row r="6621" spans="1:15" x14ac:dyDescent="0.3">
      <c r="A6621" s="14" t="s">
        <v>167</v>
      </c>
      <c r="B6621" s="10"/>
      <c r="C6621" s="18">
        <v>41744.699999999997</v>
      </c>
      <c r="D6621" s="18">
        <v>35537.699999999997</v>
      </c>
      <c r="E6621" s="18">
        <v>17796.7</v>
      </c>
      <c r="F6621" s="18">
        <v>11695.7</v>
      </c>
      <c r="G6621" s="18">
        <v>12981.7</v>
      </c>
      <c r="H6621" s="18">
        <v>16189.7</v>
      </c>
      <c r="I6621" s="18">
        <v>4393.7</v>
      </c>
      <c r="J6621" s="18">
        <v>3352.7</v>
      </c>
      <c r="K6621" s="18">
        <v>2981.7</v>
      </c>
      <c r="L6621" s="18">
        <v>2393.6999999999998</v>
      </c>
      <c r="M6621" s="8"/>
    </row>
    <row r="6622" spans="1:15" x14ac:dyDescent="0.3">
      <c r="A6622" s="14" t="s">
        <v>168</v>
      </c>
      <c r="B6622" s="10"/>
      <c r="C6622" s="18">
        <v>37595.699999999997</v>
      </c>
      <c r="D6622" s="18">
        <v>34746.699999999997</v>
      </c>
      <c r="E6622" s="18">
        <v>17853.7</v>
      </c>
      <c r="F6622" s="18">
        <v>10840.7</v>
      </c>
      <c r="G6622" s="18">
        <v>11100.7</v>
      </c>
      <c r="H6622" s="18">
        <v>15378.7</v>
      </c>
      <c r="I6622" s="18">
        <v>4644.7</v>
      </c>
      <c r="J6622" s="18">
        <v>4182.7</v>
      </c>
      <c r="K6622" s="18">
        <v>1576.7</v>
      </c>
      <c r="L6622" s="18">
        <v>2482.6999999999998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38395.300000000003</v>
      </c>
      <c r="D6630" s="18">
        <v>31364.3</v>
      </c>
      <c r="E6630" s="18">
        <v>16859.3</v>
      </c>
      <c r="F6630" s="18">
        <v>8132.3</v>
      </c>
      <c r="G6630" s="18">
        <v>9556.2999999999993</v>
      </c>
      <c r="H6630" s="18">
        <v>14877.3</v>
      </c>
      <c r="I6630" s="18">
        <v>5640.3</v>
      </c>
      <c r="J6630" s="18">
        <v>4390.3</v>
      </c>
      <c r="K6630" s="18">
        <v>826.3</v>
      </c>
      <c r="L6630" s="18">
        <v>1816.3</v>
      </c>
      <c r="M6630" s="8"/>
    </row>
    <row r="6631" spans="1:15" x14ac:dyDescent="0.3">
      <c r="A6631" s="14" t="s">
        <v>165</v>
      </c>
      <c r="B6631" s="10"/>
      <c r="C6631" s="18">
        <v>41065.300000000003</v>
      </c>
      <c r="D6631" s="18">
        <v>33393.300000000003</v>
      </c>
      <c r="E6631" s="18">
        <v>18848.3</v>
      </c>
      <c r="F6631" s="18">
        <v>9366.2999999999993</v>
      </c>
      <c r="G6631" s="18">
        <v>11383.3</v>
      </c>
      <c r="H6631" s="18">
        <v>14228.3</v>
      </c>
      <c r="I6631" s="18">
        <v>4211.3</v>
      </c>
      <c r="J6631" s="18">
        <v>2480.3000000000002</v>
      </c>
      <c r="K6631" s="18">
        <v>302.3</v>
      </c>
      <c r="L6631" s="18">
        <v>2096.3000000000002</v>
      </c>
      <c r="M6631" s="8"/>
    </row>
    <row r="6632" spans="1:15" x14ac:dyDescent="0.3">
      <c r="A6632" s="14" t="s">
        <v>166</v>
      </c>
      <c r="B6632" s="10"/>
      <c r="C6632" s="18">
        <v>38706.300000000003</v>
      </c>
      <c r="D6632" s="18">
        <v>34128.300000000003</v>
      </c>
      <c r="E6632" s="18">
        <v>20391.3</v>
      </c>
      <c r="F6632" s="18">
        <v>10353.299999999999</v>
      </c>
      <c r="G6632" s="18">
        <v>10765.3</v>
      </c>
      <c r="H6632" s="18">
        <v>16100.3</v>
      </c>
      <c r="I6632" s="18">
        <v>6908.3</v>
      </c>
      <c r="J6632" s="18">
        <v>2660.3</v>
      </c>
      <c r="K6632" s="18">
        <v>2223.3000000000002</v>
      </c>
      <c r="L6632" s="18">
        <v>760.3</v>
      </c>
      <c r="M6632" s="8"/>
    </row>
    <row r="6633" spans="1:15" x14ac:dyDescent="0.3">
      <c r="A6633" s="14" t="s">
        <v>167</v>
      </c>
      <c r="B6633" s="10"/>
      <c r="C6633" s="18">
        <v>42592.3</v>
      </c>
      <c r="D6633" s="18">
        <v>34592.300000000003</v>
      </c>
      <c r="E6633" s="18">
        <v>17640.3</v>
      </c>
      <c r="F6633" s="18">
        <v>9290.2999999999993</v>
      </c>
      <c r="G6633" s="18">
        <v>13359.3</v>
      </c>
      <c r="H6633" s="18">
        <v>14468.3</v>
      </c>
      <c r="I6633" s="18">
        <v>4836.3</v>
      </c>
      <c r="J6633" s="18">
        <v>2793.3</v>
      </c>
      <c r="K6633" s="18">
        <v>3551.3</v>
      </c>
      <c r="L6633" s="18">
        <v>1546.3</v>
      </c>
      <c r="M6633" s="8"/>
    </row>
    <row r="6634" spans="1:15" x14ac:dyDescent="0.3">
      <c r="A6634" s="14" t="s">
        <v>168</v>
      </c>
      <c r="B6634" s="10"/>
      <c r="C6634" s="18">
        <v>39588.300000000003</v>
      </c>
      <c r="D6634" s="18">
        <v>32433.3</v>
      </c>
      <c r="E6634" s="18">
        <v>16470.3</v>
      </c>
      <c r="F6634" s="18">
        <v>9588.2999999999993</v>
      </c>
      <c r="G6634" s="18">
        <v>13422.3</v>
      </c>
      <c r="H6634" s="18">
        <v>15926.3</v>
      </c>
      <c r="I6634" s="18">
        <v>4556.3</v>
      </c>
      <c r="J6634" s="18">
        <v>3078.3</v>
      </c>
      <c r="K6634" s="18">
        <v>2966.3</v>
      </c>
      <c r="L6634" s="18">
        <v>2654.3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39290.5</v>
      </c>
      <c r="D6642" s="18">
        <v>31853.5</v>
      </c>
      <c r="E6642" s="18">
        <v>15076.5</v>
      </c>
      <c r="F6642" s="18">
        <v>7947.5</v>
      </c>
      <c r="G6642" s="18">
        <v>8612.5</v>
      </c>
      <c r="H6642" s="18">
        <v>13370.5</v>
      </c>
      <c r="I6642" s="18">
        <v>3683.5</v>
      </c>
      <c r="J6642" s="18">
        <v>2501.5</v>
      </c>
      <c r="K6642" s="18">
        <v>850.5</v>
      </c>
      <c r="L6642" s="18">
        <v>1202.5</v>
      </c>
      <c r="M6642" s="8"/>
    </row>
    <row r="6643" spans="1:15" x14ac:dyDescent="0.3">
      <c r="A6643" s="14" t="s">
        <v>165</v>
      </c>
      <c r="B6643" s="10"/>
      <c r="C6643" s="18">
        <v>42825.5</v>
      </c>
      <c r="D6643" s="18">
        <v>35991.5</v>
      </c>
      <c r="E6643" s="18">
        <v>19598.5</v>
      </c>
      <c r="F6643" s="18">
        <v>9044.5</v>
      </c>
      <c r="G6643" s="18">
        <v>12179.5</v>
      </c>
      <c r="H6643" s="18">
        <v>13837.5</v>
      </c>
      <c r="I6643" s="18">
        <v>4286.5</v>
      </c>
      <c r="J6643" s="18">
        <v>1785.5</v>
      </c>
      <c r="K6643" s="18">
        <v>1104.5</v>
      </c>
      <c r="L6643" s="18">
        <v>1964.5</v>
      </c>
      <c r="M6643" s="8"/>
    </row>
    <row r="6644" spans="1:15" x14ac:dyDescent="0.3">
      <c r="A6644" s="14" t="s">
        <v>166</v>
      </c>
      <c r="B6644" s="10"/>
      <c r="C6644" s="18">
        <v>44090.5</v>
      </c>
      <c r="D6644" s="18">
        <v>33037.5</v>
      </c>
      <c r="E6644" s="18">
        <v>19323.5</v>
      </c>
      <c r="F6644" s="18">
        <v>11987.5</v>
      </c>
      <c r="G6644" s="18">
        <v>9223.5</v>
      </c>
      <c r="H6644" s="18">
        <v>16215.5</v>
      </c>
      <c r="I6644" s="18">
        <v>6191.5</v>
      </c>
      <c r="J6644" s="18">
        <v>2360.5</v>
      </c>
      <c r="K6644" s="18">
        <v>3164.5</v>
      </c>
      <c r="L6644" s="18">
        <v>2793.5</v>
      </c>
      <c r="M6644" s="8"/>
    </row>
    <row r="6645" spans="1:15" x14ac:dyDescent="0.3">
      <c r="A6645" s="14" t="s">
        <v>167</v>
      </c>
      <c r="B6645" s="10"/>
      <c r="C6645" s="18">
        <v>43084.5</v>
      </c>
      <c r="D6645" s="18">
        <v>32466.5</v>
      </c>
      <c r="E6645" s="18">
        <v>17348.5</v>
      </c>
      <c r="F6645" s="18">
        <v>12017.5</v>
      </c>
      <c r="G6645" s="18">
        <v>13538.5</v>
      </c>
      <c r="H6645" s="18">
        <v>12793.5</v>
      </c>
      <c r="I6645" s="18">
        <v>4244.5</v>
      </c>
      <c r="J6645" s="18">
        <v>2950.5</v>
      </c>
      <c r="K6645" s="18">
        <v>2782.5</v>
      </c>
      <c r="L6645" s="18">
        <v>2274.5</v>
      </c>
      <c r="M6645" s="8"/>
    </row>
    <row r="6646" spans="1:15" x14ac:dyDescent="0.3">
      <c r="A6646" s="14" t="s">
        <v>168</v>
      </c>
      <c r="B6646" s="10"/>
      <c r="C6646" s="18">
        <v>38236.5</v>
      </c>
      <c r="D6646" s="18">
        <v>31151.5</v>
      </c>
      <c r="E6646" s="18">
        <v>18468.5</v>
      </c>
      <c r="F6646" s="18">
        <v>9828.5</v>
      </c>
      <c r="G6646" s="18">
        <v>12086.5</v>
      </c>
      <c r="H6646" s="18">
        <v>13527.5</v>
      </c>
      <c r="I6646" s="18">
        <v>3271.5</v>
      </c>
      <c r="J6646" s="18">
        <v>3042.5</v>
      </c>
      <c r="K6646" s="18">
        <v>3495.5</v>
      </c>
      <c r="L6646" s="18">
        <v>1147.5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38274.400000000001</v>
      </c>
      <c r="D6654" s="18">
        <v>30559.4</v>
      </c>
      <c r="E6654" s="18">
        <v>17449.400000000001</v>
      </c>
      <c r="F6654" s="18">
        <v>11143.4</v>
      </c>
      <c r="G6654" s="18">
        <v>11274.4</v>
      </c>
      <c r="H6654" s="18">
        <v>15320.4</v>
      </c>
      <c r="I6654" s="18">
        <v>6647.4</v>
      </c>
      <c r="J6654" s="18">
        <v>2851.4</v>
      </c>
      <c r="K6654" s="18">
        <v>1551.4</v>
      </c>
      <c r="L6654" s="18">
        <v>3647.4</v>
      </c>
      <c r="M6654" s="8"/>
    </row>
    <row r="6655" spans="1:15" x14ac:dyDescent="0.3">
      <c r="A6655" s="14" t="s">
        <v>165</v>
      </c>
      <c r="B6655" s="10"/>
      <c r="C6655" s="18">
        <v>44471.4</v>
      </c>
      <c r="D6655" s="18">
        <v>34977.4</v>
      </c>
      <c r="E6655" s="18">
        <v>16061.4</v>
      </c>
      <c r="F6655" s="18">
        <v>8428.4</v>
      </c>
      <c r="G6655" s="18">
        <v>12517.4</v>
      </c>
      <c r="H6655" s="18">
        <v>14380.4</v>
      </c>
      <c r="I6655" s="18">
        <v>5058.3999999999996</v>
      </c>
      <c r="J6655" s="18">
        <v>2148.4</v>
      </c>
      <c r="K6655" s="18">
        <v>1459.4</v>
      </c>
      <c r="L6655" s="18">
        <v>1815.4</v>
      </c>
      <c r="M6655" s="8"/>
    </row>
    <row r="6656" spans="1:15" x14ac:dyDescent="0.3">
      <c r="A6656" s="14" t="s">
        <v>166</v>
      </c>
      <c r="B6656" s="10"/>
      <c r="C6656" s="18">
        <v>41122.400000000001</v>
      </c>
      <c r="D6656" s="18">
        <v>34021.4</v>
      </c>
      <c r="E6656" s="18">
        <v>17922.400000000001</v>
      </c>
      <c r="F6656" s="18">
        <v>12160.4</v>
      </c>
      <c r="G6656" s="18">
        <v>12801.4</v>
      </c>
      <c r="H6656" s="18">
        <v>15870.4</v>
      </c>
      <c r="I6656" s="18">
        <v>8160.4</v>
      </c>
      <c r="J6656" s="18">
        <v>4446.3999999999996</v>
      </c>
      <c r="K6656" s="18">
        <v>1662.4</v>
      </c>
      <c r="L6656" s="18">
        <v>2635.4</v>
      </c>
      <c r="M6656" s="8"/>
    </row>
    <row r="6657" spans="1:15" x14ac:dyDescent="0.3">
      <c r="A6657" s="14" t="s">
        <v>167</v>
      </c>
      <c r="B6657" s="10"/>
      <c r="C6657" s="18">
        <v>42049.4</v>
      </c>
      <c r="D6657" s="18">
        <v>34672.400000000001</v>
      </c>
      <c r="E6657" s="18">
        <v>16820.400000000001</v>
      </c>
      <c r="F6657" s="18">
        <v>11652.4</v>
      </c>
      <c r="G6657" s="18">
        <v>14061.4</v>
      </c>
      <c r="H6657" s="18">
        <v>16439.400000000001</v>
      </c>
      <c r="I6657" s="18">
        <v>6375.4</v>
      </c>
      <c r="J6657" s="18">
        <v>2161.4</v>
      </c>
      <c r="K6657" s="18">
        <v>3959.4</v>
      </c>
      <c r="L6657" s="18">
        <v>3699.4</v>
      </c>
      <c r="M6657" s="8"/>
    </row>
    <row r="6658" spans="1:15" x14ac:dyDescent="0.3">
      <c r="A6658" s="14" t="s">
        <v>168</v>
      </c>
      <c r="B6658" s="10"/>
      <c r="C6658" s="18">
        <v>40598.400000000001</v>
      </c>
      <c r="D6658" s="18">
        <v>31060.400000000001</v>
      </c>
      <c r="E6658" s="18">
        <v>17578.400000000001</v>
      </c>
      <c r="F6658" s="18">
        <v>10586.4</v>
      </c>
      <c r="G6658" s="18">
        <v>11026.4</v>
      </c>
      <c r="H6658" s="18">
        <v>15265.4</v>
      </c>
      <c r="I6658" s="18">
        <v>6352.4</v>
      </c>
      <c r="J6658" s="18">
        <v>3513.4</v>
      </c>
      <c r="K6658" s="18">
        <v>2549.4</v>
      </c>
      <c r="L6658" s="18">
        <v>2520.4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36901</v>
      </c>
      <c r="D6666" s="18">
        <v>30112</v>
      </c>
      <c r="E6666" s="18">
        <v>16083</v>
      </c>
      <c r="F6666" s="18">
        <v>8305</v>
      </c>
      <c r="G6666" s="18">
        <v>9112</v>
      </c>
      <c r="H6666" s="18">
        <v>13789</v>
      </c>
      <c r="I6666" s="18">
        <v>3754</v>
      </c>
      <c r="J6666" s="18">
        <v>1454</v>
      </c>
      <c r="K6666" s="18">
        <v>2422</v>
      </c>
      <c r="L6666" s="18">
        <v>2037</v>
      </c>
      <c r="M6666" s="8"/>
    </row>
    <row r="6667" spans="1:15" x14ac:dyDescent="0.3">
      <c r="A6667" s="14" t="s">
        <v>165</v>
      </c>
      <c r="B6667" s="10"/>
      <c r="C6667" s="18">
        <v>44608</v>
      </c>
      <c r="D6667" s="18">
        <v>36039</v>
      </c>
      <c r="E6667" s="18">
        <v>18557</v>
      </c>
      <c r="F6667" s="18">
        <v>7685</v>
      </c>
      <c r="G6667" s="18">
        <v>12819</v>
      </c>
      <c r="H6667" s="18">
        <v>13105</v>
      </c>
      <c r="I6667" s="18">
        <v>3840</v>
      </c>
      <c r="J6667" s="18">
        <v>2520</v>
      </c>
      <c r="K6667" s="18">
        <v>1851</v>
      </c>
      <c r="L6667" s="18">
        <v>275</v>
      </c>
      <c r="M6667" s="8"/>
    </row>
    <row r="6668" spans="1:15" x14ac:dyDescent="0.3">
      <c r="A6668" s="14" t="s">
        <v>166</v>
      </c>
      <c r="B6668" s="10"/>
      <c r="C6668" s="18">
        <v>43055</v>
      </c>
      <c r="D6668" s="18">
        <v>33349</v>
      </c>
      <c r="E6668" s="18">
        <v>18197</v>
      </c>
      <c r="F6668" s="18">
        <v>10913</v>
      </c>
      <c r="G6668" s="18">
        <v>10586</v>
      </c>
      <c r="H6668" s="18">
        <v>17274</v>
      </c>
      <c r="I6668" s="18">
        <v>6902</v>
      </c>
      <c r="J6668" s="18">
        <v>3478</v>
      </c>
      <c r="K6668" s="18">
        <v>1551</v>
      </c>
      <c r="L6668" s="18">
        <v>2055</v>
      </c>
      <c r="M6668" s="8"/>
    </row>
    <row r="6669" spans="1:15" x14ac:dyDescent="0.3">
      <c r="A6669" s="14" t="s">
        <v>167</v>
      </c>
      <c r="B6669" s="10"/>
      <c r="C6669" s="18">
        <v>41360</v>
      </c>
      <c r="D6669" s="18">
        <v>34531</v>
      </c>
      <c r="E6669" s="18">
        <v>17636</v>
      </c>
      <c r="F6669" s="18">
        <v>8251</v>
      </c>
      <c r="G6669" s="18">
        <v>14019</v>
      </c>
      <c r="H6669" s="18">
        <v>15108</v>
      </c>
      <c r="I6669" s="18">
        <v>4538</v>
      </c>
      <c r="J6669" s="18">
        <v>2636</v>
      </c>
      <c r="K6669" s="18">
        <v>2551</v>
      </c>
      <c r="L6669" s="18">
        <v>2133</v>
      </c>
      <c r="M6669" s="8"/>
    </row>
    <row r="6670" spans="1:15" x14ac:dyDescent="0.3">
      <c r="A6670" s="14" t="s">
        <v>168</v>
      </c>
      <c r="B6670" s="10"/>
      <c r="C6670" s="18">
        <v>39910</v>
      </c>
      <c r="D6670" s="18">
        <v>32365</v>
      </c>
      <c r="E6670" s="18">
        <v>18233</v>
      </c>
      <c r="F6670" s="18">
        <v>8068</v>
      </c>
      <c r="G6670" s="18">
        <v>10607</v>
      </c>
      <c r="H6670" s="18">
        <v>14951</v>
      </c>
      <c r="I6670" s="18">
        <v>6200</v>
      </c>
      <c r="J6670" s="18">
        <v>4101</v>
      </c>
      <c r="K6670" s="18">
        <v>2874</v>
      </c>
      <c r="L6670" s="18">
        <v>2570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35373.800000000003</v>
      </c>
      <c r="D6678" s="18">
        <v>30632.799999999999</v>
      </c>
      <c r="E6678" s="18">
        <v>16059.8</v>
      </c>
      <c r="F6678" s="18">
        <v>9405.7999999999993</v>
      </c>
      <c r="G6678" s="18">
        <v>8692.7999999999993</v>
      </c>
      <c r="H6678" s="18">
        <v>15319.8</v>
      </c>
      <c r="I6678" s="18">
        <v>5225.8</v>
      </c>
      <c r="J6678" s="18">
        <v>1379.8</v>
      </c>
      <c r="K6678" s="18">
        <v>1260.8</v>
      </c>
      <c r="L6678" s="18">
        <v>1742.8</v>
      </c>
      <c r="M6678" s="8"/>
    </row>
    <row r="6679" spans="1:15" x14ac:dyDescent="0.3">
      <c r="A6679" s="14" t="s">
        <v>165</v>
      </c>
      <c r="B6679" s="10"/>
      <c r="C6679" s="18">
        <v>41045.800000000003</v>
      </c>
      <c r="D6679" s="18">
        <v>32172.799999999999</v>
      </c>
      <c r="E6679" s="18">
        <v>15992.8</v>
      </c>
      <c r="F6679" s="18">
        <v>10020.799999999999</v>
      </c>
      <c r="G6679" s="18">
        <v>11539.8</v>
      </c>
      <c r="H6679" s="18">
        <v>13827.8</v>
      </c>
      <c r="I6679" s="18">
        <v>4029.8</v>
      </c>
      <c r="J6679" s="18">
        <v>2214.8000000000002</v>
      </c>
      <c r="K6679" s="18">
        <v>946.8</v>
      </c>
      <c r="L6679" s="18">
        <v>529.79999999999995</v>
      </c>
      <c r="M6679" s="8"/>
    </row>
    <row r="6680" spans="1:15" x14ac:dyDescent="0.3">
      <c r="A6680" s="14" t="s">
        <v>166</v>
      </c>
      <c r="B6680" s="10"/>
      <c r="C6680" s="18">
        <v>39395.800000000003</v>
      </c>
      <c r="D6680" s="18">
        <v>30303.8</v>
      </c>
      <c r="E6680" s="18">
        <v>17764.8</v>
      </c>
      <c r="F6680" s="18">
        <v>10584.8</v>
      </c>
      <c r="G6680" s="18">
        <v>10447.799999999999</v>
      </c>
      <c r="H6680" s="18">
        <v>15221.8</v>
      </c>
      <c r="I6680" s="18">
        <v>5053.8</v>
      </c>
      <c r="J6680" s="18">
        <v>2927.8</v>
      </c>
      <c r="K6680" s="18">
        <v>2207.8000000000002</v>
      </c>
      <c r="L6680" s="18">
        <v>1645.8</v>
      </c>
      <c r="M6680" s="8"/>
    </row>
    <row r="6681" spans="1:15" x14ac:dyDescent="0.3">
      <c r="A6681" s="14" t="s">
        <v>167</v>
      </c>
      <c r="B6681" s="10"/>
      <c r="C6681" s="18">
        <v>42232.800000000003</v>
      </c>
      <c r="D6681" s="18">
        <v>35453.800000000003</v>
      </c>
      <c r="E6681" s="18">
        <v>17602.8</v>
      </c>
      <c r="F6681" s="18">
        <v>9271.7999999999993</v>
      </c>
      <c r="G6681" s="18">
        <v>14161.8</v>
      </c>
      <c r="H6681" s="18">
        <v>13403.8</v>
      </c>
      <c r="I6681" s="18">
        <v>4841.8</v>
      </c>
      <c r="J6681" s="18">
        <v>2105.8000000000002</v>
      </c>
      <c r="K6681" s="18">
        <v>2622.8</v>
      </c>
      <c r="L6681" s="18">
        <v>2680.8</v>
      </c>
      <c r="M6681" s="8"/>
    </row>
    <row r="6682" spans="1:15" x14ac:dyDescent="0.3">
      <c r="A6682" s="14" t="s">
        <v>168</v>
      </c>
      <c r="B6682" s="10"/>
      <c r="C6682" s="18">
        <v>39049.800000000003</v>
      </c>
      <c r="D6682" s="18">
        <v>30131.8</v>
      </c>
      <c r="E6682" s="18">
        <v>18744.8</v>
      </c>
      <c r="F6682" s="18">
        <v>8664.7999999999993</v>
      </c>
      <c r="G6682" s="18">
        <v>11966.8</v>
      </c>
      <c r="H6682" s="18">
        <v>13177.8</v>
      </c>
      <c r="I6682" s="18">
        <v>5031.8</v>
      </c>
      <c r="J6682" s="18">
        <v>4586.8</v>
      </c>
      <c r="K6682" s="18">
        <v>1732.8</v>
      </c>
      <c r="L6682" s="18">
        <v>2531.8000000000002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40798.800000000003</v>
      </c>
      <c r="D6690" s="18">
        <v>29420.799999999999</v>
      </c>
      <c r="E6690" s="18">
        <v>17191.8</v>
      </c>
      <c r="F6690" s="18">
        <v>8717.7999999999993</v>
      </c>
      <c r="G6690" s="18">
        <v>8535.7999999999993</v>
      </c>
      <c r="H6690" s="18">
        <v>15504.8</v>
      </c>
      <c r="I6690" s="18">
        <v>4607.8</v>
      </c>
      <c r="J6690" s="18">
        <v>3655.8</v>
      </c>
      <c r="K6690" s="18">
        <v>1838.8</v>
      </c>
      <c r="L6690" s="18">
        <v>1958.8</v>
      </c>
      <c r="M6690" s="8"/>
    </row>
    <row r="6691" spans="1:15" x14ac:dyDescent="0.3">
      <c r="A6691" s="14" t="s">
        <v>165</v>
      </c>
      <c r="B6691" s="10"/>
      <c r="C6691" s="18">
        <v>42060.800000000003</v>
      </c>
      <c r="D6691" s="18">
        <v>32146.799999999999</v>
      </c>
      <c r="E6691" s="18">
        <v>18329.8</v>
      </c>
      <c r="F6691" s="18">
        <v>8684.7999999999993</v>
      </c>
      <c r="G6691" s="18">
        <v>13490.8</v>
      </c>
      <c r="H6691" s="18">
        <v>13702.8</v>
      </c>
      <c r="I6691" s="18">
        <v>4690.8</v>
      </c>
      <c r="J6691" s="18">
        <v>2045.8</v>
      </c>
      <c r="K6691" s="18">
        <v>1276.8</v>
      </c>
      <c r="L6691" s="18">
        <v>1900.8</v>
      </c>
      <c r="M6691" s="8"/>
    </row>
    <row r="6692" spans="1:15" x14ac:dyDescent="0.3">
      <c r="A6692" s="14" t="s">
        <v>166</v>
      </c>
      <c r="B6692" s="10"/>
      <c r="C6692" s="18">
        <v>42445.8</v>
      </c>
      <c r="D6692" s="18">
        <v>33755.800000000003</v>
      </c>
      <c r="E6692" s="18">
        <v>19322.8</v>
      </c>
      <c r="F6692" s="18">
        <v>9333.7999999999993</v>
      </c>
      <c r="G6692" s="18">
        <v>11505.8</v>
      </c>
      <c r="H6692" s="18">
        <v>14212.8</v>
      </c>
      <c r="I6692" s="18">
        <v>4770.8</v>
      </c>
      <c r="J6692" s="18">
        <v>3744.8</v>
      </c>
      <c r="K6692" s="18">
        <v>3158.8</v>
      </c>
      <c r="L6692" s="18">
        <v>2067.8000000000002</v>
      </c>
      <c r="M6692" s="8"/>
    </row>
    <row r="6693" spans="1:15" x14ac:dyDescent="0.3">
      <c r="A6693" s="14" t="s">
        <v>167</v>
      </c>
      <c r="B6693" s="10"/>
      <c r="C6693" s="18">
        <v>41365.800000000003</v>
      </c>
      <c r="D6693" s="18">
        <v>33281.800000000003</v>
      </c>
      <c r="E6693" s="18">
        <v>19369.8</v>
      </c>
      <c r="F6693" s="18">
        <v>9565.7999999999993</v>
      </c>
      <c r="G6693" s="18">
        <v>12829.8</v>
      </c>
      <c r="H6693" s="18">
        <v>15107.8</v>
      </c>
      <c r="I6693" s="18">
        <v>4807.8</v>
      </c>
      <c r="J6693" s="18">
        <v>1462.8</v>
      </c>
      <c r="K6693" s="18">
        <v>2739.8</v>
      </c>
      <c r="L6693" s="18">
        <v>647.79999999999995</v>
      </c>
      <c r="M6693" s="8"/>
    </row>
    <row r="6694" spans="1:15" x14ac:dyDescent="0.3">
      <c r="A6694" s="14" t="s">
        <v>168</v>
      </c>
      <c r="B6694" s="10"/>
      <c r="C6694" s="18">
        <v>39908.800000000003</v>
      </c>
      <c r="D6694" s="18">
        <v>33361.800000000003</v>
      </c>
      <c r="E6694" s="18">
        <v>17461.8</v>
      </c>
      <c r="F6694" s="18">
        <v>8603.7999999999993</v>
      </c>
      <c r="G6694" s="18">
        <v>11620.8</v>
      </c>
      <c r="H6694" s="18">
        <v>14441.8</v>
      </c>
      <c r="I6694" s="18">
        <v>4683.8</v>
      </c>
      <c r="J6694" s="18">
        <v>3321.8</v>
      </c>
      <c r="K6694" s="18">
        <v>1927.8</v>
      </c>
      <c r="L6694" s="18">
        <v>2708.8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40214.800000000003</v>
      </c>
      <c r="D6702" s="18">
        <v>29521.8</v>
      </c>
      <c r="E6702" s="18">
        <v>16520.8</v>
      </c>
      <c r="F6702" s="18">
        <v>10048.799999999999</v>
      </c>
      <c r="G6702" s="18">
        <v>11303.8</v>
      </c>
      <c r="H6702" s="18">
        <v>15854.8</v>
      </c>
      <c r="I6702" s="18">
        <v>4684.8</v>
      </c>
      <c r="J6702" s="18">
        <v>2562.8000000000002</v>
      </c>
      <c r="K6702" s="18">
        <v>2424.8000000000002</v>
      </c>
      <c r="L6702" s="18">
        <v>498.8</v>
      </c>
      <c r="M6702" s="8"/>
    </row>
    <row r="6703" spans="1:15" x14ac:dyDescent="0.3">
      <c r="A6703" s="14" t="s">
        <v>165</v>
      </c>
      <c r="B6703" s="10"/>
      <c r="C6703" s="18">
        <v>40541.800000000003</v>
      </c>
      <c r="D6703" s="18">
        <v>35850.800000000003</v>
      </c>
      <c r="E6703" s="18">
        <v>17144.8</v>
      </c>
      <c r="F6703" s="18">
        <v>10470.799999999999</v>
      </c>
      <c r="G6703" s="18">
        <v>13982.8</v>
      </c>
      <c r="H6703" s="18">
        <v>13663.8</v>
      </c>
      <c r="I6703" s="18">
        <v>5380.8</v>
      </c>
      <c r="J6703" s="18">
        <v>2980.8</v>
      </c>
      <c r="K6703" s="18">
        <v>2789.8</v>
      </c>
      <c r="L6703" s="18">
        <v>2902.8</v>
      </c>
      <c r="M6703" s="8"/>
    </row>
    <row r="6704" spans="1:15" x14ac:dyDescent="0.3">
      <c r="A6704" s="14" t="s">
        <v>166</v>
      </c>
      <c r="B6704" s="10"/>
      <c r="C6704" s="18">
        <v>40781.800000000003</v>
      </c>
      <c r="D6704" s="18">
        <v>35777.800000000003</v>
      </c>
      <c r="E6704" s="18">
        <v>19702.8</v>
      </c>
      <c r="F6704" s="18">
        <v>12297.8</v>
      </c>
      <c r="G6704" s="18">
        <v>11806.8</v>
      </c>
      <c r="H6704" s="18">
        <v>15652.8</v>
      </c>
      <c r="I6704" s="18">
        <v>6097.8</v>
      </c>
      <c r="J6704" s="18">
        <v>2749.8</v>
      </c>
      <c r="K6704" s="18">
        <v>2212.8000000000002</v>
      </c>
      <c r="L6704" s="18">
        <v>3593.8</v>
      </c>
      <c r="M6704" s="8"/>
    </row>
    <row r="6705" spans="1:15" x14ac:dyDescent="0.3">
      <c r="A6705" s="14" t="s">
        <v>167</v>
      </c>
      <c r="B6705" s="10"/>
      <c r="C6705" s="18">
        <v>40100.800000000003</v>
      </c>
      <c r="D6705" s="18">
        <v>34443.800000000003</v>
      </c>
      <c r="E6705" s="18">
        <v>17920.8</v>
      </c>
      <c r="F6705" s="18">
        <v>12492.8</v>
      </c>
      <c r="G6705" s="18">
        <v>12820.8</v>
      </c>
      <c r="H6705" s="18">
        <v>15192.8</v>
      </c>
      <c r="I6705" s="18">
        <v>5267.8</v>
      </c>
      <c r="J6705" s="18">
        <v>2497.8000000000002</v>
      </c>
      <c r="K6705" s="18">
        <v>1883.8</v>
      </c>
      <c r="L6705" s="18">
        <v>2962.8</v>
      </c>
      <c r="M6705" s="8"/>
    </row>
    <row r="6706" spans="1:15" x14ac:dyDescent="0.3">
      <c r="A6706" s="14" t="s">
        <v>168</v>
      </c>
      <c r="B6706" s="10"/>
      <c r="C6706" s="18">
        <v>41474.800000000003</v>
      </c>
      <c r="D6706" s="18">
        <v>29710.799999999999</v>
      </c>
      <c r="E6706" s="18">
        <v>18907.8</v>
      </c>
      <c r="F6706" s="18">
        <v>9827.7999999999993</v>
      </c>
      <c r="G6706" s="18">
        <v>11791.8</v>
      </c>
      <c r="H6706" s="18">
        <v>15120.8</v>
      </c>
      <c r="I6706" s="18">
        <v>4666.8</v>
      </c>
      <c r="J6706" s="18">
        <v>4936.8</v>
      </c>
      <c r="K6706" s="18">
        <v>3412.8</v>
      </c>
      <c r="L6706" s="18">
        <v>1261.8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36932.5</v>
      </c>
      <c r="D6714" s="18">
        <v>29418.5</v>
      </c>
      <c r="E6714" s="18">
        <v>16361.5</v>
      </c>
      <c r="F6714" s="18">
        <v>8614.5</v>
      </c>
      <c r="G6714" s="18">
        <v>9280.5</v>
      </c>
      <c r="H6714" s="18">
        <v>16852.5</v>
      </c>
      <c r="I6714" s="18">
        <v>4149.5</v>
      </c>
      <c r="J6714" s="18">
        <v>2129.5</v>
      </c>
      <c r="K6714" s="18">
        <v>1880.5</v>
      </c>
      <c r="L6714" s="18">
        <v>2127.5</v>
      </c>
      <c r="M6714" s="8"/>
    </row>
    <row r="6715" spans="1:15" x14ac:dyDescent="0.3">
      <c r="A6715" s="14" t="s">
        <v>165</v>
      </c>
      <c r="B6715" s="10"/>
      <c r="C6715" s="18">
        <v>42079.5</v>
      </c>
      <c r="D6715" s="18">
        <v>32600.5</v>
      </c>
      <c r="E6715" s="18">
        <v>15837.5</v>
      </c>
      <c r="F6715" s="18">
        <v>7972.5</v>
      </c>
      <c r="G6715" s="18">
        <v>13279.5</v>
      </c>
      <c r="H6715" s="18">
        <v>14516.5</v>
      </c>
      <c r="I6715" s="18">
        <v>4229.5</v>
      </c>
      <c r="J6715" s="18">
        <v>2255.5</v>
      </c>
      <c r="K6715" s="18">
        <v>2424.5</v>
      </c>
      <c r="L6715" s="18">
        <v>2364.5</v>
      </c>
      <c r="M6715" s="8"/>
    </row>
    <row r="6716" spans="1:15" x14ac:dyDescent="0.3">
      <c r="A6716" s="14" t="s">
        <v>166</v>
      </c>
      <c r="B6716" s="10"/>
      <c r="C6716" s="18">
        <v>43153.5</v>
      </c>
      <c r="D6716" s="18">
        <v>31757.5</v>
      </c>
      <c r="E6716" s="18">
        <v>17706.5</v>
      </c>
      <c r="F6716" s="18">
        <v>11095.5</v>
      </c>
      <c r="G6716" s="18">
        <v>11277.5</v>
      </c>
      <c r="H6716" s="18">
        <v>14796.5</v>
      </c>
      <c r="I6716" s="18">
        <v>6090.5</v>
      </c>
      <c r="J6716" s="18">
        <v>2641.5</v>
      </c>
      <c r="K6716" s="18">
        <v>181.5</v>
      </c>
      <c r="L6716" s="18">
        <v>1929.5</v>
      </c>
      <c r="M6716" s="8"/>
    </row>
    <row r="6717" spans="1:15" x14ac:dyDescent="0.3">
      <c r="A6717" s="14" t="s">
        <v>167</v>
      </c>
      <c r="B6717" s="10"/>
      <c r="C6717" s="18">
        <v>40152.5</v>
      </c>
      <c r="D6717" s="18">
        <v>34703.5</v>
      </c>
      <c r="E6717" s="18">
        <v>19426.5</v>
      </c>
      <c r="F6717" s="18">
        <v>8735.5</v>
      </c>
      <c r="G6717" s="18">
        <v>13808.5</v>
      </c>
      <c r="H6717" s="18">
        <v>13964.5</v>
      </c>
      <c r="I6717" s="18">
        <v>5708.5</v>
      </c>
      <c r="J6717" s="18">
        <v>1978.5</v>
      </c>
      <c r="K6717" s="18">
        <v>2436.5</v>
      </c>
      <c r="L6717" s="18">
        <v>1604.5</v>
      </c>
      <c r="M6717" s="8"/>
    </row>
    <row r="6718" spans="1:15" x14ac:dyDescent="0.3">
      <c r="A6718" s="14" t="s">
        <v>168</v>
      </c>
      <c r="B6718" s="10"/>
      <c r="C6718" s="18">
        <v>41370.5</v>
      </c>
      <c r="D6718" s="18">
        <v>33090.5</v>
      </c>
      <c r="E6718" s="18">
        <v>17992.5</v>
      </c>
      <c r="F6718" s="18">
        <v>10036.5</v>
      </c>
      <c r="G6718" s="18">
        <v>11893.5</v>
      </c>
      <c r="H6718" s="18">
        <v>15343.5</v>
      </c>
      <c r="I6718" s="18">
        <v>4951.5</v>
      </c>
      <c r="J6718" s="18">
        <v>4178.5</v>
      </c>
      <c r="K6718" s="18">
        <v>2121.5</v>
      </c>
      <c r="L6718" s="18">
        <v>1321.5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40590</v>
      </c>
      <c r="D6726" s="18">
        <v>29857</v>
      </c>
      <c r="E6726" s="18">
        <v>15556</v>
      </c>
      <c r="F6726" s="18">
        <v>6958</v>
      </c>
      <c r="G6726" s="18">
        <v>11194</v>
      </c>
      <c r="H6726" s="18">
        <v>15767</v>
      </c>
      <c r="I6726" s="18">
        <v>4913</v>
      </c>
      <c r="J6726" s="18">
        <v>3953</v>
      </c>
      <c r="K6726" s="18">
        <v>1772</v>
      </c>
      <c r="L6726" s="18">
        <v>377</v>
      </c>
      <c r="M6726" s="8"/>
    </row>
    <row r="6727" spans="1:15" x14ac:dyDescent="0.3">
      <c r="A6727" s="14" t="s">
        <v>165</v>
      </c>
      <c r="B6727" s="10"/>
      <c r="C6727" s="18">
        <v>42611</v>
      </c>
      <c r="D6727" s="18">
        <v>34749</v>
      </c>
      <c r="E6727" s="18">
        <v>18150</v>
      </c>
      <c r="F6727" s="18">
        <v>8876</v>
      </c>
      <c r="G6727" s="18">
        <v>12832</v>
      </c>
      <c r="H6727" s="18">
        <v>17115</v>
      </c>
      <c r="I6727" s="18">
        <v>5614</v>
      </c>
      <c r="J6727" s="18">
        <v>3791</v>
      </c>
      <c r="K6727" s="18">
        <v>1146</v>
      </c>
      <c r="L6727" s="18">
        <v>3104</v>
      </c>
      <c r="M6727" s="8"/>
    </row>
    <row r="6728" spans="1:15" x14ac:dyDescent="0.3">
      <c r="A6728" s="14" t="s">
        <v>166</v>
      </c>
      <c r="B6728" s="10"/>
      <c r="C6728" s="18">
        <v>41882</v>
      </c>
      <c r="D6728" s="18">
        <v>33149</v>
      </c>
      <c r="E6728" s="18">
        <v>17779</v>
      </c>
      <c r="F6728" s="18">
        <v>11537</v>
      </c>
      <c r="G6728" s="18">
        <v>12222</v>
      </c>
      <c r="H6728" s="18">
        <v>16235</v>
      </c>
      <c r="I6728" s="18">
        <v>4671</v>
      </c>
      <c r="J6728" s="18">
        <v>3760</v>
      </c>
      <c r="K6728" s="18">
        <v>1523</v>
      </c>
      <c r="L6728" s="18">
        <v>1718</v>
      </c>
      <c r="M6728" s="8"/>
    </row>
    <row r="6729" spans="1:15" x14ac:dyDescent="0.3">
      <c r="A6729" s="14" t="s">
        <v>167</v>
      </c>
      <c r="B6729" s="10"/>
      <c r="C6729" s="18">
        <v>44086</v>
      </c>
      <c r="D6729" s="18">
        <v>34366</v>
      </c>
      <c r="E6729" s="18">
        <v>19809</v>
      </c>
      <c r="F6729" s="18">
        <v>11418</v>
      </c>
      <c r="G6729" s="18">
        <v>14147</v>
      </c>
      <c r="H6729" s="18">
        <v>15249</v>
      </c>
      <c r="I6729" s="18">
        <v>4905</v>
      </c>
      <c r="J6729" s="18">
        <v>4823</v>
      </c>
      <c r="K6729" s="18">
        <v>2509</v>
      </c>
      <c r="L6729" s="18">
        <v>2180</v>
      </c>
      <c r="M6729" s="8"/>
    </row>
    <row r="6730" spans="1:15" x14ac:dyDescent="0.3">
      <c r="A6730" s="14" t="s">
        <v>168</v>
      </c>
      <c r="B6730" s="10"/>
      <c r="C6730" s="18">
        <v>38980</v>
      </c>
      <c r="D6730" s="18">
        <v>33152</v>
      </c>
      <c r="E6730" s="18">
        <v>19574</v>
      </c>
      <c r="F6730" s="18">
        <v>8587</v>
      </c>
      <c r="G6730" s="18">
        <v>12744</v>
      </c>
      <c r="H6730" s="18">
        <v>14710</v>
      </c>
      <c r="I6730" s="18">
        <v>5447</v>
      </c>
      <c r="J6730" s="18">
        <v>4188</v>
      </c>
      <c r="K6730" s="18">
        <v>2359</v>
      </c>
      <c r="L6730" s="18">
        <v>3630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38078.1</v>
      </c>
      <c r="D6738" s="18">
        <v>32716.1</v>
      </c>
      <c r="E6738" s="18">
        <v>15186.1</v>
      </c>
      <c r="F6738" s="18">
        <v>8191.1</v>
      </c>
      <c r="G6738" s="18">
        <v>9697.1</v>
      </c>
      <c r="H6738" s="18">
        <v>16643.099999999999</v>
      </c>
      <c r="I6738" s="18">
        <v>5178.1000000000004</v>
      </c>
      <c r="J6738" s="18">
        <v>2131.1</v>
      </c>
      <c r="K6738" s="18">
        <v>1197.0999999999999</v>
      </c>
      <c r="L6738" s="18">
        <v>2303.1</v>
      </c>
      <c r="M6738" s="8"/>
    </row>
    <row r="6739" spans="1:15" x14ac:dyDescent="0.3">
      <c r="A6739" s="14" t="s">
        <v>165</v>
      </c>
      <c r="B6739" s="10"/>
      <c r="C6739" s="18">
        <v>42043.1</v>
      </c>
      <c r="D6739" s="18">
        <v>33881.1</v>
      </c>
      <c r="E6739" s="18">
        <v>17596.099999999999</v>
      </c>
      <c r="F6739" s="18">
        <v>10253.1</v>
      </c>
      <c r="G6739" s="18">
        <v>13271.1</v>
      </c>
      <c r="H6739" s="18">
        <v>13179.1</v>
      </c>
      <c r="I6739" s="18">
        <v>5342.1</v>
      </c>
      <c r="J6739" s="18">
        <v>2347.1</v>
      </c>
      <c r="K6739" s="18">
        <v>1253.0999999999999</v>
      </c>
      <c r="L6739" s="18">
        <v>-227.9</v>
      </c>
      <c r="M6739" s="8"/>
    </row>
    <row r="6740" spans="1:15" x14ac:dyDescent="0.3">
      <c r="A6740" s="14" t="s">
        <v>166</v>
      </c>
      <c r="B6740" s="10"/>
      <c r="C6740" s="18">
        <v>42793.1</v>
      </c>
      <c r="D6740" s="18">
        <v>33434.1</v>
      </c>
      <c r="E6740" s="18">
        <v>16645.099999999999</v>
      </c>
      <c r="F6740" s="18">
        <v>10852.1</v>
      </c>
      <c r="G6740" s="18">
        <v>10355.1</v>
      </c>
      <c r="H6740" s="18">
        <v>15232.1</v>
      </c>
      <c r="I6740" s="18">
        <v>5826.1</v>
      </c>
      <c r="J6740" s="18">
        <v>3755.1</v>
      </c>
      <c r="K6740" s="18">
        <v>2073.1</v>
      </c>
      <c r="L6740" s="18">
        <v>1387.1</v>
      </c>
      <c r="M6740" s="8"/>
    </row>
    <row r="6741" spans="1:15" x14ac:dyDescent="0.3">
      <c r="A6741" s="14" t="s">
        <v>167</v>
      </c>
      <c r="B6741" s="10"/>
      <c r="C6741" s="18">
        <v>40914.1</v>
      </c>
      <c r="D6741" s="18">
        <v>33967.1</v>
      </c>
      <c r="E6741" s="18">
        <v>17739.099999999999</v>
      </c>
      <c r="F6741" s="18">
        <v>9697.1</v>
      </c>
      <c r="G6741" s="18">
        <v>14612.1</v>
      </c>
      <c r="H6741" s="18">
        <v>12956.1</v>
      </c>
      <c r="I6741" s="18">
        <v>5500.1</v>
      </c>
      <c r="J6741" s="18">
        <v>2659.1</v>
      </c>
      <c r="K6741" s="18">
        <v>1554.1</v>
      </c>
      <c r="L6741" s="18">
        <v>1837.1</v>
      </c>
      <c r="M6741" s="8"/>
    </row>
    <row r="6742" spans="1:15" x14ac:dyDescent="0.3">
      <c r="A6742" s="14" t="s">
        <v>168</v>
      </c>
      <c r="B6742" s="10"/>
      <c r="C6742" s="18">
        <v>41689.1</v>
      </c>
      <c r="D6742" s="18">
        <v>33117.1</v>
      </c>
      <c r="E6742" s="18">
        <v>17052.099999999999</v>
      </c>
      <c r="F6742" s="18">
        <v>9237.1</v>
      </c>
      <c r="G6742" s="18">
        <v>12515.1</v>
      </c>
      <c r="H6742" s="18">
        <v>14582.1</v>
      </c>
      <c r="I6742" s="18">
        <v>4172.1000000000004</v>
      </c>
      <c r="J6742" s="18">
        <v>4086.1</v>
      </c>
      <c r="K6742" s="18">
        <v>3098.1</v>
      </c>
      <c r="L6742" s="18">
        <v>1588.1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35828.800000000003</v>
      </c>
      <c r="D6750" s="18">
        <v>31592.799999999999</v>
      </c>
      <c r="E6750" s="18">
        <v>17409.8</v>
      </c>
      <c r="F6750" s="18">
        <v>10331.799999999999</v>
      </c>
      <c r="G6750" s="18">
        <v>10713.8</v>
      </c>
      <c r="H6750" s="18">
        <v>15546.8</v>
      </c>
      <c r="I6750" s="18">
        <v>5246.8</v>
      </c>
      <c r="J6750" s="18">
        <v>2931.8</v>
      </c>
      <c r="K6750" s="18">
        <v>2264.8000000000002</v>
      </c>
      <c r="L6750" s="18">
        <v>1466.8</v>
      </c>
      <c r="M6750" s="8"/>
    </row>
    <row r="6751" spans="1:15" x14ac:dyDescent="0.3">
      <c r="A6751" s="14" t="s">
        <v>165</v>
      </c>
      <c r="B6751" s="10"/>
      <c r="C6751" s="18">
        <v>41764.800000000003</v>
      </c>
      <c r="D6751" s="18">
        <v>32275.8</v>
      </c>
      <c r="E6751" s="18">
        <v>18510.8</v>
      </c>
      <c r="F6751" s="18">
        <v>8949.7999999999993</v>
      </c>
      <c r="G6751" s="18">
        <v>13290.8</v>
      </c>
      <c r="H6751" s="18">
        <v>14423.8</v>
      </c>
      <c r="I6751" s="18">
        <v>4618.8</v>
      </c>
      <c r="J6751" s="18">
        <v>2326.8000000000002</v>
      </c>
      <c r="K6751" s="18">
        <v>2218.8000000000002</v>
      </c>
      <c r="L6751" s="18">
        <v>2580.8000000000002</v>
      </c>
      <c r="M6751" s="8"/>
    </row>
    <row r="6752" spans="1:15" x14ac:dyDescent="0.3">
      <c r="A6752" s="14" t="s">
        <v>166</v>
      </c>
      <c r="B6752" s="10"/>
      <c r="C6752" s="18">
        <v>38635.800000000003</v>
      </c>
      <c r="D6752" s="18">
        <v>34138.800000000003</v>
      </c>
      <c r="E6752" s="18">
        <v>21221.8</v>
      </c>
      <c r="F6752" s="18">
        <v>10756.8</v>
      </c>
      <c r="G6752" s="18">
        <v>12276.8</v>
      </c>
      <c r="H6752" s="18">
        <v>17073.8</v>
      </c>
      <c r="I6752" s="18">
        <v>6115.8</v>
      </c>
      <c r="J6752" s="18">
        <v>4218.8</v>
      </c>
      <c r="K6752" s="18">
        <v>3974.8</v>
      </c>
      <c r="L6752" s="18">
        <v>3547.8</v>
      </c>
      <c r="M6752" s="8"/>
    </row>
    <row r="6753" spans="1:15" x14ac:dyDescent="0.3">
      <c r="A6753" s="14" t="s">
        <v>167</v>
      </c>
      <c r="B6753" s="10"/>
      <c r="C6753" s="18">
        <v>44004.800000000003</v>
      </c>
      <c r="D6753" s="18">
        <v>33281.800000000003</v>
      </c>
      <c r="E6753" s="18">
        <v>19988.8</v>
      </c>
      <c r="F6753" s="18">
        <v>10933.8</v>
      </c>
      <c r="G6753" s="18">
        <v>12853.8</v>
      </c>
      <c r="H6753" s="18">
        <v>17209.8</v>
      </c>
      <c r="I6753" s="18">
        <v>5825.8</v>
      </c>
      <c r="J6753" s="18">
        <v>2579.8000000000002</v>
      </c>
      <c r="K6753" s="18">
        <v>2268.8000000000002</v>
      </c>
      <c r="L6753" s="18">
        <v>2600.8000000000002</v>
      </c>
      <c r="M6753" s="8"/>
    </row>
    <row r="6754" spans="1:15" x14ac:dyDescent="0.3">
      <c r="A6754" s="14" t="s">
        <v>168</v>
      </c>
      <c r="B6754" s="10"/>
      <c r="C6754" s="18">
        <v>40158.800000000003</v>
      </c>
      <c r="D6754" s="18">
        <v>32604.799999999999</v>
      </c>
      <c r="E6754" s="18">
        <v>19289.8</v>
      </c>
      <c r="F6754" s="18">
        <v>10269.799999999999</v>
      </c>
      <c r="G6754" s="18">
        <v>13036.8</v>
      </c>
      <c r="H6754" s="18">
        <v>15635.8</v>
      </c>
      <c r="I6754" s="18">
        <v>5072.8</v>
      </c>
      <c r="J6754" s="18">
        <v>3815.8</v>
      </c>
      <c r="K6754" s="18">
        <v>5175.8</v>
      </c>
      <c r="L6754" s="18">
        <v>2568.8000000000002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37699.300000000003</v>
      </c>
      <c r="D6762" s="18">
        <v>31463.3</v>
      </c>
      <c r="E6762" s="18">
        <v>16123.3</v>
      </c>
      <c r="F6762" s="18">
        <v>8548.2999999999993</v>
      </c>
      <c r="G6762" s="18">
        <v>10086.299999999999</v>
      </c>
      <c r="H6762" s="18">
        <v>14534.3</v>
      </c>
      <c r="I6762" s="18">
        <v>5092.3</v>
      </c>
      <c r="J6762" s="18">
        <v>1771.3</v>
      </c>
      <c r="K6762" s="18">
        <v>1737.3</v>
      </c>
      <c r="L6762" s="18">
        <v>791.3</v>
      </c>
      <c r="M6762" s="8"/>
    </row>
    <row r="6763" spans="1:15" x14ac:dyDescent="0.3">
      <c r="A6763" s="14" t="s">
        <v>165</v>
      </c>
      <c r="B6763" s="10"/>
      <c r="C6763" s="18">
        <v>40177.300000000003</v>
      </c>
      <c r="D6763" s="18">
        <v>34394.300000000003</v>
      </c>
      <c r="E6763" s="18">
        <v>16698.3</v>
      </c>
      <c r="F6763" s="18">
        <v>8683.2999999999993</v>
      </c>
      <c r="G6763" s="18">
        <v>11856.3</v>
      </c>
      <c r="H6763" s="18">
        <v>12432.3</v>
      </c>
      <c r="I6763" s="18">
        <v>5533.3</v>
      </c>
      <c r="J6763" s="18">
        <v>2663.3</v>
      </c>
      <c r="K6763" s="18">
        <v>3234.3</v>
      </c>
      <c r="L6763" s="18">
        <v>1229.3</v>
      </c>
      <c r="M6763" s="8"/>
    </row>
    <row r="6764" spans="1:15" x14ac:dyDescent="0.3">
      <c r="A6764" s="14" t="s">
        <v>166</v>
      </c>
      <c r="B6764" s="10"/>
      <c r="C6764" s="18">
        <v>43374.3</v>
      </c>
      <c r="D6764" s="18">
        <v>32641.3</v>
      </c>
      <c r="E6764" s="18">
        <v>18759.3</v>
      </c>
      <c r="F6764" s="18">
        <v>10400.299999999999</v>
      </c>
      <c r="G6764" s="18">
        <v>12024.3</v>
      </c>
      <c r="H6764" s="18">
        <v>14551.3</v>
      </c>
      <c r="I6764" s="18">
        <v>5707.3</v>
      </c>
      <c r="J6764" s="18">
        <v>2987.3</v>
      </c>
      <c r="K6764" s="18">
        <v>2034.3</v>
      </c>
      <c r="L6764" s="18">
        <v>1293.3</v>
      </c>
      <c r="M6764" s="8"/>
    </row>
    <row r="6765" spans="1:15" x14ac:dyDescent="0.3">
      <c r="A6765" s="14" t="s">
        <v>167</v>
      </c>
      <c r="B6765" s="10"/>
      <c r="C6765" s="18">
        <v>39922.300000000003</v>
      </c>
      <c r="D6765" s="18">
        <v>32889.300000000003</v>
      </c>
      <c r="E6765" s="18">
        <v>17925.3</v>
      </c>
      <c r="F6765" s="18">
        <v>12416.3</v>
      </c>
      <c r="G6765" s="18">
        <v>13052.3</v>
      </c>
      <c r="H6765" s="18">
        <v>13989.3</v>
      </c>
      <c r="I6765" s="18">
        <v>4119.3</v>
      </c>
      <c r="J6765" s="18">
        <v>2347.3000000000002</v>
      </c>
      <c r="K6765" s="18">
        <v>2426.3000000000002</v>
      </c>
      <c r="L6765" s="18">
        <v>792.3</v>
      </c>
      <c r="M6765" s="8"/>
    </row>
    <row r="6766" spans="1:15" x14ac:dyDescent="0.3">
      <c r="A6766" s="14" t="s">
        <v>168</v>
      </c>
      <c r="B6766" s="10"/>
      <c r="C6766" s="18">
        <v>39407.300000000003</v>
      </c>
      <c r="D6766" s="18">
        <v>29925.3</v>
      </c>
      <c r="E6766" s="18">
        <v>17661.3</v>
      </c>
      <c r="F6766" s="18">
        <v>10876.3</v>
      </c>
      <c r="G6766" s="18">
        <v>10539.3</v>
      </c>
      <c r="H6766" s="18">
        <v>12583.3</v>
      </c>
      <c r="I6766" s="18">
        <v>3954.3</v>
      </c>
      <c r="J6766" s="18">
        <v>3081.3</v>
      </c>
      <c r="K6766" s="18">
        <v>2165.3000000000002</v>
      </c>
      <c r="L6766" s="18">
        <v>2854.3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40368</v>
      </c>
      <c r="D6774" s="18">
        <v>31238</v>
      </c>
      <c r="E6774" s="18">
        <v>17510</v>
      </c>
      <c r="F6774" s="18">
        <v>9883</v>
      </c>
      <c r="G6774" s="18">
        <v>9012</v>
      </c>
      <c r="H6774" s="18">
        <v>13684</v>
      </c>
      <c r="I6774" s="18">
        <v>5370</v>
      </c>
      <c r="J6774" s="18">
        <v>3025</v>
      </c>
      <c r="K6774" s="18">
        <v>2877</v>
      </c>
      <c r="L6774" s="18">
        <v>1028</v>
      </c>
      <c r="M6774" s="8"/>
    </row>
    <row r="6775" spans="1:15" x14ac:dyDescent="0.3">
      <c r="A6775" s="14" t="s">
        <v>165</v>
      </c>
      <c r="B6775" s="10"/>
      <c r="C6775" s="18">
        <v>39585</v>
      </c>
      <c r="D6775" s="18">
        <v>33968</v>
      </c>
      <c r="E6775" s="18">
        <v>18711</v>
      </c>
      <c r="F6775" s="18">
        <v>10147</v>
      </c>
      <c r="G6775" s="18">
        <v>13218</v>
      </c>
      <c r="H6775" s="18">
        <v>14142</v>
      </c>
      <c r="I6775" s="18">
        <v>4861</v>
      </c>
      <c r="J6775" s="18">
        <v>3346</v>
      </c>
      <c r="K6775" s="18">
        <v>3516</v>
      </c>
      <c r="L6775" s="18">
        <v>1455</v>
      </c>
      <c r="M6775" s="8"/>
    </row>
    <row r="6776" spans="1:15" x14ac:dyDescent="0.3">
      <c r="A6776" s="14" t="s">
        <v>166</v>
      </c>
      <c r="B6776" s="10"/>
      <c r="C6776" s="18">
        <v>41611</v>
      </c>
      <c r="D6776" s="18">
        <v>33857</v>
      </c>
      <c r="E6776" s="18">
        <v>20663</v>
      </c>
      <c r="F6776" s="18">
        <v>10551</v>
      </c>
      <c r="G6776" s="18">
        <v>12001</v>
      </c>
      <c r="H6776" s="18">
        <v>16596</v>
      </c>
      <c r="I6776" s="18">
        <v>6787</v>
      </c>
      <c r="J6776" s="18">
        <v>3675</v>
      </c>
      <c r="K6776" s="18">
        <v>1056</v>
      </c>
      <c r="L6776" s="18">
        <v>1797</v>
      </c>
      <c r="M6776" s="8"/>
    </row>
    <row r="6777" spans="1:15" x14ac:dyDescent="0.3">
      <c r="A6777" s="14" t="s">
        <v>167</v>
      </c>
      <c r="B6777" s="10"/>
      <c r="C6777" s="18">
        <v>41932</v>
      </c>
      <c r="D6777" s="18">
        <v>34647</v>
      </c>
      <c r="E6777" s="18">
        <v>18492</v>
      </c>
      <c r="F6777" s="18">
        <v>10631</v>
      </c>
      <c r="G6777" s="18">
        <v>14122</v>
      </c>
      <c r="H6777" s="18">
        <v>15571</v>
      </c>
      <c r="I6777" s="18">
        <v>4445</v>
      </c>
      <c r="J6777" s="18">
        <v>2767</v>
      </c>
      <c r="K6777" s="18">
        <v>3656</v>
      </c>
      <c r="L6777" s="18">
        <v>1948</v>
      </c>
      <c r="M6777" s="8"/>
    </row>
    <row r="6778" spans="1:15" x14ac:dyDescent="0.3">
      <c r="A6778" s="14" t="s">
        <v>168</v>
      </c>
      <c r="B6778" s="10"/>
      <c r="C6778" s="18">
        <v>37886</v>
      </c>
      <c r="D6778" s="18">
        <v>33679</v>
      </c>
      <c r="E6778" s="18">
        <v>17588</v>
      </c>
      <c r="F6778" s="18">
        <v>8607</v>
      </c>
      <c r="G6778" s="18">
        <v>11853</v>
      </c>
      <c r="H6778" s="18">
        <v>14400</v>
      </c>
      <c r="I6778" s="18">
        <v>5315</v>
      </c>
      <c r="J6778" s="18">
        <v>4665</v>
      </c>
      <c r="K6778" s="18">
        <v>2974</v>
      </c>
      <c r="L6778" s="18">
        <v>3947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38271.5</v>
      </c>
      <c r="D6786" s="18">
        <v>30959.5</v>
      </c>
      <c r="E6786" s="18">
        <v>18875.5</v>
      </c>
      <c r="F6786" s="18">
        <v>7466.5</v>
      </c>
      <c r="G6786" s="18">
        <v>10079.5</v>
      </c>
      <c r="H6786" s="18">
        <v>15904.5</v>
      </c>
      <c r="I6786" s="18">
        <v>3803.5</v>
      </c>
      <c r="J6786" s="18">
        <v>3669.5</v>
      </c>
      <c r="K6786" s="18">
        <v>1092.5</v>
      </c>
      <c r="L6786" s="18">
        <v>658.5</v>
      </c>
      <c r="M6786" s="8"/>
    </row>
    <row r="6787" spans="1:15" x14ac:dyDescent="0.3">
      <c r="A6787" s="14" t="s">
        <v>165</v>
      </c>
      <c r="B6787" s="10"/>
      <c r="C6787" s="18">
        <v>41639.5</v>
      </c>
      <c r="D6787" s="18">
        <v>34745.5</v>
      </c>
      <c r="E6787" s="18">
        <v>17858.5</v>
      </c>
      <c r="F6787" s="18">
        <v>8106.5</v>
      </c>
      <c r="G6787" s="18">
        <v>12530.5</v>
      </c>
      <c r="H6787" s="18">
        <v>13683.5</v>
      </c>
      <c r="I6787" s="18">
        <v>3196.5</v>
      </c>
      <c r="J6787" s="18">
        <v>2368.5</v>
      </c>
      <c r="K6787" s="18">
        <v>2053.5</v>
      </c>
      <c r="L6787" s="18">
        <v>813.5</v>
      </c>
      <c r="M6787" s="8"/>
    </row>
    <row r="6788" spans="1:15" x14ac:dyDescent="0.3">
      <c r="A6788" s="14" t="s">
        <v>166</v>
      </c>
      <c r="B6788" s="10"/>
      <c r="C6788" s="18">
        <v>43461.5</v>
      </c>
      <c r="D6788" s="18">
        <v>33811.5</v>
      </c>
      <c r="E6788" s="18">
        <v>16683.5</v>
      </c>
      <c r="F6788" s="18">
        <v>10244.5</v>
      </c>
      <c r="G6788" s="18">
        <v>12651.5</v>
      </c>
      <c r="H6788" s="18">
        <v>16511.5</v>
      </c>
      <c r="I6788" s="18">
        <v>7096.5</v>
      </c>
      <c r="J6788" s="18">
        <v>2685.5</v>
      </c>
      <c r="K6788" s="18">
        <v>1726.5</v>
      </c>
      <c r="L6788" s="18">
        <v>1947.5</v>
      </c>
      <c r="M6788" s="8"/>
    </row>
    <row r="6789" spans="1:15" x14ac:dyDescent="0.3">
      <c r="A6789" s="14" t="s">
        <v>167</v>
      </c>
      <c r="B6789" s="10"/>
      <c r="C6789" s="18">
        <v>43651.5</v>
      </c>
      <c r="D6789" s="18">
        <v>33438.5</v>
      </c>
      <c r="E6789" s="18">
        <v>17284.5</v>
      </c>
      <c r="F6789" s="18">
        <v>9781.5</v>
      </c>
      <c r="G6789" s="18">
        <v>14178.5</v>
      </c>
      <c r="H6789" s="18">
        <v>14897.5</v>
      </c>
      <c r="I6789" s="18">
        <v>3057.5</v>
      </c>
      <c r="J6789" s="18">
        <v>2752.5</v>
      </c>
      <c r="K6789" s="18">
        <v>1839.5</v>
      </c>
      <c r="L6789" s="18">
        <v>1271.5</v>
      </c>
      <c r="M6789" s="8"/>
    </row>
    <row r="6790" spans="1:15" x14ac:dyDescent="0.3">
      <c r="A6790" s="14" t="s">
        <v>168</v>
      </c>
      <c r="B6790" s="10"/>
      <c r="C6790" s="18">
        <v>38323.5</v>
      </c>
      <c r="D6790" s="18">
        <v>31048.5</v>
      </c>
      <c r="E6790" s="18">
        <v>19481.5</v>
      </c>
      <c r="F6790" s="18">
        <v>8488.5</v>
      </c>
      <c r="G6790" s="18">
        <v>12477.5</v>
      </c>
      <c r="H6790" s="18">
        <v>15493.5</v>
      </c>
      <c r="I6790" s="18">
        <v>4576.5</v>
      </c>
      <c r="J6790" s="18">
        <v>2707.5</v>
      </c>
      <c r="K6790" s="18">
        <v>2895.5</v>
      </c>
      <c r="L6790" s="18">
        <v>2536.5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38928.9</v>
      </c>
      <c r="D6798" s="18">
        <v>32162.9</v>
      </c>
      <c r="E6798" s="18">
        <v>17017.900000000001</v>
      </c>
      <c r="F6798" s="18">
        <v>10899.9</v>
      </c>
      <c r="G6798" s="18">
        <v>11001.9</v>
      </c>
      <c r="H6798" s="18">
        <v>14221.9</v>
      </c>
      <c r="I6798" s="18">
        <v>5165.8999999999996</v>
      </c>
      <c r="J6798" s="18">
        <v>3232.9</v>
      </c>
      <c r="K6798" s="18">
        <v>1315.9</v>
      </c>
      <c r="L6798" s="18">
        <v>985.9</v>
      </c>
      <c r="M6798" s="8"/>
    </row>
    <row r="6799" spans="1:15" x14ac:dyDescent="0.3">
      <c r="A6799" s="14" t="s">
        <v>165</v>
      </c>
      <c r="B6799" s="10"/>
      <c r="C6799" s="18">
        <v>39531.9</v>
      </c>
      <c r="D6799" s="18">
        <v>32360.9</v>
      </c>
      <c r="E6799" s="18">
        <v>19814.900000000001</v>
      </c>
      <c r="F6799" s="18">
        <v>7558.9</v>
      </c>
      <c r="G6799" s="18">
        <v>13107.9</v>
      </c>
      <c r="H6799" s="18">
        <v>14549.9</v>
      </c>
      <c r="I6799" s="18">
        <v>5817.9</v>
      </c>
      <c r="J6799" s="18">
        <v>2092.9</v>
      </c>
      <c r="K6799" s="18">
        <v>1179.9000000000001</v>
      </c>
      <c r="L6799" s="18">
        <v>2002.9</v>
      </c>
      <c r="M6799" s="8"/>
    </row>
    <row r="6800" spans="1:15" x14ac:dyDescent="0.3">
      <c r="A6800" s="14" t="s">
        <v>166</v>
      </c>
      <c r="B6800" s="10"/>
      <c r="C6800" s="18">
        <v>40176.9</v>
      </c>
      <c r="D6800" s="18">
        <v>33965.9</v>
      </c>
      <c r="E6800" s="18">
        <v>18137.900000000001</v>
      </c>
      <c r="F6800" s="18">
        <v>12914.9</v>
      </c>
      <c r="G6800" s="18">
        <v>11030.9</v>
      </c>
      <c r="H6800" s="18">
        <v>15474.9</v>
      </c>
      <c r="I6800" s="18">
        <v>6212.9</v>
      </c>
      <c r="J6800" s="18">
        <v>2896.9</v>
      </c>
      <c r="K6800" s="18">
        <v>2432.9</v>
      </c>
      <c r="L6800" s="18">
        <v>2839.9</v>
      </c>
      <c r="M6800" s="8"/>
    </row>
    <row r="6801" spans="1:15" x14ac:dyDescent="0.3">
      <c r="A6801" s="14" t="s">
        <v>167</v>
      </c>
      <c r="B6801" s="10"/>
      <c r="C6801" s="18">
        <v>43831.9</v>
      </c>
      <c r="D6801" s="18">
        <v>35201.9</v>
      </c>
      <c r="E6801" s="18">
        <v>16921.900000000001</v>
      </c>
      <c r="F6801" s="18">
        <v>12133.9</v>
      </c>
      <c r="G6801" s="18">
        <v>13371.9</v>
      </c>
      <c r="H6801" s="18">
        <v>15704.9</v>
      </c>
      <c r="I6801" s="18">
        <v>7034.9</v>
      </c>
      <c r="J6801" s="18">
        <v>2749.9</v>
      </c>
      <c r="K6801" s="18">
        <v>1378.9</v>
      </c>
      <c r="L6801" s="18">
        <v>1692.9</v>
      </c>
      <c r="M6801" s="8"/>
    </row>
    <row r="6802" spans="1:15" x14ac:dyDescent="0.3">
      <c r="A6802" s="14" t="s">
        <v>168</v>
      </c>
      <c r="B6802" s="10"/>
      <c r="C6802" s="18">
        <v>40878.9</v>
      </c>
      <c r="D6802" s="18">
        <v>31619.9</v>
      </c>
      <c r="E6802" s="18">
        <v>17426.900000000001</v>
      </c>
      <c r="F6802" s="18">
        <v>9232.9</v>
      </c>
      <c r="G6802" s="18">
        <v>10633.9</v>
      </c>
      <c r="H6802" s="18">
        <v>16308.9</v>
      </c>
      <c r="I6802" s="18">
        <v>5294.9</v>
      </c>
      <c r="J6802" s="18">
        <v>2813.9</v>
      </c>
      <c r="K6802" s="18">
        <v>2702.9</v>
      </c>
      <c r="L6802" s="18">
        <v>3266.9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37833</v>
      </c>
      <c r="D6810" s="18">
        <v>31150</v>
      </c>
      <c r="E6810" s="18">
        <v>16508</v>
      </c>
      <c r="F6810" s="18">
        <v>9119</v>
      </c>
      <c r="G6810" s="18">
        <v>10055</v>
      </c>
      <c r="H6810" s="18">
        <v>16339</v>
      </c>
      <c r="I6810" s="18">
        <v>5388</v>
      </c>
      <c r="J6810" s="18">
        <v>2127</v>
      </c>
      <c r="K6810" s="18">
        <v>2538</v>
      </c>
      <c r="L6810" s="18">
        <v>3623</v>
      </c>
      <c r="M6810" s="8"/>
    </row>
    <row r="6811" spans="1:15" x14ac:dyDescent="0.3">
      <c r="A6811" s="14" t="s">
        <v>165</v>
      </c>
      <c r="B6811" s="10"/>
      <c r="C6811" s="18">
        <v>41253</v>
      </c>
      <c r="D6811" s="18">
        <v>32019</v>
      </c>
      <c r="E6811" s="18">
        <v>18360</v>
      </c>
      <c r="F6811" s="18">
        <v>7987</v>
      </c>
      <c r="G6811" s="18">
        <v>13919</v>
      </c>
      <c r="H6811" s="18">
        <v>15483</v>
      </c>
      <c r="I6811" s="18">
        <v>3269</v>
      </c>
      <c r="J6811" s="18">
        <v>2312</v>
      </c>
      <c r="K6811" s="18">
        <v>2370</v>
      </c>
      <c r="L6811" s="18">
        <v>1966</v>
      </c>
      <c r="M6811" s="8"/>
    </row>
    <row r="6812" spans="1:15" x14ac:dyDescent="0.3">
      <c r="A6812" s="14" t="s">
        <v>166</v>
      </c>
      <c r="B6812" s="10"/>
      <c r="C6812" s="18">
        <v>41532</v>
      </c>
      <c r="D6812" s="18">
        <v>33758</v>
      </c>
      <c r="E6812" s="18">
        <v>18115</v>
      </c>
      <c r="F6812" s="18">
        <v>10305</v>
      </c>
      <c r="G6812" s="18">
        <v>12807</v>
      </c>
      <c r="H6812" s="18">
        <v>14900</v>
      </c>
      <c r="I6812" s="18">
        <v>4961</v>
      </c>
      <c r="J6812" s="18">
        <v>2423</v>
      </c>
      <c r="K6812" s="18">
        <v>1212</v>
      </c>
      <c r="L6812" s="18">
        <v>2444</v>
      </c>
      <c r="M6812" s="8"/>
    </row>
    <row r="6813" spans="1:15" x14ac:dyDescent="0.3">
      <c r="A6813" s="14" t="s">
        <v>167</v>
      </c>
      <c r="B6813" s="10"/>
      <c r="C6813" s="18">
        <v>41398</v>
      </c>
      <c r="D6813" s="18">
        <v>32998</v>
      </c>
      <c r="E6813" s="18">
        <v>18738</v>
      </c>
      <c r="F6813" s="18">
        <v>12257</v>
      </c>
      <c r="G6813" s="18">
        <v>14818</v>
      </c>
      <c r="H6813" s="18">
        <v>13831</v>
      </c>
      <c r="I6813" s="18">
        <v>4312</v>
      </c>
      <c r="J6813" s="18">
        <v>3876</v>
      </c>
      <c r="K6813" s="18">
        <v>4115</v>
      </c>
      <c r="L6813" s="18">
        <v>1798</v>
      </c>
      <c r="M6813" s="8"/>
    </row>
    <row r="6814" spans="1:15" x14ac:dyDescent="0.3">
      <c r="A6814" s="14" t="s">
        <v>168</v>
      </c>
      <c r="B6814" s="10"/>
      <c r="C6814" s="18">
        <v>41823</v>
      </c>
      <c r="D6814" s="18">
        <v>31224</v>
      </c>
      <c r="E6814" s="18">
        <v>17244</v>
      </c>
      <c r="F6814" s="18">
        <v>9649</v>
      </c>
      <c r="G6814" s="18">
        <v>12416</v>
      </c>
      <c r="H6814" s="18">
        <v>15401</v>
      </c>
      <c r="I6814" s="18">
        <v>5723</v>
      </c>
      <c r="J6814" s="18">
        <v>3287</v>
      </c>
      <c r="K6814" s="18">
        <v>2782</v>
      </c>
      <c r="L6814" s="18">
        <v>2156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41115.599999999999</v>
      </c>
      <c r="D6822" s="18">
        <v>31197.599999999999</v>
      </c>
      <c r="E6822" s="18">
        <v>18112.599999999999</v>
      </c>
      <c r="F6822" s="18">
        <v>7985.6</v>
      </c>
      <c r="G6822" s="18">
        <v>9586.6</v>
      </c>
      <c r="H6822" s="18">
        <v>15247.6</v>
      </c>
      <c r="I6822" s="18">
        <v>4596.6000000000004</v>
      </c>
      <c r="J6822" s="18">
        <v>2187.6</v>
      </c>
      <c r="K6822" s="18">
        <v>1874.6</v>
      </c>
      <c r="L6822" s="18">
        <v>1076.5999999999999</v>
      </c>
      <c r="M6822" s="8"/>
    </row>
    <row r="6823" spans="1:15" x14ac:dyDescent="0.3">
      <c r="A6823" s="14" t="s">
        <v>165</v>
      </c>
      <c r="B6823" s="10"/>
      <c r="C6823" s="18">
        <v>42695.6</v>
      </c>
      <c r="D6823" s="18">
        <v>33189.599999999999</v>
      </c>
      <c r="E6823" s="18">
        <v>18635.599999999999</v>
      </c>
      <c r="F6823" s="18">
        <v>10148.6</v>
      </c>
      <c r="G6823" s="18">
        <v>11953.6</v>
      </c>
      <c r="H6823" s="18">
        <v>14532.6</v>
      </c>
      <c r="I6823" s="18">
        <v>4601.6000000000004</v>
      </c>
      <c r="J6823" s="18">
        <v>4488.6000000000004</v>
      </c>
      <c r="K6823" s="18">
        <v>538.6</v>
      </c>
      <c r="L6823" s="18">
        <v>1109.5999999999999</v>
      </c>
      <c r="M6823" s="8"/>
    </row>
    <row r="6824" spans="1:15" x14ac:dyDescent="0.3">
      <c r="A6824" s="14" t="s">
        <v>166</v>
      </c>
      <c r="B6824" s="10"/>
      <c r="C6824" s="18">
        <v>41772.6</v>
      </c>
      <c r="D6824" s="18">
        <v>34262.6</v>
      </c>
      <c r="E6824" s="18">
        <v>17346.599999999999</v>
      </c>
      <c r="F6824" s="18">
        <v>11242.6</v>
      </c>
      <c r="G6824" s="18">
        <v>11112.6</v>
      </c>
      <c r="H6824" s="18">
        <v>13241.6</v>
      </c>
      <c r="I6824" s="18">
        <v>5429.6</v>
      </c>
      <c r="J6824" s="18">
        <v>3438.6</v>
      </c>
      <c r="K6824" s="18">
        <v>1847.6</v>
      </c>
      <c r="L6824" s="18">
        <v>1528.6</v>
      </c>
      <c r="M6824" s="8"/>
    </row>
    <row r="6825" spans="1:15" x14ac:dyDescent="0.3">
      <c r="A6825" s="14" t="s">
        <v>167</v>
      </c>
      <c r="B6825" s="10"/>
      <c r="C6825" s="18">
        <v>39010.6</v>
      </c>
      <c r="D6825" s="18">
        <v>34053.599999999999</v>
      </c>
      <c r="E6825" s="18">
        <v>16325.6</v>
      </c>
      <c r="F6825" s="18">
        <v>9930.6</v>
      </c>
      <c r="G6825" s="18">
        <v>13825.6</v>
      </c>
      <c r="H6825" s="18">
        <v>15985.6</v>
      </c>
      <c r="I6825" s="18">
        <v>5264.6</v>
      </c>
      <c r="J6825" s="18">
        <v>1546.6</v>
      </c>
      <c r="K6825" s="18">
        <v>482.6</v>
      </c>
      <c r="L6825" s="18">
        <v>3475.6</v>
      </c>
      <c r="M6825" s="8"/>
    </row>
    <row r="6826" spans="1:15" x14ac:dyDescent="0.3">
      <c r="A6826" s="14" t="s">
        <v>168</v>
      </c>
      <c r="B6826" s="10"/>
      <c r="C6826" s="18">
        <v>41220.6</v>
      </c>
      <c r="D6826" s="18">
        <v>31570.6</v>
      </c>
      <c r="E6826" s="18">
        <v>18045.599999999999</v>
      </c>
      <c r="F6826" s="18">
        <v>8630.6</v>
      </c>
      <c r="G6826" s="18">
        <v>10949.6</v>
      </c>
      <c r="H6826" s="18">
        <v>15763.6</v>
      </c>
      <c r="I6826" s="18">
        <v>4943.6000000000004</v>
      </c>
      <c r="J6826" s="18">
        <v>2056.6</v>
      </c>
      <c r="K6826" s="18">
        <v>2213.6</v>
      </c>
      <c r="L6826" s="18">
        <v>1996.6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39502.6</v>
      </c>
      <c r="D6834" s="18">
        <v>33064.6</v>
      </c>
      <c r="E6834" s="18">
        <v>16711.599999999999</v>
      </c>
      <c r="F6834" s="18">
        <v>10593.6</v>
      </c>
      <c r="G6834" s="18">
        <v>10341.6</v>
      </c>
      <c r="H6834" s="18">
        <v>16458.599999999999</v>
      </c>
      <c r="I6834" s="18">
        <v>5131.6000000000004</v>
      </c>
      <c r="J6834" s="18">
        <v>3557.6</v>
      </c>
      <c r="K6834" s="18">
        <v>2089.6</v>
      </c>
      <c r="L6834" s="18">
        <v>1121.5999999999999</v>
      </c>
      <c r="M6834" s="8"/>
    </row>
    <row r="6835" spans="1:15" x14ac:dyDescent="0.3">
      <c r="A6835" s="14" t="s">
        <v>165</v>
      </c>
      <c r="B6835" s="10"/>
      <c r="C6835" s="18">
        <v>39779.599999999999</v>
      </c>
      <c r="D6835" s="18">
        <v>32727.599999999999</v>
      </c>
      <c r="E6835" s="18">
        <v>18885.599999999999</v>
      </c>
      <c r="F6835" s="18">
        <v>9495.6</v>
      </c>
      <c r="G6835" s="18">
        <v>12506.6</v>
      </c>
      <c r="H6835" s="18">
        <v>13918.6</v>
      </c>
      <c r="I6835" s="18">
        <v>5357.6</v>
      </c>
      <c r="J6835" s="18">
        <v>1167.5999999999999</v>
      </c>
      <c r="K6835" s="18">
        <v>2239.6</v>
      </c>
      <c r="L6835" s="18">
        <v>2469.6</v>
      </c>
      <c r="M6835" s="8"/>
    </row>
    <row r="6836" spans="1:15" x14ac:dyDescent="0.3">
      <c r="A6836" s="14" t="s">
        <v>166</v>
      </c>
      <c r="B6836" s="10"/>
      <c r="C6836" s="18">
        <v>42929.599999999999</v>
      </c>
      <c r="D6836" s="18">
        <v>33656.6</v>
      </c>
      <c r="E6836" s="18">
        <v>18052.599999999999</v>
      </c>
      <c r="F6836" s="18">
        <v>12662.6</v>
      </c>
      <c r="G6836" s="18">
        <v>12887.6</v>
      </c>
      <c r="H6836" s="18">
        <v>15420.6</v>
      </c>
      <c r="I6836" s="18">
        <v>6562.6</v>
      </c>
      <c r="J6836" s="18">
        <v>3655.6</v>
      </c>
      <c r="K6836" s="18">
        <v>1823.6</v>
      </c>
      <c r="L6836" s="18">
        <v>1596.6</v>
      </c>
      <c r="M6836" s="8"/>
    </row>
    <row r="6837" spans="1:15" x14ac:dyDescent="0.3">
      <c r="A6837" s="14" t="s">
        <v>167</v>
      </c>
      <c r="B6837" s="10"/>
      <c r="C6837" s="18">
        <v>41226.6</v>
      </c>
      <c r="D6837" s="18">
        <v>32577.599999999999</v>
      </c>
      <c r="E6837" s="18">
        <v>18696.599999999999</v>
      </c>
      <c r="F6837" s="18">
        <v>10221.6</v>
      </c>
      <c r="G6837" s="18">
        <v>14741.6</v>
      </c>
      <c r="H6837" s="18">
        <v>15038.6</v>
      </c>
      <c r="I6837" s="18">
        <v>6238.6</v>
      </c>
      <c r="J6837" s="18">
        <v>2304.6</v>
      </c>
      <c r="K6837" s="18">
        <v>1864.6</v>
      </c>
      <c r="L6837" s="18">
        <v>2249.6</v>
      </c>
      <c r="M6837" s="8"/>
    </row>
    <row r="6838" spans="1:15" x14ac:dyDescent="0.3">
      <c r="A6838" s="14" t="s">
        <v>168</v>
      </c>
      <c r="B6838" s="10"/>
      <c r="C6838" s="18">
        <v>38734.6</v>
      </c>
      <c r="D6838" s="18">
        <v>33615.599999999999</v>
      </c>
      <c r="E6838" s="18">
        <v>19960.599999999999</v>
      </c>
      <c r="F6838" s="18">
        <v>8568.6</v>
      </c>
      <c r="G6838" s="18">
        <v>13450.6</v>
      </c>
      <c r="H6838" s="18">
        <v>13862.6</v>
      </c>
      <c r="I6838" s="18">
        <v>5950.6</v>
      </c>
      <c r="J6838" s="18">
        <v>4517.6000000000004</v>
      </c>
      <c r="K6838" s="18">
        <v>3206.6</v>
      </c>
      <c r="L6838" s="18">
        <v>3396.6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38464.699999999997</v>
      </c>
      <c r="D6846" s="18">
        <v>33030.699999999997</v>
      </c>
      <c r="E6846" s="18">
        <v>17986.7</v>
      </c>
      <c r="F6846" s="18">
        <v>9970.7000000000007</v>
      </c>
      <c r="G6846" s="18">
        <v>10531.7</v>
      </c>
      <c r="H6846" s="18">
        <v>13786.7</v>
      </c>
      <c r="I6846" s="18">
        <v>5037.7</v>
      </c>
      <c r="J6846" s="18">
        <v>2285.6999999999998</v>
      </c>
      <c r="K6846" s="18">
        <v>2671.7</v>
      </c>
      <c r="L6846" s="18">
        <v>1172.7</v>
      </c>
      <c r="M6846" s="8"/>
    </row>
    <row r="6847" spans="1:15" x14ac:dyDescent="0.3">
      <c r="A6847" s="14" t="s">
        <v>165</v>
      </c>
      <c r="B6847" s="10"/>
      <c r="C6847" s="18">
        <v>42883.7</v>
      </c>
      <c r="D6847" s="18">
        <v>32763.7</v>
      </c>
      <c r="E6847" s="18">
        <v>19258.7</v>
      </c>
      <c r="F6847" s="18">
        <v>7347.7</v>
      </c>
      <c r="G6847" s="18">
        <v>12303.7</v>
      </c>
      <c r="H6847" s="18">
        <v>17678.7</v>
      </c>
      <c r="I6847" s="18">
        <v>3555.7</v>
      </c>
      <c r="J6847" s="18">
        <v>2664.7</v>
      </c>
      <c r="K6847" s="18">
        <v>1999.7</v>
      </c>
      <c r="L6847" s="18">
        <v>2805.7</v>
      </c>
      <c r="M6847" s="8"/>
    </row>
    <row r="6848" spans="1:15" x14ac:dyDescent="0.3">
      <c r="A6848" s="14" t="s">
        <v>166</v>
      </c>
      <c r="B6848" s="10"/>
      <c r="C6848" s="18">
        <v>43123.7</v>
      </c>
      <c r="D6848" s="18">
        <v>33668.699999999997</v>
      </c>
      <c r="E6848" s="18">
        <v>17992.7</v>
      </c>
      <c r="F6848" s="18">
        <v>12892.7</v>
      </c>
      <c r="G6848" s="18">
        <v>14802.7</v>
      </c>
      <c r="H6848" s="18">
        <v>16777.7</v>
      </c>
      <c r="I6848" s="18">
        <v>6253.7</v>
      </c>
      <c r="J6848" s="18">
        <v>3162.7</v>
      </c>
      <c r="K6848" s="18">
        <v>3742.7</v>
      </c>
      <c r="L6848" s="18">
        <v>2994.7</v>
      </c>
      <c r="M6848" s="8"/>
    </row>
    <row r="6849" spans="1:15" x14ac:dyDescent="0.3">
      <c r="A6849" s="14" t="s">
        <v>167</v>
      </c>
      <c r="B6849" s="10"/>
      <c r="C6849" s="18">
        <v>41912.699999999997</v>
      </c>
      <c r="D6849" s="18">
        <v>35292.699999999997</v>
      </c>
      <c r="E6849" s="18">
        <v>20947.7</v>
      </c>
      <c r="F6849" s="18">
        <v>10571.7</v>
      </c>
      <c r="G6849" s="18">
        <v>14287.7</v>
      </c>
      <c r="H6849" s="18">
        <v>14616.7</v>
      </c>
      <c r="I6849" s="18">
        <v>5254.7</v>
      </c>
      <c r="J6849" s="18">
        <v>4026.7</v>
      </c>
      <c r="K6849" s="18">
        <v>2676.7</v>
      </c>
      <c r="L6849" s="18">
        <v>566.70000000000005</v>
      </c>
      <c r="M6849" s="8"/>
    </row>
    <row r="6850" spans="1:15" x14ac:dyDescent="0.3">
      <c r="A6850" s="14" t="s">
        <v>168</v>
      </c>
      <c r="B6850" s="10"/>
      <c r="C6850" s="18">
        <v>39849.699999999997</v>
      </c>
      <c r="D6850" s="18">
        <v>33461.699999999997</v>
      </c>
      <c r="E6850" s="18">
        <v>18047.7</v>
      </c>
      <c r="F6850" s="18">
        <v>10286.700000000001</v>
      </c>
      <c r="G6850" s="18">
        <v>10164.700000000001</v>
      </c>
      <c r="H6850" s="18">
        <v>15650.7</v>
      </c>
      <c r="I6850" s="18">
        <v>3986.7</v>
      </c>
      <c r="J6850" s="18">
        <v>2485.6999999999998</v>
      </c>
      <c r="K6850" s="18">
        <v>3273.7</v>
      </c>
      <c r="L6850" s="18">
        <v>2258.6999999999998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39250.9</v>
      </c>
      <c r="D6858" s="18">
        <v>34109.9</v>
      </c>
      <c r="E6858" s="18">
        <v>16642.900000000001</v>
      </c>
      <c r="F6858" s="18">
        <v>8519.9</v>
      </c>
      <c r="G6858" s="18">
        <v>10348.9</v>
      </c>
      <c r="H6858" s="18">
        <v>17643.900000000001</v>
      </c>
      <c r="I6858" s="18">
        <v>4985.8999999999996</v>
      </c>
      <c r="J6858" s="18">
        <v>2805.9</v>
      </c>
      <c r="K6858" s="18">
        <v>1994.9</v>
      </c>
      <c r="L6858" s="18">
        <v>3006.9</v>
      </c>
      <c r="M6858" s="8"/>
    </row>
    <row r="6859" spans="1:15" x14ac:dyDescent="0.3">
      <c r="A6859" s="14" t="s">
        <v>165</v>
      </c>
      <c r="B6859" s="10"/>
      <c r="C6859" s="18">
        <v>41240.9</v>
      </c>
      <c r="D6859" s="18">
        <v>30574.9</v>
      </c>
      <c r="E6859" s="18">
        <v>17724.900000000001</v>
      </c>
      <c r="F6859" s="18">
        <v>10098.9</v>
      </c>
      <c r="G6859" s="18">
        <v>13646.9</v>
      </c>
      <c r="H6859" s="18">
        <v>15261.9</v>
      </c>
      <c r="I6859" s="18">
        <v>5907.9</v>
      </c>
      <c r="J6859" s="18">
        <v>4038.9</v>
      </c>
      <c r="K6859" s="18">
        <v>2878.9</v>
      </c>
      <c r="L6859" s="18">
        <v>1656.9</v>
      </c>
      <c r="M6859" s="8"/>
    </row>
    <row r="6860" spans="1:15" x14ac:dyDescent="0.3">
      <c r="A6860" s="14" t="s">
        <v>166</v>
      </c>
      <c r="B6860" s="10"/>
      <c r="C6860" s="18">
        <v>42939.9</v>
      </c>
      <c r="D6860" s="18">
        <v>33930.9</v>
      </c>
      <c r="E6860" s="18">
        <v>17146.900000000001</v>
      </c>
      <c r="F6860" s="18">
        <v>14377.9</v>
      </c>
      <c r="G6860" s="18">
        <v>11825.9</v>
      </c>
      <c r="H6860" s="18">
        <v>15903.9</v>
      </c>
      <c r="I6860" s="18">
        <v>7912.9</v>
      </c>
      <c r="J6860" s="18">
        <v>2981.9</v>
      </c>
      <c r="K6860" s="18">
        <v>2929.9</v>
      </c>
      <c r="L6860" s="18">
        <v>2525.9</v>
      </c>
      <c r="M6860" s="8"/>
    </row>
    <row r="6861" spans="1:15" x14ac:dyDescent="0.3">
      <c r="A6861" s="14" t="s">
        <v>167</v>
      </c>
      <c r="B6861" s="10"/>
      <c r="C6861" s="18">
        <v>45318.9</v>
      </c>
      <c r="D6861" s="18">
        <v>32771.9</v>
      </c>
      <c r="E6861" s="18">
        <v>16384.900000000001</v>
      </c>
      <c r="F6861" s="18">
        <v>13194.9</v>
      </c>
      <c r="G6861" s="18">
        <v>14284.9</v>
      </c>
      <c r="H6861" s="18">
        <v>16406.900000000001</v>
      </c>
      <c r="I6861" s="18">
        <v>5614.9</v>
      </c>
      <c r="J6861" s="18">
        <v>3393.9</v>
      </c>
      <c r="K6861" s="18">
        <v>2525.9</v>
      </c>
      <c r="L6861" s="18">
        <v>2299.9</v>
      </c>
      <c r="M6861" s="8"/>
    </row>
    <row r="6862" spans="1:15" x14ac:dyDescent="0.3">
      <c r="A6862" s="14" t="s">
        <v>168</v>
      </c>
      <c r="B6862" s="10"/>
      <c r="C6862" s="18">
        <v>40383.9</v>
      </c>
      <c r="D6862" s="18">
        <v>33439.9</v>
      </c>
      <c r="E6862" s="18">
        <v>19640.900000000001</v>
      </c>
      <c r="F6862" s="18">
        <v>9384.9</v>
      </c>
      <c r="G6862" s="18">
        <v>11438.9</v>
      </c>
      <c r="H6862" s="18">
        <v>15715.9</v>
      </c>
      <c r="I6862" s="18">
        <v>5452.9</v>
      </c>
      <c r="J6862" s="18">
        <v>2975.9</v>
      </c>
      <c r="K6862" s="18">
        <v>2049.9</v>
      </c>
      <c r="L6862" s="18">
        <v>2289.9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38348.5</v>
      </c>
      <c r="D6870" s="18">
        <v>29489.5</v>
      </c>
      <c r="E6870" s="18">
        <v>16303.5</v>
      </c>
      <c r="F6870" s="18">
        <v>8864.5</v>
      </c>
      <c r="G6870" s="18">
        <v>9078.5</v>
      </c>
      <c r="H6870" s="18">
        <v>16315.5</v>
      </c>
      <c r="I6870" s="18">
        <v>4260.5</v>
      </c>
      <c r="J6870" s="18">
        <v>2080.5</v>
      </c>
      <c r="K6870" s="18">
        <v>1570.5</v>
      </c>
      <c r="L6870" s="18">
        <v>774.5</v>
      </c>
      <c r="M6870" s="8"/>
    </row>
    <row r="6871" spans="1:15" x14ac:dyDescent="0.3">
      <c r="A6871" s="14" t="s">
        <v>165</v>
      </c>
      <c r="B6871" s="10"/>
      <c r="C6871" s="18">
        <v>42368.5</v>
      </c>
      <c r="D6871" s="18">
        <v>35200.5</v>
      </c>
      <c r="E6871" s="18">
        <v>20089.5</v>
      </c>
      <c r="F6871" s="18">
        <v>10084.5</v>
      </c>
      <c r="G6871" s="18">
        <v>12615.5</v>
      </c>
      <c r="H6871" s="18">
        <v>13141.5</v>
      </c>
      <c r="I6871" s="18">
        <v>3530.5</v>
      </c>
      <c r="J6871" s="18">
        <v>2346.5</v>
      </c>
      <c r="K6871" s="18">
        <v>1411.5</v>
      </c>
      <c r="L6871" s="18">
        <v>2088.5</v>
      </c>
      <c r="M6871" s="8"/>
    </row>
    <row r="6872" spans="1:15" x14ac:dyDescent="0.3">
      <c r="A6872" s="14" t="s">
        <v>166</v>
      </c>
      <c r="B6872" s="10"/>
      <c r="C6872" s="18">
        <v>44447.5</v>
      </c>
      <c r="D6872" s="18">
        <v>32911.5</v>
      </c>
      <c r="E6872" s="18">
        <v>20372.5</v>
      </c>
      <c r="F6872" s="18">
        <v>10863.5</v>
      </c>
      <c r="G6872" s="18">
        <v>9486.5</v>
      </c>
      <c r="H6872" s="18">
        <v>15239.5</v>
      </c>
      <c r="I6872" s="18">
        <v>4899.5</v>
      </c>
      <c r="J6872" s="18">
        <v>3866.5</v>
      </c>
      <c r="K6872" s="18">
        <v>1730.5</v>
      </c>
      <c r="L6872" s="18">
        <v>1158.5</v>
      </c>
      <c r="M6872" s="8"/>
    </row>
    <row r="6873" spans="1:15" x14ac:dyDescent="0.3">
      <c r="A6873" s="14" t="s">
        <v>167</v>
      </c>
      <c r="B6873" s="10"/>
      <c r="C6873" s="18">
        <v>39974.5</v>
      </c>
      <c r="D6873" s="18">
        <v>34200.5</v>
      </c>
      <c r="E6873" s="18">
        <v>17150.5</v>
      </c>
      <c r="F6873" s="18">
        <v>8823.5</v>
      </c>
      <c r="G6873" s="18">
        <v>14560.5</v>
      </c>
      <c r="H6873" s="18">
        <v>15453.5</v>
      </c>
      <c r="I6873" s="18">
        <v>4804.5</v>
      </c>
      <c r="J6873" s="18">
        <v>1648.5</v>
      </c>
      <c r="K6873" s="18">
        <v>2646.5</v>
      </c>
      <c r="L6873" s="18">
        <v>2139.5</v>
      </c>
      <c r="M6873" s="8"/>
    </row>
    <row r="6874" spans="1:15" x14ac:dyDescent="0.3">
      <c r="A6874" s="14" t="s">
        <v>168</v>
      </c>
      <c r="B6874" s="10"/>
      <c r="C6874" s="18">
        <v>38575.5</v>
      </c>
      <c r="D6874" s="18">
        <v>31856.5</v>
      </c>
      <c r="E6874" s="18">
        <v>19764.5</v>
      </c>
      <c r="F6874" s="18">
        <v>9035.5</v>
      </c>
      <c r="G6874" s="18">
        <v>11429.5</v>
      </c>
      <c r="H6874" s="18">
        <v>15057.5</v>
      </c>
      <c r="I6874" s="18">
        <v>5776.5</v>
      </c>
      <c r="J6874" s="18">
        <v>2768.5</v>
      </c>
      <c r="K6874" s="18">
        <v>2277.5</v>
      </c>
      <c r="L6874" s="18">
        <v>1913.5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37623.599999999999</v>
      </c>
      <c r="D6882" s="18">
        <v>32943.599999999999</v>
      </c>
      <c r="E6882" s="18">
        <v>16805.599999999999</v>
      </c>
      <c r="F6882" s="18">
        <v>7361.6</v>
      </c>
      <c r="G6882" s="18">
        <v>9167.6</v>
      </c>
      <c r="H6882" s="18">
        <v>14558.6</v>
      </c>
      <c r="I6882" s="18">
        <v>4194.6000000000004</v>
      </c>
      <c r="J6882" s="18">
        <v>4246.6000000000004</v>
      </c>
      <c r="K6882" s="18">
        <v>2177.6</v>
      </c>
      <c r="L6882" s="18">
        <v>682.6</v>
      </c>
      <c r="M6882" s="8"/>
    </row>
    <row r="6883" spans="1:15" x14ac:dyDescent="0.3">
      <c r="A6883" s="14" t="s">
        <v>165</v>
      </c>
      <c r="B6883" s="10"/>
      <c r="C6883" s="18">
        <v>41051.599999999999</v>
      </c>
      <c r="D6883" s="18">
        <v>32492.6</v>
      </c>
      <c r="E6883" s="18">
        <v>18044.599999999999</v>
      </c>
      <c r="F6883" s="18">
        <v>8393.6</v>
      </c>
      <c r="G6883" s="18">
        <v>11464.6</v>
      </c>
      <c r="H6883" s="18">
        <v>13579.6</v>
      </c>
      <c r="I6883" s="18">
        <v>3987.6</v>
      </c>
      <c r="J6883" s="18">
        <v>2539.6</v>
      </c>
      <c r="K6883" s="18">
        <v>1376.6</v>
      </c>
      <c r="L6883" s="18">
        <v>999.6</v>
      </c>
      <c r="M6883" s="8"/>
    </row>
    <row r="6884" spans="1:15" x14ac:dyDescent="0.3">
      <c r="A6884" s="14" t="s">
        <v>166</v>
      </c>
      <c r="B6884" s="10"/>
      <c r="C6884" s="18">
        <v>40973.599999999999</v>
      </c>
      <c r="D6884" s="18">
        <v>33660.6</v>
      </c>
      <c r="E6884" s="18">
        <v>18134.599999999999</v>
      </c>
      <c r="F6884" s="18">
        <v>9761.6</v>
      </c>
      <c r="G6884" s="18">
        <v>11931.6</v>
      </c>
      <c r="H6884" s="18">
        <v>16114.6</v>
      </c>
      <c r="I6884" s="18">
        <v>4909.6000000000004</v>
      </c>
      <c r="J6884" s="18">
        <v>2550.6</v>
      </c>
      <c r="K6884" s="18">
        <v>1943.6</v>
      </c>
      <c r="L6884" s="18">
        <v>1614.6</v>
      </c>
      <c r="M6884" s="8"/>
    </row>
    <row r="6885" spans="1:15" x14ac:dyDescent="0.3">
      <c r="A6885" s="14" t="s">
        <v>167</v>
      </c>
      <c r="B6885" s="10"/>
      <c r="C6885" s="18">
        <v>40631.599999999999</v>
      </c>
      <c r="D6885" s="18">
        <v>31902.6</v>
      </c>
      <c r="E6885" s="18">
        <v>17939.599999999999</v>
      </c>
      <c r="F6885" s="18">
        <v>12081.6</v>
      </c>
      <c r="G6885" s="18">
        <v>13384.6</v>
      </c>
      <c r="H6885" s="18">
        <v>15490.6</v>
      </c>
      <c r="I6885" s="18">
        <v>5134.6000000000004</v>
      </c>
      <c r="J6885" s="18">
        <v>3088.6</v>
      </c>
      <c r="K6885" s="18">
        <v>1826.6</v>
      </c>
      <c r="L6885" s="18">
        <v>3138.6</v>
      </c>
      <c r="M6885" s="8"/>
    </row>
    <row r="6886" spans="1:15" x14ac:dyDescent="0.3">
      <c r="A6886" s="14" t="s">
        <v>168</v>
      </c>
      <c r="B6886" s="10"/>
      <c r="C6886" s="18">
        <v>38421.599999999999</v>
      </c>
      <c r="D6886" s="18">
        <v>30304.6</v>
      </c>
      <c r="E6886" s="18">
        <v>17550.599999999999</v>
      </c>
      <c r="F6886" s="18">
        <v>9665.6</v>
      </c>
      <c r="G6886" s="18">
        <v>11919.6</v>
      </c>
      <c r="H6886" s="18">
        <v>12683.6</v>
      </c>
      <c r="I6886" s="18">
        <v>6120.6</v>
      </c>
      <c r="J6886" s="18">
        <v>3769.6</v>
      </c>
      <c r="K6886" s="18">
        <v>2724.6</v>
      </c>
      <c r="L6886" s="18">
        <v>3090.6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39783.300000000003</v>
      </c>
      <c r="D6894" s="18">
        <v>31785.3</v>
      </c>
      <c r="E6894" s="18">
        <v>16832.3</v>
      </c>
      <c r="F6894" s="18">
        <v>9156.2999999999993</v>
      </c>
      <c r="G6894" s="18">
        <v>9075.2999999999993</v>
      </c>
      <c r="H6894" s="18">
        <v>14996.3</v>
      </c>
      <c r="I6894" s="18">
        <v>4697.3</v>
      </c>
      <c r="J6894" s="18">
        <v>3807.3</v>
      </c>
      <c r="K6894" s="18">
        <v>2197.3000000000002</v>
      </c>
      <c r="L6894" s="18">
        <v>1712.3</v>
      </c>
      <c r="M6894" s="8"/>
    </row>
    <row r="6895" spans="1:15" x14ac:dyDescent="0.3">
      <c r="A6895" s="14" t="s">
        <v>165</v>
      </c>
      <c r="B6895" s="10"/>
      <c r="C6895" s="18">
        <v>40523.300000000003</v>
      </c>
      <c r="D6895" s="18">
        <v>32184.3</v>
      </c>
      <c r="E6895" s="18">
        <v>19326.3</v>
      </c>
      <c r="F6895" s="18">
        <v>9356.2999999999993</v>
      </c>
      <c r="G6895" s="18">
        <v>12882.3</v>
      </c>
      <c r="H6895" s="18">
        <v>14222.3</v>
      </c>
      <c r="I6895" s="18">
        <v>5638.3</v>
      </c>
      <c r="J6895" s="18">
        <v>3332.3</v>
      </c>
      <c r="K6895" s="18">
        <v>797.3</v>
      </c>
      <c r="L6895" s="18">
        <v>1561.3</v>
      </c>
      <c r="M6895" s="8"/>
    </row>
    <row r="6896" spans="1:15" x14ac:dyDescent="0.3">
      <c r="A6896" s="14" t="s">
        <v>166</v>
      </c>
      <c r="B6896" s="10"/>
      <c r="C6896" s="18">
        <v>42577.3</v>
      </c>
      <c r="D6896" s="18">
        <v>32415.3</v>
      </c>
      <c r="E6896" s="18">
        <v>18824.3</v>
      </c>
      <c r="F6896" s="18">
        <v>10860.3</v>
      </c>
      <c r="G6896" s="18">
        <v>12260.3</v>
      </c>
      <c r="H6896" s="18">
        <v>14131.3</v>
      </c>
      <c r="I6896" s="18">
        <v>5334.3</v>
      </c>
      <c r="J6896" s="18">
        <v>2653.3</v>
      </c>
      <c r="K6896" s="18">
        <v>2613.3000000000002</v>
      </c>
      <c r="L6896" s="18">
        <v>1161.3</v>
      </c>
      <c r="M6896" s="8"/>
    </row>
    <row r="6897" spans="1:15" x14ac:dyDescent="0.3">
      <c r="A6897" s="14" t="s">
        <v>167</v>
      </c>
      <c r="B6897" s="10"/>
      <c r="C6897" s="18">
        <v>44697.3</v>
      </c>
      <c r="D6897" s="18">
        <v>35093.300000000003</v>
      </c>
      <c r="E6897" s="18">
        <v>18863.3</v>
      </c>
      <c r="F6897" s="18">
        <v>11245.3</v>
      </c>
      <c r="G6897" s="18">
        <v>14740.3</v>
      </c>
      <c r="H6897" s="18">
        <v>14192.3</v>
      </c>
      <c r="I6897" s="18">
        <v>5104.3</v>
      </c>
      <c r="J6897" s="18">
        <v>2532.3000000000002</v>
      </c>
      <c r="K6897" s="18">
        <v>1925.3</v>
      </c>
      <c r="L6897" s="18">
        <v>3174.3</v>
      </c>
      <c r="M6897" s="8"/>
    </row>
    <row r="6898" spans="1:15" x14ac:dyDescent="0.3">
      <c r="A6898" s="14" t="s">
        <v>168</v>
      </c>
      <c r="B6898" s="10"/>
      <c r="C6898" s="18">
        <v>39494.300000000003</v>
      </c>
      <c r="D6898" s="18">
        <v>31491.3</v>
      </c>
      <c r="E6898" s="18">
        <v>19122.3</v>
      </c>
      <c r="F6898" s="18">
        <v>9297.2999999999993</v>
      </c>
      <c r="G6898" s="18">
        <v>12504.3</v>
      </c>
      <c r="H6898" s="18">
        <v>14664.3</v>
      </c>
      <c r="I6898" s="18">
        <v>6088.3</v>
      </c>
      <c r="J6898" s="18">
        <v>2931.3</v>
      </c>
      <c r="K6898" s="18">
        <v>1865.3</v>
      </c>
      <c r="L6898" s="18">
        <v>2466.3000000000002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37934.9</v>
      </c>
      <c r="D6906" s="18">
        <v>31994.9</v>
      </c>
      <c r="E6906" s="18">
        <v>16716.900000000001</v>
      </c>
      <c r="F6906" s="18">
        <v>9166.9</v>
      </c>
      <c r="G6906" s="18">
        <v>10675.9</v>
      </c>
      <c r="H6906" s="18">
        <v>15101.9</v>
      </c>
      <c r="I6906" s="18">
        <v>4905.8999999999996</v>
      </c>
      <c r="J6906" s="18">
        <v>3445.9</v>
      </c>
      <c r="K6906" s="18">
        <v>2190.9</v>
      </c>
      <c r="L6906" s="18">
        <v>2066.9</v>
      </c>
      <c r="M6906" s="8"/>
    </row>
    <row r="6907" spans="1:15" x14ac:dyDescent="0.3">
      <c r="A6907" s="14" t="s">
        <v>165</v>
      </c>
      <c r="B6907" s="10"/>
      <c r="C6907" s="18">
        <v>41106.9</v>
      </c>
      <c r="D6907" s="18">
        <v>32394.9</v>
      </c>
      <c r="E6907" s="18">
        <v>19281.900000000001</v>
      </c>
      <c r="F6907" s="18">
        <v>10266.9</v>
      </c>
      <c r="G6907" s="18">
        <v>11591.9</v>
      </c>
      <c r="H6907" s="18">
        <v>14487.9</v>
      </c>
      <c r="I6907" s="18">
        <v>4655.8999999999996</v>
      </c>
      <c r="J6907" s="18">
        <v>1199.9000000000001</v>
      </c>
      <c r="K6907" s="18">
        <v>2249.9</v>
      </c>
      <c r="L6907" s="18">
        <v>3054.9</v>
      </c>
      <c r="M6907" s="8"/>
    </row>
    <row r="6908" spans="1:15" x14ac:dyDescent="0.3">
      <c r="A6908" s="14" t="s">
        <v>166</v>
      </c>
      <c r="B6908" s="10"/>
      <c r="C6908" s="18">
        <v>44185.9</v>
      </c>
      <c r="D6908" s="18">
        <v>35381.9</v>
      </c>
      <c r="E6908" s="18">
        <v>20395.900000000001</v>
      </c>
      <c r="F6908" s="18">
        <v>10512.9</v>
      </c>
      <c r="G6908" s="18">
        <v>13670.9</v>
      </c>
      <c r="H6908" s="18">
        <v>15600.9</v>
      </c>
      <c r="I6908" s="18">
        <v>6329.9</v>
      </c>
      <c r="J6908" s="18">
        <v>3214.9</v>
      </c>
      <c r="K6908" s="18">
        <v>1952.9</v>
      </c>
      <c r="L6908" s="18">
        <v>1947.9</v>
      </c>
      <c r="M6908" s="8"/>
    </row>
    <row r="6909" spans="1:15" x14ac:dyDescent="0.3">
      <c r="A6909" s="14" t="s">
        <v>167</v>
      </c>
      <c r="B6909" s="10"/>
      <c r="C6909" s="18">
        <v>43732.9</v>
      </c>
      <c r="D6909" s="18">
        <v>34267.9</v>
      </c>
      <c r="E6909" s="18">
        <v>18241.900000000001</v>
      </c>
      <c r="F6909" s="18">
        <v>12904.9</v>
      </c>
      <c r="G6909" s="18">
        <v>15854.9</v>
      </c>
      <c r="H6909" s="18">
        <v>16515.900000000001</v>
      </c>
      <c r="I6909" s="18">
        <v>6835.9</v>
      </c>
      <c r="J6909" s="18">
        <v>3627.9</v>
      </c>
      <c r="K6909" s="18">
        <v>4500.8999999999996</v>
      </c>
      <c r="L6909" s="18">
        <v>2873.9</v>
      </c>
      <c r="M6909" s="8"/>
    </row>
    <row r="6910" spans="1:15" x14ac:dyDescent="0.3">
      <c r="A6910" s="14" t="s">
        <v>168</v>
      </c>
      <c r="B6910" s="10"/>
      <c r="C6910" s="18">
        <v>41292.9</v>
      </c>
      <c r="D6910" s="18">
        <v>32755.9</v>
      </c>
      <c r="E6910" s="18">
        <v>17562.900000000001</v>
      </c>
      <c r="F6910" s="18">
        <v>9570.9</v>
      </c>
      <c r="G6910" s="18">
        <v>10897.9</v>
      </c>
      <c r="H6910" s="18">
        <v>16021.9</v>
      </c>
      <c r="I6910" s="18">
        <v>5275.9</v>
      </c>
      <c r="J6910" s="18">
        <v>3478.9</v>
      </c>
      <c r="K6910" s="18">
        <v>2351.9</v>
      </c>
      <c r="L6910" s="18">
        <v>3924.9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38719.9</v>
      </c>
      <c r="D6918" s="18">
        <v>31308.9</v>
      </c>
      <c r="E6918" s="18">
        <v>16645.900000000001</v>
      </c>
      <c r="F6918" s="18">
        <v>9413.9</v>
      </c>
      <c r="G6918" s="18">
        <v>11839.9</v>
      </c>
      <c r="H6918" s="18">
        <v>16549.900000000001</v>
      </c>
      <c r="I6918" s="18">
        <v>4470.8999999999996</v>
      </c>
      <c r="J6918" s="18">
        <v>3510.9</v>
      </c>
      <c r="K6918" s="18">
        <v>3536.9</v>
      </c>
      <c r="L6918" s="18">
        <v>2262.9</v>
      </c>
      <c r="M6918" s="8"/>
    </row>
    <row r="6919" spans="1:15" x14ac:dyDescent="0.3">
      <c r="A6919" s="14" t="s">
        <v>165</v>
      </c>
      <c r="B6919" s="10"/>
      <c r="C6919" s="18">
        <v>42617.9</v>
      </c>
      <c r="D6919" s="18">
        <v>33492.9</v>
      </c>
      <c r="E6919" s="18">
        <v>21043.9</v>
      </c>
      <c r="F6919" s="18">
        <v>8759.9</v>
      </c>
      <c r="G6919" s="18">
        <v>14015.9</v>
      </c>
      <c r="H6919" s="18">
        <v>15364.9</v>
      </c>
      <c r="I6919" s="18">
        <v>3202.9</v>
      </c>
      <c r="J6919" s="18">
        <v>1996.9</v>
      </c>
      <c r="K6919" s="18">
        <v>2500.9</v>
      </c>
      <c r="L6919" s="18">
        <v>2340.9</v>
      </c>
      <c r="M6919" s="8"/>
    </row>
    <row r="6920" spans="1:15" x14ac:dyDescent="0.3">
      <c r="A6920" s="14" t="s">
        <v>166</v>
      </c>
      <c r="B6920" s="10"/>
      <c r="C6920" s="18">
        <v>42362.9</v>
      </c>
      <c r="D6920" s="18">
        <v>36141.9</v>
      </c>
      <c r="E6920" s="18">
        <v>19950.900000000001</v>
      </c>
      <c r="F6920" s="18">
        <v>10985.9</v>
      </c>
      <c r="G6920" s="18">
        <v>11897.9</v>
      </c>
      <c r="H6920" s="18">
        <v>16378.9</v>
      </c>
      <c r="I6920" s="18">
        <v>6074.9</v>
      </c>
      <c r="J6920" s="18">
        <v>4816.8999999999996</v>
      </c>
      <c r="K6920" s="18">
        <v>3355.9</v>
      </c>
      <c r="L6920" s="18">
        <v>2098.9</v>
      </c>
      <c r="M6920" s="8"/>
    </row>
    <row r="6921" spans="1:15" x14ac:dyDescent="0.3">
      <c r="A6921" s="14" t="s">
        <v>167</v>
      </c>
      <c r="B6921" s="10"/>
      <c r="C6921" s="18">
        <v>41338.9</v>
      </c>
      <c r="D6921" s="18">
        <v>35295.9</v>
      </c>
      <c r="E6921" s="18">
        <v>21196.9</v>
      </c>
      <c r="F6921" s="18">
        <v>9964.9</v>
      </c>
      <c r="G6921" s="18">
        <v>12514.9</v>
      </c>
      <c r="H6921" s="18">
        <v>14960.9</v>
      </c>
      <c r="I6921" s="18">
        <v>6817.9</v>
      </c>
      <c r="J6921" s="18">
        <v>3882.9</v>
      </c>
      <c r="K6921" s="18">
        <v>2547.9</v>
      </c>
      <c r="L6921" s="18">
        <v>963.9</v>
      </c>
      <c r="M6921" s="8"/>
    </row>
    <row r="6922" spans="1:15" x14ac:dyDescent="0.3">
      <c r="A6922" s="14" t="s">
        <v>168</v>
      </c>
      <c r="B6922" s="10"/>
      <c r="C6922" s="18">
        <v>40831.9</v>
      </c>
      <c r="D6922" s="18">
        <v>32024.9</v>
      </c>
      <c r="E6922" s="18">
        <v>20649.900000000001</v>
      </c>
      <c r="F6922" s="18">
        <v>10646.9</v>
      </c>
      <c r="G6922" s="18">
        <v>11010.9</v>
      </c>
      <c r="H6922" s="18">
        <v>14593.9</v>
      </c>
      <c r="I6922" s="18">
        <v>5124.8999999999996</v>
      </c>
      <c r="J6922" s="18">
        <v>3490.9</v>
      </c>
      <c r="K6922" s="18">
        <v>4968.8999999999996</v>
      </c>
      <c r="L6922" s="18">
        <v>3183.9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35033.4</v>
      </c>
      <c r="D6930" s="18">
        <v>32787.4</v>
      </c>
      <c r="E6930" s="18">
        <v>16739.400000000001</v>
      </c>
      <c r="F6930" s="18">
        <v>8649.4</v>
      </c>
      <c r="G6930" s="18">
        <v>11888.4</v>
      </c>
      <c r="H6930" s="18">
        <v>16464.400000000001</v>
      </c>
      <c r="I6930" s="18">
        <v>4461.3999999999996</v>
      </c>
      <c r="J6930" s="18">
        <v>3320.4</v>
      </c>
      <c r="K6930" s="18">
        <v>1522.4</v>
      </c>
      <c r="L6930" s="18">
        <v>1841.4</v>
      </c>
      <c r="M6930" s="8"/>
    </row>
    <row r="6931" spans="1:15" x14ac:dyDescent="0.3">
      <c r="A6931" s="14" t="s">
        <v>165</v>
      </c>
      <c r="B6931" s="10"/>
      <c r="C6931" s="18">
        <v>40258.400000000001</v>
      </c>
      <c r="D6931" s="18">
        <v>33973.4</v>
      </c>
      <c r="E6931" s="18">
        <v>19944.400000000001</v>
      </c>
      <c r="F6931" s="18">
        <v>9571.4</v>
      </c>
      <c r="G6931" s="18">
        <v>12490.4</v>
      </c>
      <c r="H6931" s="18">
        <v>14910.4</v>
      </c>
      <c r="I6931" s="18">
        <v>4956.3999999999996</v>
      </c>
      <c r="J6931" s="18">
        <v>3414.4</v>
      </c>
      <c r="K6931" s="18">
        <v>1917.4</v>
      </c>
      <c r="L6931" s="18">
        <v>1043.4000000000001</v>
      </c>
      <c r="M6931" s="8"/>
    </row>
    <row r="6932" spans="1:15" x14ac:dyDescent="0.3">
      <c r="A6932" s="14" t="s">
        <v>166</v>
      </c>
      <c r="B6932" s="10"/>
      <c r="C6932" s="18">
        <v>42904.4</v>
      </c>
      <c r="D6932" s="18">
        <v>33039.4</v>
      </c>
      <c r="E6932" s="18">
        <v>19158.400000000001</v>
      </c>
      <c r="F6932" s="18">
        <v>12160.4</v>
      </c>
      <c r="G6932" s="18">
        <v>11413.4</v>
      </c>
      <c r="H6932" s="18">
        <v>15504.4</v>
      </c>
      <c r="I6932" s="18">
        <v>6632.4</v>
      </c>
      <c r="J6932" s="18">
        <v>3122.4</v>
      </c>
      <c r="K6932" s="18">
        <v>1353.4</v>
      </c>
      <c r="L6932" s="18">
        <v>2208.4</v>
      </c>
      <c r="M6932" s="8"/>
    </row>
    <row r="6933" spans="1:15" x14ac:dyDescent="0.3">
      <c r="A6933" s="14" t="s">
        <v>167</v>
      </c>
      <c r="B6933" s="10"/>
      <c r="C6933" s="18">
        <v>42426.400000000001</v>
      </c>
      <c r="D6933" s="18">
        <v>34879.4</v>
      </c>
      <c r="E6933" s="18">
        <v>17843.400000000001</v>
      </c>
      <c r="F6933" s="18">
        <v>10767.4</v>
      </c>
      <c r="G6933" s="18">
        <v>13794.4</v>
      </c>
      <c r="H6933" s="18">
        <v>16097.4</v>
      </c>
      <c r="I6933" s="18">
        <v>6400.4</v>
      </c>
      <c r="J6933" s="18">
        <v>2811.4</v>
      </c>
      <c r="K6933" s="18">
        <v>1850.4</v>
      </c>
      <c r="L6933" s="18">
        <v>2430.4</v>
      </c>
      <c r="M6933" s="8"/>
    </row>
    <row r="6934" spans="1:15" x14ac:dyDescent="0.3">
      <c r="A6934" s="14" t="s">
        <v>168</v>
      </c>
      <c r="B6934" s="10"/>
      <c r="C6934" s="18">
        <v>39907.4</v>
      </c>
      <c r="D6934" s="18">
        <v>31452.400000000001</v>
      </c>
      <c r="E6934" s="18">
        <v>17863.400000000001</v>
      </c>
      <c r="F6934" s="18">
        <v>10059.4</v>
      </c>
      <c r="G6934" s="18">
        <v>11507.4</v>
      </c>
      <c r="H6934" s="18">
        <v>14842.4</v>
      </c>
      <c r="I6934" s="18">
        <v>4197.3999999999996</v>
      </c>
      <c r="J6934" s="18">
        <v>5424.4</v>
      </c>
      <c r="K6934" s="18">
        <v>1902.4</v>
      </c>
      <c r="L6934" s="18">
        <v>2711.4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38349.300000000003</v>
      </c>
      <c r="D6942" s="18">
        <v>30929.3</v>
      </c>
      <c r="E6942" s="18">
        <v>15549.3</v>
      </c>
      <c r="F6942" s="18">
        <v>8109.3</v>
      </c>
      <c r="G6942" s="18">
        <v>8837.2999999999993</v>
      </c>
      <c r="H6942" s="18">
        <v>16345.3</v>
      </c>
      <c r="I6942" s="18">
        <v>4822.3</v>
      </c>
      <c r="J6942" s="18">
        <v>3433.3</v>
      </c>
      <c r="K6942" s="18">
        <v>1417.3</v>
      </c>
      <c r="L6942" s="18">
        <v>1402.3</v>
      </c>
      <c r="M6942" s="8"/>
    </row>
    <row r="6943" spans="1:15" x14ac:dyDescent="0.3">
      <c r="A6943" s="14" t="s">
        <v>165</v>
      </c>
      <c r="B6943" s="10"/>
      <c r="C6943" s="18">
        <v>38094.300000000003</v>
      </c>
      <c r="D6943" s="18">
        <v>32074.3</v>
      </c>
      <c r="E6943" s="18">
        <v>17635.3</v>
      </c>
      <c r="F6943" s="18">
        <v>8182.3</v>
      </c>
      <c r="G6943" s="18">
        <v>13634.3</v>
      </c>
      <c r="H6943" s="18">
        <v>14264.3</v>
      </c>
      <c r="I6943" s="18">
        <v>5020.3</v>
      </c>
      <c r="J6943" s="18">
        <v>3784.3</v>
      </c>
      <c r="K6943" s="18">
        <v>478.3</v>
      </c>
      <c r="L6943" s="18">
        <v>1568.3</v>
      </c>
      <c r="M6943" s="8"/>
    </row>
    <row r="6944" spans="1:15" x14ac:dyDescent="0.3">
      <c r="A6944" s="14" t="s">
        <v>166</v>
      </c>
      <c r="B6944" s="10"/>
      <c r="C6944" s="18">
        <v>41738.300000000003</v>
      </c>
      <c r="D6944" s="18">
        <v>31705.3</v>
      </c>
      <c r="E6944" s="18">
        <v>18606.3</v>
      </c>
      <c r="F6944" s="18">
        <v>12889.3</v>
      </c>
      <c r="G6944" s="18">
        <v>12292.3</v>
      </c>
      <c r="H6944" s="18">
        <v>13221.3</v>
      </c>
      <c r="I6944" s="18">
        <v>7317.3</v>
      </c>
      <c r="J6944" s="18">
        <v>3573.3</v>
      </c>
      <c r="K6944" s="18">
        <v>1563.3</v>
      </c>
      <c r="L6944" s="18">
        <v>1559.3</v>
      </c>
      <c r="M6944" s="8"/>
    </row>
    <row r="6945" spans="1:15" x14ac:dyDescent="0.3">
      <c r="A6945" s="14" t="s">
        <v>167</v>
      </c>
      <c r="B6945" s="10"/>
      <c r="C6945" s="18">
        <v>41449.300000000003</v>
      </c>
      <c r="D6945" s="18">
        <v>34957.300000000003</v>
      </c>
      <c r="E6945" s="18">
        <v>16707.3</v>
      </c>
      <c r="F6945" s="18">
        <v>11109.3</v>
      </c>
      <c r="G6945" s="18">
        <v>14199.3</v>
      </c>
      <c r="H6945" s="18">
        <v>15745.3</v>
      </c>
      <c r="I6945" s="18">
        <v>6594.3</v>
      </c>
      <c r="J6945" s="18">
        <v>1779.3</v>
      </c>
      <c r="K6945" s="18">
        <v>2453.3000000000002</v>
      </c>
      <c r="L6945" s="18">
        <v>2332.3000000000002</v>
      </c>
      <c r="M6945" s="8"/>
    </row>
    <row r="6946" spans="1:15" x14ac:dyDescent="0.3">
      <c r="A6946" s="14" t="s">
        <v>168</v>
      </c>
      <c r="B6946" s="10"/>
      <c r="C6946" s="18">
        <v>41151.300000000003</v>
      </c>
      <c r="D6946" s="18">
        <v>31312.3</v>
      </c>
      <c r="E6946" s="18">
        <v>18301.3</v>
      </c>
      <c r="F6946" s="18">
        <v>8266.2999999999993</v>
      </c>
      <c r="G6946" s="18">
        <v>13712.3</v>
      </c>
      <c r="H6946" s="18">
        <v>16130.3</v>
      </c>
      <c r="I6946" s="18">
        <v>6372.3</v>
      </c>
      <c r="J6946" s="18">
        <v>4284.3</v>
      </c>
      <c r="K6946" s="18">
        <v>2902.3</v>
      </c>
      <c r="L6946" s="18">
        <v>1500.3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35831.4</v>
      </c>
      <c r="D6954" s="18">
        <v>29698.400000000001</v>
      </c>
      <c r="E6954" s="18">
        <v>15628.4</v>
      </c>
      <c r="F6954" s="18">
        <v>9167.4</v>
      </c>
      <c r="G6954" s="18">
        <v>9900.4</v>
      </c>
      <c r="H6954" s="18">
        <v>17108.400000000001</v>
      </c>
      <c r="I6954" s="18">
        <v>4590.3999999999996</v>
      </c>
      <c r="J6954" s="18">
        <v>3478.4</v>
      </c>
      <c r="K6954" s="18">
        <v>1731.4</v>
      </c>
      <c r="L6954" s="18">
        <v>-42.6</v>
      </c>
      <c r="M6954" s="8"/>
    </row>
    <row r="6955" spans="1:15" x14ac:dyDescent="0.3">
      <c r="A6955" s="14" t="s">
        <v>165</v>
      </c>
      <c r="B6955" s="10"/>
      <c r="C6955" s="18">
        <v>41692.400000000001</v>
      </c>
      <c r="D6955" s="18">
        <v>32659.4</v>
      </c>
      <c r="E6955" s="18">
        <v>19845.400000000001</v>
      </c>
      <c r="F6955" s="18">
        <v>8316.4</v>
      </c>
      <c r="G6955" s="18">
        <v>13096.4</v>
      </c>
      <c r="H6955" s="18">
        <v>14241.4</v>
      </c>
      <c r="I6955" s="18">
        <v>4017.4</v>
      </c>
      <c r="J6955" s="18">
        <v>2229.4</v>
      </c>
      <c r="K6955" s="18">
        <v>1819.4</v>
      </c>
      <c r="L6955" s="18">
        <v>960.4</v>
      </c>
      <c r="M6955" s="8"/>
    </row>
    <row r="6956" spans="1:15" x14ac:dyDescent="0.3">
      <c r="A6956" s="14" t="s">
        <v>166</v>
      </c>
      <c r="B6956" s="10"/>
      <c r="C6956" s="18">
        <v>42244.4</v>
      </c>
      <c r="D6956" s="18">
        <v>33890.400000000001</v>
      </c>
      <c r="E6956" s="18">
        <v>20178.400000000001</v>
      </c>
      <c r="F6956" s="18">
        <v>9631.4</v>
      </c>
      <c r="G6956" s="18">
        <v>10845.4</v>
      </c>
      <c r="H6956" s="18">
        <v>15870.4</v>
      </c>
      <c r="I6956" s="18">
        <v>3203.4</v>
      </c>
      <c r="J6956" s="18">
        <v>2792.4</v>
      </c>
      <c r="K6956" s="18">
        <v>1676.4</v>
      </c>
      <c r="L6956" s="18">
        <v>1703.4</v>
      </c>
      <c r="M6956" s="8"/>
    </row>
    <row r="6957" spans="1:15" x14ac:dyDescent="0.3">
      <c r="A6957" s="14" t="s">
        <v>167</v>
      </c>
      <c r="B6957" s="10"/>
      <c r="C6957" s="18">
        <v>42657.4</v>
      </c>
      <c r="D6957" s="18">
        <v>33014.400000000001</v>
      </c>
      <c r="E6957" s="18">
        <v>19676.400000000001</v>
      </c>
      <c r="F6957" s="18">
        <v>12673.4</v>
      </c>
      <c r="G6957" s="18">
        <v>13392.4</v>
      </c>
      <c r="H6957" s="18">
        <v>13890.4</v>
      </c>
      <c r="I6957" s="18">
        <v>6475.4</v>
      </c>
      <c r="J6957" s="18">
        <v>3209.4</v>
      </c>
      <c r="K6957" s="18">
        <v>2194.4</v>
      </c>
      <c r="L6957" s="18">
        <v>1322.4</v>
      </c>
      <c r="M6957" s="8"/>
    </row>
    <row r="6958" spans="1:15" x14ac:dyDescent="0.3">
      <c r="A6958" s="14" t="s">
        <v>168</v>
      </c>
      <c r="B6958" s="10"/>
      <c r="C6958" s="18">
        <v>39607.4</v>
      </c>
      <c r="D6958" s="18">
        <v>30729.4</v>
      </c>
      <c r="E6958" s="18">
        <v>17170.400000000001</v>
      </c>
      <c r="F6958" s="18">
        <v>8581.4</v>
      </c>
      <c r="G6958" s="18">
        <v>11799.4</v>
      </c>
      <c r="H6958" s="18">
        <v>14679.4</v>
      </c>
      <c r="I6958" s="18">
        <v>4853.3999999999996</v>
      </c>
      <c r="J6958" s="18">
        <v>2775.4</v>
      </c>
      <c r="K6958" s="18">
        <v>1326.4</v>
      </c>
      <c r="L6958" s="18">
        <v>2629.4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40099</v>
      </c>
      <c r="D6966" s="18">
        <v>31069</v>
      </c>
      <c r="E6966" s="18">
        <v>17080</v>
      </c>
      <c r="F6966" s="18">
        <v>9493</v>
      </c>
      <c r="G6966" s="18">
        <v>10120</v>
      </c>
      <c r="H6966" s="18">
        <v>16239</v>
      </c>
      <c r="I6966" s="18">
        <v>4378</v>
      </c>
      <c r="J6966" s="18">
        <v>3043</v>
      </c>
      <c r="K6966" s="18">
        <v>1388</v>
      </c>
      <c r="L6966" s="18">
        <v>2274</v>
      </c>
      <c r="M6966" s="8"/>
    </row>
    <row r="6967" spans="1:15" x14ac:dyDescent="0.3">
      <c r="A6967" s="14" t="s">
        <v>165</v>
      </c>
      <c r="B6967" s="10"/>
      <c r="C6967" s="18">
        <v>42930</v>
      </c>
      <c r="D6967" s="18">
        <v>33075</v>
      </c>
      <c r="E6967" s="18">
        <v>17812</v>
      </c>
      <c r="F6967" s="18">
        <v>9602</v>
      </c>
      <c r="G6967" s="18">
        <v>11770</v>
      </c>
      <c r="H6967" s="18">
        <v>14062</v>
      </c>
      <c r="I6967" s="18">
        <v>6062</v>
      </c>
      <c r="J6967" s="18">
        <v>4236</v>
      </c>
      <c r="K6967" s="18">
        <v>3499</v>
      </c>
      <c r="L6967" s="18">
        <v>1744</v>
      </c>
      <c r="M6967" s="8"/>
    </row>
    <row r="6968" spans="1:15" x14ac:dyDescent="0.3">
      <c r="A6968" s="14" t="s">
        <v>166</v>
      </c>
      <c r="B6968" s="10"/>
      <c r="C6968" s="18">
        <v>42050</v>
      </c>
      <c r="D6968" s="18">
        <v>33487</v>
      </c>
      <c r="E6968" s="18">
        <v>18023</v>
      </c>
      <c r="F6968" s="18">
        <v>12858</v>
      </c>
      <c r="G6968" s="18">
        <v>12784</v>
      </c>
      <c r="H6968" s="18">
        <v>14636</v>
      </c>
      <c r="I6968" s="18">
        <v>5712</v>
      </c>
      <c r="J6968" s="18">
        <v>4663</v>
      </c>
      <c r="K6968" s="18">
        <v>2958</v>
      </c>
      <c r="L6968" s="18">
        <v>2309</v>
      </c>
      <c r="M6968" s="8"/>
    </row>
    <row r="6969" spans="1:15" x14ac:dyDescent="0.3">
      <c r="A6969" s="14" t="s">
        <v>167</v>
      </c>
      <c r="B6969" s="10"/>
      <c r="C6969" s="18">
        <v>38754</v>
      </c>
      <c r="D6969" s="18">
        <v>34040</v>
      </c>
      <c r="E6969" s="18">
        <v>17830</v>
      </c>
      <c r="F6969" s="18">
        <v>11030</v>
      </c>
      <c r="G6969" s="18">
        <v>14810</v>
      </c>
      <c r="H6969" s="18">
        <v>13181</v>
      </c>
      <c r="I6969" s="18">
        <v>5966</v>
      </c>
      <c r="J6969" s="18">
        <v>3255</v>
      </c>
      <c r="K6969" s="18">
        <v>3174</v>
      </c>
      <c r="L6969" s="18">
        <v>3019</v>
      </c>
      <c r="M6969" s="8"/>
    </row>
    <row r="6970" spans="1:15" x14ac:dyDescent="0.3">
      <c r="A6970" s="14" t="s">
        <v>168</v>
      </c>
      <c r="B6970" s="10"/>
      <c r="C6970" s="18">
        <v>42129</v>
      </c>
      <c r="D6970" s="18">
        <v>31929</v>
      </c>
      <c r="E6970" s="18">
        <v>18771</v>
      </c>
      <c r="F6970" s="18">
        <v>11080</v>
      </c>
      <c r="G6970" s="18">
        <v>11452</v>
      </c>
      <c r="H6970" s="18">
        <v>15314</v>
      </c>
      <c r="I6970" s="18">
        <v>5716</v>
      </c>
      <c r="J6970" s="18">
        <v>3937</v>
      </c>
      <c r="K6970" s="18">
        <v>2691</v>
      </c>
      <c r="L6970" s="18">
        <v>1916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38635.699999999997</v>
      </c>
      <c r="D6978" s="18">
        <v>33761.699999999997</v>
      </c>
      <c r="E6978" s="18">
        <v>15654.7</v>
      </c>
      <c r="F6978" s="18">
        <v>7903.7</v>
      </c>
      <c r="G6978" s="18">
        <v>9158.7000000000007</v>
      </c>
      <c r="H6978" s="18">
        <v>15655.7</v>
      </c>
      <c r="I6978" s="18">
        <v>6725.7</v>
      </c>
      <c r="J6978" s="18">
        <v>2361.6999999999998</v>
      </c>
      <c r="K6978" s="18">
        <v>3353.7</v>
      </c>
      <c r="L6978" s="18">
        <v>2012.7</v>
      </c>
      <c r="M6978" s="8"/>
    </row>
    <row r="6979" spans="1:15" x14ac:dyDescent="0.3">
      <c r="A6979" s="14" t="s">
        <v>165</v>
      </c>
      <c r="B6979" s="10"/>
      <c r="C6979" s="18">
        <v>41160.699999999997</v>
      </c>
      <c r="D6979" s="18">
        <v>34612.699999999997</v>
      </c>
      <c r="E6979" s="18">
        <v>19266.7</v>
      </c>
      <c r="F6979" s="18">
        <v>9050.7000000000007</v>
      </c>
      <c r="G6979" s="18">
        <v>13374.7</v>
      </c>
      <c r="H6979" s="18">
        <v>15305.7</v>
      </c>
      <c r="I6979" s="18">
        <v>4657.7</v>
      </c>
      <c r="J6979" s="18">
        <v>2602.6999999999998</v>
      </c>
      <c r="K6979" s="18">
        <v>2255.6999999999998</v>
      </c>
      <c r="L6979" s="18">
        <v>2924.7</v>
      </c>
      <c r="M6979" s="8"/>
    </row>
    <row r="6980" spans="1:15" x14ac:dyDescent="0.3">
      <c r="A6980" s="14" t="s">
        <v>166</v>
      </c>
      <c r="B6980" s="10"/>
      <c r="C6980" s="18">
        <v>41324.699999999997</v>
      </c>
      <c r="D6980" s="18">
        <v>32059.7</v>
      </c>
      <c r="E6980" s="18">
        <v>20359.7</v>
      </c>
      <c r="F6980" s="18">
        <v>13403.7</v>
      </c>
      <c r="G6980" s="18">
        <v>12724.7</v>
      </c>
      <c r="H6980" s="18">
        <v>17841.7</v>
      </c>
      <c r="I6980" s="18">
        <v>5554.7</v>
      </c>
      <c r="J6980" s="18">
        <v>3649.7</v>
      </c>
      <c r="K6980" s="18">
        <v>2128.6999999999998</v>
      </c>
      <c r="L6980" s="18">
        <v>3193.7</v>
      </c>
      <c r="M6980" s="8"/>
    </row>
    <row r="6981" spans="1:15" x14ac:dyDescent="0.3">
      <c r="A6981" s="14" t="s">
        <v>167</v>
      </c>
      <c r="B6981" s="10"/>
      <c r="C6981" s="18">
        <v>42751.7</v>
      </c>
      <c r="D6981" s="18">
        <v>34423.699999999997</v>
      </c>
      <c r="E6981" s="18">
        <v>17806.7</v>
      </c>
      <c r="F6981" s="18">
        <v>13706.7</v>
      </c>
      <c r="G6981" s="18">
        <v>15339.7</v>
      </c>
      <c r="H6981" s="18">
        <v>16761.7</v>
      </c>
      <c r="I6981" s="18">
        <v>6614.7</v>
      </c>
      <c r="J6981" s="18">
        <v>2823.7</v>
      </c>
      <c r="K6981" s="18">
        <v>2675.7</v>
      </c>
      <c r="L6981" s="18">
        <v>2176.6999999999998</v>
      </c>
      <c r="M6981" s="8"/>
    </row>
    <row r="6982" spans="1:15" x14ac:dyDescent="0.3">
      <c r="A6982" s="14" t="s">
        <v>168</v>
      </c>
      <c r="B6982" s="10"/>
      <c r="C6982" s="18">
        <v>38240.699999999997</v>
      </c>
      <c r="D6982" s="18">
        <v>31222.7</v>
      </c>
      <c r="E6982" s="18">
        <v>19967.7</v>
      </c>
      <c r="F6982" s="18">
        <v>10871.7</v>
      </c>
      <c r="G6982" s="18">
        <v>13021.7</v>
      </c>
      <c r="H6982" s="18">
        <v>15673.7</v>
      </c>
      <c r="I6982" s="18">
        <v>5371.7</v>
      </c>
      <c r="J6982" s="18">
        <v>3656.7</v>
      </c>
      <c r="K6982" s="18">
        <v>1581.7</v>
      </c>
      <c r="L6982" s="18">
        <v>2480.6999999999998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38179.300000000003</v>
      </c>
      <c r="D6990" s="18">
        <v>30812.3</v>
      </c>
      <c r="E6990" s="18">
        <v>17008.3</v>
      </c>
      <c r="F6990" s="18">
        <v>7537.3</v>
      </c>
      <c r="G6990" s="18">
        <v>10161.299999999999</v>
      </c>
      <c r="H6990" s="18">
        <v>14656.3</v>
      </c>
      <c r="I6990" s="18">
        <v>4993.3</v>
      </c>
      <c r="J6990" s="18">
        <v>2573.3000000000002</v>
      </c>
      <c r="K6990" s="18">
        <v>1730.3</v>
      </c>
      <c r="L6990" s="18">
        <v>1064.3</v>
      </c>
      <c r="M6990" s="8"/>
    </row>
    <row r="6991" spans="1:15" x14ac:dyDescent="0.3">
      <c r="A6991" s="14" t="s">
        <v>165</v>
      </c>
      <c r="B6991" s="10"/>
      <c r="C6991" s="18">
        <v>42879.3</v>
      </c>
      <c r="D6991" s="18">
        <v>32674.3</v>
      </c>
      <c r="E6991" s="18">
        <v>19149.3</v>
      </c>
      <c r="F6991" s="18">
        <v>8350.2999999999993</v>
      </c>
      <c r="G6991" s="18">
        <v>12671.3</v>
      </c>
      <c r="H6991" s="18">
        <v>15618.3</v>
      </c>
      <c r="I6991" s="18">
        <v>5187.3</v>
      </c>
      <c r="J6991" s="18">
        <v>1794.3</v>
      </c>
      <c r="K6991" s="18">
        <v>3022.3</v>
      </c>
      <c r="L6991" s="18">
        <v>1827.3</v>
      </c>
      <c r="M6991" s="8"/>
    </row>
    <row r="6992" spans="1:15" x14ac:dyDescent="0.3">
      <c r="A6992" s="14" t="s">
        <v>166</v>
      </c>
      <c r="B6992" s="10"/>
      <c r="C6992" s="18">
        <v>44619.3</v>
      </c>
      <c r="D6992" s="18">
        <v>32705.3</v>
      </c>
      <c r="E6992" s="18">
        <v>18165.3</v>
      </c>
      <c r="F6992" s="18">
        <v>11202.3</v>
      </c>
      <c r="G6992" s="18">
        <v>12168.3</v>
      </c>
      <c r="H6992" s="18">
        <v>17042.3</v>
      </c>
      <c r="I6992" s="18">
        <v>5730.3</v>
      </c>
      <c r="J6992" s="18">
        <v>2662.3</v>
      </c>
      <c r="K6992" s="18">
        <v>1830.3</v>
      </c>
      <c r="L6992" s="18">
        <v>1150.3</v>
      </c>
      <c r="M6992" s="8"/>
    </row>
    <row r="6993" spans="1:15" x14ac:dyDescent="0.3">
      <c r="A6993" s="14" t="s">
        <v>167</v>
      </c>
      <c r="B6993" s="10"/>
      <c r="C6993" s="18">
        <v>42007.3</v>
      </c>
      <c r="D6993" s="18">
        <v>32617.3</v>
      </c>
      <c r="E6993" s="18">
        <v>19800.3</v>
      </c>
      <c r="F6993" s="18">
        <v>9873.2999999999993</v>
      </c>
      <c r="G6993" s="18">
        <v>15609.3</v>
      </c>
      <c r="H6993" s="18">
        <v>17250.3</v>
      </c>
      <c r="I6993" s="18">
        <v>7647.3</v>
      </c>
      <c r="J6993" s="18">
        <v>2220.3000000000002</v>
      </c>
      <c r="K6993" s="18">
        <v>1413.3</v>
      </c>
      <c r="L6993" s="18">
        <v>2927.3</v>
      </c>
      <c r="M6993" s="8"/>
    </row>
    <row r="6994" spans="1:15" x14ac:dyDescent="0.3">
      <c r="A6994" s="14" t="s">
        <v>168</v>
      </c>
      <c r="B6994" s="10"/>
      <c r="C6994" s="18">
        <v>40298.300000000003</v>
      </c>
      <c r="D6994" s="18">
        <v>31241.3</v>
      </c>
      <c r="E6994" s="18">
        <v>18333.3</v>
      </c>
      <c r="F6994" s="18">
        <v>9202.2999999999993</v>
      </c>
      <c r="G6994" s="18">
        <v>13683.3</v>
      </c>
      <c r="H6994" s="18">
        <v>15850.3</v>
      </c>
      <c r="I6994" s="18">
        <v>4553.3</v>
      </c>
      <c r="J6994" s="18">
        <v>4553.3</v>
      </c>
      <c r="K6994" s="18">
        <v>3032.3</v>
      </c>
      <c r="L6994" s="18">
        <v>1959.3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36135.5</v>
      </c>
      <c r="D7002" s="18">
        <v>29417.5</v>
      </c>
      <c r="E7002" s="18">
        <v>17304.5</v>
      </c>
      <c r="F7002" s="18">
        <v>9796.5</v>
      </c>
      <c r="G7002" s="18">
        <v>12358.5</v>
      </c>
      <c r="H7002" s="18">
        <v>16053.5</v>
      </c>
      <c r="I7002" s="18">
        <v>4677.5</v>
      </c>
      <c r="J7002" s="18">
        <v>3187.5</v>
      </c>
      <c r="K7002" s="18">
        <v>1231.5</v>
      </c>
      <c r="L7002" s="18">
        <v>1081.5</v>
      </c>
      <c r="M7002" s="8"/>
    </row>
    <row r="7003" spans="1:15" x14ac:dyDescent="0.3">
      <c r="A7003" s="14" t="s">
        <v>165</v>
      </c>
      <c r="B7003" s="10"/>
      <c r="C7003" s="18">
        <v>39635.5</v>
      </c>
      <c r="D7003" s="18">
        <v>31234.5</v>
      </c>
      <c r="E7003" s="18">
        <v>18145.5</v>
      </c>
      <c r="F7003" s="18">
        <v>11447.5</v>
      </c>
      <c r="G7003" s="18">
        <v>14621.5</v>
      </c>
      <c r="H7003" s="18">
        <v>15459.5</v>
      </c>
      <c r="I7003" s="18">
        <v>3597.5</v>
      </c>
      <c r="J7003" s="18">
        <v>3046.5</v>
      </c>
      <c r="K7003" s="18">
        <v>868.5</v>
      </c>
      <c r="L7003" s="18">
        <v>655.5</v>
      </c>
      <c r="M7003" s="8"/>
    </row>
    <row r="7004" spans="1:15" x14ac:dyDescent="0.3">
      <c r="A7004" s="14" t="s">
        <v>166</v>
      </c>
      <c r="B7004" s="10"/>
      <c r="C7004" s="18">
        <v>42658.5</v>
      </c>
      <c r="D7004" s="18">
        <v>31507.5</v>
      </c>
      <c r="E7004" s="18">
        <v>19620.5</v>
      </c>
      <c r="F7004" s="18">
        <v>10816.5</v>
      </c>
      <c r="G7004" s="18">
        <v>11959.5</v>
      </c>
      <c r="H7004" s="18">
        <v>14817.5</v>
      </c>
      <c r="I7004" s="18">
        <v>6122.5</v>
      </c>
      <c r="J7004" s="18">
        <v>3316.5</v>
      </c>
      <c r="K7004" s="18">
        <v>1176.5</v>
      </c>
      <c r="L7004" s="18">
        <v>2424.5</v>
      </c>
      <c r="M7004" s="8"/>
    </row>
    <row r="7005" spans="1:15" x14ac:dyDescent="0.3">
      <c r="A7005" s="14" t="s">
        <v>167</v>
      </c>
      <c r="B7005" s="10"/>
      <c r="C7005" s="18">
        <v>40985.5</v>
      </c>
      <c r="D7005" s="18">
        <v>34586.5</v>
      </c>
      <c r="E7005" s="18">
        <v>18989.5</v>
      </c>
      <c r="F7005" s="18">
        <v>12687.5</v>
      </c>
      <c r="G7005" s="18">
        <v>14776.5</v>
      </c>
      <c r="H7005" s="18">
        <v>16364.5</v>
      </c>
      <c r="I7005" s="18">
        <v>6116.5</v>
      </c>
      <c r="J7005" s="18">
        <v>2404.5</v>
      </c>
      <c r="K7005" s="18">
        <v>1701.5</v>
      </c>
      <c r="L7005" s="18">
        <v>2409.5</v>
      </c>
      <c r="M7005" s="8"/>
    </row>
    <row r="7006" spans="1:15" x14ac:dyDescent="0.3">
      <c r="A7006" s="14" t="s">
        <v>168</v>
      </c>
      <c r="B7006" s="10"/>
      <c r="C7006" s="18">
        <v>38785.5</v>
      </c>
      <c r="D7006" s="18">
        <v>33153.5</v>
      </c>
      <c r="E7006" s="18">
        <v>19789.5</v>
      </c>
      <c r="F7006" s="18">
        <v>7486.5</v>
      </c>
      <c r="G7006" s="18">
        <v>11424.5</v>
      </c>
      <c r="H7006" s="18">
        <v>13642.5</v>
      </c>
      <c r="I7006" s="18">
        <v>4787.5</v>
      </c>
      <c r="J7006" s="18">
        <v>2725.5</v>
      </c>
      <c r="K7006" s="18">
        <v>1714.5</v>
      </c>
      <c r="L7006" s="18">
        <v>2042.5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37450.6</v>
      </c>
      <c r="D7014" s="18">
        <v>31730.6</v>
      </c>
      <c r="E7014" s="18">
        <v>17606.599999999999</v>
      </c>
      <c r="F7014" s="18">
        <v>10098.6</v>
      </c>
      <c r="G7014" s="18">
        <v>8504.6</v>
      </c>
      <c r="H7014" s="18">
        <v>15513.6</v>
      </c>
      <c r="I7014" s="18">
        <v>6132.6</v>
      </c>
      <c r="J7014" s="18">
        <v>2725.6</v>
      </c>
      <c r="K7014" s="18">
        <v>1741.6</v>
      </c>
      <c r="L7014" s="18">
        <v>325.60000000000002</v>
      </c>
      <c r="M7014" s="8"/>
    </row>
    <row r="7015" spans="1:15" x14ac:dyDescent="0.3">
      <c r="A7015" s="14" t="s">
        <v>165</v>
      </c>
      <c r="B7015" s="10"/>
      <c r="C7015" s="18">
        <v>39132.6</v>
      </c>
      <c r="D7015" s="18">
        <v>33232.6</v>
      </c>
      <c r="E7015" s="18">
        <v>18827.599999999999</v>
      </c>
      <c r="F7015" s="18">
        <v>11084.6</v>
      </c>
      <c r="G7015" s="18">
        <v>12241.6</v>
      </c>
      <c r="H7015" s="18">
        <v>14246.6</v>
      </c>
      <c r="I7015" s="18">
        <v>6086.6</v>
      </c>
      <c r="J7015" s="18">
        <v>3924.6</v>
      </c>
      <c r="K7015" s="18">
        <v>1676.6</v>
      </c>
      <c r="L7015" s="18">
        <v>838.6</v>
      </c>
      <c r="M7015" s="8"/>
    </row>
    <row r="7016" spans="1:15" x14ac:dyDescent="0.3">
      <c r="A7016" s="14" t="s">
        <v>166</v>
      </c>
      <c r="B7016" s="10"/>
      <c r="C7016" s="18">
        <v>38084.6</v>
      </c>
      <c r="D7016" s="18">
        <v>31413.599999999999</v>
      </c>
      <c r="E7016" s="18">
        <v>18341.599999999999</v>
      </c>
      <c r="F7016" s="18">
        <v>10695.6</v>
      </c>
      <c r="G7016" s="18">
        <v>12495.6</v>
      </c>
      <c r="H7016" s="18">
        <v>14816.6</v>
      </c>
      <c r="I7016" s="18">
        <v>5280.6</v>
      </c>
      <c r="J7016" s="18">
        <v>4838.6000000000004</v>
      </c>
      <c r="K7016" s="18">
        <v>2535.6</v>
      </c>
      <c r="L7016" s="18">
        <v>1614.6</v>
      </c>
      <c r="M7016" s="8"/>
    </row>
    <row r="7017" spans="1:15" x14ac:dyDescent="0.3">
      <c r="A7017" s="14" t="s">
        <v>167</v>
      </c>
      <c r="B7017" s="10"/>
      <c r="C7017" s="18">
        <v>39853.599999999999</v>
      </c>
      <c r="D7017" s="18">
        <v>31982.6</v>
      </c>
      <c r="E7017" s="18">
        <v>19999.599999999999</v>
      </c>
      <c r="F7017" s="18">
        <v>10550.6</v>
      </c>
      <c r="G7017" s="18">
        <v>15021.6</v>
      </c>
      <c r="H7017" s="18">
        <v>15520.6</v>
      </c>
      <c r="I7017" s="18">
        <v>3787.6</v>
      </c>
      <c r="J7017" s="18">
        <v>2098.6</v>
      </c>
      <c r="K7017" s="18">
        <v>1826.6</v>
      </c>
      <c r="L7017" s="18">
        <v>2148.6</v>
      </c>
      <c r="M7017" s="8"/>
    </row>
    <row r="7018" spans="1:15" x14ac:dyDescent="0.3">
      <c r="A7018" s="14" t="s">
        <v>168</v>
      </c>
      <c r="B7018" s="10"/>
      <c r="C7018" s="18">
        <v>40085.599999999999</v>
      </c>
      <c r="D7018" s="18">
        <v>32955.599999999999</v>
      </c>
      <c r="E7018" s="18">
        <v>18161.599999999999</v>
      </c>
      <c r="F7018" s="18">
        <v>9803.6</v>
      </c>
      <c r="G7018" s="18">
        <v>11451.6</v>
      </c>
      <c r="H7018" s="18">
        <v>16036.6</v>
      </c>
      <c r="I7018" s="18">
        <v>5820.6</v>
      </c>
      <c r="J7018" s="18">
        <v>3065.6</v>
      </c>
      <c r="K7018" s="18">
        <v>1468.6</v>
      </c>
      <c r="L7018" s="18">
        <v>3329.6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36442.6</v>
      </c>
      <c r="D7026" s="18">
        <v>30578.6</v>
      </c>
      <c r="E7026" s="18">
        <v>16635.599999999999</v>
      </c>
      <c r="F7026" s="18">
        <v>8731.6</v>
      </c>
      <c r="G7026" s="18">
        <v>9191.6</v>
      </c>
      <c r="H7026" s="18">
        <v>14447.6</v>
      </c>
      <c r="I7026" s="18">
        <v>5511.6</v>
      </c>
      <c r="J7026" s="18">
        <v>2712.6</v>
      </c>
      <c r="K7026" s="18">
        <v>2296.6</v>
      </c>
      <c r="L7026" s="18">
        <v>2536.6</v>
      </c>
      <c r="M7026" s="8"/>
    </row>
    <row r="7027" spans="1:15" x14ac:dyDescent="0.3">
      <c r="A7027" s="14" t="s">
        <v>165</v>
      </c>
      <c r="B7027" s="10"/>
      <c r="C7027" s="18">
        <v>40993.599999999999</v>
      </c>
      <c r="D7027" s="18">
        <v>32947.599999999999</v>
      </c>
      <c r="E7027" s="18">
        <v>16206.6</v>
      </c>
      <c r="F7027" s="18">
        <v>8198.6</v>
      </c>
      <c r="G7027" s="18">
        <v>13731.6</v>
      </c>
      <c r="H7027" s="18">
        <v>13469.6</v>
      </c>
      <c r="I7027" s="18">
        <v>5137.6000000000004</v>
      </c>
      <c r="J7027" s="18">
        <v>1138.5999999999999</v>
      </c>
      <c r="K7027" s="18">
        <v>-32.4</v>
      </c>
      <c r="L7027" s="18">
        <v>1540.6</v>
      </c>
      <c r="M7027" s="8"/>
    </row>
    <row r="7028" spans="1:15" x14ac:dyDescent="0.3">
      <c r="A7028" s="14" t="s">
        <v>166</v>
      </c>
      <c r="B7028" s="10"/>
      <c r="C7028" s="18">
        <v>42753.599999999999</v>
      </c>
      <c r="D7028" s="18">
        <v>31319.599999999999</v>
      </c>
      <c r="E7028" s="18">
        <v>18869.599999999999</v>
      </c>
      <c r="F7028" s="18">
        <v>10746.6</v>
      </c>
      <c r="G7028" s="18">
        <v>11164.6</v>
      </c>
      <c r="H7028" s="18">
        <v>15950.6</v>
      </c>
      <c r="I7028" s="18">
        <v>6564.6</v>
      </c>
      <c r="J7028" s="18">
        <v>2687.6</v>
      </c>
      <c r="K7028" s="18">
        <v>2146.6</v>
      </c>
      <c r="L7028" s="18">
        <v>2255.6</v>
      </c>
      <c r="M7028" s="8"/>
    </row>
    <row r="7029" spans="1:15" x14ac:dyDescent="0.3">
      <c r="A7029" s="14" t="s">
        <v>167</v>
      </c>
      <c r="B7029" s="10"/>
      <c r="C7029" s="18">
        <v>43166.6</v>
      </c>
      <c r="D7029" s="18">
        <v>34027.599999999999</v>
      </c>
      <c r="E7029" s="18">
        <v>17864.599999999999</v>
      </c>
      <c r="F7029" s="18">
        <v>12336.6</v>
      </c>
      <c r="G7029" s="18">
        <v>14135.6</v>
      </c>
      <c r="H7029" s="18">
        <v>14367.6</v>
      </c>
      <c r="I7029" s="18">
        <v>4624.6000000000004</v>
      </c>
      <c r="J7029" s="18">
        <v>3087.6</v>
      </c>
      <c r="K7029" s="18">
        <v>1758.6</v>
      </c>
      <c r="L7029" s="18">
        <v>3701.6</v>
      </c>
      <c r="M7029" s="8"/>
    </row>
    <row r="7030" spans="1:15" x14ac:dyDescent="0.3">
      <c r="A7030" s="14" t="s">
        <v>168</v>
      </c>
      <c r="B7030" s="10"/>
      <c r="C7030" s="18">
        <v>36632.6</v>
      </c>
      <c r="D7030" s="18">
        <v>31002.6</v>
      </c>
      <c r="E7030" s="18">
        <v>18698.599999999999</v>
      </c>
      <c r="F7030" s="18">
        <v>8537.6</v>
      </c>
      <c r="G7030" s="18">
        <v>10720.6</v>
      </c>
      <c r="H7030" s="18">
        <v>15739.6</v>
      </c>
      <c r="I7030" s="18">
        <v>6277.6</v>
      </c>
      <c r="J7030" s="18">
        <v>3596.6</v>
      </c>
      <c r="K7030" s="18">
        <v>375.6</v>
      </c>
      <c r="L7030" s="18">
        <v>3024.6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39307.699999999997</v>
      </c>
      <c r="D7038" s="18">
        <v>32721.7</v>
      </c>
      <c r="E7038" s="18">
        <v>17345.7</v>
      </c>
      <c r="F7038" s="18">
        <v>9981.7000000000007</v>
      </c>
      <c r="G7038" s="18">
        <v>11057.7</v>
      </c>
      <c r="H7038" s="18">
        <v>16491.7</v>
      </c>
      <c r="I7038" s="18">
        <v>5457.7</v>
      </c>
      <c r="J7038" s="18">
        <v>4982.7</v>
      </c>
      <c r="K7038" s="18">
        <v>2268.6999999999998</v>
      </c>
      <c r="L7038" s="18">
        <v>1178.7</v>
      </c>
      <c r="M7038" s="8"/>
    </row>
    <row r="7039" spans="1:15" x14ac:dyDescent="0.3">
      <c r="A7039" s="14" t="s">
        <v>165</v>
      </c>
      <c r="B7039" s="10"/>
      <c r="C7039" s="18">
        <v>41031.699999999997</v>
      </c>
      <c r="D7039" s="18">
        <v>32709.7</v>
      </c>
      <c r="E7039" s="18">
        <v>21343.7</v>
      </c>
      <c r="F7039" s="18">
        <v>10265.700000000001</v>
      </c>
      <c r="G7039" s="18">
        <v>15106.7</v>
      </c>
      <c r="H7039" s="18">
        <v>13533.7</v>
      </c>
      <c r="I7039" s="18">
        <v>5085.7</v>
      </c>
      <c r="J7039" s="18">
        <v>3675.7</v>
      </c>
      <c r="K7039" s="18">
        <v>3221.7</v>
      </c>
      <c r="L7039" s="18">
        <v>891.7</v>
      </c>
      <c r="M7039" s="8"/>
    </row>
    <row r="7040" spans="1:15" x14ac:dyDescent="0.3">
      <c r="A7040" s="14" t="s">
        <v>166</v>
      </c>
      <c r="B7040" s="10"/>
      <c r="C7040" s="18">
        <v>42116.7</v>
      </c>
      <c r="D7040" s="18">
        <v>31631.7</v>
      </c>
      <c r="E7040" s="18">
        <v>20018.7</v>
      </c>
      <c r="F7040" s="18">
        <v>12154.7</v>
      </c>
      <c r="G7040" s="18">
        <v>12893.7</v>
      </c>
      <c r="H7040" s="18">
        <v>15834.7</v>
      </c>
      <c r="I7040" s="18">
        <v>6980.7</v>
      </c>
      <c r="J7040" s="18">
        <v>4298.7</v>
      </c>
      <c r="K7040" s="18">
        <v>3361.7</v>
      </c>
      <c r="L7040" s="18">
        <v>3408.7</v>
      </c>
      <c r="M7040" s="8"/>
    </row>
    <row r="7041" spans="1:15" x14ac:dyDescent="0.3">
      <c r="A7041" s="14" t="s">
        <v>167</v>
      </c>
      <c r="B7041" s="10"/>
      <c r="C7041" s="18">
        <v>42240.7</v>
      </c>
      <c r="D7041" s="18">
        <v>34248.699999999997</v>
      </c>
      <c r="E7041" s="18">
        <v>18443.7</v>
      </c>
      <c r="F7041" s="18">
        <v>12052.7</v>
      </c>
      <c r="G7041" s="18">
        <v>14942.7</v>
      </c>
      <c r="H7041" s="18">
        <v>15250.7</v>
      </c>
      <c r="I7041" s="18">
        <v>6604.7</v>
      </c>
      <c r="J7041" s="18">
        <v>1631.7</v>
      </c>
      <c r="K7041" s="18">
        <v>2907.7</v>
      </c>
      <c r="L7041" s="18">
        <v>1342.7</v>
      </c>
      <c r="M7041" s="8"/>
    </row>
    <row r="7042" spans="1:15" x14ac:dyDescent="0.3">
      <c r="A7042" s="14" t="s">
        <v>168</v>
      </c>
      <c r="B7042" s="10"/>
      <c r="C7042" s="18">
        <v>37580.699999999997</v>
      </c>
      <c r="D7042" s="18">
        <v>30584.7</v>
      </c>
      <c r="E7042" s="18">
        <v>17607.7</v>
      </c>
      <c r="F7042" s="18">
        <v>9232.7000000000007</v>
      </c>
      <c r="G7042" s="18">
        <v>12971.7</v>
      </c>
      <c r="H7042" s="18">
        <v>14073.7</v>
      </c>
      <c r="I7042" s="18">
        <v>5750.7</v>
      </c>
      <c r="J7042" s="18">
        <v>4065.7</v>
      </c>
      <c r="K7042" s="18">
        <v>4094.7</v>
      </c>
      <c r="L7042" s="18">
        <v>2931.7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37297.699999999997</v>
      </c>
      <c r="D7050" s="18">
        <v>30203.7</v>
      </c>
      <c r="E7050" s="18">
        <v>19226.7</v>
      </c>
      <c r="F7050" s="18">
        <v>10543.7</v>
      </c>
      <c r="G7050" s="18">
        <v>10640.7</v>
      </c>
      <c r="H7050" s="18">
        <v>16866.7</v>
      </c>
      <c r="I7050" s="18">
        <v>6011.7</v>
      </c>
      <c r="J7050" s="18">
        <v>3848.7</v>
      </c>
      <c r="K7050" s="18">
        <v>1179.7</v>
      </c>
      <c r="L7050" s="18">
        <v>1759.7</v>
      </c>
      <c r="M7050" s="8"/>
    </row>
    <row r="7051" spans="1:15" x14ac:dyDescent="0.3">
      <c r="A7051" s="14" t="s">
        <v>165</v>
      </c>
      <c r="B7051" s="10"/>
      <c r="C7051" s="18">
        <v>42429.7</v>
      </c>
      <c r="D7051" s="18">
        <v>34363.699999999997</v>
      </c>
      <c r="E7051" s="18">
        <v>17075.7</v>
      </c>
      <c r="F7051" s="18">
        <v>8120.7</v>
      </c>
      <c r="G7051" s="18">
        <v>14251.7</v>
      </c>
      <c r="H7051" s="18">
        <v>14245.7</v>
      </c>
      <c r="I7051" s="18">
        <v>5296.7</v>
      </c>
      <c r="J7051" s="18">
        <v>2932.7</v>
      </c>
      <c r="K7051" s="18">
        <v>2274.6999999999998</v>
      </c>
      <c r="L7051" s="18">
        <v>2059.6999999999998</v>
      </c>
      <c r="M7051" s="8"/>
    </row>
    <row r="7052" spans="1:15" x14ac:dyDescent="0.3">
      <c r="A7052" s="14" t="s">
        <v>166</v>
      </c>
      <c r="B7052" s="10"/>
      <c r="C7052" s="18">
        <v>42703.7</v>
      </c>
      <c r="D7052" s="18">
        <v>35144.699999999997</v>
      </c>
      <c r="E7052" s="18">
        <v>18207.7</v>
      </c>
      <c r="F7052" s="18">
        <v>10828.7</v>
      </c>
      <c r="G7052" s="18">
        <v>12810.7</v>
      </c>
      <c r="H7052" s="18">
        <v>15072.7</v>
      </c>
      <c r="I7052" s="18">
        <v>5340.7</v>
      </c>
      <c r="J7052" s="18">
        <v>3686.7</v>
      </c>
      <c r="K7052" s="18">
        <v>2287.6999999999998</v>
      </c>
      <c r="L7052" s="18">
        <v>2118.6999999999998</v>
      </c>
      <c r="M7052" s="8"/>
    </row>
    <row r="7053" spans="1:15" x14ac:dyDescent="0.3">
      <c r="A7053" s="14" t="s">
        <v>167</v>
      </c>
      <c r="B7053" s="10"/>
      <c r="C7053" s="18">
        <v>39276.699999999997</v>
      </c>
      <c r="D7053" s="18">
        <v>35063.699999999997</v>
      </c>
      <c r="E7053" s="18">
        <v>18191.7</v>
      </c>
      <c r="F7053" s="18">
        <v>10946.7</v>
      </c>
      <c r="G7053" s="18">
        <v>14297.7</v>
      </c>
      <c r="H7053" s="18">
        <v>15213.7</v>
      </c>
      <c r="I7053" s="18">
        <v>6964.7</v>
      </c>
      <c r="J7053" s="18">
        <v>2090.6999999999998</v>
      </c>
      <c r="K7053" s="18">
        <v>3724.7</v>
      </c>
      <c r="L7053" s="18">
        <v>2141.6999999999998</v>
      </c>
      <c r="M7053" s="8"/>
    </row>
    <row r="7054" spans="1:15" x14ac:dyDescent="0.3">
      <c r="A7054" s="14" t="s">
        <v>168</v>
      </c>
      <c r="B7054" s="10"/>
      <c r="C7054" s="18">
        <v>42166.7</v>
      </c>
      <c r="D7054" s="18">
        <v>32877.699999999997</v>
      </c>
      <c r="E7054" s="18">
        <v>17580.7</v>
      </c>
      <c r="F7054" s="18">
        <v>10246.700000000001</v>
      </c>
      <c r="G7054" s="18">
        <v>12209.7</v>
      </c>
      <c r="H7054" s="18">
        <v>15370.7</v>
      </c>
      <c r="I7054" s="18">
        <v>4986.7</v>
      </c>
      <c r="J7054" s="18">
        <v>4015.7</v>
      </c>
      <c r="K7054" s="18">
        <v>2344.6999999999998</v>
      </c>
      <c r="L7054" s="18">
        <v>2367.6999999999998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36812.9</v>
      </c>
      <c r="D7062" s="18">
        <v>32412.9</v>
      </c>
      <c r="E7062" s="18">
        <v>16959.900000000001</v>
      </c>
      <c r="F7062" s="18">
        <v>9034.9</v>
      </c>
      <c r="G7062" s="18">
        <v>10338.9</v>
      </c>
      <c r="H7062" s="18">
        <v>14351.9</v>
      </c>
      <c r="I7062" s="18">
        <v>3496.9</v>
      </c>
      <c r="J7062" s="18">
        <v>2435.9</v>
      </c>
      <c r="K7062" s="18">
        <v>936.9</v>
      </c>
      <c r="L7062" s="18">
        <v>2639.9</v>
      </c>
      <c r="M7062" s="8"/>
    </row>
    <row r="7063" spans="1:15" x14ac:dyDescent="0.3">
      <c r="A7063" s="14" t="s">
        <v>165</v>
      </c>
      <c r="B7063" s="10"/>
      <c r="C7063" s="18">
        <v>40851.9</v>
      </c>
      <c r="D7063" s="18">
        <v>31799.9</v>
      </c>
      <c r="E7063" s="18">
        <v>17944.900000000001</v>
      </c>
      <c r="F7063" s="18">
        <v>8873.9</v>
      </c>
      <c r="G7063" s="18">
        <v>12008.9</v>
      </c>
      <c r="H7063" s="18">
        <v>15220.9</v>
      </c>
      <c r="I7063" s="18">
        <v>4367.8999999999996</v>
      </c>
      <c r="J7063" s="18">
        <v>3561.9</v>
      </c>
      <c r="K7063" s="18">
        <v>2225.9</v>
      </c>
      <c r="L7063" s="18">
        <v>1550.9</v>
      </c>
      <c r="M7063" s="8"/>
    </row>
    <row r="7064" spans="1:15" x14ac:dyDescent="0.3">
      <c r="A7064" s="14" t="s">
        <v>166</v>
      </c>
      <c r="B7064" s="10"/>
      <c r="C7064" s="18">
        <v>40964.9</v>
      </c>
      <c r="D7064" s="18">
        <v>31918.9</v>
      </c>
      <c r="E7064" s="18">
        <v>18791.900000000001</v>
      </c>
      <c r="F7064" s="18">
        <v>9037.9</v>
      </c>
      <c r="G7064" s="18">
        <v>12282.9</v>
      </c>
      <c r="H7064" s="18">
        <v>17198.900000000001</v>
      </c>
      <c r="I7064" s="18">
        <v>4920.8999999999996</v>
      </c>
      <c r="J7064" s="18">
        <v>3693.9</v>
      </c>
      <c r="K7064" s="18">
        <v>1751.9</v>
      </c>
      <c r="L7064" s="18">
        <v>2789.9</v>
      </c>
      <c r="M7064" s="8"/>
    </row>
    <row r="7065" spans="1:15" x14ac:dyDescent="0.3">
      <c r="A7065" s="14" t="s">
        <v>167</v>
      </c>
      <c r="B7065" s="10"/>
      <c r="C7065" s="18">
        <v>42309.9</v>
      </c>
      <c r="D7065" s="18">
        <v>35175.9</v>
      </c>
      <c r="E7065" s="18">
        <v>19306.900000000001</v>
      </c>
      <c r="F7065" s="18">
        <v>11779.9</v>
      </c>
      <c r="G7065" s="18">
        <v>13514.9</v>
      </c>
      <c r="H7065" s="18">
        <v>14312.9</v>
      </c>
      <c r="I7065" s="18">
        <v>4939.8999999999996</v>
      </c>
      <c r="J7065" s="18">
        <v>3195.9</v>
      </c>
      <c r="K7065" s="18">
        <v>3248.9</v>
      </c>
      <c r="L7065" s="18">
        <v>1051.9000000000001</v>
      </c>
      <c r="M7065" s="8"/>
    </row>
    <row r="7066" spans="1:15" x14ac:dyDescent="0.3">
      <c r="A7066" s="14" t="s">
        <v>168</v>
      </c>
      <c r="B7066" s="10"/>
      <c r="C7066" s="18">
        <v>39850.9</v>
      </c>
      <c r="D7066" s="18">
        <v>32759.9</v>
      </c>
      <c r="E7066" s="18">
        <v>16919.900000000001</v>
      </c>
      <c r="F7066" s="18">
        <v>8222.9</v>
      </c>
      <c r="G7066" s="18">
        <v>12497.9</v>
      </c>
      <c r="H7066" s="18">
        <v>17527.900000000001</v>
      </c>
      <c r="I7066" s="18">
        <v>5589.9</v>
      </c>
      <c r="J7066" s="18">
        <v>3471.9</v>
      </c>
      <c r="K7066" s="18">
        <v>3396.9</v>
      </c>
      <c r="L7066" s="18">
        <v>2077.9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38711.199999999997</v>
      </c>
      <c r="D7074" s="18">
        <v>32728.2</v>
      </c>
      <c r="E7074" s="18">
        <v>16966.2</v>
      </c>
      <c r="F7074" s="18">
        <v>11039.2</v>
      </c>
      <c r="G7074" s="18">
        <v>10965.2</v>
      </c>
      <c r="H7074" s="18">
        <v>17091.2</v>
      </c>
      <c r="I7074" s="18">
        <v>5996.2</v>
      </c>
      <c r="J7074" s="18">
        <v>2063.1999999999998</v>
      </c>
      <c r="K7074" s="18">
        <v>2016.2</v>
      </c>
      <c r="L7074" s="18">
        <v>2338.1999999999998</v>
      </c>
      <c r="M7074" s="8"/>
    </row>
    <row r="7075" spans="1:15" x14ac:dyDescent="0.3">
      <c r="A7075" s="14" t="s">
        <v>165</v>
      </c>
      <c r="B7075" s="10"/>
      <c r="C7075" s="18">
        <v>39999.199999999997</v>
      </c>
      <c r="D7075" s="18">
        <v>32423.200000000001</v>
      </c>
      <c r="E7075" s="18">
        <v>18135.2</v>
      </c>
      <c r="F7075" s="18">
        <v>10299.200000000001</v>
      </c>
      <c r="G7075" s="18">
        <v>12073.2</v>
      </c>
      <c r="H7075" s="18">
        <v>14543.2</v>
      </c>
      <c r="I7075" s="18">
        <v>4139.2</v>
      </c>
      <c r="J7075" s="18">
        <v>2381.1999999999998</v>
      </c>
      <c r="K7075" s="18">
        <v>2006.2</v>
      </c>
      <c r="L7075" s="18">
        <v>1665.2</v>
      </c>
      <c r="M7075" s="8"/>
    </row>
    <row r="7076" spans="1:15" x14ac:dyDescent="0.3">
      <c r="A7076" s="14" t="s">
        <v>166</v>
      </c>
      <c r="B7076" s="10"/>
      <c r="C7076" s="18">
        <v>40633.199999999997</v>
      </c>
      <c r="D7076" s="18">
        <v>32368.2</v>
      </c>
      <c r="E7076" s="18">
        <v>21380.2</v>
      </c>
      <c r="F7076" s="18">
        <v>13078.2</v>
      </c>
      <c r="G7076" s="18">
        <v>12599.2</v>
      </c>
      <c r="H7076" s="18">
        <v>16055.2</v>
      </c>
      <c r="I7076" s="18">
        <v>6737.2</v>
      </c>
      <c r="J7076" s="18">
        <v>3205.2</v>
      </c>
      <c r="K7076" s="18">
        <v>1759.2</v>
      </c>
      <c r="L7076" s="18">
        <v>2400.1999999999998</v>
      </c>
      <c r="M7076" s="8"/>
    </row>
    <row r="7077" spans="1:15" x14ac:dyDescent="0.3">
      <c r="A7077" s="14" t="s">
        <v>167</v>
      </c>
      <c r="B7077" s="10"/>
      <c r="C7077" s="18">
        <v>42741.2</v>
      </c>
      <c r="D7077" s="18">
        <v>35433.199999999997</v>
      </c>
      <c r="E7077" s="18">
        <v>18319.2</v>
      </c>
      <c r="F7077" s="18">
        <v>12355.2</v>
      </c>
      <c r="G7077" s="18">
        <v>14749.2</v>
      </c>
      <c r="H7077" s="18">
        <v>13827.2</v>
      </c>
      <c r="I7077" s="18">
        <v>5975.2</v>
      </c>
      <c r="J7077" s="18">
        <v>2792.2</v>
      </c>
      <c r="K7077" s="18">
        <v>3185.2</v>
      </c>
      <c r="L7077" s="18">
        <v>2433.1999999999998</v>
      </c>
      <c r="M7077" s="8"/>
    </row>
    <row r="7078" spans="1:15" x14ac:dyDescent="0.3">
      <c r="A7078" s="14" t="s">
        <v>168</v>
      </c>
      <c r="B7078" s="10"/>
      <c r="C7078" s="18">
        <v>42321.2</v>
      </c>
      <c r="D7078" s="18">
        <v>32634.2</v>
      </c>
      <c r="E7078" s="18">
        <v>17959.2</v>
      </c>
      <c r="F7078" s="18">
        <v>11754.2</v>
      </c>
      <c r="G7078" s="18">
        <v>14447.2</v>
      </c>
      <c r="H7078" s="18">
        <v>13423.2</v>
      </c>
      <c r="I7078" s="18">
        <v>5545.2</v>
      </c>
      <c r="J7078" s="18">
        <v>3221.2</v>
      </c>
      <c r="K7078" s="18">
        <v>2619.1999999999998</v>
      </c>
      <c r="L7078" s="18">
        <v>2257.1999999999998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37293.4</v>
      </c>
      <c r="D7086" s="18">
        <v>31626.400000000001</v>
      </c>
      <c r="E7086" s="18">
        <v>18497.400000000001</v>
      </c>
      <c r="F7086" s="18">
        <v>8736.4</v>
      </c>
      <c r="G7086" s="18">
        <v>9567.4</v>
      </c>
      <c r="H7086" s="18">
        <v>15172.4</v>
      </c>
      <c r="I7086" s="18">
        <v>3757.4</v>
      </c>
      <c r="J7086" s="18">
        <v>2632.4</v>
      </c>
      <c r="K7086" s="18">
        <v>1818.4</v>
      </c>
      <c r="L7086" s="18">
        <v>2589.4</v>
      </c>
      <c r="M7086" s="8"/>
    </row>
    <row r="7087" spans="1:15" x14ac:dyDescent="0.3">
      <c r="A7087" s="14" t="s">
        <v>165</v>
      </c>
      <c r="B7087" s="10"/>
      <c r="C7087" s="18">
        <v>39759.4</v>
      </c>
      <c r="D7087" s="18">
        <v>32816.400000000001</v>
      </c>
      <c r="E7087" s="18">
        <v>20479.400000000001</v>
      </c>
      <c r="F7087" s="18">
        <v>11075.4</v>
      </c>
      <c r="G7087" s="18">
        <v>13327.4</v>
      </c>
      <c r="H7087" s="18">
        <v>16618.400000000001</v>
      </c>
      <c r="I7087" s="18">
        <v>3088.4</v>
      </c>
      <c r="J7087" s="18">
        <v>2796.4</v>
      </c>
      <c r="K7087" s="18">
        <v>1167.4000000000001</v>
      </c>
      <c r="L7087" s="18">
        <v>-454.6</v>
      </c>
      <c r="M7087" s="8"/>
    </row>
    <row r="7088" spans="1:15" x14ac:dyDescent="0.3">
      <c r="A7088" s="14" t="s">
        <v>166</v>
      </c>
      <c r="B7088" s="10"/>
      <c r="C7088" s="18">
        <v>40100.400000000001</v>
      </c>
      <c r="D7088" s="18">
        <v>35098.400000000001</v>
      </c>
      <c r="E7088" s="18">
        <v>19136.400000000001</v>
      </c>
      <c r="F7088" s="18">
        <v>10906.4</v>
      </c>
      <c r="G7088" s="18">
        <v>9977.4</v>
      </c>
      <c r="H7088" s="18">
        <v>16154.4</v>
      </c>
      <c r="I7088" s="18">
        <v>7826.4</v>
      </c>
      <c r="J7088" s="18">
        <v>3032.4</v>
      </c>
      <c r="K7088" s="18">
        <v>321.39999999999998</v>
      </c>
      <c r="L7088" s="18">
        <v>2433.4</v>
      </c>
      <c r="M7088" s="8"/>
    </row>
    <row r="7089" spans="1:15" x14ac:dyDescent="0.3">
      <c r="A7089" s="14" t="s">
        <v>167</v>
      </c>
      <c r="B7089" s="10"/>
      <c r="C7089" s="18">
        <v>40405.4</v>
      </c>
      <c r="D7089" s="18">
        <v>35934.400000000001</v>
      </c>
      <c r="E7089" s="18">
        <v>19004.400000000001</v>
      </c>
      <c r="F7089" s="18">
        <v>10892.4</v>
      </c>
      <c r="G7089" s="18">
        <v>14568.4</v>
      </c>
      <c r="H7089" s="18">
        <v>15712.4</v>
      </c>
      <c r="I7089" s="18">
        <v>7283.4</v>
      </c>
      <c r="J7089" s="18">
        <v>1943.4</v>
      </c>
      <c r="K7089" s="18">
        <v>2527.4</v>
      </c>
      <c r="L7089" s="18">
        <v>1458.4</v>
      </c>
      <c r="M7089" s="8"/>
    </row>
    <row r="7090" spans="1:15" x14ac:dyDescent="0.3">
      <c r="A7090" s="14" t="s">
        <v>168</v>
      </c>
      <c r="B7090" s="10"/>
      <c r="C7090" s="18">
        <v>40885.4</v>
      </c>
      <c r="D7090" s="18">
        <v>29780.400000000001</v>
      </c>
      <c r="E7090" s="18">
        <v>16999.400000000001</v>
      </c>
      <c r="F7090" s="18">
        <v>9146.4</v>
      </c>
      <c r="G7090" s="18">
        <v>11604.4</v>
      </c>
      <c r="H7090" s="18">
        <v>14499.4</v>
      </c>
      <c r="I7090" s="18">
        <v>6689.4</v>
      </c>
      <c r="J7090" s="18">
        <v>4611.3999999999996</v>
      </c>
      <c r="K7090" s="18">
        <v>1942.4</v>
      </c>
      <c r="L7090" s="18">
        <v>967.4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38876.1</v>
      </c>
      <c r="D7098" s="18">
        <v>31844.1</v>
      </c>
      <c r="E7098" s="18">
        <v>16387.099999999999</v>
      </c>
      <c r="F7098" s="18">
        <v>10348.1</v>
      </c>
      <c r="G7098" s="18">
        <v>9377.1</v>
      </c>
      <c r="H7098" s="18">
        <v>15497.1</v>
      </c>
      <c r="I7098" s="18">
        <v>5707.1</v>
      </c>
      <c r="J7098" s="18">
        <v>1827.1</v>
      </c>
      <c r="K7098" s="18">
        <v>3295.1</v>
      </c>
      <c r="L7098" s="18">
        <v>1894.1</v>
      </c>
      <c r="M7098" s="8"/>
    </row>
    <row r="7099" spans="1:15" x14ac:dyDescent="0.3">
      <c r="A7099" s="14" t="s">
        <v>165</v>
      </c>
      <c r="B7099" s="10"/>
      <c r="C7099" s="18">
        <v>40855.1</v>
      </c>
      <c r="D7099" s="18">
        <v>32450.1</v>
      </c>
      <c r="E7099" s="18">
        <v>17783.099999999999</v>
      </c>
      <c r="F7099" s="18">
        <v>10006.1</v>
      </c>
      <c r="G7099" s="18">
        <v>14931.1</v>
      </c>
      <c r="H7099" s="18">
        <v>16487.099999999999</v>
      </c>
      <c r="I7099" s="18">
        <v>3089.1</v>
      </c>
      <c r="J7099" s="18">
        <v>2363.1</v>
      </c>
      <c r="K7099" s="18">
        <v>2133.1</v>
      </c>
      <c r="L7099" s="18">
        <v>2109.1</v>
      </c>
      <c r="M7099" s="8"/>
    </row>
    <row r="7100" spans="1:15" x14ac:dyDescent="0.3">
      <c r="A7100" s="14" t="s">
        <v>166</v>
      </c>
      <c r="B7100" s="10"/>
      <c r="C7100" s="18">
        <v>40740.1</v>
      </c>
      <c r="D7100" s="18">
        <v>34186.1</v>
      </c>
      <c r="E7100" s="18">
        <v>18785.099999999999</v>
      </c>
      <c r="F7100" s="18">
        <v>11634.1</v>
      </c>
      <c r="G7100" s="18">
        <v>11662.1</v>
      </c>
      <c r="H7100" s="18">
        <v>15318.1</v>
      </c>
      <c r="I7100" s="18">
        <v>6922.1</v>
      </c>
      <c r="J7100" s="18">
        <v>1341.1</v>
      </c>
      <c r="K7100" s="18">
        <v>894.1</v>
      </c>
      <c r="L7100" s="18">
        <v>3165.1</v>
      </c>
      <c r="M7100" s="8"/>
    </row>
    <row r="7101" spans="1:15" x14ac:dyDescent="0.3">
      <c r="A7101" s="14" t="s">
        <v>167</v>
      </c>
      <c r="B7101" s="10"/>
      <c r="C7101" s="18">
        <v>42444.1</v>
      </c>
      <c r="D7101" s="18">
        <v>34331.1</v>
      </c>
      <c r="E7101" s="18">
        <v>18170.099999999999</v>
      </c>
      <c r="F7101" s="18">
        <v>9799.1</v>
      </c>
      <c r="G7101" s="18">
        <v>15965.1</v>
      </c>
      <c r="H7101" s="18">
        <v>14612.1</v>
      </c>
      <c r="I7101" s="18">
        <v>4966.1000000000004</v>
      </c>
      <c r="J7101" s="18">
        <v>2158.1</v>
      </c>
      <c r="K7101" s="18">
        <v>3208.1</v>
      </c>
      <c r="L7101" s="18">
        <v>3066.1</v>
      </c>
      <c r="M7101" s="8"/>
    </row>
    <row r="7102" spans="1:15" x14ac:dyDescent="0.3">
      <c r="A7102" s="14" t="s">
        <v>168</v>
      </c>
      <c r="B7102" s="10"/>
      <c r="C7102" s="18">
        <v>40228.1</v>
      </c>
      <c r="D7102" s="18">
        <v>32992.1</v>
      </c>
      <c r="E7102" s="18">
        <v>19577.099999999999</v>
      </c>
      <c r="F7102" s="18">
        <v>10590.1</v>
      </c>
      <c r="G7102" s="18">
        <v>12346.1</v>
      </c>
      <c r="H7102" s="18">
        <v>17087.099999999999</v>
      </c>
      <c r="I7102" s="18">
        <v>6011.1</v>
      </c>
      <c r="J7102" s="18">
        <v>4968.1000000000004</v>
      </c>
      <c r="K7102" s="18">
        <v>1915.1</v>
      </c>
      <c r="L7102" s="18">
        <v>2597.1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37889</v>
      </c>
      <c r="D7110" s="18">
        <v>31868</v>
      </c>
      <c r="E7110" s="18">
        <v>18773</v>
      </c>
      <c r="F7110" s="18">
        <v>9841</v>
      </c>
      <c r="G7110" s="18">
        <v>12080</v>
      </c>
      <c r="H7110" s="18">
        <v>14707</v>
      </c>
      <c r="I7110" s="18">
        <v>4673</v>
      </c>
      <c r="J7110" s="18">
        <v>2271</v>
      </c>
      <c r="K7110" s="18">
        <v>1736</v>
      </c>
      <c r="L7110" s="18">
        <v>1730</v>
      </c>
      <c r="M7110" s="8"/>
    </row>
    <row r="7111" spans="1:15" x14ac:dyDescent="0.3">
      <c r="A7111" s="14" t="s">
        <v>165</v>
      </c>
      <c r="B7111" s="10"/>
      <c r="C7111" s="18">
        <v>41519</v>
      </c>
      <c r="D7111" s="18">
        <v>32790</v>
      </c>
      <c r="E7111" s="18">
        <v>18806</v>
      </c>
      <c r="F7111" s="18">
        <v>9895</v>
      </c>
      <c r="G7111" s="18">
        <v>11784</v>
      </c>
      <c r="H7111" s="18">
        <v>15593</v>
      </c>
      <c r="I7111" s="18">
        <v>6634</v>
      </c>
      <c r="J7111" s="18">
        <v>4038</v>
      </c>
      <c r="K7111" s="18">
        <v>527</v>
      </c>
      <c r="L7111" s="18">
        <v>1505</v>
      </c>
      <c r="M7111" s="8"/>
    </row>
    <row r="7112" spans="1:15" x14ac:dyDescent="0.3">
      <c r="A7112" s="14" t="s">
        <v>166</v>
      </c>
      <c r="B7112" s="10"/>
      <c r="C7112" s="18">
        <v>39865</v>
      </c>
      <c r="D7112" s="18">
        <v>32068</v>
      </c>
      <c r="E7112" s="18">
        <v>17919</v>
      </c>
      <c r="F7112" s="18">
        <v>11914</v>
      </c>
      <c r="G7112" s="18">
        <v>11711</v>
      </c>
      <c r="H7112" s="18">
        <v>17371</v>
      </c>
      <c r="I7112" s="18">
        <v>6513</v>
      </c>
      <c r="J7112" s="18">
        <v>2079</v>
      </c>
      <c r="K7112" s="18">
        <v>3441</v>
      </c>
      <c r="L7112" s="18">
        <v>1953</v>
      </c>
      <c r="M7112" s="8"/>
    </row>
    <row r="7113" spans="1:15" x14ac:dyDescent="0.3">
      <c r="A7113" s="14" t="s">
        <v>167</v>
      </c>
      <c r="B7113" s="10"/>
      <c r="C7113" s="18">
        <v>42284</v>
      </c>
      <c r="D7113" s="18">
        <v>33841</v>
      </c>
      <c r="E7113" s="18">
        <v>19005</v>
      </c>
      <c r="F7113" s="18">
        <v>14406</v>
      </c>
      <c r="G7113" s="18">
        <v>14746</v>
      </c>
      <c r="H7113" s="18">
        <v>15259</v>
      </c>
      <c r="I7113" s="18">
        <v>5069</v>
      </c>
      <c r="J7113" s="18">
        <v>4613</v>
      </c>
      <c r="K7113" s="18">
        <v>1532</v>
      </c>
      <c r="L7113" s="18">
        <v>2731</v>
      </c>
      <c r="M7113" s="8"/>
    </row>
    <row r="7114" spans="1:15" x14ac:dyDescent="0.3">
      <c r="A7114" s="14" t="s">
        <v>168</v>
      </c>
      <c r="B7114" s="10"/>
      <c r="C7114" s="18">
        <v>41505</v>
      </c>
      <c r="D7114" s="18">
        <v>31763</v>
      </c>
      <c r="E7114" s="18">
        <v>18027</v>
      </c>
      <c r="F7114" s="18">
        <v>10433</v>
      </c>
      <c r="G7114" s="18">
        <v>11632</v>
      </c>
      <c r="H7114" s="18">
        <v>17306</v>
      </c>
      <c r="I7114" s="18">
        <v>6310</v>
      </c>
      <c r="J7114" s="18">
        <v>4663</v>
      </c>
      <c r="K7114" s="18">
        <v>2916</v>
      </c>
      <c r="L7114" s="18">
        <v>814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38269.4</v>
      </c>
      <c r="D7122" s="18">
        <v>30514.400000000001</v>
      </c>
      <c r="E7122" s="18">
        <v>16747.400000000001</v>
      </c>
      <c r="F7122" s="18">
        <v>9794.4</v>
      </c>
      <c r="G7122" s="18">
        <v>8849.4</v>
      </c>
      <c r="H7122" s="18">
        <v>14461.4</v>
      </c>
      <c r="I7122" s="18">
        <v>4498.3999999999996</v>
      </c>
      <c r="J7122" s="18">
        <v>2979.4</v>
      </c>
      <c r="K7122" s="18">
        <v>2789.4</v>
      </c>
      <c r="L7122" s="18">
        <v>1878.4</v>
      </c>
      <c r="M7122" s="8"/>
    </row>
    <row r="7123" spans="1:15" x14ac:dyDescent="0.3">
      <c r="A7123" s="14" t="s">
        <v>165</v>
      </c>
      <c r="B7123" s="10"/>
      <c r="C7123" s="18">
        <v>40935.4</v>
      </c>
      <c r="D7123" s="18">
        <v>34307.4</v>
      </c>
      <c r="E7123" s="18">
        <v>18324.400000000001</v>
      </c>
      <c r="F7123" s="18">
        <v>9303.4</v>
      </c>
      <c r="G7123" s="18">
        <v>13657.4</v>
      </c>
      <c r="H7123" s="18">
        <v>14952.4</v>
      </c>
      <c r="I7123" s="18">
        <v>4086.4</v>
      </c>
      <c r="J7123" s="18">
        <v>3977.4</v>
      </c>
      <c r="K7123" s="18">
        <v>1221.4000000000001</v>
      </c>
      <c r="L7123" s="18">
        <v>1749.4</v>
      </c>
      <c r="M7123" s="8"/>
    </row>
    <row r="7124" spans="1:15" x14ac:dyDescent="0.3">
      <c r="A7124" s="14" t="s">
        <v>166</v>
      </c>
      <c r="B7124" s="10"/>
      <c r="C7124" s="18">
        <v>42919.4</v>
      </c>
      <c r="D7124" s="18">
        <v>32641.4</v>
      </c>
      <c r="E7124" s="18">
        <v>18976.400000000001</v>
      </c>
      <c r="F7124" s="18">
        <v>12934.4</v>
      </c>
      <c r="G7124" s="18">
        <v>13518.4</v>
      </c>
      <c r="H7124" s="18">
        <v>15811.4</v>
      </c>
      <c r="I7124" s="18">
        <v>6616.4</v>
      </c>
      <c r="J7124" s="18">
        <v>5293.4</v>
      </c>
      <c r="K7124" s="18">
        <v>3169.4</v>
      </c>
      <c r="L7124" s="18">
        <v>2847.4</v>
      </c>
      <c r="M7124" s="8"/>
    </row>
    <row r="7125" spans="1:15" x14ac:dyDescent="0.3">
      <c r="A7125" s="14" t="s">
        <v>167</v>
      </c>
      <c r="B7125" s="10"/>
      <c r="C7125" s="18">
        <v>41120.400000000001</v>
      </c>
      <c r="D7125" s="18">
        <v>34476.400000000001</v>
      </c>
      <c r="E7125" s="18">
        <v>18855.400000000001</v>
      </c>
      <c r="F7125" s="18">
        <v>12456.4</v>
      </c>
      <c r="G7125" s="18">
        <v>14127.4</v>
      </c>
      <c r="H7125" s="18">
        <v>15130.4</v>
      </c>
      <c r="I7125" s="18">
        <v>5584.4</v>
      </c>
      <c r="J7125" s="18">
        <v>2785.4</v>
      </c>
      <c r="K7125" s="18">
        <v>3593.4</v>
      </c>
      <c r="L7125" s="18">
        <v>1500.4</v>
      </c>
      <c r="M7125" s="8"/>
    </row>
    <row r="7126" spans="1:15" x14ac:dyDescent="0.3">
      <c r="A7126" s="14" t="s">
        <v>168</v>
      </c>
      <c r="B7126" s="10"/>
      <c r="C7126" s="18">
        <v>39745.4</v>
      </c>
      <c r="D7126" s="18">
        <v>32829.4</v>
      </c>
      <c r="E7126" s="18">
        <v>17877.400000000001</v>
      </c>
      <c r="F7126" s="18">
        <v>8321.4</v>
      </c>
      <c r="G7126" s="18">
        <v>11654.4</v>
      </c>
      <c r="H7126" s="18">
        <v>15850.4</v>
      </c>
      <c r="I7126" s="18">
        <v>4324.3999999999996</v>
      </c>
      <c r="J7126" s="18">
        <v>3448.4</v>
      </c>
      <c r="K7126" s="18">
        <v>181.4</v>
      </c>
      <c r="L7126" s="18">
        <v>2037.4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39412.6</v>
      </c>
      <c r="D7134" s="18">
        <v>31978.6</v>
      </c>
      <c r="E7134" s="18">
        <v>17200.599999999999</v>
      </c>
      <c r="F7134" s="18">
        <v>10254.6</v>
      </c>
      <c r="G7134" s="18">
        <v>10032.6</v>
      </c>
      <c r="H7134" s="18">
        <v>16299.6</v>
      </c>
      <c r="I7134" s="18">
        <v>5072.6000000000004</v>
      </c>
      <c r="J7134" s="18">
        <v>3432.6</v>
      </c>
      <c r="K7134" s="18">
        <v>1497.6</v>
      </c>
      <c r="L7134" s="18">
        <v>1896.6</v>
      </c>
      <c r="M7134" s="8"/>
    </row>
    <row r="7135" spans="1:15" x14ac:dyDescent="0.3">
      <c r="A7135" s="14" t="s">
        <v>165</v>
      </c>
      <c r="B7135" s="10"/>
      <c r="C7135" s="18">
        <v>40609.599999999999</v>
      </c>
      <c r="D7135" s="18">
        <v>32140.6</v>
      </c>
      <c r="E7135" s="18">
        <v>19305.599999999999</v>
      </c>
      <c r="F7135" s="18">
        <v>7803.6</v>
      </c>
      <c r="G7135" s="18">
        <v>11829.6</v>
      </c>
      <c r="H7135" s="18">
        <v>15478.6</v>
      </c>
      <c r="I7135" s="18">
        <v>5153.6000000000004</v>
      </c>
      <c r="J7135" s="18">
        <v>3051.6</v>
      </c>
      <c r="K7135" s="18">
        <v>3291.6</v>
      </c>
      <c r="L7135" s="18">
        <v>602.6</v>
      </c>
      <c r="M7135" s="8"/>
    </row>
    <row r="7136" spans="1:15" x14ac:dyDescent="0.3">
      <c r="A7136" s="14" t="s">
        <v>166</v>
      </c>
      <c r="B7136" s="10"/>
      <c r="C7136" s="18">
        <v>40105.599999999999</v>
      </c>
      <c r="D7136" s="18">
        <v>33304.6</v>
      </c>
      <c r="E7136" s="18">
        <v>19452.599999999999</v>
      </c>
      <c r="F7136" s="18">
        <v>13397.6</v>
      </c>
      <c r="G7136" s="18">
        <v>11830.6</v>
      </c>
      <c r="H7136" s="18">
        <v>16644.599999999999</v>
      </c>
      <c r="I7136" s="18">
        <v>6756.6</v>
      </c>
      <c r="J7136" s="18">
        <v>2098.6</v>
      </c>
      <c r="K7136" s="18">
        <v>1453.6</v>
      </c>
      <c r="L7136" s="18">
        <v>3428.6</v>
      </c>
      <c r="M7136" s="8"/>
    </row>
    <row r="7137" spans="1:15" x14ac:dyDescent="0.3">
      <c r="A7137" s="14" t="s">
        <v>167</v>
      </c>
      <c r="B7137" s="10"/>
      <c r="C7137" s="18">
        <v>43597.599999999999</v>
      </c>
      <c r="D7137" s="18">
        <v>32519.599999999999</v>
      </c>
      <c r="E7137" s="18">
        <v>18489.599999999999</v>
      </c>
      <c r="F7137" s="18">
        <v>9683.6</v>
      </c>
      <c r="G7137" s="18">
        <v>14127.6</v>
      </c>
      <c r="H7137" s="18">
        <v>15922.6</v>
      </c>
      <c r="I7137" s="18">
        <v>4383.6000000000004</v>
      </c>
      <c r="J7137" s="18">
        <v>3078.6</v>
      </c>
      <c r="K7137" s="18">
        <v>2717.6</v>
      </c>
      <c r="L7137" s="18">
        <v>1729.6</v>
      </c>
      <c r="M7137" s="8"/>
    </row>
    <row r="7138" spans="1:15" x14ac:dyDescent="0.3">
      <c r="A7138" s="14" t="s">
        <v>168</v>
      </c>
      <c r="B7138" s="10"/>
      <c r="C7138" s="18">
        <v>40543.599999999999</v>
      </c>
      <c r="D7138" s="18">
        <v>29240.6</v>
      </c>
      <c r="E7138" s="18">
        <v>19508.599999999999</v>
      </c>
      <c r="F7138" s="18">
        <v>10359.6</v>
      </c>
      <c r="G7138" s="18">
        <v>12456.6</v>
      </c>
      <c r="H7138" s="18">
        <v>15930.6</v>
      </c>
      <c r="I7138" s="18">
        <v>4653.6000000000004</v>
      </c>
      <c r="J7138" s="18">
        <v>2944.6</v>
      </c>
      <c r="K7138" s="18">
        <v>2069.6</v>
      </c>
      <c r="L7138" s="18">
        <v>1469.6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38193.300000000003</v>
      </c>
      <c r="D7146" s="18">
        <v>30342.3</v>
      </c>
      <c r="E7146" s="18">
        <v>16463.3</v>
      </c>
      <c r="F7146" s="18">
        <v>9791.2999999999993</v>
      </c>
      <c r="G7146" s="18">
        <v>12427.3</v>
      </c>
      <c r="H7146" s="18">
        <v>15999.3</v>
      </c>
      <c r="I7146" s="18">
        <v>5878.3</v>
      </c>
      <c r="J7146" s="18">
        <v>2058.3000000000002</v>
      </c>
      <c r="K7146" s="18">
        <v>3023.3</v>
      </c>
      <c r="L7146" s="18">
        <v>862.3</v>
      </c>
      <c r="M7146" s="8"/>
    </row>
    <row r="7147" spans="1:15" x14ac:dyDescent="0.3">
      <c r="A7147" s="14" t="s">
        <v>165</v>
      </c>
      <c r="B7147" s="10"/>
      <c r="C7147" s="18">
        <v>38751.300000000003</v>
      </c>
      <c r="D7147" s="18">
        <v>34393.300000000003</v>
      </c>
      <c r="E7147" s="18">
        <v>18991.3</v>
      </c>
      <c r="F7147" s="18">
        <v>9977.2999999999993</v>
      </c>
      <c r="G7147" s="18">
        <v>14849.3</v>
      </c>
      <c r="H7147" s="18">
        <v>14950.3</v>
      </c>
      <c r="I7147" s="18">
        <v>6468.3</v>
      </c>
      <c r="J7147" s="18">
        <v>2848.3</v>
      </c>
      <c r="K7147" s="18">
        <v>1111.3</v>
      </c>
      <c r="L7147" s="18">
        <v>2155.3000000000002</v>
      </c>
      <c r="M7147" s="8"/>
    </row>
    <row r="7148" spans="1:15" x14ac:dyDescent="0.3">
      <c r="A7148" s="14" t="s">
        <v>166</v>
      </c>
      <c r="B7148" s="10"/>
      <c r="C7148" s="18">
        <v>43254.3</v>
      </c>
      <c r="D7148" s="18">
        <v>32742.3</v>
      </c>
      <c r="E7148" s="18">
        <v>20311.3</v>
      </c>
      <c r="F7148" s="18">
        <v>13700.3</v>
      </c>
      <c r="G7148" s="18">
        <v>13184.3</v>
      </c>
      <c r="H7148" s="18">
        <v>16002.3</v>
      </c>
      <c r="I7148" s="18">
        <v>7093.3</v>
      </c>
      <c r="J7148" s="18">
        <v>3205.3</v>
      </c>
      <c r="K7148" s="18">
        <v>2922.3</v>
      </c>
      <c r="L7148" s="18">
        <v>2318.3000000000002</v>
      </c>
      <c r="M7148" s="8"/>
    </row>
    <row r="7149" spans="1:15" x14ac:dyDescent="0.3">
      <c r="A7149" s="14" t="s">
        <v>167</v>
      </c>
      <c r="B7149" s="10"/>
      <c r="C7149" s="18">
        <v>41852.300000000003</v>
      </c>
      <c r="D7149" s="18">
        <v>34075.300000000003</v>
      </c>
      <c r="E7149" s="18">
        <v>23296.3</v>
      </c>
      <c r="F7149" s="18">
        <v>11519.3</v>
      </c>
      <c r="G7149" s="18">
        <v>12236.3</v>
      </c>
      <c r="H7149" s="18">
        <v>16782.3</v>
      </c>
      <c r="I7149" s="18">
        <v>4378.3</v>
      </c>
      <c r="J7149" s="18">
        <v>2745.3</v>
      </c>
      <c r="K7149" s="18">
        <v>1869.3</v>
      </c>
      <c r="L7149" s="18">
        <v>2302.3000000000002</v>
      </c>
      <c r="M7149" s="8"/>
    </row>
    <row r="7150" spans="1:15" x14ac:dyDescent="0.3">
      <c r="A7150" s="14" t="s">
        <v>168</v>
      </c>
      <c r="B7150" s="10"/>
      <c r="C7150" s="18">
        <v>39880.300000000003</v>
      </c>
      <c r="D7150" s="18">
        <v>31847.3</v>
      </c>
      <c r="E7150" s="18">
        <v>18038.3</v>
      </c>
      <c r="F7150" s="18">
        <v>7973.3</v>
      </c>
      <c r="G7150" s="18">
        <v>12231.3</v>
      </c>
      <c r="H7150" s="18">
        <v>16885.3</v>
      </c>
      <c r="I7150" s="18">
        <v>6434.3</v>
      </c>
      <c r="J7150" s="18">
        <v>3009.3</v>
      </c>
      <c r="K7150" s="18">
        <v>2254.3000000000002</v>
      </c>
      <c r="L7150" s="18">
        <v>2774.3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38405.300000000003</v>
      </c>
      <c r="D7158" s="18">
        <v>31433.3</v>
      </c>
      <c r="E7158" s="18">
        <v>19527.3</v>
      </c>
      <c r="F7158" s="18">
        <v>8450.2999999999993</v>
      </c>
      <c r="G7158" s="18">
        <v>10378.299999999999</v>
      </c>
      <c r="H7158" s="18">
        <v>13775.3</v>
      </c>
      <c r="I7158" s="18">
        <v>5054.3</v>
      </c>
      <c r="J7158" s="18">
        <v>2871.3</v>
      </c>
      <c r="K7158" s="18">
        <v>1527.3</v>
      </c>
      <c r="L7158" s="18">
        <v>1438.3</v>
      </c>
      <c r="M7158" s="8"/>
    </row>
    <row r="7159" spans="1:15" x14ac:dyDescent="0.3">
      <c r="A7159" s="14" t="s">
        <v>165</v>
      </c>
      <c r="B7159" s="10"/>
      <c r="C7159" s="18">
        <v>42791.3</v>
      </c>
      <c r="D7159" s="18">
        <v>33768.300000000003</v>
      </c>
      <c r="E7159" s="18">
        <v>17137.3</v>
      </c>
      <c r="F7159" s="18">
        <v>12240.3</v>
      </c>
      <c r="G7159" s="18">
        <v>13358.3</v>
      </c>
      <c r="H7159" s="18">
        <v>14135.3</v>
      </c>
      <c r="I7159" s="18">
        <v>3602.3</v>
      </c>
      <c r="J7159" s="18">
        <v>2978.3</v>
      </c>
      <c r="K7159" s="18">
        <v>1667.3</v>
      </c>
      <c r="L7159" s="18">
        <v>2223.3000000000002</v>
      </c>
      <c r="M7159" s="8"/>
    </row>
    <row r="7160" spans="1:15" x14ac:dyDescent="0.3">
      <c r="A7160" s="14" t="s">
        <v>166</v>
      </c>
      <c r="B7160" s="10"/>
      <c r="C7160" s="18">
        <v>42040.3</v>
      </c>
      <c r="D7160" s="18">
        <v>36785.300000000003</v>
      </c>
      <c r="E7160" s="18">
        <v>19279.3</v>
      </c>
      <c r="F7160" s="18">
        <v>10464.299999999999</v>
      </c>
      <c r="G7160" s="18">
        <v>11896.3</v>
      </c>
      <c r="H7160" s="18">
        <v>17163.3</v>
      </c>
      <c r="I7160" s="18">
        <v>6967.3</v>
      </c>
      <c r="J7160" s="18">
        <v>3171.3</v>
      </c>
      <c r="K7160" s="18">
        <v>2325.3000000000002</v>
      </c>
      <c r="L7160" s="18">
        <v>2204.3000000000002</v>
      </c>
      <c r="M7160" s="8"/>
    </row>
    <row r="7161" spans="1:15" x14ac:dyDescent="0.3">
      <c r="A7161" s="14" t="s">
        <v>167</v>
      </c>
      <c r="B7161" s="10"/>
      <c r="C7161" s="18">
        <v>42520.3</v>
      </c>
      <c r="D7161" s="18">
        <v>33278.300000000003</v>
      </c>
      <c r="E7161" s="18">
        <v>20759.3</v>
      </c>
      <c r="F7161" s="18">
        <v>9928.2999999999993</v>
      </c>
      <c r="G7161" s="18">
        <v>13078.3</v>
      </c>
      <c r="H7161" s="18">
        <v>17764.3</v>
      </c>
      <c r="I7161" s="18">
        <v>6002.3</v>
      </c>
      <c r="J7161" s="18">
        <v>1734.3</v>
      </c>
      <c r="K7161" s="18">
        <v>3502.3</v>
      </c>
      <c r="L7161" s="18">
        <v>1311.3</v>
      </c>
      <c r="M7161" s="8"/>
    </row>
    <row r="7162" spans="1:15" x14ac:dyDescent="0.3">
      <c r="A7162" s="14" t="s">
        <v>168</v>
      </c>
      <c r="B7162" s="10"/>
      <c r="C7162" s="18">
        <v>39940.300000000003</v>
      </c>
      <c r="D7162" s="18">
        <v>31100.3</v>
      </c>
      <c r="E7162" s="18">
        <v>19021.3</v>
      </c>
      <c r="F7162" s="18">
        <v>10145.299999999999</v>
      </c>
      <c r="G7162" s="18">
        <v>11243.3</v>
      </c>
      <c r="H7162" s="18">
        <v>15758.3</v>
      </c>
      <c r="I7162" s="18">
        <v>4103.3</v>
      </c>
      <c r="J7162" s="18">
        <v>3544.3</v>
      </c>
      <c r="K7162" s="18">
        <v>2510.3000000000002</v>
      </c>
      <c r="L7162" s="18">
        <v>1851.3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38263.4</v>
      </c>
      <c r="D7170" s="18">
        <v>31110.400000000001</v>
      </c>
      <c r="E7170" s="18">
        <v>16308.4</v>
      </c>
      <c r="F7170" s="18">
        <v>9272.4</v>
      </c>
      <c r="G7170" s="18">
        <v>10370.4</v>
      </c>
      <c r="H7170" s="18">
        <v>15529.4</v>
      </c>
      <c r="I7170" s="18">
        <v>4834.3999999999996</v>
      </c>
      <c r="J7170" s="18">
        <v>3832.4</v>
      </c>
      <c r="K7170" s="18">
        <v>1721.4</v>
      </c>
      <c r="L7170" s="18">
        <v>2403.4</v>
      </c>
      <c r="M7170" s="8"/>
    </row>
    <row r="7171" spans="1:15" x14ac:dyDescent="0.3">
      <c r="A7171" s="14" t="s">
        <v>165</v>
      </c>
      <c r="B7171" s="10"/>
      <c r="C7171" s="18">
        <v>41926.400000000001</v>
      </c>
      <c r="D7171" s="18">
        <v>33143.4</v>
      </c>
      <c r="E7171" s="18">
        <v>17792.400000000001</v>
      </c>
      <c r="F7171" s="18">
        <v>10804.4</v>
      </c>
      <c r="G7171" s="18">
        <v>11502.4</v>
      </c>
      <c r="H7171" s="18">
        <v>14348.4</v>
      </c>
      <c r="I7171" s="18">
        <v>4767.3999999999996</v>
      </c>
      <c r="J7171" s="18">
        <v>2364.4</v>
      </c>
      <c r="K7171" s="18">
        <v>2105.4</v>
      </c>
      <c r="L7171" s="18">
        <v>1655.4</v>
      </c>
      <c r="M7171" s="8"/>
    </row>
    <row r="7172" spans="1:15" x14ac:dyDescent="0.3">
      <c r="A7172" s="14" t="s">
        <v>166</v>
      </c>
      <c r="B7172" s="10"/>
      <c r="C7172" s="18">
        <v>43259.4</v>
      </c>
      <c r="D7172" s="18">
        <v>34421.4</v>
      </c>
      <c r="E7172" s="18">
        <v>18001.400000000001</v>
      </c>
      <c r="F7172" s="18">
        <v>12534.4</v>
      </c>
      <c r="G7172" s="18">
        <v>11824.4</v>
      </c>
      <c r="H7172" s="18">
        <v>16527.400000000001</v>
      </c>
      <c r="I7172" s="18">
        <v>4836.3999999999996</v>
      </c>
      <c r="J7172" s="18">
        <v>2361.4</v>
      </c>
      <c r="K7172" s="18">
        <v>1554.4</v>
      </c>
      <c r="L7172" s="18">
        <v>2537.4</v>
      </c>
      <c r="M7172" s="8"/>
    </row>
    <row r="7173" spans="1:15" x14ac:dyDescent="0.3">
      <c r="A7173" s="14" t="s">
        <v>167</v>
      </c>
      <c r="B7173" s="10"/>
      <c r="C7173" s="18">
        <v>39995.4</v>
      </c>
      <c r="D7173" s="18">
        <v>33472.400000000001</v>
      </c>
      <c r="E7173" s="18">
        <v>19212.400000000001</v>
      </c>
      <c r="F7173" s="18">
        <v>12253.4</v>
      </c>
      <c r="G7173" s="18">
        <v>13531.4</v>
      </c>
      <c r="H7173" s="18">
        <v>16632.400000000001</v>
      </c>
      <c r="I7173" s="18">
        <v>6726.4</v>
      </c>
      <c r="J7173" s="18">
        <v>2932.4</v>
      </c>
      <c r="K7173" s="18">
        <v>2332.4</v>
      </c>
      <c r="L7173" s="18">
        <v>2533.4</v>
      </c>
      <c r="M7173" s="8"/>
    </row>
    <row r="7174" spans="1:15" x14ac:dyDescent="0.3">
      <c r="A7174" s="14" t="s">
        <v>168</v>
      </c>
      <c r="B7174" s="10"/>
      <c r="C7174" s="18">
        <v>39316.400000000001</v>
      </c>
      <c r="D7174" s="18">
        <v>33985.4</v>
      </c>
      <c r="E7174" s="18">
        <v>18821.400000000001</v>
      </c>
      <c r="F7174" s="18">
        <v>10058.4</v>
      </c>
      <c r="G7174" s="18">
        <v>12209.4</v>
      </c>
      <c r="H7174" s="18">
        <v>14731.4</v>
      </c>
      <c r="I7174" s="18">
        <v>6631.4</v>
      </c>
      <c r="J7174" s="18">
        <v>3034.4</v>
      </c>
      <c r="K7174" s="18">
        <v>1763.4</v>
      </c>
      <c r="L7174" s="18">
        <v>2807.4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37393.300000000003</v>
      </c>
      <c r="D7182" s="18">
        <v>32972.300000000003</v>
      </c>
      <c r="E7182" s="18">
        <v>17257.3</v>
      </c>
      <c r="F7182" s="18">
        <v>9555.2999999999993</v>
      </c>
      <c r="G7182" s="18">
        <v>10510.3</v>
      </c>
      <c r="H7182" s="18">
        <v>15369.3</v>
      </c>
      <c r="I7182" s="18">
        <v>4616.3</v>
      </c>
      <c r="J7182" s="18">
        <v>2999.3</v>
      </c>
      <c r="K7182" s="18">
        <v>2911.3</v>
      </c>
      <c r="L7182" s="18">
        <v>2166.3000000000002</v>
      </c>
      <c r="M7182" s="8"/>
    </row>
    <row r="7183" spans="1:15" x14ac:dyDescent="0.3">
      <c r="A7183" s="14" t="s">
        <v>165</v>
      </c>
      <c r="B7183" s="10"/>
      <c r="C7183" s="18">
        <v>41781.300000000003</v>
      </c>
      <c r="D7183" s="18">
        <v>33150.300000000003</v>
      </c>
      <c r="E7183" s="18">
        <v>20045.3</v>
      </c>
      <c r="F7183" s="18">
        <v>8460.2999999999993</v>
      </c>
      <c r="G7183" s="18">
        <v>14980.3</v>
      </c>
      <c r="H7183" s="18">
        <v>16235.3</v>
      </c>
      <c r="I7183" s="18">
        <v>4219.3</v>
      </c>
      <c r="J7183" s="18">
        <v>1441.3</v>
      </c>
      <c r="K7183" s="18">
        <v>2178.3000000000002</v>
      </c>
      <c r="L7183" s="18">
        <v>611.29999999999995</v>
      </c>
      <c r="M7183" s="8"/>
    </row>
    <row r="7184" spans="1:15" x14ac:dyDescent="0.3">
      <c r="A7184" s="14" t="s">
        <v>166</v>
      </c>
      <c r="B7184" s="10"/>
      <c r="C7184" s="18">
        <v>41526.300000000003</v>
      </c>
      <c r="D7184" s="18">
        <v>33499.300000000003</v>
      </c>
      <c r="E7184" s="18">
        <v>19827.3</v>
      </c>
      <c r="F7184" s="18">
        <v>12214.3</v>
      </c>
      <c r="G7184" s="18">
        <v>11239.3</v>
      </c>
      <c r="H7184" s="18">
        <v>15374.3</v>
      </c>
      <c r="I7184" s="18">
        <v>9332.2999999999993</v>
      </c>
      <c r="J7184" s="18">
        <v>3387.3</v>
      </c>
      <c r="K7184" s="18">
        <v>3299.3</v>
      </c>
      <c r="L7184" s="18">
        <v>2597.3000000000002</v>
      </c>
      <c r="M7184" s="8"/>
    </row>
    <row r="7185" spans="1:15" x14ac:dyDescent="0.3">
      <c r="A7185" s="14" t="s">
        <v>167</v>
      </c>
      <c r="B7185" s="10"/>
      <c r="C7185" s="18">
        <v>42289.3</v>
      </c>
      <c r="D7185" s="18">
        <v>33636.300000000003</v>
      </c>
      <c r="E7185" s="18">
        <v>20142.3</v>
      </c>
      <c r="F7185" s="18">
        <v>13459.3</v>
      </c>
      <c r="G7185" s="18">
        <v>14850.3</v>
      </c>
      <c r="H7185" s="18">
        <v>16190.3</v>
      </c>
      <c r="I7185" s="18">
        <v>5302.3</v>
      </c>
      <c r="J7185" s="18">
        <v>4278.3</v>
      </c>
      <c r="K7185" s="18">
        <v>2689.3</v>
      </c>
      <c r="L7185" s="18">
        <v>3686.3</v>
      </c>
      <c r="M7185" s="8"/>
    </row>
    <row r="7186" spans="1:15" x14ac:dyDescent="0.3">
      <c r="A7186" s="14" t="s">
        <v>168</v>
      </c>
      <c r="B7186" s="10"/>
      <c r="C7186" s="18">
        <v>40121.300000000003</v>
      </c>
      <c r="D7186" s="18">
        <v>31965.3</v>
      </c>
      <c r="E7186" s="18">
        <v>18873.3</v>
      </c>
      <c r="F7186" s="18">
        <v>8435.2999999999993</v>
      </c>
      <c r="G7186" s="18">
        <v>12564.3</v>
      </c>
      <c r="H7186" s="18">
        <v>15222.3</v>
      </c>
      <c r="I7186" s="18">
        <v>3476.3</v>
      </c>
      <c r="J7186" s="18">
        <v>3856.3</v>
      </c>
      <c r="K7186" s="18">
        <v>4977.3</v>
      </c>
      <c r="L7186" s="18">
        <v>2884.3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38958.9</v>
      </c>
      <c r="D7194" s="18">
        <v>29988.9</v>
      </c>
      <c r="E7194" s="18">
        <v>16823.900000000001</v>
      </c>
      <c r="F7194" s="18">
        <v>9285.9</v>
      </c>
      <c r="G7194" s="18">
        <v>9653.9</v>
      </c>
      <c r="H7194" s="18">
        <v>13740.9</v>
      </c>
      <c r="I7194" s="18">
        <v>3756.9</v>
      </c>
      <c r="J7194" s="18">
        <v>3355.9</v>
      </c>
      <c r="K7194" s="18">
        <v>913.9</v>
      </c>
      <c r="L7194" s="18">
        <v>2025.9</v>
      </c>
      <c r="M7194" s="8"/>
    </row>
    <row r="7195" spans="1:15" x14ac:dyDescent="0.3">
      <c r="A7195" s="14" t="s">
        <v>165</v>
      </c>
      <c r="B7195" s="10"/>
      <c r="C7195" s="18">
        <v>41580.9</v>
      </c>
      <c r="D7195" s="18">
        <v>32555.9</v>
      </c>
      <c r="E7195" s="18">
        <v>20253.900000000001</v>
      </c>
      <c r="F7195" s="18">
        <v>9658.9</v>
      </c>
      <c r="G7195" s="18">
        <v>14498.9</v>
      </c>
      <c r="H7195" s="18">
        <v>15833.9</v>
      </c>
      <c r="I7195" s="18">
        <v>4722.8999999999996</v>
      </c>
      <c r="J7195" s="18">
        <v>2111.9</v>
      </c>
      <c r="K7195" s="18">
        <v>1187.9000000000001</v>
      </c>
      <c r="L7195" s="18">
        <v>1757.9</v>
      </c>
      <c r="M7195" s="8"/>
    </row>
    <row r="7196" spans="1:15" x14ac:dyDescent="0.3">
      <c r="A7196" s="14" t="s">
        <v>166</v>
      </c>
      <c r="B7196" s="10"/>
      <c r="C7196" s="18">
        <v>43572.9</v>
      </c>
      <c r="D7196" s="18">
        <v>32694.9</v>
      </c>
      <c r="E7196" s="18">
        <v>18416.900000000001</v>
      </c>
      <c r="F7196" s="18">
        <v>12182.9</v>
      </c>
      <c r="G7196" s="18">
        <v>10775.9</v>
      </c>
      <c r="H7196" s="18">
        <v>16651.900000000001</v>
      </c>
      <c r="I7196" s="18">
        <v>6134.9</v>
      </c>
      <c r="J7196" s="18">
        <v>3991.9</v>
      </c>
      <c r="K7196" s="18">
        <v>3853.9</v>
      </c>
      <c r="L7196" s="18">
        <v>4042.9</v>
      </c>
      <c r="M7196" s="8"/>
    </row>
    <row r="7197" spans="1:15" x14ac:dyDescent="0.3">
      <c r="A7197" s="14" t="s">
        <v>167</v>
      </c>
      <c r="B7197" s="10"/>
      <c r="C7197" s="18">
        <v>43693.9</v>
      </c>
      <c r="D7197" s="18">
        <v>32037.9</v>
      </c>
      <c r="E7197" s="18">
        <v>18837.900000000001</v>
      </c>
      <c r="F7197" s="18">
        <v>8804.9</v>
      </c>
      <c r="G7197" s="18">
        <v>13812.9</v>
      </c>
      <c r="H7197" s="18">
        <v>15861.9</v>
      </c>
      <c r="I7197" s="18">
        <v>6170.9</v>
      </c>
      <c r="J7197" s="18">
        <v>3488.9</v>
      </c>
      <c r="K7197" s="18">
        <v>1851.9</v>
      </c>
      <c r="L7197" s="18">
        <v>1993.9</v>
      </c>
      <c r="M7197" s="8"/>
    </row>
    <row r="7198" spans="1:15" x14ac:dyDescent="0.3">
      <c r="A7198" s="14" t="s">
        <v>168</v>
      </c>
      <c r="B7198" s="10"/>
      <c r="C7198" s="18">
        <v>41170.9</v>
      </c>
      <c r="D7198" s="18">
        <v>29890.9</v>
      </c>
      <c r="E7198" s="18">
        <v>19288.900000000001</v>
      </c>
      <c r="F7198" s="18">
        <v>10860.9</v>
      </c>
      <c r="G7198" s="18">
        <v>12695.9</v>
      </c>
      <c r="H7198" s="18">
        <v>14557.9</v>
      </c>
      <c r="I7198" s="18">
        <v>5541.9</v>
      </c>
      <c r="J7198" s="18">
        <v>3669.9</v>
      </c>
      <c r="K7198" s="18">
        <v>3556.9</v>
      </c>
      <c r="L7198" s="18">
        <v>2651.9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38997.699999999997</v>
      </c>
      <c r="D7206" s="18">
        <v>31049.7</v>
      </c>
      <c r="E7206" s="18">
        <v>16464.7</v>
      </c>
      <c r="F7206" s="18">
        <v>8941.7000000000007</v>
      </c>
      <c r="G7206" s="18">
        <v>12659.7</v>
      </c>
      <c r="H7206" s="18">
        <v>16133.7</v>
      </c>
      <c r="I7206" s="18">
        <v>5383.7</v>
      </c>
      <c r="J7206" s="18">
        <v>2363.6999999999998</v>
      </c>
      <c r="K7206" s="18">
        <v>250.7</v>
      </c>
      <c r="L7206" s="18">
        <v>2786.7</v>
      </c>
      <c r="M7206" s="8"/>
    </row>
    <row r="7207" spans="1:15" x14ac:dyDescent="0.3">
      <c r="A7207" s="14" t="s">
        <v>165</v>
      </c>
      <c r="B7207" s="10"/>
      <c r="C7207" s="18">
        <v>41491.699999999997</v>
      </c>
      <c r="D7207" s="18">
        <v>32705.7</v>
      </c>
      <c r="E7207" s="18">
        <v>19362.7</v>
      </c>
      <c r="F7207" s="18">
        <v>9754.7000000000007</v>
      </c>
      <c r="G7207" s="18">
        <v>13390.7</v>
      </c>
      <c r="H7207" s="18">
        <v>15239.7</v>
      </c>
      <c r="I7207" s="18">
        <v>4955.7</v>
      </c>
      <c r="J7207" s="18">
        <v>1751.7</v>
      </c>
      <c r="K7207" s="18">
        <v>1688.7</v>
      </c>
      <c r="L7207" s="18">
        <v>1856.7</v>
      </c>
      <c r="M7207" s="8"/>
    </row>
    <row r="7208" spans="1:15" x14ac:dyDescent="0.3">
      <c r="A7208" s="14" t="s">
        <v>166</v>
      </c>
      <c r="B7208" s="10"/>
      <c r="C7208" s="18">
        <v>41011.699999999997</v>
      </c>
      <c r="D7208" s="18">
        <v>33446.699999999997</v>
      </c>
      <c r="E7208" s="18">
        <v>19473.7</v>
      </c>
      <c r="F7208" s="18">
        <v>10381.700000000001</v>
      </c>
      <c r="G7208" s="18">
        <v>10251.700000000001</v>
      </c>
      <c r="H7208" s="18">
        <v>15862.7</v>
      </c>
      <c r="I7208" s="18">
        <v>7024.7</v>
      </c>
      <c r="J7208" s="18">
        <v>2258.6999999999998</v>
      </c>
      <c r="K7208" s="18">
        <v>1793.7</v>
      </c>
      <c r="L7208" s="18">
        <v>2544.6999999999998</v>
      </c>
      <c r="M7208" s="8"/>
    </row>
    <row r="7209" spans="1:15" x14ac:dyDescent="0.3">
      <c r="A7209" s="14" t="s">
        <v>167</v>
      </c>
      <c r="B7209" s="10"/>
      <c r="C7209" s="18">
        <v>41581.699999999997</v>
      </c>
      <c r="D7209" s="18">
        <v>32354.7</v>
      </c>
      <c r="E7209" s="18">
        <v>18313.7</v>
      </c>
      <c r="F7209" s="18">
        <v>12073.7</v>
      </c>
      <c r="G7209" s="18">
        <v>14466.7</v>
      </c>
      <c r="H7209" s="18">
        <v>15237.7</v>
      </c>
      <c r="I7209" s="18">
        <v>5574.7</v>
      </c>
      <c r="J7209" s="18">
        <v>3605.7</v>
      </c>
      <c r="K7209" s="18">
        <v>2614.6999999999998</v>
      </c>
      <c r="L7209" s="18">
        <v>2343.6999999999998</v>
      </c>
      <c r="M7209" s="8"/>
    </row>
    <row r="7210" spans="1:15" x14ac:dyDescent="0.3">
      <c r="A7210" s="14" t="s">
        <v>168</v>
      </c>
      <c r="B7210" s="10"/>
      <c r="C7210" s="18">
        <v>38516.699999999997</v>
      </c>
      <c r="D7210" s="18">
        <v>31192.7</v>
      </c>
      <c r="E7210" s="18">
        <v>17408.7</v>
      </c>
      <c r="F7210" s="18">
        <v>9542.7000000000007</v>
      </c>
      <c r="G7210" s="18">
        <v>13003.7</v>
      </c>
      <c r="H7210" s="18">
        <v>15831.7</v>
      </c>
      <c r="I7210" s="18">
        <v>6667.7</v>
      </c>
      <c r="J7210" s="18">
        <v>4484.7</v>
      </c>
      <c r="K7210" s="18">
        <v>3072.7</v>
      </c>
      <c r="L7210" s="18">
        <v>2066.6999999999998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37892</v>
      </c>
      <c r="D7218" s="18">
        <v>31181</v>
      </c>
      <c r="E7218" s="18">
        <v>15474</v>
      </c>
      <c r="F7218" s="18">
        <v>10386</v>
      </c>
      <c r="G7218" s="18">
        <v>10307</v>
      </c>
      <c r="H7218" s="18">
        <v>16418</v>
      </c>
      <c r="I7218" s="18">
        <v>6962</v>
      </c>
      <c r="J7218" s="18">
        <v>2134</v>
      </c>
      <c r="K7218" s="18">
        <v>2481</v>
      </c>
      <c r="L7218" s="18">
        <v>2394</v>
      </c>
      <c r="M7218" s="8"/>
    </row>
    <row r="7219" spans="1:15" x14ac:dyDescent="0.3">
      <c r="A7219" s="14" t="s">
        <v>165</v>
      </c>
      <c r="B7219" s="10"/>
      <c r="C7219" s="18">
        <v>40855</v>
      </c>
      <c r="D7219" s="18">
        <v>33299</v>
      </c>
      <c r="E7219" s="18">
        <v>19670</v>
      </c>
      <c r="F7219" s="18">
        <v>8191</v>
      </c>
      <c r="G7219" s="18">
        <v>13833</v>
      </c>
      <c r="H7219" s="18">
        <v>14272</v>
      </c>
      <c r="I7219" s="18">
        <v>5265</v>
      </c>
      <c r="J7219" s="18">
        <v>3460</v>
      </c>
      <c r="K7219" s="18">
        <v>1833</v>
      </c>
      <c r="L7219" s="18">
        <v>1263</v>
      </c>
      <c r="M7219" s="8"/>
    </row>
    <row r="7220" spans="1:15" x14ac:dyDescent="0.3">
      <c r="A7220" s="14" t="s">
        <v>166</v>
      </c>
      <c r="B7220" s="10"/>
      <c r="C7220" s="18">
        <v>40677</v>
      </c>
      <c r="D7220" s="18">
        <v>32261</v>
      </c>
      <c r="E7220" s="18">
        <v>18559</v>
      </c>
      <c r="F7220" s="18">
        <v>12072</v>
      </c>
      <c r="G7220" s="18">
        <v>10622</v>
      </c>
      <c r="H7220" s="18">
        <v>15676</v>
      </c>
      <c r="I7220" s="18">
        <v>5649</v>
      </c>
      <c r="J7220" s="18">
        <v>3020</v>
      </c>
      <c r="K7220" s="18">
        <v>2117</v>
      </c>
      <c r="L7220" s="18">
        <v>2800</v>
      </c>
      <c r="M7220" s="8"/>
    </row>
    <row r="7221" spans="1:15" x14ac:dyDescent="0.3">
      <c r="A7221" s="14" t="s">
        <v>167</v>
      </c>
      <c r="B7221" s="10"/>
      <c r="C7221" s="18">
        <v>39454</v>
      </c>
      <c r="D7221" s="18">
        <v>34174</v>
      </c>
      <c r="E7221" s="18">
        <v>18913</v>
      </c>
      <c r="F7221" s="18">
        <v>13449</v>
      </c>
      <c r="G7221" s="18">
        <v>15343</v>
      </c>
      <c r="H7221" s="18">
        <v>13715</v>
      </c>
      <c r="I7221" s="18">
        <v>7197</v>
      </c>
      <c r="J7221" s="18">
        <v>3266</v>
      </c>
      <c r="K7221" s="18">
        <v>2451</v>
      </c>
      <c r="L7221" s="18">
        <v>1958</v>
      </c>
      <c r="M7221" s="8"/>
    </row>
    <row r="7222" spans="1:15" x14ac:dyDescent="0.3">
      <c r="A7222" s="14" t="s">
        <v>168</v>
      </c>
      <c r="B7222" s="10"/>
      <c r="C7222" s="18">
        <v>40872</v>
      </c>
      <c r="D7222" s="18">
        <v>31013</v>
      </c>
      <c r="E7222" s="18">
        <v>20290</v>
      </c>
      <c r="F7222" s="18">
        <v>7972</v>
      </c>
      <c r="G7222" s="18">
        <v>12341</v>
      </c>
      <c r="H7222" s="18">
        <v>14985</v>
      </c>
      <c r="I7222" s="18">
        <v>4952</v>
      </c>
      <c r="J7222" s="18">
        <v>4954</v>
      </c>
      <c r="K7222" s="18">
        <v>2501</v>
      </c>
      <c r="L7222" s="18">
        <v>2905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38757.699999999997</v>
      </c>
      <c r="D7230" s="18">
        <v>32071.7</v>
      </c>
      <c r="E7230" s="18">
        <v>17852.7</v>
      </c>
      <c r="F7230" s="18">
        <v>8831.7000000000007</v>
      </c>
      <c r="G7230" s="18">
        <v>8820.7000000000007</v>
      </c>
      <c r="H7230" s="18">
        <v>14499.7</v>
      </c>
      <c r="I7230" s="18">
        <v>5608.7</v>
      </c>
      <c r="J7230" s="18">
        <v>759.7</v>
      </c>
      <c r="K7230" s="18">
        <v>1691.7</v>
      </c>
      <c r="L7230" s="18">
        <v>2021.7</v>
      </c>
      <c r="M7230" s="8"/>
    </row>
    <row r="7231" spans="1:15" x14ac:dyDescent="0.3">
      <c r="A7231" s="14" t="s">
        <v>165</v>
      </c>
      <c r="B7231" s="10"/>
      <c r="C7231" s="18">
        <v>41879.699999999997</v>
      </c>
      <c r="D7231" s="18">
        <v>33423.699999999997</v>
      </c>
      <c r="E7231" s="18">
        <v>18661.7</v>
      </c>
      <c r="F7231" s="18">
        <v>9056.7000000000007</v>
      </c>
      <c r="G7231" s="18">
        <v>13443.7</v>
      </c>
      <c r="H7231" s="18">
        <v>15446.7</v>
      </c>
      <c r="I7231" s="18">
        <v>4660.7</v>
      </c>
      <c r="J7231" s="18">
        <v>3125.7</v>
      </c>
      <c r="K7231" s="18">
        <v>2740.7</v>
      </c>
      <c r="L7231" s="18">
        <v>1826.7</v>
      </c>
      <c r="M7231" s="8"/>
    </row>
    <row r="7232" spans="1:15" x14ac:dyDescent="0.3">
      <c r="A7232" s="14" t="s">
        <v>166</v>
      </c>
      <c r="B7232" s="10"/>
      <c r="C7232" s="18">
        <v>39601.699999999997</v>
      </c>
      <c r="D7232" s="18">
        <v>32650.7</v>
      </c>
      <c r="E7232" s="18">
        <v>17683.7</v>
      </c>
      <c r="F7232" s="18">
        <v>11879.7</v>
      </c>
      <c r="G7232" s="18">
        <v>12402.7</v>
      </c>
      <c r="H7232" s="18">
        <v>16048.7</v>
      </c>
      <c r="I7232" s="18">
        <v>6370.7</v>
      </c>
      <c r="J7232" s="18">
        <v>3091.7</v>
      </c>
      <c r="K7232" s="18">
        <v>396.7</v>
      </c>
      <c r="L7232" s="18">
        <v>4227.7</v>
      </c>
      <c r="M7232" s="8"/>
    </row>
    <row r="7233" spans="1:15" x14ac:dyDescent="0.3">
      <c r="A7233" s="14" t="s">
        <v>167</v>
      </c>
      <c r="B7233" s="10"/>
      <c r="C7233" s="18">
        <v>41610.699999999997</v>
      </c>
      <c r="D7233" s="18">
        <v>30922.7</v>
      </c>
      <c r="E7233" s="18">
        <v>19051.7</v>
      </c>
      <c r="F7233" s="18">
        <v>10296.700000000001</v>
      </c>
      <c r="G7233" s="18">
        <v>14388.7</v>
      </c>
      <c r="H7233" s="18">
        <v>14155.7</v>
      </c>
      <c r="I7233" s="18">
        <v>4877.7</v>
      </c>
      <c r="J7233" s="18">
        <v>3465.7</v>
      </c>
      <c r="K7233" s="18">
        <v>2741.7</v>
      </c>
      <c r="L7233" s="18">
        <v>3729.7</v>
      </c>
      <c r="M7233" s="8"/>
    </row>
    <row r="7234" spans="1:15" x14ac:dyDescent="0.3">
      <c r="A7234" s="14" t="s">
        <v>168</v>
      </c>
      <c r="B7234" s="10"/>
      <c r="C7234" s="18">
        <v>39689.699999999997</v>
      </c>
      <c r="D7234" s="18">
        <v>31891.7</v>
      </c>
      <c r="E7234" s="18">
        <v>19066.7</v>
      </c>
      <c r="F7234" s="18">
        <v>8941.7000000000007</v>
      </c>
      <c r="G7234" s="18">
        <v>11365.7</v>
      </c>
      <c r="H7234" s="18">
        <v>15356.7</v>
      </c>
      <c r="I7234" s="18">
        <v>5549.7</v>
      </c>
      <c r="J7234" s="18">
        <v>4536.7</v>
      </c>
      <c r="K7234" s="18">
        <v>2434.6999999999998</v>
      </c>
      <c r="L7234" s="18">
        <v>1463.7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39661.699999999997</v>
      </c>
      <c r="D7242" s="18">
        <v>30748.7</v>
      </c>
      <c r="E7242" s="18">
        <v>17315.7</v>
      </c>
      <c r="F7242" s="18">
        <v>9767.7000000000007</v>
      </c>
      <c r="G7242" s="18">
        <v>10503.7</v>
      </c>
      <c r="H7242" s="18">
        <v>17485.7</v>
      </c>
      <c r="I7242" s="18">
        <v>6579.7</v>
      </c>
      <c r="J7242" s="18">
        <v>3161.7</v>
      </c>
      <c r="K7242" s="18">
        <v>2261.6999999999998</v>
      </c>
      <c r="L7242" s="18">
        <v>3634.7</v>
      </c>
      <c r="M7242" s="8"/>
    </row>
    <row r="7243" spans="1:15" x14ac:dyDescent="0.3">
      <c r="A7243" s="14" t="s">
        <v>165</v>
      </c>
      <c r="B7243" s="10"/>
      <c r="C7243" s="18">
        <v>38996.699999999997</v>
      </c>
      <c r="D7243" s="18">
        <v>34346.699999999997</v>
      </c>
      <c r="E7243" s="18">
        <v>20337.7</v>
      </c>
      <c r="F7243" s="18">
        <v>7594.7</v>
      </c>
      <c r="G7243" s="18">
        <v>13093.7</v>
      </c>
      <c r="H7243" s="18">
        <v>16087.7</v>
      </c>
      <c r="I7243" s="18">
        <v>5028.7</v>
      </c>
      <c r="J7243" s="18">
        <v>3794.7</v>
      </c>
      <c r="K7243" s="18">
        <v>1944.7</v>
      </c>
      <c r="L7243" s="18">
        <v>2058.6999999999998</v>
      </c>
      <c r="M7243" s="8"/>
    </row>
    <row r="7244" spans="1:15" x14ac:dyDescent="0.3">
      <c r="A7244" s="14" t="s">
        <v>166</v>
      </c>
      <c r="B7244" s="10"/>
      <c r="C7244" s="18">
        <v>41934.699999999997</v>
      </c>
      <c r="D7244" s="18">
        <v>33540.699999999997</v>
      </c>
      <c r="E7244" s="18">
        <v>18079.7</v>
      </c>
      <c r="F7244" s="18">
        <v>12381.7</v>
      </c>
      <c r="G7244" s="18">
        <v>11939.7</v>
      </c>
      <c r="H7244" s="18">
        <v>15629.7</v>
      </c>
      <c r="I7244" s="18">
        <v>5881.7</v>
      </c>
      <c r="J7244" s="18">
        <v>2389.6999999999998</v>
      </c>
      <c r="K7244" s="18">
        <v>2754.7</v>
      </c>
      <c r="L7244" s="18">
        <v>3800.7</v>
      </c>
      <c r="M7244" s="8"/>
    </row>
    <row r="7245" spans="1:15" x14ac:dyDescent="0.3">
      <c r="A7245" s="14" t="s">
        <v>167</v>
      </c>
      <c r="B7245" s="10"/>
      <c r="C7245" s="18">
        <v>40707.699999999997</v>
      </c>
      <c r="D7245" s="18">
        <v>33639.699999999997</v>
      </c>
      <c r="E7245" s="18">
        <v>20414.7</v>
      </c>
      <c r="F7245" s="18">
        <v>11801.7</v>
      </c>
      <c r="G7245" s="18">
        <v>14940.7</v>
      </c>
      <c r="H7245" s="18">
        <v>14914.7</v>
      </c>
      <c r="I7245" s="18">
        <v>3840.7</v>
      </c>
      <c r="J7245" s="18">
        <v>1552.7</v>
      </c>
      <c r="K7245" s="18">
        <v>2983.7</v>
      </c>
      <c r="L7245" s="18">
        <v>2291.6999999999998</v>
      </c>
      <c r="M7245" s="8"/>
    </row>
    <row r="7246" spans="1:15" x14ac:dyDescent="0.3">
      <c r="A7246" s="14" t="s">
        <v>168</v>
      </c>
      <c r="B7246" s="10"/>
      <c r="C7246" s="18">
        <v>40480.699999999997</v>
      </c>
      <c r="D7246" s="18">
        <v>32272.7</v>
      </c>
      <c r="E7246" s="18">
        <v>18239.7</v>
      </c>
      <c r="F7246" s="18">
        <v>8421.7000000000007</v>
      </c>
      <c r="G7246" s="18">
        <v>14084.7</v>
      </c>
      <c r="H7246" s="18">
        <v>15410.7</v>
      </c>
      <c r="I7246" s="18">
        <v>4158.7</v>
      </c>
      <c r="J7246" s="18">
        <v>2085.6999999999998</v>
      </c>
      <c r="K7246" s="18">
        <v>2728.7</v>
      </c>
      <c r="L7246" s="18">
        <v>1797.7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38183.300000000003</v>
      </c>
      <c r="D7254" s="18">
        <v>29542.3</v>
      </c>
      <c r="E7254" s="18">
        <v>17610.3</v>
      </c>
      <c r="F7254" s="18">
        <v>9709.2999999999993</v>
      </c>
      <c r="G7254" s="18">
        <v>9504.2999999999993</v>
      </c>
      <c r="H7254" s="18">
        <v>17153.3</v>
      </c>
      <c r="I7254" s="18">
        <v>3000.3</v>
      </c>
      <c r="J7254" s="18">
        <v>1181.3</v>
      </c>
      <c r="K7254" s="18">
        <v>1567.3</v>
      </c>
      <c r="L7254" s="18">
        <v>1498.3</v>
      </c>
      <c r="M7254" s="8"/>
    </row>
    <row r="7255" spans="1:15" x14ac:dyDescent="0.3">
      <c r="A7255" s="14" t="s">
        <v>165</v>
      </c>
      <c r="B7255" s="10"/>
      <c r="C7255" s="18">
        <v>38490.300000000003</v>
      </c>
      <c r="D7255" s="18">
        <v>30468.3</v>
      </c>
      <c r="E7255" s="18">
        <v>18348.3</v>
      </c>
      <c r="F7255" s="18">
        <v>10847.3</v>
      </c>
      <c r="G7255" s="18">
        <v>12439.3</v>
      </c>
      <c r="H7255" s="18">
        <v>13589.3</v>
      </c>
      <c r="I7255" s="18">
        <v>3570.3</v>
      </c>
      <c r="J7255" s="18">
        <v>1757.3</v>
      </c>
      <c r="K7255" s="18">
        <v>2243.3000000000002</v>
      </c>
      <c r="L7255" s="18">
        <v>-196.7</v>
      </c>
      <c r="M7255" s="8"/>
    </row>
    <row r="7256" spans="1:15" x14ac:dyDescent="0.3">
      <c r="A7256" s="14" t="s">
        <v>166</v>
      </c>
      <c r="B7256" s="10"/>
      <c r="C7256" s="18">
        <v>41671.300000000003</v>
      </c>
      <c r="D7256" s="18">
        <v>32493.3</v>
      </c>
      <c r="E7256" s="18">
        <v>20664.3</v>
      </c>
      <c r="F7256" s="18">
        <v>12699.3</v>
      </c>
      <c r="G7256" s="18">
        <v>11871.3</v>
      </c>
      <c r="H7256" s="18">
        <v>15958.3</v>
      </c>
      <c r="I7256" s="18">
        <v>5749.3</v>
      </c>
      <c r="J7256" s="18">
        <v>1529.3</v>
      </c>
      <c r="K7256" s="18">
        <v>1980.3</v>
      </c>
      <c r="L7256" s="18">
        <v>1671.3</v>
      </c>
      <c r="M7256" s="8"/>
    </row>
    <row r="7257" spans="1:15" x14ac:dyDescent="0.3">
      <c r="A7257" s="14" t="s">
        <v>167</v>
      </c>
      <c r="B7257" s="10"/>
      <c r="C7257" s="18">
        <v>42995.3</v>
      </c>
      <c r="D7257" s="18">
        <v>34275.300000000003</v>
      </c>
      <c r="E7257" s="18">
        <v>17462.3</v>
      </c>
      <c r="F7257" s="18">
        <v>14984.3</v>
      </c>
      <c r="G7257" s="18">
        <v>13262.3</v>
      </c>
      <c r="H7257" s="18">
        <v>17290.3</v>
      </c>
      <c r="I7257" s="18">
        <v>4699.3</v>
      </c>
      <c r="J7257" s="18">
        <v>2462.3000000000002</v>
      </c>
      <c r="K7257" s="18">
        <v>2329.3000000000002</v>
      </c>
      <c r="L7257" s="18">
        <v>711.3</v>
      </c>
      <c r="M7257" s="8"/>
    </row>
    <row r="7258" spans="1:15" x14ac:dyDescent="0.3">
      <c r="A7258" s="14" t="s">
        <v>168</v>
      </c>
      <c r="B7258" s="10"/>
      <c r="C7258" s="18">
        <v>39497.300000000003</v>
      </c>
      <c r="D7258" s="18">
        <v>29237.3</v>
      </c>
      <c r="E7258" s="18">
        <v>17133.3</v>
      </c>
      <c r="F7258" s="18">
        <v>9744.2999999999993</v>
      </c>
      <c r="G7258" s="18">
        <v>12941.3</v>
      </c>
      <c r="H7258" s="18">
        <v>14095.3</v>
      </c>
      <c r="I7258" s="18">
        <v>3821.3</v>
      </c>
      <c r="J7258" s="18">
        <v>4340.3</v>
      </c>
      <c r="K7258" s="18">
        <v>2173.3000000000002</v>
      </c>
      <c r="L7258" s="18">
        <v>1219.3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37301.300000000003</v>
      </c>
      <c r="D7266" s="18">
        <v>31803.3</v>
      </c>
      <c r="E7266" s="18">
        <v>19279.3</v>
      </c>
      <c r="F7266" s="18">
        <v>9558.2999999999993</v>
      </c>
      <c r="G7266" s="18">
        <v>10257.299999999999</v>
      </c>
      <c r="H7266" s="18">
        <v>16959.3</v>
      </c>
      <c r="I7266" s="18">
        <v>5690.3</v>
      </c>
      <c r="J7266" s="18">
        <v>1954.3</v>
      </c>
      <c r="K7266" s="18">
        <v>2103.3000000000002</v>
      </c>
      <c r="L7266" s="18">
        <v>1668.3</v>
      </c>
      <c r="M7266" s="8"/>
    </row>
    <row r="7267" spans="1:15" x14ac:dyDescent="0.3">
      <c r="A7267" s="14" t="s">
        <v>165</v>
      </c>
      <c r="B7267" s="10"/>
      <c r="C7267" s="18">
        <v>40963.300000000003</v>
      </c>
      <c r="D7267" s="18">
        <v>34774.300000000003</v>
      </c>
      <c r="E7267" s="18">
        <v>18295.3</v>
      </c>
      <c r="F7267" s="18">
        <v>9954.2999999999993</v>
      </c>
      <c r="G7267" s="18">
        <v>15502.3</v>
      </c>
      <c r="H7267" s="18">
        <v>13855.3</v>
      </c>
      <c r="I7267" s="18">
        <v>5000.3</v>
      </c>
      <c r="J7267" s="18">
        <v>2157.3000000000002</v>
      </c>
      <c r="K7267" s="18">
        <v>1664.3</v>
      </c>
      <c r="L7267" s="18">
        <v>1759.3</v>
      </c>
      <c r="M7267" s="8"/>
    </row>
    <row r="7268" spans="1:15" x14ac:dyDescent="0.3">
      <c r="A7268" s="14" t="s">
        <v>166</v>
      </c>
      <c r="B7268" s="10"/>
      <c r="C7268" s="18">
        <v>43253.3</v>
      </c>
      <c r="D7268" s="18">
        <v>34593.300000000003</v>
      </c>
      <c r="E7268" s="18">
        <v>19876.3</v>
      </c>
      <c r="F7268" s="18">
        <v>11343.3</v>
      </c>
      <c r="G7268" s="18">
        <v>13162.3</v>
      </c>
      <c r="H7268" s="18">
        <v>16843.3</v>
      </c>
      <c r="I7268" s="18">
        <v>7133.3</v>
      </c>
      <c r="J7268" s="18">
        <v>2931.3</v>
      </c>
      <c r="K7268" s="18">
        <v>1281.3</v>
      </c>
      <c r="L7268" s="18">
        <v>1702.3</v>
      </c>
      <c r="M7268" s="8"/>
    </row>
    <row r="7269" spans="1:15" x14ac:dyDescent="0.3">
      <c r="A7269" s="14" t="s">
        <v>167</v>
      </c>
      <c r="B7269" s="10"/>
      <c r="C7269" s="18">
        <v>41046.300000000003</v>
      </c>
      <c r="D7269" s="18">
        <v>34059.300000000003</v>
      </c>
      <c r="E7269" s="18">
        <v>18294.3</v>
      </c>
      <c r="F7269" s="18">
        <v>10426.299999999999</v>
      </c>
      <c r="G7269" s="18">
        <v>13702.3</v>
      </c>
      <c r="H7269" s="18">
        <v>15663.3</v>
      </c>
      <c r="I7269" s="18">
        <v>4336.3</v>
      </c>
      <c r="J7269" s="18">
        <v>2331.3000000000002</v>
      </c>
      <c r="K7269" s="18">
        <v>2712.3</v>
      </c>
      <c r="L7269" s="18">
        <v>1586.3</v>
      </c>
      <c r="M7269" s="8"/>
    </row>
    <row r="7270" spans="1:15" x14ac:dyDescent="0.3">
      <c r="A7270" s="14" t="s">
        <v>168</v>
      </c>
      <c r="B7270" s="10"/>
      <c r="C7270" s="18">
        <v>39393.300000000003</v>
      </c>
      <c r="D7270" s="18">
        <v>32731.3</v>
      </c>
      <c r="E7270" s="18">
        <v>20076.3</v>
      </c>
      <c r="F7270" s="18">
        <v>9826.2999999999993</v>
      </c>
      <c r="G7270" s="18">
        <v>14134.3</v>
      </c>
      <c r="H7270" s="18">
        <v>15454.3</v>
      </c>
      <c r="I7270" s="18">
        <v>4794.3</v>
      </c>
      <c r="J7270" s="18">
        <v>4939.3</v>
      </c>
      <c r="K7270" s="18">
        <v>3884.3</v>
      </c>
      <c r="L7270" s="18">
        <v>1074.3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40125</v>
      </c>
      <c r="D7278" s="18">
        <v>30720</v>
      </c>
      <c r="E7278" s="18">
        <v>18830</v>
      </c>
      <c r="F7278" s="18">
        <v>10226</v>
      </c>
      <c r="G7278" s="18">
        <v>9420</v>
      </c>
      <c r="H7278" s="18">
        <v>15124</v>
      </c>
      <c r="I7278" s="18">
        <v>5937</v>
      </c>
      <c r="J7278" s="18">
        <v>2904</v>
      </c>
      <c r="K7278" s="18">
        <v>1746</v>
      </c>
      <c r="L7278" s="18">
        <v>1877</v>
      </c>
      <c r="M7278" s="8"/>
    </row>
    <row r="7279" spans="1:15" x14ac:dyDescent="0.3">
      <c r="A7279" s="14" t="s">
        <v>165</v>
      </c>
      <c r="B7279" s="10"/>
      <c r="C7279" s="18">
        <v>39691</v>
      </c>
      <c r="D7279" s="18">
        <v>34243</v>
      </c>
      <c r="E7279" s="18">
        <v>18135</v>
      </c>
      <c r="F7279" s="18">
        <v>9543</v>
      </c>
      <c r="G7279" s="18">
        <v>12520</v>
      </c>
      <c r="H7279" s="18">
        <v>15507</v>
      </c>
      <c r="I7279" s="18">
        <v>3078</v>
      </c>
      <c r="J7279" s="18">
        <v>3543</v>
      </c>
      <c r="K7279" s="18">
        <v>1763</v>
      </c>
      <c r="L7279" s="18">
        <v>1664</v>
      </c>
      <c r="M7279" s="8"/>
    </row>
    <row r="7280" spans="1:15" x14ac:dyDescent="0.3">
      <c r="A7280" s="14" t="s">
        <v>166</v>
      </c>
      <c r="B7280" s="10"/>
      <c r="C7280" s="18">
        <v>42106</v>
      </c>
      <c r="D7280" s="18">
        <v>32713</v>
      </c>
      <c r="E7280" s="18">
        <v>19368</v>
      </c>
      <c r="F7280" s="18">
        <v>11644</v>
      </c>
      <c r="G7280" s="18">
        <v>12187</v>
      </c>
      <c r="H7280" s="18">
        <v>16208</v>
      </c>
      <c r="I7280" s="18">
        <v>5479</v>
      </c>
      <c r="J7280" s="18">
        <v>2498</v>
      </c>
      <c r="K7280" s="18">
        <v>3183</v>
      </c>
      <c r="L7280" s="18">
        <v>2411</v>
      </c>
      <c r="M7280" s="8"/>
    </row>
    <row r="7281" spans="1:15" x14ac:dyDescent="0.3">
      <c r="A7281" s="14" t="s">
        <v>167</v>
      </c>
      <c r="B7281" s="10"/>
      <c r="C7281" s="18">
        <v>42428</v>
      </c>
      <c r="D7281" s="18">
        <v>32836</v>
      </c>
      <c r="E7281" s="18">
        <v>18009</v>
      </c>
      <c r="F7281" s="18">
        <v>10406</v>
      </c>
      <c r="G7281" s="18">
        <v>12602</v>
      </c>
      <c r="H7281" s="18">
        <v>13861</v>
      </c>
      <c r="I7281" s="18">
        <v>6377</v>
      </c>
      <c r="J7281" s="18">
        <v>2878</v>
      </c>
      <c r="K7281" s="18">
        <v>3264</v>
      </c>
      <c r="L7281" s="18">
        <v>1572</v>
      </c>
      <c r="M7281" s="8"/>
    </row>
    <row r="7282" spans="1:15" x14ac:dyDescent="0.3">
      <c r="A7282" s="14" t="s">
        <v>168</v>
      </c>
      <c r="B7282" s="10"/>
      <c r="C7282" s="18">
        <v>39547</v>
      </c>
      <c r="D7282" s="18">
        <v>30577</v>
      </c>
      <c r="E7282" s="18">
        <v>17528</v>
      </c>
      <c r="F7282" s="18">
        <v>9107</v>
      </c>
      <c r="G7282" s="18">
        <v>11743</v>
      </c>
      <c r="H7282" s="18">
        <v>14313</v>
      </c>
      <c r="I7282" s="18">
        <v>4557</v>
      </c>
      <c r="J7282" s="18">
        <v>2753</v>
      </c>
      <c r="K7282" s="18">
        <v>2640</v>
      </c>
      <c r="L7282" s="18">
        <v>4044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39889.199999999997</v>
      </c>
      <c r="D7290" s="18">
        <v>31785.200000000001</v>
      </c>
      <c r="E7290" s="18">
        <v>18029.2</v>
      </c>
      <c r="F7290" s="18">
        <v>10102.200000000001</v>
      </c>
      <c r="G7290" s="18">
        <v>10764.2</v>
      </c>
      <c r="H7290" s="18">
        <v>16435.2</v>
      </c>
      <c r="I7290" s="18">
        <v>5743.2</v>
      </c>
      <c r="J7290" s="18">
        <v>2072.1999999999998</v>
      </c>
      <c r="K7290" s="18">
        <v>2852.2</v>
      </c>
      <c r="L7290" s="18">
        <v>2224.1999999999998</v>
      </c>
      <c r="M7290" s="8"/>
    </row>
    <row r="7291" spans="1:15" x14ac:dyDescent="0.3">
      <c r="A7291" s="14" t="s">
        <v>165</v>
      </c>
      <c r="B7291" s="10"/>
      <c r="C7291" s="18">
        <v>41369.199999999997</v>
      </c>
      <c r="D7291" s="18">
        <v>33714.199999999997</v>
      </c>
      <c r="E7291" s="18">
        <v>17203.2</v>
      </c>
      <c r="F7291" s="18">
        <v>9625.2000000000007</v>
      </c>
      <c r="G7291" s="18">
        <v>13382.2</v>
      </c>
      <c r="H7291" s="18">
        <v>13575.2</v>
      </c>
      <c r="I7291" s="18">
        <v>6029.2</v>
      </c>
      <c r="J7291" s="18">
        <v>2235.1999999999998</v>
      </c>
      <c r="K7291" s="18">
        <v>2073.1999999999998</v>
      </c>
      <c r="L7291" s="18">
        <v>1796.2</v>
      </c>
      <c r="M7291" s="8"/>
    </row>
    <row r="7292" spans="1:15" x14ac:dyDescent="0.3">
      <c r="A7292" s="14" t="s">
        <v>166</v>
      </c>
      <c r="B7292" s="10"/>
      <c r="C7292" s="18">
        <v>40852.199999999997</v>
      </c>
      <c r="D7292" s="18">
        <v>33721.199999999997</v>
      </c>
      <c r="E7292" s="18">
        <v>17978.2</v>
      </c>
      <c r="F7292" s="18">
        <v>11076.2</v>
      </c>
      <c r="G7292" s="18">
        <v>12295.2</v>
      </c>
      <c r="H7292" s="18">
        <v>16788.2</v>
      </c>
      <c r="I7292" s="18">
        <v>4807.2</v>
      </c>
      <c r="J7292" s="18">
        <v>4726.2</v>
      </c>
      <c r="K7292" s="18">
        <v>879.2</v>
      </c>
      <c r="L7292" s="18">
        <v>1800.2</v>
      </c>
      <c r="M7292" s="8"/>
    </row>
    <row r="7293" spans="1:15" x14ac:dyDescent="0.3">
      <c r="A7293" s="14" t="s">
        <v>167</v>
      </c>
      <c r="B7293" s="10"/>
      <c r="C7293" s="18">
        <v>40057.199999999997</v>
      </c>
      <c r="D7293" s="18">
        <v>35131.199999999997</v>
      </c>
      <c r="E7293" s="18">
        <v>19490.2</v>
      </c>
      <c r="F7293" s="18">
        <v>11556.2</v>
      </c>
      <c r="G7293" s="18">
        <v>14019.2</v>
      </c>
      <c r="H7293" s="18">
        <v>15527.2</v>
      </c>
      <c r="I7293" s="18">
        <v>6099.2</v>
      </c>
      <c r="J7293" s="18">
        <v>3565.2</v>
      </c>
      <c r="K7293" s="18">
        <v>2204.1999999999998</v>
      </c>
      <c r="L7293" s="18">
        <v>523.20000000000005</v>
      </c>
      <c r="M7293" s="8"/>
    </row>
    <row r="7294" spans="1:15" x14ac:dyDescent="0.3">
      <c r="A7294" s="14" t="s">
        <v>168</v>
      </c>
      <c r="B7294" s="10"/>
      <c r="C7294" s="18">
        <v>41070.199999999997</v>
      </c>
      <c r="D7294" s="18">
        <v>32361.200000000001</v>
      </c>
      <c r="E7294" s="18">
        <v>19006.2</v>
      </c>
      <c r="F7294" s="18">
        <v>10602.2</v>
      </c>
      <c r="G7294" s="18">
        <v>11887.2</v>
      </c>
      <c r="H7294" s="18">
        <v>15716.2</v>
      </c>
      <c r="I7294" s="18">
        <v>6309.2</v>
      </c>
      <c r="J7294" s="18">
        <v>4187.2</v>
      </c>
      <c r="K7294" s="18">
        <v>3145.2</v>
      </c>
      <c r="L7294" s="18">
        <v>2943.2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38136.300000000003</v>
      </c>
      <c r="D7302" s="18">
        <v>29616.3</v>
      </c>
      <c r="E7302" s="18">
        <v>15130.3</v>
      </c>
      <c r="F7302" s="18">
        <v>9515.2999999999993</v>
      </c>
      <c r="G7302" s="18">
        <v>10692.3</v>
      </c>
      <c r="H7302" s="18">
        <v>14233.3</v>
      </c>
      <c r="I7302" s="18">
        <v>5713.3</v>
      </c>
      <c r="J7302" s="18">
        <v>3122.3</v>
      </c>
      <c r="K7302" s="18">
        <v>1792.3</v>
      </c>
      <c r="L7302" s="18">
        <v>1596.3</v>
      </c>
      <c r="M7302" s="8"/>
    </row>
    <row r="7303" spans="1:15" x14ac:dyDescent="0.3">
      <c r="A7303" s="14" t="s">
        <v>165</v>
      </c>
      <c r="B7303" s="10"/>
      <c r="C7303" s="18">
        <v>43117.3</v>
      </c>
      <c r="D7303" s="18">
        <v>34814.300000000003</v>
      </c>
      <c r="E7303" s="18">
        <v>22021.3</v>
      </c>
      <c r="F7303" s="18">
        <v>11140.3</v>
      </c>
      <c r="G7303" s="18">
        <v>13970.3</v>
      </c>
      <c r="H7303" s="18">
        <v>15098.3</v>
      </c>
      <c r="I7303" s="18">
        <v>4521.3</v>
      </c>
      <c r="J7303" s="18">
        <v>2233.3000000000002</v>
      </c>
      <c r="K7303" s="18">
        <v>2817.3</v>
      </c>
      <c r="L7303" s="18">
        <v>1567.3</v>
      </c>
      <c r="M7303" s="8"/>
    </row>
    <row r="7304" spans="1:15" x14ac:dyDescent="0.3">
      <c r="A7304" s="14" t="s">
        <v>166</v>
      </c>
      <c r="B7304" s="10"/>
      <c r="C7304" s="18">
        <v>40625.300000000003</v>
      </c>
      <c r="D7304" s="18">
        <v>34113.300000000003</v>
      </c>
      <c r="E7304" s="18">
        <v>20841.3</v>
      </c>
      <c r="F7304" s="18">
        <v>11379.3</v>
      </c>
      <c r="G7304" s="18">
        <v>12296.3</v>
      </c>
      <c r="H7304" s="18">
        <v>17020.3</v>
      </c>
      <c r="I7304" s="18">
        <v>7257.3</v>
      </c>
      <c r="J7304" s="18">
        <v>3371.3</v>
      </c>
      <c r="K7304" s="18">
        <v>2410.3000000000002</v>
      </c>
      <c r="L7304" s="18">
        <v>2004.3</v>
      </c>
      <c r="M7304" s="8"/>
    </row>
    <row r="7305" spans="1:15" x14ac:dyDescent="0.3">
      <c r="A7305" s="14" t="s">
        <v>167</v>
      </c>
      <c r="B7305" s="10"/>
      <c r="C7305" s="18">
        <v>43639.3</v>
      </c>
      <c r="D7305" s="18">
        <v>35284.300000000003</v>
      </c>
      <c r="E7305" s="18">
        <v>18418.3</v>
      </c>
      <c r="F7305" s="18">
        <v>8439.2999999999993</v>
      </c>
      <c r="G7305" s="18">
        <v>14743.3</v>
      </c>
      <c r="H7305" s="18">
        <v>15356.3</v>
      </c>
      <c r="I7305" s="18">
        <v>6478.3</v>
      </c>
      <c r="J7305" s="18">
        <v>2781.3</v>
      </c>
      <c r="K7305" s="18">
        <v>2242.3000000000002</v>
      </c>
      <c r="L7305" s="18">
        <v>2405.3000000000002</v>
      </c>
      <c r="M7305" s="8"/>
    </row>
    <row r="7306" spans="1:15" x14ac:dyDescent="0.3">
      <c r="A7306" s="14" t="s">
        <v>168</v>
      </c>
      <c r="B7306" s="10"/>
      <c r="C7306" s="18">
        <v>38971.300000000003</v>
      </c>
      <c r="D7306" s="18">
        <v>32452.3</v>
      </c>
      <c r="E7306" s="18">
        <v>17753.3</v>
      </c>
      <c r="F7306" s="18">
        <v>8707.2999999999993</v>
      </c>
      <c r="G7306" s="18">
        <v>13348.3</v>
      </c>
      <c r="H7306" s="18">
        <v>14739.3</v>
      </c>
      <c r="I7306" s="18">
        <v>3282.3</v>
      </c>
      <c r="J7306" s="18">
        <v>4342.3</v>
      </c>
      <c r="K7306" s="18">
        <v>1644.3</v>
      </c>
      <c r="L7306" s="18">
        <v>2402.3000000000002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39102.5</v>
      </c>
      <c r="D7314" s="18">
        <v>32103.5</v>
      </c>
      <c r="E7314" s="18">
        <v>16356.5</v>
      </c>
      <c r="F7314" s="18">
        <v>8293.5</v>
      </c>
      <c r="G7314" s="18">
        <v>11192.5</v>
      </c>
      <c r="H7314" s="18">
        <v>16162.5</v>
      </c>
      <c r="I7314" s="18">
        <v>5310.5</v>
      </c>
      <c r="J7314" s="18">
        <v>3457.5</v>
      </c>
      <c r="K7314" s="18">
        <v>1563.5</v>
      </c>
      <c r="L7314" s="18">
        <v>1309.5</v>
      </c>
      <c r="M7314" s="8"/>
    </row>
    <row r="7315" spans="1:15" x14ac:dyDescent="0.3">
      <c r="A7315" s="14" t="s">
        <v>165</v>
      </c>
      <c r="B7315" s="10"/>
      <c r="C7315" s="18">
        <v>43030.5</v>
      </c>
      <c r="D7315" s="18">
        <v>33812.5</v>
      </c>
      <c r="E7315" s="18">
        <v>18332.5</v>
      </c>
      <c r="F7315" s="18">
        <v>8872.5</v>
      </c>
      <c r="G7315" s="18">
        <v>12317.5</v>
      </c>
      <c r="H7315" s="18">
        <v>14450.5</v>
      </c>
      <c r="I7315" s="18">
        <v>5487.5</v>
      </c>
      <c r="J7315" s="18">
        <v>3711.5</v>
      </c>
      <c r="K7315" s="18">
        <v>3254.5</v>
      </c>
      <c r="L7315" s="18">
        <v>1698.5</v>
      </c>
      <c r="M7315" s="8"/>
    </row>
    <row r="7316" spans="1:15" x14ac:dyDescent="0.3">
      <c r="A7316" s="14" t="s">
        <v>166</v>
      </c>
      <c r="B7316" s="10"/>
      <c r="C7316" s="18">
        <v>41411.5</v>
      </c>
      <c r="D7316" s="18">
        <v>32649.5</v>
      </c>
      <c r="E7316" s="18">
        <v>19272.5</v>
      </c>
      <c r="F7316" s="18">
        <v>11231.5</v>
      </c>
      <c r="G7316" s="18">
        <v>13444.5</v>
      </c>
      <c r="H7316" s="18">
        <v>16399.5</v>
      </c>
      <c r="I7316" s="18">
        <v>6676.5</v>
      </c>
      <c r="J7316" s="18">
        <v>3780.5</v>
      </c>
      <c r="K7316" s="18">
        <v>1970.5</v>
      </c>
      <c r="L7316" s="18">
        <v>3614.5</v>
      </c>
      <c r="M7316" s="8"/>
    </row>
    <row r="7317" spans="1:15" x14ac:dyDescent="0.3">
      <c r="A7317" s="14" t="s">
        <v>167</v>
      </c>
      <c r="B7317" s="10"/>
      <c r="C7317" s="18">
        <v>41809.5</v>
      </c>
      <c r="D7317" s="18">
        <v>34060.5</v>
      </c>
      <c r="E7317" s="18">
        <v>18416.5</v>
      </c>
      <c r="F7317" s="18">
        <v>9806.5</v>
      </c>
      <c r="G7317" s="18">
        <v>15769.5</v>
      </c>
      <c r="H7317" s="18">
        <v>15383.5</v>
      </c>
      <c r="I7317" s="18">
        <v>5289.5</v>
      </c>
      <c r="J7317" s="18">
        <v>3794.5</v>
      </c>
      <c r="K7317" s="18">
        <v>3516.5</v>
      </c>
      <c r="L7317" s="18">
        <v>2633.5</v>
      </c>
      <c r="M7317" s="8"/>
    </row>
    <row r="7318" spans="1:15" x14ac:dyDescent="0.3">
      <c r="A7318" s="14" t="s">
        <v>168</v>
      </c>
      <c r="B7318" s="10"/>
      <c r="C7318" s="18">
        <v>40304.5</v>
      </c>
      <c r="D7318" s="18">
        <v>30544.5</v>
      </c>
      <c r="E7318" s="18">
        <v>17552.5</v>
      </c>
      <c r="F7318" s="18">
        <v>8321.5</v>
      </c>
      <c r="G7318" s="18">
        <v>13328.5</v>
      </c>
      <c r="H7318" s="18">
        <v>15310.5</v>
      </c>
      <c r="I7318" s="18">
        <v>5378.5</v>
      </c>
      <c r="J7318" s="18">
        <v>3413.5</v>
      </c>
      <c r="K7318" s="18">
        <v>2454.5</v>
      </c>
      <c r="L7318" s="18">
        <v>2366.5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37482.800000000003</v>
      </c>
      <c r="D7326" s="18">
        <v>30796.799999999999</v>
      </c>
      <c r="E7326" s="18">
        <v>15591.8</v>
      </c>
      <c r="F7326" s="18">
        <v>9765.7999999999993</v>
      </c>
      <c r="G7326" s="18">
        <v>11694.8</v>
      </c>
      <c r="H7326" s="18">
        <v>14772.8</v>
      </c>
      <c r="I7326" s="18">
        <v>5668.8</v>
      </c>
      <c r="J7326" s="18">
        <v>2884.8</v>
      </c>
      <c r="K7326" s="18">
        <v>1027.8</v>
      </c>
      <c r="L7326" s="18">
        <v>2981.8</v>
      </c>
      <c r="M7326" s="8"/>
    </row>
    <row r="7327" spans="1:15" x14ac:dyDescent="0.3">
      <c r="A7327" s="14" t="s">
        <v>165</v>
      </c>
      <c r="B7327" s="10"/>
      <c r="C7327" s="18">
        <v>43242.8</v>
      </c>
      <c r="D7327" s="18">
        <v>33291.800000000003</v>
      </c>
      <c r="E7327" s="18">
        <v>18615.8</v>
      </c>
      <c r="F7327" s="18">
        <v>8481.7999999999993</v>
      </c>
      <c r="G7327" s="18">
        <v>13186.8</v>
      </c>
      <c r="H7327" s="18">
        <v>16649.8</v>
      </c>
      <c r="I7327" s="18">
        <v>5366.8</v>
      </c>
      <c r="J7327" s="18">
        <v>2551.8000000000002</v>
      </c>
      <c r="K7327" s="18">
        <v>1191.8</v>
      </c>
      <c r="L7327" s="18">
        <v>952.8</v>
      </c>
      <c r="M7327" s="8"/>
    </row>
    <row r="7328" spans="1:15" x14ac:dyDescent="0.3">
      <c r="A7328" s="14" t="s">
        <v>166</v>
      </c>
      <c r="B7328" s="10"/>
      <c r="C7328" s="18">
        <v>42216.800000000003</v>
      </c>
      <c r="D7328" s="18">
        <v>33094.800000000003</v>
      </c>
      <c r="E7328" s="18">
        <v>19530.8</v>
      </c>
      <c r="F7328" s="18">
        <v>11152.8</v>
      </c>
      <c r="G7328" s="18">
        <v>12350.8</v>
      </c>
      <c r="H7328" s="18">
        <v>17350.8</v>
      </c>
      <c r="I7328" s="18">
        <v>6752.8</v>
      </c>
      <c r="J7328" s="18">
        <v>2518.8000000000002</v>
      </c>
      <c r="K7328" s="18">
        <v>2524.8000000000002</v>
      </c>
      <c r="L7328" s="18">
        <v>2237.8000000000002</v>
      </c>
      <c r="M7328" s="8"/>
    </row>
    <row r="7329" spans="1:15" x14ac:dyDescent="0.3">
      <c r="A7329" s="14" t="s">
        <v>167</v>
      </c>
      <c r="B7329" s="10"/>
      <c r="C7329" s="18">
        <v>42222.8</v>
      </c>
      <c r="D7329" s="18">
        <v>33526.800000000003</v>
      </c>
      <c r="E7329" s="18">
        <v>17326.8</v>
      </c>
      <c r="F7329" s="18">
        <v>11222.8</v>
      </c>
      <c r="G7329" s="18">
        <v>14728.8</v>
      </c>
      <c r="H7329" s="18">
        <v>17105.8</v>
      </c>
      <c r="I7329" s="18">
        <v>6197.8</v>
      </c>
      <c r="J7329" s="18">
        <v>2932.8</v>
      </c>
      <c r="K7329" s="18">
        <v>3623.8</v>
      </c>
      <c r="L7329" s="18">
        <v>2033.8</v>
      </c>
      <c r="M7329" s="8"/>
    </row>
    <row r="7330" spans="1:15" x14ac:dyDescent="0.3">
      <c r="A7330" s="14" t="s">
        <v>168</v>
      </c>
      <c r="B7330" s="10"/>
      <c r="C7330" s="18">
        <v>39957.800000000003</v>
      </c>
      <c r="D7330" s="18">
        <v>31737.8</v>
      </c>
      <c r="E7330" s="18">
        <v>18966.8</v>
      </c>
      <c r="F7330" s="18">
        <v>11388.8</v>
      </c>
      <c r="G7330" s="18">
        <v>12694.8</v>
      </c>
      <c r="H7330" s="18">
        <v>16476.8</v>
      </c>
      <c r="I7330" s="18">
        <v>5848.8</v>
      </c>
      <c r="J7330" s="18">
        <v>4298.8</v>
      </c>
      <c r="K7330" s="18">
        <v>2424.8000000000002</v>
      </c>
      <c r="L7330" s="18">
        <v>1737.8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35608.199999999997</v>
      </c>
      <c r="D7338" s="18">
        <v>30314.2</v>
      </c>
      <c r="E7338" s="18">
        <v>17415.2</v>
      </c>
      <c r="F7338" s="18">
        <v>7945.2</v>
      </c>
      <c r="G7338" s="18">
        <v>10599.2</v>
      </c>
      <c r="H7338" s="18">
        <v>16742.2</v>
      </c>
      <c r="I7338" s="18">
        <v>4123.2</v>
      </c>
      <c r="J7338" s="18">
        <v>4270.2</v>
      </c>
      <c r="K7338" s="18">
        <v>1258.2</v>
      </c>
      <c r="L7338" s="18">
        <v>2052.1999999999998</v>
      </c>
      <c r="M7338" s="8"/>
    </row>
    <row r="7339" spans="1:15" x14ac:dyDescent="0.3">
      <c r="A7339" s="14" t="s">
        <v>165</v>
      </c>
      <c r="B7339" s="10"/>
      <c r="C7339" s="18">
        <v>40938.199999999997</v>
      </c>
      <c r="D7339" s="18">
        <v>35478.199999999997</v>
      </c>
      <c r="E7339" s="18">
        <v>18741.2</v>
      </c>
      <c r="F7339" s="18">
        <v>11646.2</v>
      </c>
      <c r="G7339" s="18">
        <v>12838.2</v>
      </c>
      <c r="H7339" s="18">
        <v>15482.2</v>
      </c>
      <c r="I7339" s="18">
        <v>5463.2</v>
      </c>
      <c r="J7339" s="18">
        <v>2205.1999999999998</v>
      </c>
      <c r="K7339" s="18">
        <v>1781.2</v>
      </c>
      <c r="L7339" s="18">
        <v>1962.2</v>
      </c>
      <c r="M7339" s="8"/>
    </row>
    <row r="7340" spans="1:15" x14ac:dyDescent="0.3">
      <c r="A7340" s="14" t="s">
        <v>166</v>
      </c>
      <c r="B7340" s="10"/>
      <c r="C7340" s="18">
        <v>38711.199999999997</v>
      </c>
      <c r="D7340" s="18">
        <v>31778.2</v>
      </c>
      <c r="E7340" s="18">
        <v>19312.2</v>
      </c>
      <c r="F7340" s="18">
        <v>10799.2</v>
      </c>
      <c r="G7340" s="18">
        <v>10132.200000000001</v>
      </c>
      <c r="H7340" s="18">
        <v>17514.2</v>
      </c>
      <c r="I7340" s="18">
        <v>6759.2</v>
      </c>
      <c r="J7340" s="18">
        <v>3589.2</v>
      </c>
      <c r="K7340" s="18">
        <v>3260.2</v>
      </c>
      <c r="L7340" s="18">
        <v>1885.2</v>
      </c>
      <c r="M7340" s="8"/>
    </row>
    <row r="7341" spans="1:15" x14ac:dyDescent="0.3">
      <c r="A7341" s="14" t="s">
        <v>167</v>
      </c>
      <c r="B7341" s="10"/>
      <c r="C7341" s="18">
        <v>41812.199999999997</v>
      </c>
      <c r="D7341" s="18">
        <v>32143.200000000001</v>
      </c>
      <c r="E7341" s="18">
        <v>19041.2</v>
      </c>
      <c r="F7341" s="18">
        <v>10642.2</v>
      </c>
      <c r="G7341" s="18">
        <v>15432.2</v>
      </c>
      <c r="H7341" s="18">
        <v>17776.2</v>
      </c>
      <c r="I7341" s="18">
        <v>5199.2</v>
      </c>
      <c r="J7341" s="18">
        <v>1096.2</v>
      </c>
      <c r="K7341" s="18">
        <v>1345.2</v>
      </c>
      <c r="L7341" s="18">
        <v>2256.1999999999998</v>
      </c>
      <c r="M7341" s="8"/>
    </row>
    <row r="7342" spans="1:15" x14ac:dyDescent="0.3">
      <c r="A7342" s="14" t="s">
        <v>168</v>
      </c>
      <c r="B7342" s="10"/>
      <c r="C7342" s="18">
        <v>37266.199999999997</v>
      </c>
      <c r="D7342" s="18">
        <v>28989.200000000001</v>
      </c>
      <c r="E7342" s="18">
        <v>19051.2</v>
      </c>
      <c r="F7342" s="18">
        <v>9337.2000000000007</v>
      </c>
      <c r="G7342" s="18">
        <v>11640.2</v>
      </c>
      <c r="H7342" s="18">
        <v>15862.2</v>
      </c>
      <c r="I7342" s="18">
        <v>4667.2</v>
      </c>
      <c r="J7342" s="18">
        <v>3756.2</v>
      </c>
      <c r="K7342" s="18">
        <v>2504.1999999999998</v>
      </c>
      <c r="L7342" s="18">
        <v>2037.2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40660.6</v>
      </c>
      <c r="D7350" s="18">
        <v>30739.599999999999</v>
      </c>
      <c r="E7350" s="18">
        <v>17313.599999999999</v>
      </c>
      <c r="F7350" s="18">
        <v>7291.6</v>
      </c>
      <c r="G7350" s="18">
        <v>12085.6</v>
      </c>
      <c r="H7350" s="18">
        <v>14986.6</v>
      </c>
      <c r="I7350" s="18">
        <v>4794.6000000000004</v>
      </c>
      <c r="J7350" s="18">
        <v>1388.6</v>
      </c>
      <c r="K7350" s="18">
        <v>1760.6</v>
      </c>
      <c r="L7350" s="18">
        <v>1696.6</v>
      </c>
      <c r="M7350" s="8"/>
    </row>
    <row r="7351" spans="1:15" x14ac:dyDescent="0.3">
      <c r="A7351" s="14" t="s">
        <v>165</v>
      </c>
      <c r="B7351" s="10"/>
      <c r="C7351" s="18">
        <v>42012.6</v>
      </c>
      <c r="D7351" s="18">
        <v>32049.599999999999</v>
      </c>
      <c r="E7351" s="18">
        <v>18459.599999999999</v>
      </c>
      <c r="F7351" s="18">
        <v>10150.6</v>
      </c>
      <c r="G7351" s="18">
        <v>12579.6</v>
      </c>
      <c r="H7351" s="18">
        <v>14591.6</v>
      </c>
      <c r="I7351" s="18">
        <v>3563.6</v>
      </c>
      <c r="J7351" s="18">
        <v>2411.6</v>
      </c>
      <c r="K7351" s="18">
        <v>1665.6</v>
      </c>
      <c r="L7351" s="18">
        <v>1254.5999999999999</v>
      </c>
      <c r="M7351" s="8"/>
    </row>
    <row r="7352" spans="1:15" x14ac:dyDescent="0.3">
      <c r="A7352" s="14" t="s">
        <v>166</v>
      </c>
      <c r="B7352" s="10"/>
      <c r="C7352" s="18">
        <v>40368.6</v>
      </c>
      <c r="D7352" s="18">
        <v>31086.6</v>
      </c>
      <c r="E7352" s="18">
        <v>19915.599999999999</v>
      </c>
      <c r="F7352" s="18">
        <v>11668.6</v>
      </c>
      <c r="G7352" s="18">
        <v>12658.6</v>
      </c>
      <c r="H7352" s="18">
        <v>15606.6</v>
      </c>
      <c r="I7352" s="18">
        <v>4127.6000000000004</v>
      </c>
      <c r="J7352" s="18">
        <v>4201.6000000000004</v>
      </c>
      <c r="K7352" s="18">
        <v>2808.6</v>
      </c>
      <c r="L7352" s="18">
        <v>650.6</v>
      </c>
      <c r="M7352" s="8"/>
    </row>
    <row r="7353" spans="1:15" x14ac:dyDescent="0.3">
      <c r="A7353" s="14" t="s">
        <v>167</v>
      </c>
      <c r="B7353" s="10"/>
      <c r="C7353" s="18">
        <v>42095.6</v>
      </c>
      <c r="D7353" s="18">
        <v>30941.599999999999</v>
      </c>
      <c r="E7353" s="18">
        <v>16761.599999999999</v>
      </c>
      <c r="F7353" s="18">
        <v>11258.6</v>
      </c>
      <c r="G7353" s="18">
        <v>13569.6</v>
      </c>
      <c r="H7353" s="18">
        <v>16283.6</v>
      </c>
      <c r="I7353" s="18">
        <v>4396.6000000000004</v>
      </c>
      <c r="J7353" s="18">
        <v>2252.6</v>
      </c>
      <c r="K7353" s="18">
        <v>1292.5999999999999</v>
      </c>
      <c r="L7353" s="18">
        <v>1094.5999999999999</v>
      </c>
      <c r="M7353" s="8"/>
    </row>
    <row r="7354" spans="1:15" x14ac:dyDescent="0.3">
      <c r="A7354" s="14" t="s">
        <v>168</v>
      </c>
      <c r="B7354" s="10"/>
      <c r="C7354" s="18">
        <v>40267.599999999999</v>
      </c>
      <c r="D7354" s="18">
        <v>31327.599999999999</v>
      </c>
      <c r="E7354" s="18">
        <v>19101.599999999999</v>
      </c>
      <c r="F7354" s="18">
        <v>10645.6</v>
      </c>
      <c r="G7354" s="18">
        <v>10644.6</v>
      </c>
      <c r="H7354" s="18">
        <v>14943.6</v>
      </c>
      <c r="I7354" s="18">
        <v>4364.6000000000004</v>
      </c>
      <c r="J7354" s="18">
        <v>2806.6</v>
      </c>
      <c r="K7354" s="18">
        <v>2875.6</v>
      </c>
      <c r="L7354" s="18">
        <v>1088.5999999999999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40070.199999999997</v>
      </c>
      <c r="D7362" s="18">
        <v>31376.2</v>
      </c>
      <c r="E7362" s="18">
        <v>15230.2</v>
      </c>
      <c r="F7362" s="18">
        <v>8847.2000000000007</v>
      </c>
      <c r="G7362" s="18">
        <v>9855.2000000000007</v>
      </c>
      <c r="H7362" s="18">
        <v>16331.2</v>
      </c>
      <c r="I7362" s="18">
        <v>4463.2</v>
      </c>
      <c r="J7362" s="18">
        <v>1311.2</v>
      </c>
      <c r="K7362" s="18">
        <v>1810.2</v>
      </c>
      <c r="L7362" s="18">
        <v>1498.2</v>
      </c>
      <c r="M7362" s="8"/>
    </row>
    <row r="7363" spans="1:15" x14ac:dyDescent="0.3">
      <c r="A7363" s="14" t="s">
        <v>165</v>
      </c>
      <c r="B7363" s="10"/>
      <c r="C7363" s="18">
        <v>38402.199999999997</v>
      </c>
      <c r="D7363" s="18">
        <v>33150.199999999997</v>
      </c>
      <c r="E7363" s="18">
        <v>20671.2</v>
      </c>
      <c r="F7363" s="18">
        <v>8127.2</v>
      </c>
      <c r="G7363" s="18">
        <v>12529.2</v>
      </c>
      <c r="H7363" s="18">
        <v>13967.2</v>
      </c>
      <c r="I7363" s="18">
        <v>6161.2</v>
      </c>
      <c r="J7363" s="18">
        <v>4167.2</v>
      </c>
      <c r="K7363" s="18">
        <v>1422.2</v>
      </c>
      <c r="L7363" s="18">
        <v>2631.2</v>
      </c>
      <c r="M7363" s="8"/>
    </row>
    <row r="7364" spans="1:15" x14ac:dyDescent="0.3">
      <c r="A7364" s="14" t="s">
        <v>166</v>
      </c>
      <c r="B7364" s="10"/>
      <c r="C7364" s="18">
        <v>41364.199999999997</v>
      </c>
      <c r="D7364" s="18">
        <v>33201.199999999997</v>
      </c>
      <c r="E7364" s="18">
        <v>18192.2</v>
      </c>
      <c r="F7364" s="18">
        <v>11627.2</v>
      </c>
      <c r="G7364" s="18">
        <v>12653.2</v>
      </c>
      <c r="H7364" s="18">
        <v>15665.2</v>
      </c>
      <c r="I7364" s="18">
        <v>8035.2</v>
      </c>
      <c r="J7364" s="18">
        <v>3231.2</v>
      </c>
      <c r="K7364" s="18">
        <v>2495.1999999999998</v>
      </c>
      <c r="L7364" s="18">
        <v>2887.2</v>
      </c>
      <c r="M7364" s="8"/>
    </row>
    <row r="7365" spans="1:15" x14ac:dyDescent="0.3">
      <c r="A7365" s="14" t="s">
        <v>167</v>
      </c>
      <c r="B7365" s="10"/>
      <c r="C7365" s="18">
        <v>41106.199999999997</v>
      </c>
      <c r="D7365" s="18">
        <v>32121.200000000001</v>
      </c>
      <c r="E7365" s="18">
        <v>18823.2</v>
      </c>
      <c r="F7365" s="18">
        <v>10547.2</v>
      </c>
      <c r="G7365" s="18">
        <v>15300.2</v>
      </c>
      <c r="H7365" s="18">
        <v>15848.2</v>
      </c>
      <c r="I7365" s="18">
        <v>5914.2</v>
      </c>
      <c r="J7365" s="18">
        <v>3439.2</v>
      </c>
      <c r="K7365" s="18">
        <v>2560.1999999999998</v>
      </c>
      <c r="L7365" s="18">
        <v>902.2</v>
      </c>
      <c r="M7365" s="8"/>
    </row>
    <row r="7366" spans="1:15" x14ac:dyDescent="0.3">
      <c r="A7366" s="14" t="s">
        <v>168</v>
      </c>
      <c r="B7366" s="10"/>
      <c r="C7366" s="18">
        <v>38659.199999999997</v>
      </c>
      <c r="D7366" s="18">
        <v>31901.200000000001</v>
      </c>
      <c r="E7366" s="18">
        <v>21435.200000000001</v>
      </c>
      <c r="F7366" s="18">
        <v>9898.2000000000007</v>
      </c>
      <c r="G7366" s="18">
        <v>11392.2</v>
      </c>
      <c r="H7366" s="18">
        <v>15958.2</v>
      </c>
      <c r="I7366" s="18">
        <v>5267.2</v>
      </c>
      <c r="J7366" s="18">
        <v>3481.2</v>
      </c>
      <c r="K7366" s="18">
        <v>1747.2</v>
      </c>
      <c r="L7366" s="18">
        <v>2975.2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37649.1</v>
      </c>
      <c r="D7374" s="18">
        <v>31628.1</v>
      </c>
      <c r="E7374" s="18">
        <v>18570.099999999999</v>
      </c>
      <c r="F7374" s="18">
        <v>8230.1</v>
      </c>
      <c r="G7374" s="18">
        <v>12062.1</v>
      </c>
      <c r="H7374" s="18">
        <v>16274.1</v>
      </c>
      <c r="I7374" s="18">
        <v>5493.1</v>
      </c>
      <c r="J7374" s="18">
        <v>3150.1</v>
      </c>
      <c r="K7374" s="18">
        <v>2455.1</v>
      </c>
      <c r="L7374" s="18">
        <v>2160.1</v>
      </c>
      <c r="M7374" s="8"/>
    </row>
    <row r="7375" spans="1:15" x14ac:dyDescent="0.3">
      <c r="A7375" s="14" t="s">
        <v>165</v>
      </c>
      <c r="B7375" s="10"/>
      <c r="C7375" s="18">
        <v>40571.1</v>
      </c>
      <c r="D7375" s="18">
        <v>36141.1</v>
      </c>
      <c r="E7375" s="18">
        <v>18946.099999999999</v>
      </c>
      <c r="F7375" s="18">
        <v>9832.1</v>
      </c>
      <c r="G7375" s="18">
        <v>14124.1</v>
      </c>
      <c r="H7375" s="18">
        <v>15929.1</v>
      </c>
      <c r="I7375" s="18">
        <v>5525.1</v>
      </c>
      <c r="J7375" s="18">
        <v>3667.1</v>
      </c>
      <c r="K7375" s="18">
        <v>2802.1</v>
      </c>
      <c r="L7375" s="18">
        <v>1427.1</v>
      </c>
      <c r="M7375" s="8"/>
    </row>
    <row r="7376" spans="1:15" x14ac:dyDescent="0.3">
      <c r="A7376" s="14" t="s">
        <v>166</v>
      </c>
      <c r="B7376" s="10"/>
      <c r="C7376" s="18">
        <v>39925.1</v>
      </c>
      <c r="D7376" s="18">
        <v>33250.1</v>
      </c>
      <c r="E7376" s="18">
        <v>17553.099999999999</v>
      </c>
      <c r="F7376" s="18">
        <v>11416.1</v>
      </c>
      <c r="G7376" s="18">
        <v>13225.1</v>
      </c>
      <c r="H7376" s="18">
        <v>15578.1</v>
      </c>
      <c r="I7376" s="18">
        <v>5875.1</v>
      </c>
      <c r="J7376" s="18">
        <v>2474.1</v>
      </c>
      <c r="K7376" s="18">
        <v>2476.1</v>
      </c>
      <c r="L7376" s="18">
        <v>3215.1</v>
      </c>
      <c r="M7376" s="8"/>
    </row>
    <row r="7377" spans="1:15" x14ac:dyDescent="0.3">
      <c r="A7377" s="14" t="s">
        <v>167</v>
      </c>
      <c r="B7377" s="10"/>
      <c r="C7377" s="18">
        <v>41389.1</v>
      </c>
      <c r="D7377" s="18">
        <v>34109.1</v>
      </c>
      <c r="E7377" s="18">
        <v>19985.099999999999</v>
      </c>
      <c r="F7377" s="18">
        <v>11435.1</v>
      </c>
      <c r="G7377" s="18">
        <v>13420.1</v>
      </c>
      <c r="H7377" s="18">
        <v>16563.099999999999</v>
      </c>
      <c r="I7377" s="18">
        <v>6161.1</v>
      </c>
      <c r="J7377" s="18">
        <v>3525.1</v>
      </c>
      <c r="K7377" s="18">
        <v>2748.1</v>
      </c>
      <c r="L7377" s="18">
        <v>2001.1</v>
      </c>
      <c r="M7377" s="8"/>
    </row>
    <row r="7378" spans="1:15" x14ac:dyDescent="0.3">
      <c r="A7378" s="14" t="s">
        <v>168</v>
      </c>
      <c r="B7378" s="10"/>
      <c r="C7378" s="18">
        <v>39076.1</v>
      </c>
      <c r="D7378" s="18">
        <v>31262.1</v>
      </c>
      <c r="E7378" s="18">
        <v>19209.099999999999</v>
      </c>
      <c r="F7378" s="18">
        <v>9736.1</v>
      </c>
      <c r="G7378" s="18">
        <v>12796.1</v>
      </c>
      <c r="H7378" s="18">
        <v>15821.1</v>
      </c>
      <c r="I7378" s="18">
        <v>5391.1</v>
      </c>
      <c r="J7378" s="18">
        <v>4070.1</v>
      </c>
      <c r="K7378" s="18">
        <v>3125.1</v>
      </c>
      <c r="L7378" s="18">
        <v>3404.1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38255.800000000003</v>
      </c>
      <c r="D7386" s="18">
        <v>28693.8</v>
      </c>
      <c r="E7386" s="18">
        <v>16670.8</v>
      </c>
      <c r="F7386" s="18">
        <v>8069.8</v>
      </c>
      <c r="G7386" s="18">
        <v>9358.7999999999993</v>
      </c>
      <c r="H7386" s="18">
        <v>16726.8</v>
      </c>
      <c r="I7386" s="18">
        <v>4025.8</v>
      </c>
      <c r="J7386" s="18">
        <v>2530.8000000000002</v>
      </c>
      <c r="K7386" s="18">
        <v>2010.8</v>
      </c>
      <c r="L7386" s="18">
        <v>1184.8</v>
      </c>
      <c r="M7386" s="8"/>
    </row>
    <row r="7387" spans="1:15" x14ac:dyDescent="0.3">
      <c r="A7387" s="14" t="s">
        <v>165</v>
      </c>
      <c r="B7387" s="10"/>
      <c r="C7387" s="18">
        <v>40412.800000000003</v>
      </c>
      <c r="D7387" s="18">
        <v>33113.800000000003</v>
      </c>
      <c r="E7387" s="18">
        <v>17667.8</v>
      </c>
      <c r="F7387" s="18">
        <v>9779.7999999999993</v>
      </c>
      <c r="G7387" s="18">
        <v>12696.8</v>
      </c>
      <c r="H7387" s="18">
        <v>16313.8</v>
      </c>
      <c r="I7387" s="18">
        <v>4909.8</v>
      </c>
      <c r="J7387" s="18">
        <v>3827.8</v>
      </c>
      <c r="K7387" s="18">
        <v>2238.8000000000002</v>
      </c>
      <c r="L7387" s="18">
        <v>357.8</v>
      </c>
      <c r="M7387" s="8"/>
    </row>
    <row r="7388" spans="1:15" x14ac:dyDescent="0.3">
      <c r="A7388" s="14" t="s">
        <v>166</v>
      </c>
      <c r="B7388" s="10"/>
      <c r="C7388" s="18">
        <v>40552.800000000003</v>
      </c>
      <c r="D7388" s="18">
        <v>31216.799999999999</v>
      </c>
      <c r="E7388" s="18">
        <v>20192.8</v>
      </c>
      <c r="F7388" s="18">
        <v>12959.8</v>
      </c>
      <c r="G7388" s="18">
        <v>12139.8</v>
      </c>
      <c r="H7388" s="18">
        <v>14822.8</v>
      </c>
      <c r="I7388" s="18">
        <v>6945.8</v>
      </c>
      <c r="J7388" s="18">
        <v>2504.8000000000002</v>
      </c>
      <c r="K7388" s="18">
        <v>3045.8</v>
      </c>
      <c r="L7388" s="18">
        <v>2631.8</v>
      </c>
      <c r="M7388" s="8"/>
    </row>
    <row r="7389" spans="1:15" x14ac:dyDescent="0.3">
      <c r="A7389" s="14" t="s">
        <v>167</v>
      </c>
      <c r="B7389" s="10"/>
      <c r="C7389" s="18">
        <v>41471.800000000003</v>
      </c>
      <c r="D7389" s="18">
        <v>36234.800000000003</v>
      </c>
      <c r="E7389" s="18">
        <v>19252.8</v>
      </c>
      <c r="F7389" s="18">
        <v>11251.8</v>
      </c>
      <c r="G7389" s="18">
        <v>13838.8</v>
      </c>
      <c r="H7389" s="18">
        <v>14922.8</v>
      </c>
      <c r="I7389" s="18">
        <v>4764.8</v>
      </c>
      <c r="J7389" s="18">
        <v>2748.8</v>
      </c>
      <c r="K7389" s="18">
        <v>2087.8000000000002</v>
      </c>
      <c r="L7389" s="18">
        <v>2475.8000000000002</v>
      </c>
      <c r="M7389" s="8"/>
    </row>
    <row r="7390" spans="1:15" x14ac:dyDescent="0.3">
      <c r="A7390" s="14" t="s">
        <v>168</v>
      </c>
      <c r="B7390" s="10"/>
      <c r="C7390" s="18">
        <v>40351.800000000003</v>
      </c>
      <c r="D7390" s="18">
        <v>30677.8</v>
      </c>
      <c r="E7390" s="18">
        <v>19098.8</v>
      </c>
      <c r="F7390" s="18">
        <v>10450.799999999999</v>
      </c>
      <c r="G7390" s="18">
        <v>12715.8</v>
      </c>
      <c r="H7390" s="18">
        <v>15469.8</v>
      </c>
      <c r="I7390" s="18">
        <v>5712.8</v>
      </c>
      <c r="J7390" s="18">
        <v>2989.8</v>
      </c>
      <c r="K7390" s="18">
        <v>3656.8</v>
      </c>
      <c r="L7390" s="18">
        <v>3878.8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37234.5</v>
      </c>
      <c r="D7398" s="18">
        <v>29289.5</v>
      </c>
      <c r="E7398" s="18">
        <v>16973.5</v>
      </c>
      <c r="F7398" s="18">
        <v>8799.5</v>
      </c>
      <c r="G7398" s="18">
        <v>11409.5</v>
      </c>
      <c r="H7398" s="18">
        <v>16444.5</v>
      </c>
      <c r="I7398" s="18">
        <v>5597.5</v>
      </c>
      <c r="J7398" s="18">
        <v>3344.5</v>
      </c>
      <c r="K7398" s="18">
        <v>3604.5</v>
      </c>
      <c r="L7398" s="18">
        <v>2058.5</v>
      </c>
      <c r="M7398" s="8"/>
    </row>
    <row r="7399" spans="1:15" x14ac:dyDescent="0.3">
      <c r="A7399" s="14" t="s">
        <v>165</v>
      </c>
      <c r="B7399" s="10"/>
      <c r="C7399" s="18">
        <v>41593.5</v>
      </c>
      <c r="D7399" s="18">
        <v>32811.5</v>
      </c>
      <c r="E7399" s="18">
        <v>18965.5</v>
      </c>
      <c r="F7399" s="18">
        <v>10749.5</v>
      </c>
      <c r="G7399" s="18">
        <v>12743.5</v>
      </c>
      <c r="H7399" s="18">
        <v>15481.5</v>
      </c>
      <c r="I7399" s="18">
        <v>5453.5</v>
      </c>
      <c r="J7399" s="18">
        <v>3465.5</v>
      </c>
      <c r="K7399" s="18">
        <v>1898.5</v>
      </c>
      <c r="L7399" s="18">
        <v>2708.5</v>
      </c>
      <c r="M7399" s="8"/>
    </row>
    <row r="7400" spans="1:15" x14ac:dyDescent="0.3">
      <c r="A7400" s="14" t="s">
        <v>166</v>
      </c>
      <c r="B7400" s="10"/>
      <c r="C7400" s="18">
        <v>42234.5</v>
      </c>
      <c r="D7400" s="18">
        <v>31633.5</v>
      </c>
      <c r="E7400" s="18">
        <v>18660.5</v>
      </c>
      <c r="F7400" s="18">
        <v>13250.5</v>
      </c>
      <c r="G7400" s="18">
        <v>13498.5</v>
      </c>
      <c r="H7400" s="18">
        <v>15823.5</v>
      </c>
      <c r="I7400" s="18">
        <v>6559.5</v>
      </c>
      <c r="J7400" s="18">
        <v>2682.5</v>
      </c>
      <c r="K7400" s="18">
        <v>1855.5</v>
      </c>
      <c r="L7400" s="18">
        <v>1078.5</v>
      </c>
      <c r="M7400" s="8"/>
    </row>
    <row r="7401" spans="1:15" x14ac:dyDescent="0.3">
      <c r="A7401" s="14" t="s">
        <v>167</v>
      </c>
      <c r="B7401" s="10"/>
      <c r="C7401" s="18">
        <v>43602.5</v>
      </c>
      <c r="D7401" s="18">
        <v>34123.5</v>
      </c>
      <c r="E7401" s="18">
        <v>21258.5</v>
      </c>
      <c r="F7401" s="18">
        <v>13913.5</v>
      </c>
      <c r="G7401" s="18">
        <v>15335.5</v>
      </c>
      <c r="H7401" s="18">
        <v>17833.5</v>
      </c>
      <c r="I7401" s="18">
        <v>6494.5</v>
      </c>
      <c r="J7401" s="18">
        <v>6064.5</v>
      </c>
      <c r="K7401" s="18">
        <v>3509.5</v>
      </c>
      <c r="L7401" s="18">
        <v>2645.5</v>
      </c>
      <c r="M7401" s="8"/>
    </row>
    <row r="7402" spans="1:15" x14ac:dyDescent="0.3">
      <c r="A7402" s="14" t="s">
        <v>168</v>
      </c>
      <c r="B7402" s="10"/>
      <c r="C7402" s="18">
        <v>40881.5</v>
      </c>
      <c r="D7402" s="18">
        <v>31501.5</v>
      </c>
      <c r="E7402" s="18">
        <v>21738.5</v>
      </c>
      <c r="F7402" s="18">
        <v>11170.5</v>
      </c>
      <c r="G7402" s="18">
        <v>13238.5</v>
      </c>
      <c r="H7402" s="18">
        <v>14973.5</v>
      </c>
      <c r="I7402" s="18">
        <v>6060.5</v>
      </c>
      <c r="J7402" s="18">
        <v>4500.5</v>
      </c>
      <c r="K7402" s="18">
        <v>1950.5</v>
      </c>
      <c r="L7402" s="18">
        <v>3811.5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39664.1</v>
      </c>
      <c r="D7410" s="18">
        <v>29847.1</v>
      </c>
      <c r="E7410" s="18">
        <v>18461.099999999999</v>
      </c>
      <c r="F7410" s="18">
        <v>9247.1</v>
      </c>
      <c r="G7410" s="18">
        <v>11059.1</v>
      </c>
      <c r="H7410" s="18">
        <v>16211.1</v>
      </c>
      <c r="I7410" s="18">
        <v>4103.1000000000004</v>
      </c>
      <c r="J7410" s="18">
        <v>2842.1</v>
      </c>
      <c r="K7410" s="18">
        <v>1672.1</v>
      </c>
      <c r="L7410" s="18">
        <v>2492.1</v>
      </c>
      <c r="M7410" s="8"/>
    </row>
    <row r="7411" spans="1:15" x14ac:dyDescent="0.3">
      <c r="A7411" s="14" t="s">
        <v>165</v>
      </c>
      <c r="B7411" s="10"/>
      <c r="C7411" s="18">
        <v>39131.1</v>
      </c>
      <c r="D7411" s="18">
        <v>32390.1</v>
      </c>
      <c r="E7411" s="18">
        <v>20713.099999999999</v>
      </c>
      <c r="F7411" s="18">
        <v>9655.1</v>
      </c>
      <c r="G7411" s="18">
        <v>14353.1</v>
      </c>
      <c r="H7411" s="18">
        <v>14943.1</v>
      </c>
      <c r="I7411" s="18">
        <v>5840.1</v>
      </c>
      <c r="J7411" s="18">
        <v>1769.1</v>
      </c>
      <c r="K7411" s="18">
        <v>1898.1</v>
      </c>
      <c r="L7411" s="18">
        <v>2669.1</v>
      </c>
      <c r="M7411" s="8"/>
    </row>
    <row r="7412" spans="1:15" x14ac:dyDescent="0.3">
      <c r="A7412" s="14" t="s">
        <v>166</v>
      </c>
      <c r="B7412" s="10"/>
      <c r="C7412" s="18">
        <v>43873.1</v>
      </c>
      <c r="D7412" s="18">
        <v>33238.1</v>
      </c>
      <c r="E7412" s="18">
        <v>20272.099999999999</v>
      </c>
      <c r="F7412" s="18">
        <v>12765.1</v>
      </c>
      <c r="G7412" s="18">
        <v>11565.1</v>
      </c>
      <c r="H7412" s="18">
        <v>16738.099999999999</v>
      </c>
      <c r="I7412" s="18">
        <v>5091.1000000000004</v>
      </c>
      <c r="J7412" s="18">
        <v>1322.1</v>
      </c>
      <c r="K7412" s="18">
        <v>2018.1</v>
      </c>
      <c r="L7412" s="18">
        <v>1518.1</v>
      </c>
      <c r="M7412" s="8"/>
    </row>
    <row r="7413" spans="1:15" x14ac:dyDescent="0.3">
      <c r="A7413" s="14" t="s">
        <v>167</v>
      </c>
      <c r="B7413" s="10"/>
      <c r="C7413" s="18">
        <v>41147.1</v>
      </c>
      <c r="D7413" s="18">
        <v>32149.1</v>
      </c>
      <c r="E7413" s="18">
        <v>18847.099999999999</v>
      </c>
      <c r="F7413" s="18">
        <v>8987.1</v>
      </c>
      <c r="G7413" s="18">
        <v>14401.1</v>
      </c>
      <c r="H7413" s="18">
        <v>16416.099999999999</v>
      </c>
      <c r="I7413" s="18">
        <v>6476.1</v>
      </c>
      <c r="J7413" s="18">
        <v>3500.1</v>
      </c>
      <c r="K7413" s="18">
        <v>3579.1</v>
      </c>
      <c r="L7413" s="18">
        <v>641.1</v>
      </c>
      <c r="M7413" s="8"/>
    </row>
    <row r="7414" spans="1:15" x14ac:dyDescent="0.3">
      <c r="A7414" s="14" t="s">
        <v>168</v>
      </c>
      <c r="B7414" s="10"/>
      <c r="C7414" s="18">
        <v>40354.1</v>
      </c>
      <c r="D7414" s="18">
        <v>34689.1</v>
      </c>
      <c r="E7414" s="18">
        <v>17323.099999999999</v>
      </c>
      <c r="F7414" s="18">
        <v>10387.1</v>
      </c>
      <c r="G7414" s="18">
        <v>12344.1</v>
      </c>
      <c r="H7414" s="18">
        <v>17167.099999999999</v>
      </c>
      <c r="I7414" s="18">
        <v>4923.1000000000004</v>
      </c>
      <c r="J7414" s="18">
        <v>3528.1</v>
      </c>
      <c r="K7414" s="18">
        <v>2068.1</v>
      </c>
      <c r="L7414" s="18">
        <v>2306.1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38442.1</v>
      </c>
      <c r="D7422" s="18">
        <v>31995.1</v>
      </c>
      <c r="E7422" s="18">
        <v>16861.099999999999</v>
      </c>
      <c r="F7422" s="18">
        <v>9977.1</v>
      </c>
      <c r="G7422" s="18">
        <v>9783.1</v>
      </c>
      <c r="H7422" s="18">
        <v>19073.099999999999</v>
      </c>
      <c r="I7422" s="18">
        <v>6930.1</v>
      </c>
      <c r="J7422" s="18">
        <v>2329.1</v>
      </c>
      <c r="K7422" s="18">
        <v>2225.1</v>
      </c>
      <c r="L7422" s="18">
        <v>1351.1</v>
      </c>
      <c r="M7422" s="8"/>
    </row>
    <row r="7423" spans="1:15" x14ac:dyDescent="0.3">
      <c r="A7423" s="14" t="s">
        <v>165</v>
      </c>
      <c r="B7423" s="10"/>
      <c r="C7423" s="18">
        <v>41980.1</v>
      </c>
      <c r="D7423" s="18">
        <v>34682.1</v>
      </c>
      <c r="E7423" s="18">
        <v>21599.1</v>
      </c>
      <c r="F7423" s="18">
        <v>11006.1</v>
      </c>
      <c r="G7423" s="18">
        <v>13971.1</v>
      </c>
      <c r="H7423" s="18">
        <v>16741.099999999999</v>
      </c>
      <c r="I7423" s="18">
        <v>7014.1</v>
      </c>
      <c r="J7423" s="18">
        <v>3333.1</v>
      </c>
      <c r="K7423" s="18">
        <v>2690.1</v>
      </c>
      <c r="L7423" s="18">
        <v>2090.1</v>
      </c>
      <c r="M7423" s="8"/>
    </row>
    <row r="7424" spans="1:15" x14ac:dyDescent="0.3">
      <c r="A7424" s="14" t="s">
        <v>166</v>
      </c>
      <c r="B7424" s="10"/>
      <c r="C7424" s="18">
        <v>42366.1</v>
      </c>
      <c r="D7424" s="18">
        <v>36629.1</v>
      </c>
      <c r="E7424" s="18">
        <v>17347.099999999999</v>
      </c>
      <c r="F7424" s="18">
        <v>11064.1</v>
      </c>
      <c r="G7424" s="18">
        <v>11954.1</v>
      </c>
      <c r="H7424" s="18">
        <v>17468.099999999999</v>
      </c>
      <c r="I7424" s="18">
        <v>5530.1</v>
      </c>
      <c r="J7424" s="18">
        <v>4596.1000000000004</v>
      </c>
      <c r="K7424" s="18">
        <v>1024.0999999999999</v>
      </c>
      <c r="L7424" s="18">
        <v>2130.1</v>
      </c>
      <c r="M7424" s="8"/>
    </row>
    <row r="7425" spans="1:15" x14ac:dyDescent="0.3">
      <c r="A7425" s="14" t="s">
        <v>167</v>
      </c>
      <c r="B7425" s="10"/>
      <c r="C7425" s="18">
        <v>44584.1</v>
      </c>
      <c r="D7425" s="18">
        <v>34639.1</v>
      </c>
      <c r="E7425" s="18">
        <v>17698.099999999999</v>
      </c>
      <c r="F7425" s="18">
        <v>12693.1</v>
      </c>
      <c r="G7425" s="18">
        <v>16587.099999999999</v>
      </c>
      <c r="H7425" s="18">
        <v>15899.1</v>
      </c>
      <c r="I7425" s="18">
        <v>7557.1</v>
      </c>
      <c r="J7425" s="18">
        <v>3659.1</v>
      </c>
      <c r="K7425" s="18">
        <v>3713.1</v>
      </c>
      <c r="L7425" s="18">
        <v>1364.1</v>
      </c>
      <c r="M7425" s="8"/>
    </row>
    <row r="7426" spans="1:15" x14ac:dyDescent="0.3">
      <c r="A7426" s="14" t="s">
        <v>168</v>
      </c>
      <c r="B7426" s="10"/>
      <c r="C7426" s="18">
        <v>39367.1</v>
      </c>
      <c r="D7426" s="18">
        <v>31149.1</v>
      </c>
      <c r="E7426" s="18">
        <v>19062.099999999999</v>
      </c>
      <c r="F7426" s="18">
        <v>10769.1</v>
      </c>
      <c r="G7426" s="18">
        <v>13003.1</v>
      </c>
      <c r="H7426" s="18">
        <v>16188.1</v>
      </c>
      <c r="I7426" s="18">
        <v>5724.1</v>
      </c>
      <c r="J7426" s="18">
        <v>2828.1</v>
      </c>
      <c r="K7426" s="18">
        <v>3148.1</v>
      </c>
      <c r="L7426" s="18">
        <v>4279.1000000000004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38626.9</v>
      </c>
      <c r="D7434" s="18">
        <v>32241.9</v>
      </c>
      <c r="E7434" s="18">
        <v>17523.900000000001</v>
      </c>
      <c r="F7434" s="18">
        <v>8025.9</v>
      </c>
      <c r="G7434" s="18">
        <v>10977.9</v>
      </c>
      <c r="H7434" s="18">
        <v>14351.9</v>
      </c>
      <c r="I7434" s="18">
        <v>4550.8999999999996</v>
      </c>
      <c r="J7434" s="18">
        <v>3554.9</v>
      </c>
      <c r="K7434" s="18">
        <v>1779.9</v>
      </c>
      <c r="L7434" s="18">
        <v>2144.9</v>
      </c>
      <c r="M7434" s="8"/>
    </row>
    <row r="7435" spans="1:15" x14ac:dyDescent="0.3">
      <c r="A7435" s="14" t="s">
        <v>165</v>
      </c>
      <c r="B7435" s="10"/>
      <c r="C7435" s="18">
        <v>42138.9</v>
      </c>
      <c r="D7435" s="18">
        <v>33046.9</v>
      </c>
      <c r="E7435" s="18">
        <v>18712.900000000001</v>
      </c>
      <c r="F7435" s="18">
        <v>9022.9</v>
      </c>
      <c r="G7435" s="18">
        <v>12933.9</v>
      </c>
      <c r="H7435" s="18">
        <v>15640.9</v>
      </c>
      <c r="I7435" s="18">
        <v>5806.9</v>
      </c>
      <c r="J7435" s="18">
        <v>2198.9</v>
      </c>
      <c r="K7435" s="18">
        <v>2474.9</v>
      </c>
      <c r="L7435" s="18">
        <v>2395.9</v>
      </c>
      <c r="M7435" s="8"/>
    </row>
    <row r="7436" spans="1:15" x14ac:dyDescent="0.3">
      <c r="A7436" s="14" t="s">
        <v>166</v>
      </c>
      <c r="B7436" s="10"/>
      <c r="C7436" s="18">
        <v>43798.9</v>
      </c>
      <c r="D7436" s="18">
        <v>32902.9</v>
      </c>
      <c r="E7436" s="18">
        <v>21123.9</v>
      </c>
      <c r="F7436" s="18">
        <v>12458.9</v>
      </c>
      <c r="G7436" s="18">
        <v>12613.9</v>
      </c>
      <c r="H7436" s="18">
        <v>16935.900000000001</v>
      </c>
      <c r="I7436" s="18">
        <v>6529.9</v>
      </c>
      <c r="J7436" s="18">
        <v>2839.9</v>
      </c>
      <c r="K7436" s="18">
        <v>3095.9</v>
      </c>
      <c r="L7436" s="18">
        <v>2632.9</v>
      </c>
      <c r="M7436" s="8"/>
    </row>
    <row r="7437" spans="1:15" x14ac:dyDescent="0.3">
      <c r="A7437" s="14" t="s">
        <v>167</v>
      </c>
      <c r="B7437" s="10"/>
      <c r="C7437" s="18">
        <v>40292.9</v>
      </c>
      <c r="D7437" s="18">
        <v>34763.9</v>
      </c>
      <c r="E7437" s="18">
        <v>19597.900000000001</v>
      </c>
      <c r="F7437" s="18">
        <v>11369.9</v>
      </c>
      <c r="G7437" s="18">
        <v>15841.9</v>
      </c>
      <c r="H7437" s="18">
        <v>16839.900000000001</v>
      </c>
      <c r="I7437" s="18">
        <v>6385.9</v>
      </c>
      <c r="J7437" s="18">
        <v>3880.9</v>
      </c>
      <c r="K7437" s="18">
        <v>4063.9</v>
      </c>
      <c r="L7437" s="18">
        <v>2366.9</v>
      </c>
      <c r="M7437" s="8"/>
    </row>
    <row r="7438" spans="1:15" x14ac:dyDescent="0.3">
      <c r="A7438" s="14" t="s">
        <v>168</v>
      </c>
      <c r="B7438" s="10"/>
      <c r="C7438" s="18">
        <v>42172.9</v>
      </c>
      <c r="D7438" s="18">
        <v>32081.9</v>
      </c>
      <c r="E7438" s="18">
        <v>18476.900000000001</v>
      </c>
      <c r="F7438" s="18">
        <v>10697.9</v>
      </c>
      <c r="G7438" s="18">
        <v>11100.9</v>
      </c>
      <c r="H7438" s="18">
        <v>16414.900000000001</v>
      </c>
      <c r="I7438" s="18">
        <v>5586.9</v>
      </c>
      <c r="J7438" s="18">
        <v>3556.9</v>
      </c>
      <c r="K7438" s="18">
        <v>3157.9</v>
      </c>
      <c r="L7438" s="18">
        <v>2604.9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39620.699999999997</v>
      </c>
      <c r="D7446" s="18">
        <v>28772.7</v>
      </c>
      <c r="E7446" s="18">
        <v>16555.7</v>
      </c>
      <c r="F7446" s="18">
        <v>10298.700000000001</v>
      </c>
      <c r="G7446" s="18">
        <v>11368.7</v>
      </c>
      <c r="H7446" s="18">
        <v>16242.7</v>
      </c>
      <c r="I7446" s="18">
        <v>6196.7</v>
      </c>
      <c r="J7446" s="18">
        <v>3718.7</v>
      </c>
      <c r="K7446" s="18">
        <v>2462.6999999999998</v>
      </c>
      <c r="L7446" s="18">
        <v>2840.7</v>
      </c>
      <c r="M7446" s="8"/>
    </row>
    <row r="7447" spans="1:15" x14ac:dyDescent="0.3">
      <c r="A7447" s="14" t="s">
        <v>165</v>
      </c>
      <c r="B7447" s="10"/>
      <c r="C7447" s="18">
        <v>41202.699999999997</v>
      </c>
      <c r="D7447" s="18">
        <v>33606.699999999997</v>
      </c>
      <c r="E7447" s="18">
        <v>18342.7</v>
      </c>
      <c r="F7447" s="18">
        <v>11240.7</v>
      </c>
      <c r="G7447" s="18">
        <v>11785.7</v>
      </c>
      <c r="H7447" s="18">
        <v>17650.7</v>
      </c>
      <c r="I7447" s="18">
        <v>5967.7</v>
      </c>
      <c r="J7447" s="18">
        <v>2534.6999999999998</v>
      </c>
      <c r="K7447" s="18">
        <v>2669.7</v>
      </c>
      <c r="L7447" s="18">
        <v>1401.7</v>
      </c>
      <c r="M7447" s="8"/>
    </row>
    <row r="7448" spans="1:15" x14ac:dyDescent="0.3">
      <c r="A7448" s="14" t="s">
        <v>166</v>
      </c>
      <c r="B7448" s="10"/>
      <c r="C7448" s="18">
        <v>43341.7</v>
      </c>
      <c r="D7448" s="18">
        <v>33317.699999999997</v>
      </c>
      <c r="E7448" s="18">
        <v>21086.7</v>
      </c>
      <c r="F7448" s="18">
        <v>11614.7</v>
      </c>
      <c r="G7448" s="18">
        <v>13213.7</v>
      </c>
      <c r="H7448" s="18">
        <v>17798.7</v>
      </c>
      <c r="I7448" s="18">
        <v>7135.7</v>
      </c>
      <c r="J7448" s="18">
        <v>3210.7</v>
      </c>
      <c r="K7448" s="18">
        <v>1569.7</v>
      </c>
      <c r="L7448" s="18">
        <v>3182.7</v>
      </c>
      <c r="M7448" s="8"/>
    </row>
    <row r="7449" spans="1:15" x14ac:dyDescent="0.3">
      <c r="A7449" s="14" t="s">
        <v>167</v>
      </c>
      <c r="B7449" s="10"/>
      <c r="C7449" s="18">
        <v>41001.699999999997</v>
      </c>
      <c r="D7449" s="18">
        <v>32988.699999999997</v>
      </c>
      <c r="E7449" s="18">
        <v>20227.7</v>
      </c>
      <c r="F7449" s="18">
        <v>12206.7</v>
      </c>
      <c r="G7449" s="18">
        <v>15658.7</v>
      </c>
      <c r="H7449" s="18">
        <v>14472.7</v>
      </c>
      <c r="I7449" s="18">
        <v>5611.7</v>
      </c>
      <c r="J7449" s="18">
        <v>4219.7</v>
      </c>
      <c r="K7449" s="18">
        <v>2258.6999999999998</v>
      </c>
      <c r="L7449" s="18">
        <v>814.7</v>
      </c>
      <c r="M7449" s="8"/>
    </row>
    <row r="7450" spans="1:15" x14ac:dyDescent="0.3">
      <c r="A7450" s="14" t="s">
        <v>168</v>
      </c>
      <c r="B7450" s="10"/>
      <c r="C7450" s="18">
        <v>40060.699999999997</v>
      </c>
      <c r="D7450" s="18">
        <v>31733.7</v>
      </c>
      <c r="E7450" s="18">
        <v>19974.7</v>
      </c>
      <c r="F7450" s="18">
        <v>9854.7000000000007</v>
      </c>
      <c r="G7450" s="18">
        <v>12801.7</v>
      </c>
      <c r="H7450" s="18">
        <v>16142.7</v>
      </c>
      <c r="I7450" s="18">
        <v>5610.7</v>
      </c>
      <c r="J7450" s="18">
        <v>3026.7</v>
      </c>
      <c r="K7450" s="18">
        <v>1957.7</v>
      </c>
      <c r="L7450" s="18">
        <v>3356.7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37789.9</v>
      </c>
      <c r="D7458" s="18">
        <v>30035.9</v>
      </c>
      <c r="E7458" s="18">
        <v>17982.900000000001</v>
      </c>
      <c r="F7458" s="18">
        <v>9411.9</v>
      </c>
      <c r="G7458" s="18">
        <v>9674.9</v>
      </c>
      <c r="H7458" s="18">
        <v>15006.9</v>
      </c>
      <c r="I7458" s="18">
        <v>5123.8999999999996</v>
      </c>
      <c r="J7458" s="18">
        <v>2027.9</v>
      </c>
      <c r="K7458" s="18">
        <v>2952.9</v>
      </c>
      <c r="L7458" s="18">
        <v>1188.9000000000001</v>
      </c>
      <c r="M7458" s="8"/>
    </row>
    <row r="7459" spans="1:15" x14ac:dyDescent="0.3">
      <c r="A7459" s="14" t="s">
        <v>165</v>
      </c>
      <c r="B7459" s="10"/>
      <c r="C7459" s="18">
        <v>41153.9</v>
      </c>
      <c r="D7459" s="18">
        <v>34261.9</v>
      </c>
      <c r="E7459" s="18">
        <v>19618.900000000001</v>
      </c>
      <c r="F7459" s="18">
        <v>10431.9</v>
      </c>
      <c r="G7459" s="18">
        <v>11671.9</v>
      </c>
      <c r="H7459" s="18">
        <v>14519.9</v>
      </c>
      <c r="I7459" s="18">
        <v>5908.9</v>
      </c>
      <c r="J7459" s="18">
        <v>1516.9</v>
      </c>
      <c r="K7459" s="18">
        <v>486.9</v>
      </c>
      <c r="L7459" s="18">
        <v>2199.9</v>
      </c>
      <c r="M7459" s="8"/>
    </row>
    <row r="7460" spans="1:15" x14ac:dyDescent="0.3">
      <c r="A7460" s="14" t="s">
        <v>166</v>
      </c>
      <c r="B7460" s="10"/>
      <c r="C7460" s="18">
        <v>42324.9</v>
      </c>
      <c r="D7460" s="18">
        <v>31091.9</v>
      </c>
      <c r="E7460" s="18">
        <v>20109.900000000001</v>
      </c>
      <c r="F7460" s="18">
        <v>11393.9</v>
      </c>
      <c r="G7460" s="18">
        <v>11409.9</v>
      </c>
      <c r="H7460" s="18">
        <v>16240.9</v>
      </c>
      <c r="I7460" s="18">
        <v>4662.8999999999996</v>
      </c>
      <c r="J7460" s="18">
        <v>4468.8999999999996</v>
      </c>
      <c r="K7460" s="18">
        <v>2487.9</v>
      </c>
      <c r="L7460" s="18">
        <v>3309.9</v>
      </c>
      <c r="M7460" s="8"/>
    </row>
    <row r="7461" spans="1:15" x14ac:dyDescent="0.3">
      <c r="A7461" s="14" t="s">
        <v>167</v>
      </c>
      <c r="B7461" s="10"/>
      <c r="C7461" s="18">
        <v>42133.9</v>
      </c>
      <c r="D7461" s="18">
        <v>33776.9</v>
      </c>
      <c r="E7461" s="18">
        <v>21730.9</v>
      </c>
      <c r="F7461" s="18">
        <v>11512.9</v>
      </c>
      <c r="G7461" s="18">
        <v>14192.9</v>
      </c>
      <c r="H7461" s="18">
        <v>14311.9</v>
      </c>
      <c r="I7461" s="18">
        <v>5946.9</v>
      </c>
      <c r="J7461" s="18">
        <v>3312.9</v>
      </c>
      <c r="K7461" s="18">
        <v>2694.9</v>
      </c>
      <c r="L7461" s="18">
        <v>1964.9</v>
      </c>
      <c r="M7461" s="8"/>
    </row>
    <row r="7462" spans="1:15" x14ac:dyDescent="0.3">
      <c r="A7462" s="14" t="s">
        <v>168</v>
      </c>
      <c r="B7462" s="10"/>
      <c r="C7462" s="18">
        <v>38699.9</v>
      </c>
      <c r="D7462" s="18">
        <v>30596.9</v>
      </c>
      <c r="E7462" s="18">
        <v>18644.900000000001</v>
      </c>
      <c r="F7462" s="18">
        <v>9574.9</v>
      </c>
      <c r="G7462" s="18">
        <v>11203.9</v>
      </c>
      <c r="H7462" s="18">
        <v>14617.9</v>
      </c>
      <c r="I7462" s="18">
        <v>6875.9</v>
      </c>
      <c r="J7462" s="18">
        <v>3939.9</v>
      </c>
      <c r="K7462" s="18">
        <v>1138.9000000000001</v>
      </c>
      <c r="L7462" s="18">
        <v>1258.9000000000001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41322.800000000003</v>
      </c>
      <c r="D7470" s="18">
        <v>29954.799999999999</v>
      </c>
      <c r="E7470" s="18">
        <v>17183.8</v>
      </c>
      <c r="F7470" s="18">
        <v>8931.7999999999993</v>
      </c>
      <c r="G7470" s="18">
        <v>10705.8</v>
      </c>
      <c r="H7470" s="18">
        <v>17175.8</v>
      </c>
      <c r="I7470" s="18">
        <v>4942.8</v>
      </c>
      <c r="J7470" s="18">
        <v>1831.8</v>
      </c>
      <c r="K7470" s="18">
        <v>3066.8</v>
      </c>
      <c r="L7470" s="18">
        <v>888.8</v>
      </c>
      <c r="M7470" s="8"/>
    </row>
    <row r="7471" spans="1:15" x14ac:dyDescent="0.3">
      <c r="A7471" s="14" t="s">
        <v>165</v>
      </c>
      <c r="B7471" s="10"/>
      <c r="C7471" s="18">
        <v>43034.8</v>
      </c>
      <c r="D7471" s="18">
        <v>35312.800000000003</v>
      </c>
      <c r="E7471" s="18">
        <v>20148.8</v>
      </c>
      <c r="F7471" s="18">
        <v>10237.799999999999</v>
      </c>
      <c r="G7471" s="18">
        <v>14149.8</v>
      </c>
      <c r="H7471" s="18">
        <v>16446.8</v>
      </c>
      <c r="I7471" s="18">
        <v>5084.8</v>
      </c>
      <c r="J7471" s="18">
        <v>3548.8</v>
      </c>
      <c r="K7471" s="18">
        <v>2083.8000000000002</v>
      </c>
      <c r="L7471" s="18">
        <v>1025.8</v>
      </c>
      <c r="M7471" s="8"/>
    </row>
    <row r="7472" spans="1:15" x14ac:dyDescent="0.3">
      <c r="A7472" s="14" t="s">
        <v>166</v>
      </c>
      <c r="B7472" s="10"/>
      <c r="C7472" s="18">
        <v>43181.8</v>
      </c>
      <c r="D7472" s="18">
        <v>31344.799999999999</v>
      </c>
      <c r="E7472" s="18">
        <v>20450.8</v>
      </c>
      <c r="F7472" s="18">
        <v>12116.8</v>
      </c>
      <c r="G7472" s="18">
        <v>13429.8</v>
      </c>
      <c r="H7472" s="18">
        <v>16942.8</v>
      </c>
      <c r="I7472" s="18">
        <v>5966.8</v>
      </c>
      <c r="J7472" s="18">
        <v>4361.8</v>
      </c>
      <c r="K7472" s="18">
        <v>2305.8000000000002</v>
      </c>
      <c r="L7472" s="18">
        <v>4363.8</v>
      </c>
      <c r="M7472" s="8"/>
    </row>
    <row r="7473" spans="1:15" x14ac:dyDescent="0.3">
      <c r="A7473" s="14" t="s">
        <v>167</v>
      </c>
      <c r="B7473" s="10"/>
      <c r="C7473" s="18">
        <v>40820.800000000003</v>
      </c>
      <c r="D7473" s="18">
        <v>31589.8</v>
      </c>
      <c r="E7473" s="18">
        <v>20011.8</v>
      </c>
      <c r="F7473" s="18">
        <v>11364.8</v>
      </c>
      <c r="G7473" s="18">
        <v>14101.8</v>
      </c>
      <c r="H7473" s="18">
        <v>16516.8</v>
      </c>
      <c r="I7473" s="18">
        <v>5455.8</v>
      </c>
      <c r="J7473" s="18">
        <v>2358.8000000000002</v>
      </c>
      <c r="K7473" s="18">
        <v>3705.8</v>
      </c>
      <c r="L7473" s="18">
        <v>2120.8000000000002</v>
      </c>
      <c r="M7473" s="8"/>
    </row>
    <row r="7474" spans="1:15" x14ac:dyDescent="0.3">
      <c r="A7474" s="14" t="s">
        <v>168</v>
      </c>
      <c r="B7474" s="10"/>
      <c r="C7474" s="18">
        <v>37921.800000000003</v>
      </c>
      <c r="D7474" s="18">
        <v>30949.8</v>
      </c>
      <c r="E7474" s="18">
        <v>20040.8</v>
      </c>
      <c r="F7474" s="18">
        <v>9408.7999999999993</v>
      </c>
      <c r="G7474" s="18">
        <v>12134.8</v>
      </c>
      <c r="H7474" s="18">
        <v>15921.8</v>
      </c>
      <c r="I7474" s="18">
        <v>6573.8</v>
      </c>
      <c r="J7474" s="18">
        <v>3516.8</v>
      </c>
      <c r="K7474" s="18">
        <v>2043.8</v>
      </c>
      <c r="L7474" s="18">
        <v>3751.8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37451.199999999997</v>
      </c>
      <c r="D7482" s="18">
        <v>30682.2</v>
      </c>
      <c r="E7482" s="18">
        <v>18351.2</v>
      </c>
      <c r="F7482" s="18">
        <v>9707.2000000000007</v>
      </c>
      <c r="G7482" s="18">
        <v>10693.2</v>
      </c>
      <c r="H7482" s="18">
        <v>16115.2</v>
      </c>
      <c r="I7482" s="18">
        <v>4090.2</v>
      </c>
      <c r="J7482" s="18">
        <v>1858.2</v>
      </c>
      <c r="K7482" s="18">
        <v>2482.1999999999998</v>
      </c>
      <c r="L7482" s="18">
        <v>2859.2</v>
      </c>
      <c r="M7482" s="8"/>
    </row>
    <row r="7483" spans="1:15" x14ac:dyDescent="0.3">
      <c r="A7483" s="14" t="s">
        <v>165</v>
      </c>
      <c r="B7483" s="10"/>
      <c r="C7483" s="18">
        <v>38946.199999999997</v>
      </c>
      <c r="D7483" s="18">
        <v>31811.200000000001</v>
      </c>
      <c r="E7483" s="18">
        <v>20139.2</v>
      </c>
      <c r="F7483" s="18">
        <v>8662.2000000000007</v>
      </c>
      <c r="G7483" s="18">
        <v>12402.2</v>
      </c>
      <c r="H7483" s="18">
        <v>16512.2</v>
      </c>
      <c r="I7483" s="18">
        <v>5317.2</v>
      </c>
      <c r="J7483" s="18">
        <v>3076.2</v>
      </c>
      <c r="K7483" s="18">
        <v>1480.2</v>
      </c>
      <c r="L7483" s="18">
        <v>2196.1999999999998</v>
      </c>
      <c r="M7483" s="8"/>
    </row>
    <row r="7484" spans="1:15" x14ac:dyDescent="0.3">
      <c r="A7484" s="14" t="s">
        <v>166</v>
      </c>
      <c r="B7484" s="10"/>
      <c r="C7484" s="18">
        <v>40071.199999999997</v>
      </c>
      <c r="D7484" s="18">
        <v>35687.199999999997</v>
      </c>
      <c r="E7484" s="18">
        <v>20298.2</v>
      </c>
      <c r="F7484" s="18">
        <v>10004.200000000001</v>
      </c>
      <c r="G7484" s="18">
        <v>11834.2</v>
      </c>
      <c r="H7484" s="18">
        <v>16915.2</v>
      </c>
      <c r="I7484" s="18">
        <v>7554.2</v>
      </c>
      <c r="J7484" s="18">
        <v>4049.2</v>
      </c>
      <c r="K7484" s="18">
        <v>2877.2</v>
      </c>
      <c r="L7484" s="18">
        <v>2326.1999999999998</v>
      </c>
      <c r="M7484" s="8"/>
    </row>
    <row r="7485" spans="1:15" x14ac:dyDescent="0.3">
      <c r="A7485" s="14" t="s">
        <v>167</v>
      </c>
      <c r="B7485" s="10"/>
      <c r="C7485" s="18">
        <v>40448.199999999997</v>
      </c>
      <c r="D7485" s="18">
        <v>32699.200000000001</v>
      </c>
      <c r="E7485" s="18">
        <v>20347.2</v>
      </c>
      <c r="F7485" s="18">
        <v>10409.200000000001</v>
      </c>
      <c r="G7485" s="18">
        <v>14709.2</v>
      </c>
      <c r="H7485" s="18">
        <v>17171.2</v>
      </c>
      <c r="I7485" s="18">
        <v>4806.2</v>
      </c>
      <c r="J7485" s="18">
        <v>2726.2</v>
      </c>
      <c r="K7485" s="18">
        <v>1449.2</v>
      </c>
      <c r="L7485" s="18">
        <v>2542.1999999999998</v>
      </c>
      <c r="M7485" s="8"/>
    </row>
    <row r="7486" spans="1:15" x14ac:dyDescent="0.3">
      <c r="A7486" s="14" t="s">
        <v>168</v>
      </c>
      <c r="B7486" s="10"/>
      <c r="C7486" s="18">
        <v>38993.199999999997</v>
      </c>
      <c r="D7486" s="18">
        <v>31192.2</v>
      </c>
      <c r="E7486" s="18">
        <v>19462.2</v>
      </c>
      <c r="F7486" s="18">
        <v>9943.2000000000007</v>
      </c>
      <c r="G7486" s="18">
        <v>12829.2</v>
      </c>
      <c r="H7486" s="18">
        <v>16487.2</v>
      </c>
      <c r="I7486" s="18">
        <v>6692.2</v>
      </c>
      <c r="J7486" s="18">
        <v>4301.2</v>
      </c>
      <c r="K7486" s="18">
        <v>2697.2</v>
      </c>
      <c r="L7486" s="18">
        <v>2285.1999999999998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38044.9</v>
      </c>
      <c r="D7494" s="18">
        <v>32156.9</v>
      </c>
      <c r="E7494" s="18">
        <v>17252.900000000001</v>
      </c>
      <c r="F7494" s="18">
        <v>9354.9</v>
      </c>
      <c r="G7494" s="18">
        <v>10227.9</v>
      </c>
      <c r="H7494" s="18">
        <v>14378.9</v>
      </c>
      <c r="I7494" s="18">
        <v>4611.8999999999996</v>
      </c>
      <c r="J7494" s="18">
        <v>1533.9</v>
      </c>
      <c r="K7494" s="18">
        <v>1338.9</v>
      </c>
      <c r="L7494" s="18">
        <v>2093.9</v>
      </c>
      <c r="M7494" s="8"/>
    </row>
    <row r="7495" spans="1:15" x14ac:dyDescent="0.3">
      <c r="A7495" s="14" t="s">
        <v>165</v>
      </c>
      <c r="B7495" s="10"/>
      <c r="C7495" s="18">
        <v>42041.9</v>
      </c>
      <c r="D7495" s="18">
        <v>32421.9</v>
      </c>
      <c r="E7495" s="18">
        <v>19321.900000000001</v>
      </c>
      <c r="F7495" s="18">
        <v>9604.9</v>
      </c>
      <c r="G7495" s="18">
        <v>12809.9</v>
      </c>
      <c r="H7495" s="18">
        <v>16277.9</v>
      </c>
      <c r="I7495" s="18">
        <v>4328.8999999999996</v>
      </c>
      <c r="J7495" s="18">
        <v>3269.9</v>
      </c>
      <c r="K7495" s="18">
        <v>738.9</v>
      </c>
      <c r="L7495" s="18">
        <v>1044.9000000000001</v>
      </c>
      <c r="M7495" s="8"/>
    </row>
    <row r="7496" spans="1:15" x14ac:dyDescent="0.3">
      <c r="A7496" s="14" t="s">
        <v>166</v>
      </c>
      <c r="B7496" s="10"/>
      <c r="C7496" s="18">
        <v>41724.9</v>
      </c>
      <c r="D7496" s="18">
        <v>32974.9</v>
      </c>
      <c r="E7496" s="18">
        <v>19982.900000000001</v>
      </c>
      <c r="F7496" s="18">
        <v>13887.9</v>
      </c>
      <c r="G7496" s="18">
        <v>11510.9</v>
      </c>
      <c r="H7496" s="18">
        <v>16591.900000000001</v>
      </c>
      <c r="I7496" s="18">
        <v>6723.9</v>
      </c>
      <c r="J7496" s="18">
        <v>3658.9</v>
      </c>
      <c r="K7496" s="18">
        <v>2621.9</v>
      </c>
      <c r="L7496" s="18">
        <v>2299.9</v>
      </c>
      <c r="M7496" s="8"/>
    </row>
    <row r="7497" spans="1:15" x14ac:dyDescent="0.3">
      <c r="A7497" s="14" t="s">
        <v>167</v>
      </c>
      <c r="B7497" s="10"/>
      <c r="C7497" s="18">
        <v>42878.9</v>
      </c>
      <c r="D7497" s="18">
        <v>33681.9</v>
      </c>
      <c r="E7497" s="18">
        <v>17720.900000000001</v>
      </c>
      <c r="F7497" s="18">
        <v>13764.9</v>
      </c>
      <c r="G7497" s="18">
        <v>14104.9</v>
      </c>
      <c r="H7497" s="18">
        <v>16090.9</v>
      </c>
      <c r="I7497" s="18">
        <v>4831.8999999999996</v>
      </c>
      <c r="J7497" s="18">
        <v>3126.9</v>
      </c>
      <c r="K7497" s="18">
        <v>2348.9</v>
      </c>
      <c r="L7497" s="18">
        <v>1182.9000000000001</v>
      </c>
      <c r="M7497" s="8"/>
    </row>
    <row r="7498" spans="1:15" x14ac:dyDescent="0.3">
      <c r="A7498" s="14" t="s">
        <v>168</v>
      </c>
      <c r="B7498" s="10"/>
      <c r="C7498" s="18">
        <v>37508.9</v>
      </c>
      <c r="D7498" s="18">
        <v>30591.9</v>
      </c>
      <c r="E7498" s="18">
        <v>19805.900000000001</v>
      </c>
      <c r="F7498" s="18">
        <v>8083.9</v>
      </c>
      <c r="G7498" s="18">
        <v>10746.9</v>
      </c>
      <c r="H7498" s="18">
        <v>15899.9</v>
      </c>
      <c r="I7498" s="18">
        <v>5049.8999999999996</v>
      </c>
      <c r="J7498" s="18">
        <v>2835.9</v>
      </c>
      <c r="K7498" s="18">
        <v>2548.9</v>
      </c>
      <c r="L7498" s="18">
        <v>1752.9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38252.800000000003</v>
      </c>
      <c r="D7506" s="18">
        <v>30646.799999999999</v>
      </c>
      <c r="E7506" s="18">
        <v>16566.8</v>
      </c>
      <c r="F7506" s="18">
        <v>9455.7999999999993</v>
      </c>
      <c r="G7506" s="18">
        <v>10062.799999999999</v>
      </c>
      <c r="H7506" s="18">
        <v>16030.8</v>
      </c>
      <c r="I7506" s="18">
        <v>6606.8</v>
      </c>
      <c r="J7506" s="18">
        <v>1899.8</v>
      </c>
      <c r="K7506" s="18">
        <v>2656.8</v>
      </c>
      <c r="L7506" s="18">
        <v>1532.8</v>
      </c>
      <c r="M7506" s="8"/>
    </row>
    <row r="7507" spans="1:15" x14ac:dyDescent="0.3">
      <c r="A7507" s="14" t="s">
        <v>165</v>
      </c>
      <c r="B7507" s="10"/>
      <c r="C7507" s="18">
        <v>43478.8</v>
      </c>
      <c r="D7507" s="18">
        <v>33553.800000000003</v>
      </c>
      <c r="E7507" s="18">
        <v>20901.8</v>
      </c>
      <c r="F7507" s="18">
        <v>10478.799999999999</v>
      </c>
      <c r="G7507" s="18">
        <v>12999.8</v>
      </c>
      <c r="H7507" s="18">
        <v>16452.8</v>
      </c>
      <c r="I7507" s="18">
        <v>5704.8</v>
      </c>
      <c r="J7507" s="18">
        <v>2716.8</v>
      </c>
      <c r="K7507" s="18">
        <v>1875.8</v>
      </c>
      <c r="L7507" s="18">
        <v>2162.8000000000002</v>
      </c>
      <c r="M7507" s="8"/>
    </row>
    <row r="7508" spans="1:15" x14ac:dyDescent="0.3">
      <c r="A7508" s="14" t="s">
        <v>166</v>
      </c>
      <c r="B7508" s="10"/>
      <c r="C7508" s="18">
        <v>40459.800000000003</v>
      </c>
      <c r="D7508" s="18">
        <v>31236.799999999999</v>
      </c>
      <c r="E7508" s="18">
        <v>18233.8</v>
      </c>
      <c r="F7508" s="18">
        <v>13977.8</v>
      </c>
      <c r="G7508" s="18">
        <v>12203.8</v>
      </c>
      <c r="H7508" s="18">
        <v>17288.8</v>
      </c>
      <c r="I7508" s="18">
        <v>5050.8</v>
      </c>
      <c r="J7508" s="18">
        <v>2538.8000000000002</v>
      </c>
      <c r="K7508" s="18">
        <v>3046.8</v>
      </c>
      <c r="L7508" s="18">
        <v>2654.8</v>
      </c>
      <c r="M7508" s="8"/>
    </row>
    <row r="7509" spans="1:15" x14ac:dyDescent="0.3">
      <c r="A7509" s="14" t="s">
        <v>167</v>
      </c>
      <c r="B7509" s="10"/>
      <c r="C7509" s="18">
        <v>43949.8</v>
      </c>
      <c r="D7509" s="18">
        <v>33802.800000000003</v>
      </c>
      <c r="E7509" s="18">
        <v>18978.8</v>
      </c>
      <c r="F7509" s="18">
        <v>12342.8</v>
      </c>
      <c r="G7509" s="18">
        <v>15139.8</v>
      </c>
      <c r="H7509" s="18">
        <v>15783.8</v>
      </c>
      <c r="I7509" s="18">
        <v>6195.8</v>
      </c>
      <c r="J7509" s="18">
        <v>3504.8</v>
      </c>
      <c r="K7509" s="18">
        <v>3139.8</v>
      </c>
      <c r="L7509" s="18">
        <v>3108.8</v>
      </c>
      <c r="M7509" s="8"/>
    </row>
    <row r="7510" spans="1:15" x14ac:dyDescent="0.3">
      <c r="A7510" s="14" t="s">
        <v>168</v>
      </c>
      <c r="B7510" s="10"/>
      <c r="C7510" s="18">
        <v>38058.800000000003</v>
      </c>
      <c r="D7510" s="18">
        <v>31201.8</v>
      </c>
      <c r="E7510" s="18">
        <v>20196.8</v>
      </c>
      <c r="F7510" s="18">
        <v>10700.8</v>
      </c>
      <c r="G7510" s="18">
        <v>13283.8</v>
      </c>
      <c r="H7510" s="18">
        <v>17601.8</v>
      </c>
      <c r="I7510" s="18">
        <v>6675.8</v>
      </c>
      <c r="J7510" s="18">
        <v>3508.8</v>
      </c>
      <c r="K7510" s="18">
        <v>3672.8</v>
      </c>
      <c r="L7510" s="18">
        <v>2883.8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38612</v>
      </c>
      <c r="D7518" s="18">
        <v>30678</v>
      </c>
      <c r="E7518" s="18">
        <v>16530</v>
      </c>
      <c r="F7518" s="18">
        <v>10583</v>
      </c>
      <c r="G7518" s="18">
        <v>11219</v>
      </c>
      <c r="H7518" s="18">
        <v>17254</v>
      </c>
      <c r="I7518" s="18">
        <v>5609</v>
      </c>
      <c r="J7518" s="18">
        <v>2965</v>
      </c>
      <c r="K7518" s="18">
        <v>-338</v>
      </c>
      <c r="L7518" s="18">
        <v>1501</v>
      </c>
      <c r="M7518" s="8"/>
    </row>
    <row r="7519" spans="1:15" x14ac:dyDescent="0.3">
      <c r="A7519" s="14" t="s">
        <v>165</v>
      </c>
      <c r="B7519" s="10"/>
      <c r="C7519" s="18">
        <v>40950</v>
      </c>
      <c r="D7519" s="18">
        <v>33151</v>
      </c>
      <c r="E7519" s="18">
        <v>19648</v>
      </c>
      <c r="F7519" s="18">
        <v>10948</v>
      </c>
      <c r="G7519" s="18">
        <v>13106</v>
      </c>
      <c r="H7519" s="18">
        <v>16039</v>
      </c>
      <c r="I7519" s="18">
        <v>3275</v>
      </c>
      <c r="J7519" s="18">
        <v>2350</v>
      </c>
      <c r="K7519" s="18">
        <v>2206</v>
      </c>
      <c r="L7519" s="18">
        <v>1919</v>
      </c>
      <c r="M7519" s="8"/>
    </row>
    <row r="7520" spans="1:15" x14ac:dyDescent="0.3">
      <c r="A7520" s="14" t="s">
        <v>166</v>
      </c>
      <c r="B7520" s="10"/>
      <c r="C7520" s="18">
        <v>43260</v>
      </c>
      <c r="D7520" s="18">
        <v>33024</v>
      </c>
      <c r="E7520" s="18">
        <v>19132</v>
      </c>
      <c r="F7520" s="18">
        <v>11977</v>
      </c>
      <c r="G7520" s="18">
        <v>13254</v>
      </c>
      <c r="H7520" s="18">
        <v>17045</v>
      </c>
      <c r="I7520" s="18">
        <v>6154</v>
      </c>
      <c r="J7520" s="18">
        <v>3059</v>
      </c>
      <c r="K7520" s="18">
        <v>2057</v>
      </c>
      <c r="L7520" s="18">
        <v>2445</v>
      </c>
      <c r="M7520" s="8"/>
    </row>
    <row r="7521" spans="1:15" x14ac:dyDescent="0.3">
      <c r="A7521" s="14" t="s">
        <v>167</v>
      </c>
      <c r="B7521" s="10"/>
      <c r="C7521" s="18">
        <v>42146</v>
      </c>
      <c r="D7521" s="18">
        <v>35003</v>
      </c>
      <c r="E7521" s="18">
        <v>19013</v>
      </c>
      <c r="F7521" s="18">
        <v>10179</v>
      </c>
      <c r="G7521" s="18">
        <v>14913</v>
      </c>
      <c r="H7521" s="18">
        <v>15443</v>
      </c>
      <c r="I7521" s="18">
        <v>4470</v>
      </c>
      <c r="J7521" s="18">
        <v>4568</v>
      </c>
      <c r="K7521" s="18">
        <v>3523</v>
      </c>
      <c r="L7521" s="18">
        <v>1550</v>
      </c>
      <c r="M7521" s="8"/>
    </row>
    <row r="7522" spans="1:15" x14ac:dyDescent="0.3">
      <c r="A7522" s="14" t="s">
        <v>168</v>
      </c>
      <c r="B7522" s="10"/>
      <c r="C7522" s="18">
        <v>41143</v>
      </c>
      <c r="D7522" s="18">
        <v>32648</v>
      </c>
      <c r="E7522" s="18">
        <v>18728</v>
      </c>
      <c r="F7522" s="18">
        <v>9051</v>
      </c>
      <c r="G7522" s="18">
        <v>11674</v>
      </c>
      <c r="H7522" s="18">
        <v>15766</v>
      </c>
      <c r="I7522" s="18">
        <v>5188</v>
      </c>
      <c r="J7522" s="18">
        <v>5610</v>
      </c>
      <c r="K7522" s="18">
        <v>1862</v>
      </c>
      <c r="L7522" s="18">
        <v>2130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37264.400000000001</v>
      </c>
      <c r="D7530" s="18">
        <v>30120.400000000001</v>
      </c>
      <c r="E7530" s="18">
        <v>17474.400000000001</v>
      </c>
      <c r="F7530" s="18">
        <v>9030.4</v>
      </c>
      <c r="G7530" s="18">
        <v>9956.4</v>
      </c>
      <c r="H7530" s="18">
        <v>16345.4</v>
      </c>
      <c r="I7530" s="18">
        <v>4780.3999999999996</v>
      </c>
      <c r="J7530" s="18">
        <v>2847.4</v>
      </c>
      <c r="K7530" s="18">
        <v>1001.4</v>
      </c>
      <c r="L7530" s="18">
        <v>618.4</v>
      </c>
      <c r="M7530" s="8"/>
    </row>
    <row r="7531" spans="1:15" x14ac:dyDescent="0.3">
      <c r="A7531" s="14" t="s">
        <v>165</v>
      </c>
      <c r="B7531" s="10"/>
      <c r="C7531" s="18">
        <v>42724.4</v>
      </c>
      <c r="D7531" s="18">
        <v>33617.4</v>
      </c>
      <c r="E7531" s="18">
        <v>21085.4</v>
      </c>
      <c r="F7531" s="18">
        <v>10794.4</v>
      </c>
      <c r="G7531" s="18">
        <v>14768.4</v>
      </c>
      <c r="H7531" s="18">
        <v>15727.4</v>
      </c>
      <c r="I7531" s="18">
        <v>5300.4</v>
      </c>
      <c r="J7531" s="18">
        <v>2384.4</v>
      </c>
      <c r="K7531" s="18">
        <v>1335.4</v>
      </c>
      <c r="L7531" s="18">
        <v>1163.4000000000001</v>
      </c>
      <c r="M7531" s="8"/>
    </row>
    <row r="7532" spans="1:15" x14ac:dyDescent="0.3">
      <c r="A7532" s="14" t="s">
        <v>166</v>
      </c>
      <c r="B7532" s="10"/>
      <c r="C7532" s="18">
        <v>40255.4</v>
      </c>
      <c r="D7532" s="18">
        <v>33300.400000000001</v>
      </c>
      <c r="E7532" s="18">
        <v>18067.400000000001</v>
      </c>
      <c r="F7532" s="18">
        <v>11707.4</v>
      </c>
      <c r="G7532" s="18">
        <v>11721.4</v>
      </c>
      <c r="H7532" s="18">
        <v>15441.4</v>
      </c>
      <c r="I7532" s="18">
        <v>6794.4</v>
      </c>
      <c r="J7532" s="18">
        <v>2565.4</v>
      </c>
      <c r="K7532" s="18">
        <v>1659.4</v>
      </c>
      <c r="L7532" s="18">
        <v>2571.4</v>
      </c>
      <c r="M7532" s="8"/>
    </row>
    <row r="7533" spans="1:15" x14ac:dyDescent="0.3">
      <c r="A7533" s="14" t="s">
        <v>167</v>
      </c>
      <c r="B7533" s="10"/>
      <c r="C7533" s="18">
        <v>42513.4</v>
      </c>
      <c r="D7533" s="18">
        <v>33805.4</v>
      </c>
      <c r="E7533" s="18">
        <v>18086.400000000001</v>
      </c>
      <c r="F7533" s="18">
        <v>13517.4</v>
      </c>
      <c r="G7533" s="18">
        <v>12414.4</v>
      </c>
      <c r="H7533" s="18">
        <v>14544.4</v>
      </c>
      <c r="I7533" s="18">
        <v>7172.4</v>
      </c>
      <c r="J7533" s="18">
        <v>2490.4</v>
      </c>
      <c r="K7533" s="18">
        <v>2429.4</v>
      </c>
      <c r="L7533" s="18">
        <v>1134.4000000000001</v>
      </c>
      <c r="M7533" s="8"/>
    </row>
    <row r="7534" spans="1:15" x14ac:dyDescent="0.3">
      <c r="A7534" s="14" t="s">
        <v>168</v>
      </c>
      <c r="B7534" s="10"/>
      <c r="C7534" s="18">
        <v>39718.400000000001</v>
      </c>
      <c r="D7534" s="18">
        <v>30206.400000000001</v>
      </c>
      <c r="E7534" s="18">
        <v>18866.400000000001</v>
      </c>
      <c r="F7534" s="18">
        <v>10220.4</v>
      </c>
      <c r="G7534" s="18">
        <v>13429.4</v>
      </c>
      <c r="H7534" s="18">
        <v>15815.4</v>
      </c>
      <c r="I7534" s="18">
        <v>5046.3999999999996</v>
      </c>
      <c r="J7534" s="18">
        <v>2692.4</v>
      </c>
      <c r="K7534" s="18">
        <v>2716.4</v>
      </c>
      <c r="L7534" s="18">
        <v>3286.4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38245.1</v>
      </c>
      <c r="D7542" s="18">
        <v>30658.1</v>
      </c>
      <c r="E7542" s="18">
        <v>17028.099999999999</v>
      </c>
      <c r="F7542" s="18">
        <v>10400.1</v>
      </c>
      <c r="G7542" s="18">
        <v>10430.1</v>
      </c>
      <c r="H7542" s="18">
        <v>14836.1</v>
      </c>
      <c r="I7542" s="18">
        <v>5069.1000000000004</v>
      </c>
      <c r="J7542" s="18">
        <v>4419.1000000000004</v>
      </c>
      <c r="K7542" s="18">
        <v>2529.1</v>
      </c>
      <c r="L7542" s="18">
        <v>2132.1</v>
      </c>
      <c r="M7542" s="8"/>
    </row>
    <row r="7543" spans="1:15" x14ac:dyDescent="0.3">
      <c r="A7543" s="14" t="s">
        <v>165</v>
      </c>
      <c r="B7543" s="10"/>
      <c r="C7543" s="18">
        <v>41430.1</v>
      </c>
      <c r="D7543" s="18">
        <v>30393.1</v>
      </c>
      <c r="E7543" s="18">
        <v>20114.099999999999</v>
      </c>
      <c r="F7543" s="18">
        <v>8790.1</v>
      </c>
      <c r="G7543" s="18">
        <v>14121.1</v>
      </c>
      <c r="H7543" s="18">
        <v>15643.1</v>
      </c>
      <c r="I7543" s="18">
        <v>3966.1</v>
      </c>
      <c r="J7543" s="18">
        <v>1210.0999999999999</v>
      </c>
      <c r="K7543" s="18">
        <v>1546.1</v>
      </c>
      <c r="L7543" s="18">
        <v>1358.1</v>
      </c>
      <c r="M7543" s="8"/>
    </row>
    <row r="7544" spans="1:15" x14ac:dyDescent="0.3">
      <c r="A7544" s="14" t="s">
        <v>166</v>
      </c>
      <c r="B7544" s="10"/>
      <c r="C7544" s="18">
        <v>42636.1</v>
      </c>
      <c r="D7544" s="18">
        <v>33177.1</v>
      </c>
      <c r="E7544" s="18">
        <v>19586.099999999999</v>
      </c>
      <c r="F7544" s="18">
        <v>12657.1</v>
      </c>
      <c r="G7544" s="18">
        <v>14408.1</v>
      </c>
      <c r="H7544" s="18">
        <v>15997.1</v>
      </c>
      <c r="I7544" s="18">
        <v>6166.1</v>
      </c>
      <c r="J7544" s="18">
        <v>3073.1</v>
      </c>
      <c r="K7544" s="18">
        <v>1700.1</v>
      </c>
      <c r="L7544" s="18">
        <v>2694.1</v>
      </c>
      <c r="M7544" s="8"/>
    </row>
    <row r="7545" spans="1:15" x14ac:dyDescent="0.3">
      <c r="A7545" s="14" t="s">
        <v>167</v>
      </c>
      <c r="B7545" s="10"/>
      <c r="C7545" s="18">
        <v>43862.1</v>
      </c>
      <c r="D7545" s="18">
        <v>33678.1</v>
      </c>
      <c r="E7545" s="18">
        <v>19009.099999999999</v>
      </c>
      <c r="F7545" s="18">
        <v>11144.1</v>
      </c>
      <c r="G7545" s="18">
        <v>12547.1</v>
      </c>
      <c r="H7545" s="18">
        <v>16374.1</v>
      </c>
      <c r="I7545" s="18">
        <v>5669.1</v>
      </c>
      <c r="J7545" s="18">
        <v>1592.1</v>
      </c>
      <c r="K7545" s="18">
        <v>3158.1</v>
      </c>
      <c r="L7545" s="18">
        <v>1043.0999999999999</v>
      </c>
      <c r="M7545" s="8"/>
    </row>
    <row r="7546" spans="1:15" x14ac:dyDescent="0.3">
      <c r="A7546" s="14" t="s">
        <v>168</v>
      </c>
      <c r="B7546" s="10"/>
      <c r="C7546" s="18">
        <v>42520.1</v>
      </c>
      <c r="D7546" s="18">
        <v>34014.1</v>
      </c>
      <c r="E7546" s="18">
        <v>19374.099999999999</v>
      </c>
      <c r="F7546" s="18">
        <v>11203.1</v>
      </c>
      <c r="G7546" s="18">
        <v>13693.1</v>
      </c>
      <c r="H7546" s="18">
        <v>14614.1</v>
      </c>
      <c r="I7546" s="18">
        <v>7173.1</v>
      </c>
      <c r="J7546" s="18">
        <v>3884.1</v>
      </c>
      <c r="K7546" s="18">
        <v>2675.1</v>
      </c>
      <c r="L7546" s="18">
        <v>2632.1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39809.599999999999</v>
      </c>
      <c r="D7554" s="18">
        <v>32698.6</v>
      </c>
      <c r="E7554" s="18">
        <v>18121.599999999999</v>
      </c>
      <c r="F7554" s="18">
        <v>8936.6</v>
      </c>
      <c r="G7554" s="18">
        <v>11378.6</v>
      </c>
      <c r="H7554" s="18">
        <v>16679.599999999999</v>
      </c>
      <c r="I7554" s="18">
        <v>6045.6</v>
      </c>
      <c r="J7554" s="18">
        <v>3429.6</v>
      </c>
      <c r="K7554" s="18">
        <v>2642.6</v>
      </c>
      <c r="L7554" s="18">
        <v>1790.6</v>
      </c>
      <c r="M7554" s="8"/>
    </row>
    <row r="7555" spans="1:15" x14ac:dyDescent="0.3">
      <c r="A7555" s="14" t="s">
        <v>165</v>
      </c>
      <c r="B7555" s="10"/>
      <c r="C7555" s="18">
        <v>41530.6</v>
      </c>
      <c r="D7555" s="18">
        <v>32224.6</v>
      </c>
      <c r="E7555" s="18">
        <v>19908.599999999999</v>
      </c>
      <c r="F7555" s="18">
        <v>9520.6</v>
      </c>
      <c r="G7555" s="18">
        <v>15062.6</v>
      </c>
      <c r="H7555" s="18">
        <v>15308.6</v>
      </c>
      <c r="I7555" s="18">
        <v>4071.6</v>
      </c>
      <c r="J7555" s="18">
        <v>3488.6</v>
      </c>
      <c r="K7555" s="18">
        <v>2005.6</v>
      </c>
      <c r="L7555" s="18">
        <v>4077.6</v>
      </c>
      <c r="M7555" s="8"/>
    </row>
    <row r="7556" spans="1:15" x14ac:dyDescent="0.3">
      <c r="A7556" s="14" t="s">
        <v>166</v>
      </c>
      <c r="B7556" s="10"/>
      <c r="C7556" s="18">
        <v>41368.6</v>
      </c>
      <c r="D7556" s="18">
        <v>34620.6</v>
      </c>
      <c r="E7556" s="18">
        <v>17969.599999999999</v>
      </c>
      <c r="F7556" s="18">
        <v>11834.6</v>
      </c>
      <c r="G7556" s="18">
        <v>13362.6</v>
      </c>
      <c r="H7556" s="18">
        <v>17835.599999999999</v>
      </c>
      <c r="I7556" s="18">
        <v>7583.6</v>
      </c>
      <c r="J7556" s="18">
        <v>3274.6</v>
      </c>
      <c r="K7556" s="18">
        <v>2431.6</v>
      </c>
      <c r="L7556" s="18">
        <v>2914.6</v>
      </c>
      <c r="M7556" s="8"/>
    </row>
    <row r="7557" spans="1:15" x14ac:dyDescent="0.3">
      <c r="A7557" s="14" t="s">
        <v>167</v>
      </c>
      <c r="B7557" s="10"/>
      <c r="C7557" s="18">
        <v>43147.6</v>
      </c>
      <c r="D7557" s="18">
        <v>32353.599999999999</v>
      </c>
      <c r="E7557" s="18">
        <v>18687.599999999999</v>
      </c>
      <c r="F7557" s="18">
        <v>10953.6</v>
      </c>
      <c r="G7557" s="18">
        <v>15765.6</v>
      </c>
      <c r="H7557" s="18">
        <v>15107.6</v>
      </c>
      <c r="I7557" s="18">
        <v>3560.6</v>
      </c>
      <c r="J7557" s="18">
        <v>3128.6</v>
      </c>
      <c r="K7557" s="18">
        <v>2272.6</v>
      </c>
      <c r="L7557" s="18">
        <v>2109.6</v>
      </c>
      <c r="M7557" s="8"/>
    </row>
    <row r="7558" spans="1:15" x14ac:dyDescent="0.3">
      <c r="A7558" s="14" t="s">
        <v>168</v>
      </c>
      <c r="B7558" s="10"/>
      <c r="C7558" s="18">
        <v>39590.6</v>
      </c>
      <c r="D7558" s="18">
        <v>32883.599999999999</v>
      </c>
      <c r="E7558" s="18">
        <v>20733.599999999999</v>
      </c>
      <c r="F7558" s="18">
        <v>10841.6</v>
      </c>
      <c r="G7558" s="18">
        <v>12744.6</v>
      </c>
      <c r="H7558" s="18">
        <v>16817.599999999999</v>
      </c>
      <c r="I7558" s="18">
        <v>6374.6</v>
      </c>
      <c r="J7558" s="18">
        <v>3961.6</v>
      </c>
      <c r="K7558" s="18">
        <v>3430.6</v>
      </c>
      <c r="L7558" s="18">
        <v>3095.6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35976.300000000003</v>
      </c>
      <c r="D7566" s="18">
        <v>30364.3</v>
      </c>
      <c r="E7566" s="18">
        <v>18008.3</v>
      </c>
      <c r="F7566" s="18">
        <v>8654.2999999999993</v>
      </c>
      <c r="G7566" s="18">
        <v>8625.2999999999993</v>
      </c>
      <c r="H7566" s="18">
        <v>17623.3</v>
      </c>
      <c r="I7566" s="18">
        <v>4308.3</v>
      </c>
      <c r="J7566" s="18">
        <v>3206.3</v>
      </c>
      <c r="K7566" s="18">
        <v>2009.3</v>
      </c>
      <c r="L7566" s="18">
        <v>2516.3000000000002</v>
      </c>
      <c r="M7566" s="8"/>
    </row>
    <row r="7567" spans="1:15" x14ac:dyDescent="0.3">
      <c r="A7567" s="14" t="s">
        <v>165</v>
      </c>
      <c r="B7567" s="10"/>
      <c r="C7567" s="18">
        <v>42003.3</v>
      </c>
      <c r="D7567" s="18">
        <v>32492.3</v>
      </c>
      <c r="E7567" s="18">
        <v>20005.3</v>
      </c>
      <c r="F7567" s="18">
        <v>10006.299999999999</v>
      </c>
      <c r="G7567" s="18">
        <v>13671.3</v>
      </c>
      <c r="H7567" s="18">
        <v>15613.3</v>
      </c>
      <c r="I7567" s="18">
        <v>6083.3</v>
      </c>
      <c r="J7567" s="18">
        <v>2786.3</v>
      </c>
      <c r="K7567" s="18">
        <v>1259.3</v>
      </c>
      <c r="L7567" s="18">
        <v>1592.3</v>
      </c>
      <c r="M7567" s="8"/>
    </row>
    <row r="7568" spans="1:15" x14ac:dyDescent="0.3">
      <c r="A7568" s="14" t="s">
        <v>166</v>
      </c>
      <c r="B7568" s="10"/>
      <c r="C7568" s="18">
        <v>41768.300000000003</v>
      </c>
      <c r="D7568" s="18">
        <v>31602.3</v>
      </c>
      <c r="E7568" s="18">
        <v>17365.3</v>
      </c>
      <c r="F7568" s="18">
        <v>11407.3</v>
      </c>
      <c r="G7568" s="18">
        <v>11291.3</v>
      </c>
      <c r="H7568" s="18">
        <v>17236.3</v>
      </c>
      <c r="I7568" s="18">
        <v>5755.3</v>
      </c>
      <c r="J7568" s="18">
        <v>3487.3</v>
      </c>
      <c r="K7568" s="18">
        <v>2439.3000000000002</v>
      </c>
      <c r="L7568" s="18">
        <v>956.3</v>
      </c>
      <c r="M7568" s="8"/>
    </row>
    <row r="7569" spans="1:15" x14ac:dyDescent="0.3">
      <c r="A7569" s="14" t="s">
        <v>167</v>
      </c>
      <c r="B7569" s="10"/>
      <c r="C7569" s="18">
        <v>39824.300000000003</v>
      </c>
      <c r="D7569" s="18">
        <v>33529.300000000003</v>
      </c>
      <c r="E7569" s="18">
        <v>19589.3</v>
      </c>
      <c r="F7569" s="18">
        <v>11685.3</v>
      </c>
      <c r="G7569" s="18">
        <v>13571.3</v>
      </c>
      <c r="H7569" s="18">
        <v>14153.3</v>
      </c>
      <c r="I7569" s="18">
        <v>4753.3</v>
      </c>
      <c r="J7569" s="18">
        <v>2206.3000000000002</v>
      </c>
      <c r="K7569" s="18">
        <v>1430.3</v>
      </c>
      <c r="L7569" s="18">
        <v>1800.3</v>
      </c>
      <c r="M7569" s="8"/>
    </row>
    <row r="7570" spans="1:15" x14ac:dyDescent="0.3">
      <c r="A7570" s="14" t="s">
        <v>168</v>
      </c>
      <c r="B7570" s="10"/>
      <c r="C7570" s="18">
        <v>38427.300000000003</v>
      </c>
      <c r="D7570" s="18">
        <v>31120.3</v>
      </c>
      <c r="E7570" s="18">
        <v>19373.3</v>
      </c>
      <c r="F7570" s="18">
        <v>9596.2999999999993</v>
      </c>
      <c r="G7570" s="18">
        <v>14614.3</v>
      </c>
      <c r="H7570" s="18">
        <v>18274.3</v>
      </c>
      <c r="I7570" s="18">
        <v>6367.3</v>
      </c>
      <c r="J7570" s="18">
        <v>3953.3</v>
      </c>
      <c r="K7570" s="18">
        <v>1412.3</v>
      </c>
      <c r="L7570" s="18">
        <v>3482.3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35117.5</v>
      </c>
      <c r="D7578" s="18">
        <v>29948.5</v>
      </c>
      <c r="E7578" s="18">
        <v>18506.5</v>
      </c>
      <c r="F7578" s="18">
        <v>7056.5</v>
      </c>
      <c r="G7578" s="18">
        <v>9426.5</v>
      </c>
      <c r="H7578" s="18">
        <v>16093.5</v>
      </c>
      <c r="I7578" s="18">
        <v>5815.5</v>
      </c>
      <c r="J7578" s="18">
        <v>3171.5</v>
      </c>
      <c r="K7578" s="18">
        <v>2371.5</v>
      </c>
      <c r="L7578" s="18">
        <v>1314.5</v>
      </c>
      <c r="M7578" s="8"/>
    </row>
    <row r="7579" spans="1:15" x14ac:dyDescent="0.3">
      <c r="A7579" s="14" t="s">
        <v>165</v>
      </c>
      <c r="B7579" s="10"/>
      <c r="C7579" s="18">
        <v>39967.5</v>
      </c>
      <c r="D7579" s="18">
        <v>33284.5</v>
      </c>
      <c r="E7579" s="18">
        <v>18888.5</v>
      </c>
      <c r="F7579" s="18">
        <v>8380.5</v>
      </c>
      <c r="G7579" s="18">
        <v>12637.5</v>
      </c>
      <c r="H7579" s="18">
        <v>16173.5</v>
      </c>
      <c r="I7579" s="18">
        <v>4079.5</v>
      </c>
      <c r="J7579" s="18">
        <v>2007.5</v>
      </c>
      <c r="K7579" s="18">
        <v>632.5</v>
      </c>
      <c r="L7579" s="18">
        <v>1895.5</v>
      </c>
      <c r="M7579" s="8"/>
    </row>
    <row r="7580" spans="1:15" x14ac:dyDescent="0.3">
      <c r="A7580" s="14" t="s">
        <v>166</v>
      </c>
      <c r="B7580" s="10"/>
      <c r="C7580" s="18">
        <v>39738.5</v>
      </c>
      <c r="D7580" s="18">
        <v>31926.5</v>
      </c>
      <c r="E7580" s="18">
        <v>18555.5</v>
      </c>
      <c r="F7580" s="18">
        <v>11595.5</v>
      </c>
      <c r="G7580" s="18">
        <v>11898.5</v>
      </c>
      <c r="H7580" s="18">
        <v>17873.5</v>
      </c>
      <c r="I7580" s="18">
        <v>5257.5</v>
      </c>
      <c r="J7580" s="18">
        <v>3358.5</v>
      </c>
      <c r="K7580" s="18">
        <v>1140.5</v>
      </c>
      <c r="L7580" s="18">
        <v>2424.5</v>
      </c>
      <c r="M7580" s="8"/>
    </row>
    <row r="7581" spans="1:15" x14ac:dyDescent="0.3">
      <c r="A7581" s="14" t="s">
        <v>167</v>
      </c>
      <c r="B7581" s="10"/>
      <c r="C7581" s="18">
        <v>40669.5</v>
      </c>
      <c r="D7581" s="18">
        <v>35474.5</v>
      </c>
      <c r="E7581" s="18">
        <v>21905.5</v>
      </c>
      <c r="F7581" s="18">
        <v>10142.5</v>
      </c>
      <c r="G7581" s="18">
        <v>11875.5</v>
      </c>
      <c r="H7581" s="18">
        <v>16428.5</v>
      </c>
      <c r="I7581" s="18">
        <v>7019.5</v>
      </c>
      <c r="J7581" s="18">
        <v>3262.5</v>
      </c>
      <c r="K7581" s="18">
        <v>1124.5</v>
      </c>
      <c r="L7581" s="18">
        <v>1461.5</v>
      </c>
      <c r="M7581" s="8"/>
    </row>
    <row r="7582" spans="1:15" x14ac:dyDescent="0.3">
      <c r="A7582" s="14" t="s">
        <v>168</v>
      </c>
      <c r="B7582" s="10"/>
      <c r="C7582" s="18">
        <v>42158.5</v>
      </c>
      <c r="D7582" s="18">
        <v>32245.5</v>
      </c>
      <c r="E7582" s="18">
        <v>17705.5</v>
      </c>
      <c r="F7582" s="18">
        <v>9195.5</v>
      </c>
      <c r="G7582" s="18">
        <v>13051.5</v>
      </c>
      <c r="H7582" s="18">
        <v>16688.5</v>
      </c>
      <c r="I7582" s="18">
        <v>4889.5</v>
      </c>
      <c r="J7582" s="18">
        <v>3605.5</v>
      </c>
      <c r="K7582" s="18">
        <v>2348.5</v>
      </c>
      <c r="L7582" s="18">
        <v>2796.5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36271</v>
      </c>
      <c r="D7590" s="18">
        <v>30354</v>
      </c>
      <c r="E7590" s="18">
        <v>17027</v>
      </c>
      <c r="F7590" s="18">
        <v>9370</v>
      </c>
      <c r="G7590" s="18">
        <v>11143</v>
      </c>
      <c r="H7590" s="18">
        <v>17455</v>
      </c>
      <c r="I7590" s="18">
        <v>4586</v>
      </c>
      <c r="J7590" s="18">
        <v>2810</v>
      </c>
      <c r="K7590" s="18">
        <v>2492</v>
      </c>
      <c r="L7590" s="18">
        <v>2827</v>
      </c>
      <c r="M7590" s="8"/>
    </row>
    <row r="7591" spans="1:15" x14ac:dyDescent="0.3">
      <c r="A7591" s="14" t="s">
        <v>165</v>
      </c>
      <c r="B7591" s="10"/>
      <c r="C7591" s="18">
        <v>40809</v>
      </c>
      <c r="D7591" s="18">
        <v>33615</v>
      </c>
      <c r="E7591" s="18">
        <v>17705</v>
      </c>
      <c r="F7591" s="18">
        <v>9290</v>
      </c>
      <c r="G7591" s="18">
        <v>13222</v>
      </c>
      <c r="H7591" s="18">
        <v>16058</v>
      </c>
      <c r="I7591" s="18">
        <v>4281</v>
      </c>
      <c r="J7591" s="18">
        <v>2344</v>
      </c>
      <c r="K7591" s="18">
        <v>660</v>
      </c>
      <c r="L7591" s="18">
        <v>2099</v>
      </c>
      <c r="M7591" s="8"/>
    </row>
    <row r="7592" spans="1:15" x14ac:dyDescent="0.3">
      <c r="A7592" s="14" t="s">
        <v>166</v>
      </c>
      <c r="B7592" s="10"/>
      <c r="C7592" s="18">
        <v>40211</v>
      </c>
      <c r="D7592" s="18">
        <v>33419</v>
      </c>
      <c r="E7592" s="18">
        <v>18142</v>
      </c>
      <c r="F7592" s="18">
        <v>11684</v>
      </c>
      <c r="G7592" s="18">
        <v>13756</v>
      </c>
      <c r="H7592" s="18">
        <v>18546</v>
      </c>
      <c r="I7592" s="18">
        <v>5732</v>
      </c>
      <c r="J7592" s="18">
        <v>3158</v>
      </c>
      <c r="K7592" s="18">
        <v>1109</v>
      </c>
      <c r="L7592" s="18">
        <v>1912</v>
      </c>
      <c r="M7592" s="8"/>
    </row>
    <row r="7593" spans="1:15" x14ac:dyDescent="0.3">
      <c r="A7593" s="14" t="s">
        <v>167</v>
      </c>
      <c r="B7593" s="10"/>
      <c r="C7593" s="18">
        <v>43150</v>
      </c>
      <c r="D7593" s="18">
        <v>33858</v>
      </c>
      <c r="E7593" s="18">
        <v>20233</v>
      </c>
      <c r="F7593" s="18">
        <v>12072</v>
      </c>
      <c r="G7593" s="18">
        <v>13861</v>
      </c>
      <c r="H7593" s="18">
        <v>14998</v>
      </c>
      <c r="I7593" s="18">
        <v>5891</v>
      </c>
      <c r="J7593" s="18">
        <v>3273</v>
      </c>
      <c r="K7593" s="18">
        <v>1449</v>
      </c>
      <c r="L7593" s="18">
        <v>-211</v>
      </c>
      <c r="M7593" s="8"/>
    </row>
    <row r="7594" spans="1:15" x14ac:dyDescent="0.3">
      <c r="A7594" s="14" t="s">
        <v>168</v>
      </c>
      <c r="B7594" s="10"/>
      <c r="C7594" s="18">
        <v>41302</v>
      </c>
      <c r="D7594" s="18">
        <v>30740</v>
      </c>
      <c r="E7594" s="18">
        <v>18540</v>
      </c>
      <c r="F7594" s="18">
        <v>8608</v>
      </c>
      <c r="G7594" s="18">
        <v>13213</v>
      </c>
      <c r="H7594" s="18">
        <v>17920</v>
      </c>
      <c r="I7594" s="18">
        <v>4974</v>
      </c>
      <c r="J7594" s="18">
        <v>4156</v>
      </c>
      <c r="K7594" s="18">
        <v>1678</v>
      </c>
      <c r="L7594" s="18">
        <v>2497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39731.5</v>
      </c>
      <c r="D7602" s="18">
        <v>31375.5</v>
      </c>
      <c r="E7602" s="18">
        <v>18661.5</v>
      </c>
      <c r="F7602" s="18">
        <v>10768.5</v>
      </c>
      <c r="G7602" s="18">
        <v>11442.5</v>
      </c>
      <c r="H7602" s="18">
        <v>14074.5</v>
      </c>
      <c r="I7602" s="18">
        <v>4481.5</v>
      </c>
      <c r="J7602" s="18">
        <v>2203.5</v>
      </c>
      <c r="K7602" s="18">
        <v>2730.5</v>
      </c>
      <c r="L7602" s="18">
        <v>1621.5</v>
      </c>
      <c r="M7602" s="8"/>
    </row>
    <row r="7603" spans="1:15" x14ac:dyDescent="0.3">
      <c r="A7603" s="14" t="s">
        <v>165</v>
      </c>
      <c r="B7603" s="10"/>
      <c r="C7603" s="18">
        <v>43856.5</v>
      </c>
      <c r="D7603" s="18">
        <v>33676.5</v>
      </c>
      <c r="E7603" s="18">
        <v>19577.5</v>
      </c>
      <c r="F7603" s="18">
        <v>9807.5</v>
      </c>
      <c r="G7603" s="18">
        <v>12872.5</v>
      </c>
      <c r="H7603" s="18">
        <v>15515.5</v>
      </c>
      <c r="I7603" s="18">
        <v>5201.5</v>
      </c>
      <c r="J7603" s="18">
        <v>3545.5</v>
      </c>
      <c r="K7603" s="18">
        <v>2763.5</v>
      </c>
      <c r="L7603" s="18">
        <v>475.5</v>
      </c>
      <c r="M7603" s="8"/>
    </row>
    <row r="7604" spans="1:15" x14ac:dyDescent="0.3">
      <c r="A7604" s="14" t="s">
        <v>166</v>
      </c>
      <c r="B7604" s="10"/>
      <c r="C7604" s="18">
        <v>42414.5</v>
      </c>
      <c r="D7604" s="18">
        <v>32027.5</v>
      </c>
      <c r="E7604" s="18">
        <v>17709.5</v>
      </c>
      <c r="F7604" s="18">
        <v>10211.5</v>
      </c>
      <c r="G7604" s="18">
        <v>11680.5</v>
      </c>
      <c r="H7604" s="18">
        <v>16328.5</v>
      </c>
      <c r="I7604" s="18">
        <v>5922.5</v>
      </c>
      <c r="J7604" s="18">
        <v>4010.5</v>
      </c>
      <c r="K7604" s="18">
        <v>2839.5</v>
      </c>
      <c r="L7604" s="18">
        <v>530.5</v>
      </c>
      <c r="M7604" s="8"/>
    </row>
    <row r="7605" spans="1:15" x14ac:dyDescent="0.3">
      <c r="A7605" s="14" t="s">
        <v>167</v>
      </c>
      <c r="B7605" s="10"/>
      <c r="C7605" s="18">
        <v>42270.5</v>
      </c>
      <c r="D7605" s="18">
        <v>33535.5</v>
      </c>
      <c r="E7605" s="18">
        <v>18206.5</v>
      </c>
      <c r="F7605" s="18">
        <v>12244.5</v>
      </c>
      <c r="G7605" s="18">
        <v>14629.5</v>
      </c>
      <c r="H7605" s="18">
        <v>17804.5</v>
      </c>
      <c r="I7605" s="18">
        <v>5863.5</v>
      </c>
      <c r="J7605" s="18">
        <v>3739.5</v>
      </c>
      <c r="K7605" s="18">
        <v>2038.5</v>
      </c>
      <c r="L7605" s="18">
        <v>1726.5</v>
      </c>
      <c r="M7605" s="8"/>
    </row>
    <row r="7606" spans="1:15" x14ac:dyDescent="0.3">
      <c r="A7606" s="14" t="s">
        <v>168</v>
      </c>
      <c r="B7606" s="10"/>
      <c r="C7606" s="18">
        <v>40177.5</v>
      </c>
      <c r="D7606" s="18">
        <v>31414.5</v>
      </c>
      <c r="E7606" s="18">
        <v>19822.5</v>
      </c>
      <c r="F7606" s="18">
        <v>10022.5</v>
      </c>
      <c r="G7606" s="18">
        <v>13106.5</v>
      </c>
      <c r="H7606" s="18">
        <v>15869.5</v>
      </c>
      <c r="I7606" s="18">
        <v>6105.5</v>
      </c>
      <c r="J7606" s="18">
        <v>2504.5</v>
      </c>
      <c r="K7606" s="18">
        <v>1806.5</v>
      </c>
      <c r="L7606" s="18">
        <v>3597.5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39501.4</v>
      </c>
      <c r="D7614" s="18">
        <v>30599.4</v>
      </c>
      <c r="E7614" s="18">
        <v>19617.400000000001</v>
      </c>
      <c r="F7614" s="18">
        <v>8787.4</v>
      </c>
      <c r="G7614" s="18">
        <v>10599.4</v>
      </c>
      <c r="H7614" s="18">
        <v>14344.4</v>
      </c>
      <c r="I7614" s="18">
        <v>4809.3999999999996</v>
      </c>
      <c r="J7614" s="18">
        <v>2877.4</v>
      </c>
      <c r="K7614" s="18">
        <v>2306.4</v>
      </c>
      <c r="L7614" s="18">
        <v>1905.4</v>
      </c>
      <c r="M7614" s="8"/>
    </row>
    <row r="7615" spans="1:15" x14ac:dyDescent="0.3">
      <c r="A7615" s="14" t="s">
        <v>165</v>
      </c>
      <c r="B7615" s="10"/>
      <c r="C7615" s="18">
        <v>42105.4</v>
      </c>
      <c r="D7615" s="18">
        <v>32437.4</v>
      </c>
      <c r="E7615" s="18">
        <v>19645.400000000001</v>
      </c>
      <c r="F7615" s="18">
        <v>10466.4</v>
      </c>
      <c r="G7615" s="18">
        <v>13935.4</v>
      </c>
      <c r="H7615" s="18">
        <v>15837.4</v>
      </c>
      <c r="I7615" s="18">
        <v>4480.3999999999996</v>
      </c>
      <c r="J7615" s="18">
        <v>2129.4</v>
      </c>
      <c r="K7615" s="18">
        <v>1249.4000000000001</v>
      </c>
      <c r="L7615" s="18">
        <v>1030.4000000000001</v>
      </c>
      <c r="M7615" s="8"/>
    </row>
    <row r="7616" spans="1:15" x14ac:dyDescent="0.3">
      <c r="A7616" s="14" t="s">
        <v>166</v>
      </c>
      <c r="B7616" s="10"/>
      <c r="C7616" s="18">
        <v>45059.4</v>
      </c>
      <c r="D7616" s="18">
        <v>33185.4</v>
      </c>
      <c r="E7616" s="18">
        <v>19533.400000000001</v>
      </c>
      <c r="F7616" s="18">
        <v>12407.4</v>
      </c>
      <c r="G7616" s="18">
        <v>12955.4</v>
      </c>
      <c r="H7616" s="18">
        <v>17278.400000000001</v>
      </c>
      <c r="I7616" s="18">
        <v>7538.4</v>
      </c>
      <c r="J7616" s="18">
        <v>2855.4</v>
      </c>
      <c r="K7616" s="18">
        <v>2733.4</v>
      </c>
      <c r="L7616" s="18">
        <v>2035.4</v>
      </c>
      <c r="M7616" s="8"/>
    </row>
    <row r="7617" spans="1:15" x14ac:dyDescent="0.3">
      <c r="A7617" s="14" t="s">
        <v>167</v>
      </c>
      <c r="B7617" s="10"/>
      <c r="C7617" s="18">
        <v>41768.400000000001</v>
      </c>
      <c r="D7617" s="18">
        <v>34259.4</v>
      </c>
      <c r="E7617" s="18">
        <v>20342.400000000001</v>
      </c>
      <c r="F7617" s="18">
        <v>11209.4</v>
      </c>
      <c r="G7617" s="18">
        <v>14134.4</v>
      </c>
      <c r="H7617" s="18">
        <v>17123.400000000001</v>
      </c>
      <c r="I7617" s="18">
        <v>5662.4</v>
      </c>
      <c r="J7617" s="18">
        <v>5435.4</v>
      </c>
      <c r="K7617" s="18">
        <v>1725.4</v>
      </c>
      <c r="L7617" s="18">
        <v>1133.4000000000001</v>
      </c>
      <c r="M7617" s="8"/>
    </row>
    <row r="7618" spans="1:15" x14ac:dyDescent="0.3">
      <c r="A7618" s="14" t="s">
        <v>168</v>
      </c>
      <c r="B7618" s="10"/>
      <c r="C7618" s="18">
        <v>37573.4</v>
      </c>
      <c r="D7618" s="18">
        <v>30058.400000000001</v>
      </c>
      <c r="E7618" s="18">
        <v>17040.400000000001</v>
      </c>
      <c r="F7618" s="18">
        <v>12385.4</v>
      </c>
      <c r="G7618" s="18">
        <v>12719.4</v>
      </c>
      <c r="H7618" s="18">
        <v>16732.400000000001</v>
      </c>
      <c r="I7618" s="18">
        <v>6698.4</v>
      </c>
      <c r="J7618" s="18">
        <v>2533.4</v>
      </c>
      <c r="K7618" s="18">
        <v>3696.4</v>
      </c>
      <c r="L7618" s="18">
        <v>3249.4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38682.6</v>
      </c>
      <c r="D7626" s="18">
        <v>29598.6</v>
      </c>
      <c r="E7626" s="18">
        <v>18379.599999999999</v>
      </c>
      <c r="F7626" s="18">
        <v>7962.6</v>
      </c>
      <c r="G7626" s="18">
        <v>12376.6</v>
      </c>
      <c r="H7626" s="18">
        <v>13833.6</v>
      </c>
      <c r="I7626" s="18">
        <v>5415.6</v>
      </c>
      <c r="J7626" s="18">
        <v>1040.5999999999999</v>
      </c>
      <c r="K7626" s="18">
        <v>1165.5999999999999</v>
      </c>
      <c r="L7626" s="18">
        <v>2314.6</v>
      </c>
      <c r="M7626" s="8"/>
    </row>
    <row r="7627" spans="1:15" x14ac:dyDescent="0.3">
      <c r="A7627" s="14" t="s">
        <v>165</v>
      </c>
      <c r="B7627" s="10"/>
      <c r="C7627" s="18">
        <v>41484.6</v>
      </c>
      <c r="D7627" s="18">
        <v>33845.599999999999</v>
      </c>
      <c r="E7627" s="18">
        <v>18199.599999999999</v>
      </c>
      <c r="F7627" s="18">
        <v>9714.6</v>
      </c>
      <c r="G7627" s="18">
        <v>14581.6</v>
      </c>
      <c r="H7627" s="18">
        <v>16759.599999999999</v>
      </c>
      <c r="I7627" s="18">
        <v>4164.6000000000004</v>
      </c>
      <c r="J7627" s="18">
        <v>2244.6</v>
      </c>
      <c r="K7627" s="18">
        <v>2176.6</v>
      </c>
      <c r="L7627" s="18">
        <v>1656.6</v>
      </c>
      <c r="M7627" s="8"/>
    </row>
    <row r="7628" spans="1:15" x14ac:dyDescent="0.3">
      <c r="A7628" s="14" t="s">
        <v>166</v>
      </c>
      <c r="B7628" s="10"/>
      <c r="C7628" s="18">
        <v>41937.599999999999</v>
      </c>
      <c r="D7628" s="18">
        <v>31659.599999999999</v>
      </c>
      <c r="E7628" s="18">
        <v>19407.599999999999</v>
      </c>
      <c r="F7628" s="18">
        <v>11087.6</v>
      </c>
      <c r="G7628" s="18">
        <v>13018.6</v>
      </c>
      <c r="H7628" s="18">
        <v>18112.599999999999</v>
      </c>
      <c r="I7628" s="18">
        <v>7306.6</v>
      </c>
      <c r="J7628" s="18">
        <v>3320.6</v>
      </c>
      <c r="K7628" s="18">
        <v>1168.5999999999999</v>
      </c>
      <c r="L7628" s="18">
        <v>2780.6</v>
      </c>
      <c r="M7628" s="8"/>
    </row>
    <row r="7629" spans="1:15" x14ac:dyDescent="0.3">
      <c r="A7629" s="14" t="s">
        <v>167</v>
      </c>
      <c r="B7629" s="10"/>
      <c r="C7629" s="18">
        <v>40964.6</v>
      </c>
      <c r="D7629" s="18">
        <v>33185.599999999999</v>
      </c>
      <c r="E7629" s="18">
        <v>18585.599999999999</v>
      </c>
      <c r="F7629" s="18">
        <v>16829.599999999999</v>
      </c>
      <c r="G7629" s="18">
        <v>14843.6</v>
      </c>
      <c r="H7629" s="18">
        <v>16482.599999999999</v>
      </c>
      <c r="I7629" s="18">
        <v>6999.6</v>
      </c>
      <c r="J7629" s="18">
        <v>1773.6</v>
      </c>
      <c r="K7629" s="18">
        <v>2802.6</v>
      </c>
      <c r="L7629" s="18">
        <v>2543.6</v>
      </c>
      <c r="M7629" s="8"/>
    </row>
    <row r="7630" spans="1:15" x14ac:dyDescent="0.3">
      <c r="A7630" s="14" t="s">
        <v>168</v>
      </c>
      <c r="B7630" s="10"/>
      <c r="C7630" s="18">
        <v>37231.599999999999</v>
      </c>
      <c r="D7630" s="18">
        <v>29451.599999999999</v>
      </c>
      <c r="E7630" s="18">
        <v>19710.599999999999</v>
      </c>
      <c r="F7630" s="18">
        <v>10566.6</v>
      </c>
      <c r="G7630" s="18">
        <v>13206.6</v>
      </c>
      <c r="H7630" s="18">
        <v>15768.6</v>
      </c>
      <c r="I7630" s="18">
        <v>5425.6</v>
      </c>
      <c r="J7630" s="18">
        <v>2221.6</v>
      </c>
      <c r="K7630" s="18">
        <v>3164.6</v>
      </c>
      <c r="L7630" s="18">
        <v>974.6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38846</v>
      </c>
      <c r="D7638" s="18">
        <v>29066</v>
      </c>
      <c r="E7638" s="18">
        <v>16793</v>
      </c>
      <c r="F7638" s="18">
        <v>9583</v>
      </c>
      <c r="G7638" s="18">
        <v>11345</v>
      </c>
      <c r="H7638" s="18">
        <v>18220</v>
      </c>
      <c r="I7638" s="18">
        <v>4790</v>
      </c>
      <c r="J7638" s="18">
        <v>1875</v>
      </c>
      <c r="K7638" s="18">
        <v>605</v>
      </c>
      <c r="L7638" s="18">
        <v>827</v>
      </c>
      <c r="M7638" s="8"/>
    </row>
    <row r="7639" spans="1:15" x14ac:dyDescent="0.3">
      <c r="A7639" s="14" t="s">
        <v>165</v>
      </c>
      <c r="B7639" s="10"/>
      <c r="C7639" s="18">
        <v>42284</v>
      </c>
      <c r="D7639" s="18">
        <v>30792</v>
      </c>
      <c r="E7639" s="18">
        <v>19643</v>
      </c>
      <c r="F7639" s="18">
        <v>11130</v>
      </c>
      <c r="G7639" s="18">
        <v>13189</v>
      </c>
      <c r="H7639" s="18">
        <v>15703</v>
      </c>
      <c r="I7639" s="18">
        <v>4944</v>
      </c>
      <c r="J7639" s="18">
        <v>3573</v>
      </c>
      <c r="K7639" s="18">
        <v>3115</v>
      </c>
      <c r="L7639" s="18">
        <v>1926</v>
      </c>
      <c r="M7639" s="8"/>
    </row>
    <row r="7640" spans="1:15" x14ac:dyDescent="0.3">
      <c r="A7640" s="14" t="s">
        <v>166</v>
      </c>
      <c r="B7640" s="10"/>
      <c r="C7640" s="18">
        <v>41936</v>
      </c>
      <c r="D7640" s="18">
        <v>32980</v>
      </c>
      <c r="E7640" s="18">
        <v>20301</v>
      </c>
      <c r="F7640" s="18">
        <v>12698</v>
      </c>
      <c r="G7640" s="18">
        <v>12906</v>
      </c>
      <c r="H7640" s="18">
        <v>16216</v>
      </c>
      <c r="I7640" s="18">
        <v>7500</v>
      </c>
      <c r="J7640" s="18">
        <v>2813</v>
      </c>
      <c r="K7640" s="18">
        <v>797</v>
      </c>
      <c r="L7640" s="18">
        <v>2523</v>
      </c>
      <c r="M7640" s="8"/>
    </row>
    <row r="7641" spans="1:15" x14ac:dyDescent="0.3">
      <c r="A7641" s="14" t="s">
        <v>167</v>
      </c>
      <c r="B7641" s="10"/>
      <c r="C7641" s="18">
        <v>42373</v>
      </c>
      <c r="D7641" s="18">
        <v>32697</v>
      </c>
      <c r="E7641" s="18">
        <v>18240</v>
      </c>
      <c r="F7641" s="18">
        <v>11008</v>
      </c>
      <c r="G7641" s="18">
        <v>15702</v>
      </c>
      <c r="H7641" s="18">
        <v>16511</v>
      </c>
      <c r="I7641" s="18">
        <v>6667</v>
      </c>
      <c r="J7641" s="18">
        <v>3544</v>
      </c>
      <c r="K7641" s="18">
        <v>3165</v>
      </c>
      <c r="L7641" s="18">
        <v>2304</v>
      </c>
      <c r="M7641" s="8"/>
    </row>
    <row r="7642" spans="1:15" x14ac:dyDescent="0.3">
      <c r="A7642" s="14" t="s">
        <v>168</v>
      </c>
      <c r="B7642" s="10"/>
      <c r="C7642" s="18">
        <v>39627</v>
      </c>
      <c r="D7642" s="18">
        <v>32913</v>
      </c>
      <c r="E7642" s="18">
        <v>19655</v>
      </c>
      <c r="F7642" s="18">
        <v>10044</v>
      </c>
      <c r="G7642" s="18">
        <v>12737</v>
      </c>
      <c r="H7642" s="18">
        <v>16678</v>
      </c>
      <c r="I7642" s="18">
        <v>6061</v>
      </c>
      <c r="J7642" s="18">
        <v>4213</v>
      </c>
      <c r="K7642" s="18">
        <v>2341</v>
      </c>
      <c r="L7642" s="18">
        <v>1328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39877</v>
      </c>
      <c r="D7650" s="18">
        <v>30380</v>
      </c>
      <c r="E7650" s="18">
        <v>17825</v>
      </c>
      <c r="F7650" s="18">
        <v>8342</v>
      </c>
      <c r="G7650" s="18">
        <v>11118</v>
      </c>
      <c r="H7650" s="18">
        <v>15330</v>
      </c>
      <c r="I7650" s="18">
        <v>6376</v>
      </c>
      <c r="J7650" s="18">
        <v>4504</v>
      </c>
      <c r="K7650" s="18">
        <v>2106</v>
      </c>
      <c r="L7650" s="18">
        <v>2756</v>
      </c>
      <c r="M7650" s="8"/>
    </row>
    <row r="7651" spans="1:15" x14ac:dyDescent="0.3">
      <c r="A7651" s="14" t="s">
        <v>165</v>
      </c>
      <c r="B7651" s="10"/>
      <c r="C7651" s="18">
        <v>41204</v>
      </c>
      <c r="D7651" s="18">
        <v>34355</v>
      </c>
      <c r="E7651" s="18">
        <v>19116</v>
      </c>
      <c r="F7651" s="18">
        <v>9977</v>
      </c>
      <c r="G7651" s="18">
        <v>14119</v>
      </c>
      <c r="H7651" s="18">
        <v>15275</v>
      </c>
      <c r="I7651" s="18">
        <v>5643</v>
      </c>
      <c r="J7651" s="18">
        <v>4034</v>
      </c>
      <c r="K7651" s="18">
        <v>2210</v>
      </c>
      <c r="L7651" s="18">
        <v>3781</v>
      </c>
      <c r="M7651" s="8"/>
    </row>
    <row r="7652" spans="1:15" x14ac:dyDescent="0.3">
      <c r="A7652" s="14" t="s">
        <v>166</v>
      </c>
      <c r="B7652" s="10"/>
      <c r="C7652" s="18">
        <v>39857</v>
      </c>
      <c r="D7652" s="18">
        <v>33590</v>
      </c>
      <c r="E7652" s="18">
        <v>21001</v>
      </c>
      <c r="F7652" s="18">
        <v>13389</v>
      </c>
      <c r="G7652" s="18">
        <v>12969</v>
      </c>
      <c r="H7652" s="18">
        <v>16032</v>
      </c>
      <c r="I7652" s="18">
        <v>5696</v>
      </c>
      <c r="J7652" s="18">
        <v>3670</v>
      </c>
      <c r="K7652" s="18">
        <v>2855</v>
      </c>
      <c r="L7652" s="18">
        <v>1576</v>
      </c>
      <c r="M7652" s="8"/>
    </row>
    <row r="7653" spans="1:15" x14ac:dyDescent="0.3">
      <c r="A7653" s="14" t="s">
        <v>167</v>
      </c>
      <c r="B7653" s="10"/>
      <c r="C7653" s="18">
        <v>42485</v>
      </c>
      <c r="D7653" s="18">
        <v>33304</v>
      </c>
      <c r="E7653" s="18">
        <v>20094</v>
      </c>
      <c r="F7653" s="18">
        <v>17893</v>
      </c>
      <c r="G7653" s="18">
        <v>14548</v>
      </c>
      <c r="H7653" s="18">
        <v>16362</v>
      </c>
      <c r="I7653" s="18">
        <v>5527</v>
      </c>
      <c r="J7653" s="18">
        <v>3060</v>
      </c>
      <c r="K7653" s="18">
        <v>3080</v>
      </c>
      <c r="L7653" s="18">
        <v>3003</v>
      </c>
      <c r="M7653" s="8"/>
    </row>
    <row r="7654" spans="1:15" x14ac:dyDescent="0.3">
      <c r="A7654" s="14" t="s">
        <v>168</v>
      </c>
      <c r="B7654" s="10"/>
      <c r="C7654" s="18">
        <v>39724</v>
      </c>
      <c r="D7654" s="18">
        <v>30979</v>
      </c>
      <c r="E7654" s="18">
        <v>20000</v>
      </c>
      <c r="F7654" s="18">
        <v>9985</v>
      </c>
      <c r="G7654" s="18">
        <v>15281</v>
      </c>
      <c r="H7654" s="18">
        <v>18605</v>
      </c>
      <c r="I7654" s="18">
        <v>6019</v>
      </c>
      <c r="J7654" s="18">
        <v>3854</v>
      </c>
      <c r="K7654" s="18">
        <v>3402</v>
      </c>
      <c r="L7654" s="18">
        <v>4668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41079.9</v>
      </c>
      <c r="D7662" s="18">
        <v>31017.9</v>
      </c>
      <c r="E7662" s="18">
        <v>16023.9</v>
      </c>
      <c r="F7662" s="18">
        <v>7829.9</v>
      </c>
      <c r="G7662" s="18">
        <v>9290.9</v>
      </c>
      <c r="H7662" s="18">
        <v>15454.9</v>
      </c>
      <c r="I7662" s="18">
        <v>5440.9</v>
      </c>
      <c r="J7662" s="18">
        <v>3192.9</v>
      </c>
      <c r="K7662" s="18">
        <v>2393.9</v>
      </c>
      <c r="L7662" s="18">
        <v>1484.9</v>
      </c>
      <c r="M7662" s="8"/>
    </row>
    <row r="7663" spans="1:15" x14ac:dyDescent="0.3">
      <c r="A7663" s="14" t="s">
        <v>165</v>
      </c>
      <c r="B7663" s="10"/>
      <c r="C7663" s="18">
        <v>38998.9</v>
      </c>
      <c r="D7663" s="18">
        <v>32266.9</v>
      </c>
      <c r="E7663" s="18">
        <v>19084.900000000001</v>
      </c>
      <c r="F7663" s="18">
        <v>9470.9</v>
      </c>
      <c r="G7663" s="18">
        <v>13094.9</v>
      </c>
      <c r="H7663" s="18">
        <v>14434.9</v>
      </c>
      <c r="I7663" s="18">
        <v>4864.8999999999996</v>
      </c>
      <c r="J7663" s="18">
        <v>1754.9</v>
      </c>
      <c r="K7663" s="18">
        <v>2111.9</v>
      </c>
      <c r="L7663" s="18">
        <v>1102.9000000000001</v>
      </c>
      <c r="M7663" s="8"/>
    </row>
    <row r="7664" spans="1:15" x14ac:dyDescent="0.3">
      <c r="A7664" s="14" t="s">
        <v>166</v>
      </c>
      <c r="B7664" s="10"/>
      <c r="C7664" s="18">
        <v>39946.9</v>
      </c>
      <c r="D7664" s="18">
        <v>32109.9</v>
      </c>
      <c r="E7664" s="18">
        <v>20254.900000000001</v>
      </c>
      <c r="F7664" s="18">
        <v>11954.9</v>
      </c>
      <c r="G7664" s="18">
        <v>13864.9</v>
      </c>
      <c r="H7664" s="18">
        <v>17498.900000000001</v>
      </c>
      <c r="I7664" s="18">
        <v>7106.9</v>
      </c>
      <c r="J7664" s="18">
        <v>3527.9</v>
      </c>
      <c r="K7664" s="18">
        <v>1050.9000000000001</v>
      </c>
      <c r="L7664" s="18">
        <v>1085.9000000000001</v>
      </c>
      <c r="M7664" s="8"/>
    </row>
    <row r="7665" spans="1:15" x14ac:dyDescent="0.3">
      <c r="A7665" s="14" t="s">
        <v>167</v>
      </c>
      <c r="B7665" s="10"/>
      <c r="C7665" s="18">
        <v>40398.9</v>
      </c>
      <c r="D7665" s="18">
        <v>37014.9</v>
      </c>
      <c r="E7665" s="18">
        <v>19350.900000000001</v>
      </c>
      <c r="F7665" s="18">
        <v>13657.9</v>
      </c>
      <c r="G7665" s="18">
        <v>14093.9</v>
      </c>
      <c r="H7665" s="18">
        <v>15899.9</v>
      </c>
      <c r="I7665" s="18">
        <v>6134.9</v>
      </c>
      <c r="J7665" s="18">
        <v>620.9</v>
      </c>
      <c r="K7665" s="18">
        <v>2229.9</v>
      </c>
      <c r="L7665" s="18">
        <v>2324.9</v>
      </c>
      <c r="M7665" s="8"/>
    </row>
    <row r="7666" spans="1:15" x14ac:dyDescent="0.3">
      <c r="A7666" s="14" t="s">
        <v>168</v>
      </c>
      <c r="B7666" s="10"/>
      <c r="C7666" s="18">
        <v>38683.9</v>
      </c>
      <c r="D7666" s="18">
        <v>32941.9</v>
      </c>
      <c r="E7666" s="18">
        <v>18611.900000000001</v>
      </c>
      <c r="F7666" s="18">
        <v>10367.9</v>
      </c>
      <c r="G7666" s="18">
        <v>12434.9</v>
      </c>
      <c r="H7666" s="18">
        <v>15493.9</v>
      </c>
      <c r="I7666" s="18">
        <v>5739.9</v>
      </c>
      <c r="J7666" s="18">
        <v>3610.9</v>
      </c>
      <c r="K7666" s="18">
        <v>1221.9000000000001</v>
      </c>
      <c r="L7666" s="18">
        <v>2189.9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38927</v>
      </c>
      <c r="D7674" s="18">
        <v>30002</v>
      </c>
      <c r="E7674" s="18">
        <v>17772</v>
      </c>
      <c r="F7674" s="18">
        <v>9304</v>
      </c>
      <c r="G7674" s="18">
        <v>11155</v>
      </c>
      <c r="H7674" s="18">
        <v>17019</v>
      </c>
      <c r="I7674" s="18">
        <v>3942</v>
      </c>
      <c r="J7674" s="18">
        <v>3803</v>
      </c>
      <c r="K7674" s="18">
        <v>2536</v>
      </c>
      <c r="L7674" s="18">
        <v>1551</v>
      </c>
      <c r="M7674" s="8"/>
    </row>
    <row r="7675" spans="1:15" x14ac:dyDescent="0.3">
      <c r="A7675" s="14" t="s">
        <v>165</v>
      </c>
      <c r="B7675" s="10"/>
      <c r="C7675" s="18">
        <v>42472</v>
      </c>
      <c r="D7675" s="18">
        <v>33942</v>
      </c>
      <c r="E7675" s="18">
        <v>20259</v>
      </c>
      <c r="F7675" s="18">
        <v>10349</v>
      </c>
      <c r="G7675" s="18">
        <v>13366</v>
      </c>
      <c r="H7675" s="18">
        <v>17014</v>
      </c>
      <c r="I7675" s="18">
        <v>4688</v>
      </c>
      <c r="J7675" s="18">
        <v>2093</v>
      </c>
      <c r="K7675" s="18">
        <v>1395</v>
      </c>
      <c r="L7675" s="18">
        <v>2150</v>
      </c>
      <c r="M7675" s="8"/>
    </row>
    <row r="7676" spans="1:15" x14ac:dyDescent="0.3">
      <c r="A7676" s="14" t="s">
        <v>166</v>
      </c>
      <c r="B7676" s="10"/>
      <c r="C7676" s="18">
        <v>42462</v>
      </c>
      <c r="D7676" s="18">
        <v>32748</v>
      </c>
      <c r="E7676" s="18">
        <v>20190</v>
      </c>
      <c r="F7676" s="18">
        <v>12557</v>
      </c>
      <c r="G7676" s="18">
        <v>14056</v>
      </c>
      <c r="H7676" s="18">
        <v>17734</v>
      </c>
      <c r="I7676" s="18">
        <v>6164</v>
      </c>
      <c r="J7676" s="18">
        <v>2993</v>
      </c>
      <c r="K7676" s="18">
        <v>1582</v>
      </c>
      <c r="L7676" s="18">
        <v>2238</v>
      </c>
      <c r="M7676" s="8"/>
    </row>
    <row r="7677" spans="1:15" x14ac:dyDescent="0.3">
      <c r="A7677" s="14" t="s">
        <v>167</v>
      </c>
      <c r="B7677" s="10"/>
      <c r="C7677" s="18">
        <v>40752</v>
      </c>
      <c r="D7677" s="18">
        <v>36225</v>
      </c>
      <c r="E7677" s="18">
        <v>19846</v>
      </c>
      <c r="F7677" s="18">
        <v>12024</v>
      </c>
      <c r="G7677" s="18">
        <v>14616</v>
      </c>
      <c r="H7677" s="18">
        <v>17579</v>
      </c>
      <c r="I7677" s="18">
        <v>5633</v>
      </c>
      <c r="J7677" s="18">
        <v>3204</v>
      </c>
      <c r="K7677" s="18">
        <v>3249</v>
      </c>
      <c r="L7677" s="18">
        <v>1647</v>
      </c>
      <c r="M7677" s="8"/>
    </row>
    <row r="7678" spans="1:15" x14ac:dyDescent="0.3">
      <c r="A7678" s="14" t="s">
        <v>168</v>
      </c>
      <c r="B7678" s="10"/>
      <c r="C7678" s="18">
        <v>39552</v>
      </c>
      <c r="D7678" s="18">
        <v>29651</v>
      </c>
      <c r="E7678" s="18">
        <v>18617</v>
      </c>
      <c r="F7678" s="18">
        <v>10011</v>
      </c>
      <c r="G7678" s="18">
        <v>12868</v>
      </c>
      <c r="H7678" s="18">
        <v>16729</v>
      </c>
      <c r="I7678" s="18">
        <v>7155</v>
      </c>
      <c r="J7678" s="18">
        <v>3719</v>
      </c>
      <c r="K7678" s="18">
        <v>3136</v>
      </c>
      <c r="L7678" s="18">
        <v>2644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38187.5</v>
      </c>
      <c r="D7686" s="18">
        <v>32099.5</v>
      </c>
      <c r="E7686" s="18">
        <v>18576.5</v>
      </c>
      <c r="F7686" s="18">
        <v>10519.5</v>
      </c>
      <c r="G7686" s="18">
        <v>10173.5</v>
      </c>
      <c r="H7686" s="18">
        <v>16100.5</v>
      </c>
      <c r="I7686" s="18">
        <v>6459.5</v>
      </c>
      <c r="J7686" s="18">
        <v>3688.5</v>
      </c>
      <c r="K7686" s="18">
        <v>805.5</v>
      </c>
      <c r="L7686" s="18">
        <v>1908.5</v>
      </c>
      <c r="M7686" s="8"/>
    </row>
    <row r="7687" spans="1:15" x14ac:dyDescent="0.3">
      <c r="A7687" s="14" t="s">
        <v>165</v>
      </c>
      <c r="B7687" s="10"/>
      <c r="C7687" s="18">
        <v>41466.5</v>
      </c>
      <c r="D7687" s="18">
        <v>32623.5</v>
      </c>
      <c r="E7687" s="18">
        <v>21266.5</v>
      </c>
      <c r="F7687" s="18">
        <v>9672.5</v>
      </c>
      <c r="G7687" s="18">
        <v>14196.5</v>
      </c>
      <c r="H7687" s="18">
        <v>17776.5</v>
      </c>
      <c r="I7687" s="18">
        <v>5446.5</v>
      </c>
      <c r="J7687" s="18">
        <v>2956.5</v>
      </c>
      <c r="K7687" s="18">
        <v>3457.5</v>
      </c>
      <c r="L7687" s="18">
        <v>3662.5</v>
      </c>
      <c r="M7687" s="8"/>
    </row>
    <row r="7688" spans="1:15" x14ac:dyDescent="0.3">
      <c r="A7688" s="14" t="s">
        <v>166</v>
      </c>
      <c r="B7688" s="10"/>
      <c r="C7688" s="18">
        <v>41858.5</v>
      </c>
      <c r="D7688" s="18">
        <v>32620.5</v>
      </c>
      <c r="E7688" s="18">
        <v>20630.5</v>
      </c>
      <c r="F7688" s="18">
        <v>11894.5</v>
      </c>
      <c r="G7688" s="18">
        <v>13965.5</v>
      </c>
      <c r="H7688" s="18">
        <v>17953.5</v>
      </c>
      <c r="I7688" s="18">
        <v>6255.5</v>
      </c>
      <c r="J7688" s="18">
        <v>3152.5</v>
      </c>
      <c r="K7688" s="18">
        <v>3050.5</v>
      </c>
      <c r="L7688" s="18">
        <v>2161.5</v>
      </c>
      <c r="M7688" s="8"/>
    </row>
    <row r="7689" spans="1:15" x14ac:dyDescent="0.3">
      <c r="A7689" s="14" t="s">
        <v>167</v>
      </c>
      <c r="B7689" s="10"/>
      <c r="C7689" s="18">
        <v>42544.5</v>
      </c>
      <c r="D7689" s="18">
        <v>36139.5</v>
      </c>
      <c r="E7689" s="18">
        <v>18118.5</v>
      </c>
      <c r="F7689" s="18">
        <v>10547.5</v>
      </c>
      <c r="G7689" s="18">
        <v>14182.5</v>
      </c>
      <c r="H7689" s="18">
        <v>17258.5</v>
      </c>
      <c r="I7689" s="18">
        <v>4587.5</v>
      </c>
      <c r="J7689" s="18">
        <v>3817.5</v>
      </c>
      <c r="K7689" s="18">
        <v>1633.5</v>
      </c>
      <c r="L7689" s="18">
        <v>2016.5</v>
      </c>
      <c r="M7689" s="8"/>
    </row>
    <row r="7690" spans="1:15" x14ac:dyDescent="0.3">
      <c r="A7690" s="14" t="s">
        <v>168</v>
      </c>
      <c r="B7690" s="10"/>
      <c r="C7690" s="18">
        <v>38648.5</v>
      </c>
      <c r="D7690" s="18">
        <v>31032.5</v>
      </c>
      <c r="E7690" s="18">
        <v>18932.5</v>
      </c>
      <c r="F7690" s="18">
        <v>9138.5</v>
      </c>
      <c r="G7690" s="18">
        <v>13376.5</v>
      </c>
      <c r="H7690" s="18">
        <v>17378.5</v>
      </c>
      <c r="I7690" s="18">
        <v>6905.5</v>
      </c>
      <c r="J7690" s="18">
        <v>4757.5</v>
      </c>
      <c r="K7690" s="18">
        <v>4847.5</v>
      </c>
      <c r="L7690" s="18">
        <v>2608.5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37742.6</v>
      </c>
      <c r="D7698" s="18">
        <v>29846.6</v>
      </c>
      <c r="E7698" s="18">
        <v>16616.599999999999</v>
      </c>
      <c r="F7698" s="18">
        <v>8055.6</v>
      </c>
      <c r="G7698" s="18">
        <v>12352.6</v>
      </c>
      <c r="H7698" s="18">
        <v>16012.6</v>
      </c>
      <c r="I7698" s="18">
        <v>4953.6000000000004</v>
      </c>
      <c r="J7698" s="18">
        <v>1898.6</v>
      </c>
      <c r="K7698" s="18">
        <v>1490.6</v>
      </c>
      <c r="L7698" s="18">
        <v>1832.6</v>
      </c>
      <c r="M7698" s="8"/>
    </row>
    <row r="7699" spans="1:15" x14ac:dyDescent="0.3">
      <c r="A7699" s="14" t="s">
        <v>165</v>
      </c>
      <c r="B7699" s="10"/>
      <c r="C7699" s="18">
        <v>40628.6</v>
      </c>
      <c r="D7699" s="18">
        <v>32854.6</v>
      </c>
      <c r="E7699" s="18">
        <v>17947.599999999999</v>
      </c>
      <c r="F7699" s="18">
        <v>7664.6</v>
      </c>
      <c r="G7699" s="18">
        <v>13374.6</v>
      </c>
      <c r="H7699" s="18">
        <v>16252.6</v>
      </c>
      <c r="I7699" s="18">
        <v>5174.6000000000004</v>
      </c>
      <c r="J7699" s="18">
        <v>2608.6</v>
      </c>
      <c r="K7699" s="18">
        <v>1144.5999999999999</v>
      </c>
      <c r="L7699" s="18">
        <v>2376.6</v>
      </c>
      <c r="M7699" s="8"/>
    </row>
    <row r="7700" spans="1:15" x14ac:dyDescent="0.3">
      <c r="A7700" s="14" t="s">
        <v>166</v>
      </c>
      <c r="B7700" s="10"/>
      <c r="C7700" s="18">
        <v>40491.599999999999</v>
      </c>
      <c r="D7700" s="18">
        <v>32346.6</v>
      </c>
      <c r="E7700" s="18">
        <v>19341.599999999999</v>
      </c>
      <c r="F7700" s="18">
        <v>12614.6</v>
      </c>
      <c r="G7700" s="18">
        <v>13296.6</v>
      </c>
      <c r="H7700" s="18">
        <v>16430.599999999999</v>
      </c>
      <c r="I7700" s="18">
        <v>6266.6</v>
      </c>
      <c r="J7700" s="18">
        <v>2847.6</v>
      </c>
      <c r="K7700" s="18">
        <v>2642.6</v>
      </c>
      <c r="L7700" s="18">
        <v>1710.6</v>
      </c>
      <c r="M7700" s="8"/>
    </row>
    <row r="7701" spans="1:15" x14ac:dyDescent="0.3">
      <c r="A7701" s="14" t="s">
        <v>167</v>
      </c>
      <c r="B7701" s="10"/>
      <c r="C7701" s="18">
        <v>41208.6</v>
      </c>
      <c r="D7701" s="18">
        <v>33474.6</v>
      </c>
      <c r="E7701" s="18">
        <v>20405.599999999999</v>
      </c>
      <c r="F7701" s="18">
        <v>12303.6</v>
      </c>
      <c r="G7701" s="18">
        <v>14572.6</v>
      </c>
      <c r="H7701" s="18">
        <v>16932.599999999999</v>
      </c>
      <c r="I7701" s="18">
        <v>5348.6</v>
      </c>
      <c r="J7701" s="18">
        <v>3630.6</v>
      </c>
      <c r="K7701" s="18">
        <v>3252.6</v>
      </c>
      <c r="L7701" s="18">
        <v>3024.6</v>
      </c>
      <c r="M7701" s="8"/>
    </row>
    <row r="7702" spans="1:15" x14ac:dyDescent="0.3">
      <c r="A7702" s="14" t="s">
        <v>168</v>
      </c>
      <c r="B7702" s="10"/>
      <c r="C7702" s="18">
        <v>37519.599999999999</v>
      </c>
      <c r="D7702" s="18">
        <v>30176.6</v>
      </c>
      <c r="E7702" s="18">
        <v>19418.599999999999</v>
      </c>
      <c r="F7702" s="18">
        <v>10140.6</v>
      </c>
      <c r="G7702" s="18">
        <v>12660.6</v>
      </c>
      <c r="H7702" s="18">
        <v>16919.599999999999</v>
      </c>
      <c r="I7702" s="18">
        <v>6108.6</v>
      </c>
      <c r="J7702" s="18">
        <v>3504.6</v>
      </c>
      <c r="K7702" s="18">
        <v>2065.6</v>
      </c>
      <c r="L7702" s="18">
        <v>3649.6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38270.199999999997</v>
      </c>
      <c r="D7710" s="18">
        <v>28957.200000000001</v>
      </c>
      <c r="E7710" s="18">
        <v>19365.2</v>
      </c>
      <c r="F7710" s="18">
        <v>9160.2000000000007</v>
      </c>
      <c r="G7710" s="18">
        <v>10113.200000000001</v>
      </c>
      <c r="H7710" s="18">
        <v>17341.2</v>
      </c>
      <c r="I7710" s="18">
        <v>4589.2</v>
      </c>
      <c r="J7710" s="18">
        <v>2699.2</v>
      </c>
      <c r="K7710" s="18">
        <v>3110.2</v>
      </c>
      <c r="L7710" s="18">
        <v>962.2</v>
      </c>
      <c r="M7710" s="8"/>
    </row>
    <row r="7711" spans="1:15" x14ac:dyDescent="0.3">
      <c r="A7711" s="14" t="s">
        <v>165</v>
      </c>
      <c r="B7711" s="10"/>
      <c r="C7711" s="18">
        <v>40554.199999999997</v>
      </c>
      <c r="D7711" s="18">
        <v>32482.2</v>
      </c>
      <c r="E7711" s="18">
        <v>19312.2</v>
      </c>
      <c r="F7711" s="18">
        <v>9911.2000000000007</v>
      </c>
      <c r="G7711" s="18">
        <v>13493.2</v>
      </c>
      <c r="H7711" s="18">
        <v>15856.2</v>
      </c>
      <c r="I7711" s="18">
        <v>5431.2</v>
      </c>
      <c r="J7711" s="18">
        <v>3182.2</v>
      </c>
      <c r="K7711" s="18">
        <v>2844.2</v>
      </c>
      <c r="L7711" s="18">
        <v>2318.1999999999998</v>
      </c>
      <c r="M7711" s="8"/>
    </row>
    <row r="7712" spans="1:15" x14ac:dyDescent="0.3">
      <c r="A7712" s="14" t="s">
        <v>166</v>
      </c>
      <c r="B7712" s="10"/>
      <c r="C7712" s="18">
        <v>42223.199999999997</v>
      </c>
      <c r="D7712" s="18">
        <v>33479.199999999997</v>
      </c>
      <c r="E7712" s="18">
        <v>19930.2</v>
      </c>
      <c r="F7712" s="18">
        <v>9192.2000000000007</v>
      </c>
      <c r="G7712" s="18">
        <v>13917.2</v>
      </c>
      <c r="H7712" s="18">
        <v>17312.2</v>
      </c>
      <c r="I7712" s="18">
        <v>5662.2</v>
      </c>
      <c r="J7712" s="18">
        <v>3364.2</v>
      </c>
      <c r="K7712" s="18">
        <v>3068.2</v>
      </c>
      <c r="L7712" s="18">
        <v>3051.2</v>
      </c>
      <c r="M7712" s="8"/>
    </row>
    <row r="7713" spans="1:15" x14ac:dyDescent="0.3">
      <c r="A7713" s="14" t="s">
        <v>167</v>
      </c>
      <c r="B7713" s="10"/>
      <c r="C7713" s="18">
        <v>40112.199999999997</v>
      </c>
      <c r="D7713" s="18">
        <v>35392.199999999997</v>
      </c>
      <c r="E7713" s="18">
        <v>20377.2</v>
      </c>
      <c r="F7713" s="18">
        <v>11422.2</v>
      </c>
      <c r="G7713" s="18">
        <v>14101.2</v>
      </c>
      <c r="H7713" s="18">
        <v>15138.2</v>
      </c>
      <c r="I7713" s="18">
        <v>6186.2</v>
      </c>
      <c r="J7713" s="18">
        <v>1317.2</v>
      </c>
      <c r="K7713" s="18">
        <v>2341.1999999999998</v>
      </c>
      <c r="L7713" s="18">
        <v>1249.2</v>
      </c>
      <c r="M7713" s="8"/>
    </row>
    <row r="7714" spans="1:15" x14ac:dyDescent="0.3">
      <c r="A7714" s="14" t="s">
        <v>168</v>
      </c>
      <c r="B7714" s="10"/>
      <c r="C7714" s="18">
        <v>39121.199999999997</v>
      </c>
      <c r="D7714" s="18">
        <v>32267.200000000001</v>
      </c>
      <c r="E7714" s="18">
        <v>19374.2</v>
      </c>
      <c r="F7714" s="18">
        <v>8503.2000000000007</v>
      </c>
      <c r="G7714" s="18">
        <v>11761.2</v>
      </c>
      <c r="H7714" s="18">
        <v>16707.2</v>
      </c>
      <c r="I7714" s="18">
        <v>5550.2</v>
      </c>
      <c r="J7714" s="18">
        <v>4092.2</v>
      </c>
      <c r="K7714" s="18">
        <v>2762.2</v>
      </c>
      <c r="L7714" s="18">
        <v>1383.2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38822.6</v>
      </c>
      <c r="D7722" s="18">
        <v>30953.599999999999</v>
      </c>
      <c r="E7722" s="18">
        <v>17807.599999999999</v>
      </c>
      <c r="F7722" s="18">
        <v>8353.6</v>
      </c>
      <c r="G7722" s="18">
        <v>11511.6</v>
      </c>
      <c r="H7722" s="18">
        <v>16153.6</v>
      </c>
      <c r="I7722" s="18">
        <v>5990.6</v>
      </c>
      <c r="J7722" s="18">
        <v>1756.6</v>
      </c>
      <c r="K7722" s="18">
        <v>1186.5999999999999</v>
      </c>
      <c r="L7722" s="18">
        <v>1083.5999999999999</v>
      </c>
      <c r="M7722" s="8"/>
    </row>
    <row r="7723" spans="1:15" x14ac:dyDescent="0.3">
      <c r="A7723" s="14" t="s">
        <v>165</v>
      </c>
      <c r="B7723" s="10"/>
      <c r="C7723" s="18">
        <v>40746.6</v>
      </c>
      <c r="D7723" s="18">
        <v>34162.6</v>
      </c>
      <c r="E7723" s="18">
        <v>18531.599999999999</v>
      </c>
      <c r="F7723" s="18">
        <v>9870.6</v>
      </c>
      <c r="G7723" s="18">
        <v>12454.6</v>
      </c>
      <c r="H7723" s="18">
        <v>15003.6</v>
      </c>
      <c r="I7723" s="18">
        <v>3744.6</v>
      </c>
      <c r="J7723" s="18">
        <v>1603.6</v>
      </c>
      <c r="K7723" s="18">
        <v>2386.6</v>
      </c>
      <c r="L7723" s="18">
        <v>2418.6</v>
      </c>
      <c r="M7723" s="8"/>
    </row>
    <row r="7724" spans="1:15" x14ac:dyDescent="0.3">
      <c r="A7724" s="14" t="s">
        <v>166</v>
      </c>
      <c r="B7724" s="10"/>
      <c r="C7724" s="18">
        <v>39323.599999999999</v>
      </c>
      <c r="D7724" s="18">
        <v>33218.6</v>
      </c>
      <c r="E7724" s="18">
        <v>18785.599999999999</v>
      </c>
      <c r="F7724" s="18">
        <v>10708.6</v>
      </c>
      <c r="G7724" s="18">
        <v>12027.6</v>
      </c>
      <c r="H7724" s="18">
        <v>17348.599999999999</v>
      </c>
      <c r="I7724" s="18">
        <v>5567.6</v>
      </c>
      <c r="J7724" s="18">
        <v>2986.6</v>
      </c>
      <c r="K7724" s="18">
        <v>2687.6</v>
      </c>
      <c r="L7724" s="18">
        <v>1856.6</v>
      </c>
      <c r="M7724" s="8"/>
    </row>
    <row r="7725" spans="1:15" x14ac:dyDescent="0.3">
      <c r="A7725" s="14" t="s">
        <v>167</v>
      </c>
      <c r="B7725" s="10"/>
      <c r="C7725" s="18">
        <v>40538.6</v>
      </c>
      <c r="D7725" s="18">
        <v>31788.6</v>
      </c>
      <c r="E7725" s="18">
        <v>19995.599999999999</v>
      </c>
      <c r="F7725" s="18">
        <v>11093.6</v>
      </c>
      <c r="G7725" s="18">
        <v>14400.6</v>
      </c>
      <c r="H7725" s="18">
        <v>17731.599999999999</v>
      </c>
      <c r="I7725" s="18">
        <v>6444.6</v>
      </c>
      <c r="J7725" s="18">
        <v>4017.6</v>
      </c>
      <c r="K7725" s="18">
        <v>3191.6</v>
      </c>
      <c r="L7725" s="18">
        <v>1688.6</v>
      </c>
      <c r="M7725" s="8"/>
    </row>
    <row r="7726" spans="1:15" x14ac:dyDescent="0.3">
      <c r="A7726" s="14" t="s">
        <v>168</v>
      </c>
      <c r="B7726" s="10"/>
      <c r="C7726" s="18">
        <v>40058.6</v>
      </c>
      <c r="D7726" s="18">
        <v>30429.599999999999</v>
      </c>
      <c r="E7726" s="18">
        <v>17665.599999999999</v>
      </c>
      <c r="F7726" s="18">
        <v>8845.6</v>
      </c>
      <c r="G7726" s="18">
        <v>12211.6</v>
      </c>
      <c r="H7726" s="18">
        <v>15688.6</v>
      </c>
      <c r="I7726" s="18">
        <v>4932.6000000000004</v>
      </c>
      <c r="J7726" s="18">
        <v>2796.6</v>
      </c>
      <c r="K7726" s="18">
        <v>3475.6</v>
      </c>
      <c r="L7726" s="18">
        <v>3946.6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36204.9</v>
      </c>
      <c r="D7734" s="18">
        <v>29959.9</v>
      </c>
      <c r="E7734" s="18">
        <v>18483.900000000001</v>
      </c>
      <c r="F7734" s="18">
        <v>10292.9</v>
      </c>
      <c r="G7734" s="18">
        <v>8643.9</v>
      </c>
      <c r="H7734" s="18">
        <v>14502.9</v>
      </c>
      <c r="I7734" s="18">
        <v>6140.9</v>
      </c>
      <c r="J7734" s="18">
        <v>3368.9</v>
      </c>
      <c r="K7734" s="18">
        <v>821.9</v>
      </c>
      <c r="L7734" s="18">
        <v>812.9</v>
      </c>
      <c r="M7734" s="8"/>
    </row>
    <row r="7735" spans="1:15" x14ac:dyDescent="0.3">
      <c r="A7735" s="14" t="s">
        <v>165</v>
      </c>
      <c r="B7735" s="10"/>
      <c r="C7735" s="18">
        <v>42338.9</v>
      </c>
      <c r="D7735" s="18">
        <v>33293.9</v>
      </c>
      <c r="E7735" s="18">
        <v>19870.900000000001</v>
      </c>
      <c r="F7735" s="18">
        <v>10068.9</v>
      </c>
      <c r="G7735" s="18">
        <v>13653.9</v>
      </c>
      <c r="H7735" s="18">
        <v>15599.9</v>
      </c>
      <c r="I7735" s="18">
        <v>5582.9</v>
      </c>
      <c r="J7735" s="18">
        <v>3153.9</v>
      </c>
      <c r="K7735" s="18">
        <v>431.9</v>
      </c>
      <c r="L7735" s="18">
        <v>1528.9</v>
      </c>
      <c r="M7735" s="8"/>
    </row>
    <row r="7736" spans="1:15" x14ac:dyDescent="0.3">
      <c r="A7736" s="14" t="s">
        <v>166</v>
      </c>
      <c r="B7736" s="10"/>
      <c r="C7736" s="18">
        <v>40226.9</v>
      </c>
      <c r="D7736" s="18">
        <v>31897.9</v>
      </c>
      <c r="E7736" s="18">
        <v>19079.900000000001</v>
      </c>
      <c r="F7736" s="18">
        <v>11305.9</v>
      </c>
      <c r="G7736" s="18">
        <v>11956.9</v>
      </c>
      <c r="H7736" s="18">
        <v>16955.900000000001</v>
      </c>
      <c r="I7736" s="18">
        <v>6263.9</v>
      </c>
      <c r="J7736" s="18">
        <v>4220.8999999999996</v>
      </c>
      <c r="K7736" s="18">
        <v>156.9</v>
      </c>
      <c r="L7736" s="18">
        <v>1850.9</v>
      </c>
      <c r="M7736" s="8"/>
    </row>
    <row r="7737" spans="1:15" x14ac:dyDescent="0.3">
      <c r="A7737" s="14" t="s">
        <v>167</v>
      </c>
      <c r="B7737" s="10"/>
      <c r="C7737" s="18">
        <v>41640.9</v>
      </c>
      <c r="D7737" s="18">
        <v>34142.9</v>
      </c>
      <c r="E7737" s="18">
        <v>20230.900000000001</v>
      </c>
      <c r="F7737" s="18">
        <v>10715.9</v>
      </c>
      <c r="G7737" s="18">
        <v>14484.9</v>
      </c>
      <c r="H7737" s="18">
        <v>16181.9</v>
      </c>
      <c r="I7737" s="18">
        <v>5374.9</v>
      </c>
      <c r="J7737" s="18">
        <v>3722.9</v>
      </c>
      <c r="K7737" s="18">
        <v>1090.9000000000001</v>
      </c>
      <c r="L7737" s="18">
        <v>1818.9</v>
      </c>
      <c r="M7737" s="8"/>
    </row>
    <row r="7738" spans="1:15" x14ac:dyDescent="0.3">
      <c r="A7738" s="14" t="s">
        <v>168</v>
      </c>
      <c r="B7738" s="10"/>
      <c r="C7738" s="18">
        <v>38242.9</v>
      </c>
      <c r="D7738" s="18">
        <v>31983.9</v>
      </c>
      <c r="E7738" s="18">
        <v>18847.900000000001</v>
      </c>
      <c r="F7738" s="18">
        <v>9326.9</v>
      </c>
      <c r="G7738" s="18">
        <v>11331.9</v>
      </c>
      <c r="H7738" s="18">
        <v>15813.9</v>
      </c>
      <c r="I7738" s="18">
        <v>7359.9</v>
      </c>
      <c r="J7738" s="18">
        <v>2912.9</v>
      </c>
      <c r="K7738" s="18">
        <v>2169.9</v>
      </c>
      <c r="L7738" s="18">
        <v>1311.9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38613.4</v>
      </c>
      <c r="D7746" s="18">
        <v>31432.400000000001</v>
      </c>
      <c r="E7746" s="18">
        <v>16227.4</v>
      </c>
      <c r="F7746" s="18">
        <v>10044.4</v>
      </c>
      <c r="G7746" s="18">
        <v>11271.4</v>
      </c>
      <c r="H7746" s="18">
        <v>16913.400000000001</v>
      </c>
      <c r="I7746" s="18">
        <v>4860.3999999999996</v>
      </c>
      <c r="J7746" s="18">
        <v>2193.4</v>
      </c>
      <c r="K7746" s="18">
        <v>2212.4</v>
      </c>
      <c r="L7746" s="18">
        <v>192.4</v>
      </c>
      <c r="M7746" s="8"/>
    </row>
    <row r="7747" spans="1:15" x14ac:dyDescent="0.3">
      <c r="A7747" s="14" t="s">
        <v>165</v>
      </c>
      <c r="B7747" s="10"/>
      <c r="C7747" s="18">
        <v>42068.4</v>
      </c>
      <c r="D7747" s="18">
        <v>32686.400000000001</v>
      </c>
      <c r="E7747" s="18">
        <v>20349.400000000001</v>
      </c>
      <c r="F7747" s="18">
        <v>11149.4</v>
      </c>
      <c r="G7747" s="18">
        <v>13833.4</v>
      </c>
      <c r="H7747" s="18">
        <v>15126.4</v>
      </c>
      <c r="I7747" s="18">
        <v>5883.4</v>
      </c>
      <c r="J7747" s="18">
        <v>2910.4</v>
      </c>
      <c r="K7747" s="18">
        <v>2113.4</v>
      </c>
      <c r="L7747" s="18">
        <v>2167.4</v>
      </c>
      <c r="M7747" s="8"/>
    </row>
    <row r="7748" spans="1:15" x14ac:dyDescent="0.3">
      <c r="A7748" s="14" t="s">
        <v>166</v>
      </c>
      <c r="B7748" s="10"/>
      <c r="C7748" s="18">
        <v>41890.400000000001</v>
      </c>
      <c r="D7748" s="18">
        <v>31489.4</v>
      </c>
      <c r="E7748" s="18">
        <v>18566.400000000001</v>
      </c>
      <c r="F7748" s="18">
        <v>13728.4</v>
      </c>
      <c r="G7748" s="18">
        <v>12756.4</v>
      </c>
      <c r="H7748" s="18">
        <v>17021.400000000001</v>
      </c>
      <c r="I7748" s="18">
        <v>7243.4</v>
      </c>
      <c r="J7748" s="18">
        <v>4722.3999999999996</v>
      </c>
      <c r="K7748" s="18">
        <v>2680.4</v>
      </c>
      <c r="L7748" s="18">
        <v>2278.4</v>
      </c>
      <c r="M7748" s="8"/>
    </row>
    <row r="7749" spans="1:15" x14ac:dyDescent="0.3">
      <c r="A7749" s="14" t="s">
        <v>167</v>
      </c>
      <c r="B7749" s="10"/>
      <c r="C7749" s="18">
        <v>40137.4</v>
      </c>
      <c r="D7749" s="18">
        <v>34351.4</v>
      </c>
      <c r="E7749" s="18">
        <v>19549.400000000001</v>
      </c>
      <c r="F7749" s="18">
        <v>11214.4</v>
      </c>
      <c r="G7749" s="18">
        <v>13672.4</v>
      </c>
      <c r="H7749" s="18">
        <v>15618.4</v>
      </c>
      <c r="I7749" s="18">
        <v>5351.4</v>
      </c>
      <c r="J7749" s="18">
        <v>3565.4</v>
      </c>
      <c r="K7749" s="18">
        <v>2530.4</v>
      </c>
      <c r="L7749" s="18">
        <v>1996.4</v>
      </c>
      <c r="M7749" s="8"/>
    </row>
    <row r="7750" spans="1:15" x14ac:dyDescent="0.3">
      <c r="A7750" s="14" t="s">
        <v>168</v>
      </c>
      <c r="B7750" s="10"/>
      <c r="C7750" s="18">
        <v>40506.400000000001</v>
      </c>
      <c r="D7750" s="18">
        <v>32085.4</v>
      </c>
      <c r="E7750" s="18">
        <v>19209.400000000001</v>
      </c>
      <c r="F7750" s="18">
        <v>10364.4</v>
      </c>
      <c r="G7750" s="18">
        <v>14447.4</v>
      </c>
      <c r="H7750" s="18">
        <v>16636.400000000001</v>
      </c>
      <c r="I7750" s="18">
        <v>7109.4</v>
      </c>
      <c r="J7750" s="18">
        <v>4266.3999999999996</v>
      </c>
      <c r="K7750" s="18">
        <v>2377.4</v>
      </c>
      <c r="L7750" s="18">
        <v>1846.4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38828.6</v>
      </c>
      <c r="D7758" s="18">
        <v>31816.6</v>
      </c>
      <c r="E7758" s="18">
        <v>19273.599999999999</v>
      </c>
      <c r="F7758" s="18">
        <v>10411.6</v>
      </c>
      <c r="G7758" s="18">
        <v>13022.6</v>
      </c>
      <c r="H7758" s="18">
        <v>15588.6</v>
      </c>
      <c r="I7758" s="18">
        <v>6069.6</v>
      </c>
      <c r="J7758" s="18">
        <v>1925.6</v>
      </c>
      <c r="K7758" s="18">
        <v>1220.5999999999999</v>
      </c>
      <c r="L7758" s="18">
        <v>3168.6</v>
      </c>
      <c r="M7758" s="8"/>
    </row>
    <row r="7759" spans="1:15" x14ac:dyDescent="0.3">
      <c r="A7759" s="14" t="s">
        <v>165</v>
      </c>
      <c r="B7759" s="10"/>
      <c r="C7759" s="18">
        <v>41010.6</v>
      </c>
      <c r="D7759" s="18">
        <v>33582.6</v>
      </c>
      <c r="E7759" s="18">
        <v>19773.599999999999</v>
      </c>
      <c r="F7759" s="18">
        <v>10211.6</v>
      </c>
      <c r="G7759" s="18">
        <v>15850.6</v>
      </c>
      <c r="H7759" s="18">
        <v>15531.6</v>
      </c>
      <c r="I7759" s="18">
        <v>5655.6</v>
      </c>
      <c r="J7759" s="18">
        <v>3580.6</v>
      </c>
      <c r="K7759" s="18">
        <v>485.6</v>
      </c>
      <c r="L7759" s="18">
        <v>2985.6</v>
      </c>
      <c r="M7759" s="8"/>
    </row>
    <row r="7760" spans="1:15" x14ac:dyDescent="0.3">
      <c r="A7760" s="14" t="s">
        <v>166</v>
      </c>
      <c r="B7760" s="10"/>
      <c r="C7760" s="18">
        <v>41849.599999999999</v>
      </c>
      <c r="D7760" s="18">
        <v>33515.599999999999</v>
      </c>
      <c r="E7760" s="18">
        <v>18668.599999999999</v>
      </c>
      <c r="F7760" s="18">
        <v>13228.6</v>
      </c>
      <c r="G7760" s="18">
        <v>12398.6</v>
      </c>
      <c r="H7760" s="18">
        <v>16687.599999999999</v>
      </c>
      <c r="I7760" s="18">
        <v>6702.6</v>
      </c>
      <c r="J7760" s="18">
        <v>2568.6</v>
      </c>
      <c r="K7760" s="18">
        <v>1321.6</v>
      </c>
      <c r="L7760" s="18">
        <v>2542.6</v>
      </c>
      <c r="M7760" s="8"/>
    </row>
    <row r="7761" spans="1:15" x14ac:dyDescent="0.3">
      <c r="A7761" s="14" t="s">
        <v>167</v>
      </c>
      <c r="B7761" s="10"/>
      <c r="C7761" s="18">
        <v>44444.6</v>
      </c>
      <c r="D7761" s="18">
        <v>35600.6</v>
      </c>
      <c r="E7761" s="18">
        <v>21085.599999999999</v>
      </c>
      <c r="F7761" s="18">
        <v>10660.6</v>
      </c>
      <c r="G7761" s="18">
        <v>13222.6</v>
      </c>
      <c r="H7761" s="18">
        <v>17929.599999999999</v>
      </c>
      <c r="I7761" s="18">
        <v>5573.6</v>
      </c>
      <c r="J7761" s="18">
        <v>4190.6000000000004</v>
      </c>
      <c r="K7761" s="18">
        <v>2190.6</v>
      </c>
      <c r="L7761" s="18">
        <v>1365.6</v>
      </c>
      <c r="M7761" s="8"/>
    </row>
    <row r="7762" spans="1:15" x14ac:dyDescent="0.3">
      <c r="A7762" s="14" t="s">
        <v>168</v>
      </c>
      <c r="B7762" s="10"/>
      <c r="C7762" s="18">
        <v>40416.6</v>
      </c>
      <c r="D7762" s="18">
        <v>31452.6</v>
      </c>
      <c r="E7762" s="18">
        <v>20067.599999999999</v>
      </c>
      <c r="F7762" s="18">
        <v>10375.6</v>
      </c>
      <c r="G7762" s="18">
        <v>14362.6</v>
      </c>
      <c r="H7762" s="18">
        <v>16244.6</v>
      </c>
      <c r="I7762" s="18">
        <v>4864.6000000000004</v>
      </c>
      <c r="J7762" s="18">
        <v>4445.6000000000004</v>
      </c>
      <c r="K7762" s="18">
        <v>4129.6000000000004</v>
      </c>
      <c r="L7762" s="18">
        <v>1615.6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38938.1</v>
      </c>
      <c r="D7770" s="18">
        <v>29336.1</v>
      </c>
      <c r="E7770" s="18">
        <v>17459.099999999999</v>
      </c>
      <c r="F7770" s="18">
        <v>7262.1</v>
      </c>
      <c r="G7770" s="18">
        <v>11452.1</v>
      </c>
      <c r="H7770" s="18">
        <v>18237.099999999999</v>
      </c>
      <c r="I7770" s="18">
        <v>4809.1000000000004</v>
      </c>
      <c r="J7770" s="18">
        <v>3721.1</v>
      </c>
      <c r="K7770" s="18">
        <v>1035.0999999999999</v>
      </c>
      <c r="L7770" s="18">
        <v>1540.1</v>
      </c>
      <c r="M7770" s="8"/>
    </row>
    <row r="7771" spans="1:15" x14ac:dyDescent="0.3">
      <c r="A7771" s="14" t="s">
        <v>165</v>
      </c>
      <c r="B7771" s="10"/>
      <c r="C7771" s="18">
        <v>41156.1</v>
      </c>
      <c r="D7771" s="18">
        <v>34714.1</v>
      </c>
      <c r="E7771" s="18">
        <v>21054.1</v>
      </c>
      <c r="F7771" s="18">
        <v>11060.1</v>
      </c>
      <c r="G7771" s="18">
        <v>15069.1</v>
      </c>
      <c r="H7771" s="18">
        <v>17638.099999999999</v>
      </c>
      <c r="I7771" s="18">
        <v>6221.1</v>
      </c>
      <c r="J7771" s="18">
        <v>1039.0999999999999</v>
      </c>
      <c r="K7771" s="18">
        <v>2685.1</v>
      </c>
      <c r="L7771" s="18">
        <v>2585.1</v>
      </c>
      <c r="M7771" s="8"/>
    </row>
    <row r="7772" spans="1:15" x14ac:dyDescent="0.3">
      <c r="A7772" s="14" t="s">
        <v>166</v>
      </c>
      <c r="B7772" s="10"/>
      <c r="C7772" s="18">
        <v>43388.1</v>
      </c>
      <c r="D7772" s="18">
        <v>32533.1</v>
      </c>
      <c r="E7772" s="18">
        <v>20017.099999999999</v>
      </c>
      <c r="F7772" s="18">
        <v>12757.1</v>
      </c>
      <c r="G7772" s="18">
        <v>10437.1</v>
      </c>
      <c r="H7772" s="18">
        <v>16293.1</v>
      </c>
      <c r="I7772" s="18">
        <v>6660.1</v>
      </c>
      <c r="J7772" s="18">
        <v>3352.1</v>
      </c>
      <c r="K7772" s="18">
        <v>1986.1</v>
      </c>
      <c r="L7772" s="18">
        <v>2571.1</v>
      </c>
      <c r="M7772" s="8"/>
    </row>
    <row r="7773" spans="1:15" x14ac:dyDescent="0.3">
      <c r="A7773" s="14" t="s">
        <v>167</v>
      </c>
      <c r="B7773" s="10"/>
      <c r="C7773" s="18">
        <v>41583.1</v>
      </c>
      <c r="D7773" s="18">
        <v>34769.1</v>
      </c>
      <c r="E7773" s="18">
        <v>16901.099999999999</v>
      </c>
      <c r="F7773" s="18">
        <v>13788.1</v>
      </c>
      <c r="G7773" s="18">
        <v>15074.1</v>
      </c>
      <c r="H7773" s="18">
        <v>16806.099999999999</v>
      </c>
      <c r="I7773" s="18">
        <v>5517.1</v>
      </c>
      <c r="J7773" s="18">
        <v>3336.1</v>
      </c>
      <c r="K7773" s="18">
        <v>2970.1</v>
      </c>
      <c r="L7773" s="18">
        <v>1923.1</v>
      </c>
      <c r="M7773" s="8"/>
    </row>
    <row r="7774" spans="1:15" x14ac:dyDescent="0.3">
      <c r="A7774" s="14" t="s">
        <v>168</v>
      </c>
      <c r="B7774" s="10"/>
      <c r="C7774" s="18">
        <v>40618.1</v>
      </c>
      <c r="D7774" s="18">
        <v>32796.1</v>
      </c>
      <c r="E7774" s="18">
        <v>20632.099999999999</v>
      </c>
      <c r="F7774" s="18">
        <v>10754.1</v>
      </c>
      <c r="G7774" s="18">
        <v>12610.1</v>
      </c>
      <c r="H7774" s="18">
        <v>16905.099999999999</v>
      </c>
      <c r="I7774" s="18">
        <v>5716.1</v>
      </c>
      <c r="J7774" s="18">
        <v>4002.1</v>
      </c>
      <c r="K7774" s="18">
        <v>2010.1</v>
      </c>
      <c r="L7774" s="18">
        <v>2045.1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39693.4</v>
      </c>
      <c r="D7782" s="18">
        <v>29683.4</v>
      </c>
      <c r="E7782" s="18">
        <v>16709.400000000001</v>
      </c>
      <c r="F7782" s="18">
        <v>10010.4</v>
      </c>
      <c r="G7782" s="18">
        <v>11017.4</v>
      </c>
      <c r="H7782" s="18">
        <v>16864.400000000001</v>
      </c>
      <c r="I7782" s="18">
        <v>3710.4</v>
      </c>
      <c r="J7782" s="18">
        <v>1747.4</v>
      </c>
      <c r="K7782" s="18">
        <v>1408.4</v>
      </c>
      <c r="L7782" s="18">
        <v>2719.4</v>
      </c>
      <c r="M7782" s="8"/>
    </row>
    <row r="7783" spans="1:15" x14ac:dyDescent="0.3">
      <c r="A7783" s="14" t="s">
        <v>165</v>
      </c>
      <c r="B7783" s="10"/>
      <c r="C7783" s="18">
        <v>39836.400000000001</v>
      </c>
      <c r="D7783" s="18">
        <v>35011.4</v>
      </c>
      <c r="E7783" s="18">
        <v>19712.400000000001</v>
      </c>
      <c r="F7783" s="18">
        <v>9389.4</v>
      </c>
      <c r="G7783" s="18">
        <v>13909.4</v>
      </c>
      <c r="H7783" s="18">
        <v>16827.400000000001</v>
      </c>
      <c r="I7783" s="18">
        <v>5348.4</v>
      </c>
      <c r="J7783" s="18">
        <v>2711.4</v>
      </c>
      <c r="K7783" s="18">
        <v>1861.4</v>
      </c>
      <c r="L7783" s="18">
        <v>2463.4</v>
      </c>
      <c r="M7783" s="8"/>
    </row>
    <row r="7784" spans="1:15" x14ac:dyDescent="0.3">
      <c r="A7784" s="14" t="s">
        <v>166</v>
      </c>
      <c r="B7784" s="10"/>
      <c r="C7784" s="18">
        <v>41638.400000000001</v>
      </c>
      <c r="D7784" s="18">
        <v>34491.4</v>
      </c>
      <c r="E7784" s="18">
        <v>21501.4</v>
      </c>
      <c r="F7784" s="18">
        <v>13402.4</v>
      </c>
      <c r="G7784" s="18">
        <v>14450.4</v>
      </c>
      <c r="H7784" s="18">
        <v>16358.4</v>
      </c>
      <c r="I7784" s="18">
        <v>7356.4</v>
      </c>
      <c r="J7784" s="18">
        <v>2000.4</v>
      </c>
      <c r="K7784" s="18">
        <v>3251.4</v>
      </c>
      <c r="L7784" s="18">
        <v>1330.4</v>
      </c>
      <c r="M7784" s="8"/>
    </row>
    <row r="7785" spans="1:15" x14ac:dyDescent="0.3">
      <c r="A7785" s="14" t="s">
        <v>167</v>
      </c>
      <c r="B7785" s="10"/>
      <c r="C7785" s="18">
        <v>41986.400000000001</v>
      </c>
      <c r="D7785" s="18">
        <v>32954.400000000001</v>
      </c>
      <c r="E7785" s="18">
        <v>20229.400000000001</v>
      </c>
      <c r="F7785" s="18">
        <v>11964.4</v>
      </c>
      <c r="G7785" s="18">
        <v>15941.4</v>
      </c>
      <c r="H7785" s="18">
        <v>18169.400000000001</v>
      </c>
      <c r="I7785" s="18">
        <v>5533.4</v>
      </c>
      <c r="J7785" s="18">
        <v>3506.4</v>
      </c>
      <c r="K7785" s="18">
        <v>2414.4</v>
      </c>
      <c r="L7785" s="18">
        <v>1143.4000000000001</v>
      </c>
      <c r="M7785" s="8"/>
    </row>
    <row r="7786" spans="1:15" x14ac:dyDescent="0.3">
      <c r="A7786" s="14" t="s">
        <v>168</v>
      </c>
      <c r="B7786" s="10"/>
      <c r="C7786" s="18">
        <v>38631.4</v>
      </c>
      <c r="D7786" s="18">
        <v>31861.4</v>
      </c>
      <c r="E7786" s="18">
        <v>19656.400000000001</v>
      </c>
      <c r="F7786" s="18">
        <v>10337.4</v>
      </c>
      <c r="G7786" s="18">
        <v>13078.4</v>
      </c>
      <c r="H7786" s="18">
        <v>17877.400000000001</v>
      </c>
      <c r="I7786" s="18">
        <v>5861.4</v>
      </c>
      <c r="J7786" s="18">
        <v>5577.4</v>
      </c>
      <c r="K7786" s="18">
        <v>2158.4</v>
      </c>
      <c r="L7786" s="18">
        <v>2504.4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39554.199999999997</v>
      </c>
      <c r="D7794" s="18">
        <v>32591.200000000001</v>
      </c>
      <c r="E7794" s="18">
        <v>17036.2</v>
      </c>
      <c r="F7794" s="18">
        <v>10743.2</v>
      </c>
      <c r="G7794" s="18">
        <v>10885.2</v>
      </c>
      <c r="H7794" s="18">
        <v>17006.2</v>
      </c>
      <c r="I7794" s="18">
        <v>5114.2</v>
      </c>
      <c r="J7794" s="18">
        <v>2096.1999999999998</v>
      </c>
      <c r="K7794" s="18">
        <v>1627.2</v>
      </c>
      <c r="L7794" s="18">
        <v>883.2</v>
      </c>
      <c r="M7794" s="8"/>
    </row>
    <row r="7795" spans="1:15" x14ac:dyDescent="0.3">
      <c r="A7795" s="14" t="s">
        <v>165</v>
      </c>
      <c r="B7795" s="10"/>
      <c r="C7795" s="18">
        <v>41103.199999999997</v>
      </c>
      <c r="D7795" s="18">
        <v>31529.200000000001</v>
      </c>
      <c r="E7795" s="18">
        <v>19173.2</v>
      </c>
      <c r="F7795" s="18">
        <v>10133.200000000001</v>
      </c>
      <c r="G7795" s="18">
        <v>12753.2</v>
      </c>
      <c r="H7795" s="18">
        <v>16803.2</v>
      </c>
      <c r="I7795" s="18">
        <v>4118.2</v>
      </c>
      <c r="J7795" s="18">
        <v>2172.1999999999998</v>
      </c>
      <c r="K7795" s="18">
        <v>3557.2</v>
      </c>
      <c r="L7795" s="18">
        <v>2896.2</v>
      </c>
      <c r="M7795" s="8"/>
    </row>
    <row r="7796" spans="1:15" x14ac:dyDescent="0.3">
      <c r="A7796" s="14" t="s">
        <v>166</v>
      </c>
      <c r="B7796" s="10"/>
      <c r="C7796" s="18">
        <v>39072.199999999997</v>
      </c>
      <c r="D7796" s="18">
        <v>33108.199999999997</v>
      </c>
      <c r="E7796" s="18">
        <v>20226.2</v>
      </c>
      <c r="F7796" s="18">
        <v>12033.2</v>
      </c>
      <c r="G7796" s="18">
        <v>12582.2</v>
      </c>
      <c r="H7796" s="18">
        <v>19259.2</v>
      </c>
      <c r="I7796" s="18">
        <v>7689.2</v>
      </c>
      <c r="J7796" s="18">
        <v>2327.1999999999998</v>
      </c>
      <c r="K7796" s="18">
        <v>2152.1999999999998</v>
      </c>
      <c r="L7796" s="18">
        <v>696.2</v>
      </c>
      <c r="M7796" s="8"/>
    </row>
    <row r="7797" spans="1:15" x14ac:dyDescent="0.3">
      <c r="A7797" s="14" t="s">
        <v>167</v>
      </c>
      <c r="B7797" s="10"/>
      <c r="C7797" s="18">
        <v>42285.2</v>
      </c>
      <c r="D7797" s="18">
        <v>32296.2</v>
      </c>
      <c r="E7797" s="18">
        <v>20752.2</v>
      </c>
      <c r="F7797" s="18">
        <v>12887.2</v>
      </c>
      <c r="G7797" s="18">
        <v>15289.2</v>
      </c>
      <c r="H7797" s="18">
        <v>17058.2</v>
      </c>
      <c r="I7797" s="18">
        <v>5842.2</v>
      </c>
      <c r="J7797" s="18">
        <v>3463.2</v>
      </c>
      <c r="K7797" s="18">
        <v>1445.2</v>
      </c>
      <c r="L7797" s="18">
        <v>2795.2</v>
      </c>
      <c r="M7797" s="8"/>
    </row>
    <row r="7798" spans="1:15" x14ac:dyDescent="0.3">
      <c r="A7798" s="14" t="s">
        <v>168</v>
      </c>
      <c r="B7798" s="10"/>
      <c r="C7798" s="18">
        <v>38938.199999999997</v>
      </c>
      <c r="D7798" s="18">
        <v>29450.2</v>
      </c>
      <c r="E7798" s="18">
        <v>18590.2</v>
      </c>
      <c r="F7798" s="18">
        <v>10209.200000000001</v>
      </c>
      <c r="G7798" s="18">
        <v>14205.2</v>
      </c>
      <c r="H7798" s="18">
        <v>16676.2</v>
      </c>
      <c r="I7798" s="18">
        <v>6006.2</v>
      </c>
      <c r="J7798" s="18">
        <v>4586.2</v>
      </c>
      <c r="K7798" s="18">
        <v>2501.1999999999998</v>
      </c>
      <c r="L7798" s="18">
        <v>2656.2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37864.9</v>
      </c>
      <c r="D7806" s="18">
        <v>31917.9</v>
      </c>
      <c r="E7806" s="18">
        <v>16467.900000000001</v>
      </c>
      <c r="F7806" s="18">
        <v>9028.9</v>
      </c>
      <c r="G7806" s="18">
        <v>11628.9</v>
      </c>
      <c r="H7806" s="18">
        <v>16954.900000000001</v>
      </c>
      <c r="I7806" s="18">
        <v>7575.9</v>
      </c>
      <c r="J7806" s="18">
        <v>3323.9</v>
      </c>
      <c r="K7806" s="18">
        <v>2860.9</v>
      </c>
      <c r="L7806" s="18">
        <v>2135.9</v>
      </c>
      <c r="M7806" s="8"/>
    </row>
    <row r="7807" spans="1:15" x14ac:dyDescent="0.3">
      <c r="A7807" s="14" t="s">
        <v>165</v>
      </c>
      <c r="B7807" s="10"/>
      <c r="C7807" s="18">
        <v>42264.9</v>
      </c>
      <c r="D7807" s="18">
        <v>34147.9</v>
      </c>
      <c r="E7807" s="18">
        <v>19178.900000000001</v>
      </c>
      <c r="F7807" s="18">
        <v>8495.9</v>
      </c>
      <c r="G7807" s="18">
        <v>15253.9</v>
      </c>
      <c r="H7807" s="18">
        <v>16589.900000000001</v>
      </c>
      <c r="I7807" s="18">
        <v>6139.9</v>
      </c>
      <c r="J7807" s="18">
        <v>3111.9</v>
      </c>
      <c r="K7807" s="18">
        <v>2904.9</v>
      </c>
      <c r="L7807" s="18">
        <v>2214.9</v>
      </c>
      <c r="M7807" s="8"/>
    </row>
    <row r="7808" spans="1:15" x14ac:dyDescent="0.3">
      <c r="A7808" s="14" t="s">
        <v>166</v>
      </c>
      <c r="B7808" s="10"/>
      <c r="C7808" s="18">
        <v>40559.9</v>
      </c>
      <c r="D7808" s="18">
        <v>33665.9</v>
      </c>
      <c r="E7808" s="18">
        <v>20610.900000000001</v>
      </c>
      <c r="F7808" s="18">
        <v>13808.9</v>
      </c>
      <c r="G7808" s="18">
        <v>12472.9</v>
      </c>
      <c r="H7808" s="18">
        <v>17616.900000000001</v>
      </c>
      <c r="I7808" s="18">
        <v>6491.9</v>
      </c>
      <c r="J7808" s="18">
        <v>3639.9</v>
      </c>
      <c r="K7808" s="18">
        <v>1575.9</v>
      </c>
      <c r="L7808" s="18">
        <v>4096.8999999999996</v>
      </c>
      <c r="M7808" s="8"/>
    </row>
    <row r="7809" spans="1:15" x14ac:dyDescent="0.3">
      <c r="A7809" s="14" t="s">
        <v>167</v>
      </c>
      <c r="B7809" s="10"/>
      <c r="C7809" s="18">
        <v>42913.9</v>
      </c>
      <c r="D7809" s="18">
        <v>36081.9</v>
      </c>
      <c r="E7809" s="18">
        <v>21035.9</v>
      </c>
      <c r="F7809" s="18">
        <v>13519.9</v>
      </c>
      <c r="G7809" s="18">
        <v>15237.9</v>
      </c>
      <c r="H7809" s="18">
        <v>16580.900000000001</v>
      </c>
      <c r="I7809" s="18">
        <v>6150.9</v>
      </c>
      <c r="J7809" s="18">
        <v>3827.9</v>
      </c>
      <c r="K7809" s="18">
        <v>2640.9</v>
      </c>
      <c r="L7809" s="18">
        <v>596.9</v>
      </c>
      <c r="M7809" s="8"/>
    </row>
    <row r="7810" spans="1:15" x14ac:dyDescent="0.3">
      <c r="A7810" s="14" t="s">
        <v>168</v>
      </c>
      <c r="B7810" s="10"/>
      <c r="C7810" s="18">
        <v>41602.9</v>
      </c>
      <c r="D7810" s="18">
        <v>33068.9</v>
      </c>
      <c r="E7810" s="18">
        <v>19489.900000000001</v>
      </c>
      <c r="F7810" s="18">
        <v>10393.9</v>
      </c>
      <c r="G7810" s="18">
        <v>13328.9</v>
      </c>
      <c r="H7810" s="18">
        <v>16751.900000000001</v>
      </c>
      <c r="I7810" s="18">
        <v>5889.9</v>
      </c>
      <c r="J7810" s="18">
        <v>3763.9</v>
      </c>
      <c r="K7810" s="18">
        <v>3306.9</v>
      </c>
      <c r="L7810" s="18">
        <v>2545.9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38668.199999999997</v>
      </c>
      <c r="D7818" s="18">
        <v>31583.200000000001</v>
      </c>
      <c r="E7818" s="18">
        <v>18226.2</v>
      </c>
      <c r="F7818" s="18">
        <v>10392.200000000001</v>
      </c>
      <c r="G7818" s="18">
        <v>10182.200000000001</v>
      </c>
      <c r="H7818" s="18">
        <v>15686.2</v>
      </c>
      <c r="I7818" s="18">
        <v>5631.2</v>
      </c>
      <c r="J7818" s="18">
        <v>3437.2</v>
      </c>
      <c r="K7818" s="18">
        <v>2163.1999999999998</v>
      </c>
      <c r="L7818" s="18">
        <v>838.2</v>
      </c>
      <c r="M7818" s="8"/>
    </row>
    <row r="7819" spans="1:15" x14ac:dyDescent="0.3">
      <c r="A7819" s="14" t="s">
        <v>165</v>
      </c>
      <c r="B7819" s="10"/>
      <c r="C7819" s="18">
        <v>43449.2</v>
      </c>
      <c r="D7819" s="18">
        <v>35587.199999999997</v>
      </c>
      <c r="E7819" s="18">
        <v>18536.2</v>
      </c>
      <c r="F7819" s="18">
        <v>10390.200000000001</v>
      </c>
      <c r="G7819" s="18">
        <v>14276.2</v>
      </c>
      <c r="H7819" s="18">
        <v>14411.2</v>
      </c>
      <c r="I7819" s="18">
        <v>5219.2</v>
      </c>
      <c r="J7819" s="18">
        <v>3756.2</v>
      </c>
      <c r="K7819" s="18">
        <v>1928.2</v>
      </c>
      <c r="L7819" s="18">
        <v>2530.1999999999998</v>
      </c>
      <c r="M7819" s="8"/>
    </row>
    <row r="7820" spans="1:15" x14ac:dyDescent="0.3">
      <c r="A7820" s="14" t="s">
        <v>166</v>
      </c>
      <c r="B7820" s="10"/>
      <c r="C7820" s="18">
        <v>40831.199999999997</v>
      </c>
      <c r="D7820" s="18">
        <v>33787.199999999997</v>
      </c>
      <c r="E7820" s="18">
        <v>20508.2</v>
      </c>
      <c r="F7820" s="18">
        <v>12034.2</v>
      </c>
      <c r="G7820" s="18">
        <v>11886.2</v>
      </c>
      <c r="H7820" s="18">
        <v>17224.2</v>
      </c>
      <c r="I7820" s="18">
        <v>6859.2</v>
      </c>
      <c r="J7820" s="18">
        <v>3355.2</v>
      </c>
      <c r="K7820" s="18">
        <v>2250.1999999999998</v>
      </c>
      <c r="L7820" s="18">
        <v>1455.2</v>
      </c>
      <c r="M7820" s="8"/>
    </row>
    <row r="7821" spans="1:15" x14ac:dyDescent="0.3">
      <c r="A7821" s="14" t="s">
        <v>167</v>
      </c>
      <c r="B7821" s="10"/>
      <c r="C7821" s="18">
        <v>43618.2</v>
      </c>
      <c r="D7821" s="18">
        <v>33515.199999999997</v>
      </c>
      <c r="E7821" s="18">
        <v>19115.2</v>
      </c>
      <c r="F7821" s="18">
        <v>13310.2</v>
      </c>
      <c r="G7821" s="18">
        <v>15078.2</v>
      </c>
      <c r="H7821" s="18">
        <v>16409.2</v>
      </c>
      <c r="I7821" s="18">
        <v>7192.2</v>
      </c>
      <c r="J7821" s="18">
        <v>2944.2</v>
      </c>
      <c r="K7821" s="18">
        <v>2140.1999999999998</v>
      </c>
      <c r="L7821" s="18">
        <v>3709.2</v>
      </c>
      <c r="M7821" s="8"/>
    </row>
    <row r="7822" spans="1:15" x14ac:dyDescent="0.3">
      <c r="A7822" s="14" t="s">
        <v>168</v>
      </c>
      <c r="B7822" s="10"/>
      <c r="C7822" s="18">
        <v>37386.199999999997</v>
      </c>
      <c r="D7822" s="18">
        <v>31866.2</v>
      </c>
      <c r="E7822" s="18">
        <v>19083.2</v>
      </c>
      <c r="F7822" s="18">
        <v>10567.2</v>
      </c>
      <c r="G7822" s="18">
        <v>11686.2</v>
      </c>
      <c r="H7822" s="18">
        <v>17913.2</v>
      </c>
      <c r="I7822" s="18">
        <v>5336.2</v>
      </c>
      <c r="J7822" s="18">
        <v>4390.2</v>
      </c>
      <c r="K7822" s="18">
        <v>1926.2</v>
      </c>
      <c r="L7822" s="18">
        <v>1367.2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39245.9</v>
      </c>
      <c r="D7830" s="18">
        <v>30345.9</v>
      </c>
      <c r="E7830" s="18">
        <v>17986.900000000001</v>
      </c>
      <c r="F7830" s="18">
        <v>9547.9</v>
      </c>
      <c r="G7830" s="18">
        <v>11750.9</v>
      </c>
      <c r="H7830" s="18">
        <v>16436.900000000001</v>
      </c>
      <c r="I7830" s="18">
        <v>5985.9</v>
      </c>
      <c r="J7830" s="18">
        <v>2876.9</v>
      </c>
      <c r="K7830" s="18">
        <v>2269.9</v>
      </c>
      <c r="L7830" s="18">
        <v>2277.9</v>
      </c>
      <c r="M7830" s="8"/>
    </row>
    <row r="7831" spans="1:15" x14ac:dyDescent="0.3">
      <c r="A7831" s="14" t="s">
        <v>165</v>
      </c>
      <c r="B7831" s="10"/>
      <c r="C7831" s="18">
        <v>41234.9</v>
      </c>
      <c r="D7831" s="18">
        <v>31500.9</v>
      </c>
      <c r="E7831" s="18">
        <v>20930.900000000001</v>
      </c>
      <c r="F7831" s="18">
        <v>8861.9</v>
      </c>
      <c r="G7831" s="18">
        <v>12774.9</v>
      </c>
      <c r="H7831" s="18">
        <v>16922.900000000001</v>
      </c>
      <c r="I7831" s="18">
        <v>5345.9</v>
      </c>
      <c r="J7831" s="18">
        <v>2336.9</v>
      </c>
      <c r="K7831" s="18">
        <v>2299.9</v>
      </c>
      <c r="L7831" s="18">
        <v>1623.9</v>
      </c>
      <c r="M7831" s="8"/>
    </row>
    <row r="7832" spans="1:15" x14ac:dyDescent="0.3">
      <c r="A7832" s="14" t="s">
        <v>166</v>
      </c>
      <c r="B7832" s="10"/>
      <c r="C7832" s="18">
        <v>42331.9</v>
      </c>
      <c r="D7832" s="18">
        <v>31755.9</v>
      </c>
      <c r="E7832" s="18">
        <v>20497.900000000001</v>
      </c>
      <c r="F7832" s="18">
        <v>11993.9</v>
      </c>
      <c r="G7832" s="18">
        <v>11085.9</v>
      </c>
      <c r="H7832" s="18">
        <v>14768.9</v>
      </c>
      <c r="I7832" s="18">
        <v>6753.9</v>
      </c>
      <c r="J7832" s="18">
        <v>4304.8999999999996</v>
      </c>
      <c r="K7832" s="18">
        <v>2419.9</v>
      </c>
      <c r="L7832" s="18">
        <v>1666.9</v>
      </c>
      <c r="M7832" s="8"/>
    </row>
    <row r="7833" spans="1:15" x14ac:dyDescent="0.3">
      <c r="A7833" s="14" t="s">
        <v>167</v>
      </c>
      <c r="B7833" s="10"/>
      <c r="C7833" s="18">
        <v>40691.9</v>
      </c>
      <c r="D7833" s="18">
        <v>31482.9</v>
      </c>
      <c r="E7833" s="18">
        <v>17272.900000000001</v>
      </c>
      <c r="F7833" s="18">
        <v>13316.9</v>
      </c>
      <c r="G7833" s="18">
        <v>14327.9</v>
      </c>
      <c r="H7833" s="18">
        <v>16858.900000000001</v>
      </c>
      <c r="I7833" s="18">
        <v>5961.9</v>
      </c>
      <c r="J7833" s="18">
        <v>2870.9</v>
      </c>
      <c r="K7833" s="18">
        <v>2646.9</v>
      </c>
      <c r="L7833" s="18">
        <v>2433.9</v>
      </c>
      <c r="M7833" s="8"/>
    </row>
    <row r="7834" spans="1:15" x14ac:dyDescent="0.3">
      <c r="A7834" s="14" t="s">
        <v>168</v>
      </c>
      <c r="B7834" s="10"/>
      <c r="C7834" s="18">
        <v>40063.9</v>
      </c>
      <c r="D7834" s="18">
        <v>29716.9</v>
      </c>
      <c r="E7834" s="18">
        <v>20503.900000000001</v>
      </c>
      <c r="F7834" s="18">
        <v>10367.9</v>
      </c>
      <c r="G7834" s="18">
        <v>11801.9</v>
      </c>
      <c r="H7834" s="18">
        <v>14928.9</v>
      </c>
      <c r="I7834" s="18">
        <v>7454.9</v>
      </c>
      <c r="J7834" s="18">
        <v>4456.8999999999996</v>
      </c>
      <c r="K7834" s="18">
        <v>3754.9</v>
      </c>
      <c r="L7834" s="18">
        <v>1753.9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36995.699999999997</v>
      </c>
      <c r="D7842" s="18">
        <v>31082.7</v>
      </c>
      <c r="E7842" s="18">
        <v>16212.7</v>
      </c>
      <c r="F7842" s="18">
        <v>9068.7000000000007</v>
      </c>
      <c r="G7842" s="18">
        <v>10231.700000000001</v>
      </c>
      <c r="H7842" s="18">
        <v>15846.7</v>
      </c>
      <c r="I7842" s="18">
        <v>5178.7</v>
      </c>
      <c r="J7842" s="18">
        <v>1756.7</v>
      </c>
      <c r="K7842" s="18">
        <v>1837.7</v>
      </c>
      <c r="L7842" s="18">
        <v>2161.6999999999998</v>
      </c>
      <c r="M7842" s="8"/>
    </row>
    <row r="7843" spans="1:15" x14ac:dyDescent="0.3">
      <c r="A7843" s="14" t="s">
        <v>165</v>
      </c>
      <c r="B7843" s="10"/>
      <c r="C7843" s="18">
        <v>40212.699999999997</v>
      </c>
      <c r="D7843" s="18">
        <v>32120.7</v>
      </c>
      <c r="E7843" s="18">
        <v>20376.7</v>
      </c>
      <c r="F7843" s="18">
        <v>9730.7000000000007</v>
      </c>
      <c r="G7843" s="18">
        <v>14415.7</v>
      </c>
      <c r="H7843" s="18">
        <v>17449.7</v>
      </c>
      <c r="I7843" s="18">
        <v>5985.7</v>
      </c>
      <c r="J7843" s="18">
        <v>2088.6999999999998</v>
      </c>
      <c r="K7843" s="18">
        <v>2483.6999999999998</v>
      </c>
      <c r="L7843" s="18">
        <v>2672.7</v>
      </c>
      <c r="M7843" s="8"/>
    </row>
    <row r="7844" spans="1:15" x14ac:dyDescent="0.3">
      <c r="A7844" s="14" t="s">
        <v>166</v>
      </c>
      <c r="B7844" s="10"/>
      <c r="C7844" s="18">
        <v>39906.699999999997</v>
      </c>
      <c r="D7844" s="18">
        <v>31432.7</v>
      </c>
      <c r="E7844" s="18">
        <v>19107.7</v>
      </c>
      <c r="F7844" s="18">
        <v>12718.7</v>
      </c>
      <c r="G7844" s="18">
        <v>13375.7</v>
      </c>
      <c r="H7844" s="18">
        <v>16946.7</v>
      </c>
      <c r="I7844" s="18">
        <v>4519.7</v>
      </c>
      <c r="J7844" s="18">
        <v>3460.7</v>
      </c>
      <c r="K7844" s="18">
        <v>2883.7</v>
      </c>
      <c r="L7844" s="18">
        <v>3045.7</v>
      </c>
      <c r="M7844" s="8"/>
    </row>
    <row r="7845" spans="1:15" x14ac:dyDescent="0.3">
      <c r="A7845" s="14" t="s">
        <v>167</v>
      </c>
      <c r="B7845" s="10"/>
      <c r="C7845" s="18">
        <v>42375.7</v>
      </c>
      <c r="D7845" s="18">
        <v>35540.699999999997</v>
      </c>
      <c r="E7845" s="18">
        <v>19473.7</v>
      </c>
      <c r="F7845" s="18">
        <v>12823.7</v>
      </c>
      <c r="G7845" s="18">
        <v>15127.7</v>
      </c>
      <c r="H7845" s="18">
        <v>17374.7</v>
      </c>
      <c r="I7845" s="18">
        <v>4553.7</v>
      </c>
      <c r="J7845" s="18">
        <v>1802.7</v>
      </c>
      <c r="K7845" s="18">
        <v>2395.6999999999998</v>
      </c>
      <c r="L7845" s="18">
        <v>2149.6999999999998</v>
      </c>
      <c r="M7845" s="8"/>
    </row>
    <row r="7846" spans="1:15" x14ac:dyDescent="0.3">
      <c r="A7846" s="14" t="s">
        <v>168</v>
      </c>
      <c r="B7846" s="10"/>
      <c r="C7846" s="18">
        <v>40428.699999999997</v>
      </c>
      <c r="D7846" s="18">
        <v>31008.7</v>
      </c>
      <c r="E7846" s="18">
        <v>20294.7</v>
      </c>
      <c r="F7846" s="18">
        <v>9879.7000000000007</v>
      </c>
      <c r="G7846" s="18">
        <v>12919.7</v>
      </c>
      <c r="H7846" s="18">
        <v>16161.7</v>
      </c>
      <c r="I7846" s="18">
        <v>5551.7</v>
      </c>
      <c r="J7846" s="18">
        <v>4200.7</v>
      </c>
      <c r="K7846" s="18">
        <v>2326.6999999999998</v>
      </c>
      <c r="L7846" s="18">
        <v>1496.7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37018.199999999997</v>
      </c>
      <c r="D7854" s="18">
        <v>30944.2</v>
      </c>
      <c r="E7854" s="18">
        <v>16680.2</v>
      </c>
      <c r="F7854" s="18">
        <v>9903.2000000000007</v>
      </c>
      <c r="G7854" s="18">
        <v>10627.2</v>
      </c>
      <c r="H7854" s="18">
        <v>15531.2</v>
      </c>
      <c r="I7854" s="18">
        <v>5055.2</v>
      </c>
      <c r="J7854" s="18">
        <v>4046.2</v>
      </c>
      <c r="K7854" s="18">
        <v>2198.1999999999998</v>
      </c>
      <c r="L7854" s="18">
        <v>2845.2</v>
      </c>
      <c r="M7854" s="8"/>
    </row>
    <row r="7855" spans="1:15" x14ac:dyDescent="0.3">
      <c r="A7855" s="14" t="s">
        <v>165</v>
      </c>
      <c r="B7855" s="10"/>
      <c r="C7855" s="18">
        <v>42122.2</v>
      </c>
      <c r="D7855" s="18">
        <v>36521.199999999997</v>
      </c>
      <c r="E7855" s="18">
        <v>18761.2</v>
      </c>
      <c r="F7855" s="18">
        <v>8387.2000000000007</v>
      </c>
      <c r="G7855" s="18">
        <v>11858.2</v>
      </c>
      <c r="H7855" s="18">
        <v>17244.2</v>
      </c>
      <c r="I7855" s="18">
        <v>6222.2</v>
      </c>
      <c r="J7855" s="18">
        <v>3064.2</v>
      </c>
      <c r="K7855" s="18">
        <v>400.2</v>
      </c>
      <c r="L7855" s="18">
        <v>2873.2</v>
      </c>
      <c r="M7855" s="8"/>
    </row>
    <row r="7856" spans="1:15" x14ac:dyDescent="0.3">
      <c r="A7856" s="14" t="s">
        <v>166</v>
      </c>
      <c r="B7856" s="10"/>
      <c r="C7856" s="18">
        <v>42001.2</v>
      </c>
      <c r="D7856" s="18">
        <v>32711.200000000001</v>
      </c>
      <c r="E7856" s="18">
        <v>18679.2</v>
      </c>
      <c r="F7856" s="18">
        <v>12797.2</v>
      </c>
      <c r="G7856" s="18">
        <v>13523.2</v>
      </c>
      <c r="H7856" s="18">
        <v>16258.2</v>
      </c>
      <c r="I7856" s="18">
        <v>6000.2</v>
      </c>
      <c r="J7856" s="18">
        <v>3810.2</v>
      </c>
      <c r="K7856" s="18">
        <v>1217.2</v>
      </c>
      <c r="L7856" s="18">
        <v>2064.1999999999998</v>
      </c>
      <c r="M7856" s="8"/>
    </row>
    <row r="7857" spans="1:15" x14ac:dyDescent="0.3">
      <c r="A7857" s="14" t="s">
        <v>167</v>
      </c>
      <c r="B7857" s="10"/>
      <c r="C7857" s="18">
        <v>40373.199999999997</v>
      </c>
      <c r="D7857" s="18">
        <v>34276.199999999997</v>
      </c>
      <c r="E7857" s="18">
        <v>18970.2</v>
      </c>
      <c r="F7857" s="18">
        <v>12949.2</v>
      </c>
      <c r="G7857" s="18">
        <v>16257.2</v>
      </c>
      <c r="H7857" s="18">
        <v>16258.2</v>
      </c>
      <c r="I7857" s="18">
        <v>5033.2</v>
      </c>
      <c r="J7857" s="18">
        <v>2812.2</v>
      </c>
      <c r="K7857" s="18">
        <v>3002.2</v>
      </c>
      <c r="L7857" s="18">
        <v>1976.2</v>
      </c>
      <c r="M7857" s="8"/>
    </row>
    <row r="7858" spans="1:15" x14ac:dyDescent="0.3">
      <c r="A7858" s="14" t="s">
        <v>168</v>
      </c>
      <c r="B7858" s="10"/>
      <c r="C7858" s="18">
        <v>39532.199999999997</v>
      </c>
      <c r="D7858" s="18">
        <v>32020.2</v>
      </c>
      <c r="E7858" s="18">
        <v>20227.2</v>
      </c>
      <c r="F7858" s="18">
        <v>9424.2000000000007</v>
      </c>
      <c r="G7858" s="18">
        <v>14382.2</v>
      </c>
      <c r="H7858" s="18">
        <v>15966.2</v>
      </c>
      <c r="I7858" s="18">
        <v>4517.2</v>
      </c>
      <c r="J7858" s="18">
        <v>4421.2</v>
      </c>
      <c r="K7858" s="18">
        <v>3096.2</v>
      </c>
      <c r="L7858" s="18">
        <v>1583.2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35607.599999999999</v>
      </c>
      <c r="D7866" s="18">
        <v>30644.6</v>
      </c>
      <c r="E7866" s="18">
        <v>17509.599999999999</v>
      </c>
      <c r="F7866" s="18">
        <v>9411.6</v>
      </c>
      <c r="G7866" s="18">
        <v>11952.6</v>
      </c>
      <c r="H7866" s="18">
        <v>15506.6</v>
      </c>
      <c r="I7866" s="18">
        <v>5505.6</v>
      </c>
      <c r="J7866" s="18">
        <v>2522.6</v>
      </c>
      <c r="K7866" s="18">
        <v>1571.6</v>
      </c>
      <c r="L7866" s="18">
        <v>2104.6</v>
      </c>
      <c r="M7866" s="8"/>
    </row>
    <row r="7867" spans="1:15" x14ac:dyDescent="0.3">
      <c r="A7867" s="14" t="s">
        <v>165</v>
      </c>
      <c r="B7867" s="10"/>
      <c r="C7867" s="18">
        <v>41562.6</v>
      </c>
      <c r="D7867" s="18">
        <v>33530.6</v>
      </c>
      <c r="E7867" s="18">
        <v>19330.599999999999</v>
      </c>
      <c r="F7867" s="18">
        <v>10222.6</v>
      </c>
      <c r="G7867" s="18">
        <v>12510.6</v>
      </c>
      <c r="H7867" s="18">
        <v>16385.599999999999</v>
      </c>
      <c r="I7867" s="18">
        <v>5309.6</v>
      </c>
      <c r="J7867" s="18">
        <v>1758.6</v>
      </c>
      <c r="K7867" s="18">
        <v>2931.6</v>
      </c>
      <c r="L7867" s="18">
        <v>3253.6</v>
      </c>
      <c r="M7867" s="8"/>
    </row>
    <row r="7868" spans="1:15" x14ac:dyDescent="0.3">
      <c r="A7868" s="14" t="s">
        <v>166</v>
      </c>
      <c r="B7868" s="10"/>
      <c r="C7868" s="18">
        <v>41496.6</v>
      </c>
      <c r="D7868" s="18">
        <v>32369.599999999999</v>
      </c>
      <c r="E7868" s="18">
        <v>19381.599999999999</v>
      </c>
      <c r="F7868" s="18">
        <v>12381.6</v>
      </c>
      <c r="G7868" s="18">
        <v>10707.6</v>
      </c>
      <c r="H7868" s="18">
        <v>15505.6</v>
      </c>
      <c r="I7868" s="18">
        <v>6547.6</v>
      </c>
      <c r="J7868" s="18">
        <v>3777.6</v>
      </c>
      <c r="K7868" s="18">
        <v>1665.6</v>
      </c>
      <c r="L7868" s="18">
        <v>3727.6</v>
      </c>
      <c r="M7868" s="8"/>
    </row>
    <row r="7869" spans="1:15" x14ac:dyDescent="0.3">
      <c r="A7869" s="14" t="s">
        <v>167</v>
      </c>
      <c r="B7869" s="10"/>
      <c r="C7869" s="18">
        <v>40321.599999999999</v>
      </c>
      <c r="D7869" s="18">
        <v>36298.6</v>
      </c>
      <c r="E7869" s="18">
        <v>20201.599999999999</v>
      </c>
      <c r="F7869" s="18">
        <v>10243.6</v>
      </c>
      <c r="G7869" s="18">
        <v>13893.6</v>
      </c>
      <c r="H7869" s="18">
        <v>16830.599999999999</v>
      </c>
      <c r="I7869" s="18">
        <v>4598.6000000000004</v>
      </c>
      <c r="J7869" s="18">
        <v>4067.6</v>
      </c>
      <c r="K7869" s="18">
        <v>2271.6</v>
      </c>
      <c r="L7869" s="18">
        <v>2095.6</v>
      </c>
      <c r="M7869" s="8"/>
    </row>
    <row r="7870" spans="1:15" x14ac:dyDescent="0.3">
      <c r="A7870" s="14" t="s">
        <v>168</v>
      </c>
      <c r="B7870" s="10"/>
      <c r="C7870" s="18">
        <v>36945.599999999999</v>
      </c>
      <c r="D7870" s="18">
        <v>31624.6</v>
      </c>
      <c r="E7870" s="18">
        <v>19026.599999999999</v>
      </c>
      <c r="F7870" s="18">
        <v>10246.6</v>
      </c>
      <c r="G7870" s="18">
        <v>12500.6</v>
      </c>
      <c r="H7870" s="18">
        <v>17363.599999999999</v>
      </c>
      <c r="I7870" s="18">
        <v>4812.6000000000004</v>
      </c>
      <c r="J7870" s="18">
        <v>3677.6</v>
      </c>
      <c r="K7870" s="18">
        <v>2309.6</v>
      </c>
      <c r="L7870" s="18">
        <v>3419.6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37843.5</v>
      </c>
      <c r="D7878" s="18">
        <v>30142.5</v>
      </c>
      <c r="E7878" s="18">
        <v>17459.5</v>
      </c>
      <c r="F7878" s="18">
        <v>9168.5</v>
      </c>
      <c r="G7878" s="18">
        <v>12819.5</v>
      </c>
      <c r="H7878" s="18">
        <v>16335.5</v>
      </c>
      <c r="I7878" s="18">
        <v>4827.5</v>
      </c>
      <c r="J7878" s="18">
        <v>2318.5</v>
      </c>
      <c r="K7878" s="18">
        <v>1942.5</v>
      </c>
      <c r="L7878" s="18">
        <v>1102.5</v>
      </c>
      <c r="M7878" s="8"/>
    </row>
    <row r="7879" spans="1:15" x14ac:dyDescent="0.3">
      <c r="A7879" s="14" t="s">
        <v>165</v>
      </c>
      <c r="B7879" s="10"/>
      <c r="C7879" s="18">
        <v>40362.5</v>
      </c>
      <c r="D7879" s="18">
        <v>33490.5</v>
      </c>
      <c r="E7879" s="18">
        <v>18337.5</v>
      </c>
      <c r="F7879" s="18">
        <v>9317.5</v>
      </c>
      <c r="G7879" s="18">
        <v>13165.5</v>
      </c>
      <c r="H7879" s="18">
        <v>14518.5</v>
      </c>
      <c r="I7879" s="18">
        <v>4809.5</v>
      </c>
      <c r="J7879" s="18">
        <v>2300.5</v>
      </c>
      <c r="K7879" s="18">
        <v>1602.5</v>
      </c>
      <c r="L7879" s="18">
        <v>1743.5</v>
      </c>
      <c r="M7879" s="8"/>
    </row>
    <row r="7880" spans="1:15" x14ac:dyDescent="0.3">
      <c r="A7880" s="14" t="s">
        <v>166</v>
      </c>
      <c r="B7880" s="10"/>
      <c r="C7880" s="18">
        <v>39358.5</v>
      </c>
      <c r="D7880" s="18">
        <v>32219.5</v>
      </c>
      <c r="E7880" s="18">
        <v>19037.5</v>
      </c>
      <c r="F7880" s="18">
        <v>14045.5</v>
      </c>
      <c r="G7880" s="18">
        <v>12602.5</v>
      </c>
      <c r="H7880" s="18">
        <v>16145.5</v>
      </c>
      <c r="I7880" s="18">
        <v>7488.5</v>
      </c>
      <c r="J7880" s="18">
        <v>2690.5</v>
      </c>
      <c r="K7880" s="18">
        <v>53.5</v>
      </c>
      <c r="L7880" s="18">
        <v>1504.5</v>
      </c>
      <c r="M7880" s="8"/>
    </row>
    <row r="7881" spans="1:15" x14ac:dyDescent="0.3">
      <c r="A7881" s="14" t="s">
        <v>167</v>
      </c>
      <c r="B7881" s="10"/>
      <c r="C7881" s="18">
        <v>38272.5</v>
      </c>
      <c r="D7881" s="18">
        <v>30884.5</v>
      </c>
      <c r="E7881" s="18">
        <v>20597.5</v>
      </c>
      <c r="F7881" s="18">
        <v>12534.5</v>
      </c>
      <c r="G7881" s="18">
        <v>14421.5</v>
      </c>
      <c r="H7881" s="18">
        <v>16394.5</v>
      </c>
      <c r="I7881" s="18">
        <v>5639.5</v>
      </c>
      <c r="J7881" s="18">
        <v>1790.5</v>
      </c>
      <c r="K7881" s="18">
        <v>573.5</v>
      </c>
      <c r="L7881" s="18">
        <v>2391.5</v>
      </c>
      <c r="M7881" s="8"/>
    </row>
    <row r="7882" spans="1:15" x14ac:dyDescent="0.3">
      <c r="A7882" s="14" t="s">
        <v>168</v>
      </c>
      <c r="B7882" s="10"/>
      <c r="C7882" s="18">
        <v>39051.5</v>
      </c>
      <c r="D7882" s="18">
        <v>31406.5</v>
      </c>
      <c r="E7882" s="18">
        <v>20722.5</v>
      </c>
      <c r="F7882" s="18">
        <v>10290.5</v>
      </c>
      <c r="G7882" s="18">
        <v>12018.5</v>
      </c>
      <c r="H7882" s="18">
        <v>16708.5</v>
      </c>
      <c r="I7882" s="18">
        <v>5971.5</v>
      </c>
      <c r="J7882" s="18">
        <v>1987.5</v>
      </c>
      <c r="K7882" s="18">
        <v>2294.5</v>
      </c>
      <c r="L7882" s="18">
        <v>-37.5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36927.599999999999</v>
      </c>
      <c r="D7890" s="18">
        <v>30191.599999999999</v>
      </c>
      <c r="E7890" s="18">
        <v>18457.599999999999</v>
      </c>
      <c r="F7890" s="18">
        <v>9900.6</v>
      </c>
      <c r="G7890" s="18">
        <v>10977.6</v>
      </c>
      <c r="H7890" s="18">
        <v>17457.599999999999</v>
      </c>
      <c r="I7890" s="18">
        <v>5816.6</v>
      </c>
      <c r="J7890" s="18">
        <v>1926.6</v>
      </c>
      <c r="K7890" s="18">
        <v>3331.6</v>
      </c>
      <c r="L7890" s="18">
        <v>1837.6</v>
      </c>
      <c r="M7890" s="8"/>
    </row>
    <row r="7891" spans="1:15" x14ac:dyDescent="0.3">
      <c r="A7891" s="14" t="s">
        <v>165</v>
      </c>
      <c r="B7891" s="10"/>
      <c r="C7891" s="18">
        <v>42553.599999999999</v>
      </c>
      <c r="D7891" s="18">
        <v>32692.6</v>
      </c>
      <c r="E7891" s="18">
        <v>20850.599999999999</v>
      </c>
      <c r="F7891" s="18">
        <v>10278.6</v>
      </c>
      <c r="G7891" s="18">
        <v>14165.6</v>
      </c>
      <c r="H7891" s="18">
        <v>15111.6</v>
      </c>
      <c r="I7891" s="18">
        <v>4778.6000000000004</v>
      </c>
      <c r="J7891" s="18">
        <v>3800.6</v>
      </c>
      <c r="K7891" s="18">
        <v>1743.6</v>
      </c>
      <c r="L7891" s="18">
        <v>1149.5999999999999</v>
      </c>
      <c r="M7891" s="8"/>
    </row>
    <row r="7892" spans="1:15" x14ac:dyDescent="0.3">
      <c r="A7892" s="14" t="s">
        <v>166</v>
      </c>
      <c r="B7892" s="10"/>
      <c r="C7892" s="18">
        <v>42451.6</v>
      </c>
      <c r="D7892" s="18">
        <v>31531.599999999999</v>
      </c>
      <c r="E7892" s="18">
        <v>19133.599999999999</v>
      </c>
      <c r="F7892" s="18">
        <v>11236.6</v>
      </c>
      <c r="G7892" s="18">
        <v>12089.6</v>
      </c>
      <c r="H7892" s="18">
        <v>16596.599999999999</v>
      </c>
      <c r="I7892" s="18">
        <v>7599.6</v>
      </c>
      <c r="J7892" s="18">
        <v>3260.6</v>
      </c>
      <c r="K7892" s="18">
        <v>2486.6</v>
      </c>
      <c r="L7892" s="18">
        <v>1755.6</v>
      </c>
      <c r="M7892" s="8"/>
    </row>
    <row r="7893" spans="1:15" x14ac:dyDescent="0.3">
      <c r="A7893" s="14" t="s">
        <v>167</v>
      </c>
      <c r="B7893" s="10"/>
      <c r="C7893" s="18">
        <v>38712.6</v>
      </c>
      <c r="D7893" s="18">
        <v>34908.6</v>
      </c>
      <c r="E7893" s="18">
        <v>18774.599999999999</v>
      </c>
      <c r="F7893" s="18">
        <v>10658.6</v>
      </c>
      <c r="G7893" s="18">
        <v>15908.6</v>
      </c>
      <c r="H7893" s="18">
        <v>17213.599999999999</v>
      </c>
      <c r="I7893" s="18">
        <v>5234.6000000000004</v>
      </c>
      <c r="J7893" s="18">
        <v>1633.6</v>
      </c>
      <c r="K7893" s="18">
        <v>1571.6</v>
      </c>
      <c r="L7893" s="18">
        <v>2714.6</v>
      </c>
      <c r="M7893" s="8"/>
    </row>
    <row r="7894" spans="1:15" x14ac:dyDescent="0.3">
      <c r="A7894" s="14" t="s">
        <v>168</v>
      </c>
      <c r="B7894" s="10"/>
      <c r="C7894" s="18">
        <v>36579.599999999999</v>
      </c>
      <c r="D7894" s="18">
        <v>30109.599999999999</v>
      </c>
      <c r="E7894" s="18">
        <v>17821.599999999999</v>
      </c>
      <c r="F7894" s="18">
        <v>10073.6</v>
      </c>
      <c r="G7894" s="18">
        <v>11252.6</v>
      </c>
      <c r="H7894" s="18">
        <v>17070.599999999999</v>
      </c>
      <c r="I7894" s="18">
        <v>4880.6000000000004</v>
      </c>
      <c r="J7894" s="18">
        <v>4177.6000000000004</v>
      </c>
      <c r="K7894" s="18">
        <v>1540.6</v>
      </c>
      <c r="L7894" s="18">
        <v>2393.6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37747.599999999999</v>
      </c>
      <c r="D7902" s="18">
        <v>30981.599999999999</v>
      </c>
      <c r="E7902" s="18">
        <v>15814.6</v>
      </c>
      <c r="F7902" s="18">
        <v>6992.6</v>
      </c>
      <c r="G7902" s="18">
        <v>11728.6</v>
      </c>
      <c r="H7902" s="18">
        <v>16570.599999999999</v>
      </c>
      <c r="I7902" s="18">
        <v>5987.6</v>
      </c>
      <c r="J7902" s="18">
        <v>2561.6</v>
      </c>
      <c r="K7902" s="18">
        <v>1257.5999999999999</v>
      </c>
      <c r="L7902" s="18">
        <v>1701.6</v>
      </c>
      <c r="M7902" s="8"/>
    </row>
    <row r="7903" spans="1:15" x14ac:dyDescent="0.3">
      <c r="A7903" s="14" t="s">
        <v>165</v>
      </c>
      <c r="B7903" s="10"/>
      <c r="C7903" s="18">
        <v>40975.599999999999</v>
      </c>
      <c r="D7903" s="18">
        <v>33038.6</v>
      </c>
      <c r="E7903" s="18">
        <v>20967.599999999999</v>
      </c>
      <c r="F7903" s="18">
        <v>11023.6</v>
      </c>
      <c r="G7903" s="18">
        <v>14245.6</v>
      </c>
      <c r="H7903" s="18">
        <v>15490.6</v>
      </c>
      <c r="I7903" s="18">
        <v>4868.6000000000004</v>
      </c>
      <c r="J7903" s="18">
        <v>2322.6</v>
      </c>
      <c r="K7903" s="18">
        <v>1587.6</v>
      </c>
      <c r="L7903" s="18">
        <v>971.6</v>
      </c>
      <c r="M7903" s="8"/>
    </row>
    <row r="7904" spans="1:15" x14ac:dyDescent="0.3">
      <c r="A7904" s="14" t="s">
        <v>166</v>
      </c>
      <c r="B7904" s="10"/>
      <c r="C7904" s="18">
        <v>39579.599999999999</v>
      </c>
      <c r="D7904" s="18">
        <v>33385.599999999999</v>
      </c>
      <c r="E7904" s="18">
        <v>20856.599999999999</v>
      </c>
      <c r="F7904" s="18">
        <v>11058.6</v>
      </c>
      <c r="G7904" s="18">
        <v>11786.6</v>
      </c>
      <c r="H7904" s="18">
        <v>15600.6</v>
      </c>
      <c r="I7904" s="18">
        <v>5557.6</v>
      </c>
      <c r="J7904" s="18">
        <v>2597.6</v>
      </c>
      <c r="K7904" s="18">
        <v>2534.6</v>
      </c>
      <c r="L7904" s="18">
        <v>2827.6</v>
      </c>
      <c r="M7904" s="8"/>
    </row>
    <row r="7905" spans="1:15" x14ac:dyDescent="0.3">
      <c r="A7905" s="14" t="s">
        <v>167</v>
      </c>
      <c r="B7905" s="10"/>
      <c r="C7905" s="18">
        <v>40764.6</v>
      </c>
      <c r="D7905" s="18">
        <v>31913.599999999999</v>
      </c>
      <c r="E7905" s="18">
        <v>17845.599999999999</v>
      </c>
      <c r="F7905" s="18">
        <v>11627.6</v>
      </c>
      <c r="G7905" s="18">
        <v>15758.6</v>
      </c>
      <c r="H7905" s="18">
        <v>15134.6</v>
      </c>
      <c r="I7905" s="18">
        <v>5384.6</v>
      </c>
      <c r="J7905" s="18">
        <v>1232.5999999999999</v>
      </c>
      <c r="K7905" s="18">
        <v>2543.6</v>
      </c>
      <c r="L7905" s="18">
        <v>3480.6</v>
      </c>
      <c r="M7905" s="8"/>
    </row>
    <row r="7906" spans="1:15" x14ac:dyDescent="0.3">
      <c r="A7906" s="14" t="s">
        <v>168</v>
      </c>
      <c r="B7906" s="10"/>
      <c r="C7906" s="18">
        <v>37546.6</v>
      </c>
      <c r="D7906" s="18">
        <v>30651.599999999999</v>
      </c>
      <c r="E7906" s="18">
        <v>18405.599999999999</v>
      </c>
      <c r="F7906" s="18">
        <v>9391.6</v>
      </c>
      <c r="G7906" s="18">
        <v>12630.6</v>
      </c>
      <c r="H7906" s="18">
        <v>17371.599999999999</v>
      </c>
      <c r="I7906" s="18">
        <v>5979.6</v>
      </c>
      <c r="J7906" s="18">
        <v>4182.6000000000004</v>
      </c>
      <c r="K7906" s="18">
        <v>2206.6</v>
      </c>
      <c r="L7906" s="18">
        <v>2523.6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39697.1</v>
      </c>
      <c r="D7914" s="18">
        <v>32081.1</v>
      </c>
      <c r="E7914" s="18">
        <v>18548.099999999999</v>
      </c>
      <c r="F7914" s="18">
        <v>10312.1</v>
      </c>
      <c r="G7914" s="18">
        <v>11063.1</v>
      </c>
      <c r="H7914" s="18">
        <v>16052.1</v>
      </c>
      <c r="I7914" s="18">
        <v>6617.1</v>
      </c>
      <c r="J7914" s="18">
        <v>3159.1</v>
      </c>
      <c r="K7914" s="18">
        <v>1839.1</v>
      </c>
      <c r="L7914" s="18">
        <v>1079.0999999999999</v>
      </c>
      <c r="M7914" s="8"/>
    </row>
    <row r="7915" spans="1:15" x14ac:dyDescent="0.3">
      <c r="A7915" s="14" t="s">
        <v>165</v>
      </c>
      <c r="B7915" s="10"/>
      <c r="C7915" s="18">
        <v>41410.1</v>
      </c>
      <c r="D7915" s="18">
        <v>32352.1</v>
      </c>
      <c r="E7915" s="18">
        <v>20191.099999999999</v>
      </c>
      <c r="F7915" s="18">
        <v>10805.1</v>
      </c>
      <c r="G7915" s="18">
        <v>13182.1</v>
      </c>
      <c r="H7915" s="18">
        <v>16723.099999999999</v>
      </c>
      <c r="I7915" s="18">
        <v>4331.1000000000004</v>
      </c>
      <c r="J7915" s="18">
        <v>2010.1</v>
      </c>
      <c r="K7915" s="18">
        <v>1249.0999999999999</v>
      </c>
      <c r="L7915" s="18">
        <v>1681.1</v>
      </c>
      <c r="M7915" s="8"/>
    </row>
    <row r="7916" spans="1:15" x14ac:dyDescent="0.3">
      <c r="A7916" s="14" t="s">
        <v>166</v>
      </c>
      <c r="B7916" s="10"/>
      <c r="C7916" s="18">
        <v>40737.1</v>
      </c>
      <c r="D7916" s="18">
        <v>33928.1</v>
      </c>
      <c r="E7916" s="18">
        <v>18860.099999999999</v>
      </c>
      <c r="F7916" s="18">
        <v>11993.1</v>
      </c>
      <c r="G7916" s="18">
        <v>13792.1</v>
      </c>
      <c r="H7916" s="18">
        <v>16469.099999999999</v>
      </c>
      <c r="I7916" s="18">
        <v>7308.1</v>
      </c>
      <c r="J7916" s="18">
        <v>3113.1</v>
      </c>
      <c r="K7916" s="18">
        <v>2859.1</v>
      </c>
      <c r="L7916" s="18">
        <v>393.1</v>
      </c>
      <c r="M7916" s="8"/>
    </row>
    <row r="7917" spans="1:15" x14ac:dyDescent="0.3">
      <c r="A7917" s="14" t="s">
        <v>167</v>
      </c>
      <c r="B7917" s="10"/>
      <c r="C7917" s="18">
        <v>41368.1</v>
      </c>
      <c r="D7917" s="18">
        <v>33298.1</v>
      </c>
      <c r="E7917" s="18">
        <v>19126.099999999999</v>
      </c>
      <c r="F7917" s="18">
        <v>10644.1</v>
      </c>
      <c r="G7917" s="18">
        <v>14456.1</v>
      </c>
      <c r="H7917" s="18">
        <v>16825.099999999999</v>
      </c>
      <c r="I7917" s="18">
        <v>5280.1</v>
      </c>
      <c r="J7917" s="18">
        <v>1653.1</v>
      </c>
      <c r="K7917" s="18">
        <v>1910.1</v>
      </c>
      <c r="L7917" s="18">
        <v>1308.0999999999999</v>
      </c>
      <c r="M7917" s="8"/>
    </row>
    <row r="7918" spans="1:15" x14ac:dyDescent="0.3">
      <c r="A7918" s="14" t="s">
        <v>168</v>
      </c>
      <c r="B7918" s="10"/>
      <c r="C7918" s="18">
        <v>41064.1</v>
      </c>
      <c r="D7918" s="18">
        <v>31628.1</v>
      </c>
      <c r="E7918" s="18">
        <v>21339.1</v>
      </c>
      <c r="F7918" s="18">
        <v>9674.1</v>
      </c>
      <c r="G7918" s="18">
        <v>11955.1</v>
      </c>
      <c r="H7918" s="18">
        <v>17249.099999999999</v>
      </c>
      <c r="I7918" s="18">
        <v>5449.1</v>
      </c>
      <c r="J7918" s="18">
        <v>3349.1</v>
      </c>
      <c r="K7918" s="18">
        <v>2093.1</v>
      </c>
      <c r="L7918" s="18">
        <v>2358.1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40283.699999999997</v>
      </c>
      <c r="D7926" s="18">
        <v>30556.7</v>
      </c>
      <c r="E7926" s="18">
        <v>16696.7</v>
      </c>
      <c r="F7926" s="18">
        <v>8824.7000000000007</v>
      </c>
      <c r="G7926" s="18">
        <v>11655.7</v>
      </c>
      <c r="H7926" s="18">
        <v>17393.7</v>
      </c>
      <c r="I7926" s="18">
        <v>5393.7</v>
      </c>
      <c r="J7926" s="18">
        <v>2739.7</v>
      </c>
      <c r="K7926" s="18">
        <v>1304.7</v>
      </c>
      <c r="L7926" s="18">
        <v>734.7</v>
      </c>
      <c r="M7926" s="8"/>
    </row>
    <row r="7927" spans="1:15" x14ac:dyDescent="0.3">
      <c r="A7927" s="14" t="s">
        <v>165</v>
      </c>
      <c r="B7927" s="10"/>
      <c r="C7927" s="18">
        <v>40326.699999999997</v>
      </c>
      <c r="D7927" s="18">
        <v>33267.699999999997</v>
      </c>
      <c r="E7927" s="18">
        <v>20402.7</v>
      </c>
      <c r="F7927" s="18">
        <v>11616.7</v>
      </c>
      <c r="G7927" s="18">
        <v>14200.7</v>
      </c>
      <c r="H7927" s="18">
        <v>15493.7</v>
      </c>
      <c r="I7927" s="18">
        <v>5192.7</v>
      </c>
      <c r="J7927" s="18">
        <v>1615.7</v>
      </c>
      <c r="K7927" s="18">
        <v>2732.7</v>
      </c>
      <c r="L7927" s="18">
        <v>1797.7</v>
      </c>
      <c r="M7927" s="8"/>
    </row>
    <row r="7928" spans="1:15" x14ac:dyDescent="0.3">
      <c r="A7928" s="14" t="s">
        <v>166</v>
      </c>
      <c r="B7928" s="10"/>
      <c r="C7928" s="18">
        <v>40202.699999999997</v>
      </c>
      <c r="D7928" s="18">
        <v>30594.7</v>
      </c>
      <c r="E7928" s="18">
        <v>18247.7</v>
      </c>
      <c r="F7928" s="18">
        <v>12717.7</v>
      </c>
      <c r="G7928" s="18">
        <v>12375.7</v>
      </c>
      <c r="H7928" s="18">
        <v>15473.7</v>
      </c>
      <c r="I7928" s="18">
        <v>6939.7</v>
      </c>
      <c r="J7928" s="18">
        <v>2885.7</v>
      </c>
      <c r="K7928" s="18">
        <v>2334.6999999999998</v>
      </c>
      <c r="L7928" s="18">
        <v>1553.7</v>
      </c>
      <c r="M7928" s="8"/>
    </row>
    <row r="7929" spans="1:15" x14ac:dyDescent="0.3">
      <c r="A7929" s="14" t="s">
        <v>167</v>
      </c>
      <c r="B7929" s="10"/>
      <c r="C7929" s="18">
        <v>40334.699999999997</v>
      </c>
      <c r="D7929" s="18">
        <v>36241.699999999997</v>
      </c>
      <c r="E7929" s="18">
        <v>18783.7</v>
      </c>
      <c r="F7929" s="18">
        <v>13655.7</v>
      </c>
      <c r="G7929" s="18">
        <v>13408.7</v>
      </c>
      <c r="H7929" s="18">
        <v>17613.7</v>
      </c>
      <c r="I7929" s="18">
        <v>5145.7</v>
      </c>
      <c r="J7929" s="18">
        <v>3083.7</v>
      </c>
      <c r="K7929" s="18">
        <v>2030.7</v>
      </c>
      <c r="L7929" s="18">
        <v>2045.7</v>
      </c>
      <c r="M7929" s="8"/>
    </row>
    <row r="7930" spans="1:15" x14ac:dyDescent="0.3">
      <c r="A7930" s="14" t="s">
        <v>168</v>
      </c>
      <c r="B7930" s="10"/>
      <c r="C7930" s="18">
        <v>40935.699999999997</v>
      </c>
      <c r="D7930" s="18">
        <v>30797.7</v>
      </c>
      <c r="E7930" s="18">
        <v>18398.7</v>
      </c>
      <c r="F7930" s="18">
        <v>10822.7</v>
      </c>
      <c r="G7930" s="18">
        <v>11804.7</v>
      </c>
      <c r="H7930" s="18">
        <v>16778.7</v>
      </c>
      <c r="I7930" s="18">
        <v>4833.7</v>
      </c>
      <c r="J7930" s="18">
        <v>2346.6999999999998</v>
      </c>
      <c r="K7930" s="18">
        <v>1501.7</v>
      </c>
      <c r="L7930" s="18">
        <v>2522.6999999999998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36139.300000000003</v>
      </c>
      <c r="D7938" s="18">
        <v>29717.3</v>
      </c>
      <c r="E7938" s="18">
        <v>18138.3</v>
      </c>
      <c r="F7938" s="18">
        <v>8301.2999999999993</v>
      </c>
      <c r="G7938" s="18">
        <v>12595.3</v>
      </c>
      <c r="H7938" s="18">
        <v>16873.3</v>
      </c>
      <c r="I7938" s="18">
        <v>5203.3</v>
      </c>
      <c r="J7938" s="18">
        <v>2400.3000000000002</v>
      </c>
      <c r="K7938" s="18">
        <v>1813.3</v>
      </c>
      <c r="L7938" s="18">
        <v>1204.3</v>
      </c>
      <c r="M7938" s="8"/>
    </row>
    <row r="7939" spans="1:15" x14ac:dyDescent="0.3">
      <c r="A7939" s="14" t="s">
        <v>165</v>
      </c>
      <c r="B7939" s="10"/>
      <c r="C7939" s="18">
        <v>40019.300000000003</v>
      </c>
      <c r="D7939" s="18">
        <v>31965.3</v>
      </c>
      <c r="E7939" s="18">
        <v>19953.3</v>
      </c>
      <c r="F7939" s="18">
        <v>10040.299999999999</v>
      </c>
      <c r="G7939" s="18">
        <v>13928.3</v>
      </c>
      <c r="H7939" s="18">
        <v>15145.3</v>
      </c>
      <c r="I7939" s="18">
        <v>3286.3</v>
      </c>
      <c r="J7939" s="18">
        <v>1330.3</v>
      </c>
      <c r="K7939" s="18">
        <v>2148.3000000000002</v>
      </c>
      <c r="L7939" s="18">
        <v>1502.3</v>
      </c>
      <c r="M7939" s="8"/>
    </row>
    <row r="7940" spans="1:15" x14ac:dyDescent="0.3">
      <c r="A7940" s="14" t="s">
        <v>166</v>
      </c>
      <c r="B7940" s="10"/>
      <c r="C7940" s="18">
        <v>39657.300000000003</v>
      </c>
      <c r="D7940" s="18">
        <v>32734.3</v>
      </c>
      <c r="E7940" s="18">
        <v>18279.3</v>
      </c>
      <c r="F7940" s="18">
        <v>12120.3</v>
      </c>
      <c r="G7940" s="18">
        <v>12916.3</v>
      </c>
      <c r="H7940" s="18">
        <v>16166.3</v>
      </c>
      <c r="I7940" s="18">
        <v>6159.3</v>
      </c>
      <c r="J7940" s="18">
        <v>1540.3</v>
      </c>
      <c r="K7940" s="18">
        <v>1035.3</v>
      </c>
      <c r="L7940" s="18">
        <v>2466.3000000000002</v>
      </c>
      <c r="M7940" s="8"/>
    </row>
    <row r="7941" spans="1:15" x14ac:dyDescent="0.3">
      <c r="A7941" s="14" t="s">
        <v>167</v>
      </c>
      <c r="B7941" s="10"/>
      <c r="C7941" s="18">
        <v>42236.3</v>
      </c>
      <c r="D7941" s="18">
        <v>32080.3</v>
      </c>
      <c r="E7941" s="18">
        <v>20194.3</v>
      </c>
      <c r="F7941" s="18">
        <v>10962.3</v>
      </c>
      <c r="G7941" s="18">
        <v>14280.3</v>
      </c>
      <c r="H7941" s="18">
        <v>14602.3</v>
      </c>
      <c r="I7941" s="18">
        <v>6249.3</v>
      </c>
      <c r="J7941" s="18">
        <v>3830.3</v>
      </c>
      <c r="K7941" s="18">
        <v>1033.3</v>
      </c>
      <c r="L7941" s="18">
        <v>1251.3</v>
      </c>
      <c r="M7941" s="8"/>
    </row>
    <row r="7942" spans="1:15" x14ac:dyDescent="0.3">
      <c r="A7942" s="14" t="s">
        <v>168</v>
      </c>
      <c r="B7942" s="10"/>
      <c r="C7942" s="18">
        <v>39709.300000000003</v>
      </c>
      <c r="D7942" s="18">
        <v>30163.3</v>
      </c>
      <c r="E7942" s="18">
        <v>17410.3</v>
      </c>
      <c r="F7942" s="18">
        <v>8916.2999999999993</v>
      </c>
      <c r="G7942" s="18">
        <v>13283.3</v>
      </c>
      <c r="H7942" s="18">
        <v>15193.3</v>
      </c>
      <c r="I7942" s="18">
        <v>5750.3</v>
      </c>
      <c r="J7942" s="18">
        <v>3668.3</v>
      </c>
      <c r="K7942" s="18">
        <v>2297.3000000000002</v>
      </c>
      <c r="L7942" s="18">
        <v>1213.3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37972</v>
      </c>
      <c r="D7950" s="18">
        <v>32680</v>
      </c>
      <c r="E7950" s="18">
        <v>19160</v>
      </c>
      <c r="F7950" s="18">
        <v>9006</v>
      </c>
      <c r="G7950" s="18">
        <v>10571</v>
      </c>
      <c r="H7950" s="18">
        <v>15860</v>
      </c>
      <c r="I7950" s="18">
        <v>6762</v>
      </c>
      <c r="J7950" s="18">
        <v>3490</v>
      </c>
      <c r="K7950" s="18">
        <v>1362</v>
      </c>
      <c r="L7950" s="18">
        <v>2374</v>
      </c>
      <c r="M7950" s="8"/>
    </row>
    <row r="7951" spans="1:15" x14ac:dyDescent="0.3">
      <c r="A7951" s="14" t="s">
        <v>165</v>
      </c>
      <c r="B7951" s="10"/>
      <c r="C7951" s="18">
        <v>42086</v>
      </c>
      <c r="D7951" s="18">
        <v>31624</v>
      </c>
      <c r="E7951" s="18">
        <v>20649</v>
      </c>
      <c r="F7951" s="18">
        <v>11013</v>
      </c>
      <c r="G7951" s="18">
        <v>14327</v>
      </c>
      <c r="H7951" s="18">
        <v>16390</v>
      </c>
      <c r="I7951" s="18">
        <v>4936</v>
      </c>
      <c r="J7951" s="18">
        <v>2000</v>
      </c>
      <c r="K7951" s="18">
        <v>2846</v>
      </c>
      <c r="L7951" s="18">
        <v>1335</v>
      </c>
      <c r="M7951" s="8"/>
    </row>
    <row r="7952" spans="1:15" x14ac:dyDescent="0.3">
      <c r="A7952" s="14" t="s">
        <v>166</v>
      </c>
      <c r="B7952" s="10"/>
      <c r="C7952" s="18">
        <v>43736</v>
      </c>
      <c r="D7952" s="18">
        <v>31579</v>
      </c>
      <c r="E7952" s="18">
        <v>18890</v>
      </c>
      <c r="F7952" s="18">
        <v>11033</v>
      </c>
      <c r="G7952" s="18">
        <v>12437</v>
      </c>
      <c r="H7952" s="18">
        <v>15468</v>
      </c>
      <c r="I7952" s="18">
        <v>6730</v>
      </c>
      <c r="J7952" s="18">
        <v>2877</v>
      </c>
      <c r="K7952" s="18">
        <v>2631</v>
      </c>
      <c r="L7952" s="18">
        <v>2671</v>
      </c>
      <c r="M7952" s="8"/>
    </row>
    <row r="7953" spans="1:15" x14ac:dyDescent="0.3">
      <c r="A7953" s="14" t="s">
        <v>167</v>
      </c>
      <c r="B7953" s="10"/>
      <c r="C7953" s="18">
        <v>37866</v>
      </c>
      <c r="D7953" s="18">
        <v>32690</v>
      </c>
      <c r="E7953" s="18">
        <v>20382</v>
      </c>
      <c r="F7953" s="18">
        <v>11726</v>
      </c>
      <c r="G7953" s="18">
        <v>14037</v>
      </c>
      <c r="H7953" s="18">
        <v>14933</v>
      </c>
      <c r="I7953" s="18">
        <v>6038</v>
      </c>
      <c r="J7953" s="18">
        <v>2883</v>
      </c>
      <c r="K7953" s="18">
        <v>2586</v>
      </c>
      <c r="L7953" s="18">
        <v>3460</v>
      </c>
      <c r="M7953" s="8"/>
    </row>
    <row r="7954" spans="1:15" x14ac:dyDescent="0.3">
      <c r="A7954" s="14" t="s">
        <v>168</v>
      </c>
      <c r="B7954" s="10"/>
      <c r="C7954" s="18">
        <v>39208</v>
      </c>
      <c r="D7954" s="18">
        <v>32642</v>
      </c>
      <c r="E7954" s="18">
        <v>19911</v>
      </c>
      <c r="F7954" s="18">
        <v>9886</v>
      </c>
      <c r="G7954" s="18">
        <v>11460</v>
      </c>
      <c r="H7954" s="18">
        <v>16458</v>
      </c>
      <c r="I7954" s="18">
        <v>5191</v>
      </c>
      <c r="J7954" s="18">
        <v>5167</v>
      </c>
      <c r="K7954" s="18">
        <v>3391</v>
      </c>
      <c r="L7954" s="18">
        <v>4671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38101.199999999997</v>
      </c>
      <c r="D7962" s="18">
        <v>33267.199999999997</v>
      </c>
      <c r="E7962" s="18">
        <v>19224.2</v>
      </c>
      <c r="F7962" s="18">
        <v>10667.2</v>
      </c>
      <c r="G7962" s="18">
        <v>9724.2000000000007</v>
      </c>
      <c r="H7962" s="18">
        <v>17041.2</v>
      </c>
      <c r="I7962" s="18">
        <v>5381.2</v>
      </c>
      <c r="J7962" s="18">
        <v>3645.2</v>
      </c>
      <c r="K7962" s="18">
        <v>1923.2</v>
      </c>
      <c r="L7962" s="18">
        <v>1183.2</v>
      </c>
      <c r="M7962" s="8"/>
    </row>
    <row r="7963" spans="1:15" x14ac:dyDescent="0.3">
      <c r="A7963" s="14" t="s">
        <v>165</v>
      </c>
      <c r="B7963" s="10"/>
      <c r="C7963" s="18">
        <v>41982.2</v>
      </c>
      <c r="D7963" s="18">
        <v>36128.199999999997</v>
      </c>
      <c r="E7963" s="18">
        <v>19307.2</v>
      </c>
      <c r="F7963" s="18">
        <v>9550.2000000000007</v>
      </c>
      <c r="G7963" s="18">
        <v>13466.2</v>
      </c>
      <c r="H7963" s="18">
        <v>15089.2</v>
      </c>
      <c r="I7963" s="18">
        <v>4803.2</v>
      </c>
      <c r="J7963" s="18">
        <v>2353.1999999999998</v>
      </c>
      <c r="K7963" s="18">
        <v>2277.1999999999998</v>
      </c>
      <c r="L7963" s="18">
        <v>471.2</v>
      </c>
      <c r="M7963" s="8"/>
    </row>
    <row r="7964" spans="1:15" x14ac:dyDescent="0.3">
      <c r="A7964" s="14" t="s">
        <v>166</v>
      </c>
      <c r="B7964" s="10"/>
      <c r="C7964" s="18">
        <v>42900.2</v>
      </c>
      <c r="D7964" s="18">
        <v>32296.2</v>
      </c>
      <c r="E7964" s="18">
        <v>20471.2</v>
      </c>
      <c r="F7964" s="18">
        <v>13045.2</v>
      </c>
      <c r="G7964" s="18">
        <v>14050.2</v>
      </c>
      <c r="H7964" s="18">
        <v>16065.2</v>
      </c>
      <c r="I7964" s="18">
        <v>6360.2</v>
      </c>
      <c r="J7964" s="18">
        <v>2297.1999999999998</v>
      </c>
      <c r="K7964" s="18">
        <v>2255.1999999999998</v>
      </c>
      <c r="L7964" s="18">
        <v>2872.2</v>
      </c>
      <c r="M7964" s="8"/>
    </row>
    <row r="7965" spans="1:15" x14ac:dyDescent="0.3">
      <c r="A7965" s="14" t="s">
        <v>167</v>
      </c>
      <c r="B7965" s="10"/>
      <c r="C7965" s="18">
        <v>42997.2</v>
      </c>
      <c r="D7965" s="18">
        <v>33760.199999999997</v>
      </c>
      <c r="E7965" s="18">
        <v>20140.2</v>
      </c>
      <c r="F7965" s="18">
        <v>9458.2000000000007</v>
      </c>
      <c r="G7965" s="18">
        <v>14634.2</v>
      </c>
      <c r="H7965" s="18">
        <v>16034.2</v>
      </c>
      <c r="I7965" s="18">
        <v>5565.2</v>
      </c>
      <c r="J7965" s="18">
        <v>2142.1999999999998</v>
      </c>
      <c r="K7965" s="18">
        <v>2396.1999999999998</v>
      </c>
      <c r="L7965" s="18">
        <v>1863.2</v>
      </c>
      <c r="M7965" s="8"/>
    </row>
    <row r="7966" spans="1:15" x14ac:dyDescent="0.3">
      <c r="A7966" s="14" t="s">
        <v>168</v>
      </c>
      <c r="B7966" s="10"/>
      <c r="C7966" s="18">
        <v>39779.199999999997</v>
      </c>
      <c r="D7966" s="18">
        <v>32089.200000000001</v>
      </c>
      <c r="E7966" s="18">
        <v>17661.2</v>
      </c>
      <c r="F7966" s="18">
        <v>10358.200000000001</v>
      </c>
      <c r="G7966" s="18">
        <v>12596.2</v>
      </c>
      <c r="H7966" s="18">
        <v>15325.2</v>
      </c>
      <c r="I7966" s="18">
        <v>6996.2</v>
      </c>
      <c r="J7966" s="18">
        <v>2490.1999999999998</v>
      </c>
      <c r="K7966" s="18">
        <v>3269.2</v>
      </c>
      <c r="L7966" s="18">
        <v>2839.2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37795.1</v>
      </c>
      <c r="D7974" s="18">
        <v>32062.1</v>
      </c>
      <c r="E7974" s="18">
        <v>15903.1</v>
      </c>
      <c r="F7974" s="18">
        <v>9364.1</v>
      </c>
      <c r="G7974" s="18">
        <v>11783.1</v>
      </c>
      <c r="H7974" s="18">
        <v>14779.1</v>
      </c>
      <c r="I7974" s="18">
        <v>5737.1</v>
      </c>
      <c r="J7974" s="18">
        <v>2705.1</v>
      </c>
      <c r="K7974" s="18">
        <v>2486.1</v>
      </c>
      <c r="L7974" s="18">
        <v>1280.0999999999999</v>
      </c>
      <c r="M7974" s="8"/>
    </row>
    <row r="7975" spans="1:15" x14ac:dyDescent="0.3">
      <c r="A7975" s="14" t="s">
        <v>165</v>
      </c>
      <c r="B7975" s="10"/>
      <c r="C7975" s="18">
        <v>41222.1</v>
      </c>
      <c r="D7975" s="18">
        <v>32391.1</v>
      </c>
      <c r="E7975" s="18">
        <v>22768.1</v>
      </c>
      <c r="F7975" s="18">
        <v>10253.1</v>
      </c>
      <c r="G7975" s="18">
        <v>14685.1</v>
      </c>
      <c r="H7975" s="18">
        <v>16043.1</v>
      </c>
      <c r="I7975" s="18">
        <v>3769.1</v>
      </c>
      <c r="J7975" s="18">
        <v>3210.1</v>
      </c>
      <c r="K7975" s="18">
        <v>2355.1</v>
      </c>
      <c r="L7975" s="18">
        <v>2028.1</v>
      </c>
      <c r="M7975" s="8"/>
    </row>
    <row r="7976" spans="1:15" x14ac:dyDescent="0.3">
      <c r="A7976" s="14" t="s">
        <v>166</v>
      </c>
      <c r="B7976" s="10"/>
      <c r="C7976" s="18">
        <v>45844.1</v>
      </c>
      <c r="D7976" s="18">
        <v>32678.1</v>
      </c>
      <c r="E7976" s="18">
        <v>18565.099999999999</v>
      </c>
      <c r="F7976" s="18">
        <v>13836.1</v>
      </c>
      <c r="G7976" s="18">
        <v>12082.1</v>
      </c>
      <c r="H7976" s="18">
        <v>15519.1</v>
      </c>
      <c r="I7976" s="18">
        <v>8148.1</v>
      </c>
      <c r="J7976" s="18">
        <v>3952.1</v>
      </c>
      <c r="K7976" s="18">
        <v>1104.0999999999999</v>
      </c>
      <c r="L7976" s="18">
        <v>2050.1</v>
      </c>
      <c r="M7976" s="8"/>
    </row>
    <row r="7977" spans="1:15" x14ac:dyDescent="0.3">
      <c r="A7977" s="14" t="s">
        <v>167</v>
      </c>
      <c r="B7977" s="10"/>
      <c r="C7977" s="18">
        <v>41649.1</v>
      </c>
      <c r="D7977" s="18">
        <v>31617.1</v>
      </c>
      <c r="E7977" s="18">
        <v>19269.099999999999</v>
      </c>
      <c r="F7977" s="18">
        <v>13506.1</v>
      </c>
      <c r="G7977" s="18">
        <v>12748.1</v>
      </c>
      <c r="H7977" s="18">
        <v>15560.1</v>
      </c>
      <c r="I7977" s="18">
        <v>6402.1</v>
      </c>
      <c r="J7977" s="18">
        <v>2622.1</v>
      </c>
      <c r="K7977" s="18">
        <v>1440.1</v>
      </c>
      <c r="L7977" s="18">
        <v>2240.1</v>
      </c>
      <c r="M7977" s="8"/>
    </row>
    <row r="7978" spans="1:15" x14ac:dyDescent="0.3">
      <c r="A7978" s="14" t="s">
        <v>168</v>
      </c>
      <c r="B7978" s="10"/>
      <c r="C7978" s="18">
        <v>39862.1</v>
      </c>
      <c r="D7978" s="18">
        <v>31082.1</v>
      </c>
      <c r="E7978" s="18">
        <v>18805.099999999999</v>
      </c>
      <c r="F7978" s="18">
        <v>9951.1</v>
      </c>
      <c r="G7978" s="18">
        <v>14708.1</v>
      </c>
      <c r="H7978" s="18">
        <v>14919.1</v>
      </c>
      <c r="I7978" s="18">
        <v>5053.1000000000004</v>
      </c>
      <c r="J7978" s="18">
        <v>3828.1</v>
      </c>
      <c r="K7978" s="18">
        <v>2643.1</v>
      </c>
      <c r="L7978" s="18">
        <v>2881.1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39021.800000000003</v>
      </c>
      <c r="D7986" s="18">
        <v>30124.799999999999</v>
      </c>
      <c r="E7986" s="18">
        <v>17100.8</v>
      </c>
      <c r="F7986" s="18">
        <v>9514.7999999999993</v>
      </c>
      <c r="G7986" s="18">
        <v>12759.8</v>
      </c>
      <c r="H7986" s="18">
        <v>18086.8</v>
      </c>
      <c r="I7986" s="18">
        <v>5561.8</v>
      </c>
      <c r="J7986" s="18">
        <v>3049.8</v>
      </c>
      <c r="K7986" s="18">
        <v>742.8</v>
      </c>
      <c r="L7986" s="18">
        <v>2568.8000000000002</v>
      </c>
      <c r="M7986" s="8"/>
    </row>
    <row r="7987" spans="1:15" x14ac:dyDescent="0.3">
      <c r="A7987" s="14" t="s">
        <v>165</v>
      </c>
      <c r="B7987" s="10"/>
      <c r="C7987" s="18">
        <v>40345.800000000003</v>
      </c>
      <c r="D7987" s="18">
        <v>33552.800000000003</v>
      </c>
      <c r="E7987" s="18">
        <v>19996.8</v>
      </c>
      <c r="F7987" s="18">
        <v>10860.8</v>
      </c>
      <c r="G7987" s="18">
        <v>14592.8</v>
      </c>
      <c r="H7987" s="18">
        <v>14503.8</v>
      </c>
      <c r="I7987" s="18">
        <v>5913.8</v>
      </c>
      <c r="J7987" s="18">
        <v>1624.8</v>
      </c>
      <c r="K7987" s="18">
        <v>1632.8</v>
      </c>
      <c r="L7987" s="18">
        <v>1622.8</v>
      </c>
      <c r="M7987" s="8"/>
    </row>
    <row r="7988" spans="1:15" x14ac:dyDescent="0.3">
      <c r="A7988" s="14" t="s">
        <v>166</v>
      </c>
      <c r="B7988" s="10"/>
      <c r="C7988" s="18">
        <v>43302.8</v>
      </c>
      <c r="D7988" s="18">
        <v>33266.800000000003</v>
      </c>
      <c r="E7988" s="18">
        <v>19075.8</v>
      </c>
      <c r="F7988" s="18">
        <v>11440.8</v>
      </c>
      <c r="G7988" s="18">
        <v>12167.8</v>
      </c>
      <c r="H7988" s="18">
        <v>16520.8</v>
      </c>
      <c r="I7988" s="18">
        <v>7526.8</v>
      </c>
      <c r="J7988" s="18">
        <v>3110.8</v>
      </c>
      <c r="K7988" s="18">
        <v>2308.8000000000002</v>
      </c>
      <c r="L7988" s="18">
        <v>1717.8</v>
      </c>
      <c r="M7988" s="8"/>
    </row>
    <row r="7989" spans="1:15" x14ac:dyDescent="0.3">
      <c r="A7989" s="14" t="s">
        <v>167</v>
      </c>
      <c r="B7989" s="10"/>
      <c r="C7989" s="18">
        <v>40518.800000000003</v>
      </c>
      <c r="D7989" s="18">
        <v>35138.800000000003</v>
      </c>
      <c r="E7989" s="18">
        <v>20607.8</v>
      </c>
      <c r="F7989" s="18">
        <v>12707.8</v>
      </c>
      <c r="G7989" s="18">
        <v>13747.8</v>
      </c>
      <c r="H7989" s="18">
        <v>18289.8</v>
      </c>
      <c r="I7989" s="18">
        <v>6995.8</v>
      </c>
      <c r="J7989" s="18">
        <v>2732.8</v>
      </c>
      <c r="K7989" s="18">
        <v>1800.8</v>
      </c>
      <c r="L7989" s="18">
        <v>2201.8000000000002</v>
      </c>
      <c r="M7989" s="8"/>
    </row>
    <row r="7990" spans="1:15" x14ac:dyDescent="0.3">
      <c r="A7990" s="14" t="s">
        <v>168</v>
      </c>
      <c r="B7990" s="10"/>
      <c r="C7990" s="18">
        <v>38660.800000000003</v>
      </c>
      <c r="D7990" s="18">
        <v>32772.800000000003</v>
      </c>
      <c r="E7990" s="18">
        <v>19193.8</v>
      </c>
      <c r="F7990" s="18">
        <v>11388.8</v>
      </c>
      <c r="G7990" s="18">
        <v>13217.8</v>
      </c>
      <c r="H7990" s="18">
        <v>17227.8</v>
      </c>
      <c r="I7990" s="18">
        <v>5535.8</v>
      </c>
      <c r="J7990" s="18">
        <v>2834.8</v>
      </c>
      <c r="K7990" s="18">
        <v>3266.8</v>
      </c>
      <c r="L7990" s="18">
        <v>3968.8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37470.699999999997</v>
      </c>
      <c r="D7998" s="18">
        <v>30434.7</v>
      </c>
      <c r="E7998" s="18">
        <v>17553.7</v>
      </c>
      <c r="F7998" s="18">
        <v>9848.7000000000007</v>
      </c>
      <c r="G7998" s="18">
        <v>12069.7</v>
      </c>
      <c r="H7998" s="18">
        <v>14959.7</v>
      </c>
      <c r="I7998" s="18">
        <v>5801.7</v>
      </c>
      <c r="J7998" s="18">
        <v>3458.7</v>
      </c>
      <c r="K7998" s="18">
        <v>2587.6999999999998</v>
      </c>
      <c r="L7998" s="18">
        <v>-135.30000000000001</v>
      </c>
      <c r="M7998" s="8"/>
    </row>
    <row r="7999" spans="1:15" x14ac:dyDescent="0.3">
      <c r="A7999" s="14" t="s">
        <v>165</v>
      </c>
      <c r="B7999" s="10"/>
      <c r="C7999" s="18">
        <v>41234.699999999997</v>
      </c>
      <c r="D7999" s="18">
        <v>33704.699999999997</v>
      </c>
      <c r="E7999" s="18">
        <v>20234.7</v>
      </c>
      <c r="F7999" s="18">
        <v>8883.7000000000007</v>
      </c>
      <c r="G7999" s="18">
        <v>15150.7</v>
      </c>
      <c r="H7999" s="18">
        <v>14103.7</v>
      </c>
      <c r="I7999" s="18">
        <v>4568.7</v>
      </c>
      <c r="J7999" s="18">
        <v>2568.6999999999998</v>
      </c>
      <c r="K7999" s="18">
        <v>3089.7</v>
      </c>
      <c r="L7999" s="18">
        <v>1623.7</v>
      </c>
      <c r="M7999" s="8"/>
    </row>
    <row r="8000" spans="1:15" x14ac:dyDescent="0.3">
      <c r="A8000" s="14" t="s">
        <v>166</v>
      </c>
      <c r="B8000" s="10"/>
      <c r="C8000" s="18">
        <v>40707.699999999997</v>
      </c>
      <c r="D8000" s="18">
        <v>32426.7</v>
      </c>
      <c r="E8000" s="18">
        <v>18377.7</v>
      </c>
      <c r="F8000" s="18">
        <v>11014.7</v>
      </c>
      <c r="G8000" s="18">
        <v>11092.7</v>
      </c>
      <c r="H8000" s="18">
        <v>16468.7</v>
      </c>
      <c r="I8000" s="18">
        <v>6332.7</v>
      </c>
      <c r="J8000" s="18">
        <v>2964.7</v>
      </c>
      <c r="K8000" s="18">
        <v>600.70000000000005</v>
      </c>
      <c r="L8000" s="18">
        <v>1625.7</v>
      </c>
      <c r="M8000" s="8"/>
    </row>
    <row r="8001" spans="1:15" x14ac:dyDescent="0.3">
      <c r="A8001" s="14" t="s">
        <v>167</v>
      </c>
      <c r="B8001" s="10"/>
      <c r="C8001" s="18">
        <v>41286.699999999997</v>
      </c>
      <c r="D8001" s="18">
        <v>32610.7</v>
      </c>
      <c r="E8001" s="18">
        <v>19978.7</v>
      </c>
      <c r="F8001" s="18">
        <v>10633.7</v>
      </c>
      <c r="G8001" s="18">
        <v>13984.7</v>
      </c>
      <c r="H8001" s="18">
        <v>15932.7</v>
      </c>
      <c r="I8001" s="18">
        <v>6481.7</v>
      </c>
      <c r="J8001" s="18">
        <v>2460.6999999999998</v>
      </c>
      <c r="K8001" s="18">
        <v>3818.7</v>
      </c>
      <c r="L8001" s="18">
        <v>2224.6999999999998</v>
      </c>
      <c r="M8001" s="8"/>
    </row>
    <row r="8002" spans="1:15" x14ac:dyDescent="0.3">
      <c r="A8002" s="14" t="s">
        <v>168</v>
      </c>
      <c r="B8002" s="10"/>
      <c r="C8002" s="18">
        <v>38146.699999999997</v>
      </c>
      <c r="D8002" s="18">
        <v>32128.7</v>
      </c>
      <c r="E8002" s="18">
        <v>18095.7</v>
      </c>
      <c r="F8002" s="18">
        <v>12363.7</v>
      </c>
      <c r="G8002" s="18">
        <v>13437.7</v>
      </c>
      <c r="H8002" s="18">
        <v>16702.7</v>
      </c>
      <c r="I8002" s="18">
        <v>5461.7</v>
      </c>
      <c r="J8002" s="18">
        <v>3871.7</v>
      </c>
      <c r="K8002" s="18">
        <v>1659.7</v>
      </c>
      <c r="L8002" s="18">
        <v>2024.7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36678.800000000003</v>
      </c>
      <c r="D8010" s="18">
        <v>29967.8</v>
      </c>
      <c r="E8010" s="18">
        <v>18381.8</v>
      </c>
      <c r="F8010" s="18">
        <v>10161.799999999999</v>
      </c>
      <c r="G8010" s="18">
        <v>13026.8</v>
      </c>
      <c r="H8010" s="18">
        <v>18037.8</v>
      </c>
      <c r="I8010" s="18">
        <v>5630.8</v>
      </c>
      <c r="J8010" s="18">
        <v>3515.8</v>
      </c>
      <c r="K8010" s="18">
        <v>2179.8000000000002</v>
      </c>
      <c r="L8010" s="18">
        <v>2037.8</v>
      </c>
      <c r="M8010" s="8"/>
    </row>
    <row r="8011" spans="1:15" x14ac:dyDescent="0.3">
      <c r="A8011" s="14" t="s">
        <v>165</v>
      </c>
      <c r="B8011" s="10"/>
      <c r="C8011" s="18">
        <v>38713.800000000003</v>
      </c>
      <c r="D8011" s="18">
        <v>36148.800000000003</v>
      </c>
      <c r="E8011" s="18">
        <v>23634.799999999999</v>
      </c>
      <c r="F8011" s="18">
        <v>11271.8</v>
      </c>
      <c r="G8011" s="18">
        <v>15841.8</v>
      </c>
      <c r="H8011" s="18">
        <v>16076.8</v>
      </c>
      <c r="I8011" s="18">
        <v>6609.8</v>
      </c>
      <c r="J8011" s="18">
        <v>2641.8</v>
      </c>
      <c r="K8011" s="18">
        <v>3598.8</v>
      </c>
      <c r="L8011" s="18">
        <v>898.8</v>
      </c>
      <c r="M8011" s="8"/>
    </row>
    <row r="8012" spans="1:15" x14ac:dyDescent="0.3">
      <c r="A8012" s="14" t="s">
        <v>166</v>
      </c>
      <c r="B8012" s="10"/>
      <c r="C8012" s="18">
        <v>41898.800000000003</v>
      </c>
      <c r="D8012" s="18">
        <v>34121.800000000003</v>
      </c>
      <c r="E8012" s="18">
        <v>21044.799999999999</v>
      </c>
      <c r="F8012" s="18">
        <v>11931.8</v>
      </c>
      <c r="G8012" s="18">
        <v>11775.8</v>
      </c>
      <c r="H8012" s="18">
        <v>17051.8</v>
      </c>
      <c r="I8012" s="18">
        <v>7125.8</v>
      </c>
      <c r="J8012" s="18">
        <v>3962.8</v>
      </c>
      <c r="K8012" s="18">
        <v>2800.8</v>
      </c>
      <c r="L8012" s="18">
        <v>3271.8</v>
      </c>
      <c r="M8012" s="8"/>
    </row>
    <row r="8013" spans="1:15" x14ac:dyDescent="0.3">
      <c r="A8013" s="14" t="s">
        <v>167</v>
      </c>
      <c r="B8013" s="10"/>
      <c r="C8013" s="18">
        <v>40677.800000000003</v>
      </c>
      <c r="D8013" s="18">
        <v>34226.800000000003</v>
      </c>
      <c r="E8013" s="18">
        <v>21249.8</v>
      </c>
      <c r="F8013" s="18">
        <v>13608.8</v>
      </c>
      <c r="G8013" s="18">
        <v>15939.8</v>
      </c>
      <c r="H8013" s="18">
        <v>16845.8</v>
      </c>
      <c r="I8013" s="18">
        <v>7067.8</v>
      </c>
      <c r="J8013" s="18">
        <v>4855.8</v>
      </c>
      <c r="K8013" s="18">
        <v>2961.8</v>
      </c>
      <c r="L8013" s="18">
        <v>1508.8</v>
      </c>
      <c r="M8013" s="8"/>
    </row>
    <row r="8014" spans="1:15" x14ac:dyDescent="0.3">
      <c r="A8014" s="14" t="s">
        <v>168</v>
      </c>
      <c r="B8014" s="10"/>
      <c r="C8014" s="18">
        <v>39929.800000000003</v>
      </c>
      <c r="D8014" s="18">
        <v>33118.800000000003</v>
      </c>
      <c r="E8014" s="18">
        <v>19813.8</v>
      </c>
      <c r="F8014" s="18">
        <v>9207.7999999999993</v>
      </c>
      <c r="G8014" s="18">
        <v>15562.8</v>
      </c>
      <c r="H8014" s="18">
        <v>17060.8</v>
      </c>
      <c r="I8014" s="18">
        <v>6477.8</v>
      </c>
      <c r="J8014" s="18">
        <v>3654.8</v>
      </c>
      <c r="K8014" s="18">
        <v>4327.8</v>
      </c>
      <c r="L8014" s="18">
        <v>2697.8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38218.199999999997</v>
      </c>
      <c r="D8022" s="18">
        <v>30199.200000000001</v>
      </c>
      <c r="E8022" s="18">
        <v>18403.2</v>
      </c>
      <c r="F8022" s="18">
        <v>9604.2000000000007</v>
      </c>
      <c r="G8022" s="18">
        <v>10121.200000000001</v>
      </c>
      <c r="H8022" s="18">
        <v>16844.2</v>
      </c>
      <c r="I8022" s="18">
        <v>5365.2</v>
      </c>
      <c r="J8022" s="18">
        <v>2664.2</v>
      </c>
      <c r="K8022" s="18">
        <v>2108.1999999999998</v>
      </c>
      <c r="L8022" s="18">
        <v>2421.1999999999998</v>
      </c>
      <c r="M8022" s="8"/>
    </row>
    <row r="8023" spans="1:15" x14ac:dyDescent="0.3">
      <c r="A8023" s="14" t="s">
        <v>165</v>
      </c>
      <c r="B8023" s="10"/>
      <c r="C8023" s="18">
        <v>41260.199999999997</v>
      </c>
      <c r="D8023" s="18">
        <v>35695.199999999997</v>
      </c>
      <c r="E8023" s="18">
        <v>20507.2</v>
      </c>
      <c r="F8023" s="18">
        <v>11208.2</v>
      </c>
      <c r="G8023" s="18">
        <v>15302.2</v>
      </c>
      <c r="H8023" s="18">
        <v>15281.2</v>
      </c>
      <c r="I8023" s="18">
        <v>5020.2</v>
      </c>
      <c r="J8023" s="18">
        <v>2159.1999999999998</v>
      </c>
      <c r="K8023" s="18">
        <v>819.2</v>
      </c>
      <c r="L8023" s="18">
        <v>1147.2</v>
      </c>
      <c r="M8023" s="8"/>
    </row>
    <row r="8024" spans="1:15" x14ac:dyDescent="0.3">
      <c r="A8024" s="14" t="s">
        <v>166</v>
      </c>
      <c r="B8024" s="10"/>
      <c r="C8024" s="18">
        <v>41512.199999999997</v>
      </c>
      <c r="D8024" s="18">
        <v>31974.2</v>
      </c>
      <c r="E8024" s="18">
        <v>20709.2</v>
      </c>
      <c r="F8024" s="18">
        <v>12934.2</v>
      </c>
      <c r="G8024" s="18">
        <v>14008.2</v>
      </c>
      <c r="H8024" s="18">
        <v>15873.2</v>
      </c>
      <c r="I8024" s="18">
        <v>6861.2</v>
      </c>
      <c r="J8024" s="18">
        <v>4545.2</v>
      </c>
      <c r="K8024" s="18">
        <v>2317.1999999999998</v>
      </c>
      <c r="L8024" s="18">
        <v>2868.2</v>
      </c>
      <c r="M8024" s="8"/>
    </row>
    <row r="8025" spans="1:15" x14ac:dyDescent="0.3">
      <c r="A8025" s="14" t="s">
        <v>167</v>
      </c>
      <c r="B8025" s="10"/>
      <c r="C8025" s="18">
        <v>41127.199999999997</v>
      </c>
      <c r="D8025" s="18">
        <v>35682.199999999997</v>
      </c>
      <c r="E8025" s="18">
        <v>20862.2</v>
      </c>
      <c r="F8025" s="18">
        <v>13078.2</v>
      </c>
      <c r="G8025" s="18">
        <v>16367.2</v>
      </c>
      <c r="H8025" s="18">
        <v>15824.2</v>
      </c>
      <c r="I8025" s="18">
        <v>6191.2</v>
      </c>
      <c r="J8025" s="18">
        <v>2605.1999999999998</v>
      </c>
      <c r="K8025" s="18">
        <v>3015.2</v>
      </c>
      <c r="L8025" s="18">
        <v>2140.1999999999998</v>
      </c>
      <c r="M8025" s="8"/>
    </row>
    <row r="8026" spans="1:15" x14ac:dyDescent="0.3">
      <c r="A8026" s="14" t="s">
        <v>168</v>
      </c>
      <c r="B8026" s="10"/>
      <c r="C8026" s="18">
        <v>37324.199999999997</v>
      </c>
      <c r="D8026" s="18">
        <v>31454.2</v>
      </c>
      <c r="E8026" s="18">
        <v>19587.2</v>
      </c>
      <c r="F8026" s="18">
        <v>9568.2000000000007</v>
      </c>
      <c r="G8026" s="18">
        <v>14973.2</v>
      </c>
      <c r="H8026" s="18">
        <v>16866.2</v>
      </c>
      <c r="I8026" s="18">
        <v>4709.2</v>
      </c>
      <c r="J8026" s="18">
        <v>5431.2</v>
      </c>
      <c r="K8026" s="18">
        <v>3185.2</v>
      </c>
      <c r="L8026" s="18">
        <v>1217.2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38709.699999999997</v>
      </c>
      <c r="D8034" s="18">
        <v>29439.7</v>
      </c>
      <c r="E8034" s="18">
        <v>18974.7</v>
      </c>
      <c r="F8034" s="18">
        <v>10448.700000000001</v>
      </c>
      <c r="G8034" s="18">
        <v>11993.7</v>
      </c>
      <c r="H8034" s="18">
        <v>15585.7</v>
      </c>
      <c r="I8034" s="18">
        <v>7287.7</v>
      </c>
      <c r="J8034" s="18">
        <v>4070.7</v>
      </c>
      <c r="K8034" s="18">
        <v>3249.7</v>
      </c>
      <c r="L8034" s="18">
        <v>2841.7</v>
      </c>
      <c r="M8034" s="8"/>
    </row>
    <row r="8035" spans="1:15" x14ac:dyDescent="0.3">
      <c r="A8035" s="14" t="s">
        <v>165</v>
      </c>
      <c r="B8035" s="10"/>
      <c r="C8035" s="18">
        <v>40805.699999999997</v>
      </c>
      <c r="D8035" s="18">
        <v>35452.699999999997</v>
      </c>
      <c r="E8035" s="18">
        <v>21212.7</v>
      </c>
      <c r="F8035" s="18">
        <v>13380.7</v>
      </c>
      <c r="G8035" s="18">
        <v>15789.7</v>
      </c>
      <c r="H8035" s="18">
        <v>16388.7</v>
      </c>
      <c r="I8035" s="18">
        <v>6060.7</v>
      </c>
      <c r="J8035" s="18">
        <v>2595.6999999999998</v>
      </c>
      <c r="K8035" s="18">
        <v>3509.7</v>
      </c>
      <c r="L8035" s="18">
        <v>2252.6999999999998</v>
      </c>
      <c r="M8035" s="8"/>
    </row>
    <row r="8036" spans="1:15" x14ac:dyDescent="0.3">
      <c r="A8036" s="14" t="s">
        <v>166</v>
      </c>
      <c r="B8036" s="10"/>
      <c r="C8036" s="18">
        <v>41398.699999999997</v>
      </c>
      <c r="D8036" s="18">
        <v>32048.7</v>
      </c>
      <c r="E8036" s="18">
        <v>20533.7</v>
      </c>
      <c r="F8036" s="18">
        <v>12502.7</v>
      </c>
      <c r="G8036" s="18">
        <v>12824.7</v>
      </c>
      <c r="H8036" s="18">
        <v>17495.7</v>
      </c>
      <c r="I8036" s="18">
        <v>7189.7</v>
      </c>
      <c r="J8036" s="18">
        <v>3135.7</v>
      </c>
      <c r="K8036" s="18">
        <v>3496.7</v>
      </c>
      <c r="L8036" s="18">
        <v>3498.7</v>
      </c>
      <c r="M8036" s="8"/>
    </row>
    <row r="8037" spans="1:15" x14ac:dyDescent="0.3">
      <c r="A8037" s="14" t="s">
        <v>167</v>
      </c>
      <c r="B8037" s="10"/>
      <c r="C8037" s="18">
        <v>41125.699999999997</v>
      </c>
      <c r="D8037" s="18">
        <v>35603.699999999997</v>
      </c>
      <c r="E8037" s="18">
        <v>20369.7</v>
      </c>
      <c r="F8037" s="18">
        <v>11303.7</v>
      </c>
      <c r="G8037" s="18">
        <v>13699.7</v>
      </c>
      <c r="H8037" s="18">
        <v>17931.7</v>
      </c>
      <c r="I8037" s="18">
        <v>6168.7</v>
      </c>
      <c r="J8037" s="18">
        <v>4255.7</v>
      </c>
      <c r="K8037" s="18">
        <v>3845.7</v>
      </c>
      <c r="L8037" s="18">
        <v>3780.7</v>
      </c>
      <c r="M8037" s="8"/>
    </row>
    <row r="8038" spans="1:15" x14ac:dyDescent="0.3">
      <c r="A8038" s="14" t="s">
        <v>168</v>
      </c>
      <c r="B8038" s="10"/>
      <c r="C8038" s="18">
        <v>41870.699999999997</v>
      </c>
      <c r="D8038" s="18">
        <v>32704.7</v>
      </c>
      <c r="E8038" s="18">
        <v>18786.7</v>
      </c>
      <c r="F8038" s="18">
        <v>10969.7</v>
      </c>
      <c r="G8038" s="18">
        <v>13743.7</v>
      </c>
      <c r="H8038" s="18">
        <v>17647.7</v>
      </c>
      <c r="I8038" s="18">
        <v>7519.7</v>
      </c>
      <c r="J8038" s="18">
        <v>4511.7</v>
      </c>
      <c r="K8038" s="18">
        <v>4547.7</v>
      </c>
      <c r="L8038" s="18">
        <v>3128.7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39832.699999999997</v>
      </c>
      <c r="D8046" s="18">
        <v>31559.7</v>
      </c>
      <c r="E8046" s="18">
        <v>18246.7</v>
      </c>
      <c r="F8046" s="18">
        <v>10633.7</v>
      </c>
      <c r="G8046" s="18">
        <v>11561.7</v>
      </c>
      <c r="H8046" s="18">
        <v>17589.7</v>
      </c>
      <c r="I8046" s="18">
        <v>5786.7</v>
      </c>
      <c r="J8046" s="18">
        <v>3471.7</v>
      </c>
      <c r="K8046" s="18">
        <v>1747.7</v>
      </c>
      <c r="L8046" s="18">
        <v>3380.7</v>
      </c>
      <c r="M8046" s="8"/>
    </row>
    <row r="8047" spans="1:15" x14ac:dyDescent="0.3">
      <c r="A8047" s="14" t="s">
        <v>165</v>
      </c>
      <c r="B8047" s="10"/>
      <c r="C8047" s="18">
        <v>39019.699999999997</v>
      </c>
      <c r="D8047" s="18">
        <v>33475.699999999997</v>
      </c>
      <c r="E8047" s="18">
        <v>21152.7</v>
      </c>
      <c r="F8047" s="18">
        <v>10681.7</v>
      </c>
      <c r="G8047" s="18">
        <v>13282.7</v>
      </c>
      <c r="H8047" s="18">
        <v>17953.7</v>
      </c>
      <c r="I8047" s="18">
        <v>6239.7</v>
      </c>
      <c r="J8047" s="18">
        <v>3473.7</v>
      </c>
      <c r="K8047" s="18">
        <v>2157.6999999999998</v>
      </c>
      <c r="L8047" s="18">
        <v>1818.7</v>
      </c>
      <c r="M8047" s="8"/>
    </row>
    <row r="8048" spans="1:15" x14ac:dyDescent="0.3">
      <c r="A8048" s="14" t="s">
        <v>166</v>
      </c>
      <c r="B8048" s="10"/>
      <c r="C8048" s="18">
        <v>41686.699999999997</v>
      </c>
      <c r="D8048" s="18">
        <v>31056.7</v>
      </c>
      <c r="E8048" s="18">
        <v>19196.7</v>
      </c>
      <c r="F8048" s="18">
        <v>14043.7</v>
      </c>
      <c r="G8048" s="18">
        <v>12416.7</v>
      </c>
      <c r="H8048" s="18">
        <v>17097.7</v>
      </c>
      <c r="I8048" s="18">
        <v>7559.7</v>
      </c>
      <c r="J8048" s="18">
        <v>2593.6999999999998</v>
      </c>
      <c r="K8048" s="18">
        <v>2467.6999999999998</v>
      </c>
      <c r="L8048" s="18">
        <v>3493.7</v>
      </c>
      <c r="M8048" s="8"/>
    </row>
    <row r="8049" spans="1:15" x14ac:dyDescent="0.3">
      <c r="A8049" s="14" t="s">
        <v>167</v>
      </c>
      <c r="B8049" s="10"/>
      <c r="C8049" s="18">
        <v>39382.699999999997</v>
      </c>
      <c r="D8049" s="18">
        <v>34125.699999999997</v>
      </c>
      <c r="E8049" s="18">
        <v>19116.7</v>
      </c>
      <c r="F8049" s="18">
        <v>12889.7</v>
      </c>
      <c r="G8049" s="18">
        <v>15475.7</v>
      </c>
      <c r="H8049" s="18">
        <v>15685.7</v>
      </c>
      <c r="I8049" s="18">
        <v>6141.7</v>
      </c>
      <c r="J8049" s="18">
        <v>4444.7</v>
      </c>
      <c r="K8049" s="18">
        <v>3696.7</v>
      </c>
      <c r="L8049" s="18">
        <v>2452.6999999999998</v>
      </c>
      <c r="M8049" s="8"/>
    </row>
    <row r="8050" spans="1:15" x14ac:dyDescent="0.3">
      <c r="A8050" s="14" t="s">
        <v>168</v>
      </c>
      <c r="B8050" s="10"/>
      <c r="C8050" s="18">
        <v>40351.699999999997</v>
      </c>
      <c r="D8050" s="18">
        <v>31432.7</v>
      </c>
      <c r="E8050" s="18">
        <v>20778.7</v>
      </c>
      <c r="F8050" s="18">
        <v>9617.7000000000007</v>
      </c>
      <c r="G8050" s="18">
        <v>12906.7</v>
      </c>
      <c r="H8050" s="18">
        <v>17840.7</v>
      </c>
      <c r="I8050" s="18">
        <v>5141.7</v>
      </c>
      <c r="J8050" s="18">
        <v>5052.7</v>
      </c>
      <c r="K8050" s="18">
        <v>2078.6999999999998</v>
      </c>
      <c r="L8050" s="18">
        <v>3031.7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35455.699999999997</v>
      </c>
      <c r="D8058" s="18">
        <v>31009.7</v>
      </c>
      <c r="E8058" s="18">
        <v>17209.7</v>
      </c>
      <c r="F8058" s="18">
        <v>9323.7000000000007</v>
      </c>
      <c r="G8058" s="18">
        <v>12383.7</v>
      </c>
      <c r="H8058" s="18">
        <v>16156.7</v>
      </c>
      <c r="I8058" s="18">
        <v>5936.7</v>
      </c>
      <c r="J8058" s="18">
        <v>2709.7</v>
      </c>
      <c r="K8058" s="18">
        <v>1829.7</v>
      </c>
      <c r="L8058" s="18">
        <v>2039.7</v>
      </c>
      <c r="M8058" s="8"/>
    </row>
    <row r="8059" spans="1:15" x14ac:dyDescent="0.3">
      <c r="A8059" s="14" t="s">
        <v>165</v>
      </c>
      <c r="B8059" s="10"/>
      <c r="C8059" s="18">
        <v>41140.699999999997</v>
      </c>
      <c r="D8059" s="18">
        <v>34856.699999999997</v>
      </c>
      <c r="E8059" s="18">
        <v>20461.7</v>
      </c>
      <c r="F8059" s="18">
        <v>12676.7</v>
      </c>
      <c r="G8059" s="18">
        <v>15483.7</v>
      </c>
      <c r="H8059" s="18">
        <v>14972.7</v>
      </c>
      <c r="I8059" s="18">
        <v>6356.7</v>
      </c>
      <c r="J8059" s="18">
        <v>1878.7</v>
      </c>
      <c r="K8059" s="18">
        <v>2620.6999999999998</v>
      </c>
      <c r="L8059" s="18">
        <v>1484.7</v>
      </c>
      <c r="M8059" s="8"/>
    </row>
    <row r="8060" spans="1:15" x14ac:dyDescent="0.3">
      <c r="A8060" s="14" t="s">
        <v>166</v>
      </c>
      <c r="B8060" s="10"/>
      <c r="C8060" s="18">
        <v>40960.699999999997</v>
      </c>
      <c r="D8060" s="18">
        <v>32659.7</v>
      </c>
      <c r="E8060" s="18">
        <v>19507.7</v>
      </c>
      <c r="F8060" s="18">
        <v>12661.7</v>
      </c>
      <c r="G8060" s="18">
        <v>13471.7</v>
      </c>
      <c r="H8060" s="18">
        <v>17925.7</v>
      </c>
      <c r="I8060" s="18">
        <v>7540.7</v>
      </c>
      <c r="J8060" s="18">
        <v>2279.6999999999998</v>
      </c>
      <c r="K8060" s="18">
        <v>2469.6999999999998</v>
      </c>
      <c r="L8060" s="18">
        <v>2902.7</v>
      </c>
      <c r="M8060" s="8"/>
    </row>
    <row r="8061" spans="1:15" x14ac:dyDescent="0.3">
      <c r="A8061" s="14" t="s">
        <v>167</v>
      </c>
      <c r="B8061" s="10"/>
      <c r="C8061" s="18">
        <v>43670.7</v>
      </c>
      <c r="D8061" s="18">
        <v>34835.699999999997</v>
      </c>
      <c r="E8061" s="18">
        <v>19507.7</v>
      </c>
      <c r="F8061" s="18">
        <v>12507.7</v>
      </c>
      <c r="G8061" s="18">
        <v>15506.7</v>
      </c>
      <c r="H8061" s="18">
        <v>16554.7</v>
      </c>
      <c r="I8061" s="18">
        <v>7480.7</v>
      </c>
      <c r="J8061" s="18">
        <v>2332.6999999999998</v>
      </c>
      <c r="K8061" s="18">
        <v>4191.7</v>
      </c>
      <c r="L8061" s="18">
        <v>2653.7</v>
      </c>
      <c r="M8061" s="8"/>
    </row>
    <row r="8062" spans="1:15" x14ac:dyDescent="0.3">
      <c r="A8062" s="14" t="s">
        <v>168</v>
      </c>
      <c r="B8062" s="10"/>
      <c r="C8062" s="18">
        <v>40310.699999999997</v>
      </c>
      <c r="D8062" s="18">
        <v>32163.7</v>
      </c>
      <c r="E8062" s="18">
        <v>20867.7</v>
      </c>
      <c r="F8062" s="18">
        <v>10925.7</v>
      </c>
      <c r="G8062" s="18">
        <v>13723.7</v>
      </c>
      <c r="H8062" s="18">
        <v>17734.7</v>
      </c>
      <c r="I8062" s="18">
        <v>5410.7</v>
      </c>
      <c r="J8062" s="18">
        <v>4965.7</v>
      </c>
      <c r="K8062" s="18">
        <v>3498.7</v>
      </c>
      <c r="L8062" s="18">
        <v>2789.7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39506.9</v>
      </c>
      <c r="D8070" s="18">
        <v>30121.9</v>
      </c>
      <c r="E8070" s="18">
        <v>16470.900000000001</v>
      </c>
      <c r="F8070" s="18">
        <v>9661.9</v>
      </c>
      <c r="G8070" s="18">
        <v>10576.9</v>
      </c>
      <c r="H8070" s="18">
        <v>15339.9</v>
      </c>
      <c r="I8070" s="18">
        <v>5154.8999999999996</v>
      </c>
      <c r="J8070" s="18">
        <v>2570.9</v>
      </c>
      <c r="K8070" s="18">
        <v>982.9</v>
      </c>
      <c r="L8070" s="18">
        <v>2167.9</v>
      </c>
      <c r="M8070" s="8"/>
    </row>
    <row r="8071" spans="1:15" x14ac:dyDescent="0.3">
      <c r="A8071" s="14" t="s">
        <v>165</v>
      </c>
      <c r="B8071" s="10"/>
      <c r="C8071" s="18">
        <v>41020.9</v>
      </c>
      <c r="D8071" s="18">
        <v>32765.9</v>
      </c>
      <c r="E8071" s="18">
        <v>21089.9</v>
      </c>
      <c r="F8071" s="18">
        <v>10671.9</v>
      </c>
      <c r="G8071" s="18">
        <v>13819.9</v>
      </c>
      <c r="H8071" s="18">
        <v>18490.900000000001</v>
      </c>
      <c r="I8071" s="18">
        <v>5396.9</v>
      </c>
      <c r="J8071" s="18">
        <v>1666.9</v>
      </c>
      <c r="K8071" s="18">
        <v>1709.9</v>
      </c>
      <c r="L8071" s="18">
        <v>1694.9</v>
      </c>
      <c r="M8071" s="8"/>
    </row>
    <row r="8072" spans="1:15" x14ac:dyDescent="0.3">
      <c r="A8072" s="14" t="s">
        <v>166</v>
      </c>
      <c r="B8072" s="10"/>
      <c r="C8072" s="18">
        <v>40738.9</v>
      </c>
      <c r="D8072" s="18">
        <v>33334.9</v>
      </c>
      <c r="E8072" s="18">
        <v>19992.900000000001</v>
      </c>
      <c r="F8072" s="18">
        <v>10890.9</v>
      </c>
      <c r="G8072" s="18">
        <v>13055.9</v>
      </c>
      <c r="H8072" s="18">
        <v>17526.900000000001</v>
      </c>
      <c r="I8072" s="18">
        <v>5001.8999999999996</v>
      </c>
      <c r="J8072" s="18">
        <v>4509.8999999999996</v>
      </c>
      <c r="K8072" s="18">
        <v>2790.9</v>
      </c>
      <c r="L8072" s="18">
        <v>277.89999999999998</v>
      </c>
      <c r="M8072" s="8"/>
    </row>
    <row r="8073" spans="1:15" x14ac:dyDescent="0.3">
      <c r="A8073" s="14" t="s">
        <v>167</v>
      </c>
      <c r="B8073" s="10"/>
      <c r="C8073" s="18">
        <v>40460.9</v>
      </c>
      <c r="D8073" s="18">
        <v>33467.9</v>
      </c>
      <c r="E8073" s="18">
        <v>20751.900000000001</v>
      </c>
      <c r="F8073" s="18">
        <v>11593.9</v>
      </c>
      <c r="G8073" s="18">
        <v>14284.9</v>
      </c>
      <c r="H8073" s="18">
        <v>17661.900000000001</v>
      </c>
      <c r="I8073" s="18">
        <v>6685.9</v>
      </c>
      <c r="J8073" s="18">
        <v>1494.9</v>
      </c>
      <c r="K8073" s="18">
        <v>1361.9</v>
      </c>
      <c r="L8073" s="18">
        <v>1009.9</v>
      </c>
      <c r="M8073" s="8"/>
    </row>
    <row r="8074" spans="1:15" x14ac:dyDescent="0.3">
      <c r="A8074" s="14" t="s">
        <v>168</v>
      </c>
      <c r="B8074" s="10"/>
      <c r="C8074" s="18">
        <v>37165.9</v>
      </c>
      <c r="D8074" s="18">
        <v>30892.9</v>
      </c>
      <c r="E8074" s="18">
        <v>18132.900000000001</v>
      </c>
      <c r="F8074" s="18">
        <v>12094.9</v>
      </c>
      <c r="G8074" s="18">
        <v>13731.9</v>
      </c>
      <c r="H8074" s="18">
        <v>17906.900000000001</v>
      </c>
      <c r="I8074" s="18">
        <v>5617.9</v>
      </c>
      <c r="J8074" s="18">
        <v>3874.9</v>
      </c>
      <c r="K8074" s="18">
        <v>947.9</v>
      </c>
      <c r="L8074" s="18">
        <v>1927.9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37076.400000000001</v>
      </c>
      <c r="D8082" s="18">
        <v>31356.400000000001</v>
      </c>
      <c r="E8082" s="18">
        <v>17285.400000000001</v>
      </c>
      <c r="F8082" s="18">
        <v>8880.4</v>
      </c>
      <c r="G8082" s="18">
        <v>12009.4</v>
      </c>
      <c r="H8082" s="18">
        <v>15350.4</v>
      </c>
      <c r="I8082" s="18">
        <v>5997.4</v>
      </c>
      <c r="J8082" s="18">
        <v>2472.4</v>
      </c>
      <c r="K8082" s="18">
        <v>182.4</v>
      </c>
      <c r="L8082" s="18">
        <v>884.4</v>
      </c>
      <c r="M8082" s="8"/>
    </row>
    <row r="8083" spans="1:15" x14ac:dyDescent="0.3">
      <c r="A8083" s="14" t="s">
        <v>165</v>
      </c>
      <c r="B8083" s="10"/>
      <c r="C8083" s="18">
        <v>40198.400000000001</v>
      </c>
      <c r="D8083" s="18">
        <v>33342.400000000001</v>
      </c>
      <c r="E8083" s="18">
        <v>21972.400000000001</v>
      </c>
      <c r="F8083" s="18">
        <v>11097.4</v>
      </c>
      <c r="G8083" s="18">
        <v>13588.4</v>
      </c>
      <c r="H8083" s="18">
        <v>18247.400000000001</v>
      </c>
      <c r="I8083" s="18">
        <v>3716.4</v>
      </c>
      <c r="J8083" s="18">
        <v>3507.4</v>
      </c>
      <c r="K8083" s="18">
        <v>1644.4</v>
      </c>
      <c r="L8083" s="18">
        <v>2243.4</v>
      </c>
      <c r="M8083" s="8"/>
    </row>
    <row r="8084" spans="1:15" x14ac:dyDescent="0.3">
      <c r="A8084" s="14" t="s">
        <v>166</v>
      </c>
      <c r="B8084" s="10"/>
      <c r="C8084" s="18">
        <v>40817.4</v>
      </c>
      <c r="D8084" s="18">
        <v>33783.4</v>
      </c>
      <c r="E8084" s="18">
        <v>20123.400000000001</v>
      </c>
      <c r="F8084" s="18">
        <v>12751.4</v>
      </c>
      <c r="G8084" s="18">
        <v>11369.4</v>
      </c>
      <c r="H8084" s="18">
        <v>14591.4</v>
      </c>
      <c r="I8084" s="18">
        <v>5937.4</v>
      </c>
      <c r="J8084" s="18">
        <v>3198.4</v>
      </c>
      <c r="K8084" s="18">
        <v>2474.4</v>
      </c>
      <c r="L8084" s="18">
        <v>3866.4</v>
      </c>
      <c r="M8084" s="8"/>
    </row>
    <row r="8085" spans="1:15" x14ac:dyDescent="0.3">
      <c r="A8085" s="14" t="s">
        <v>167</v>
      </c>
      <c r="B8085" s="10"/>
      <c r="C8085" s="18">
        <v>42961.4</v>
      </c>
      <c r="D8085" s="18">
        <v>35920.400000000001</v>
      </c>
      <c r="E8085" s="18">
        <v>20252.400000000001</v>
      </c>
      <c r="F8085" s="18">
        <v>11455.4</v>
      </c>
      <c r="G8085" s="18">
        <v>14810.4</v>
      </c>
      <c r="H8085" s="18">
        <v>16762.400000000001</v>
      </c>
      <c r="I8085" s="18">
        <v>4775.3999999999996</v>
      </c>
      <c r="J8085" s="18">
        <v>3670.4</v>
      </c>
      <c r="K8085" s="18">
        <v>1551.4</v>
      </c>
      <c r="L8085" s="18">
        <v>1773.4</v>
      </c>
      <c r="M8085" s="8"/>
    </row>
    <row r="8086" spans="1:15" x14ac:dyDescent="0.3">
      <c r="A8086" s="14" t="s">
        <v>168</v>
      </c>
      <c r="B8086" s="10"/>
      <c r="C8086" s="18">
        <v>39173.4</v>
      </c>
      <c r="D8086" s="18">
        <v>33051.4</v>
      </c>
      <c r="E8086" s="18">
        <v>21249.4</v>
      </c>
      <c r="F8086" s="18">
        <v>11559.4</v>
      </c>
      <c r="G8086" s="18">
        <v>13081.4</v>
      </c>
      <c r="H8086" s="18">
        <v>16485.400000000001</v>
      </c>
      <c r="I8086" s="18">
        <v>6520.4</v>
      </c>
      <c r="J8086" s="18">
        <v>3704.4</v>
      </c>
      <c r="K8086" s="18">
        <v>2612.4</v>
      </c>
      <c r="L8086" s="18">
        <v>3947.4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37326.300000000003</v>
      </c>
      <c r="D8094" s="18">
        <v>31387.3</v>
      </c>
      <c r="E8094" s="18">
        <v>17012.3</v>
      </c>
      <c r="F8094" s="18">
        <v>8502.2999999999993</v>
      </c>
      <c r="G8094" s="18">
        <v>12036.3</v>
      </c>
      <c r="H8094" s="18">
        <v>16266.3</v>
      </c>
      <c r="I8094" s="18">
        <v>4468.3</v>
      </c>
      <c r="J8094" s="18">
        <v>2603.3000000000002</v>
      </c>
      <c r="K8094" s="18">
        <v>1701.3</v>
      </c>
      <c r="L8094" s="18">
        <v>1109.3</v>
      </c>
      <c r="M8094" s="8"/>
    </row>
    <row r="8095" spans="1:15" x14ac:dyDescent="0.3">
      <c r="A8095" s="14" t="s">
        <v>165</v>
      </c>
      <c r="B8095" s="10"/>
      <c r="C8095" s="18">
        <v>40808.300000000003</v>
      </c>
      <c r="D8095" s="18">
        <v>33481.300000000003</v>
      </c>
      <c r="E8095" s="18">
        <v>18882.3</v>
      </c>
      <c r="F8095" s="18">
        <v>9971.2999999999993</v>
      </c>
      <c r="G8095" s="18">
        <v>12485.3</v>
      </c>
      <c r="H8095" s="18">
        <v>17758.3</v>
      </c>
      <c r="I8095" s="18">
        <v>4877.3</v>
      </c>
      <c r="J8095" s="18">
        <v>3289.3</v>
      </c>
      <c r="K8095" s="18">
        <v>2302.3000000000002</v>
      </c>
      <c r="L8095" s="18">
        <v>2189.3000000000002</v>
      </c>
      <c r="M8095" s="8"/>
    </row>
    <row r="8096" spans="1:15" x14ac:dyDescent="0.3">
      <c r="A8096" s="14" t="s">
        <v>166</v>
      </c>
      <c r="B8096" s="10"/>
      <c r="C8096" s="18">
        <v>40609.300000000003</v>
      </c>
      <c r="D8096" s="18">
        <v>32317.3</v>
      </c>
      <c r="E8096" s="18">
        <v>19768.3</v>
      </c>
      <c r="F8096" s="18">
        <v>11277.3</v>
      </c>
      <c r="G8096" s="18">
        <v>13771.3</v>
      </c>
      <c r="H8096" s="18">
        <v>17680.3</v>
      </c>
      <c r="I8096" s="18">
        <v>6166.3</v>
      </c>
      <c r="J8096" s="18">
        <v>3827.3</v>
      </c>
      <c r="K8096" s="18">
        <v>2530.3000000000002</v>
      </c>
      <c r="L8096" s="18">
        <v>2489.3000000000002</v>
      </c>
      <c r="M8096" s="8"/>
    </row>
    <row r="8097" spans="1:15" x14ac:dyDescent="0.3">
      <c r="A8097" s="14" t="s">
        <v>167</v>
      </c>
      <c r="B8097" s="10"/>
      <c r="C8097" s="18">
        <v>39057.300000000003</v>
      </c>
      <c r="D8097" s="18">
        <v>35557.300000000003</v>
      </c>
      <c r="E8097" s="18">
        <v>18668.3</v>
      </c>
      <c r="F8097" s="18">
        <v>12587.3</v>
      </c>
      <c r="G8097" s="18">
        <v>14847.3</v>
      </c>
      <c r="H8097" s="18">
        <v>18512.3</v>
      </c>
      <c r="I8097" s="18">
        <v>6204.3</v>
      </c>
      <c r="J8097" s="18">
        <v>2807.3</v>
      </c>
      <c r="K8097" s="18">
        <v>1026.3</v>
      </c>
      <c r="L8097" s="18">
        <v>2058.3000000000002</v>
      </c>
      <c r="M8097" s="8"/>
    </row>
    <row r="8098" spans="1:15" x14ac:dyDescent="0.3">
      <c r="A8098" s="14" t="s">
        <v>168</v>
      </c>
      <c r="B8098" s="10"/>
      <c r="C8098" s="18">
        <v>38646.300000000003</v>
      </c>
      <c r="D8098" s="18">
        <v>29019.3</v>
      </c>
      <c r="E8098" s="18">
        <v>19029.3</v>
      </c>
      <c r="F8098" s="18">
        <v>9027.2999999999993</v>
      </c>
      <c r="G8098" s="18">
        <v>15541.3</v>
      </c>
      <c r="H8098" s="18">
        <v>15978.3</v>
      </c>
      <c r="I8098" s="18">
        <v>6397.3</v>
      </c>
      <c r="J8098" s="18">
        <v>3925.3</v>
      </c>
      <c r="K8098" s="18">
        <v>2535.3000000000002</v>
      </c>
      <c r="L8098" s="18">
        <v>1970.3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38436.6</v>
      </c>
      <c r="D8106" s="18">
        <v>29441.599999999999</v>
      </c>
      <c r="E8106" s="18">
        <v>18138.599999999999</v>
      </c>
      <c r="F8106" s="18">
        <v>8864.6</v>
      </c>
      <c r="G8106" s="18">
        <v>12081.6</v>
      </c>
      <c r="H8106" s="18">
        <v>16151.6</v>
      </c>
      <c r="I8106" s="18">
        <v>5131.6000000000004</v>
      </c>
      <c r="J8106" s="18">
        <v>4776.6000000000004</v>
      </c>
      <c r="K8106" s="18">
        <v>2752.6</v>
      </c>
      <c r="L8106" s="18">
        <v>2002.6</v>
      </c>
      <c r="M8106" s="8"/>
    </row>
    <row r="8107" spans="1:15" x14ac:dyDescent="0.3">
      <c r="A8107" s="14" t="s">
        <v>165</v>
      </c>
      <c r="B8107" s="10"/>
      <c r="C8107" s="18">
        <v>40195.599999999999</v>
      </c>
      <c r="D8107" s="18">
        <v>34432.6</v>
      </c>
      <c r="E8107" s="18">
        <v>22124.6</v>
      </c>
      <c r="F8107" s="18">
        <v>12274.6</v>
      </c>
      <c r="G8107" s="18">
        <v>13560.6</v>
      </c>
      <c r="H8107" s="18">
        <v>17168.599999999999</v>
      </c>
      <c r="I8107" s="18">
        <v>7652.6</v>
      </c>
      <c r="J8107" s="18">
        <v>4327.6000000000004</v>
      </c>
      <c r="K8107" s="18">
        <v>1856.6</v>
      </c>
      <c r="L8107" s="18">
        <v>3100.6</v>
      </c>
      <c r="M8107" s="8"/>
    </row>
    <row r="8108" spans="1:15" x14ac:dyDescent="0.3">
      <c r="A8108" s="14" t="s">
        <v>166</v>
      </c>
      <c r="B8108" s="10"/>
      <c r="C8108" s="18">
        <v>42297.599999999999</v>
      </c>
      <c r="D8108" s="18">
        <v>33028.6</v>
      </c>
      <c r="E8108" s="18">
        <v>20577.599999999999</v>
      </c>
      <c r="F8108" s="18">
        <v>12675.6</v>
      </c>
      <c r="G8108" s="18">
        <v>14656.6</v>
      </c>
      <c r="H8108" s="18">
        <v>18010.599999999999</v>
      </c>
      <c r="I8108" s="18">
        <v>8490.6</v>
      </c>
      <c r="J8108" s="18">
        <v>4185.6000000000004</v>
      </c>
      <c r="K8108" s="18">
        <v>2139.6</v>
      </c>
      <c r="L8108" s="18">
        <v>1999.6</v>
      </c>
      <c r="M8108" s="8"/>
    </row>
    <row r="8109" spans="1:15" x14ac:dyDescent="0.3">
      <c r="A8109" s="14" t="s">
        <v>167</v>
      </c>
      <c r="B8109" s="10"/>
      <c r="C8109" s="18">
        <v>44114.6</v>
      </c>
      <c r="D8109" s="18">
        <v>35334.6</v>
      </c>
      <c r="E8109" s="18">
        <v>18133.599999999999</v>
      </c>
      <c r="F8109" s="18">
        <v>10474.6</v>
      </c>
      <c r="G8109" s="18">
        <v>15558.6</v>
      </c>
      <c r="H8109" s="18">
        <v>18331.599999999999</v>
      </c>
      <c r="I8109" s="18">
        <v>6636.6</v>
      </c>
      <c r="J8109" s="18">
        <v>3679.6</v>
      </c>
      <c r="K8109" s="18">
        <v>3114.6</v>
      </c>
      <c r="L8109" s="18">
        <v>2051.6</v>
      </c>
      <c r="M8109" s="8"/>
    </row>
    <row r="8110" spans="1:15" x14ac:dyDescent="0.3">
      <c r="A8110" s="14" t="s">
        <v>168</v>
      </c>
      <c r="B8110" s="10"/>
      <c r="C8110" s="18">
        <v>39158.6</v>
      </c>
      <c r="D8110" s="18">
        <v>31639.599999999999</v>
      </c>
      <c r="E8110" s="18">
        <v>21509.599999999999</v>
      </c>
      <c r="F8110" s="18">
        <v>9477.6</v>
      </c>
      <c r="G8110" s="18">
        <v>14662.6</v>
      </c>
      <c r="H8110" s="18">
        <v>19191.599999999999</v>
      </c>
      <c r="I8110" s="18">
        <v>4587.6000000000004</v>
      </c>
      <c r="J8110" s="18">
        <v>4369.6000000000004</v>
      </c>
      <c r="K8110" s="18">
        <v>6090.6</v>
      </c>
      <c r="L8110" s="18">
        <v>1917.6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38369.1</v>
      </c>
      <c r="D8118" s="18">
        <v>31241.1</v>
      </c>
      <c r="E8118" s="18">
        <v>15553.1</v>
      </c>
      <c r="F8118" s="18">
        <v>10758.1</v>
      </c>
      <c r="G8118" s="18">
        <v>11787.1</v>
      </c>
      <c r="H8118" s="18">
        <v>16754.099999999999</v>
      </c>
      <c r="I8118" s="18">
        <v>5031.1000000000004</v>
      </c>
      <c r="J8118" s="18">
        <v>3369.1</v>
      </c>
      <c r="K8118" s="18">
        <v>800.1</v>
      </c>
      <c r="L8118" s="18">
        <v>1539.1</v>
      </c>
      <c r="M8118" s="8"/>
    </row>
    <row r="8119" spans="1:15" x14ac:dyDescent="0.3">
      <c r="A8119" s="14" t="s">
        <v>165</v>
      </c>
      <c r="B8119" s="10"/>
      <c r="C8119" s="18">
        <v>41202.1</v>
      </c>
      <c r="D8119" s="18">
        <v>32855.1</v>
      </c>
      <c r="E8119" s="18">
        <v>19895.099999999999</v>
      </c>
      <c r="F8119" s="18">
        <v>11204.1</v>
      </c>
      <c r="G8119" s="18">
        <v>13503.1</v>
      </c>
      <c r="H8119" s="18">
        <v>17340.099999999999</v>
      </c>
      <c r="I8119" s="18">
        <v>6432.1</v>
      </c>
      <c r="J8119" s="18">
        <v>2318.1</v>
      </c>
      <c r="K8119" s="18">
        <v>1728.1</v>
      </c>
      <c r="L8119" s="18">
        <v>1776.1</v>
      </c>
      <c r="M8119" s="8"/>
    </row>
    <row r="8120" spans="1:15" x14ac:dyDescent="0.3">
      <c r="A8120" s="14" t="s">
        <v>166</v>
      </c>
      <c r="B8120" s="10"/>
      <c r="C8120" s="18">
        <v>41882.1</v>
      </c>
      <c r="D8120" s="18">
        <v>37129.1</v>
      </c>
      <c r="E8120" s="18">
        <v>18333.099999999999</v>
      </c>
      <c r="F8120" s="18">
        <v>12953.1</v>
      </c>
      <c r="G8120" s="18">
        <v>12118.1</v>
      </c>
      <c r="H8120" s="18">
        <v>17975.099999999999</v>
      </c>
      <c r="I8120" s="18">
        <v>6468.1</v>
      </c>
      <c r="J8120" s="18">
        <v>3278.1</v>
      </c>
      <c r="K8120" s="18">
        <v>1813.1</v>
      </c>
      <c r="L8120" s="18">
        <v>3185.1</v>
      </c>
      <c r="M8120" s="8"/>
    </row>
    <row r="8121" spans="1:15" x14ac:dyDescent="0.3">
      <c r="A8121" s="14" t="s">
        <v>167</v>
      </c>
      <c r="B8121" s="10"/>
      <c r="C8121" s="18">
        <v>41153.1</v>
      </c>
      <c r="D8121" s="18">
        <v>33860.1</v>
      </c>
      <c r="E8121" s="18">
        <v>20999.1</v>
      </c>
      <c r="F8121" s="18">
        <v>13163.1</v>
      </c>
      <c r="G8121" s="18">
        <v>15025.1</v>
      </c>
      <c r="H8121" s="18">
        <v>18363.099999999999</v>
      </c>
      <c r="I8121" s="18">
        <v>4730.1000000000004</v>
      </c>
      <c r="J8121" s="18">
        <v>2504.1</v>
      </c>
      <c r="K8121" s="18">
        <v>2936.1</v>
      </c>
      <c r="L8121" s="18">
        <v>1594.1</v>
      </c>
      <c r="M8121" s="8"/>
    </row>
    <row r="8122" spans="1:15" x14ac:dyDescent="0.3">
      <c r="A8122" s="14" t="s">
        <v>168</v>
      </c>
      <c r="B8122" s="10"/>
      <c r="C8122" s="18">
        <v>41549.1</v>
      </c>
      <c r="D8122" s="18">
        <v>30680.1</v>
      </c>
      <c r="E8122" s="18">
        <v>21956.1</v>
      </c>
      <c r="F8122" s="18">
        <v>9087.1</v>
      </c>
      <c r="G8122" s="18">
        <v>14849.1</v>
      </c>
      <c r="H8122" s="18">
        <v>17407.099999999999</v>
      </c>
      <c r="I8122" s="18">
        <v>6782.1</v>
      </c>
      <c r="J8122" s="18">
        <v>3394.1</v>
      </c>
      <c r="K8122" s="18">
        <v>5080.1000000000004</v>
      </c>
      <c r="L8122" s="18">
        <v>3069.1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35175.4</v>
      </c>
      <c r="D8130" s="18">
        <v>30917.4</v>
      </c>
      <c r="E8130" s="18">
        <v>18813.400000000001</v>
      </c>
      <c r="F8130" s="18">
        <v>10706.4</v>
      </c>
      <c r="G8130" s="18">
        <v>10988.4</v>
      </c>
      <c r="H8130" s="18">
        <v>17655.400000000001</v>
      </c>
      <c r="I8130" s="18">
        <v>4665.3999999999996</v>
      </c>
      <c r="J8130" s="18">
        <v>4128.3999999999996</v>
      </c>
      <c r="K8130" s="18">
        <v>2106.4</v>
      </c>
      <c r="L8130" s="18">
        <v>2190.4</v>
      </c>
      <c r="M8130" s="8"/>
    </row>
    <row r="8131" spans="1:15" x14ac:dyDescent="0.3">
      <c r="A8131" s="14" t="s">
        <v>165</v>
      </c>
      <c r="B8131" s="10"/>
      <c r="C8131" s="18">
        <v>43006.400000000001</v>
      </c>
      <c r="D8131" s="18">
        <v>32698.400000000001</v>
      </c>
      <c r="E8131" s="18">
        <v>20148.400000000001</v>
      </c>
      <c r="F8131" s="18">
        <v>9485.4</v>
      </c>
      <c r="G8131" s="18">
        <v>14260.4</v>
      </c>
      <c r="H8131" s="18">
        <v>17110.400000000001</v>
      </c>
      <c r="I8131" s="18">
        <v>4642.3999999999996</v>
      </c>
      <c r="J8131" s="18">
        <v>2987.4</v>
      </c>
      <c r="K8131" s="18">
        <v>1636.4</v>
      </c>
      <c r="L8131" s="18">
        <v>2017.4</v>
      </c>
      <c r="M8131" s="8"/>
    </row>
    <row r="8132" spans="1:15" x14ac:dyDescent="0.3">
      <c r="A8132" s="14" t="s">
        <v>166</v>
      </c>
      <c r="B8132" s="10"/>
      <c r="C8132" s="18">
        <v>41856.400000000001</v>
      </c>
      <c r="D8132" s="18">
        <v>32244.400000000001</v>
      </c>
      <c r="E8132" s="18">
        <v>21284.400000000001</v>
      </c>
      <c r="F8132" s="18">
        <v>11845.4</v>
      </c>
      <c r="G8132" s="18">
        <v>13111.4</v>
      </c>
      <c r="H8132" s="18">
        <v>17492.400000000001</v>
      </c>
      <c r="I8132" s="18">
        <v>7327.4</v>
      </c>
      <c r="J8132" s="18">
        <v>1893.4</v>
      </c>
      <c r="K8132" s="18">
        <v>4216.3999999999996</v>
      </c>
      <c r="L8132" s="18">
        <v>2360.4</v>
      </c>
      <c r="M8132" s="8"/>
    </row>
    <row r="8133" spans="1:15" x14ac:dyDescent="0.3">
      <c r="A8133" s="14" t="s">
        <v>167</v>
      </c>
      <c r="B8133" s="10"/>
      <c r="C8133" s="18">
        <v>40410.400000000001</v>
      </c>
      <c r="D8133" s="18">
        <v>34566.400000000001</v>
      </c>
      <c r="E8133" s="18">
        <v>20347.400000000001</v>
      </c>
      <c r="F8133" s="18">
        <v>13254.4</v>
      </c>
      <c r="G8133" s="18">
        <v>14626.4</v>
      </c>
      <c r="H8133" s="18">
        <v>17435.400000000001</v>
      </c>
      <c r="I8133" s="18">
        <v>5643.4</v>
      </c>
      <c r="J8133" s="18">
        <v>3409.4</v>
      </c>
      <c r="K8133" s="18">
        <v>2655.4</v>
      </c>
      <c r="L8133" s="18">
        <v>930.4</v>
      </c>
      <c r="M8133" s="8"/>
    </row>
    <row r="8134" spans="1:15" x14ac:dyDescent="0.3">
      <c r="A8134" s="14" t="s">
        <v>168</v>
      </c>
      <c r="B8134" s="10"/>
      <c r="C8134" s="18">
        <v>40210.400000000001</v>
      </c>
      <c r="D8134" s="18">
        <v>30240.400000000001</v>
      </c>
      <c r="E8134" s="18">
        <v>19642.400000000001</v>
      </c>
      <c r="F8134" s="18">
        <v>10963.4</v>
      </c>
      <c r="G8134" s="18">
        <v>12852.4</v>
      </c>
      <c r="H8134" s="18">
        <v>16657.400000000001</v>
      </c>
      <c r="I8134" s="18">
        <v>4810.3999999999996</v>
      </c>
      <c r="J8134" s="18">
        <v>3735.4</v>
      </c>
      <c r="K8134" s="18">
        <v>3463.4</v>
      </c>
      <c r="L8134" s="18">
        <v>3005.4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40167.199999999997</v>
      </c>
      <c r="D8142" s="18">
        <v>31640.2</v>
      </c>
      <c r="E8142" s="18">
        <v>18213.2</v>
      </c>
      <c r="F8142" s="18">
        <v>11805.2</v>
      </c>
      <c r="G8142" s="18">
        <v>12130.2</v>
      </c>
      <c r="H8142" s="18">
        <v>17584.2</v>
      </c>
      <c r="I8142" s="18">
        <v>5747.2</v>
      </c>
      <c r="J8142" s="18">
        <v>3401.2</v>
      </c>
      <c r="K8142" s="18">
        <v>2951.2</v>
      </c>
      <c r="L8142" s="18">
        <v>1105.2</v>
      </c>
      <c r="M8142" s="8"/>
    </row>
    <row r="8143" spans="1:15" x14ac:dyDescent="0.3">
      <c r="A8143" s="14" t="s">
        <v>165</v>
      </c>
      <c r="B8143" s="10"/>
      <c r="C8143" s="18">
        <v>40671.199999999997</v>
      </c>
      <c r="D8143" s="18">
        <v>31545.200000000001</v>
      </c>
      <c r="E8143" s="18">
        <v>20776.2</v>
      </c>
      <c r="F8143" s="18">
        <v>10521.2</v>
      </c>
      <c r="G8143" s="18">
        <v>13464.2</v>
      </c>
      <c r="H8143" s="18">
        <v>15545.2</v>
      </c>
      <c r="I8143" s="18">
        <v>6301.2</v>
      </c>
      <c r="J8143" s="18">
        <v>4085.2</v>
      </c>
      <c r="K8143" s="18">
        <v>2116.1999999999998</v>
      </c>
      <c r="L8143" s="18">
        <v>2996.2</v>
      </c>
      <c r="M8143" s="8"/>
    </row>
    <row r="8144" spans="1:15" x14ac:dyDescent="0.3">
      <c r="A8144" s="14" t="s">
        <v>166</v>
      </c>
      <c r="B8144" s="10"/>
      <c r="C8144" s="18">
        <v>39885.199999999997</v>
      </c>
      <c r="D8144" s="18">
        <v>32820.199999999997</v>
      </c>
      <c r="E8144" s="18">
        <v>21184.2</v>
      </c>
      <c r="F8144" s="18">
        <v>11441.2</v>
      </c>
      <c r="G8144" s="18">
        <v>13334.2</v>
      </c>
      <c r="H8144" s="18">
        <v>17436.2</v>
      </c>
      <c r="I8144" s="18">
        <v>8247.2000000000007</v>
      </c>
      <c r="J8144" s="18">
        <v>4629.2</v>
      </c>
      <c r="K8144" s="18">
        <v>3592.2</v>
      </c>
      <c r="L8144" s="18">
        <v>2503.1999999999998</v>
      </c>
      <c r="M8144" s="8"/>
    </row>
    <row r="8145" spans="1:15" x14ac:dyDescent="0.3">
      <c r="A8145" s="14" t="s">
        <v>167</v>
      </c>
      <c r="B8145" s="10"/>
      <c r="C8145" s="18">
        <v>40979.199999999997</v>
      </c>
      <c r="D8145" s="18">
        <v>34178.199999999997</v>
      </c>
      <c r="E8145" s="18">
        <v>19931.2</v>
      </c>
      <c r="F8145" s="18">
        <v>12644.2</v>
      </c>
      <c r="G8145" s="18">
        <v>15105.2</v>
      </c>
      <c r="H8145" s="18">
        <v>17097.2</v>
      </c>
      <c r="I8145" s="18">
        <v>7975.2</v>
      </c>
      <c r="J8145" s="18">
        <v>3734.2</v>
      </c>
      <c r="K8145" s="18">
        <v>2266.1999999999998</v>
      </c>
      <c r="L8145" s="18">
        <v>1089.2</v>
      </c>
      <c r="M8145" s="8"/>
    </row>
    <row r="8146" spans="1:15" x14ac:dyDescent="0.3">
      <c r="A8146" s="14" t="s">
        <v>168</v>
      </c>
      <c r="B8146" s="10"/>
      <c r="C8146" s="18">
        <v>36824.199999999997</v>
      </c>
      <c r="D8146" s="18">
        <v>32286.2</v>
      </c>
      <c r="E8146" s="18">
        <v>21263.200000000001</v>
      </c>
      <c r="F8146" s="18">
        <v>12107.2</v>
      </c>
      <c r="G8146" s="18">
        <v>14758.2</v>
      </c>
      <c r="H8146" s="18">
        <v>16763.2</v>
      </c>
      <c r="I8146" s="18">
        <v>7934.2</v>
      </c>
      <c r="J8146" s="18">
        <v>5110.2</v>
      </c>
      <c r="K8146" s="18">
        <v>3787.2</v>
      </c>
      <c r="L8146" s="18">
        <v>2830.2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39100.6</v>
      </c>
      <c r="D8154" s="18">
        <v>29798.6</v>
      </c>
      <c r="E8154" s="18">
        <v>18494.599999999999</v>
      </c>
      <c r="F8154" s="18">
        <v>11356.6</v>
      </c>
      <c r="G8154" s="18">
        <v>12272.6</v>
      </c>
      <c r="H8154" s="18">
        <v>16114.6</v>
      </c>
      <c r="I8154" s="18">
        <v>4854.6000000000004</v>
      </c>
      <c r="J8154" s="18">
        <v>5967.6</v>
      </c>
      <c r="K8154" s="18">
        <v>794.6</v>
      </c>
      <c r="L8154" s="18">
        <v>2738.6</v>
      </c>
      <c r="M8154" s="8"/>
    </row>
    <row r="8155" spans="1:15" x14ac:dyDescent="0.3">
      <c r="A8155" s="14" t="s">
        <v>165</v>
      </c>
      <c r="B8155" s="10"/>
      <c r="C8155" s="18">
        <v>42390.6</v>
      </c>
      <c r="D8155" s="18">
        <v>32495.599999999999</v>
      </c>
      <c r="E8155" s="18">
        <v>20527.599999999999</v>
      </c>
      <c r="F8155" s="18">
        <v>11900.6</v>
      </c>
      <c r="G8155" s="18">
        <v>13876.6</v>
      </c>
      <c r="H8155" s="18">
        <v>16695.599999999999</v>
      </c>
      <c r="I8155" s="18">
        <v>5964.6</v>
      </c>
      <c r="J8155" s="18">
        <v>2754.6</v>
      </c>
      <c r="K8155" s="18">
        <v>2076.6</v>
      </c>
      <c r="L8155" s="18">
        <v>1394.6</v>
      </c>
      <c r="M8155" s="8"/>
    </row>
    <row r="8156" spans="1:15" x14ac:dyDescent="0.3">
      <c r="A8156" s="14" t="s">
        <v>166</v>
      </c>
      <c r="B8156" s="10"/>
      <c r="C8156" s="18">
        <v>42811.6</v>
      </c>
      <c r="D8156" s="18">
        <v>32157.599999999999</v>
      </c>
      <c r="E8156" s="18">
        <v>20340.599999999999</v>
      </c>
      <c r="F8156" s="18">
        <v>12256.6</v>
      </c>
      <c r="G8156" s="18">
        <v>12805.6</v>
      </c>
      <c r="H8156" s="18">
        <v>15626.6</v>
      </c>
      <c r="I8156" s="18">
        <v>7761.6</v>
      </c>
      <c r="J8156" s="18">
        <v>3596.6</v>
      </c>
      <c r="K8156" s="18">
        <v>1427.6</v>
      </c>
      <c r="L8156" s="18">
        <v>742.6</v>
      </c>
      <c r="M8156" s="8"/>
    </row>
    <row r="8157" spans="1:15" x14ac:dyDescent="0.3">
      <c r="A8157" s="14" t="s">
        <v>167</v>
      </c>
      <c r="B8157" s="10"/>
      <c r="C8157" s="18">
        <v>40972.6</v>
      </c>
      <c r="D8157" s="18">
        <v>35284.6</v>
      </c>
      <c r="E8157" s="18">
        <v>18998.599999999999</v>
      </c>
      <c r="F8157" s="18">
        <v>12005.6</v>
      </c>
      <c r="G8157" s="18">
        <v>14472.6</v>
      </c>
      <c r="H8157" s="18">
        <v>18162.599999999999</v>
      </c>
      <c r="I8157" s="18">
        <v>5811.6</v>
      </c>
      <c r="J8157" s="18">
        <v>2470.6</v>
      </c>
      <c r="K8157" s="18">
        <v>3886.6</v>
      </c>
      <c r="L8157" s="18">
        <v>2018.6</v>
      </c>
      <c r="M8157" s="8"/>
    </row>
    <row r="8158" spans="1:15" x14ac:dyDescent="0.3">
      <c r="A8158" s="14" t="s">
        <v>168</v>
      </c>
      <c r="B8158" s="10"/>
      <c r="C8158" s="18">
        <v>37142.6</v>
      </c>
      <c r="D8158" s="18">
        <v>32442.6</v>
      </c>
      <c r="E8158" s="18">
        <v>19531.599999999999</v>
      </c>
      <c r="F8158" s="18">
        <v>11021.6</v>
      </c>
      <c r="G8158" s="18">
        <v>14002.6</v>
      </c>
      <c r="H8158" s="18">
        <v>17401.599999999999</v>
      </c>
      <c r="I8158" s="18">
        <v>5780.6</v>
      </c>
      <c r="J8158" s="18">
        <v>4460.6000000000004</v>
      </c>
      <c r="K8158" s="18">
        <v>3558.6</v>
      </c>
      <c r="L8158" s="18">
        <v>2825.6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36897.599999999999</v>
      </c>
      <c r="D8166" s="18">
        <v>29502.6</v>
      </c>
      <c r="E8166" s="18">
        <v>18651.599999999999</v>
      </c>
      <c r="F8166" s="18">
        <v>8722.6</v>
      </c>
      <c r="G8166" s="18">
        <v>11773.6</v>
      </c>
      <c r="H8166" s="18">
        <v>18486.599999999999</v>
      </c>
      <c r="I8166" s="18">
        <v>6907.6</v>
      </c>
      <c r="J8166" s="18">
        <v>3076.6</v>
      </c>
      <c r="K8166" s="18">
        <v>3155.6</v>
      </c>
      <c r="L8166" s="18">
        <v>1686.6</v>
      </c>
      <c r="M8166" s="8"/>
    </row>
    <row r="8167" spans="1:15" x14ac:dyDescent="0.3">
      <c r="A8167" s="14" t="s">
        <v>165</v>
      </c>
      <c r="B8167" s="10"/>
      <c r="C8167" s="18">
        <v>40853.599999999999</v>
      </c>
      <c r="D8167" s="18">
        <v>32285.599999999999</v>
      </c>
      <c r="E8167" s="18">
        <v>20366.599999999999</v>
      </c>
      <c r="F8167" s="18">
        <v>10789.6</v>
      </c>
      <c r="G8167" s="18">
        <v>13178.6</v>
      </c>
      <c r="H8167" s="18">
        <v>17827.599999999999</v>
      </c>
      <c r="I8167" s="18">
        <v>6193.6</v>
      </c>
      <c r="J8167" s="18">
        <v>2181.6</v>
      </c>
      <c r="K8167" s="18">
        <v>2583.6</v>
      </c>
      <c r="L8167" s="18">
        <v>1619.6</v>
      </c>
      <c r="M8167" s="8"/>
    </row>
    <row r="8168" spans="1:15" x14ac:dyDescent="0.3">
      <c r="A8168" s="14" t="s">
        <v>166</v>
      </c>
      <c r="B8168" s="10"/>
      <c r="C8168" s="18">
        <v>42083.6</v>
      </c>
      <c r="D8168" s="18">
        <v>33496.6</v>
      </c>
      <c r="E8168" s="18">
        <v>19954.599999999999</v>
      </c>
      <c r="F8168" s="18">
        <v>11714.6</v>
      </c>
      <c r="G8168" s="18">
        <v>13946.6</v>
      </c>
      <c r="H8168" s="18">
        <v>16636.599999999999</v>
      </c>
      <c r="I8168" s="18">
        <v>6423.6</v>
      </c>
      <c r="J8168" s="18">
        <v>3419.6</v>
      </c>
      <c r="K8168" s="18">
        <v>2792.6</v>
      </c>
      <c r="L8168" s="18">
        <v>2189.6</v>
      </c>
      <c r="M8168" s="8"/>
    </row>
    <row r="8169" spans="1:15" x14ac:dyDescent="0.3">
      <c r="A8169" s="14" t="s">
        <v>167</v>
      </c>
      <c r="B8169" s="10"/>
      <c r="C8169" s="18">
        <v>42012.6</v>
      </c>
      <c r="D8169" s="18">
        <v>31804.6</v>
      </c>
      <c r="E8169" s="18">
        <v>21875.599999999999</v>
      </c>
      <c r="F8169" s="18">
        <v>12044.6</v>
      </c>
      <c r="G8169" s="18">
        <v>14822.6</v>
      </c>
      <c r="H8169" s="18">
        <v>16677.599999999999</v>
      </c>
      <c r="I8169" s="18">
        <v>5439.6</v>
      </c>
      <c r="J8169" s="18">
        <v>3119.6</v>
      </c>
      <c r="K8169" s="18">
        <v>3082.6</v>
      </c>
      <c r="L8169" s="18">
        <v>2164.6</v>
      </c>
      <c r="M8169" s="8"/>
    </row>
    <row r="8170" spans="1:15" x14ac:dyDescent="0.3">
      <c r="A8170" s="14" t="s">
        <v>168</v>
      </c>
      <c r="B8170" s="10"/>
      <c r="C8170" s="18">
        <v>38844.6</v>
      </c>
      <c r="D8170" s="18">
        <v>30142.6</v>
      </c>
      <c r="E8170" s="18">
        <v>19146.599999999999</v>
      </c>
      <c r="F8170" s="18">
        <v>11697.6</v>
      </c>
      <c r="G8170" s="18">
        <v>14121.6</v>
      </c>
      <c r="H8170" s="18">
        <v>18023.599999999999</v>
      </c>
      <c r="I8170" s="18">
        <v>6791.6</v>
      </c>
      <c r="J8170" s="18">
        <v>4290.6000000000004</v>
      </c>
      <c r="K8170" s="18">
        <v>2238.6</v>
      </c>
      <c r="L8170" s="18">
        <v>2780.6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39049.300000000003</v>
      </c>
      <c r="D8178" s="18">
        <v>31642.3</v>
      </c>
      <c r="E8178" s="18">
        <v>19188.3</v>
      </c>
      <c r="F8178" s="18">
        <v>11095.3</v>
      </c>
      <c r="G8178" s="18">
        <v>13490.3</v>
      </c>
      <c r="H8178" s="18">
        <v>16987.3</v>
      </c>
      <c r="I8178" s="18">
        <v>4950.3</v>
      </c>
      <c r="J8178" s="18">
        <v>5156.3</v>
      </c>
      <c r="K8178" s="18">
        <v>3457.3</v>
      </c>
      <c r="L8178" s="18">
        <v>2615.3000000000002</v>
      </c>
      <c r="M8178" s="8"/>
    </row>
    <row r="8179" spans="1:15" x14ac:dyDescent="0.3">
      <c r="A8179" s="14" t="s">
        <v>165</v>
      </c>
      <c r="B8179" s="10"/>
      <c r="C8179" s="18">
        <v>39151.300000000003</v>
      </c>
      <c r="D8179" s="18">
        <v>33179.300000000003</v>
      </c>
      <c r="E8179" s="18">
        <v>21875.3</v>
      </c>
      <c r="F8179" s="18">
        <v>10581.3</v>
      </c>
      <c r="G8179" s="18">
        <v>15340.3</v>
      </c>
      <c r="H8179" s="18">
        <v>18185.3</v>
      </c>
      <c r="I8179" s="18">
        <v>6145.3</v>
      </c>
      <c r="J8179" s="18">
        <v>3141.3</v>
      </c>
      <c r="K8179" s="18">
        <v>2801.3</v>
      </c>
      <c r="L8179" s="18">
        <v>3681.3</v>
      </c>
      <c r="M8179" s="8"/>
    </row>
    <row r="8180" spans="1:15" x14ac:dyDescent="0.3">
      <c r="A8180" s="14" t="s">
        <v>166</v>
      </c>
      <c r="B8180" s="10"/>
      <c r="C8180" s="18">
        <v>41302.300000000003</v>
      </c>
      <c r="D8180" s="18">
        <v>34074.300000000003</v>
      </c>
      <c r="E8180" s="18">
        <v>20740.3</v>
      </c>
      <c r="F8180" s="18">
        <v>12361.3</v>
      </c>
      <c r="G8180" s="18">
        <v>14048.3</v>
      </c>
      <c r="H8180" s="18">
        <v>16756.3</v>
      </c>
      <c r="I8180" s="18">
        <v>8656.2999999999993</v>
      </c>
      <c r="J8180" s="18">
        <v>3543.3</v>
      </c>
      <c r="K8180" s="18">
        <v>2846.3</v>
      </c>
      <c r="L8180" s="18">
        <v>2109.3000000000002</v>
      </c>
      <c r="M8180" s="8"/>
    </row>
    <row r="8181" spans="1:15" x14ac:dyDescent="0.3">
      <c r="A8181" s="14" t="s">
        <v>167</v>
      </c>
      <c r="B8181" s="10"/>
      <c r="C8181" s="18">
        <v>41627.300000000003</v>
      </c>
      <c r="D8181" s="18">
        <v>31557.3</v>
      </c>
      <c r="E8181" s="18">
        <v>19896.3</v>
      </c>
      <c r="F8181" s="18">
        <v>12655.3</v>
      </c>
      <c r="G8181" s="18">
        <v>15543.3</v>
      </c>
      <c r="H8181" s="18">
        <v>17310.3</v>
      </c>
      <c r="I8181" s="18">
        <v>6905.3</v>
      </c>
      <c r="J8181" s="18">
        <v>3281.3</v>
      </c>
      <c r="K8181" s="18">
        <v>2161.3000000000002</v>
      </c>
      <c r="L8181" s="18">
        <v>1754.3</v>
      </c>
      <c r="M8181" s="8"/>
    </row>
    <row r="8182" spans="1:15" x14ac:dyDescent="0.3">
      <c r="A8182" s="14" t="s">
        <v>168</v>
      </c>
      <c r="B8182" s="10"/>
      <c r="C8182" s="18">
        <v>40055.300000000003</v>
      </c>
      <c r="D8182" s="18">
        <v>31065.3</v>
      </c>
      <c r="E8182" s="18">
        <v>18811.3</v>
      </c>
      <c r="F8182" s="18">
        <v>11687.3</v>
      </c>
      <c r="G8182" s="18">
        <v>12985.3</v>
      </c>
      <c r="H8182" s="18">
        <v>15609.3</v>
      </c>
      <c r="I8182" s="18">
        <v>7046.3</v>
      </c>
      <c r="J8182" s="18">
        <v>4264.3</v>
      </c>
      <c r="K8182" s="18">
        <v>3255.3</v>
      </c>
      <c r="L8182" s="18">
        <v>3185.3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36928.9</v>
      </c>
      <c r="D8190" s="18">
        <v>30859.9</v>
      </c>
      <c r="E8190" s="18">
        <v>19026.900000000001</v>
      </c>
      <c r="F8190" s="18">
        <v>8888.9</v>
      </c>
      <c r="G8190" s="18">
        <v>11583.9</v>
      </c>
      <c r="H8190" s="18">
        <v>17850.900000000001</v>
      </c>
      <c r="I8190" s="18">
        <v>4019.9</v>
      </c>
      <c r="J8190" s="18">
        <v>2589.9</v>
      </c>
      <c r="K8190" s="18">
        <v>2888.9</v>
      </c>
      <c r="L8190" s="18">
        <v>2117.9</v>
      </c>
      <c r="M8190" s="8"/>
    </row>
    <row r="8191" spans="1:15" x14ac:dyDescent="0.3">
      <c r="A8191" s="14" t="s">
        <v>165</v>
      </c>
      <c r="B8191" s="10"/>
      <c r="C8191" s="18">
        <v>42179.9</v>
      </c>
      <c r="D8191" s="18">
        <v>31942.9</v>
      </c>
      <c r="E8191" s="18">
        <v>20873.900000000001</v>
      </c>
      <c r="F8191" s="18">
        <v>11098.9</v>
      </c>
      <c r="G8191" s="18">
        <v>14378.9</v>
      </c>
      <c r="H8191" s="18">
        <v>15206.9</v>
      </c>
      <c r="I8191" s="18">
        <v>5158.8999999999996</v>
      </c>
      <c r="J8191" s="18">
        <v>1098.9000000000001</v>
      </c>
      <c r="K8191" s="18">
        <v>1842.9</v>
      </c>
      <c r="L8191" s="18">
        <v>3095.9</v>
      </c>
      <c r="M8191" s="8"/>
    </row>
    <row r="8192" spans="1:15" x14ac:dyDescent="0.3">
      <c r="A8192" s="14" t="s">
        <v>166</v>
      </c>
      <c r="B8192" s="10"/>
      <c r="C8192" s="18">
        <v>41538.9</v>
      </c>
      <c r="D8192" s="18">
        <v>32284.9</v>
      </c>
      <c r="E8192" s="18">
        <v>20207.900000000001</v>
      </c>
      <c r="F8192" s="18">
        <v>11476.9</v>
      </c>
      <c r="G8192" s="18">
        <v>13132.9</v>
      </c>
      <c r="H8192" s="18">
        <v>17337.900000000001</v>
      </c>
      <c r="I8192" s="18">
        <v>6693.9</v>
      </c>
      <c r="J8192" s="18">
        <v>3761.9</v>
      </c>
      <c r="K8192" s="18">
        <v>2675.9</v>
      </c>
      <c r="L8192" s="18">
        <v>1969.9</v>
      </c>
      <c r="M8192" s="8"/>
    </row>
    <row r="8193" spans="1:15" x14ac:dyDescent="0.3">
      <c r="A8193" s="14" t="s">
        <v>167</v>
      </c>
      <c r="B8193" s="10"/>
      <c r="C8193" s="18">
        <v>40730.9</v>
      </c>
      <c r="D8193" s="18">
        <v>36016.9</v>
      </c>
      <c r="E8193" s="18">
        <v>19950.900000000001</v>
      </c>
      <c r="F8193" s="18">
        <v>11266.9</v>
      </c>
      <c r="G8193" s="18">
        <v>14708.9</v>
      </c>
      <c r="H8193" s="18">
        <v>16729.900000000001</v>
      </c>
      <c r="I8193" s="18">
        <v>6619.9</v>
      </c>
      <c r="J8193" s="18">
        <v>1629.9</v>
      </c>
      <c r="K8193" s="18">
        <v>2586.9</v>
      </c>
      <c r="L8193" s="18">
        <v>2092.9</v>
      </c>
      <c r="M8193" s="8"/>
    </row>
    <row r="8194" spans="1:15" x14ac:dyDescent="0.3">
      <c r="A8194" s="14" t="s">
        <v>168</v>
      </c>
      <c r="B8194" s="10"/>
      <c r="C8194" s="18">
        <v>40555.9</v>
      </c>
      <c r="D8194" s="18">
        <v>30967.9</v>
      </c>
      <c r="E8194" s="18">
        <v>19519.900000000001</v>
      </c>
      <c r="F8194" s="18">
        <v>9746.9</v>
      </c>
      <c r="G8194" s="18">
        <v>13324.9</v>
      </c>
      <c r="H8194" s="18">
        <v>16394.900000000001</v>
      </c>
      <c r="I8194" s="18">
        <v>6743.9</v>
      </c>
      <c r="J8194" s="18">
        <v>3873.9</v>
      </c>
      <c r="K8194" s="18">
        <v>2768.9</v>
      </c>
      <c r="L8194" s="18">
        <v>2474.9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37797.1</v>
      </c>
      <c r="D8202" s="18">
        <v>30471.1</v>
      </c>
      <c r="E8202" s="18">
        <v>17384.099999999999</v>
      </c>
      <c r="F8202" s="18">
        <v>9154.1</v>
      </c>
      <c r="G8202" s="18">
        <v>12757.1</v>
      </c>
      <c r="H8202" s="18">
        <v>15436.1</v>
      </c>
      <c r="I8202" s="18">
        <v>5343.1</v>
      </c>
      <c r="J8202" s="18">
        <v>3541.1</v>
      </c>
      <c r="K8202" s="18">
        <v>1124.0999999999999</v>
      </c>
      <c r="L8202" s="18">
        <v>3600.1</v>
      </c>
      <c r="M8202" s="8"/>
    </row>
    <row r="8203" spans="1:15" x14ac:dyDescent="0.3">
      <c r="A8203" s="14" t="s">
        <v>165</v>
      </c>
      <c r="B8203" s="10"/>
      <c r="C8203" s="18">
        <v>42994.1</v>
      </c>
      <c r="D8203" s="18">
        <v>33111.1</v>
      </c>
      <c r="E8203" s="18">
        <v>19176.099999999999</v>
      </c>
      <c r="F8203" s="18">
        <v>10429.1</v>
      </c>
      <c r="G8203" s="18">
        <v>14069.1</v>
      </c>
      <c r="H8203" s="18">
        <v>16485.099999999999</v>
      </c>
      <c r="I8203" s="18">
        <v>6241.1</v>
      </c>
      <c r="J8203" s="18">
        <v>2725.1</v>
      </c>
      <c r="K8203" s="18">
        <v>3196.1</v>
      </c>
      <c r="L8203" s="18">
        <v>1453.1</v>
      </c>
      <c r="M8203" s="8"/>
    </row>
    <row r="8204" spans="1:15" x14ac:dyDescent="0.3">
      <c r="A8204" s="14" t="s">
        <v>166</v>
      </c>
      <c r="B8204" s="10"/>
      <c r="C8204" s="18">
        <v>41114.1</v>
      </c>
      <c r="D8204" s="18">
        <v>35137.1</v>
      </c>
      <c r="E8204" s="18">
        <v>21581.1</v>
      </c>
      <c r="F8204" s="18">
        <v>11437.1</v>
      </c>
      <c r="G8204" s="18">
        <v>12091.1</v>
      </c>
      <c r="H8204" s="18">
        <v>17696.099999999999</v>
      </c>
      <c r="I8204" s="18">
        <v>6044.1</v>
      </c>
      <c r="J8204" s="18">
        <v>4748.1000000000004</v>
      </c>
      <c r="K8204" s="18">
        <v>933.1</v>
      </c>
      <c r="L8204" s="18">
        <v>3479.1</v>
      </c>
      <c r="M8204" s="8"/>
    </row>
    <row r="8205" spans="1:15" x14ac:dyDescent="0.3">
      <c r="A8205" s="14" t="s">
        <v>167</v>
      </c>
      <c r="B8205" s="10"/>
      <c r="C8205" s="18">
        <v>41157.1</v>
      </c>
      <c r="D8205" s="18">
        <v>33799.1</v>
      </c>
      <c r="E8205" s="18">
        <v>20273.099999999999</v>
      </c>
      <c r="F8205" s="18">
        <v>10395.1</v>
      </c>
      <c r="G8205" s="18">
        <v>15171.1</v>
      </c>
      <c r="H8205" s="18">
        <v>17357.099999999999</v>
      </c>
      <c r="I8205" s="18">
        <v>6121.1</v>
      </c>
      <c r="J8205" s="18">
        <v>3674.1</v>
      </c>
      <c r="K8205" s="18">
        <v>3537.1</v>
      </c>
      <c r="L8205" s="18">
        <v>1221.0999999999999</v>
      </c>
      <c r="M8205" s="8"/>
    </row>
    <row r="8206" spans="1:15" x14ac:dyDescent="0.3">
      <c r="A8206" s="14" t="s">
        <v>168</v>
      </c>
      <c r="B8206" s="10"/>
      <c r="C8206" s="18">
        <v>39321.1</v>
      </c>
      <c r="D8206" s="18">
        <v>32641.1</v>
      </c>
      <c r="E8206" s="18">
        <v>21484.1</v>
      </c>
      <c r="F8206" s="18">
        <v>10039.1</v>
      </c>
      <c r="G8206" s="18">
        <v>11397.1</v>
      </c>
      <c r="H8206" s="18">
        <v>18770.099999999999</v>
      </c>
      <c r="I8206" s="18">
        <v>6499.1</v>
      </c>
      <c r="J8206" s="18">
        <v>5755.1</v>
      </c>
      <c r="K8206" s="18">
        <v>3607.1</v>
      </c>
      <c r="L8206" s="18">
        <v>2147.1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39437.699999999997</v>
      </c>
      <c r="D8214" s="18">
        <v>32463.7</v>
      </c>
      <c r="E8214" s="18">
        <v>18121.7</v>
      </c>
      <c r="F8214" s="18">
        <v>9719.7000000000007</v>
      </c>
      <c r="G8214" s="18">
        <v>11562.7</v>
      </c>
      <c r="H8214" s="18">
        <v>17520.7</v>
      </c>
      <c r="I8214" s="18">
        <v>5156.7</v>
      </c>
      <c r="J8214" s="18">
        <v>4044.7</v>
      </c>
      <c r="K8214" s="18">
        <v>2787.7</v>
      </c>
      <c r="L8214" s="18">
        <v>1717.7</v>
      </c>
      <c r="M8214" s="8"/>
    </row>
    <row r="8215" spans="1:15" x14ac:dyDescent="0.3">
      <c r="A8215" s="14" t="s">
        <v>165</v>
      </c>
      <c r="B8215" s="10"/>
      <c r="C8215" s="18">
        <v>41357.699999999997</v>
      </c>
      <c r="D8215" s="18">
        <v>33134.699999999997</v>
      </c>
      <c r="E8215" s="18">
        <v>20757.7</v>
      </c>
      <c r="F8215" s="18">
        <v>10942.7</v>
      </c>
      <c r="G8215" s="18">
        <v>13758.7</v>
      </c>
      <c r="H8215" s="18">
        <v>17799.7</v>
      </c>
      <c r="I8215" s="18">
        <v>6405.7</v>
      </c>
      <c r="J8215" s="18">
        <v>2549.6999999999998</v>
      </c>
      <c r="K8215" s="18">
        <v>2288.6999999999998</v>
      </c>
      <c r="L8215" s="18">
        <v>1323.7</v>
      </c>
      <c r="M8215" s="8"/>
    </row>
    <row r="8216" spans="1:15" x14ac:dyDescent="0.3">
      <c r="A8216" s="14" t="s">
        <v>166</v>
      </c>
      <c r="B8216" s="10"/>
      <c r="C8216" s="18">
        <v>41059.699999999997</v>
      </c>
      <c r="D8216" s="18">
        <v>32745.7</v>
      </c>
      <c r="E8216" s="18">
        <v>17992.7</v>
      </c>
      <c r="F8216" s="18">
        <v>11677.7</v>
      </c>
      <c r="G8216" s="18">
        <v>13193.7</v>
      </c>
      <c r="H8216" s="18">
        <v>15608.7</v>
      </c>
      <c r="I8216" s="18">
        <v>7386.7</v>
      </c>
      <c r="J8216" s="18">
        <v>2159.6999999999998</v>
      </c>
      <c r="K8216" s="18">
        <v>2193.6999999999998</v>
      </c>
      <c r="L8216" s="18">
        <v>2297.6999999999998</v>
      </c>
      <c r="M8216" s="8"/>
    </row>
    <row r="8217" spans="1:15" x14ac:dyDescent="0.3">
      <c r="A8217" s="14" t="s">
        <v>167</v>
      </c>
      <c r="B8217" s="10"/>
      <c r="C8217" s="18">
        <v>42633.7</v>
      </c>
      <c r="D8217" s="18">
        <v>32334.7</v>
      </c>
      <c r="E8217" s="18">
        <v>21750.7</v>
      </c>
      <c r="F8217" s="18">
        <v>11396.7</v>
      </c>
      <c r="G8217" s="18">
        <v>14142.7</v>
      </c>
      <c r="H8217" s="18">
        <v>18433.7</v>
      </c>
      <c r="I8217" s="18">
        <v>5937.7</v>
      </c>
      <c r="J8217" s="18">
        <v>2644.7</v>
      </c>
      <c r="K8217" s="18">
        <v>2616.6999999999998</v>
      </c>
      <c r="L8217" s="18">
        <v>1869.7</v>
      </c>
      <c r="M8217" s="8"/>
    </row>
    <row r="8218" spans="1:15" x14ac:dyDescent="0.3">
      <c r="A8218" s="14" t="s">
        <v>168</v>
      </c>
      <c r="B8218" s="10"/>
      <c r="C8218" s="18">
        <v>40045.699999999997</v>
      </c>
      <c r="D8218" s="18">
        <v>30933.7</v>
      </c>
      <c r="E8218" s="18">
        <v>18170.7</v>
      </c>
      <c r="F8218" s="18">
        <v>11683.7</v>
      </c>
      <c r="G8218" s="18">
        <v>11361.7</v>
      </c>
      <c r="H8218" s="18">
        <v>16982.7</v>
      </c>
      <c r="I8218" s="18">
        <v>5502.7</v>
      </c>
      <c r="J8218" s="18">
        <v>4223.7</v>
      </c>
      <c r="K8218" s="18">
        <v>3303.7</v>
      </c>
      <c r="L8218" s="18">
        <v>748.7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38417.300000000003</v>
      </c>
      <c r="D8226" s="18">
        <v>29027.3</v>
      </c>
      <c r="E8226" s="18">
        <v>19342.3</v>
      </c>
      <c r="F8226" s="18">
        <v>8812.2999999999993</v>
      </c>
      <c r="G8226" s="18">
        <v>9583.2999999999993</v>
      </c>
      <c r="H8226" s="18">
        <v>16787.3</v>
      </c>
      <c r="I8226" s="18">
        <v>5954.3</v>
      </c>
      <c r="J8226" s="18">
        <v>3540.3</v>
      </c>
      <c r="K8226" s="18">
        <v>1406.3</v>
      </c>
      <c r="L8226" s="18">
        <v>3155.3</v>
      </c>
      <c r="M8226" s="8"/>
    </row>
    <row r="8227" spans="1:15" x14ac:dyDescent="0.3">
      <c r="A8227" s="14" t="s">
        <v>165</v>
      </c>
      <c r="B8227" s="10"/>
      <c r="C8227" s="18">
        <v>38642.300000000003</v>
      </c>
      <c r="D8227" s="18">
        <v>33423.300000000003</v>
      </c>
      <c r="E8227" s="18">
        <v>19451.3</v>
      </c>
      <c r="F8227" s="18">
        <v>10156.299999999999</v>
      </c>
      <c r="G8227" s="18">
        <v>14399.3</v>
      </c>
      <c r="H8227" s="18">
        <v>16831.3</v>
      </c>
      <c r="I8227" s="18">
        <v>6668.3</v>
      </c>
      <c r="J8227" s="18">
        <v>3755.3</v>
      </c>
      <c r="K8227" s="18">
        <v>1563.3</v>
      </c>
      <c r="L8227" s="18">
        <v>2081.3000000000002</v>
      </c>
      <c r="M8227" s="8"/>
    </row>
    <row r="8228" spans="1:15" x14ac:dyDescent="0.3">
      <c r="A8228" s="14" t="s">
        <v>166</v>
      </c>
      <c r="B8228" s="10"/>
      <c r="C8228" s="18">
        <v>39521.300000000003</v>
      </c>
      <c r="D8228" s="18">
        <v>33607.300000000003</v>
      </c>
      <c r="E8228" s="18">
        <v>21494.3</v>
      </c>
      <c r="F8228" s="18">
        <v>13659.3</v>
      </c>
      <c r="G8228" s="18">
        <v>12683.3</v>
      </c>
      <c r="H8228" s="18">
        <v>17982.3</v>
      </c>
      <c r="I8228" s="18">
        <v>7276.3</v>
      </c>
      <c r="J8228" s="18">
        <v>3674.3</v>
      </c>
      <c r="K8228" s="18">
        <v>1664.3</v>
      </c>
      <c r="L8228" s="18">
        <v>1426.3</v>
      </c>
      <c r="M8228" s="8"/>
    </row>
    <row r="8229" spans="1:15" x14ac:dyDescent="0.3">
      <c r="A8229" s="14" t="s">
        <v>167</v>
      </c>
      <c r="B8229" s="10"/>
      <c r="C8229" s="18">
        <v>41173.300000000003</v>
      </c>
      <c r="D8229" s="18">
        <v>33590.300000000003</v>
      </c>
      <c r="E8229" s="18">
        <v>21430.3</v>
      </c>
      <c r="F8229" s="18">
        <v>11982.3</v>
      </c>
      <c r="G8229" s="18">
        <v>15229.3</v>
      </c>
      <c r="H8229" s="18">
        <v>16547.3</v>
      </c>
      <c r="I8229" s="18">
        <v>6606.3</v>
      </c>
      <c r="J8229" s="18">
        <v>3060.3</v>
      </c>
      <c r="K8229" s="18">
        <v>2821.3</v>
      </c>
      <c r="L8229" s="18">
        <v>1817.3</v>
      </c>
      <c r="M8229" s="8"/>
    </row>
    <row r="8230" spans="1:15" x14ac:dyDescent="0.3">
      <c r="A8230" s="14" t="s">
        <v>168</v>
      </c>
      <c r="B8230" s="10"/>
      <c r="C8230" s="18">
        <v>41642.300000000003</v>
      </c>
      <c r="D8230" s="18">
        <v>31979.3</v>
      </c>
      <c r="E8230" s="18">
        <v>19943.3</v>
      </c>
      <c r="F8230" s="18">
        <v>10016.299999999999</v>
      </c>
      <c r="G8230" s="18">
        <v>13923.3</v>
      </c>
      <c r="H8230" s="18">
        <v>16693.3</v>
      </c>
      <c r="I8230" s="18">
        <v>6312.3</v>
      </c>
      <c r="J8230" s="18">
        <v>4021.3</v>
      </c>
      <c r="K8230" s="18">
        <v>3406.3</v>
      </c>
      <c r="L8230" s="18">
        <v>2497.3000000000002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37611.300000000003</v>
      </c>
      <c r="D8238" s="18">
        <v>26578.3</v>
      </c>
      <c r="E8238" s="18">
        <v>18288.3</v>
      </c>
      <c r="F8238" s="18">
        <v>10799.3</v>
      </c>
      <c r="G8238" s="18">
        <v>9819.2999999999993</v>
      </c>
      <c r="H8238" s="18">
        <v>16829.3</v>
      </c>
      <c r="I8238" s="18">
        <v>4917.3</v>
      </c>
      <c r="J8238" s="18">
        <v>2883.3</v>
      </c>
      <c r="K8238" s="18">
        <v>1165.3</v>
      </c>
      <c r="L8238" s="18">
        <v>2412.3000000000002</v>
      </c>
      <c r="M8238" s="8"/>
    </row>
    <row r="8239" spans="1:15" x14ac:dyDescent="0.3">
      <c r="A8239" s="14" t="s">
        <v>165</v>
      </c>
      <c r="B8239" s="10"/>
      <c r="C8239" s="18">
        <v>41433.300000000003</v>
      </c>
      <c r="D8239" s="18">
        <v>33975.300000000003</v>
      </c>
      <c r="E8239" s="18">
        <v>19837.3</v>
      </c>
      <c r="F8239" s="18">
        <v>10449.299999999999</v>
      </c>
      <c r="G8239" s="18">
        <v>13492.3</v>
      </c>
      <c r="H8239" s="18">
        <v>16932.3</v>
      </c>
      <c r="I8239" s="18">
        <v>6978.3</v>
      </c>
      <c r="J8239" s="18">
        <v>3526.3</v>
      </c>
      <c r="K8239" s="18">
        <v>1533.3</v>
      </c>
      <c r="L8239" s="18">
        <v>2424.3000000000002</v>
      </c>
      <c r="M8239" s="8"/>
    </row>
    <row r="8240" spans="1:15" x14ac:dyDescent="0.3">
      <c r="A8240" s="14" t="s">
        <v>166</v>
      </c>
      <c r="B8240" s="10"/>
      <c r="C8240" s="18">
        <v>42253.3</v>
      </c>
      <c r="D8240" s="18">
        <v>34476.300000000003</v>
      </c>
      <c r="E8240" s="18">
        <v>17740.3</v>
      </c>
      <c r="F8240" s="18">
        <v>12315.3</v>
      </c>
      <c r="G8240" s="18">
        <v>14122.3</v>
      </c>
      <c r="H8240" s="18">
        <v>15416.3</v>
      </c>
      <c r="I8240" s="18">
        <v>6783.3</v>
      </c>
      <c r="J8240" s="18">
        <v>4960.3</v>
      </c>
      <c r="K8240" s="18">
        <v>2385.3000000000002</v>
      </c>
      <c r="L8240" s="18">
        <v>2255.3000000000002</v>
      </c>
      <c r="M8240" s="8"/>
    </row>
    <row r="8241" spans="1:15" x14ac:dyDescent="0.3">
      <c r="A8241" s="14" t="s">
        <v>167</v>
      </c>
      <c r="B8241" s="10"/>
      <c r="C8241" s="18">
        <v>42001.3</v>
      </c>
      <c r="D8241" s="18">
        <v>31753.3</v>
      </c>
      <c r="E8241" s="18">
        <v>20403.3</v>
      </c>
      <c r="F8241" s="18">
        <v>13562.3</v>
      </c>
      <c r="G8241" s="18">
        <v>16656.3</v>
      </c>
      <c r="H8241" s="18">
        <v>17436.3</v>
      </c>
      <c r="I8241" s="18">
        <v>5590.3</v>
      </c>
      <c r="J8241" s="18">
        <v>2714.3</v>
      </c>
      <c r="K8241" s="18">
        <v>2217.3000000000002</v>
      </c>
      <c r="L8241" s="18">
        <v>1586.3</v>
      </c>
      <c r="M8241" s="8"/>
    </row>
    <row r="8242" spans="1:15" x14ac:dyDescent="0.3">
      <c r="A8242" s="14" t="s">
        <v>168</v>
      </c>
      <c r="B8242" s="10"/>
      <c r="C8242" s="18">
        <v>40429.300000000003</v>
      </c>
      <c r="D8242" s="18">
        <v>32397.3</v>
      </c>
      <c r="E8242" s="18">
        <v>20548.3</v>
      </c>
      <c r="F8242" s="18">
        <v>12900.3</v>
      </c>
      <c r="G8242" s="18">
        <v>13027.3</v>
      </c>
      <c r="H8242" s="18">
        <v>17201.3</v>
      </c>
      <c r="I8242" s="18">
        <v>6399.3</v>
      </c>
      <c r="J8242" s="18">
        <v>4218.3</v>
      </c>
      <c r="K8242" s="18">
        <v>2689.3</v>
      </c>
      <c r="L8242" s="18">
        <v>3541.3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39540.5</v>
      </c>
      <c r="D8250" s="18">
        <v>30489.5</v>
      </c>
      <c r="E8250" s="18">
        <v>18414.5</v>
      </c>
      <c r="F8250" s="18">
        <v>8514.5</v>
      </c>
      <c r="G8250" s="18">
        <v>12420.5</v>
      </c>
      <c r="H8250" s="18">
        <v>16252.5</v>
      </c>
      <c r="I8250" s="18">
        <v>6294.5</v>
      </c>
      <c r="J8250" s="18">
        <v>3622.5</v>
      </c>
      <c r="K8250" s="18">
        <v>1955.5</v>
      </c>
      <c r="L8250" s="18">
        <v>2524.5</v>
      </c>
      <c r="M8250" s="8"/>
    </row>
    <row r="8251" spans="1:15" x14ac:dyDescent="0.3">
      <c r="A8251" s="14" t="s">
        <v>165</v>
      </c>
      <c r="B8251" s="10"/>
      <c r="C8251" s="18">
        <v>42270.5</v>
      </c>
      <c r="D8251" s="18">
        <v>35871.5</v>
      </c>
      <c r="E8251" s="18">
        <v>20070.5</v>
      </c>
      <c r="F8251" s="18">
        <v>11888.5</v>
      </c>
      <c r="G8251" s="18">
        <v>14053.5</v>
      </c>
      <c r="H8251" s="18">
        <v>16193.5</v>
      </c>
      <c r="I8251" s="18">
        <v>5799.5</v>
      </c>
      <c r="J8251" s="18">
        <v>3501.5</v>
      </c>
      <c r="K8251" s="18">
        <v>1670.5</v>
      </c>
      <c r="L8251" s="18">
        <v>2083.5</v>
      </c>
      <c r="M8251" s="8"/>
    </row>
    <row r="8252" spans="1:15" x14ac:dyDescent="0.3">
      <c r="A8252" s="14" t="s">
        <v>166</v>
      </c>
      <c r="B8252" s="10"/>
      <c r="C8252" s="18">
        <v>42806.5</v>
      </c>
      <c r="D8252" s="18">
        <v>33825.5</v>
      </c>
      <c r="E8252" s="18">
        <v>21676.5</v>
      </c>
      <c r="F8252" s="18">
        <v>11752.5</v>
      </c>
      <c r="G8252" s="18">
        <v>15661.5</v>
      </c>
      <c r="H8252" s="18">
        <v>16893.5</v>
      </c>
      <c r="I8252" s="18">
        <v>7406.5</v>
      </c>
      <c r="J8252" s="18">
        <v>5285.5</v>
      </c>
      <c r="K8252" s="18">
        <v>2817.5</v>
      </c>
      <c r="L8252" s="18">
        <v>1727.5</v>
      </c>
      <c r="M8252" s="8"/>
    </row>
    <row r="8253" spans="1:15" x14ac:dyDescent="0.3">
      <c r="A8253" s="14" t="s">
        <v>167</v>
      </c>
      <c r="B8253" s="10"/>
      <c r="C8253" s="18">
        <v>41502.5</v>
      </c>
      <c r="D8253" s="18">
        <v>33113.5</v>
      </c>
      <c r="E8253" s="18">
        <v>21815.5</v>
      </c>
      <c r="F8253" s="18">
        <v>15174.5</v>
      </c>
      <c r="G8253" s="18">
        <v>16974.5</v>
      </c>
      <c r="H8253" s="18">
        <v>17158.5</v>
      </c>
      <c r="I8253" s="18">
        <v>4486.5</v>
      </c>
      <c r="J8253" s="18">
        <v>3878.5</v>
      </c>
      <c r="K8253" s="18">
        <v>2330.5</v>
      </c>
      <c r="L8253" s="18">
        <v>1289.5</v>
      </c>
      <c r="M8253" s="8"/>
    </row>
    <row r="8254" spans="1:15" x14ac:dyDescent="0.3">
      <c r="A8254" s="14" t="s">
        <v>168</v>
      </c>
      <c r="B8254" s="10"/>
      <c r="C8254" s="18">
        <v>39810.5</v>
      </c>
      <c r="D8254" s="18">
        <v>32334.5</v>
      </c>
      <c r="E8254" s="18">
        <v>20796.5</v>
      </c>
      <c r="F8254" s="18">
        <v>8893.5</v>
      </c>
      <c r="G8254" s="18">
        <v>15241.5</v>
      </c>
      <c r="H8254" s="18">
        <v>18180.5</v>
      </c>
      <c r="I8254" s="18">
        <v>6172.5</v>
      </c>
      <c r="J8254" s="18">
        <v>4592.5</v>
      </c>
      <c r="K8254" s="18">
        <v>1737.5</v>
      </c>
      <c r="L8254" s="18">
        <v>2712.5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37587.199999999997</v>
      </c>
      <c r="D8262" s="18">
        <v>31790.2</v>
      </c>
      <c r="E8262" s="18">
        <v>17541.2</v>
      </c>
      <c r="F8262" s="18">
        <v>10191.200000000001</v>
      </c>
      <c r="G8262" s="18">
        <v>11771.2</v>
      </c>
      <c r="H8262" s="18">
        <v>15662.2</v>
      </c>
      <c r="I8262" s="18">
        <v>4747.2</v>
      </c>
      <c r="J8262" s="18">
        <v>3692.2</v>
      </c>
      <c r="K8262" s="18">
        <v>3615.2</v>
      </c>
      <c r="L8262" s="18">
        <v>771.2</v>
      </c>
      <c r="M8262" s="8"/>
    </row>
    <row r="8263" spans="1:15" x14ac:dyDescent="0.3">
      <c r="A8263" s="14" t="s">
        <v>165</v>
      </c>
      <c r="B8263" s="10"/>
      <c r="C8263" s="18">
        <v>42644.2</v>
      </c>
      <c r="D8263" s="18">
        <v>34230.199999999997</v>
      </c>
      <c r="E8263" s="18">
        <v>20255.2</v>
      </c>
      <c r="F8263" s="18">
        <v>12047.2</v>
      </c>
      <c r="G8263" s="18">
        <v>14376.2</v>
      </c>
      <c r="H8263" s="18">
        <v>15111.2</v>
      </c>
      <c r="I8263" s="18">
        <v>4988.2</v>
      </c>
      <c r="J8263" s="18">
        <v>2560.1999999999998</v>
      </c>
      <c r="K8263" s="18">
        <v>835.2</v>
      </c>
      <c r="L8263" s="18">
        <v>1695.2</v>
      </c>
      <c r="M8263" s="8"/>
    </row>
    <row r="8264" spans="1:15" x14ac:dyDescent="0.3">
      <c r="A8264" s="14" t="s">
        <v>166</v>
      </c>
      <c r="B8264" s="10"/>
      <c r="C8264" s="18">
        <v>41227.199999999997</v>
      </c>
      <c r="D8264" s="18">
        <v>33511.199999999997</v>
      </c>
      <c r="E8264" s="18">
        <v>19364.2</v>
      </c>
      <c r="F8264" s="18">
        <v>12651.2</v>
      </c>
      <c r="G8264" s="18">
        <v>10825.2</v>
      </c>
      <c r="H8264" s="18">
        <v>16487.2</v>
      </c>
      <c r="I8264" s="18">
        <v>6493.2</v>
      </c>
      <c r="J8264" s="18">
        <v>4276.2</v>
      </c>
      <c r="K8264" s="18">
        <v>2926.2</v>
      </c>
      <c r="L8264" s="18">
        <v>3296.2</v>
      </c>
      <c r="M8264" s="8"/>
    </row>
    <row r="8265" spans="1:15" x14ac:dyDescent="0.3">
      <c r="A8265" s="14" t="s">
        <v>167</v>
      </c>
      <c r="B8265" s="10"/>
      <c r="C8265" s="18">
        <v>41365.199999999997</v>
      </c>
      <c r="D8265" s="18">
        <v>33600.199999999997</v>
      </c>
      <c r="E8265" s="18">
        <v>19983.2</v>
      </c>
      <c r="F8265" s="18">
        <v>11072.2</v>
      </c>
      <c r="G8265" s="18">
        <v>15471.2</v>
      </c>
      <c r="H8265" s="18">
        <v>16210.2</v>
      </c>
      <c r="I8265" s="18">
        <v>6017.2</v>
      </c>
      <c r="J8265" s="18">
        <v>3633.2</v>
      </c>
      <c r="K8265" s="18">
        <v>2312.1999999999998</v>
      </c>
      <c r="L8265" s="18">
        <v>3487.2</v>
      </c>
      <c r="M8265" s="8"/>
    </row>
    <row r="8266" spans="1:15" x14ac:dyDescent="0.3">
      <c r="A8266" s="14" t="s">
        <v>168</v>
      </c>
      <c r="B8266" s="10"/>
      <c r="C8266" s="18">
        <v>41202.199999999997</v>
      </c>
      <c r="D8266" s="18">
        <v>30868.2</v>
      </c>
      <c r="E8266" s="18">
        <v>21253.200000000001</v>
      </c>
      <c r="F8266" s="18">
        <v>11084.2</v>
      </c>
      <c r="G8266" s="18">
        <v>12837.2</v>
      </c>
      <c r="H8266" s="18">
        <v>15805.2</v>
      </c>
      <c r="I8266" s="18">
        <v>6330.2</v>
      </c>
      <c r="J8266" s="18">
        <v>4238.2</v>
      </c>
      <c r="K8266" s="18">
        <v>2979.2</v>
      </c>
      <c r="L8266" s="18">
        <v>2452.1999999999998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37026.400000000001</v>
      </c>
      <c r="D8274" s="18">
        <v>30654.400000000001</v>
      </c>
      <c r="E8274" s="18">
        <v>18043.400000000001</v>
      </c>
      <c r="F8274" s="18">
        <v>8362.4</v>
      </c>
      <c r="G8274" s="18">
        <v>9541.4</v>
      </c>
      <c r="H8274" s="18">
        <v>16641.400000000001</v>
      </c>
      <c r="I8274" s="18">
        <v>5225.3999999999996</v>
      </c>
      <c r="J8274" s="18">
        <v>1904.4</v>
      </c>
      <c r="K8274" s="18">
        <v>3442.4</v>
      </c>
      <c r="L8274" s="18">
        <v>3319.4</v>
      </c>
      <c r="M8274" s="8"/>
    </row>
    <row r="8275" spans="1:15" x14ac:dyDescent="0.3">
      <c r="A8275" s="14" t="s">
        <v>165</v>
      </c>
      <c r="B8275" s="10"/>
      <c r="C8275" s="18">
        <v>42389.4</v>
      </c>
      <c r="D8275" s="18">
        <v>32584.400000000001</v>
      </c>
      <c r="E8275" s="18">
        <v>20388.400000000001</v>
      </c>
      <c r="F8275" s="18">
        <v>9072.4</v>
      </c>
      <c r="G8275" s="18">
        <v>14037.4</v>
      </c>
      <c r="H8275" s="18">
        <v>18097.400000000001</v>
      </c>
      <c r="I8275" s="18">
        <v>4674.3999999999996</v>
      </c>
      <c r="J8275" s="18">
        <v>4003.4</v>
      </c>
      <c r="K8275" s="18">
        <v>2565.4</v>
      </c>
      <c r="L8275" s="18">
        <v>752.4</v>
      </c>
      <c r="M8275" s="8"/>
    </row>
    <row r="8276" spans="1:15" x14ac:dyDescent="0.3">
      <c r="A8276" s="14" t="s">
        <v>166</v>
      </c>
      <c r="B8276" s="10"/>
      <c r="C8276" s="18">
        <v>43401.4</v>
      </c>
      <c r="D8276" s="18">
        <v>33719.4</v>
      </c>
      <c r="E8276" s="18">
        <v>19880.400000000001</v>
      </c>
      <c r="F8276" s="18">
        <v>11986.4</v>
      </c>
      <c r="G8276" s="18">
        <v>14475.4</v>
      </c>
      <c r="H8276" s="18">
        <v>16968.400000000001</v>
      </c>
      <c r="I8276" s="18">
        <v>7836.4</v>
      </c>
      <c r="J8276" s="18">
        <v>4463.3999999999996</v>
      </c>
      <c r="K8276" s="18">
        <v>3187.4</v>
      </c>
      <c r="L8276" s="18">
        <v>3010.4</v>
      </c>
      <c r="M8276" s="8"/>
    </row>
    <row r="8277" spans="1:15" x14ac:dyDescent="0.3">
      <c r="A8277" s="14" t="s">
        <v>167</v>
      </c>
      <c r="B8277" s="10"/>
      <c r="C8277" s="18">
        <v>40203.4</v>
      </c>
      <c r="D8277" s="18">
        <v>32932.400000000001</v>
      </c>
      <c r="E8277" s="18">
        <v>19481.400000000001</v>
      </c>
      <c r="F8277" s="18">
        <v>10660.4</v>
      </c>
      <c r="G8277" s="18">
        <v>16269.4</v>
      </c>
      <c r="H8277" s="18">
        <v>18799.400000000001</v>
      </c>
      <c r="I8277" s="18">
        <v>5000.3999999999996</v>
      </c>
      <c r="J8277" s="18">
        <v>1605.4</v>
      </c>
      <c r="K8277" s="18">
        <v>3541.4</v>
      </c>
      <c r="L8277" s="18">
        <v>1889.4</v>
      </c>
      <c r="M8277" s="8"/>
    </row>
    <row r="8278" spans="1:15" x14ac:dyDescent="0.3">
      <c r="A8278" s="14" t="s">
        <v>168</v>
      </c>
      <c r="B8278" s="10"/>
      <c r="C8278" s="18">
        <v>38859.4</v>
      </c>
      <c r="D8278" s="18">
        <v>32121.4</v>
      </c>
      <c r="E8278" s="18">
        <v>20160.400000000001</v>
      </c>
      <c r="F8278" s="18">
        <v>10966.4</v>
      </c>
      <c r="G8278" s="18">
        <v>12047.4</v>
      </c>
      <c r="H8278" s="18">
        <v>18143.400000000001</v>
      </c>
      <c r="I8278" s="18">
        <v>5931.4</v>
      </c>
      <c r="J8278" s="18">
        <v>3289.4</v>
      </c>
      <c r="K8278" s="18">
        <v>3626.4</v>
      </c>
      <c r="L8278" s="18">
        <v>2855.4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35021.699999999997</v>
      </c>
      <c r="D8286" s="18">
        <v>32235.7</v>
      </c>
      <c r="E8286" s="18">
        <v>17595.7</v>
      </c>
      <c r="F8286" s="18">
        <v>9391.7000000000007</v>
      </c>
      <c r="G8286" s="18">
        <v>12663.7</v>
      </c>
      <c r="H8286" s="18">
        <v>17401.7</v>
      </c>
      <c r="I8286" s="18">
        <v>6111.7</v>
      </c>
      <c r="J8286" s="18">
        <v>1805.7</v>
      </c>
      <c r="K8286" s="18">
        <v>1734.7</v>
      </c>
      <c r="L8286" s="18">
        <v>2618.6999999999998</v>
      </c>
      <c r="M8286" s="8"/>
    </row>
    <row r="8287" spans="1:15" x14ac:dyDescent="0.3">
      <c r="A8287" s="14" t="s">
        <v>165</v>
      </c>
      <c r="B8287" s="10"/>
      <c r="C8287" s="18">
        <v>39175.699999999997</v>
      </c>
      <c r="D8287" s="18">
        <v>31491.7</v>
      </c>
      <c r="E8287" s="18">
        <v>18716.7</v>
      </c>
      <c r="F8287" s="18">
        <v>10135.700000000001</v>
      </c>
      <c r="G8287" s="18">
        <v>15986.7</v>
      </c>
      <c r="H8287" s="18">
        <v>17895.7</v>
      </c>
      <c r="I8287" s="18">
        <v>4189.7</v>
      </c>
      <c r="J8287" s="18">
        <v>1880.7</v>
      </c>
      <c r="K8287" s="18">
        <v>275.7</v>
      </c>
      <c r="L8287" s="18">
        <v>1310.7</v>
      </c>
      <c r="M8287" s="8"/>
    </row>
    <row r="8288" spans="1:15" x14ac:dyDescent="0.3">
      <c r="A8288" s="14" t="s">
        <v>166</v>
      </c>
      <c r="B8288" s="10"/>
      <c r="C8288" s="18">
        <v>40615.699999999997</v>
      </c>
      <c r="D8288" s="18">
        <v>29170.7</v>
      </c>
      <c r="E8288" s="18">
        <v>19260.7</v>
      </c>
      <c r="F8288" s="18">
        <v>13329.7</v>
      </c>
      <c r="G8288" s="18">
        <v>13391.7</v>
      </c>
      <c r="H8288" s="18">
        <v>17469.7</v>
      </c>
      <c r="I8288" s="18">
        <v>8597.7000000000007</v>
      </c>
      <c r="J8288" s="18">
        <v>2934.7</v>
      </c>
      <c r="K8288" s="18">
        <v>1040.7</v>
      </c>
      <c r="L8288" s="18">
        <v>2889.7</v>
      </c>
      <c r="M8288" s="8"/>
    </row>
    <row r="8289" spans="1:15" x14ac:dyDescent="0.3">
      <c r="A8289" s="14" t="s">
        <v>167</v>
      </c>
      <c r="B8289" s="10"/>
      <c r="C8289" s="18">
        <v>40846.699999999997</v>
      </c>
      <c r="D8289" s="18">
        <v>33564.699999999997</v>
      </c>
      <c r="E8289" s="18">
        <v>20357.7</v>
      </c>
      <c r="F8289" s="18">
        <v>10991.7</v>
      </c>
      <c r="G8289" s="18">
        <v>15157.7</v>
      </c>
      <c r="H8289" s="18">
        <v>16797.7</v>
      </c>
      <c r="I8289" s="18">
        <v>6334.7</v>
      </c>
      <c r="J8289" s="18">
        <v>1430.7</v>
      </c>
      <c r="K8289" s="18">
        <v>1707.7</v>
      </c>
      <c r="L8289" s="18">
        <v>2224.6999999999998</v>
      </c>
      <c r="M8289" s="8"/>
    </row>
    <row r="8290" spans="1:15" x14ac:dyDescent="0.3">
      <c r="A8290" s="14" t="s">
        <v>168</v>
      </c>
      <c r="B8290" s="10"/>
      <c r="C8290" s="18">
        <v>40393.699999999997</v>
      </c>
      <c r="D8290" s="18">
        <v>31777.7</v>
      </c>
      <c r="E8290" s="18">
        <v>20128.7</v>
      </c>
      <c r="F8290" s="18">
        <v>11223.7</v>
      </c>
      <c r="G8290" s="18">
        <v>14046.7</v>
      </c>
      <c r="H8290" s="18">
        <v>17032.7</v>
      </c>
      <c r="I8290" s="18">
        <v>6430.7</v>
      </c>
      <c r="J8290" s="18">
        <v>3991.7</v>
      </c>
      <c r="K8290" s="18">
        <v>2257.6999999999998</v>
      </c>
      <c r="L8290" s="18">
        <v>3765.7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39755.199999999997</v>
      </c>
      <c r="D8298" s="18">
        <v>28917.200000000001</v>
      </c>
      <c r="E8298" s="18">
        <v>17179.2</v>
      </c>
      <c r="F8298" s="18">
        <v>8697.2000000000007</v>
      </c>
      <c r="G8298" s="18">
        <v>11212.2</v>
      </c>
      <c r="H8298" s="18">
        <v>15448.2</v>
      </c>
      <c r="I8298" s="18">
        <v>5323.2</v>
      </c>
      <c r="J8298" s="18">
        <v>2693.2</v>
      </c>
      <c r="K8298" s="18">
        <v>1103.2</v>
      </c>
      <c r="L8298" s="18">
        <v>1384.2</v>
      </c>
      <c r="M8298" s="8"/>
    </row>
    <row r="8299" spans="1:15" x14ac:dyDescent="0.3">
      <c r="A8299" s="14" t="s">
        <v>165</v>
      </c>
      <c r="B8299" s="10"/>
      <c r="C8299" s="18">
        <v>38419.199999999997</v>
      </c>
      <c r="D8299" s="18">
        <v>31313.200000000001</v>
      </c>
      <c r="E8299" s="18">
        <v>19372.2</v>
      </c>
      <c r="F8299" s="18">
        <v>10302.200000000001</v>
      </c>
      <c r="G8299" s="18">
        <v>15107.2</v>
      </c>
      <c r="H8299" s="18">
        <v>16363.2</v>
      </c>
      <c r="I8299" s="18">
        <v>4048.2</v>
      </c>
      <c r="J8299" s="18">
        <v>2216.1999999999998</v>
      </c>
      <c r="K8299" s="18">
        <v>1316.2</v>
      </c>
      <c r="L8299" s="18">
        <v>1050.2</v>
      </c>
      <c r="M8299" s="8"/>
    </row>
    <row r="8300" spans="1:15" x14ac:dyDescent="0.3">
      <c r="A8300" s="14" t="s">
        <v>166</v>
      </c>
      <c r="B8300" s="10"/>
      <c r="C8300" s="18">
        <v>42241.2</v>
      </c>
      <c r="D8300" s="18">
        <v>34798.199999999997</v>
      </c>
      <c r="E8300" s="18">
        <v>19987.2</v>
      </c>
      <c r="F8300" s="18">
        <v>13609.2</v>
      </c>
      <c r="G8300" s="18">
        <v>12472.2</v>
      </c>
      <c r="H8300" s="18">
        <v>16632.2</v>
      </c>
      <c r="I8300" s="18">
        <v>6975.2</v>
      </c>
      <c r="J8300" s="18">
        <v>3817.2</v>
      </c>
      <c r="K8300" s="18">
        <v>2137.1999999999998</v>
      </c>
      <c r="L8300" s="18">
        <v>1708.2</v>
      </c>
      <c r="M8300" s="8"/>
    </row>
    <row r="8301" spans="1:15" x14ac:dyDescent="0.3">
      <c r="A8301" s="14" t="s">
        <v>167</v>
      </c>
      <c r="B8301" s="10"/>
      <c r="C8301" s="18">
        <v>40953.199999999997</v>
      </c>
      <c r="D8301" s="18">
        <v>33524.199999999997</v>
      </c>
      <c r="E8301" s="18">
        <v>18653.2</v>
      </c>
      <c r="F8301" s="18">
        <v>11592.2</v>
      </c>
      <c r="G8301" s="18">
        <v>14356.2</v>
      </c>
      <c r="H8301" s="18">
        <v>15149.2</v>
      </c>
      <c r="I8301" s="18">
        <v>6128.2</v>
      </c>
      <c r="J8301" s="18">
        <v>3639.2</v>
      </c>
      <c r="K8301" s="18">
        <v>2309.1999999999998</v>
      </c>
      <c r="L8301" s="18">
        <v>1932.2</v>
      </c>
      <c r="M8301" s="8"/>
    </row>
    <row r="8302" spans="1:15" x14ac:dyDescent="0.3">
      <c r="A8302" s="14" t="s">
        <v>168</v>
      </c>
      <c r="B8302" s="10"/>
      <c r="C8302" s="18">
        <v>38462.199999999997</v>
      </c>
      <c r="D8302" s="18">
        <v>30352.2</v>
      </c>
      <c r="E8302" s="18">
        <v>18852.2</v>
      </c>
      <c r="F8302" s="18">
        <v>9353.2000000000007</v>
      </c>
      <c r="G8302" s="18">
        <v>13452.2</v>
      </c>
      <c r="H8302" s="18">
        <v>15997.2</v>
      </c>
      <c r="I8302" s="18">
        <v>7491.2</v>
      </c>
      <c r="J8302" s="18">
        <v>4095.2</v>
      </c>
      <c r="K8302" s="18">
        <v>2166.1999999999998</v>
      </c>
      <c r="L8302" s="18">
        <v>1850.2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37601.800000000003</v>
      </c>
      <c r="D8310" s="18">
        <v>29272.799999999999</v>
      </c>
      <c r="E8310" s="18">
        <v>19791.8</v>
      </c>
      <c r="F8310" s="18">
        <v>8531.7999999999993</v>
      </c>
      <c r="G8310" s="18">
        <v>12475.8</v>
      </c>
      <c r="H8310" s="18">
        <v>15811.8</v>
      </c>
      <c r="I8310" s="18">
        <v>3835.8</v>
      </c>
      <c r="J8310" s="18">
        <v>4645.8</v>
      </c>
      <c r="K8310" s="18">
        <v>3814.8</v>
      </c>
      <c r="L8310" s="18">
        <v>3175.8</v>
      </c>
      <c r="M8310" s="8"/>
    </row>
    <row r="8311" spans="1:15" x14ac:dyDescent="0.3">
      <c r="A8311" s="14" t="s">
        <v>165</v>
      </c>
      <c r="B8311" s="10"/>
      <c r="C8311" s="18">
        <v>40146.800000000003</v>
      </c>
      <c r="D8311" s="18">
        <v>34829.800000000003</v>
      </c>
      <c r="E8311" s="18">
        <v>20281.8</v>
      </c>
      <c r="F8311" s="18">
        <v>10047.799999999999</v>
      </c>
      <c r="G8311" s="18">
        <v>13934.8</v>
      </c>
      <c r="H8311" s="18">
        <v>17166.8</v>
      </c>
      <c r="I8311" s="18">
        <v>5539.8</v>
      </c>
      <c r="J8311" s="18">
        <v>3007.8</v>
      </c>
      <c r="K8311" s="18">
        <v>1666.8</v>
      </c>
      <c r="L8311" s="18">
        <v>2376.8000000000002</v>
      </c>
      <c r="M8311" s="8"/>
    </row>
    <row r="8312" spans="1:15" x14ac:dyDescent="0.3">
      <c r="A8312" s="14" t="s">
        <v>166</v>
      </c>
      <c r="B8312" s="10"/>
      <c r="C8312" s="18">
        <v>41642.800000000003</v>
      </c>
      <c r="D8312" s="18">
        <v>33027.800000000003</v>
      </c>
      <c r="E8312" s="18">
        <v>22749.8</v>
      </c>
      <c r="F8312" s="18">
        <v>13748.8</v>
      </c>
      <c r="G8312" s="18">
        <v>12891.8</v>
      </c>
      <c r="H8312" s="18">
        <v>17672.8</v>
      </c>
      <c r="I8312" s="18">
        <v>7983.8</v>
      </c>
      <c r="J8312" s="18">
        <v>3404.8</v>
      </c>
      <c r="K8312" s="18">
        <v>2800.8</v>
      </c>
      <c r="L8312" s="18">
        <v>1037.8</v>
      </c>
      <c r="M8312" s="8"/>
    </row>
    <row r="8313" spans="1:15" x14ac:dyDescent="0.3">
      <c r="A8313" s="14" t="s">
        <v>167</v>
      </c>
      <c r="B8313" s="10"/>
      <c r="C8313" s="18">
        <v>41718.800000000003</v>
      </c>
      <c r="D8313" s="18">
        <v>32556.799999999999</v>
      </c>
      <c r="E8313" s="18">
        <v>19355.8</v>
      </c>
      <c r="F8313" s="18">
        <v>15454.8</v>
      </c>
      <c r="G8313" s="18">
        <v>14070.8</v>
      </c>
      <c r="H8313" s="18">
        <v>17249.8</v>
      </c>
      <c r="I8313" s="18">
        <v>5481.8</v>
      </c>
      <c r="J8313" s="18">
        <v>3952.8</v>
      </c>
      <c r="K8313" s="18">
        <v>2356.8000000000002</v>
      </c>
      <c r="L8313" s="18">
        <v>2459.8000000000002</v>
      </c>
      <c r="M8313" s="8"/>
    </row>
    <row r="8314" spans="1:15" x14ac:dyDescent="0.3">
      <c r="A8314" s="14" t="s">
        <v>168</v>
      </c>
      <c r="B8314" s="10"/>
      <c r="C8314" s="18">
        <v>37676.800000000003</v>
      </c>
      <c r="D8314" s="18">
        <v>32153.8</v>
      </c>
      <c r="E8314" s="18">
        <v>19380.8</v>
      </c>
      <c r="F8314" s="18">
        <v>11681.8</v>
      </c>
      <c r="G8314" s="18">
        <v>13415.8</v>
      </c>
      <c r="H8314" s="18">
        <v>15753.8</v>
      </c>
      <c r="I8314" s="18">
        <v>7389.8</v>
      </c>
      <c r="J8314" s="18">
        <v>5822.8</v>
      </c>
      <c r="K8314" s="18">
        <v>4511.8</v>
      </c>
      <c r="L8314" s="18">
        <v>4595.8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36604.9</v>
      </c>
      <c r="D8322" s="18">
        <v>31238.9</v>
      </c>
      <c r="E8322" s="18">
        <v>19580.900000000001</v>
      </c>
      <c r="F8322" s="18">
        <v>9320.9</v>
      </c>
      <c r="G8322" s="18">
        <v>11880.9</v>
      </c>
      <c r="H8322" s="18">
        <v>17459.900000000001</v>
      </c>
      <c r="I8322" s="18">
        <v>4221.8999999999996</v>
      </c>
      <c r="J8322" s="18">
        <v>3275.9</v>
      </c>
      <c r="K8322" s="18">
        <v>2171.9</v>
      </c>
      <c r="L8322" s="18">
        <v>-419.1</v>
      </c>
      <c r="M8322" s="8"/>
    </row>
    <row r="8323" spans="1:15" x14ac:dyDescent="0.3">
      <c r="A8323" s="14" t="s">
        <v>165</v>
      </c>
      <c r="B8323" s="10"/>
      <c r="C8323" s="18">
        <v>40305.9</v>
      </c>
      <c r="D8323" s="18">
        <v>34466.9</v>
      </c>
      <c r="E8323" s="18">
        <v>19302.900000000001</v>
      </c>
      <c r="F8323" s="18">
        <v>9558.9</v>
      </c>
      <c r="G8323" s="18">
        <v>13695.9</v>
      </c>
      <c r="H8323" s="18">
        <v>16358.9</v>
      </c>
      <c r="I8323" s="18">
        <v>5013.8999999999996</v>
      </c>
      <c r="J8323" s="18">
        <v>2942.9</v>
      </c>
      <c r="K8323" s="18">
        <v>1585.9</v>
      </c>
      <c r="L8323" s="18">
        <v>1532.9</v>
      </c>
      <c r="M8323" s="8"/>
    </row>
    <row r="8324" spans="1:15" x14ac:dyDescent="0.3">
      <c r="A8324" s="14" t="s">
        <v>166</v>
      </c>
      <c r="B8324" s="10"/>
      <c r="C8324" s="18">
        <v>42547.9</v>
      </c>
      <c r="D8324" s="18">
        <v>32655.9</v>
      </c>
      <c r="E8324" s="18">
        <v>20266.900000000001</v>
      </c>
      <c r="F8324" s="18">
        <v>13155.9</v>
      </c>
      <c r="G8324" s="18">
        <v>11201.9</v>
      </c>
      <c r="H8324" s="18">
        <v>15998.9</v>
      </c>
      <c r="I8324" s="18">
        <v>6564.9</v>
      </c>
      <c r="J8324" s="18">
        <v>2776.9</v>
      </c>
      <c r="K8324" s="18">
        <v>2787.9</v>
      </c>
      <c r="L8324" s="18">
        <v>2709.9</v>
      </c>
      <c r="M8324" s="8"/>
    </row>
    <row r="8325" spans="1:15" x14ac:dyDescent="0.3">
      <c r="A8325" s="14" t="s">
        <v>167</v>
      </c>
      <c r="B8325" s="10"/>
      <c r="C8325" s="18">
        <v>41350.9</v>
      </c>
      <c r="D8325" s="18">
        <v>35188.9</v>
      </c>
      <c r="E8325" s="18">
        <v>20217.900000000001</v>
      </c>
      <c r="F8325" s="18">
        <v>12470.9</v>
      </c>
      <c r="G8325" s="18">
        <v>16508.900000000001</v>
      </c>
      <c r="H8325" s="18">
        <v>16968.900000000001</v>
      </c>
      <c r="I8325" s="18">
        <v>6865.9</v>
      </c>
      <c r="J8325" s="18">
        <v>3703.9</v>
      </c>
      <c r="K8325" s="18">
        <v>3465.9</v>
      </c>
      <c r="L8325" s="18">
        <v>2331.9</v>
      </c>
      <c r="M8325" s="8"/>
    </row>
    <row r="8326" spans="1:15" x14ac:dyDescent="0.3">
      <c r="A8326" s="14" t="s">
        <v>168</v>
      </c>
      <c r="B8326" s="10"/>
      <c r="C8326" s="18">
        <v>39962.9</v>
      </c>
      <c r="D8326" s="18">
        <v>33752.9</v>
      </c>
      <c r="E8326" s="18">
        <v>20951.900000000001</v>
      </c>
      <c r="F8326" s="18">
        <v>12840.9</v>
      </c>
      <c r="G8326" s="18">
        <v>13291.9</v>
      </c>
      <c r="H8326" s="18">
        <v>17846.900000000001</v>
      </c>
      <c r="I8326" s="18">
        <v>6197.9</v>
      </c>
      <c r="J8326" s="18">
        <v>3496.9</v>
      </c>
      <c r="K8326" s="18">
        <v>2360.9</v>
      </c>
      <c r="L8326" s="18">
        <v>4021.9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36099.9</v>
      </c>
      <c r="D8334" s="18">
        <v>29849.9</v>
      </c>
      <c r="E8334" s="18">
        <v>18367.900000000001</v>
      </c>
      <c r="F8334" s="18">
        <v>11723.9</v>
      </c>
      <c r="G8334" s="18">
        <v>10206.9</v>
      </c>
      <c r="H8334" s="18">
        <v>15999.9</v>
      </c>
      <c r="I8334" s="18">
        <v>6982.9</v>
      </c>
      <c r="J8334" s="18">
        <v>2623.9</v>
      </c>
      <c r="K8334" s="18">
        <v>1856.9</v>
      </c>
      <c r="L8334" s="18">
        <v>3405.9</v>
      </c>
      <c r="M8334" s="8"/>
    </row>
    <row r="8335" spans="1:15" x14ac:dyDescent="0.3">
      <c r="A8335" s="14" t="s">
        <v>165</v>
      </c>
      <c r="B8335" s="10"/>
      <c r="C8335" s="18">
        <v>39006.9</v>
      </c>
      <c r="D8335" s="18">
        <v>33290.9</v>
      </c>
      <c r="E8335" s="18">
        <v>19919.900000000001</v>
      </c>
      <c r="F8335" s="18">
        <v>11869.9</v>
      </c>
      <c r="G8335" s="18">
        <v>16536.900000000001</v>
      </c>
      <c r="H8335" s="18">
        <v>17293.900000000001</v>
      </c>
      <c r="I8335" s="18">
        <v>4784.8999999999996</v>
      </c>
      <c r="J8335" s="18">
        <v>4856.8999999999996</v>
      </c>
      <c r="K8335" s="18">
        <v>1876.9</v>
      </c>
      <c r="L8335" s="18">
        <v>2651.9</v>
      </c>
      <c r="M8335" s="8"/>
    </row>
    <row r="8336" spans="1:15" x14ac:dyDescent="0.3">
      <c r="A8336" s="14" t="s">
        <v>166</v>
      </c>
      <c r="B8336" s="10"/>
      <c r="C8336" s="18">
        <v>41270.9</v>
      </c>
      <c r="D8336" s="18">
        <v>35128.9</v>
      </c>
      <c r="E8336" s="18">
        <v>20784.900000000001</v>
      </c>
      <c r="F8336" s="18">
        <v>13338.9</v>
      </c>
      <c r="G8336" s="18">
        <v>13147.9</v>
      </c>
      <c r="H8336" s="18">
        <v>17394.900000000001</v>
      </c>
      <c r="I8336" s="18">
        <v>7622.9</v>
      </c>
      <c r="J8336" s="18">
        <v>4615.8999999999996</v>
      </c>
      <c r="K8336" s="18">
        <v>1818.9</v>
      </c>
      <c r="L8336" s="18">
        <v>2918.9</v>
      </c>
      <c r="M8336" s="8"/>
    </row>
    <row r="8337" spans="1:15" x14ac:dyDescent="0.3">
      <c r="A8337" s="14" t="s">
        <v>167</v>
      </c>
      <c r="B8337" s="10"/>
      <c r="C8337" s="18">
        <v>41064.9</v>
      </c>
      <c r="D8337" s="18">
        <v>31871.9</v>
      </c>
      <c r="E8337" s="18">
        <v>19854.900000000001</v>
      </c>
      <c r="F8337" s="18">
        <v>12737.9</v>
      </c>
      <c r="G8337" s="18">
        <v>13997.9</v>
      </c>
      <c r="H8337" s="18">
        <v>17987.900000000001</v>
      </c>
      <c r="I8337" s="18">
        <v>6095.9</v>
      </c>
      <c r="J8337" s="18">
        <v>3436.9</v>
      </c>
      <c r="K8337" s="18">
        <v>2896.9</v>
      </c>
      <c r="L8337" s="18">
        <v>1007.9</v>
      </c>
      <c r="M8337" s="8"/>
    </row>
    <row r="8338" spans="1:15" x14ac:dyDescent="0.3">
      <c r="A8338" s="14" t="s">
        <v>168</v>
      </c>
      <c r="B8338" s="10"/>
      <c r="C8338" s="18">
        <v>39742.9</v>
      </c>
      <c r="D8338" s="18">
        <v>32147.9</v>
      </c>
      <c r="E8338" s="18">
        <v>23753.9</v>
      </c>
      <c r="F8338" s="18">
        <v>10353.9</v>
      </c>
      <c r="G8338" s="18">
        <v>14534.9</v>
      </c>
      <c r="H8338" s="18">
        <v>19304.900000000001</v>
      </c>
      <c r="I8338" s="18">
        <v>6503.9</v>
      </c>
      <c r="J8338" s="18">
        <v>4259.8999999999996</v>
      </c>
      <c r="K8338" s="18">
        <v>3639.9</v>
      </c>
      <c r="L8338" s="18">
        <v>3380.9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39039.599999999999</v>
      </c>
      <c r="D8346" s="18">
        <v>29075.599999999999</v>
      </c>
      <c r="E8346" s="18">
        <v>17286.599999999999</v>
      </c>
      <c r="F8346" s="18">
        <v>10514.6</v>
      </c>
      <c r="G8346" s="18">
        <v>11686.6</v>
      </c>
      <c r="H8346" s="18">
        <v>15198.6</v>
      </c>
      <c r="I8346" s="18">
        <v>5585.6</v>
      </c>
      <c r="J8346" s="18">
        <v>3111.6</v>
      </c>
      <c r="K8346" s="18">
        <v>2881.6</v>
      </c>
      <c r="L8346" s="18">
        <v>2071.6</v>
      </c>
      <c r="M8346" s="8"/>
    </row>
    <row r="8347" spans="1:15" x14ac:dyDescent="0.3">
      <c r="A8347" s="14" t="s">
        <v>165</v>
      </c>
      <c r="B8347" s="10"/>
      <c r="C8347" s="18">
        <v>43427.6</v>
      </c>
      <c r="D8347" s="18">
        <v>34982.6</v>
      </c>
      <c r="E8347" s="18">
        <v>21006.6</v>
      </c>
      <c r="F8347" s="18">
        <v>10926.6</v>
      </c>
      <c r="G8347" s="18">
        <v>14302.6</v>
      </c>
      <c r="H8347" s="18">
        <v>17054.599999999999</v>
      </c>
      <c r="I8347" s="18">
        <v>5718.6</v>
      </c>
      <c r="J8347" s="18">
        <v>2485.6</v>
      </c>
      <c r="K8347" s="18">
        <v>4412.6000000000004</v>
      </c>
      <c r="L8347" s="18">
        <v>3091.6</v>
      </c>
      <c r="M8347" s="8"/>
    </row>
    <row r="8348" spans="1:15" x14ac:dyDescent="0.3">
      <c r="A8348" s="14" t="s">
        <v>166</v>
      </c>
      <c r="B8348" s="10"/>
      <c r="C8348" s="18">
        <v>43512.6</v>
      </c>
      <c r="D8348" s="18">
        <v>33366.6</v>
      </c>
      <c r="E8348" s="18">
        <v>20297.599999999999</v>
      </c>
      <c r="F8348" s="18">
        <v>12739.6</v>
      </c>
      <c r="G8348" s="18">
        <v>15978.6</v>
      </c>
      <c r="H8348" s="18">
        <v>17421.599999999999</v>
      </c>
      <c r="I8348" s="18">
        <v>7158.6</v>
      </c>
      <c r="J8348" s="18">
        <v>4074.6</v>
      </c>
      <c r="K8348" s="18">
        <v>3376.6</v>
      </c>
      <c r="L8348" s="18">
        <v>1973.6</v>
      </c>
      <c r="M8348" s="8"/>
    </row>
    <row r="8349" spans="1:15" x14ac:dyDescent="0.3">
      <c r="A8349" s="14" t="s">
        <v>167</v>
      </c>
      <c r="B8349" s="10"/>
      <c r="C8349" s="18">
        <v>42257.599999999999</v>
      </c>
      <c r="D8349" s="18">
        <v>35019.599999999999</v>
      </c>
      <c r="E8349" s="18">
        <v>19915.599999999999</v>
      </c>
      <c r="F8349" s="18">
        <v>11681.6</v>
      </c>
      <c r="G8349" s="18">
        <v>17436.599999999999</v>
      </c>
      <c r="H8349" s="18">
        <v>16481.599999999999</v>
      </c>
      <c r="I8349" s="18">
        <v>6616.6</v>
      </c>
      <c r="J8349" s="18">
        <v>2486.6</v>
      </c>
      <c r="K8349" s="18">
        <v>2557.6</v>
      </c>
      <c r="L8349" s="18">
        <v>1896.6</v>
      </c>
      <c r="M8349" s="8"/>
    </row>
    <row r="8350" spans="1:15" x14ac:dyDescent="0.3">
      <c r="A8350" s="14" t="s">
        <v>168</v>
      </c>
      <c r="B8350" s="10"/>
      <c r="C8350" s="18">
        <v>36609.599999999999</v>
      </c>
      <c r="D8350" s="18">
        <v>29066.6</v>
      </c>
      <c r="E8350" s="18">
        <v>20640.599999999999</v>
      </c>
      <c r="F8350" s="18">
        <v>12588.6</v>
      </c>
      <c r="G8350" s="18">
        <v>13402.6</v>
      </c>
      <c r="H8350" s="18">
        <v>17186.599999999999</v>
      </c>
      <c r="I8350" s="18">
        <v>5773.6</v>
      </c>
      <c r="J8350" s="18">
        <v>5908.6</v>
      </c>
      <c r="K8350" s="18">
        <v>2252.6</v>
      </c>
      <c r="L8350" s="18">
        <v>2992.6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35623.4</v>
      </c>
      <c r="D8358" s="18">
        <v>27942.400000000001</v>
      </c>
      <c r="E8358" s="18">
        <v>17494.400000000001</v>
      </c>
      <c r="F8358" s="18">
        <v>10521.4</v>
      </c>
      <c r="G8358" s="18">
        <v>13675.4</v>
      </c>
      <c r="H8358" s="18">
        <v>15612.4</v>
      </c>
      <c r="I8358" s="18">
        <v>6840.4</v>
      </c>
      <c r="J8358" s="18">
        <v>1088.4000000000001</v>
      </c>
      <c r="K8358" s="18">
        <v>2459.4</v>
      </c>
      <c r="L8358" s="18">
        <v>2209.4</v>
      </c>
      <c r="M8358" s="8"/>
    </row>
    <row r="8359" spans="1:15" x14ac:dyDescent="0.3">
      <c r="A8359" s="14" t="s">
        <v>165</v>
      </c>
      <c r="B8359" s="10"/>
      <c r="C8359" s="18">
        <v>42889.4</v>
      </c>
      <c r="D8359" s="18">
        <v>31098.400000000001</v>
      </c>
      <c r="E8359" s="18">
        <v>21874.400000000001</v>
      </c>
      <c r="F8359" s="18">
        <v>11768.4</v>
      </c>
      <c r="G8359" s="18">
        <v>13897.4</v>
      </c>
      <c r="H8359" s="18">
        <v>16255.4</v>
      </c>
      <c r="I8359" s="18">
        <v>6021.4</v>
      </c>
      <c r="J8359" s="18">
        <v>4101.3999999999996</v>
      </c>
      <c r="K8359" s="18">
        <v>2748.4</v>
      </c>
      <c r="L8359" s="18">
        <v>2646.4</v>
      </c>
      <c r="M8359" s="8"/>
    </row>
    <row r="8360" spans="1:15" x14ac:dyDescent="0.3">
      <c r="A8360" s="14" t="s">
        <v>166</v>
      </c>
      <c r="B8360" s="10"/>
      <c r="C8360" s="18">
        <v>43567.4</v>
      </c>
      <c r="D8360" s="18">
        <v>31768.400000000001</v>
      </c>
      <c r="E8360" s="18">
        <v>20430.400000000001</v>
      </c>
      <c r="F8360" s="18">
        <v>10210.4</v>
      </c>
      <c r="G8360" s="18">
        <v>11957.4</v>
      </c>
      <c r="H8360" s="18">
        <v>17858.400000000001</v>
      </c>
      <c r="I8360" s="18">
        <v>7531.4</v>
      </c>
      <c r="J8360" s="18">
        <v>4665.3999999999996</v>
      </c>
      <c r="K8360" s="18">
        <v>2122.4</v>
      </c>
      <c r="L8360" s="18">
        <v>777.4</v>
      </c>
      <c r="M8360" s="8"/>
    </row>
    <row r="8361" spans="1:15" x14ac:dyDescent="0.3">
      <c r="A8361" s="14" t="s">
        <v>167</v>
      </c>
      <c r="B8361" s="10"/>
      <c r="C8361" s="18">
        <v>40814.400000000001</v>
      </c>
      <c r="D8361" s="18">
        <v>33964.400000000001</v>
      </c>
      <c r="E8361" s="18">
        <v>20915.400000000001</v>
      </c>
      <c r="F8361" s="18">
        <v>12745.4</v>
      </c>
      <c r="G8361" s="18">
        <v>15468.4</v>
      </c>
      <c r="H8361" s="18">
        <v>15879.4</v>
      </c>
      <c r="I8361" s="18">
        <v>6391.4</v>
      </c>
      <c r="J8361" s="18">
        <v>1691.4</v>
      </c>
      <c r="K8361" s="18">
        <v>2128.4</v>
      </c>
      <c r="L8361" s="18">
        <v>1835.4</v>
      </c>
      <c r="M8361" s="8"/>
    </row>
    <row r="8362" spans="1:15" x14ac:dyDescent="0.3">
      <c r="A8362" s="14" t="s">
        <v>168</v>
      </c>
      <c r="B8362" s="10"/>
      <c r="C8362" s="18">
        <v>40122.400000000001</v>
      </c>
      <c r="D8362" s="18">
        <v>30896.400000000001</v>
      </c>
      <c r="E8362" s="18">
        <v>18313.400000000001</v>
      </c>
      <c r="F8362" s="18">
        <v>9254.4</v>
      </c>
      <c r="G8362" s="18">
        <v>12989.4</v>
      </c>
      <c r="H8362" s="18">
        <v>17111.400000000001</v>
      </c>
      <c r="I8362" s="18">
        <v>5958.4</v>
      </c>
      <c r="J8362" s="18">
        <v>5247.4</v>
      </c>
      <c r="K8362" s="18">
        <v>884.4</v>
      </c>
      <c r="L8362" s="18">
        <v>2434.4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38531.199999999997</v>
      </c>
      <c r="D8370" s="18">
        <v>30384.2</v>
      </c>
      <c r="E8370" s="18">
        <v>19123.2</v>
      </c>
      <c r="F8370" s="18">
        <v>10357.200000000001</v>
      </c>
      <c r="G8370" s="18">
        <v>10120.200000000001</v>
      </c>
      <c r="H8370" s="18">
        <v>17026.2</v>
      </c>
      <c r="I8370" s="18">
        <v>5137.2</v>
      </c>
      <c r="J8370" s="18">
        <v>4531.2</v>
      </c>
      <c r="K8370" s="18">
        <v>977.2</v>
      </c>
      <c r="L8370" s="18">
        <v>1524.2</v>
      </c>
      <c r="M8370" s="8"/>
    </row>
    <row r="8371" spans="1:15" x14ac:dyDescent="0.3">
      <c r="A8371" s="14" t="s">
        <v>165</v>
      </c>
      <c r="B8371" s="10"/>
      <c r="C8371" s="18">
        <v>40761.199999999997</v>
      </c>
      <c r="D8371" s="18">
        <v>33022.199999999997</v>
      </c>
      <c r="E8371" s="18">
        <v>19542.2</v>
      </c>
      <c r="F8371" s="18">
        <v>11598.2</v>
      </c>
      <c r="G8371" s="18">
        <v>15671.2</v>
      </c>
      <c r="H8371" s="18">
        <v>16534.2</v>
      </c>
      <c r="I8371" s="18">
        <v>4452.2</v>
      </c>
      <c r="J8371" s="18">
        <v>2692.2</v>
      </c>
      <c r="K8371" s="18">
        <v>2768.2</v>
      </c>
      <c r="L8371" s="18">
        <v>3561.2</v>
      </c>
      <c r="M8371" s="8"/>
    </row>
    <row r="8372" spans="1:15" x14ac:dyDescent="0.3">
      <c r="A8372" s="14" t="s">
        <v>166</v>
      </c>
      <c r="B8372" s="10"/>
      <c r="C8372" s="18">
        <v>41977.2</v>
      </c>
      <c r="D8372" s="18">
        <v>32040.2</v>
      </c>
      <c r="E8372" s="18">
        <v>20906.2</v>
      </c>
      <c r="F8372" s="18">
        <v>12888.2</v>
      </c>
      <c r="G8372" s="18">
        <v>14258.2</v>
      </c>
      <c r="H8372" s="18">
        <v>17992.2</v>
      </c>
      <c r="I8372" s="18">
        <v>5644.2</v>
      </c>
      <c r="J8372" s="18">
        <v>5029.2</v>
      </c>
      <c r="K8372" s="18">
        <v>2201.1999999999998</v>
      </c>
      <c r="L8372" s="18">
        <v>3146.2</v>
      </c>
      <c r="M8372" s="8"/>
    </row>
    <row r="8373" spans="1:15" x14ac:dyDescent="0.3">
      <c r="A8373" s="14" t="s">
        <v>167</v>
      </c>
      <c r="B8373" s="10"/>
      <c r="C8373" s="18">
        <v>38988.199999999997</v>
      </c>
      <c r="D8373" s="18">
        <v>33513.199999999997</v>
      </c>
      <c r="E8373" s="18">
        <v>20750.2</v>
      </c>
      <c r="F8373" s="18">
        <v>13642.2</v>
      </c>
      <c r="G8373" s="18">
        <v>14936.2</v>
      </c>
      <c r="H8373" s="18">
        <v>16458.2</v>
      </c>
      <c r="I8373" s="18">
        <v>5780.2</v>
      </c>
      <c r="J8373" s="18">
        <v>3466.2</v>
      </c>
      <c r="K8373" s="18">
        <v>2636.2</v>
      </c>
      <c r="L8373" s="18">
        <v>671.2</v>
      </c>
      <c r="M8373" s="8"/>
    </row>
    <row r="8374" spans="1:15" x14ac:dyDescent="0.3">
      <c r="A8374" s="14" t="s">
        <v>168</v>
      </c>
      <c r="B8374" s="10"/>
      <c r="C8374" s="18">
        <v>38128.199999999997</v>
      </c>
      <c r="D8374" s="18">
        <v>30847.200000000001</v>
      </c>
      <c r="E8374" s="18">
        <v>19384.2</v>
      </c>
      <c r="F8374" s="18">
        <v>9037.2000000000007</v>
      </c>
      <c r="G8374" s="18">
        <v>12347.2</v>
      </c>
      <c r="H8374" s="18">
        <v>17060.2</v>
      </c>
      <c r="I8374" s="18">
        <v>6306.2</v>
      </c>
      <c r="J8374" s="18">
        <v>5649.2</v>
      </c>
      <c r="K8374" s="18">
        <v>3617.2</v>
      </c>
      <c r="L8374" s="18">
        <v>1801.2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36156.6</v>
      </c>
      <c r="D8382" s="18">
        <v>29386.6</v>
      </c>
      <c r="E8382" s="18">
        <v>18552.599999999999</v>
      </c>
      <c r="F8382" s="18">
        <v>9663.6</v>
      </c>
      <c r="G8382" s="18">
        <v>12507.6</v>
      </c>
      <c r="H8382" s="18">
        <v>15369.6</v>
      </c>
      <c r="I8382" s="18">
        <v>4910.6000000000004</v>
      </c>
      <c r="J8382" s="18">
        <v>2719.6</v>
      </c>
      <c r="K8382" s="18">
        <v>2371.6</v>
      </c>
      <c r="L8382" s="18">
        <v>705.6</v>
      </c>
      <c r="M8382" s="8"/>
    </row>
    <row r="8383" spans="1:15" x14ac:dyDescent="0.3">
      <c r="A8383" s="14" t="s">
        <v>165</v>
      </c>
      <c r="B8383" s="10"/>
      <c r="C8383" s="18">
        <v>41293.599999999999</v>
      </c>
      <c r="D8383" s="18">
        <v>34392.6</v>
      </c>
      <c r="E8383" s="18">
        <v>20803.599999999999</v>
      </c>
      <c r="F8383" s="18">
        <v>10631.6</v>
      </c>
      <c r="G8383" s="18">
        <v>13755.6</v>
      </c>
      <c r="H8383" s="18">
        <v>17201.599999999999</v>
      </c>
      <c r="I8383" s="18">
        <v>4962.6000000000004</v>
      </c>
      <c r="J8383" s="18">
        <v>3356.6</v>
      </c>
      <c r="K8383" s="18">
        <v>2502.6</v>
      </c>
      <c r="L8383" s="18">
        <v>333.6</v>
      </c>
      <c r="M8383" s="8"/>
    </row>
    <row r="8384" spans="1:15" x14ac:dyDescent="0.3">
      <c r="A8384" s="14" t="s">
        <v>166</v>
      </c>
      <c r="B8384" s="10"/>
      <c r="C8384" s="18">
        <v>41078.6</v>
      </c>
      <c r="D8384" s="18">
        <v>32061.599999999999</v>
      </c>
      <c r="E8384" s="18">
        <v>20868.599999999999</v>
      </c>
      <c r="F8384" s="18">
        <v>14206.6</v>
      </c>
      <c r="G8384" s="18">
        <v>13511.6</v>
      </c>
      <c r="H8384" s="18">
        <v>17462.599999999999</v>
      </c>
      <c r="I8384" s="18">
        <v>7710.6</v>
      </c>
      <c r="J8384" s="18">
        <v>3384.6</v>
      </c>
      <c r="K8384" s="18">
        <v>1934.6</v>
      </c>
      <c r="L8384" s="18">
        <v>1252.5999999999999</v>
      </c>
      <c r="M8384" s="8"/>
    </row>
    <row r="8385" spans="1:15" x14ac:dyDescent="0.3">
      <c r="A8385" s="14" t="s">
        <v>167</v>
      </c>
      <c r="B8385" s="10"/>
      <c r="C8385" s="18">
        <v>43126.6</v>
      </c>
      <c r="D8385" s="18">
        <v>35149.599999999999</v>
      </c>
      <c r="E8385" s="18">
        <v>19721.599999999999</v>
      </c>
      <c r="F8385" s="18">
        <v>11457.6</v>
      </c>
      <c r="G8385" s="18">
        <v>15048.6</v>
      </c>
      <c r="H8385" s="18">
        <v>16904.599999999999</v>
      </c>
      <c r="I8385" s="18">
        <v>4589.6000000000004</v>
      </c>
      <c r="J8385" s="18">
        <v>3232.6</v>
      </c>
      <c r="K8385" s="18">
        <v>2880.6</v>
      </c>
      <c r="L8385" s="18">
        <v>2046.6</v>
      </c>
      <c r="M8385" s="8"/>
    </row>
    <row r="8386" spans="1:15" x14ac:dyDescent="0.3">
      <c r="A8386" s="14" t="s">
        <v>168</v>
      </c>
      <c r="B8386" s="10"/>
      <c r="C8386" s="18">
        <v>40416.6</v>
      </c>
      <c r="D8386" s="18">
        <v>33109.599999999999</v>
      </c>
      <c r="E8386" s="18">
        <v>18760.599999999999</v>
      </c>
      <c r="F8386" s="18">
        <v>11103.6</v>
      </c>
      <c r="G8386" s="18">
        <v>13687.6</v>
      </c>
      <c r="H8386" s="18">
        <v>17463.599999999999</v>
      </c>
      <c r="I8386" s="18">
        <v>5576.6</v>
      </c>
      <c r="J8386" s="18">
        <v>4740.6000000000004</v>
      </c>
      <c r="K8386" s="18">
        <v>3507.6</v>
      </c>
      <c r="L8386" s="18">
        <v>3363.6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37365.699999999997</v>
      </c>
      <c r="D8394" s="18">
        <v>29921.7</v>
      </c>
      <c r="E8394" s="18">
        <v>17555.7</v>
      </c>
      <c r="F8394" s="18">
        <v>9457.7000000000007</v>
      </c>
      <c r="G8394" s="18">
        <v>12746.7</v>
      </c>
      <c r="H8394" s="18">
        <v>15425.7</v>
      </c>
      <c r="I8394" s="18">
        <v>4727.7</v>
      </c>
      <c r="J8394" s="18">
        <v>3661.7</v>
      </c>
      <c r="K8394" s="18">
        <v>2571.6999999999998</v>
      </c>
      <c r="L8394" s="18">
        <v>1208.7</v>
      </c>
      <c r="M8394" s="8"/>
    </row>
    <row r="8395" spans="1:15" x14ac:dyDescent="0.3">
      <c r="A8395" s="14" t="s">
        <v>165</v>
      </c>
      <c r="B8395" s="10"/>
      <c r="C8395" s="18">
        <v>41154.699999999997</v>
      </c>
      <c r="D8395" s="18">
        <v>33937.699999999997</v>
      </c>
      <c r="E8395" s="18">
        <v>21326.7</v>
      </c>
      <c r="F8395" s="18">
        <v>11652.7</v>
      </c>
      <c r="G8395" s="18">
        <v>14560.7</v>
      </c>
      <c r="H8395" s="18">
        <v>17809.7</v>
      </c>
      <c r="I8395" s="18">
        <v>3987.7</v>
      </c>
      <c r="J8395" s="18">
        <v>3990.7</v>
      </c>
      <c r="K8395" s="18">
        <v>4269.7</v>
      </c>
      <c r="L8395" s="18">
        <v>2485.6999999999998</v>
      </c>
      <c r="M8395" s="8"/>
    </row>
    <row r="8396" spans="1:15" x14ac:dyDescent="0.3">
      <c r="A8396" s="14" t="s">
        <v>166</v>
      </c>
      <c r="B8396" s="10"/>
      <c r="C8396" s="18">
        <v>39896.699999999997</v>
      </c>
      <c r="D8396" s="18">
        <v>33741.699999999997</v>
      </c>
      <c r="E8396" s="18">
        <v>21611.7</v>
      </c>
      <c r="F8396" s="18">
        <v>12702.7</v>
      </c>
      <c r="G8396" s="18">
        <v>13500.7</v>
      </c>
      <c r="H8396" s="18">
        <v>18825.7</v>
      </c>
      <c r="I8396" s="18">
        <v>6274.7</v>
      </c>
      <c r="J8396" s="18">
        <v>3336.7</v>
      </c>
      <c r="K8396" s="18">
        <v>3288.7</v>
      </c>
      <c r="L8396" s="18">
        <v>1783.7</v>
      </c>
      <c r="M8396" s="8"/>
    </row>
    <row r="8397" spans="1:15" x14ac:dyDescent="0.3">
      <c r="A8397" s="14" t="s">
        <v>167</v>
      </c>
      <c r="B8397" s="10"/>
      <c r="C8397" s="18">
        <v>39501.699999999997</v>
      </c>
      <c r="D8397" s="18">
        <v>34569.699999999997</v>
      </c>
      <c r="E8397" s="18">
        <v>20954.7</v>
      </c>
      <c r="F8397" s="18">
        <v>14267.7</v>
      </c>
      <c r="G8397" s="18">
        <v>15096.7</v>
      </c>
      <c r="H8397" s="18">
        <v>17527.7</v>
      </c>
      <c r="I8397" s="18">
        <v>5774.7</v>
      </c>
      <c r="J8397" s="18">
        <v>4678.7</v>
      </c>
      <c r="K8397" s="18">
        <v>3564.7</v>
      </c>
      <c r="L8397" s="18">
        <v>1979.7</v>
      </c>
      <c r="M8397" s="8"/>
    </row>
    <row r="8398" spans="1:15" x14ac:dyDescent="0.3">
      <c r="A8398" s="14" t="s">
        <v>168</v>
      </c>
      <c r="B8398" s="10"/>
      <c r="C8398" s="18">
        <v>38944.699999999997</v>
      </c>
      <c r="D8398" s="18">
        <v>31540.7</v>
      </c>
      <c r="E8398" s="18">
        <v>20533.7</v>
      </c>
      <c r="F8398" s="18">
        <v>11474.7</v>
      </c>
      <c r="G8398" s="18">
        <v>12373.7</v>
      </c>
      <c r="H8398" s="18">
        <v>17100.7</v>
      </c>
      <c r="I8398" s="18">
        <v>5725.7</v>
      </c>
      <c r="J8398" s="18">
        <v>5284.7</v>
      </c>
      <c r="K8398" s="18">
        <v>2126.6999999999998</v>
      </c>
      <c r="L8398" s="18">
        <v>2979.7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39000.699999999997</v>
      </c>
      <c r="D8406" s="18">
        <v>30398.7</v>
      </c>
      <c r="E8406" s="18">
        <v>18062.7</v>
      </c>
      <c r="F8406" s="18">
        <v>9429.7000000000007</v>
      </c>
      <c r="G8406" s="18">
        <v>10491.7</v>
      </c>
      <c r="H8406" s="18">
        <v>16023.7</v>
      </c>
      <c r="I8406" s="18">
        <v>7002.7</v>
      </c>
      <c r="J8406" s="18">
        <v>1657.7</v>
      </c>
      <c r="K8406" s="18">
        <v>2249.6999999999998</v>
      </c>
      <c r="L8406" s="18">
        <v>1206.7</v>
      </c>
      <c r="M8406" s="8"/>
    </row>
    <row r="8407" spans="1:15" x14ac:dyDescent="0.3">
      <c r="A8407" s="14" t="s">
        <v>165</v>
      </c>
      <c r="B8407" s="10"/>
      <c r="C8407" s="18">
        <v>43534.7</v>
      </c>
      <c r="D8407" s="18">
        <v>30963.7</v>
      </c>
      <c r="E8407" s="18">
        <v>20276.7</v>
      </c>
      <c r="F8407" s="18">
        <v>10428.700000000001</v>
      </c>
      <c r="G8407" s="18">
        <v>14890.7</v>
      </c>
      <c r="H8407" s="18">
        <v>15179.7</v>
      </c>
      <c r="I8407" s="18">
        <v>5115.7</v>
      </c>
      <c r="J8407" s="18">
        <v>2405.6999999999998</v>
      </c>
      <c r="K8407" s="18">
        <v>2601.6999999999998</v>
      </c>
      <c r="L8407" s="18">
        <v>1273.7</v>
      </c>
      <c r="M8407" s="8"/>
    </row>
    <row r="8408" spans="1:15" x14ac:dyDescent="0.3">
      <c r="A8408" s="14" t="s">
        <v>166</v>
      </c>
      <c r="B8408" s="10"/>
      <c r="C8408" s="18">
        <v>41365.699999999997</v>
      </c>
      <c r="D8408" s="18">
        <v>30672.7</v>
      </c>
      <c r="E8408" s="18">
        <v>19614.7</v>
      </c>
      <c r="F8408" s="18">
        <v>10969.7</v>
      </c>
      <c r="G8408" s="18">
        <v>12940.7</v>
      </c>
      <c r="H8408" s="18">
        <v>17020.7</v>
      </c>
      <c r="I8408" s="18">
        <v>5876.7</v>
      </c>
      <c r="J8408" s="18">
        <v>3786.7</v>
      </c>
      <c r="K8408" s="18">
        <v>791.7</v>
      </c>
      <c r="L8408" s="18">
        <v>2516.6999999999998</v>
      </c>
      <c r="M8408" s="8"/>
    </row>
    <row r="8409" spans="1:15" x14ac:dyDescent="0.3">
      <c r="A8409" s="14" t="s">
        <v>167</v>
      </c>
      <c r="B8409" s="10"/>
      <c r="C8409" s="18">
        <v>38247.699999999997</v>
      </c>
      <c r="D8409" s="18">
        <v>33239.699999999997</v>
      </c>
      <c r="E8409" s="18">
        <v>21844.7</v>
      </c>
      <c r="F8409" s="18">
        <v>14458.7</v>
      </c>
      <c r="G8409" s="18">
        <v>15355.7</v>
      </c>
      <c r="H8409" s="18">
        <v>15825.7</v>
      </c>
      <c r="I8409" s="18">
        <v>5048.7</v>
      </c>
      <c r="J8409" s="18">
        <v>4111.7</v>
      </c>
      <c r="K8409" s="18">
        <v>3504.7</v>
      </c>
      <c r="L8409" s="18">
        <v>1638.7</v>
      </c>
      <c r="M8409" s="8"/>
    </row>
    <row r="8410" spans="1:15" x14ac:dyDescent="0.3">
      <c r="A8410" s="14" t="s">
        <v>168</v>
      </c>
      <c r="B8410" s="10"/>
      <c r="C8410" s="18">
        <v>39008.699999999997</v>
      </c>
      <c r="D8410" s="18">
        <v>31820.7</v>
      </c>
      <c r="E8410" s="18">
        <v>21178.7</v>
      </c>
      <c r="F8410" s="18">
        <v>8434.7000000000007</v>
      </c>
      <c r="G8410" s="18">
        <v>14362.7</v>
      </c>
      <c r="H8410" s="18">
        <v>17682.7</v>
      </c>
      <c r="I8410" s="18">
        <v>4430.7</v>
      </c>
      <c r="J8410" s="18">
        <v>6157.7</v>
      </c>
      <c r="K8410" s="18">
        <v>2843.7</v>
      </c>
      <c r="L8410" s="18">
        <v>2991.7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37870.199999999997</v>
      </c>
      <c r="D8418" s="18">
        <v>29541.200000000001</v>
      </c>
      <c r="E8418" s="18">
        <v>18200.2</v>
      </c>
      <c r="F8418" s="18">
        <v>8581.2000000000007</v>
      </c>
      <c r="G8418" s="18">
        <v>11987.2</v>
      </c>
      <c r="H8418" s="18">
        <v>18355.2</v>
      </c>
      <c r="I8418" s="18">
        <v>5302.2</v>
      </c>
      <c r="J8418" s="18">
        <v>2436.1999999999998</v>
      </c>
      <c r="K8418" s="18">
        <v>2399.1999999999998</v>
      </c>
      <c r="L8418" s="18">
        <v>1726.2</v>
      </c>
      <c r="M8418" s="8"/>
    </row>
    <row r="8419" spans="1:15" x14ac:dyDescent="0.3">
      <c r="A8419" s="14" t="s">
        <v>165</v>
      </c>
      <c r="B8419" s="10"/>
      <c r="C8419" s="18">
        <v>39936.199999999997</v>
      </c>
      <c r="D8419" s="18">
        <v>32695.200000000001</v>
      </c>
      <c r="E8419" s="18">
        <v>21579.200000000001</v>
      </c>
      <c r="F8419" s="18">
        <v>11226.2</v>
      </c>
      <c r="G8419" s="18">
        <v>16042.2</v>
      </c>
      <c r="H8419" s="18">
        <v>18231.2</v>
      </c>
      <c r="I8419" s="18">
        <v>6054.2</v>
      </c>
      <c r="J8419" s="18">
        <v>2565.1999999999998</v>
      </c>
      <c r="K8419" s="18">
        <v>1359.2</v>
      </c>
      <c r="L8419" s="18">
        <v>1976.2</v>
      </c>
      <c r="M8419" s="8"/>
    </row>
    <row r="8420" spans="1:15" x14ac:dyDescent="0.3">
      <c r="A8420" s="14" t="s">
        <v>166</v>
      </c>
      <c r="B8420" s="10"/>
      <c r="C8420" s="18">
        <v>39725.199999999997</v>
      </c>
      <c r="D8420" s="18">
        <v>32605.200000000001</v>
      </c>
      <c r="E8420" s="18">
        <v>22342.2</v>
      </c>
      <c r="F8420" s="18">
        <v>11296.2</v>
      </c>
      <c r="G8420" s="18">
        <v>11990.2</v>
      </c>
      <c r="H8420" s="18">
        <v>18803.2</v>
      </c>
      <c r="I8420" s="18">
        <v>7038.2</v>
      </c>
      <c r="J8420" s="18">
        <v>4527.2</v>
      </c>
      <c r="K8420" s="18">
        <v>3303.2</v>
      </c>
      <c r="L8420" s="18">
        <v>3570.2</v>
      </c>
      <c r="M8420" s="8"/>
    </row>
    <row r="8421" spans="1:15" x14ac:dyDescent="0.3">
      <c r="A8421" s="14" t="s">
        <v>167</v>
      </c>
      <c r="B8421" s="10"/>
      <c r="C8421" s="18">
        <v>39062.199999999997</v>
      </c>
      <c r="D8421" s="18">
        <v>34223.199999999997</v>
      </c>
      <c r="E8421" s="18">
        <v>19821.2</v>
      </c>
      <c r="F8421" s="18">
        <v>13995.2</v>
      </c>
      <c r="G8421" s="18">
        <v>16051.2</v>
      </c>
      <c r="H8421" s="18">
        <v>18765.2</v>
      </c>
      <c r="I8421" s="18">
        <v>7622.2</v>
      </c>
      <c r="J8421" s="18">
        <v>4435.2</v>
      </c>
      <c r="K8421" s="18">
        <v>1843.2</v>
      </c>
      <c r="L8421" s="18">
        <v>1364.2</v>
      </c>
      <c r="M8421" s="8"/>
    </row>
    <row r="8422" spans="1:15" x14ac:dyDescent="0.3">
      <c r="A8422" s="14" t="s">
        <v>168</v>
      </c>
      <c r="B8422" s="10"/>
      <c r="C8422" s="18">
        <v>37351.199999999997</v>
      </c>
      <c r="D8422" s="18">
        <v>29422.2</v>
      </c>
      <c r="E8422" s="18">
        <v>19668.2</v>
      </c>
      <c r="F8422" s="18">
        <v>11923.2</v>
      </c>
      <c r="G8422" s="18">
        <v>13078.2</v>
      </c>
      <c r="H8422" s="18">
        <v>18656.2</v>
      </c>
      <c r="I8422" s="18">
        <v>5879.2</v>
      </c>
      <c r="J8422" s="18">
        <v>5065.2</v>
      </c>
      <c r="K8422" s="18">
        <v>2941.2</v>
      </c>
      <c r="L8422" s="18">
        <v>2985.2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37199.4</v>
      </c>
      <c r="D8430" s="18">
        <v>32157.4</v>
      </c>
      <c r="E8430" s="18">
        <v>18908.400000000001</v>
      </c>
      <c r="F8430" s="18">
        <v>9039.4</v>
      </c>
      <c r="G8430" s="18">
        <v>11724.4</v>
      </c>
      <c r="H8430" s="18">
        <v>16376.4</v>
      </c>
      <c r="I8430" s="18">
        <v>5873.4</v>
      </c>
      <c r="J8430" s="18">
        <v>2156.4</v>
      </c>
      <c r="K8430" s="18">
        <v>1661.4</v>
      </c>
      <c r="L8430" s="18">
        <v>2631.4</v>
      </c>
      <c r="M8430" s="8"/>
    </row>
    <row r="8431" spans="1:15" x14ac:dyDescent="0.3">
      <c r="A8431" s="14" t="s">
        <v>165</v>
      </c>
      <c r="B8431" s="10"/>
      <c r="C8431" s="18">
        <v>39833.4</v>
      </c>
      <c r="D8431" s="18">
        <v>33698.400000000001</v>
      </c>
      <c r="E8431" s="18">
        <v>20180.400000000001</v>
      </c>
      <c r="F8431" s="18">
        <v>11366.4</v>
      </c>
      <c r="G8431" s="18">
        <v>14349.4</v>
      </c>
      <c r="H8431" s="18">
        <v>14765.4</v>
      </c>
      <c r="I8431" s="18">
        <v>5397.4</v>
      </c>
      <c r="J8431" s="18">
        <v>2958.4</v>
      </c>
      <c r="K8431" s="18">
        <v>3317.4</v>
      </c>
      <c r="L8431" s="18">
        <v>1470.4</v>
      </c>
      <c r="M8431" s="8"/>
    </row>
    <row r="8432" spans="1:15" x14ac:dyDescent="0.3">
      <c r="A8432" s="14" t="s">
        <v>166</v>
      </c>
      <c r="B8432" s="10"/>
      <c r="C8432" s="18">
        <v>42406.400000000001</v>
      </c>
      <c r="D8432" s="18">
        <v>32129.4</v>
      </c>
      <c r="E8432" s="18">
        <v>20281.400000000001</v>
      </c>
      <c r="F8432" s="18">
        <v>13144.4</v>
      </c>
      <c r="G8432" s="18">
        <v>14575.4</v>
      </c>
      <c r="H8432" s="18">
        <v>18402.400000000001</v>
      </c>
      <c r="I8432" s="18">
        <v>7460.4</v>
      </c>
      <c r="J8432" s="18">
        <v>2837.4</v>
      </c>
      <c r="K8432" s="18">
        <v>3911.4</v>
      </c>
      <c r="L8432" s="18">
        <v>1578.4</v>
      </c>
      <c r="M8432" s="8"/>
    </row>
    <row r="8433" spans="1:15" x14ac:dyDescent="0.3">
      <c r="A8433" s="14" t="s">
        <v>167</v>
      </c>
      <c r="B8433" s="10"/>
      <c r="C8433" s="18">
        <v>39182.400000000001</v>
      </c>
      <c r="D8433" s="18">
        <v>33693.4</v>
      </c>
      <c r="E8433" s="18">
        <v>19328.400000000001</v>
      </c>
      <c r="F8433" s="18">
        <v>10967.4</v>
      </c>
      <c r="G8433" s="18">
        <v>15080.4</v>
      </c>
      <c r="H8433" s="18">
        <v>16308.4</v>
      </c>
      <c r="I8433" s="18">
        <v>7274.4</v>
      </c>
      <c r="J8433" s="18">
        <v>2138.4</v>
      </c>
      <c r="K8433" s="18">
        <v>2137.4</v>
      </c>
      <c r="L8433" s="18">
        <v>2791.4</v>
      </c>
      <c r="M8433" s="8"/>
    </row>
    <row r="8434" spans="1:15" x14ac:dyDescent="0.3">
      <c r="A8434" s="14" t="s">
        <v>168</v>
      </c>
      <c r="B8434" s="10"/>
      <c r="C8434" s="18">
        <v>38932.400000000001</v>
      </c>
      <c r="D8434" s="18">
        <v>31001.4</v>
      </c>
      <c r="E8434" s="18">
        <v>20438.400000000001</v>
      </c>
      <c r="F8434" s="18">
        <v>10119.4</v>
      </c>
      <c r="G8434" s="18">
        <v>13110.4</v>
      </c>
      <c r="H8434" s="18">
        <v>18081.400000000001</v>
      </c>
      <c r="I8434" s="18">
        <v>5188.3999999999996</v>
      </c>
      <c r="J8434" s="18">
        <v>3965.4</v>
      </c>
      <c r="K8434" s="18">
        <v>3054.4</v>
      </c>
      <c r="L8434" s="18">
        <v>3084.4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39921.699999999997</v>
      </c>
      <c r="D8442" s="18">
        <v>31579.7</v>
      </c>
      <c r="E8442" s="18">
        <v>18515.7</v>
      </c>
      <c r="F8442" s="18">
        <v>9325.7000000000007</v>
      </c>
      <c r="G8442" s="18">
        <v>12676.7</v>
      </c>
      <c r="H8442" s="18">
        <v>15123.7</v>
      </c>
      <c r="I8442" s="18">
        <v>5542.7</v>
      </c>
      <c r="J8442" s="18">
        <v>3404.7</v>
      </c>
      <c r="K8442" s="18">
        <v>3643.7</v>
      </c>
      <c r="L8442" s="18">
        <v>2444.6999999999998</v>
      </c>
      <c r="M8442" s="8"/>
    </row>
    <row r="8443" spans="1:15" x14ac:dyDescent="0.3">
      <c r="A8443" s="14" t="s">
        <v>165</v>
      </c>
      <c r="B8443" s="10"/>
      <c r="C8443" s="18">
        <v>39990.699999999997</v>
      </c>
      <c r="D8443" s="18">
        <v>35038.699999999997</v>
      </c>
      <c r="E8443" s="18">
        <v>20392.7</v>
      </c>
      <c r="F8443" s="18">
        <v>12814.7</v>
      </c>
      <c r="G8443" s="18">
        <v>15723.7</v>
      </c>
      <c r="H8443" s="18">
        <v>16744.7</v>
      </c>
      <c r="I8443" s="18">
        <v>5394.7</v>
      </c>
      <c r="J8443" s="18">
        <v>3673.7</v>
      </c>
      <c r="K8443" s="18">
        <v>1939.7</v>
      </c>
      <c r="L8443" s="18">
        <v>1792.7</v>
      </c>
      <c r="M8443" s="8"/>
    </row>
    <row r="8444" spans="1:15" x14ac:dyDescent="0.3">
      <c r="A8444" s="14" t="s">
        <v>166</v>
      </c>
      <c r="B8444" s="10"/>
      <c r="C8444" s="18">
        <v>40365.699999999997</v>
      </c>
      <c r="D8444" s="18">
        <v>33930.699999999997</v>
      </c>
      <c r="E8444" s="18">
        <v>20814.7</v>
      </c>
      <c r="F8444" s="18">
        <v>11017.7</v>
      </c>
      <c r="G8444" s="18">
        <v>12795.7</v>
      </c>
      <c r="H8444" s="18">
        <v>18440.7</v>
      </c>
      <c r="I8444" s="18">
        <v>7769.7</v>
      </c>
      <c r="J8444" s="18">
        <v>4508.7</v>
      </c>
      <c r="K8444" s="18">
        <v>1937.7</v>
      </c>
      <c r="L8444" s="18">
        <v>2913.7</v>
      </c>
      <c r="M8444" s="8"/>
    </row>
    <row r="8445" spans="1:15" x14ac:dyDescent="0.3">
      <c r="A8445" s="14" t="s">
        <v>167</v>
      </c>
      <c r="B8445" s="10"/>
      <c r="C8445" s="18">
        <v>43936.7</v>
      </c>
      <c r="D8445" s="18">
        <v>33526.699999999997</v>
      </c>
      <c r="E8445" s="18">
        <v>21036.7</v>
      </c>
      <c r="F8445" s="18">
        <v>12859.7</v>
      </c>
      <c r="G8445" s="18">
        <v>15270.7</v>
      </c>
      <c r="H8445" s="18">
        <v>19174.7</v>
      </c>
      <c r="I8445" s="18">
        <v>8111.7</v>
      </c>
      <c r="J8445" s="18">
        <v>3151.7</v>
      </c>
      <c r="K8445" s="18">
        <v>3660.7</v>
      </c>
      <c r="L8445" s="18">
        <v>2720.7</v>
      </c>
      <c r="M8445" s="8"/>
    </row>
    <row r="8446" spans="1:15" x14ac:dyDescent="0.3">
      <c r="A8446" s="14" t="s">
        <v>168</v>
      </c>
      <c r="B8446" s="10"/>
      <c r="C8446" s="18">
        <v>40813.699999999997</v>
      </c>
      <c r="D8446" s="18">
        <v>29762.7</v>
      </c>
      <c r="E8446" s="18">
        <v>17789.7</v>
      </c>
      <c r="F8446" s="18">
        <v>10201.700000000001</v>
      </c>
      <c r="G8446" s="18">
        <v>14291.7</v>
      </c>
      <c r="H8446" s="18">
        <v>18016.7</v>
      </c>
      <c r="I8446" s="18">
        <v>5280.7</v>
      </c>
      <c r="J8446" s="18">
        <v>6320.7</v>
      </c>
      <c r="K8446" s="18">
        <v>2108.6999999999998</v>
      </c>
      <c r="L8446" s="18">
        <v>2438.6999999999998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36343.699999999997</v>
      </c>
      <c r="D8454" s="18">
        <v>30161.7</v>
      </c>
      <c r="E8454" s="18">
        <v>18833.7</v>
      </c>
      <c r="F8454" s="18">
        <v>11048.7</v>
      </c>
      <c r="G8454" s="18">
        <v>11578.7</v>
      </c>
      <c r="H8454" s="18">
        <v>17665.7</v>
      </c>
      <c r="I8454" s="18">
        <v>7058.7</v>
      </c>
      <c r="J8454" s="18">
        <v>2528.6999999999998</v>
      </c>
      <c r="K8454" s="18">
        <v>2291.6999999999998</v>
      </c>
      <c r="L8454" s="18">
        <v>359.7</v>
      </c>
      <c r="M8454" s="8"/>
    </row>
    <row r="8455" spans="1:15" x14ac:dyDescent="0.3">
      <c r="A8455" s="14" t="s">
        <v>165</v>
      </c>
      <c r="B8455" s="10"/>
      <c r="C8455" s="18">
        <v>39515.699999999997</v>
      </c>
      <c r="D8455" s="18">
        <v>31901.7</v>
      </c>
      <c r="E8455" s="18">
        <v>22257.7</v>
      </c>
      <c r="F8455" s="18">
        <v>10008.700000000001</v>
      </c>
      <c r="G8455" s="18">
        <v>14914.7</v>
      </c>
      <c r="H8455" s="18">
        <v>16339.7</v>
      </c>
      <c r="I8455" s="18">
        <v>5017.7</v>
      </c>
      <c r="J8455" s="18">
        <v>4222.7</v>
      </c>
      <c r="K8455" s="18">
        <v>4121.7</v>
      </c>
      <c r="L8455" s="18">
        <v>1668.7</v>
      </c>
      <c r="M8455" s="8"/>
    </row>
    <row r="8456" spans="1:15" x14ac:dyDescent="0.3">
      <c r="A8456" s="14" t="s">
        <v>166</v>
      </c>
      <c r="B8456" s="10"/>
      <c r="C8456" s="18">
        <v>38642.699999999997</v>
      </c>
      <c r="D8456" s="18">
        <v>33920.699999999997</v>
      </c>
      <c r="E8456" s="18">
        <v>22290.7</v>
      </c>
      <c r="F8456" s="18">
        <v>12598.7</v>
      </c>
      <c r="G8456" s="18">
        <v>15024.7</v>
      </c>
      <c r="H8456" s="18">
        <v>17100.7</v>
      </c>
      <c r="I8456" s="18">
        <v>7035.7</v>
      </c>
      <c r="J8456" s="18">
        <v>3827.7</v>
      </c>
      <c r="K8456" s="18">
        <v>1787.7</v>
      </c>
      <c r="L8456" s="18">
        <v>1851.7</v>
      </c>
      <c r="M8456" s="8"/>
    </row>
    <row r="8457" spans="1:15" x14ac:dyDescent="0.3">
      <c r="A8457" s="14" t="s">
        <v>167</v>
      </c>
      <c r="B8457" s="10"/>
      <c r="C8457" s="18">
        <v>41317.699999999997</v>
      </c>
      <c r="D8457" s="18">
        <v>34210.699999999997</v>
      </c>
      <c r="E8457" s="18">
        <v>19646.7</v>
      </c>
      <c r="F8457" s="18">
        <v>12093.7</v>
      </c>
      <c r="G8457" s="18">
        <v>15386.7</v>
      </c>
      <c r="H8457" s="18">
        <v>19073.7</v>
      </c>
      <c r="I8457" s="18">
        <v>6318.7</v>
      </c>
      <c r="J8457" s="18">
        <v>4529.7</v>
      </c>
      <c r="K8457" s="18">
        <v>2963.7</v>
      </c>
      <c r="L8457" s="18">
        <v>2312.6999999999998</v>
      </c>
      <c r="M8457" s="8"/>
    </row>
    <row r="8458" spans="1:15" x14ac:dyDescent="0.3">
      <c r="A8458" s="14" t="s">
        <v>168</v>
      </c>
      <c r="B8458" s="10"/>
      <c r="C8458" s="18">
        <v>40363.699999999997</v>
      </c>
      <c r="D8458" s="18">
        <v>31364.7</v>
      </c>
      <c r="E8458" s="18">
        <v>19768.7</v>
      </c>
      <c r="F8458" s="18">
        <v>10720.7</v>
      </c>
      <c r="G8458" s="18">
        <v>13516.7</v>
      </c>
      <c r="H8458" s="18">
        <v>16752.7</v>
      </c>
      <c r="I8458" s="18">
        <v>8160.7</v>
      </c>
      <c r="J8458" s="18">
        <v>4576.7</v>
      </c>
      <c r="K8458" s="18">
        <v>4806.7</v>
      </c>
      <c r="L8458" s="18">
        <v>1988.7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34891.699999999997</v>
      </c>
      <c r="D8466" s="18">
        <v>29706.7</v>
      </c>
      <c r="E8466" s="18">
        <v>20295.7</v>
      </c>
      <c r="F8466" s="18">
        <v>10880.7</v>
      </c>
      <c r="G8466" s="18">
        <v>10101.700000000001</v>
      </c>
      <c r="H8466" s="18">
        <v>16192.7</v>
      </c>
      <c r="I8466" s="18">
        <v>5644.7</v>
      </c>
      <c r="J8466" s="18">
        <v>3052.7</v>
      </c>
      <c r="K8466" s="18">
        <v>2872.7</v>
      </c>
      <c r="L8466" s="18">
        <v>1229.7</v>
      </c>
      <c r="M8466" s="8"/>
    </row>
    <row r="8467" spans="1:15" x14ac:dyDescent="0.3">
      <c r="A8467" s="14" t="s">
        <v>165</v>
      </c>
      <c r="B8467" s="10"/>
      <c r="C8467" s="18">
        <v>39895.699999999997</v>
      </c>
      <c r="D8467" s="18">
        <v>34516.699999999997</v>
      </c>
      <c r="E8467" s="18">
        <v>19645.7</v>
      </c>
      <c r="F8467" s="18">
        <v>10933.7</v>
      </c>
      <c r="G8467" s="18">
        <v>12366.7</v>
      </c>
      <c r="H8467" s="18">
        <v>15994.7</v>
      </c>
      <c r="I8467" s="18">
        <v>5556.7</v>
      </c>
      <c r="J8467" s="18">
        <v>2482.6999999999998</v>
      </c>
      <c r="K8467" s="18">
        <v>1840.7</v>
      </c>
      <c r="L8467" s="18">
        <v>1565.7</v>
      </c>
      <c r="M8467" s="8"/>
    </row>
    <row r="8468" spans="1:15" x14ac:dyDescent="0.3">
      <c r="A8468" s="14" t="s">
        <v>166</v>
      </c>
      <c r="B8468" s="10"/>
      <c r="C8468" s="18">
        <v>43039.7</v>
      </c>
      <c r="D8468" s="18">
        <v>33918.699999999997</v>
      </c>
      <c r="E8468" s="18">
        <v>21968.7</v>
      </c>
      <c r="F8468" s="18">
        <v>13227.7</v>
      </c>
      <c r="G8468" s="18">
        <v>12701.7</v>
      </c>
      <c r="H8468" s="18">
        <v>17586.7</v>
      </c>
      <c r="I8468" s="18">
        <v>8444.7000000000007</v>
      </c>
      <c r="J8468" s="18">
        <v>3957.7</v>
      </c>
      <c r="K8468" s="18">
        <v>2659.7</v>
      </c>
      <c r="L8468" s="18">
        <v>2074.6999999999998</v>
      </c>
      <c r="M8468" s="8"/>
    </row>
    <row r="8469" spans="1:15" x14ac:dyDescent="0.3">
      <c r="A8469" s="14" t="s">
        <v>167</v>
      </c>
      <c r="B8469" s="10"/>
      <c r="C8469" s="18">
        <v>40320.699999999997</v>
      </c>
      <c r="D8469" s="18">
        <v>32756.7</v>
      </c>
      <c r="E8469" s="18">
        <v>18792.7</v>
      </c>
      <c r="F8469" s="18">
        <v>12491.7</v>
      </c>
      <c r="G8469" s="18">
        <v>16212.7</v>
      </c>
      <c r="H8469" s="18">
        <v>17617.7</v>
      </c>
      <c r="I8469" s="18">
        <v>4332.7</v>
      </c>
      <c r="J8469" s="18">
        <v>2622.7</v>
      </c>
      <c r="K8469" s="18">
        <v>2516.6999999999998</v>
      </c>
      <c r="L8469" s="18">
        <v>1278.7</v>
      </c>
      <c r="M8469" s="8"/>
    </row>
    <row r="8470" spans="1:15" x14ac:dyDescent="0.3">
      <c r="A8470" s="14" t="s">
        <v>168</v>
      </c>
      <c r="B8470" s="10"/>
      <c r="C8470" s="18">
        <v>37724.699999999997</v>
      </c>
      <c r="D8470" s="18">
        <v>32076.7</v>
      </c>
      <c r="E8470" s="18">
        <v>19749.7</v>
      </c>
      <c r="F8470" s="18">
        <v>12217.7</v>
      </c>
      <c r="G8470" s="18">
        <v>14407.7</v>
      </c>
      <c r="H8470" s="18">
        <v>17818.7</v>
      </c>
      <c r="I8470" s="18">
        <v>4369.7</v>
      </c>
      <c r="J8470" s="18">
        <v>4435.7</v>
      </c>
      <c r="K8470" s="18">
        <v>2870.7</v>
      </c>
      <c r="L8470" s="18">
        <v>3296.7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38866.300000000003</v>
      </c>
      <c r="D8478" s="18">
        <v>32349.3</v>
      </c>
      <c r="E8478" s="18">
        <v>18486.3</v>
      </c>
      <c r="F8478" s="18">
        <v>10348.299999999999</v>
      </c>
      <c r="G8478" s="18">
        <v>12579.3</v>
      </c>
      <c r="H8478" s="18">
        <v>15285.3</v>
      </c>
      <c r="I8478" s="18">
        <v>5672.3</v>
      </c>
      <c r="J8478" s="18">
        <v>4202.3</v>
      </c>
      <c r="K8478" s="18">
        <v>2214.3000000000002</v>
      </c>
      <c r="L8478" s="18">
        <v>1945.3</v>
      </c>
      <c r="M8478" s="8"/>
    </row>
    <row r="8479" spans="1:15" x14ac:dyDescent="0.3">
      <c r="A8479" s="14" t="s">
        <v>165</v>
      </c>
      <c r="B8479" s="10"/>
      <c r="C8479" s="18">
        <v>37788.300000000003</v>
      </c>
      <c r="D8479" s="18">
        <v>32903.300000000003</v>
      </c>
      <c r="E8479" s="18">
        <v>21847.3</v>
      </c>
      <c r="F8479" s="18">
        <v>10290.299999999999</v>
      </c>
      <c r="G8479" s="18">
        <v>15226.3</v>
      </c>
      <c r="H8479" s="18">
        <v>16754.3</v>
      </c>
      <c r="I8479" s="18">
        <v>6259.3</v>
      </c>
      <c r="J8479" s="18">
        <v>2456.3000000000002</v>
      </c>
      <c r="K8479" s="18">
        <v>2767.3</v>
      </c>
      <c r="L8479" s="18">
        <v>2618.3000000000002</v>
      </c>
      <c r="M8479" s="8"/>
    </row>
    <row r="8480" spans="1:15" x14ac:dyDescent="0.3">
      <c r="A8480" s="14" t="s">
        <v>166</v>
      </c>
      <c r="B8480" s="10"/>
      <c r="C8480" s="18">
        <v>40820.300000000003</v>
      </c>
      <c r="D8480" s="18">
        <v>31915.3</v>
      </c>
      <c r="E8480" s="18">
        <v>20098.3</v>
      </c>
      <c r="F8480" s="18">
        <v>11539.3</v>
      </c>
      <c r="G8480" s="18">
        <v>12322.3</v>
      </c>
      <c r="H8480" s="18">
        <v>18375.3</v>
      </c>
      <c r="I8480" s="18">
        <v>7345.3</v>
      </c>
      <c r="J8480" s="18">
        <v>2524.3000000000002</v>
      </c>
      <c r="K8480" s="18">
        <v>1702.3</v>
      </c>
      <c r="L8480" s="18">
        <v>756.3</v>
      </c>
      <c r="M8480" s="8"/>
    </row>
    <row r="8481" spans="1:15" x14ac:dyDescent="0.3">
      <c r="A8481" s="14" t="s">
        <v>167</v>
      </c>
      <c r="B8481" s="10"/>
      <c r="C8481" s="18">
        <v>40105.300000000003</v>
      </c>
      <c r="D8481" s="18">
        <v>34754.300000000003</v>
      </c>
      <c r="E8481" s="18">
        <v>21600.3</v>
      </c>
      <c r="F8481" s="18">
        <v>14377.3</v>
      </c>
      <c r="G8481" s="18">
        <v>15777.3</v>
      </c>
      <c r="H8481" s="18">
        <v>17756.3</v>
      </c>
      <c r="I8481" s="18">
        <v>6959.3</v>
      </c>
      <c r="J8481" s="18">
        <v>1424.3</v>
      </c>
      <c r="K8481" s="18">
        <v>1791.3</v>
      </c>
      <c r="L8481" s="18">
        <v>1987.3</v>
      </c>
      <c r="M8481" s="8"/>
    </row>
    <row r="8482" spans="1:15" x14ac:dyDescent="0.3">
      <c r="A8482" s="14" t="s">
        <v>168</v>
      </c>
      <c r="B8482" s="10"/>
      <c r="C8482" s="18">
        <v>39559.300000000003</v>
      </c>
      <c r="D8482" s="18">
        <v>30279.3</v>
      </c>
      <c r="E8482" s="18">
        <v>20665.3</v>
      </c>
      <c r="F8482" s="18">
        <v>12012.3</v>
      </c>
      <c r="G8482" s="18">
        <v>12914.3</v>
      </c>
      <c r="H8482" s="18">
        <v>17519.3</v>
      </c>
      <c r="I8482" s="18">
        <v>5072.3</v>
      </c>
      <c r="J8482" s="18">
        <v>2379.3000000000002</v>
      </c>
      <c r="K8482" s="18">
        <v>2588.3000000000002</v>
      </c>
      <c r="L8482" s="18">
        <v>1869.3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36619.4</v>
      </c>
      <c r="D8490" s="18">
        <v>31281.4</v>
      </c>
      <c r="E8490" s="18">
        <v>18933.400000000001</v>
      </c>
      <c r="F8490" s="18">
        <v>11772.4</v>
      </c>
      <c r="G8490" s="18">
        <v>10096.4</v>
      </c>
      <c r="H8490" s="18">
        <v>17318.400000000001</v>
      </c>
      <c r="I8490" s="18">
        <v>6369.4</v>
      </c>
      <c r="J8490" s="18">
        <v>4805.3999999999996</v>
      </c>
      <c r="K8490" s="18">
        <v>1877.4</v>
      </c>
      <c r="L8490" s="18">
        <v>2294.4</v>
      </c>
      <c r="M8490" s="8"/>
    </row>
    <row r="8491" spans="1:15" x14ac:dyDescent="0.3">
      <c r="A8491" s="14" t="s">
        <v>165</v>
      </c>
      <c r="B8491" s="10"/>
      <c r="C8491" s="18">
        <v>42065.4</v>
      </c>
      <c r="D8491" s="18">
        <v>32817.4</v>
      </c>
      <c r="E8491" s="18">
        <v>19287.400000000001</v>
      </c>
      <c r="F8491" s="18">
        <v>12026.4</v>
      </c>
      <c r="G8491" s="18">
        <v>13123.4</v>
      </c>
      <c r="H8491" s="18">
        <v>17139.400000000001</v>
      </c>
      <c r="I8491" s="18">
        <v>4654.3999999999996</v>
      </c>
      <c r="J8491" s="18">
        <v>2468.4</v>
      </c>
      <c r="K8491" s="18">
        <v>1485.4</v>
      </c>
      <c r="L8491" s="18">
        <v>1160.4000000000001</v>
      </c>
      <c r="M8491" s="8"/>
    </row>
    <row r="8492" spans="1:15" x14ac:dyDescent="0.3">
      <c r="A8492" s="14" t="s">
        <v>166</v>
      </c>
      <c r="B8492" s="10"/>
      <c r="C8492" s="18">
        <v>40202.400000000001</v>
      </c>
      <c r="D8492" s="18">
        <v>32538.400000000001</v>
      </c>
      <c r="E8492" s="18">
        <v>21902.400000000001</v>
      </c>
      <c r="F8492" s="18">
        <v>13145.4</v>
      </c>
      <c r="G8492" s="18">
        <v>12202.4</v>
      </c>
      <c r="H8492" s="18">
        <v>19581.400000000001</v>
      </c>
      <c r="I8492" s="18">
        <v>7816.4</v>
      </c>
      <c r="J8492" s="18">
        <v>3674.4</v>
      </c>
      <c r="K8492" s="18">
        <v>1883.4</v>
      </c>
      <c r="L8492" s="18">
        <v>1903.4</v>
      </c>
      <c r="M8492" s="8"/>
    </row>
    <row r="8493" spans="1:15" x14ac:dyDescent="0.3">
      <c r="A8493" s="14" t="s">
        <v>167</v>
      </c>
      <c r="B8493" s="10"/>
      <c r="C8493" s="18">
        <v>41334.400000000001</v>
      </c>
      <c r="D8493" s="18">
        <v>32846.400000000001</v>
      </c>
      <c r="E8493" s="18">
        <v>20861.400000000001</v>
      </c>
      <c r="F8493" s="18">
        <v>13370.4</v>
      </c>
      <c r="G8493" s="18">
        <v>16997.400000000001</v>
      </c>
      <c r="H8493" s="18">
        <v>17122.400000000001</v>
      </c>
      <c r="I8493" s="18">
        <v>7243.4</v>
      </c>
      <c r="J8493" s="18">
        <v>3847.4</v>
      </c>
      <c r="K8493" s="18">
        <v>2533.4</v>
      </c>
      <c r="L8493" s="18">
        <v>3276.4</v>
      </c>
      <c r="M8493" s="8"/>
    </row>
    <row r="8494" spans="1:15" x14ac:dyDescent="0.3">
      <c r="A8494" s="14" t="s">
        <v>168</v>
      </c>
      <c r="B8494" s="10"/>
      <c r="C8494" s="18">
        <v>36854.400000000001</v>
      </c>
      <c r="D8494" s="18">
        <v>31215.4</v>
      </c>
      <c r="E8494" s="18">
        <v>18859.400000000001</v>
      </c>
      <c r="F8494" s="18">
        <v>11695.4</v>
      </c>
      <c r="G8494" s="18">
        <v>14540.4</v>
      </c>
      <c r="H8494" s="18">
        <v>16297.4</v>
      </c>
      <c r="I8494" s="18">
        <v>6786.4</v>
      </c>
      <c r="J8494" s="18">
        <v>5196.3999999999996</v>
      </c>
      <c r="K8494" s="18">
        <v>3957.4</v>
      </c>
      <c r="L8494" s="18">
        <v>1420.4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37897.300000000003</v>
      </c>
      <c r="D8502" s="18">
        <v>28562.3</v>
      </c>
      <c r="E8502" s="18">
        <v>18308.3</v>
      </c>
      <c r="F8502" s="18">
        <v>10703.3</v>
      </c>
      <c r="G8502" s="18">
        <v>11020.3</v>
      </c>
      <c r="H8502" s="18">
        <v>17507.3</v>
      </c>
      <c r="I8502" s="18">
        <v>5473.3</v>
      </c>
      <c r="J8502" s="18">
        <v>3722.3</v>
      </c>
      <c r="K8502" s="18">
        <v>1857.3</v>
      </c>
      <c r="L8502" s="18">
        <v>1873.3</v>
      </c>
      <c r="M8502" s="8"/>
    </row>
    <row r="8503" spans="1:15" x14ac:dyDescent="0.3">
      <c r="A8503" s="14" t="s">
        <v>165</v>
      </c>
      <c r="B8503" s="10"/>
      <c r="C8503" s="18">
        <v>40510.300000000003</v>
      </c>
      <c r="D8503" s="18">
        <v>32794.300000000003</v>
      </c>
      <c r="E8503" s="18">
        <v>21196.3</v>
      </c>
      <c r="F8503" s="18">
        <v>10711.3</v>
      </c>
      <c r="G8503" s="18">
        <v>14352.3</v>
      </c>
      <c r="H8503" s="18">
        <v>16630.3</v>
      </c>
      <c r="I8503" s="18">
        <v>4898.3</v>
      </c>
      <c r="J8503" s="18">
        <v>3189.3</v>
      </c>
      <c r="K8503" s="18">
        <v>1695.3</v>
      </c>
      <c r="L8503" s="18">
        <v>797.3</v>
      </c>
      <c r="M8503" s="8"/>
    </row>
    <row r="8504" spans="1:15" x14ac:dyDescent="0.3">
      <c r="A8504" s="14" t="s">
        <v>166</v>
      </c>
      <c r="B8504" s="10"/>
      <c r="C8504" s="18">
        <v>40943.300000000003</v>
      </c>
      <c r="D8504" s="18">
        <v>31300.3</v>
      </c>
      <c r="E8504" s="18">
        <v>22750.3</v>
      </c>
      <c r="F8504" s="18">
        <v>14014.3</v>
      </c>
      <c r="G8504" s="18">
        <v>13975.3</v>
      </c>
      <c r="H8504" s="18">
        <v>18890.3</v>
      </c>
      <c r="I8504" s="18">
        <v>6851.3</v>
      </c>
      <c r="J8504" s="18">
        <v>2363.3000000000002</v>
      </c>
      <c r="K8504" s="18">
        <v>2586.3000000000002</v>
      </c>
      <c r="L8504" s="18">
        <v>2071.3000000000002</v>
      </c>
      <c r="M8504" s="8"/>
    </row>
    <row r="8505" spans="1:15" x14ac:dyDescent="0.3">
      <c r="A8505" s="14" t="s">
        <v>167</v>
      </c>
      <c r="B8505" s="10"/>
      <c r="C8505" s="18">
        <v>42463.3</v>
      </c>
      <c r="D8505" s="18">
        <v>33887.300000000003</v>
      </c>
      <c r="E8505" s="18">
        <v>21003.3</v>
      </c>
      <c r="F8505" s="18">
        <v>13152.3</v>
      </c>
      <c r="G8505" s="18">
        <v>14172.3</v>
      </c>
      <c r="H8505" s="18">
        <v>16208.3</v>
      </c>
      <c r="I8505" s="18">
        <v>7862.3</v>
      </c>
      <c r="J8505" s="18">
        <v>3433.3</v>
      </c>
      <c r="K8505" s="18">
        <v>2813.3</v>
      </c>
      <c r="L8505" s="18">
        <v>2516.3000000000002</v>
      </c>
      <c r="M8505" s="8"/>
    </row>
    <row r="8506" spans="1:15" x14ac:dyDescent="0.3">
      <c r="A8506" s="14" t="s">
        <v>168</v>
      </c>
      <c r="B8506" s="10"/>
      <c r="C8506" s="18">
        <v>38643.300000000003</v>
      </c>
      <c r="D8506" s="18">
        <v>30319.3</v>
      </c>
      <c r="E8506" s="18">
        <v>19586.3</v>
      </c>
      <c r="F8506" s="18">
        <v>11295.3</v>
      </c>
      <c r="G8506" s="18">
        <v>11988.3</v>
      </c>
      <c r="H8506" s="18">
        <v>18765.3</v>
      </c>
      <c r="I8506" s="18">
        <v>5872.3</v>
      </c>
      <c r="J8506" s="18">
        <v>4350.3</v>
      </c>
      <c r="K8506" s="18">
        <v>2472.3000000000002</v>
      </c>
      <c r="L8506" s="18">
        <v>2303.3000000000002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37574</v>
      </c>
      <c r="D8514" s="18">
        <v>32664</v>
      </c>
      <c r="E8514" s="18">
        <v>18332</v>
      </c>
      <c r="F8514" s="18">
        <v>10890</v>
      </c>
      <c r="G8514" s="18">
        <v>11548</v>
      </c>
      <c r="H8514" s="18">
        <v>17083</v>
      </c>
      <c r="I8514" s="18">
        <v>5836</v>
      </c>
      <c r="J8514" s="18">
        <v>4500</v>
      </c>
      <c r="K8514" s="18">
        <v>2449</v>
      </c>
      <c r="L8514" s="18">
        <v>2893</v>
      </c>
      <c r="M8514" s="8"/>
    </row>
    <row r="8515" spans="1:15" x14ac:dyDescent="0.3">
      <c r="A8515" s="14" t="s">
        <v>165</v>
      </c>
      <c r="B8515" s="10"/>
      <c r="C8515" s="18">
        <v>42052</v>
      </c>
      <c r="D8515" s="18">
        <v>33331</v>
      </c>
      <c r="E8515" s="18">
        <v>20106</v>
      </c>
      <c r="F8515" s="18">
        <v>10819</v>
      </c>
      <c r="G8515" s="18">
        <v>15476</v>
      </c>
      <c r="H8515" s="18">
        <v>16835</v>
      </c>
      <c r="I8515" s="18">
        <v>5266</v>
      </c>
      <c r="J8515" s="18">
        <v>2808</v>
      </c>
      <c r="K8515" s="18">
        <v>2153</v>
      </c>
      <c r="L8515" s="18">
        <v>3769</v>
      </c>
      <c r="M8515" s="8"/>
    </row>
    <row r="8516" spans="1:15" x14ac:dyDescent="0.3">
      <c r="A8516" s="14" t="s">
        <v>166</v>
      </c>
      <c r="B8516" s="10"/>
      <c r="C8516" s="18">
        <v>42727</v>
      </c>
      <c r="D8516" s="18">
        <v>31850</v>
      </c>
      <c r="E8516" s="18">
        <v>21243</v>
      </c>
      <c r="F8516" s="18">
        <v>11884</v>
      </c>
      <c r="G8516" s="18">
        <v>14134</v>
      </c>
      <c r="H8516" s="18">
        <v>17244</v>
      </c>
      <c r="I8516" s="18">
        <v>5765</v>
      </c>
      <c r="J8516" s="18">
        <v>3182</v>
      </c>
      <c r="K8516" s="18">
        <v>4285</v>
      </c>
      <c r="L8516" s="18">
        <v>3692</v>
      </c>
      <c r="M8516" s="8"/>
    </row>
    <row r="8517" spans="1:15" x14ac:dyDescent="0.3">
      <c r="A8517" s="14" t="s">
        <v>167</v>
      </c>
      <c r="B8517" s="10"/>
      <c r="C8517" s="18">
        <v>42392</v>
      </c>
      <c r="D8517" s="18">
        <v>32966</v>
      </c>
      <c r="E8517" s="18">
        <v>19267</v>
      </c>
      <c r="F8517" s="18">
        <v>12326</v>
      </c>
      <c r="G8517" s="18">
        <v>16467</v>
      </c>
      <c r="H8517" s="18">
        <v>17297</v>
      </c>
      <c r="I8517" s="18">
        <v>6263</v>
      </c>
      <c r="J8517" s="18">
        <v>4680</v>
      </c>
      <c r="K8517" s="18">
        <v>3107</v>
      </c>
      <c r="L8517" s="18">
        <v>1499</v>
      </c>
      <c r="M8517" s="8"/>
    </row>
    <row r="8518" spans="1:15" x14ac:dyDescent="0.3">
      <c r="A8518" s="14" t="s">
        <v>168</v>
      </c>
      <c r="B8518" s="10"/>
      <c r="C8518" s="18">
        <v>37678</v>
      </c>
      <c r="D8518" s="18">
        <v>30838</v>
      </c>
      <c r="E8518" s="18">
        <v>20184</v>
      </c>
      <c r="F8518" s="18">
        <v>12045</v>
      </c>
      <c r="G8518" s="18">
        <v>13723</v>
      </c>
      <c r="H8518" s="18">
        <v>18620</v>
      </c>
      <c r="I8518" s="18">
        <v>6175</v>
      </c>
      <c r="J8518" s="18">
        <v>3698</v>
      </c>
      <c r="K8518" s="18">
        <v>1769</v>
      </c>
      <c r="L8518" s="18">
        <v>2247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39962.9</v>
      </c>
      <c r="D8526" s="18">
        <v>30069.9</v>
      </c>
      <c r="E8526" s="18">
        <v>16541.900000000001</v>
      </c>
      <c r="F8526" s="18">
        <v>10156.9</v>
      </c>
      <c r="G8526" s="18">
        <v>11042.9</v>
      </c>
      <c r="H8526" s="18">
        <v>15941.9</v>
      </c>
      <c r="I8526" s="18">
        <v>5865.9</v>
      </c>
      <c r="J8526" s="18">
        <v>3169.9</v>
      </c>
      <c r="K8526" s="18">
        <v>1015.9</v>
      </c>
      <c r="L8526" s="18">
        <v>2047.9</v>
      </c>
      <c r="M8526" s="8"/>
    </row>
    <row r="8527" spans="1:15" x14ac:dyDescent="0.3">
      <c r="A8527" s="14" t="s">
        <v>165</v>
      </c>
      <c r="B8527" s="10"/>
      <c r="C8527" s="18">
        <v>42362.9</v>
      </c>
      <c r="D8527" s="18">
        <v>32847.9</v>
      </c>
      <c r="E8527" s="18">
        <v>22088.9</v>
      </c>
      <c r="F8527" s="18">
        <v>10596.9</v>
      </c>
      <c r="G8527" s="18">
        <v>14073.9</v>
      </c>
      <c r="H8527" s="18">
        <v>18746.900000000001</v>
      </c>
      <c r="I8527" s="18">
        <v>6540.9</v>
      </c>
      <c r="J8527" s="18">
        <v>3496.9</v>
      </c>
      <c r="K8527" s="18">
        <v>2055.9</v>
      </c>
      <c r="L8527" s="18">
        <v>3072.9</v>
      </c>
      <c r="M8527" s="8"/>
    </row>
    <row r="8528" spans="1:15" x14ac:dyDescent="0.3">
      <c r="A8528" s="14" t="s">
        <v>166</v>
      </c>
      <c r="B8528" s="10"/>
      <c r="C8528" s="18">
        <v>41675.9</v>
      </c>
      <c r="D8528" s="18">
        <v>31834.9</v>
      </c>
      <c r="E8528" s="18">
        <v>21007.9</v>
      </c>
      <c r="F8528" s="18">
        <v>12458.9</v>
      </c>
      <c r="G8528" s="18">
        <v>13266.9</v>
      </c>
      <c r="H8528" s="18">
        <v>16311.9</v>
      </c>
      <c r="I8528" s="18">
        <v>7993.9</v>
      </c>
      <c r="J8528" s="18">
        <v>4013.9</v>
      </c>
      <c r="K8528" s="18">
        <v>3303.9</v>
      </c>
      <c r="L8528" s="18">
        <v>2669.9</v>
      </c>
      <c r="M8528" s="8"/>
    </row>
    <row r="8529" spans="1:15" x14ac:dyDescent="0.3">
      <c r="A8529" s="14" t="s">
        <v>167</v>
      </c>
      <c r="B8529" s="10"/>
      <c r="C8529" s="18">
        <v>39751.9</v>
      </c>
      <c r="D8529" s="18">
        <v>32827.9</v>
      </c>
      <c r="E8529" s="18">
        <v>20864.900000000001</v>
      </c>
      <c r="F8529" s="18">
        <v>13483.9</v>
      </c>
      <c r="G8529" s="18">
        <v>15627.9</v>
      </c>
      <c r="H8529" s="18">
        <v>16881.900000000001</v>
      </c>
      <c r="I8529" s="18">
        <v>6483.9</v>
      </c>
      <c r="J8529" s="18">
        <v>3706.9</v>
      </c>
      <c r="K8529" s="18">
        <v>3237.9</v>
      </c>
      <c r="L8529" s="18">
        <v>1705.9</v>
      </c>
      <c r="M8529" s="8"/>
    </row>
    <row r="8530" spans="1:15" x14ac:dyDescent="0.3">
      <c r="A8530" s="14" t="s">
        <v>168</v>
      </c>
      <c r="B8530" s="10"/>
      <c r="C8530" s="18">
        <v>39687.9</v>
      </c>
      <c r="D8530" s="18">
        <v>30352.9</v>
      </c>
      <c r="E8530" s="18">
        <v>19991.900000000001</v>
      </c>
      <c r="F8530" s="18">
        <v>10047.9</v>
      </c>
      <c r="G8530" s="18">
        <v>13558.9</v>
      </c>
      <c r="H8530" s="18">
        <v>16124.9</v>
      </c>
      <c r="I8530" s="18">
        <v>5080.8999999999996</v>
      </c>
      <c r="J8530" s="18">
        <v>4179.8999999999996</v>
      </c>
      <c r="K8530" s="18">
        <v>2326.9</v>
      </c>
      <c r="L8530" s="18">
        <v>2588.9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38105.199999999997</v>
      </c>
      <c r="D8538" s="18">
        <v>31349.200000000001</v>
      </c>
      <c r="E8538" s="18">
        <v>17895.2</v>
      </c>
      <c r="F8538" s="18">
        <v>9479.2000000000007</v>
      </c>
      <c r="G8538" s="18">
        <v>12393.2</v>
      </c>
      <c r="H8538" s="18">
        <v>16447.2</v>
      </c>
      <c r="I8538" s="18">
        <v>5635.2</v>
      </c>
      <c r="J8538" s="18">
        <v>4340.2</v>
      </c>
      <c r="K8538" s="18">
        <v>2838.2</v>
      </c>
      <c r="L8538" s="18">
        <v>2495.1999999999998</v>
      </c>
      <c r="M8538" s="8"/>
    </row>
    <row r="8539" spans="1:15" x14ac:dyDescent="0.3">
      <c r="A8539" s="14" t="s">
        <v>165</v>
      </c>
      <c r="B8539" s="10"/>
      <c r="C8539" s="18">
        <v>40363.199999999997</v>
      </c>
      <c r="D8539" s="18">
        <v>32720.2</v>
      </c>
      <c r="E8539" s="18">
        <v>20596.2</v>
      </c>
      <c r="F8539" s="18">
        <v>14246.2</v>
      </c>
      <c r="G8539" s="18">
        <v>17031.2</v>
      </c>
      <c r="H8539" s="18">
        <v>18006.2</v>
      </c>
      <c r="I8539" s="18">
        <v>6504.2</v>
      </c>
      <c r="J8539" s="18">
        <v>3446.2</v>
      </c>
      <c r="K8539" s="18">
        <v>2247.1999999999998</v>
      </c>
      <c r="L8539" s="18">
        <v>2768.2</v>
      </c>
      <c r="M8539" s="8"/>
    </row>
    <row r="8540" spans="1:15" x14ac:dyDescent="0.3">
      <c r="A8540" s="14" t="s">
        <v>166</v>
      </c>
      <c r="B8540" s="10"/>
      <c r="C8540" s="18">
        <v>40426.199999999997</v>
      </c>
      <c r="D8540" s="18">
        <v>34506.199999999997</v>
      </c>
      <c r="E8540" s="18">
        <v>21179.200000000001</v>
      </c>
      <c r="F8540" s="18">
        <v>11837.2</v>
      </c>
      <c r="G8540" s="18">
        <v>14203.2</v>
      </c>
      <c r="H8540" s="18">
        <v>17980.2</v>
      </c>
      <c r="I8540" s="18">
        <v>8127.2</v>
      </c>
      <c r="J8540" s="18">
        <v>3343.2</v>
      </c>
      <c r="K8540" s="18">
        <v>3073.2</v>
      </c>
      <c r="L8540" s="18">
        <v>3102.2</v>
      </c>
      <c r="M8540" s="8"/>
    </row>
    <row r="8541" spans="1:15" x14ac:dyDescent="0.3">
      <c r="A8541" s="14" t="s">
        <v>167</v>
      </c>
      <c r="B8541" s="10"/>
      <c r="C8541" s="18">
        <v>42479.199999999997</v>
      </c>
      <c r="D8541" s="18">
        <v>34566.199999999997</v>
      </c>
      <c r="E8541" s="18">
        <v>22508.2</v>
      </c>
      <c r="F8541" s="18">
        <v>11949.2</v>
      </c>
      <c r="G8541" s="18">
        <v>15299.2</v>
      </c>
      <c r="H8541" s="18">
        <v>18465.2</v>
      </c>
      <c r="I8541" s="18">
        <v>5231.2</v>
      </c>
      <c r="J8541" s="18">
        <v>2708.2</v>
      </c>
      <c r="K8541" s="18">
        <v>4535.2</v>
      </c>
      <c r="L8541" s="18">
        <v>2309.1999999999998</v>
      </c>
      <c r="M8541" s="8"/>
    </row>
    <row r="8542" spans="1:15" x14ac:dyDescent="0.3">
      <c r="A8542" s="14" t="s">
        <v>168</v>
      </c>
      <c r="B8542" s="10"/>
      <c r="C8542" s="18">
        <v>38143.199999999997</v>
      </c>
      <c r="D8542" s="18">
        <v>32542.2</v>
      </c>
      <c r="E8542" s="18">
        <v>21381.200000000001</v>
      </c>
      <c r="F8542" s="18">
        <v>9891.2000000000007</v>
      </c>
      <c r="G8542" s="18">
        <v>13578.2</v>
      </c>
      <c r="H8542" s="18">
        <v>16758.2</v>
      </c>
      <c r="I8542" s="18">
        <v>5307.2</v>
      </c>
      <c r="J8542" s="18">
        <v>4659.2</v>
      </c>
      <c r="K8542" s="18">
        <v>3540.2</v>
      </c>
      <c r="L8542" s="18">
        <v>2691.2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38452.1</v>
      </c>
      <c r="D8550" s="18">
        <v>27518.1</v>
      </c>
      <c r="E8550" s="18">
        <v>16859.099999999999</v>
      </c>
      <c r="F8550" s="18">
        <v>9643.1</v>
      </c>
      <c r="G8550" s="18">
        <v>10633.1</v>
      </c>
      <c r="H8550" s="18">
        <v>18126.099999999999</v>
      </c>
      <c r="I8550" s="18">
        <v>4814.1000000000004</v>
      </c>
      <c r="J8550" s="18">
        <v>3806.1</v>
      </c>
      <c r="K8550" s="18">
        <v>1549.1</v>
      </c>
      <c r="L8550" s="18">
        <v>1231.0999999999999</v>
      </c>
      <c r="M8550" s="8"/>
    </row>
    <row r="8551" spans="1:15" x14ac:dyDescent="0.3">
      <c r="A8551" s="14" t="s">
        <v>165</v>
      </c>
      <c r="B8551" s="10"/>
      <c r="C8551" s="18">
        <v>38587.1</v>
      </c>
      <c r="D8551" s="18">
        <v>30839.1</v>
      </c>
      <c r="E8551" s="18">
        <v>19683.099999999999</v>
      </c>
      <c r="F8551" s="18">
        <v>11643.1</v>
      </c>
      <c r="G8551" s="18">
        <v>13805.1</v>
      </c>
      <c r="H8551" s="18">
        <v>16785.099999999999</v>
      </c>
      <c r="I8551" s="18">
        <v>3476.1</v>
      </c>
      <c r="J8551" s="18">
        <v>444.1</v>
      </c>
      <c r="K8551" s="18">
        <v>1770.1</v>
      </c>
      <c r="L8551" s="18">
        <v>1893.1</v>
      </c>
      <c r="M8551" s="8"/>
    </row>
    <row r="8552" spans="1:15" x14ac:dyDescent="0.3">
      <c r="A8552" s="14" t="s">
        <v>166</v>
      </c>
      <c r="B8552" s="10"/>
      <c r="C8552" s="18">
        <v>42665.1</v>
      </c>
      <c r="D8552" s="18">
        <v>30997.1</v>
      </c>
      <c r="E8552" s="18">
        <v>19656.099999999999</v>
      </c>
      <c r="F8552" s="18">
        <v>11474.1</v>
      </c>
      <c r="G8552" s="18">
        <v>12972.1</v>
      </c>
      <c r="H8552" s="18">
        <v>16634.099999999999</v>
      </c>
      <c r="I8552" s="18">
        <v>8048.1</v>
      </c>
      <c r="J8552" s="18">
        <v>3646.1</v>
      </c>
      <c r="K8552" s="18">
        <v>2935.1</v>
      </c>
      <c r="L8552" s="18">
        <v>3193.1</v>
      </c>
      <c r="M8552" s="8"/>
    </row>
    <row r="8553" spans="1:15" x14ac:dyDescent="0.3">
      <c r="A8553" s="14" t="s">
        <v>167</v>
      </c>
      <c r="B8553" s="10"/>
      <c r="C8553" s="18">
        <v>41069.1</v>
      </c>
      <c r="D8553" s="18">
        <v>32810.1</v>
      </c>
      <c r="E8553" s="18">
        <v>21700.1</v>
      </c>
      <c r="F8553" s="18">
        <v>11084.1</v>
      </c>
      <c r="G8553" s="18">
        <v>16691.099999999999</v>
      </c>
      <c r="H8553" s="18">
        <v>16275.1</v>
      </c>
      <c r="I8553" s="18">
        <v>5696.1</v>
      </c>
      <c r="J8553" s="18">
        <v>2008.1</v>
      </c>
      <c r="K8553" s="18">
        <v>2969.1</v>
      </c>
      <c r="L8553" s="18">
        <v>1271.0999999999999</v>
      </c>
      <c r="M8553" s="8"/>
    </row>
    <row r="8554" spans="1:15" x14ac:dyDescent="0.3">
      <c r="A8554" s="14" t="s">
        <v>168</v>
      </c>
      <c r="B8554" s="10"/>
      <c r="C8554" s="18">
        <v>39120.1</v>
      </c>
      <c r="D8554" s="18">
        <v>30696.1</v>
      </c>
      <c r="E8554" s="18">
        <v>19321.099999999999</v>
      </c>
      <c r="F8554" s="18">
        <v>11627.1</v>
      </c>
      <c r="G8554" s="18">
        <v>14014.1</v>
      </c>
      <c r="H8554" s="18">
        <v>16407.099999999999</v>
      </c>
      <c r="I8554" s="18">
        <v>5352.1</v>
      </c>
      <c r="J8554" s="18">
        <v>4513.1000000000004</v>
      </c>
      <c r="K8554" s="18">
        <v>3532.1</v>
      </c>
      <c r="L8554" s="18">
        <v>2427.1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38452.300000000003</v>
      </c>
      <c r="D8562" s="18">
        <v>31459.3</v>
      </c>
      <c r="E8562" s="18">
        <v>19204.3</v>
      </c>
      <c r="F8562" s="18">
        <v>9684.2999999999993</v>
      </c>
      <c r="G8562" s="18">
        <v>11701.3</v>
      </c>
      <c r="H8562" s="18">
        <v>16977.3</v>
      </c>
      <c r="I8562" s="18">
        <v>5894.3</v>
      </c>
      <c r="J8562" s="18">
        <v>4092.3</v>
      </c>
      <c r="K8562" s="18">
        <v>833.3</v>
      </c>
      <c r="L8562" s="18">
        <v>829.3</v>
      </c>
      <c r="M8562" s="8"/>
    </row>
    <row r="8563" spans="1:15" x14ac:dyDescent="0.3">
      <c r="A8563" s="14" t="s">
        <v>165</v>
      </c>
      <c r="B8563" s="10"/>
      <c r="C8563" s="18">
        <v>39894.300000000003</v>
      </c>
      <c r="D8563" s="18">
        <v>31626.3</v>
      </c>
      <c r="E8563" s="18">
        <v>20679.3</v>
      </c>
      <c r="F8563" s="18">
        <v>11808.3</v>
      </c>
      <c r="G8563" s="18">
        <v>15792.3</v>
      </c>
      <c r="H8563" s="18">
        <v>19409.3</v>
      </c>
      <c r="I8563" s="18">
        <v>6544.3</v>
      </c>
      <c r="J8563" s="18">
        <v>2826.3</v>
      </c>
      <c r="K8563" s="18">
        <v>2262.3000000000002</v>
      </c>
      <c r="L8563" s="18">
        <v>1765.3</v>
      </c>
      <c r="M8563" s="8"/>
    </row>
    <row r="8564" spans="1:15" x14ac:dyDescent="0.3">
      <c r="A8564" s="14" t="s">
        <v>166</v>
      </c>
      <c r="B8564" s="10"/>
      <c r="C8564" s="18">
        <v>41741.300000000003</v>
      </c>
      <c r="D8564" s="18">
        <v>31864.3</v>
      </c>
      <c r="E8564" s="18">
        <v>21288.3</v>
      </c>
      <c r="F8564" s="18">
        <v>13421.3</v>
      </c>
      <c r="G8564" s="18">
        <v>12137.3</v>
      </c>
      <c r="H8564" s="18">
        <v>19077.3</v>
      </c>
      <c r="I8564" s="18">
        <v>7463.3</v>
      </c>
      <c r="J8564" s="18">
        <v>3059.3</v>
      </c>
      <c r="K8564" s="18">
        <v>4006.3</v>
      </c>
      <c r="L8564" s="18">
        <v>2043.3</v>
      </c>
      <c r="M8564" s="8"/>
    </row>
    <row r="8565" spans="1:15" x14ac:dyDescent="0.3">
      <c r="A8565" s="14" t="s">
        <v>167</v>
      </c>
      <c r="B8565" s="10"/>
      <c r="C8565" s="18">
        <v>39752.300000000003</v>
      </c>
      <c r="D8565" s="18">
        <v>33403.300000000003</v>
      </c>
      <c r="E8565" s="18">
        <v>20721.3</v>
      </c>
      <c r="F8565" s="18">
        <v>12471.3</v>
      </c>
      <c r="G8565" s="18">
        <v>13867.3</v>
      </c>
      <c r="H8565" s="18">
        <v>16896.3</v>
      </c>
      <c r="I8565" s="18">
        <v>7603.3</v>
      </c>
      <c r="J8565" s="18">
        <v>3860.3</v>
      </c>
      <c r="K8565" s="18">
        <v>3974.3</v>
      </c>
      <c r="L8565" s="18">
        <v>2750.3</v>
      </c>
      <c r="M8565" s="8"/>
    </row>
    <row r="8566" spans="1:15" x14ac:dyDescent="0.3">
      <c r="A8566" s="14" t="s">
        <v>168</v>
      </c>
      <c r="B8566" s="10"/>
      <c r="C8566" s="18">
        <v>38704.300000000003</v>
      </c>
      <c r="D8566" s="18">
        <v>30389.3</v>
      </c>
      <c r="E8566" s="18">
        <v>19340.3</v>
      </c>
      <c r="F8566" s="18">
        <v>8954.2999999999993</v>
      </c>
      <c r="G8566" s="18">
        <v>12729.3</v>
      </c>
      <c r="H8566" s="18">
        <v>18382.3</v>
      </c>
      <c r="I8566" s="18">
        <v>6829.3</v>
      </c>
      <c r="J8566" s="18">
        <v>4255.3</v>
      </c>
      <c r="K8566" s="18">
        <v>1984.3</v>
      </c>
      <c r="L8566" s="18">
        <v>2660.3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38324.199999999997</v>
      </c>
      <c r="D8574" s="18">
        <v>29860.2</v>
      </c>
      <c r="E8574" s="18">
        <v>20476.2</v>
      </c>
      <c r="F8574" s="18">
        <v>10221.200000000001</v>
      </c>
      <c r="G8574" s="18">
        <v>13769.2</v>
      </c>
      <c r="H8574" s="18">
        <v>16515.2</v>
      </c>
      <c r="I8574" s="18">
        <v>6473.2</v>
      </c>
      <c r="J8574" s="18">
        <v>2226.1999999999998</v>
      </c>
      <c r="K8574" s="18">
        <v>2512.1999999999998</v>
      </c>
      <c r="L8574" s="18">
        <v>2692.2</v>
      </c>
      <c r="M8574" s="8"/>
    </row>
    <row r="8575" spans="1:15" x14ac:dyDescent="0.3">
      <c r="A8575" s="14" t="s">
        <v>165</v>
      </c>
      <c r="B8575" s="10"/>
      <c r="C8575" s="18">
        <v>40058.199999999997</v>
      </c>
      <c r="D8575" s="18">
        <v>32673.200000000001</v>
      </c>
      <c r="E8575" s="18">
        <v>21368.2</v>
      </c>
      <c r="F8575" s="18">
        <v>12405.2</v>
      </c>
      <c r="G8575" s="18">
        <v>15980.2</v>
      </c>
      <c r="H8575" s="18">
        <v>17406.2</v>
      </c>
      <c r="I8575" s="18">
        <v>5843.2</v>
      </c>
      <c r="J8575" s="18">
        <v>2737.2</v>
      </c>
      <c r="K8575" s="18">
        <v>2302.1999999999998</v>
      </c>
      <c r="L8575" s="18">
        <v>1690.2</v>
      </c>
      <c r="M8575" s="8"/>
    </row>
    <row r="8576" spans="1:15" x14ac:dyDescent="0.3">
      <c r="A8576" s="14" t="s">
        <v>166</v>
      </c>
      <c r="B8576" s="10"/>
      <c r="C8576" s="18">
        <v>39939.199999999997</v>
      </c>
      <c r="D8576" s="18">
        <v>32953.199999999997</v>
      </c>
      <c r="E8576" s="18">
        <v>20872.2</v>
      </c>
      <c r="F8576" s="18">
        <v>11986.2</v>
      </c>
      <c r="G8576" s="18">
        <v>14581.2</v>
      </c>
      <c r="H8576" s="18">
        <v>18700.2</v>
      </c>
      <c r="I8576" s="18">
        <v>7649.2</v>
      </c>
      <c r="J8576" s="18">
        <v>5979.2</v>
      </c>
      <c r="K8576" s="18">
        <v>3411.2</v>
      </c>
      <c r="L8576" s="18">
        <v>3691.2</v>
      </c>
      <c r="M8576" s="8"/>
    </row>
    <row r="8577" spans="1:15" x14ac:dyDescent="0.3">
      <c r="A8577" s="14" t="s">
        <v>167</v>
      </c>
      <c r="B8577" s="10"/>
      <c r="C8577" s="18">
        <v>40936.199999999997</v>
      </c>
      <c r="D8577" s="18">
        <v>33966.199999999997</v>
      </c>
      <c r="E8577" s="18">
        <v>23556.2</v>
      </c>
      <c r="F8577" s="18">
        <v>12198.2</v>
      </c>
      <c r="G8577" s="18">
        <v>15399.2</v>
      </c>
      <c r="H8577" s="18">
        <v>17739.2</v>
      </c>
      <c r="I8577" s="18">
        <v>7310.2</v>
      </c>
      <c r="J8577" s="18">
        <v>3612.2</v>
      </c>
      <c r="K8577" s="18">
        <v>3488.2</v>
      </c>
      <c r="L8577" s="18">
        <v>2088.1999999999998</v>
      </c>
      <c r="M8577" s="8"/>
    </row>
    <row r="8578" spans="1:15" x14ac:dyDescent="0.3">
      <c r="A8578" s="14" t="s">
        <v>168</v>
      </c>
      <c r="B8578" s="10"/>
      <c r="C8578" s="18">
        <v>40077.199999999997</v>
      </c>
      <c r="D8578" s="18">
        <v>32291.200000000001</v>
      </c>
      <c r="E8578" s="18">
        <v>21007.200000000001</v>
      </c>
      <c r="F8578" s="18">
        <v>12001.2</v>
      </c>
      <c r="G8578" s="18">
        <v>13299.2</v>
      </c>
      <c r="H8578" s="18">
        <v>17250.2</v>
      </c>
      <c r="I8578" s="18">
        <v>6159.2</v>
      </c>
      <c r="J8578" s="18">
        <v>5100.2</v>
      </c>
      <c r="K8578" s="18">
        <v>3785.2</v>
      </c>
      <c r="L8578" s="18">
        <v>3335.2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38089.9</v>
      </c>
      <c r="D8586" s="18">
        <v>32411.9</v>
      </c>
      <c r="E8586" s="18">
        <v>20361.900000000001</v>
      </c>
      <c r="F8586" s="18">
        <v>10787.9</v>
      </c>
      <c r="G8586" s="18">
        <v>11436.9</v>
      </c>
      <c r="H8586" s="18">
        <v>15828.9</v>
      </c>
      <c r="I8586" s="18">
        <v>4455.8999999999996</v>
      </c>
      <c r="J8586" s="18">
        <v>3759.9</v>
      </c>
      <c r="K8586" s="18">
        <v>2894.9</v>
      </c>
      <c r="L8586" s="18">
        <v>2724.9</v>
      </c>
      <c r="M8586" s="8"/>
    </row>
    <row r="8587" spans="1:15" x14ac:dyDescent="0.3">
      <c r="A8587" s="14" t="s">
        <v>165</v>
      </c>
      <c r="B8587" s="10"/>
      <c r="C8587" s="18">
        <v>40487.9</v>
      </c>
      <c r="D8587" s="18">
        <v>33958.9</v>
      </c>
      <c r="E8587" s="18">
        <v>21874.9</v>
      </c>
      <c r="F8587" s="18">
        <v>11463.9</v>
      </c>
      <c r="G8587" s="18">
        <v>15207.9</v>
      </c>
      <c r="H8587" s="18">
        <v>15903.9</v>
      </c>
      <c r="I8587" s="18">
        <v>5502.9</v>
      </c>
      <c r="J8587" s="18">
        <v>2648.9</v>
      </c>
      <c r="K8587" s="18">
        <v>1701.9</v>
      </c>
      <c r="L8587" s="18">
        <v>2317.9</v>
      </c>
      <c r="M8587" s="8"/>
    </row>
    <row r="8588" spans="1:15" x14ac:dyDescent="0.3">
      <c r="A8588" s="14" t="s">
        <v>166</v>
      </c>
      <c r="B8588" s="10"/>
      <c r="C8588" s="18">
        <v>41228.9</v>
      </c>
      <c r="D8588" s="18">
        <v>33828.9</v>
      </c>
      <c r="E8588" s="18">
        <v>21418.9</v>
      </c>
      <c r="F8588" s="18">
        <v>12521.9</v>
      </c>
      <c r="G8588" s="18">
        <v>13059.9</v>
      </c>
      <c r="H8588" s="18">
        <v>16921.900000000001</v>
      </c>
      <c r="I8588" s="18">
        <v>8471.9</v>
      </c>
      <c r="J8588" s="18">
        <v>3558.9</v>
      </c>
      <c r="K8588" s="18">
        <v>2435.9</v>
      </c>
      <c r="L8588" s="18">
        <v>2675.9</v>
      </c>
      <c r="M8588" s="8"/>
    </row>
    <row r="8589" spans="1:15" x14ac:dyDescent="0.3">
      <c r="A8589" s="14" t="s">
        <v>167</v>
      </c>
      <c r="B8589" s="10"/>
      <c r="C8589" s="18">
        <v>40112.9</v>
      </c>
      <c r="D8589" s="18">
        <v>32180.9</v>
      </c>
      <c r="E8589" s="18">
        <v>21699.9</v>
      </c>
      <c r="F8589" s="18">
        <v>12868.9</v>
      </c>
      <c r="G8589" s="18">
        <v>15707.9</v>
      </c>
      <c r="H8589" s="18">
        <v>17927.900000000001</v>
      </c>
      <c r="I8589" s="18">
        <v>6248.9</v>
      </c>
      <c r="J8589" s="18">
        <v>2220.9</v>
      </c>
      <c r="K8589" s="18">
        <v>3012.9</v>
      </c>
      <c r="L8589" s="18">
        <v>2958.9</v>
      </c>
      <c r="M8589" s="8"/>
    </row>
    <row r="8590" spans="1:15" x14ac:dyDescent="0.3">
      <c r="A8590" s="14" t="s">
        <v>168</v>
      </c>
      <c r="B8590" s="10"/>
      <c r="C8590" s="18">
        <v>40447.9</v>
      </c>
      <c r="D8590" s="18">
        <v>31245.9</v>
      </c>
      <c r="E8590" s="18">
        <v>20406.900000000001</v>
      </c>
      <c r="F8590" s="18">
        <v>12220.9</v>
      </c>
      <c r="G8590" s="18">
        <v>14393.9</v>
      </c>
      <c r="H8590" s="18">
        <v>17916.900000000001</v>
      </c>
      <c r="I8590" s="18">
        <v>5871.9</v>
      </c>
      <c r="J8590" s="18">
        <v>6930.9</v>
      </c>
      <c r="K8590" s="18">
        <v>3848.9</v>
      </c>
      <c r="L8590" s="18">
        <v>2401.9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37861.4</v>
      </c>
      <c r="D8598" s="18">
        <v>31388.400000000001</v>
      </c>
      <c r="E8598" s="18">
        <v>17442.400000000001</v>
      </c>
      <c r="F8598" s="18">
        <v>10201.4</v>
      </c>
      <c r="G8598" s="18">
        <v>10339.4</v>
      </c>
      <c r="H8598" s="18">
        <v>16612.400000000001</v>
      </c>
      <c r="I8598" s="18">
        <v>6315.4</v>
      </c>
      <c r="J8598" s="18">
        <v>2324.4</v>
      </c>
      <c r="K8598" s="18">
        <v>499.4</v>
      </c>
      <c r="L8598" s="18">
        <v>3094.4</v>
      </c>
      <c r="M8598" s="8"/>
    </row>
    <row r="8599" spans="1:15" x14ac:dyDescent="0.3">
      <c r="A8599" s="14" t="s">
        <v>165</v>
      </c>
      <c r="B8599" s="10"/>
      <c r="C8599" s="18">
        <v>39971.4</v>
      </c>
      <c r="D8599" s="18">
        <v>32769.4</v>
      </c>
      <c r="E8599" s="18">
        <v>19251.400000000001</v>
      </c>
      <c r="F8599" s="18">
        <v>12026.4</v>
      </c>
      <c r="G8599" s="18">
        <v>15377.4</v>
      </c>
      <c r="H8599" s="18">
        <v>16314.4</v>
      </c>
      <c r="I8599" s="18">
        <v>6751.4</v>
      </c>
      <c r="J8599" s="18">
        <v>2509.4</v>
      </c>
      <c r="K8599" s="18">
        <v>1961.4</v>
      </c>
      <c r="L8599" s="18">
        <v>2514.4</v>
      </c>
      <c r="M8599" s="8"/>
    </row>
    <row r="8600" spans="1:15" x14ac:dyDescent="0.3">
      <c r="A8600" s="14" t="s">
        <v>166</v>
      </c>
      <c r="B8600" s="10"/>
      <c r="C8600" s="18">
        <v>38713.4</v>
      </c>
      <c r="D8600" s="18">
        <v>33405.4</v>
      </c>
      <c r="E8600" s="18">
        <v>19924.400000000001</v>
      </c>
      <c r="F8600" s="18">
        <v>11666.4</v>
      </c>
      <c r="G8600" s="18">
        <v>11589.4</v>
      </c>
      <c r="H8600" s="18">
        <v>18006.400000000001</v>
      </c>
      <c r="I8600" s="18">
        <v>5741.4</v>
      </c>
      <c r="J8600" s="18">
        <v>2974.4</v>
      </c>
      <c r="K8600" s="18">
        <v>1766.4</v>
      </c>
      <c r="L8600" s="18">
        <v>2081.4</v>
      </c>
      <c r="M8600" s="8"/>
    </row>
    <row r="8601" spans="1:15" x14ac:dyDescent="0.3">
      <c r="A8601" s="14" t="s">
        <v>167</v>
      </c>
      <c r="B8601" s="10"/>
      <c r="C8601" s="18">
        <v>39446.400000000001</v>
      </c>
      <c r="D8601" s="18">
        <v>32048.400000000001</v>
      </c>
      <c r="E8601" s="18">
        <v>20375.400000000001</v>
      </c>
      <c r="F8601" s="18">
        <v>12265.4</v>
      </c>
      <c r="G8601" s="18">
        <v>17637.400000000001</v>
      </c>
      <c r="H8601" s="18">
        <v>15889.4</v>
      </c>
      <c r="I8601" s="18">
        <v>6385.4</v>
      </c>
      <c r="J8601" s="18">
        <v>3282.4</v>
      </c>
      <c r="K8601" s="18">
        <v>2641.4</v>
      </c>
      <c r="L8601" s="18">
        <v>3865.4</v>
      </c>
      <c r="M8601" s="8"/>
    </row>
    <row r="8602" spans="1:15" x14ac:dyDescent="0.3">
      <c r="A8602" s="14" t="s">
        <v>168</v>
      </c>
      <c r="B8602" s="10"/>
      <c r="C8602" s="18">
        <v>40810.400000000001</v>
      </c>
      <c r="D8602" s="18">
        <v>31586.400000000001</v>
      </c>
      <c r="E8602" s="18">
        <v>19216.400000000001</v>
      </c>
      <c r="F8602" s="18">
        <v>8999.4</v>
      </c>
      <c r="G8602" s="18">
        <v>11092.4</v>
      </c>
      <c r="H8602" s="18">
        <v>17663.400000000001</v>
      </c>
      <c r="I8602" s="18">
        <v>7038.4</v>
      </c>
      <c r="J8602" s="18">
        <v>4172.3999999999996</v>
      </c>
      <c r="K8602" s="18">
        <v>1980.4</v>
      </c>
      <c r="L8602" s="18">
        <v>1401.4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38383.199999999997</v>
      </c>
      <c r="D8610" s="18">
        <v>30279.200000000001</v>
      </c>
      <c r="E8610" s="18">
        <v>20217.2</v>
      </c>
      <c r="F8610" s="18">
        <v>11250.2</v>
      </c>
      <c r="G8610" s="18">
        <v>11123.2</v>
      </c>
      <c r="H8610" s="18">
        <v>17727.2</v>
      </c>
      <c r="I8610" s="18">
        <v>4966.2</v>
      </c>
      <c r="J8610" s="18">
        <v>1784.2</v>
      </c>
      <c r="K8610" s="18">
        <v>1974.2</v>
      </c>
      <c r="L8610" s="18">
        <v>2551.1999999999998</v>
      </c>
      <c r="M8610" s="8"/>
    </row>
    <row r="8611" spans="1:15" x14ac:dyDescent="0.3">
      <c r="A8611" s="14" t="s">
        <v>165</v>
      </c>
      <c r="B8611" s="10"/>
      <c r="C8611" s="18">
        <v>42758.2</v>
      </c>
      <c r="D8611" s="18">
        <v>32159.200000000001</v>
      </c>
      <c r="E8611" s="18">
        <v>21841.200000000001</v>
      </c>
      <c r="F8611" s="18">
        <v>10576.2</v>
      </c>
      <c r="G8611" s="18">
        <v>16442.2</v>
      </c>
      <c r="H8611" s="18">
        <v>17120.2</v>
      </c>
      <c r="I8611" s="18">
        <v>5172.2</v>
      </c>
      <c r="J8611" s="18">
        <v>3993.2</v>
      </c>
      <c r="K8611" s="18">
        <v>407.2</v>
      </c>
      <c r="L8611" s="18">
        <v>2659.2</v>
      </c>
      <c r="M8611" s="8"/>
    </row>
    <row r="8612" spans="1:15" x14ac:dyDescent="0.3">
      <c r="A8612" s="14" t="s">
        <v>166</v>
      </c>
      <c r="B8612" s="10"/>
      <c r="C8612" s="18">
        <v>42335.199999999997</v>
      </c>
      <c r="D8612" s="18">
        <v>31555.200000000001</v>
      </c>
      <c r="E8612" s="18">
        <v>21899.200000000001</v>
      </c>
      <c r="F8612" s="18">
        <v>12272.2</v>
      </c>
      <c r="G8612" s="18">
        <v>12865.2</v>
      </c>
      <c r="H8612" s="18">
        <v>17818.2</v>
      </c>
      <c r="I8612" s="18">
        <v>5892.2</v>
      </c>
      <c r="J8612" s="18">
        <v>2890.2</v>
      </c>
      <c r="K8612" s="18">
        <v>2088.1999999999998</v>
      </c>
      <c r="L8612" s="18">
        <v>1847.2</v>
      </c>
      <c r="M8612" s="8"/>
    </row>
    <row r="8613" spans="1:15" x14ac:dyDescent="0.3">
      <c r="A8613" s="14" t="s">
        <v>167</v>
      </c>
      <c r="B8613" s="10"/>
      <c r="C8613" s="18">
        <v>40039.199999999997</v>
      </c>
      <c r="D8613" s="18">
        <v>35120.199999999997</v>
      </c>
      <c r="E8613" s="18">
        <v>21358.2</v>
      </c>
      <c r="F8613" s="18">
        <v>11762.2</v>
      </c>
      <c r="G8613" s="18">
        <v>13813.2</v>
      </c>
      <c r="H8613" s="18">
        <v>16262.2</v>
      </c>
      <c r="I8613" s="18">
        <v>8447.2000000000007</v>
      </c>
      <c r="J8613" s="18">
        <v>4634.2</v>
      </c>
      <c r="K8613" s="18">
        <v>2572.1999999999998</v>
      </c>
      <c r="L8613" s="18">
        <v>2013.2</v>
      </c>
      <c r="M8613" s="8"/>
    </row>
    <row r="8614" spans="1:15" x14ac:dyDescent="0.3">
      <c r="A8614" s="14" t="s">
        <v>168</v>
      </c>
      <c r="B8614" s="10"/>
      <c r="C8614" s="18">
        <v>40488.199999999997</v>
      </c>
      <c r="D8614" s="18">
        <v>29825.200000000001</v>
      </c>
      <c r="E8614" s="18">
        <v>18888.2</v>
      </c>
      <c r="F8614" s="18">
        <v>11600.2</v>
      </c>
      <c r="G8614" s="18">
        <v>13352.2</v>
      </c>
      <c r="H8614" s="18">
        <v>16529.2</v>
      </c>
      <c r="I8614" s="18">
        <v>6758.2</v>
      </c>
      <c r="J8614" s="18">
        <v>4224.2</v>
      </c>
      <c r="K8614" s="18">
        <v>3927.2</v>
      </c>
      <c r="L8614" s="18">
        <v>2782.2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39834.6</v>
      </c>
      <c r="D8622" s="18">
        <v>30281.599999999999</v>
      </c>
      <c r="E8622" s="18">
        <v>19643.599999999999</v>
      </c>
      <c r="F8622" s="18">
        <v>8798.6</v>
      </c>
      <c r="G8622" s="18">
        <v>10405.6</v>
      </c>
      <c r="H8622" s="18">
        <v>13716.6</v>
      </c>
      <c r="I8622" s="18">
        <v>4781.6000000000004</v>
      </c>
      <c r="J8622" s="18">
        <v>3824.6</v>
      </c>
      <c r="K8622" s="18">
        <v>2262.6</v>
      </c>
      <c r="L8622" s="18">
        <v>1499.6</v>
      </c>
      <c r="M8622" s="8"/>
    </row>
    <row r="8623" spans="1:15" x14ac:dyDescent="0.3">
      <c r="A8623" s="14" t="s">
        <v>165</v>
      </c>
      <c r="B8623" s="10"/>
      <c r="C8623" s="18">
        <v>41792.6</v>
      </c>
      <c r="D8623" s="18">
        <v>35448.6</v>
      </c>
      <c r="E8623" s="18">
        <v>21536.6</v>
      </c>
      <c r="F8623" s="18">
        <v>9442.6</v>
      </c>
      <c r="G8623" s="18">
        <v>13948.6</v>
      </c>
      <c r="H8623" s="18">
        <v>18097.599999999999</v>
      </c>
      <c r="I8623" s="18">
        <v>5093.6000000000004</v>
      </c>
      <c r="J8623" s="18">
        <v>2475.6</v>
      </c>
      <c r="K8623" s="18">
        <v>1434.6</v>
      </c>
      <c r="L8623" s="18">
        <v>2805.6</v>
      </c>
      <c r="M8623" s="8"/>
    </row>
    <row r="8624" spans="1:15" x14ac:dyDescent="0.3">
      <c r="A8624" s="14" t="s">
        <v>166</v>
      </c>
      <c r="B8624" s="10"/>
      <c r="C8624" s="18">
        <v>41982.6</v>
      </c>
      <c r="D8624" s="18">
        <v>33390.6</v>
      </c>
      <c r="E8624" s="18">
        <v>22716.6</v>
      </c>
      <c r="F8624" s="18">
        <v>12083.6</v>
      </c>
      <c r="G8624" s="18">
        <v>13144.6</v>
      </c>
      <c r="H8624" s="18">
        <v>15664.6</v>
      </c>
      <c r="I8624" s="18">
        <v>7930.6</v>
      </c>
      <c r="J8624" s="18">
        <v>3512.6</v>
      </c>
      <c r="K8624" s="18">
        <v>973.6</v>
      </c>
      <c r="L8624" s="18">
        <v>1701.6</v>
      </c>
      <c r="M8624" s="8"/>
    </row>
    <row r="8625" spans="1:15" x14ac:dyDescent="0.3">
      <c r="A8625" s="14" t="s">
        <v>167</v>
      </c>
      <c r="B8625" s="10"/>
      <c r="C8625" s="18">
        <v>39879.599999999999</v>
      </c>
      <c r="D8625" s="18">
        <v>30993.599999999999</v>
      </c>
      <c r="E8625" s="18">
        <v>20341.599999999999</v>
      </c>
      <c r="F8625" s="18">
        <v>16013.6</v>
      </c>
      <c r="G8625" s="18">
        <v>17448.599999999999</v>
      </c>
      <c r="H8625" s="18">
        <v>17265.599999999999</v>
      </c>
      <c r="I8625" s="18">
        <v>6339.6</v>
      </c>
      <c r="J8625" s="18">
        <v>2766.6</v>
      </c>
      <c r="K8625" s="18">
        <v>3519.6</v>
      </c>
      <c r="L8625" s="18">
        <v>2408.6</v>
      </c>
      <c r="M8625" s="8"/>
    </row>
    <row r="8626" spans="1:15" x14ac:dyDescent="0.3">
      <c r="A8626" s="14" t="s">
        <v>168</v>
      </c>
      <c r="B8626" s="10"/>
      <c r="C8626" s="18">
        <v>38522.6</v>
      </c>
      <c r="D8626" s="18">
        <v>30761.599999999999</v>
      </c>
      <c r="E8626" s="18">
        <v>21794.6</v>
      </c>
      <c r="F8626" s="18">
        <v>9073.6</v>
      </c>
      <c r="G8626" s="18">
        <v>14994.6</v>
      </c>
      <c r="H8626" s="18">
        <v>17888.599999999999</v>
      </c>
      <c r="I8626" s="18">
        <v>6304.6</v>
      </c>
      <c r="J8626" s="18">
        <v>3526.6</v>
      </c>
      <c r="K8626" s="18">
        <v>3422.6</v>
      </c>
      <c r="L8626" s="18">
        <v>2084.6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40637.199999999997</v>
      </c>
      <c r="D8634" s="18">
        <v>30644.2</v>
      </c>
      <c r="E8634" s="18">
        <v>18583.2</v>
      </c>
      <c r="F8634" s="18">
        <v>9480.2000000000007</v>
      </c>
      <c r="G8634" s="18">
        <v>13853.2</v>
      </c>
      <c r="H8634" s="18">
        <v>16165.2</v>
      </c>
      <c r="I8634" s="18">
        <v>5030.2</v>
      </c>
      <c r="J8634" s="18">
        <v>3802.2</v>
      </c>
      <c r="K8634" s="18">
        <v>3016.2</v>
      </c>
      <c r="L8634" s="18">
        <v>942.2</v>
      </c>
      <c r="M8634" s="8"/>
    </row>
    <row r="8635" spans="1:15" x14ac:dyDescent="0.3">
      <c r="A8635" s="14" t="s">
        <v>165</v>
      </c>
      <c r="B8635" s="10"/>
      <c r="C8635" s="18">
        <v>42647.199999999997</v>
      </c>
      <c r="D8635" s="18">
        <v>32787.199999999997</v>
      </c>
      <c r="E8635" s="18">
        <v>19870.2</v>
      </c>
      <c r="F8635" s="18">
        <v>10893.2</v>
      </c>
      <c r="G8635" s="18">
        <v>15742.2</v>
      </c>
      <c r="H8635" s="18">
        <v>17891.2</v>
      </c>
      <c r="I8635" s="18">
        <v>5423.2</v>
      </c>
      <c r="J8635" s="18">
        <v>4212.2</v>
      </c>
      <c r="K8635" s="18">
        <v>3016.2</v>
      </c>
      <c r="L8635" s="18">
        <v>1050.2</v>
      </c>
      <c r="M8635" s="8"/>
    </row>
    <row r="8636" spans="1:15" x14ac:dyDescent="0.3">
      <c r="A8636" s="14" t="s">
        <v>166</v>
      </c>
      <c r="B8636" s="10"/>
      <c r="C8636" s="18">
        <v>42200.2</v>
      </c>
      <c r="D8636" s="18">
        <v>33537.199999999997</v>
      </c>
      <c r="E8636" s="18">
        <v>18683.2</v>
      </c>
      <c r="F8636" s="18">
        <v>11980.2</v>
      </c>
      <c r="G8636" s="18">
        <v>14647.2</v>
      </c>
      <c r="H8636" s="18">
        <v>17440.2</v>
      </c>
      <c r="I8636" s="18">
        <v>7216.2</v>
      </c>
      <c r="J8636" s="18">
        <v>4082.2</v>
      </c>
      <c r="K8636" s="18">
        <v>935.2</v>
      </c>
      <c r="L8636" s="18">
        <v>1956.2</v>
      </c>
      <c r="M8636" s="8"/>
    </row>
    <row r="8637" spans="1:15" x14ac:dyDescent="0.3">
      <c r="A8637" s="14" t="s">
        <v>167</v>
      </c>
      <c r="B8637" s="10"/>
      <c r="C8637" s="18">
        <v>42144.2</v>
      </c>
      <c r="D8637" s="18">
        <v>31033.200000000001</v>
      </c>
      <c r="E8637" s="18">
        <v>21346.2</v>
      </c>
      <c r="F8637" s="18">
        <v>10675.2</v>
      </c>
      <c r="G8637" s="18">
        <v>14487.2</v>
      </c>
      <c r="H8637" s="18">
        <v>17622.2</v>
      </c>
      <c r="I8637" s="18">
        <v>7419.2</v>
      </c>
      <c r="J8637" s="18">
        <v>3516.2</v>
      </c>
      <c r="K8637" s="18">
        <v>3622.2</v>
      </c>
      <c r="L8637" s="18">
        <v>2886.2</v>
      </c>
      <c r="M8637" s="8"/>
    </row>
    <row r="8638" spans="1:15" x14ac:dyDescent="0.3">
      <c r="A8638" s="14" t="s">
        <v>168</v>
      </c>
      <c r="B8638" s="10"/>
      <c r="C8638" s="18">
        <v>38647.199999999997</v>
      </c>
      <c r="D8638" s="18">
        <v>31709.200000000001</v>
      </c>
      <c r="E8638" s="18">
        <v>19480.2</v>
      </c>
      <c r="F8638" s="18">
        <v>11220.2</v>
      </c>
      <c r="G8638" s="18">
        <v>13222.2</v>
      </c>
      <c r="H8638" s="18">
        <v>17692.2</v>
      </c>
      <c r="I8638" s="18">
        <v>5458.2</v>
      </c>
      <c r="J8638" s="18">
        <v>3242.2</v>
      </c>
      <c r="K8638" s="18">
        <v>2927.2</v>
      </c>
      <c r="L8638" s="18">
        <v>772.2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37980.9</v>
      </c>
      <c r="D8646" s="18">
        <v>30210.9</v>
      </c>
      <c r="E8646" s="18">
        <v>20762.900000000001</v>
      </c>
      <c r="F8646" s="18">
        <v>11478.9</v>
      </c>
      <c r="G8646" s="18">
        <v>10232.9</v>
      </c>
      <c r="H8646" s="18">
        <v>16289.9</v>
      </c>
      <c r="I8646" s="18">
        <v>5418.9</v>
      </c>
      <c r="J8646" s="18">
        <v>2684.9</v>
      </c>
      <c r="K8646" s="18">
        <v>2372.9</v>
      </c>
      <c r="L8646" s="18">
        <v>2833.9</v>
      </c>
      <c r="M8646" s="8"/>
    </row>
    <row r="8647" spans="1:15" x14ac:dyDescent="0.3">
      <c r="A8647" s="14" t="s">
        <v>165</v>
      </c>
      <c r="B8647" s="10"/>
      <c r="C8647" s="18">
        <v>40904.9</v>
      </c>
      <c r="D8647" s="18">
        <v>33623.9</v>
      </c>
      <c r="E8647" s="18">
        <v>20901.900000000001</v>
      </c>
      <c r="F8647" s="18">
        <v>11292.9</v>
      </c>
      <c r="G8647" s="18">
        <v>14417.9</v>
      </c>
      <c r="H8647" s="18">
        <v>17232.900000000001</v>
      </c>
      <c r="I8647" s="18">
        <v>4942.8999999999996</v>
      </c>
      <c r="J8647" s="18">
        <v>3955.9</v>
      </c>
      <c r="K8647" s="18">
        <v>3947.9</v>
      </c>
      <c r="L8647" s="18">
        <v>2881.9</v>
      </c>
      <c r="M8647" s="8"/>
    </row>
    <row r="8648" spans="1:15" x14ac:dyDescent="0.3">
      <c r="A8648" s="14" t="s">
        <v>166</v>
      </c>
      <c r="B8648" s="10"/>
      <c r="C8648" s="18">
        <v>39101.9</v>
      </c>
      <c r="D8648" s="18">
        <v>32926.9</v>
      </c>
      <c r="E8648" s="18">
        <v>19681.900000000001</v>
      </c>
      <c r="F8648" s="18">
        <v>12713.9</v>
      </c>
      <c r="G8648" s="18">
        <v>15687.9</v>
      </c>
      <c r="H8648" s="18">
        <v>17254.900000000001</v>
      </c>
      <c r="I8648" s="18">
        <v>7851.9</v>
      </c>
      <c r="J8648" s="18">
        <v>5983.9</v>
      </c>
      <c r="K8648" s="18">
        <v>3715.9</v>
      </c>
      <c r="L8648" s="18">
        <v>3291.9</v>
      </c>
      <c r="M8648" s="8"/>
    </row>
    <row r="8649" spans="1:15" x14ac:dyDescent="0.3">
      <c r="A8649" s="14" t="s">
        <v>167</v>
      </c>
      <c r="B8649" s="10"/>
      <c r="C8649" s="18">
        <v>39228.9</v>
      </c>
      <c r="D8649" s="18">
        <v>34718.9</v>
      </c>
      <c r="E8649" s="18">
        <v>21021.9</v>
      </c>
      <c r="F8649" s="18">
        <v>11088.9</v>
      </c>
      <c r="G8649" s="18">
        <v>17251.900000000001</v>
      </c>
      <c r="H8649" s="18">
        <v>17320.900000000001</v>
      </c>
      <c r="I8649" s="18">
        <v>7742.9</v>
      </c>
      <c r="J8649" s="18">
        <v>3131.9</v>
      </c>
      <c r="K8649" s="18">
        <v>3481.9</v>
      </c>
      <c r="L8649" s="18">
        <v>4310.8999999999996</v>
      </c>
      <c r="M8649" s="8"/>
    </row>
    <row r="8650" spans="1:15" x14ac:dyDescent="0.3">
      <c r="A8650" s="14" t="s">
        <v>168</v>
      </c>
      <c r="B8650" s="10"/>
      <c r="C8650" s="18">
        <v>37254.9</v>
      </c>
      <c r="D8650" s="18">
        <v>31350.9</v>
      </c>
      <c r="E8650" s="18">
        <v>20604.900000000001</v>
      </c>
      <c r="F8650" s="18">
        <v>11079.9</v>
      </c>
      <c r="G8650" s="18">
        <v>13338.9</v>
      </c>
      <c r="H8650" s="18">
        <v>16884.900000000001</v>
      </c>
      <c r="I8650" s="18">
        <v>6480.9</v>
      </c>
      <c r="J8650" s="18">
        <v>3316.9</v>
      </c>
      <c r="K8650" s="18">
        <v>3858.9</v>
      </c>
      <c r="L8650" s="18">
        <v>2917.9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37609.800000000003</v>
      </c>
      <c r="D8658" s="18">
        <v>31479.8</v>
      </c>
      <c r="E8658" s="18">
        <v>19726.8</v>
      </c>
      <c r="F8658" s="18">
        <v>11288.8</v>
      </c>
      <c r="G8658" s="18">
        <v>12942.8</v>
      </c>
      <c r="H8658" s="18">
        <v>16312.8</v>
      </c>
      <c r="I8658" s="18">
        <v>6915.8</v>
      </c>
      <c r="J8658" s="18">
        <v>4914.8</v>
      </c>
      <c r="K8658" s="18">
        <v>2955.8</v>
      </c>
      <c r="L8658" s="18">
        <v>1936.8</v>
      </c>
      <c r="M8658" s="8"/>
    </row>
    <row r="8659" spans="1:15" x14ac:dyDescent="0.3">
      <c r="A8659" s="14" t="s">
        <v>165</v>
      </c>
      <c r="B8659" s="10"/>
      <c r="C8659" s="18">
        <v>41890.800000000003</v>
      </c>
      <c r="D8659" s="18">
        <v>31971.8</v>
      </c>
      <c r="E8659" s="18">
        <v>21487.8</v>
      </c>
      <c r="F8659" s="18">
        <v>13091.8</v>
      </c>
      <c r="G8659" s="18">
        <v>13352.8</v>
      </c>
      <c r="H8659" s="18">
        <v>16453.8</v>
      </c>
      <c r="I8659" s="18">
        <v>7466.8</v>
      </c>
      <c r="J8659" s="18">
        <v>3139.8</v>
      </c>
      <c r="K8659" s="18">
        <v>-160.19999999999999</v>
      </c>
      <c r="L8659" s="18">
        <v>1407.8</v>
      </c>
      <c r="M8659" s="8"/>
    </row>
    <row r="8660" spans="1:15" x14ac:dyDescent="0.3">
      <c r="A8660" s="14" t="s">
        <v>166</v>
      </c>
      <c r="B8660" s="10"/>
      <c r="C8660" s="18">
        <v>40508.800000000003</v>
      </c>
      <c r="D8660" s="18">
        <v>33985.800000000003</v>
      </c>
      <c r="E8660" s="18">
        <v>22337.8</v>
      </c>
      <c r="F8660" s="18">
        <v>13399.8</v>
      </c>
      <c r="G8660" s="18">
        <v>13691.8</v>
      </c>
      <c r="H8660" s="18">
        <v>19259.8</v>
      </c>
      <c r="I8660" s="18">
        <v>8486.7999999999993</v>
      </c>
      <c r="J8660" s="18">
        <v>3603.8</v>
      </c>
      <c r="K8660" s="18">
        <v>913.8</v>
      </c>
      <c r="L8660" s="18">
        <v>1708.8</v>
      </c>
      <c r="M8660" s="8"/>
    </row>
    <row r="8661" spans="1:15" x14ac:dyDescent="0.3">
      <c r="A8661" s="14" t="s">
        <v>167</v>
      </c>
      <c r="B8661" s="10"/>
      <c r="C8661" s="18">
        <v>41841.800000000003</v>
      </c>
      <c r="D8661" s="18">
        <v>35434.800000000003</v>
      </c>
      <c r="E8661" s="18">
        <v>19148.8</v>
      </c>
      <c r="F8661" s="18">
        <v>11290.8</v>
      </c>
      <c r="G8661" s="18">
        <v>16104.8</v>
      </c>
      <c r="H8661" s="18">
        <v>17425.8</v>
      </c>
      <c r="I8661" s="18">
        <v>7160.8</v>
      </c>
      <c r="J8661" s="18">
        <v>2346.8000000000002</v>
      </c>
      <c r="K8661" s="18">
        <v>3478.8</v>
      </c>
      <c r="L8661" s="18">
        <v>2407.8000000000002</v>
      </c>
      <c r="M8661" s="8"/>
    </row>
    <row r="8662" spans="1:15" x14ac:dyDescent="0.3">
      <c r="A8662" s="14" t="s">
        <v>168</v>
      </c>
      <c r="B8662" s="10"/>
      <c r="C8662" s="18">
        <v>37522.800000000003</v>
      </c>
      <c r="D8662" s="18">
        <v>32522.799999999999</v>
      </c>
      <c r="E8662" s="18">
        <v>19673.8</v>
      </c>
      <c r="F8662" s="18">
        <v>9185.7999999999993</v>
      </c>
      <c r="G8662" s="18">
        <v>14856.8</v>
      </c>
      <c r="H8662" s="18">
        <v>18657.8</v>
      </c>
      <c r="I8662" s="18">
        <v>5870.8</v>
      </c>
      <c r="J8662" s="18">
        <v>5948.8</v>
      </c>
      <c r="K8662" s="18">
        <v>3195.8</v>
      </c>
      <c r="L8662" s="18">
        <v>2551.8000000000002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37264.699999999997</v>
      </c>
      <c r="D8670" s="18">
        <v>30761.7</v>
      </c>
      <c r="E8670" s="18">
        <v>17436.7</v>
      </c>
      <c r="F8670" s="18">
        <v>10559.7</v>
      </c>
      <c r="G8670" s="18">
        <v>12705.7</v>
      </c>
      <c r="H8670" s="18">
        <v>17756.7</v>
      </c>
      <c r="I8670" s="18">
        <v>4536.7</v>
      </c>
      <c r="J8670" s="18">
        <v>3845.7</v>
      </c>
      <c r="K8670" s="18">
        <v>2227.6999999999998</v>
      </c>
      <c r="L8670" s="18">
        <v>2654.7</v>
      </c>
      <c r="M8670" s="8"/>
    </row>
    <row r="8671" spans="1:15" x14ac:dyDescent="0.3">
      <c r="A8671" s="14" t="s">
        <v>165</v>
      </c>
      <c r="B8671" s="10"/>
      <c r="C8671" s="18">
        <v>41595.699999999997</v>
      </c>
      <c r="D8671" s="18">
        <v>34498.699999999997</v>
      </c>
      <c r="E8671" s="18">
        <v>20324.7</v>
      </c>
      <c r="F8671" s="18">
        <v>11160.7</v>
      </c>
      <c r="G8671" s="18">
        <v>14409.7</v>
      </c>
      <c r="H8671" s="18">
        <v>16255.7</v>
      </c>
      <c r="I8671" s="18">
        <v>5846.7</v>
      </c>
      <c r="J8671" s="18">
        <v>4476.7</v>
      </c>
      <c r="K8671" s="18">
        <v>3723.7</v>
      </c>
      <c r="L8671" s="18">
        <v>2620.6999999999998</v>
      </c>
      <c r="M8671" s="8"/>
    </row>
    <row r="8672" spans="1:15" x14ac:dyDescent="0.3">
      <c r="A8672" s="14" t="s">
        <v>166</v>
      </c>
      <c r="B8672" s="10"/>
      <c r="C8672" s="18">
        <v>40133.699999999997</v>
      </c>
      <c r="D8672" s="18">
        <v>31025.7</v>
      </c>
      <c r="E8672" s="18">
        <v>22082.7</v>
      </c>
      <c r="F8672" s="18">
        <v>13233.7</v>
      </c>
      <c r="G8672" s="18">
        <v>14758.7</v>
      </c>
      <c r="H8672" s="18">
        <v>17612.7</v>
      </c>
      <c r="I8672" s="18">
        <v>7957.7</v>
      </c>
      <c r="J8672" s="18">
        <v>2897.7</v>
      </c>
      <c r="K8672" s="18">
        <v>2997.7</v>
      </c>
      <c r="L8672" s="18">
        <v>2866.7</v>
      </c>
      <c r="M8672" s="8"/>
    </row>
    <row r="8673" spans="1:15" x14ac:dyDescent="0.3">
      <c r="A8673" s="14" t="s">
        <v>167</v>
      </c>
      <c r="B8673" s="10"/>
      <c r="C8673" s="18">
        <v>39991.699999999997</v>
      </c>
      <c r="D8673" s="18">
        <v>32852.699999999997</v>
      </c>
      <c r="E8673" s="18">
        <v>21505.7</v>
      </c>
      <c r="F8673" s="18">
        <v>14089.7</v>
      </c>
      <c r="G8673" s="18">
        <v>17771.7</v>
      </c>
      <c r="H8673" s="18">
        <v>17636.7</v>
      </c>
      <c r="I8673" s="18">
        <v>7217.7</v>
      </c>
      <c r="J8673" s="18">
        <v>4012.7</v>
      </c>
      <c r="K8673" s="18">
        <v>2638.7</v>
      </c>
      <c r="L8673" s="18">
        <v>1811.7</v>
      </c>
      <c r="M8673" s="8"/>
    </row>
    <row r="8674" spans="1:15" x14ac:dyDescent="0.3">
      <c r="A8674" s="14" t="s">
        <v>168</v>
      </c>
      <c r="B8674" s="10"/>
      <c r="C8674" s="18">
        <v>38810.699999999997</v>
      </c>
      <c r="D8674" s="18">
        <v>32698.7</v>
      </c>
      <c r="E8674" s="18">
        <v>20441.7</v>
      </c>
      <c r="F8674" s="18">
        <v>10969.7</v>
      </c>
      <c r="G8674" s="18">
        <v>14255.7</v>
      </c>
      <c r="H8674" s="18">
        <v>17052.7</v>
      </c>
      <c r="I8674" s="18">
        <v>7556.7</v>
      </c>
      <c r="J8674" s="18">
        <v>3164.7</v>
      </c>
      <c r="K8674" s="18">
        <v>2690.7</v>
      </c>
      <c r="L8674" s="18">
        <v>3568.7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38210.6</v>
      </c>
      <c r="D8682" s="18">
        <v>30537.599999999999</v>
      </c>
      <c r="E8682" s="18">
        <v>18364.599999999999</v>
      </c>
      <c r="F8682" s="18">
        <v>9623.6</v>
      </c>
      <c r="G8682" s="18">
        <v>10933.6</v>
      </c>
      <c r="H8682" s="18">
        <v>17252.599999999999</v>
      </c>
      <c r="I8682" s="18">
        <v>6785.6</v>
      </c>
      <c r="J8682" s="18">
        <v>3121.6</v>
      </c>
      <c r="K8682" s="18">
        <v>2699.6</v>
      </c>
      <c r="L8682" s="18">
        <v>1198.5999999999999</v>
      </c>
      <c r="M8682" s="8"/>
    </row>
    <row r="8683" spans="1:15" x14ac:dyDescent="0.3">
      <c r="A8683" s="14" t="s">
        <v>165</v>
      </c>
      <c r="B8683" s="10"/>
      <c r="C8683" s="18">
        <v>39704.6</v>
      </c>
      <c r="D8683" s="18">
        <v>33768.6</v>
      </c>
      <c r="E8683" s="18">
        <v>19943.599999999999</v>
      </c>
      <c r="F8683" s="18">
        <v>11319.6</v>
      </c>
      <c r="G8683" s="18">
        <v>14276.6</v>
      </c>
      <c r="H8683" s="18">
        <v>17720.599999999999</v>
      </c>
      <c r="I8683" s="18">
        <v>5094.6000000000004</v>
      </c>
      <c r="J8683" s="18">
        <v>2436.6</v>
      </c>
      <c r="K8683" s="18">
        <v>3642.6</v>
      </c>
      <c r="L8683" s="18">
        <v>1964.6</v>
      </c>
      <c r="M8683" s="8"/>
    </row>
    <row r="8684" spans="1:15" x14ac:dyDescent="0.3">
      <c r="A8684" s="14" t="s">
        <v>166</v>
      </c>
      <c r="B8684" s="10"/>
      <c r="C8684" s="18">
        <v>40562.6</v>
      </c>
      <c r="D8684" s="18">
        <v>33125.599999999999</v>
      </c>
      <c r="E8684" s="18">
        <v>20095.599999999999</v>
      </c>
      <c r="F8684" s="18">
        <v>12579.6</v>
      </c>
      <c r="G8684" s="18">
        <v>15039.6</v>
      </c>
      <c r="H8684" s="18">
        <v>17365.599999999999</v>
      </c>
      <c r="I8684" s="18">
        <v>8057.6</v>
      </c>
      <c r="J8684" s="18">
        <v>2655.6</v>
      </c>
      <c r="K8684" s="18">
        <v>1883.6</v>
      </c>
      <c r="L8684" s="18">
        <v>1969.6</v>
      </c>
      <c r="M8684" s="8"/>
    </row>
    <row r="8685" spans="1:15" x14ac:dyDescent="0.3">
      <c r="A8685" s="14" t="s">
        <v>167</v>
      </c>
      <c r="B8685" s="10"/>
      <c r="C8685" s="18">
        <v>38758.6</v>
      </c>
      <c r="D8685" s="18">
        <v>31568.6</v>
      </c>
      <c r="E8685" s="18">
        <v>22454.6</v>
      </c>
      <c r="F8685" s="18">
        <v>13715.6</v>
      </c>
      <c r="G8685" s="18">
        <v>15746.6</v>
      </c>
      <c r="H8685" s="18">
        <v>17414.599999999999</v>
      </c>
      <c r="I8685" s="18">
        <v>6057.6</v>
      </c>
      <c r="J8685" s="18">
        <v>3779.6</v>
      </c>
      <c r="K8685" s="18">
        <v>2862.6</v>
      </c>
      <c r="L8685" s="18">
        <v>1347.6</v>
      </c>
      <c r="M8685" s="8"/>
    </row>
    <row r="8686" spans="1:15" x14ac:dyDescent="0.3">
      <c r="A8686" s="14" t="s">
        <v>168</v>
      </c>
      <c r="B8686" s="10"/>
      <c r="C8686" s="18">
        <v>38309.599999999999</v>
      </c>
      <c r="D8686" s="18">
        <v>32187.599999999999</v>
      </c>
      <c r="E8686" s="18">
        <v>19561.599999999999</v>
      </c>
      <c r="F8686" s="18">
        <v>12153.6</v>
      </c>
      <c r="G8686" s="18">
        <v>14320.6</v>
      </c>
      <c r="H8686" s="18">
        <v>18844.599999999999</v>
      </c>
      <c r="I8686" s="18">
        <v>6074.6</v>
      </c>
      <c r="J8686" s="18">
        <v>5195.6000000000004</v>
      </c>
      <c r="K8686" s="18">
        <v>4137.6000000000004</v>
      </c>
      <c r="L8686" s="18">
        <v>2660.6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38993.599999999999</v>
      </c>
      <c r="D8694" s="18">
        <v>28854.6</v>
      </c>
      <c r="E8694" s="18">
        <v>17709.599999999999</v>
      </c>
      <c r="F8694" s="18">
        <v>9960.6</v>
      </c>
      <c r="G8694" s="18">
        <v>12873.6</v>
      </c>
      <c r="H8694" s="18">
        <v>16651.599999999999</v>
      </c>
      <c r="I8694" s="18">
        <v>5186.6000000000004</v>
      </c>
      <c r="J8694" s="18">
        <v>3962.6</v>
      </c>
      <c r="K8694" s="18">
        <v>2654.6</v>
      </c>
      <c r="L8694" s="18">
        <v>1694.6</v>
      </c>
      <c r="M8694" s="8"/>
    </row>
    <row r="8695" spans="1:15" x14ac:dyDescent="0.3">
      <c r="A8695" s="14" t="s">
        <v>165</v>
      </c>
      <c r="B8695" s="10"/>
      <c r="C8695" s="18">
        <v>41607.599999999999</v>
      </c>
      <c r="D8695" s="18">
        <v>33718.6</v>
      </c>
      <c r="E8695" s="18">
        <v>21405.599999999999</v>
      </c>
      <c r="F8695" s="18">
        <v>10571.6</v>
      </c>
      <c r="G8695" s="18">
        <v>16128.6</v>
      </c>
      <c r="H8695" s="18">
        <v>17044.599999999999</v>
      </c>
      <c r="I8695" s="18">
        <v>5742.6</v>
      </c>
      <c r="J8695" s="18">
        <v>4537.6000000000004</v>
      </c>
      <c r="K8695" s="18">
        <v>1148.5999999999999</v>
      </c>
      <c r="L8695" s="18">
        <v>1913.6</v>
      </c>
      <c r="M8695" s="8"/>
    </row>
    <row r="8696" spans="1:15" x14ac:dyDescent="0.3">
      <c r="A8696" s="14" t="s">
        <v>166</v>
      </c>
      <c r="B8696" s="10"/>
      <c r="C8696" s="18">
        <v>40020.6</v>
      </c>
      <c r="D8696" s="18">
        <v>33439.599999999999</v>
      </c>
      <c r="E8696" s="18">
        <v>22002.6</v>
      </c>
      <c r="F8696" s="18">
        <v>12557.6</v>
      </c>
      <c r="G8696" s="18">
        <v>14025.6</v>
      </c>
      <c r="H8696" s="18">
        <v>18509.599999999999</v>
      </c>
      <c r="I8696" s="18">
        <v>7629.6</v>
      </c>
      <c r="J8696" s="18">
        <v>4214.6000000000004</v>
      </c>
      <c r="K8696" s="18">
        <v>1653.6</v>
      </c>
      <c r="L8696" s="18">
        <v>2173.6</v>
      </c>
      <c r="M8696" s="8"/>
    </row>
    <row r="8697" spans="1:15" x14ac:dyDescent="0.3">
      <c r="A8697" s="14" t="s">
        <v>167</v>
      </c>
      <c r="B8697" s="10"/>
      <c r="C8697" s="18">
        <v>40561.599999999999</v>
      </c>
      <c r="D8697" s="18">
        <v>34707.599999999999</v>
      </c>
      <c r="E8697" s="18">
        <v>21393.599999999999</v>
      </c>
      <c r="F8697" s="18">
        <v>12512.6</v>
      </c>
      <c r="G8697" s="18">
        <v>16840.599999999999</v>
      </c>
      <c r="H8697" s="18">
        <v>18312.599999999999</v>
      </c>
      <c r="I8697" s="18">
        <v>6284.6</v>
      </c>
      <c r="J8697" s="18">
        <v>3332.6</v>
      </c>
      <c r="K8697" s="18">
        <v>2287.6</v>
      </c>
      <c r="L8697" s="18">
        <v>2176.6</v>
      </c>
      <c r="M8697" s="8"/>
    </row>
    <row r="8698" spans="1:15" x14ac:dyDescent="0.3">
      <c r="A8698" s="14" t="s">
        <v>168</v>
      </c>
      <c r="B8698" s="10"/>
      <c r="C8698" s="18">
        <v>37905.599999999999</v>
      </c>
      <c r="D8698" s="18">
        <v>31031.599999999999</v>
      </c>
      <c r="E8698" s="18">
        <v>23193.599999999999</v>
      </c>
      <c r="F8698" s="18">
        <v>10744.6</v>
      </c>
      <c r="G8698" s="18">
        <v>16425.599999999999</v>
      </c>
      <c r="H8698" s="18">
        <v>17283.599999999999</v>
      </c>
      <c r="I8698" s="18">
        <v>5145.6000000000004</v>
      </c>
      <c r="J8698" s="18">
        <v>4399.6000000000004</v>
      </c>
      <c r="K8698" s="18">
        <v>3435.6</v>
      </c>
      <c r="L8698" s="18">
        <v>2018.6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38398</v>
      </c>
      <c r="D8706" s="18">
        <v>31399</v>
      </c>
      <c r="E8706" s="18">
        <v>18824</v>
      </c>
      <c r="F8706" s="18">
        <v>11664</v>
      </c>
      <c r="G8706" s="18">
        <v>11664</v>
      </c>
      <c r="H8706" s="18">
        <v>16683</v>
      </c>
      <c r="I8706" s="18">
        <v>6294</v>
      </c>
      <c r="J8706" s="18">
        <v>4302</v>
      </c>
      <c r="K8706" s="18">
        <v>3063</v>
      </c>
      <c r="L8706" s="18">
        <v>1619</v>
      </c>
      <c r="M8706" s="8"/>
    </row>
    <row r="8707" spans="1:15" x14ac:dyDescent="0.3">
      <c r="A8707" s="14" t="s">
        <v>165</v>
      </c>
      <c r="B8707" s="10"/>
      <c r="C8707" s="18">
        <v>41841</v>
      </c>
      <c r="D8707" s="18">
        <v>34104</v>
      </c>
      <c r="E8707" s="18">
        <v>20967</v>
      </c>
      <c r="F8707" s="18">
        <v>10504</v>
      </c>
      <c r="G8707" s="18">
        <v>14606</v>
      </c>
      <c r="H8707" s="18">
        <v>17849</v>
      </c>
      <c r="I8707" s="18">
        <v>6891</v>
      </c>
      <c r="J8707" s="18">
        <v>2875</v>
      </c>
      <c r="K8707" s="18">
        <v>2880</v>
      </c>
      <c r="L8707" s="18">
        <v>2041</v>
      </c>
      <c r="M8707" s="8"/>
    </row>
    <row r="8708" spans="1:15" x14ac:dyDescent="0.3">
      <c r="A8708" s="14" t="s">
        <v>166</v>
      </c>
      <c r="B8708" s="10"/>
      <c r="C8708" s="18">
        <v>40708</v>
      </c>
      <c r="D8708" s="18">
        <v>32511</v>
      </c>
      <c r="E8708" s="18">
        <v>21474</v>
      </c>
      <c r="F8708" s="18">
        <v>14121</v>
      </c>
      <c r="G8708" s="18">
        <v>14094</v>
      </c>
      <c r="H8708" s="18">
        <v>17318</v>
      </c>
      <c r="I8708" s="18">
        <v>7390</v>
      </c>
      <c r="J8708" s="18">
        <v>2852</v>
      </c>
      <c r="K8708" s="18">
        <v>1682</v>
      </c>
      <c r="L8708" s="18">
        <v>3008</v>
      </c>
      <c r="M8708" s="8"/>
    </row>
    <row r="8709" spans="1:15" x14ac:dyDescent="0.3">
      <c r="A8709" s="14" t="s">
        <v>167</v>
      </c>
      <c r="B8709" s="10"/>
      <c r="C8709" s="18">
        <v>41031</v>
      </c>
      <c r="D8709" s="18">
        <v>34139</v>
      </c>
      <c r="E8709" s="18">
        <v>22038</v>
      </c>
      <c r="F8709" s="18">
        <v>12458</v>
      </c>
      <c r="G8709" s="18">
        <v>14981</v>
      </c>
      <c r="H8709" s="18">
        <v>17546</v>
      </c>
      <c r="I8709" s="18">
        <v>6767</v>
      </c>
      <c r="J8709" s="18">
        <v>3033</v>
      </c>
      <c r="K8709" s="18">
        <v>3742</v>
      </c>
      <c r="L8709" s="18">
        <v>2380</v>
      </c>
      <c r="M8709" s="8"/>
    </row>
    <row r="8710" spans="1:15" x14ac:dyDescent="0.3">
      <c r="A8710" s="14" t="s">
        <v>168</v>
      </c>
      <c r="B8710" s="10"/>
      <c r="C8710" s="18">
        <v>39575</v>
      </c>
      <c r="D8710" s="18">
        <v>33182</v>
      </c>
      <c r="E8710" s="18">
        <v>21255</v>
      </c>
      <c r="F8710" s="18">
        <v>12809</v>
      </c>
      <c r="G8710" s="18">
        <v>13103</v>
      </c>
      <c r="H8710" s="18">
        <v>18072</v>
      </c>
      <c r="I8710" s="18">
        <v>6771</v>
      </c>
      <c r="J8710" s="18">
        <v>3852</v>
      </c>
      <c r="K8710" s="18">
        <v>1662</v>
      </c>
      <c r="L8710" s="18">
        <v>3533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40009.599999999999</v>
      </c>
      <c r="D8718" s="18">
        <v>33247.599999999999</v>
      </c>
      <c r="E8718" s="18">
        <v>18914.599999999999</v>
      </c>
      <c r="F8718" s="18">
        <v>9773.6</v>
      </c>
      <c r="G8718" s="18">
        <v>11608.6</v>
      </c>
      <c r="H8718" s="18">
        <v>17139.599999999999</v>
      </c>
      <c r="I8718" s="18">
        <v>6377.6</v>
      </c>
      <c r="J8718" s="18">
        <v>3421.6</v>
      </c>
      <c r="K8718" s="18">
        <v>2196.6</v>
      </c>
      <c r="L8718" s="18">
        <v>1480.6</v>
      </c>
      <c r="M8718" s="8"/>
    </row>
    <row r="8719" spans="1:15" x14ac:dyDescent="0.3">
      <c r="A8719" s="14" t="s">
        <v>165</v>
      </c>
      <c r="B8719" s="10"/>
      <c r="C8719" s="18">
        <v>41145.599999999999</v>
      </c>
      <c r="D8719" s="18">
        <v>34752.6</v>
      </c>
      <c r="E8719" s="18">
        <v>23037.599999999999</v>
      </c>
      <c r="F8719" s="18">
        <v>12987.6</v>
      </c>
      <c r="G8719" s="18">
        <v>14442.6</v>
      </c>
      <c r="H8719" s="18">
        <v>18312.599999999999</v>
      </c>
      <c r="I8719" s="18">
        <v>5717.6</v>
      </c>
      <c r="J8719" s="18">
        <v>3503.6</v>
      </c>
      <c r="K8719" s="18">
        <v>2093.6</v>
      </c>
      <c r="L8719" s="18">
        <v>2099.6</v>
      </c>
      <c r="M8719" s="8"/>
    </row>
    <row r="8720" spans="1:15" x14ac:dyDescent="0.3">
      <c r="A8720" s="14" t="s">
        <v>166</v>
      </c>
      <c r="B8720" s="10"/>
      <c r="C8720" s="18">
        <v>40894.6</v>
      </c>
      <c r="D8720" s="18">
        <v>32240.6</v>
      </c>
      <c r="E8720" s="18">
        <v>21426.6</v>
      </c>
      <c r="F8720" s="18">
        <v>10397.6</v>
      </c>
      <c r="G8720" s="18">
        <v>15297.6</v>
      </c>
      <c r="H8720" s="18">
        <v>18433.599999999999</v>
      </c>
      <c r="I8720" s="18">
        <v>8427.6</v>
      </c>
      <c r="J8720" s="18">
        <v>2943.6</v>
      </c>
      <c r="K8720" s="18">
        <v>3571.6</v>
      </c>
      <c r="L8720" s="18">
        <v>1577.6</v>
      </c>
      <c r="M8720" s="8"/>
    </row>
    <row r="8721" spans="1:15" x14ac:dyDescent="0.3">
      <c r="A8721" s="14" t="s">
        <v>167</v>
      </c>
      <c r="B8721" s="10"/>
      <c r="C8721" s="18">
        <v>39839.599999999999</v>
      </c>
      <c r="D8721" s="18">
        <v>34062.6</v>
      </c>
      <c r="E8721" s="18">
        <v>22064.6</v>
      </c>
      <c r="F8721" s="18">
        <v>14320.6</v>
      </c>
      <c r="G8721" s="18">
        <v>15964.6</v>
      </c>
      <c r="H8721" s="18">
        <v>16092.6</v>
      </c>
      <c r="I8721" s="18">
        <v>6237.6</v>
      </c>
      <c r="J8721" s="18">
        <v>3648.6</v>
      </c>
      <c r="K8721" s="18">
        <v>3253.6</v>
      </c>
      <c r="L8721" s="18">
        <v>2945.6</v>
      </c>
      <c r="M8721" s="8"/>
    </row>
    <row r="8722" spans="1:15" x14ac:dyDescent="0.3">
      <c r="A8722" s="14" t="s">
        <v>168</v>
      </c>
      <c r="B8722" s="10"/>
      <c r="C8722" s="18">
        <v>37693.599999999999</v>
      </c>
      <c r="D8722" s="18">
        <v>30812.6</v>
      </c>
      <c r="E8722" s="18">
        <v>19159.599999999999</v>
      </c>
      <c r="F8722" s="18">
        <v>10366.6</v>
      </c>
      <c r="G8722" s="18">
        <v>14996.6</v>
      </c>
      <c r="H8722" s="18">
        <v>17962.599999999999</v>
      </c>
      <c r="I8722" s="18">
        <v>5177.6000000000004</v>
      </c>
      <c r="J8722" s="18">
        <v>3759.6</v>
      </c>
      <c r="K8722" s="18">
        <v>3177.6</v>
      </c>
      <c r="L8722" s="18">
        <v>2779.6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37439.699999999997</v>
      </c>
      <c r="D8730" s="18">
        <v>28871.7</v>
      </c>
      <c r="E8730" s="18">
        <v>19269.7</v>
      </c>
      <c r="F8730" s="18">
        <v>10729.7</v>
      </c>
      <c r="G8730" s="18">
        <v>11362.7</v>
      </c>
      <c r="H8730" s="18">
        <v>17055.7</v>
      </c>
      <c r="I8730" s="18">
        <v>4128.7</v>
      </c>
      <c r="J8730" s="18">
        <v>3075.7</v>
      </c>
      <c r="K8730" s="18">
        <v>1635.7</v>
      </c>
      <c r="L8730" s="18">
        <v>1681.7</v>
      </c>
      <c r="M8730" s="8"/>
    </row>
    <row r="8731" spans="1:15" x14ac:dyDescent="0.3">
      <c r="A8731" s="14" t="s">
        <v>165</v>
      </c>
      <c r="B8731" s="10"/>
      <c r="C8731" s="18">
        <v>42484.7</v>
      </c>
      <c r="D8731" s="18">
        <v>32450.7</v>
      </c>
      <c r="E8731" s="18">
        <v>22293.7</v>
      </c>
      <c r="F8731" s="18">
        <v>11055.7</v>
      </c>
      <c r="G8731" s="18">
        <v>14230.7</v>
      </c>
      <c r="H8731" s="18">
        <v>15521.7</v>
      </c>
      <c r="I8731" s="18">
        <v>5910.7</v>
      </c>
      <c r="J8731" s="18">
        <v>3752.7</v>
      </c>
      <c r="K8731" s="18">
        <v>357.7</v>
      </c>
      <c r="L8731" s="18">
        <v>2195.6999999999998</v>
      </c>
      <c r="M8731" s="8"/>
    </row>
    <row r="8732" spans="1:15" x14ac:dyDescent="0.3">
      <c r="A8732" s="14" t="s">
        <v>166</v>
      </c>
      <c r="B8732" s="10"/>
      <c r="C8732" s="18">
        <v>41411.699999999997</v>
      </c>
      <c r="D8732" s="18">
        <v>31391.7</v>
      </c>
      <c r="E8732" s="18">
        <v>20426.7</v>
      </c>
      <c r="F8732" s="18">
        <v>12223.7</v>
      </c>
      <c r="G8732" s="18">
        <v>13347.7</v>
      </c>
      <c r="H8732" s="18">
        <v>18379.7</v>
      </c>
      <c r="I8732" s="18">
        <v>9068.7000000000007</v>
      </c>
      <c r="J8732" s="18">
        <v>3266.7</v>
      </c>
      <c r="K8732" s="18">
        <v>3401.7</v>
      </c>
      <c r="L8732" s="18">
        <v>3062.7</v>
      </c>
      <c r="M8732" s="8"/>
    </row>
    <row r="8733" spans="1:15" x14ac:dyDescent="0.3">
      <c r="A8733" s="14" t="s">
        <v>167</v>
      </c>
      <c r="B8733" s="10"/>
      <c r="C8733" s="18">
        <v>40395.699999999997</v>
      </c>
      <c r="D8733" s="18">
        <v>34665.699999999997</v>
      </c>
      <c r="E8733" s="18">
        <v>22710.7</v>
      </c>
      <c r="F8733" s="18">
        <v>12559.7</v>
      </c>
      <c r="G8733" s="18">
        <v>16479.7</v>
      </c>
      <c r="H8733" s="18">
        <v>16322.7</v>
      </c>
      <c r="I8733" s="18">
        <v>6529.7</v>
      </c>
      <c r="J8733" s="18">
        <v>3488.7</v>
      </c>
      <c r="K8733" s="18">
        <v>2844.7</v>
      </c>
      <c r="L8733" s="18">
        <v>1790.7</v>
      </c>
      <c r="M8733" s="8"/>
    </row>
    <row r="8734" spans="1:15" x14ac:dyDescent="0.3">
      <c r="A8734" s="14" t="s">
        <v>168</v>
      </c>
      <c r="B8734" s="10"/>
      <c r="C8734" s="18">
        <v>41062.699999999997</v>
      </c>
      <c r="D8734" s="18">
        <v>31159.7</v>
      </c>
      <c r="E8734" s="18">
        <v>20131.7</v>
      </c>
      <c r="F8734" s="18">
        <v>10492.7</v>
      </c>
      <c r="G8734" s="18">
        <v>15706.7</v>
      </c>
      <c r="H8734" s="18">
        <v>16555.7</v>
      </c>
      <c r="I8734" s="18">
        <v>7084.7</v>
      </c>
      <c r="J8734" s="18">
        <v>3558.7</v>
      </c>
      <c r="K8734" s="18">
        <v>1779.7</v>
      </c>
      <c r="L8734" s="18">
        <v>3380.7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36752.9</v>
      </c>
      <c r="D8742" s="18">
        <v>28925.9</v>
      </c>
      <c r="E8742" s="18">
        <v>17195.900000000001</v>
      </c>
      <c r="F8742" s="18">
        <v>9582.9</v>
      </c>
      <c r="G8742" s="18">
        <v>11230.9</v>
      </c>
      <c r="H8742" s="18">
        <v>16815.900000000001</v>
      </c>
      <c r="I8742" s="18">
        <v>5800.9</v>
      </c>
      <c r="J8742" s="18">
        <v>3330.9</v>
      </c>
      <c r="K8742" s="18">
        <v>2367.9</v>
      </c>
      <c r="L8742" s="18">
        <v>2811.9</v>
      </c>
      <c r="M8742" s="8"/>
    </row>
    <row r="8743" spans="1:15" x14ac:dyDescent="0.3">
      <c r="A8743" s="14" t="s">
        <v>165</v>
      </c>
      <c r="B8743" s="10"/>
      <c r="C8743" s="18">
        <v>39597.9</v>
      </c>
      <c r="D8743" s="18">
        <v>35186.9</v>
      </c>
      <c r="E8743" s="18">
        <v>19552.900000000001</v>
      </c>
      <c r="F8743" s="18">
        <v>11172.9</v>
      </c>
      <c r="G8743" s="18">
        <v>14442.9</v>
      </c>
      <c r="H8743" s="18">
        <v>18134.900000000001</v>
      </c>
      <c r="I8743" s="18">
        <v>6466.9</v>
      </c>
      <c r="J8743" s="18">
        <v>4809.8999999999996</v>
      </c>
      <c r="K8743" s="18">
        <v>1628.9</v>
      </c>
      <c r="L8743" s="18">
        <v>2266.9</v>
      </c>
      <c r="M8743" s="8"/>
    </row>
    <row r="8744" spans="1:15" x14ac:dyDescent="0.3">
      <c r="A8744" s="14" t="s">
        <v>166</v>
      </c>
      <c r="B8744" s="10"/>
      <c r="C8744" s="18">
        <v>42486.9</v>
      </c>
      <c r="D8744" s="18">
        <v>31191.9</v>
      </c>
      <c r="E8744" s="18">
        <v>20119.900000000001</v>
      </c>
      <c r="F8744" s="18">
        <v>13656.9</v>
      </c>
      <c r="G8744" s="18">
        <v>14171.9</v>
      </c>
      <c r="H8744" s="18">
        <v>17969.900000000001</v>
      </c>
      <c r="I8744" s="18">
        <v>5892.9</v>
      </c>
      <c r="J8744" s="18">
        <v>3885.9</v>
      </c>
      <c r="K8744" s="18">
        <v>1569.9</v>
      </c>
      <c r="L8744" s="18">
        <v>2301.9</v>
      </c>
      <c r="M8744" s="8"/>
    </row>
    <row r="8745" spans="1:15" x14ac:dyDescent="0.3">
      <c r="A8745" s="14" t="s">
        <v>167</v>
      </c>
      <c r="B8745" s="10"/>
      <c r="C8745" s="18">
        <v>39155.9</v>
      </c>
      <c r="D8745" s="18">
        <v>32492.9</v>
      </c>
      <c r="E8745" s="18">
        <v>19098.900000000001</v>
      </c>
      <c r="F8745" s="18">
        <v>12723.9</v>
      </c>
      <c r="G8745" s="18">
        <v>16554.900000000001</v>
      </c>
      <c r="H8745" s="18">
        <v>16473.900000000001</v>
      </c>
      <c r="I8745" s="18">
        <v>4974.8999999999996</v>
      </c>
      <c r="J8745" s="18">
        <v>1431.9</v>
      </c>
      <c r="K8745" s="18">
        <v>3214.9</v>
      </c>
      <c r="L8745" s="18">
        <v>3425.9</v>
      </c>
      <c r="M8745" s="8"/>
    </row>
    <row r="8746" spans="1:15" x14ac:dyDescent="0.3">
      <c r="A8746" s="14" t="s">
        <v>168</v>
      </c>
      <c r="B8746" s="10"/>
      <c r="C8746" s="18">
        <v>38901.9</v>
      </c>
      <c r="D8746" s="18">
        <v>31982.9</v>
      </c>
      <c r="E8746" s="18">
        <v>19824.900000000001</v>
      </c>
      <c r="F8746" s="18">
        <v>12344.9</v>
      </c>
      <c r="G8746" s="18">
        <v>12766.9</v>
      </c>
      <c r="H8746" s="18">
        <v>17068.900000000001</v>
      </c>
      <c r="I8746" s="18">
        <v>6755.9</v>
      </c>
      <c r="J8746" s="18">
        <v>3533.9</v>
      </c>
      <c r="K8746" s="18">
        <v>2449.9</v>
      </c>
      <c r="L8746" s="18">
        <v>2705.9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37701.4</v>
      </c>
      <c r="D8754" s="18">
        <v>30782.400000000001</v>
      </c>
      <c r="E8754" s="18">
        <v>20275.400000000001</v>
      </c>
      <c r="F8754" s="18">
        <v>10590.4</v>
      </c>
      <c r="G8754" s="18">
        <v>12811.4</v>
      </c>
      <c r="H8754" s="18">
        <v>17464.400000000001</v>
      </c>
      <c r="I8754" s="18">
        <v>7033.4</v>
      </c>
      <c r="J8754" s="18">
        <v>2326.4</v>
      </c>
      <c r="K8754" s="18">
        <v>1224.4000000000001</v>
      </c>
      <c r="L8754" s="18">
        <v>2428.4</v>
      </c>
      <c r="M8754" s="8"/>
    </row>
    <row r="8755" spans="1:15" x14ac:dyDescent="0.3">
      <c r="A8755" s="14" t="s">
        <v>165</v>
      </c>
      <c r="B8755" s="10"/>
      <c r="C8755" s="18">
        <v>39697.4</v>
      </c>
      <c r="D8755" s="18">
        <v>29108.400000000001</v>
      </c>
      <c r="E8755" s="18">
        <v>20799.400000000001</v>
      </c>
      <c r="F8755" s="18">
        <v>10639.4</v>
      </c>
      <c r="G8755" s="18">
        <v>14035.4</v>
      </c>
      <c r="H8755" s="18">
        <v>15933.4</v>
      </c>
      <c r="I8755" s="18">
        <v>4876.3999999999996</v>
      </c>
      <c r="J8755" s="18">
        <v>3446.4</v>
      </c>
      <c r="K8755" s="18">
        <v>1156.4000000000001</v>
      </c>
      <c r="L8755" s="18">
        <v>2070.4</v>
      </c>
      <c r="M8755" s="8"/>
    </row>
    <row r="8756" spans="1:15" x14ac:dyDescent="0.3">
      <c r="A8756" s="14" t="s">
        <v>166</v>
      </c>
      <c r="B8756" s="10"/>
      <c r="C8756" s="18">
        <v>41587.4</v>
      </c>
      <c r="D8756" s="18">
        <v>31152.400000000001</v>
      </c>
      <c r="E8756" s="18">
        <v>23179.4</v>
      </c>
      <c r="F8756" s="18">
        <v>12962.4</v>
      </c>
      <c r="G8756" s="18">
        <v>13886.4</v>
      </c>
      <c r="H8756" s="18">
        <v>18637.400000000001</v>
      </c>
      <c r="I8756" s="18">
        <v>8025.4</v>
      </c>
      <c r="J8756" s="18">
        <v>3880.4</v>
      </c>
      <c r="K8756" s="18">
        <v>2808.4</v>
      </c>
      <c r="L8756" s="18">
        <v>3168.4</v>
      </c>
      <c r="M8756" s="8"/>
    </row>
    <row r="8757" spans="1:15" x14ac:dyDescent="0.3">
      <c r="A8757" s="14" t="s">
        <v>167</v>
      </c>
      <c r="B8757" s="10"/>
      <c r="C8757" s="18">
        <v>41825.4</v>
      </c>
      <c r="D8757" s="18">
        <v>33749.4</v>
      </c>
      <c r="E8757" s="18">
        <v>21215.4</v>
      </c>
      <c r="F8757" s="18">
        <v>11852.4</v>
      </c>
      <c r="G8757" s="18">
        <v>17620.400000000001</v>
      </c>
      <c r="H8757" s="18">
        <v>16546.400000000001</v>
      </c>
      <c r="I8757" s="18">
        <v>9089.4</v>
      </c>
      <c r="J8757" s="18">
        <v>3904.4</v>
      </c>
      <c r="K8757" s="18">
        <v>2523.4</v>
      </c>
      <c r="L8757" s="18">
        <v>2455.4</v>
      </c>
      <c r="M8757" s="8"/>
    </row>
    <row r="8758" spans="1:15" x14ac:dyDescent="0.3">
      <c r="A8758" s="14" t="s">
        <v>168</v>
      </c>
      <c r="B8758" s="10"/>
      <c r="C8758" s="18">
        <v>36392.400000000001</v>
      </c>
      <c r="D8758" s="18">
        <v>32546.400000000001</v>
      </c>
      <c r="E8758" s="18">
        <v>20857.400000000001</v>
      </c>
      <c r="F8758" s="18">
        <v>12331.4</v>
      </c>
      <c r="G8758" s="18">
        <v>12533.4</v>
      </c>
      <c r="H8758" s="18">
        <v>19251.400000000001</v>
      </c>
      <c r="I8758" s="18">
        <v>4947.3999999999996</v>
      </c>
      <c r="J8758" s="18">
        <v>5031.3999999999996</v>
      </c>
      <c r="K8758" s="18">
        <v>3659.4</v>
      </c>
      <c r="L8758" s="18">
        <v>3050.4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39298.1</v>
      </c>
      <c r="D8766" s="18">
        <v>28777.1</v>
      </c>
      <c r="E8766" s="18">
        <v>16758.099999999999</v>
      </c>
      <c r="F8766" s="18">
        <v>9347.1</v>
      </c>
      <c r="G8766" s="18">
        <v>11208.1</v>
      </c>
      <c r="H8766" s="18">
        <v>17275.099999999999</v>
      </c>
      <c r="I8766" s="18">
        <v>4906.1000000000004</v>
      </c>
      <c r="J8766" s="18">
        <v>3483.1</v>
      </c>
      <c r="K8766" s="18">
        <v>1352.1</v>
      </c>
      <c r="L8766" s="18">
        <v>1128.0999999999999</v>
      </c>
      <c r="M8766" s="8"/>
    </row>
    <row r="8767" spans="1:15" x14ac:dyDescent="0.3">
      <c r="A8767" s="14" t="s">
        <v>165</v>
      </c>
      <c r="B8767" s="10"/>
      <c r="C8767" s="18">
        <v>41029.1</v>
      </c>
      <c r="D8767" s="18">
        <v>32940.1</v>
      </c>
      <c r="E8767" s="18">
        <v>22448.1</v>
      </c>
      <c r="F8767" s="18">
        <v>9693.1</v>
      </c>
      <c r="G8767" s="18">
        <v>15830.1</v>
      </c>
      <c r="H8767" s="18">
        <v>17720.099999999999</v>
      </c>
      <c r="I8767" s="18">
        <v>5583.1</v>
      </c>
      <c r="J8767" s="18">
        <v>2977.1</v>
      </c>
      <c r="K8767" s="18">
        <v>3021.1</v>
      </c>
      <c r="L8767" s="18">
        <v>2446.1</v>
      </c>
      <c r="M8767" s="8"/>
    </row>
    <row r="8768" spans="1:15" x14ac:dyDescent="0.3">
      <c r="A8768" s="14" t="s">
        <v>166</v>
      </c>
      <c r="B8768" s="10"/>
      <c r="C8768" s="18">
        <v>42070.1</v>
      </c>
      <c r="D8768" s="18">
        <v>32039.1</v>
      </c>
      <c r="E8768" s="18">
        <v>20659.099999999999</v>
      </c>
      <c r="F8768" s="18">
        <v>13361.1</v>
      </c>
      <c r="G8768" s="18">
        <v>12986.1</v>
      </c>
      <c r="H8768" s="18">
        <v>18425.099999999999</v>
      </c>
      <c r="I8768" s="18">
        <v>6691.1</v>
      </c>
      <c r="J8768" s="18">
        <v>3093.1</v>
      </c>
      <c r="K8768" s="18">
        <v>1886.1</v>
      </c>
      <c r="L8768" s="18">
        <v>4043.1</v>
      </c>
      <c r="M8768" s="8"/>
    </row>
    <row r="8769" spans="1:15" x14ac:dyDescent="0.3">
      <c r="A8769" s="14" t="s">
        <v>167</v>
      </c>
      <c r="B8769" s="10"/>
      <c r="C8769" s="18">
        <v>39425.1</v>
      </c>
      <c r="D8769" s="18">
        <v>35879.1</v>
      </c>
      <c r="E8769" s="18">
        <v>20331.099999999999</v>
      </c>
      <c r="F8769" s="18">
        <v>13363.1</v>
      </c>
      <c r="G8769" s="18">
        <v>15874.1</v>
      </c>
      <c r="H8769" s="18">
        <v>19246.099999999999</v>
      </c>
      <c r="I8769" s="18">
        <v>5845.1</v>
      </c>
      <c r="J8769" s="18">
        <v>4006.1</v>
      </c>
      <c r="K8769" s="18">
        <v>2953.1</v>
      </c>
      <c r="L8769" s="18">
        <v>2783.1</v>
      </c>
      <c r="M8769" s="8"/>
    </row>
    <row r="8770" spans="1:15" x14ac:dyDescent="0.3">
      <c r="A8770" s="14" t="s">
        <v>168</v>
      </c>
      <c r="B8770" s="10"/>
      <c r="C8770" s="18">
        <v>38286.1</v>
      </c>
      <c r="D8770" s="18">
        <v>32439.1</v>
      </c>
      <c r="E8770" s="18">
        <v>22080.1</v>
      </c>
      <c r="F8770" s="18">
        <v>10618.1</v>
      </c>
      <c r="G8770" s="18">
        <v>14609.1</v>
      </c>
      <c r="H8770" s="18">
        <v>18470.099999999999</v>
      </c>
      <c r="I8770" s="18">
        <v>7774.1</v>
      </c>
      <c r="J8770" s="18">
        <v>3410.1</v>
      </c>
      <c r="K8770" s="18">
        <v>2084.1</v>
      </c>
      <c r="L8770" s="18">
        <v>2168.1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37264</v>
      </c>
      <c r="D8778" s="18">
        <v>31316</v>
      </c>
      <c r="E8778" s="18">
        <v>18112</v>
      </c>
      <c r="F8778" s="18">
        <v>10665</v>
      </c>
      <c r="G8778" s="18">
        <v>13356</v>
      </c>
      <c r="H8778" s="18">
        <v>18015</v>
      </c>
      <c r="I8778" s="18">
        <v>5578</v>
      </c>
      <c r="J8778" s="18">
        <v>4162</v>
      </c>
      <c r="K8778" s="18">
        <v>240</v>
      </c>
      <c r="L8778" s="18">
        <v>2702</v>
      </c>
      <c r="M8778" s="8"/>
    </row>
    <row r="8779" spans="1:15" x14ac:dyDescent="0.3">
      <c r="A8779" s="14" t="s">
        <v>165</v>
      </c>
      <c r="B8779" s="10"/>
      <c r="C8779" s="18">
        <v>40633</v>
      </c>
      <c r="D8779" s="18">
        <v>32097</v>
      </c>
      <c r="E8779" s="18">
        <v>20016</v>
      </c>
      <c r="F8779" s="18">
        <v>11848</v>
      </c>
      <c r="G8779" s="18">
        <v>13902</v>
      </c>
      <c r="H8779" s="18">
        <v>18640</v>
      </c>
      <c r="I8779" s="18">
        <v>6612</v>
      </c>
      <c r="J8779" s="18">
        <v>3759</v>
      </c>
      <c r="K8779" s="18">
        <v>1529</v>
      </c>
      <c r="L8779" s="18">
        <v>1522</v>
      </c>
      <c r="M8779" s="8"/>
    </row>
    <row r="8780" spans="1:15" x14ac:dyDescent="0.3">
      <c r="A8780" s="14" t="s">
        <v>166</v>
      </c>
      <c r="B8780" s="10"/>
      <c r="C8780" s="18">
        <v>42455</v>
      </c>
      <c r="D8780" s="18">
        <v>31548</v>
      </c>
      <c r="E8780" s="18">
        <v>19386</v>
      </c>
      <c r="F8780" s="18">
        <v>12065</v>
      </c>
      <c r="G8780" s="18">
        <v>12301</v>
      </c>
      <c r="H8780" s="18">
        <v>18542</v>
      </c>
      <c r="I8780" s="18">
        <v>7890</v>
      </c>
      <c r="J8780" s="18">
        <v>4944</v>
      </c>
      <c r="K8780" s="18">
        <v>1776</v>
      </c>
      <c r="L8780" s="18">
        <v>3139</v>
      </c>
      <c r="M8780" s="8"/>
    </row>
    <row r="8781" spans="1:15" x14ac:dyDescent="0.3">
      <c r="A8781" s="14" t="s">
        <v>167</v>
      </c>
      <c r="B8781" s="10"/>
      <c r="C8781" s="18">
        <v>39025</v>
      </c>
      <c r="D8781" s="18">
        <v>34604</v>
      </c>
      <c r="E8781" s="18">
        <v>22454</v>
      </c>
      <c r="F8781" s="18">
        <v>12706</v>
      </c>
      <c r="G8781" s="18">
        <v>15405</v>
      </c>
      <c r="H8781" s="18">
        <v>16764</v>
      </c>
      <c r="I8781" s="18">
        <v>5933</v>
      </c>
      <c r="J8781" s="18">
        <v>4752</v>
      </c>
      <c r="K8781" s="18">
        <v>4808</v>
      </c>
      <c r="L8781" s="18">
        <v>1825</v>
      </c>
      <c r="M8781" s="8"/>
    </row>
    <row r="8782" spans="1:15" x14ac:dyDescent="0.3">
      <c r="A8782" s="14" t="s">
        <v>168</v>
      </c>
      <c r="B8782" s="10"/>
      <c r="C8782" s="18">
        <v>38392</v>
      </c>
      <c r="D8782" s="18">
        <v>31380</v>
      </c>
      <c r="E8782" s="18">
        <v>21313</v>
      </c>
      <c r="F8782" s="18">
        <v>10518</v>
      </c>
      <c r="G8782" s="18">
        <v>15577</v>
      </c>
      <c r="H8782" s="18">
        <v>18106</v>
      </c>
      <c r="I8782" s="18">
        <v>5719</v>
      </c>
      <c r="J8782" s="18">
        <v>4965</v>
      </c>
      <c r="K8782" s="18">
        <v>2183</v>
      </c>
      <c r="L8782" s="18">
        <v>1832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38194.400000000001</v>
      </c>
      <c r="D8790" s="18">
        <v>32379.4</v>
      </c>
      <c r="E8790" s="18">
        <v>18824.400000000001</v>
      </c>
      <c r="F8790" s="18">
        <v>11699.4</v>
      </c>
      <c r="G8790" s="18">
        <v>11959.4</v>
      </c>
      <c r="H8790" s="18">
        <v>17065.400000000001</v>
      </c>
      <c r="I8790" s="18">
        <v>5851.4</v>
      </c>
      <c r="J8790" s="18">
        <v>2470.4</v>
      </c>
      <c r="K8790" s="18">
        <v>2905.4</v>
      </c>
      <c r="L8790" s="18">
        <v>1117.4000000000001</v>
      </c>
      <c r="M8790" s="8"/>
    </row>
    <row r="8791" spans="1:15" x14ac:dyDescent="0.3">
      <c r="A8791" s="14" t="s">
        <v>165</v>
      </c>
      <c r="B8791" s="10"/>
      <c r="C8791" s="18">
        <v>42790.400000000001</v>
      </c>
      <c r="D8791" s="18">
        <v>32839.4</v>
      </c>
      <c r="E8791" s="18">
        <v>21570.400000000001</v>
      </c>
      <c r="F8791" s="18">
        <v>11085.4</v>
      </c>
      <c r="G8791" s="18">
        <v>15044.4</v>
      </c>
      <c r="H8791" s="18">
        <v>15351.4</v>
      </c>
      <c r="I8791" s="18">
        <v>6548.4</v>
      </c>
      <c r="J8791" s="18">
        <v>4127.3999999999996</v>
      </c>
      <c r="K8791" s="18">
        <v>1944.4</v>
      </c>
      <c r="L8791" s="18">
        <v>1159.4000000000001</v>
      </c>
      <c r="M8791" s="8"/>
    </row>
    <row r="8792" spans="1:15" x14ac:dyDescent="0.3">
      <c r="A8792" s="14" t="s">
        <v>166</v>
      </c>
      <c r="B8792" s="10"/>
      <c r="C8792" s="18">
        <v>39645.4</v>
      </c>
      <c r="D8792" s="18">
        <v>33474.400000000001</v>
      </c>
      <c r="E8792" s="18">
        <v>21822.400000000001</v>
      </c>
      <c r="F8792" s="18">
        <v>11986.4</v>
      </c>
      <c r="G8792" s="18">
        <v>12289.4</v>
      </c>
      <c r="H8792" s="18">
        <v>18721.400000000001</v>
      </c>
      <c r="I8792" s="18">
        <v>6931.4</v>
      </c>
      <c r="J8792" s="18">
        <v>5222.3999999999996</v>
      </c>
      <c r="K8792" s="18">
        <v>2246.4</v>
      </c>
      <c r="L8792" s="18">
        <v>1295.4000000000001</v>
      </c>
      <c r="M8792" s="8"/>
    </row>
    <row r="8793" spans="1:15" x14ac:dyDescent="0.3">
      <c r="A8793" s="14" t="s">
        <v>167</v>
      </c>
      <c r="B8793" s="10"/>
      <c r="C8793" s="18">
        <v>39622.400000000001</v>
      </c>
      <c r="D8793" s="18">
        <v>33844.400000000001</v>
      </c>
      <c r="E8793" s="18">
        <v>22172.400000000001</v>
      </c>
      <c r="F8793" s="18">
        <v>14025.4</v>
      </c>
      <c r="G8793" s="18">
        <v>15344.4</v>
      </c>
      <c r="H8793" s="18">
        <v>17436.400000000001</v>
      </c>
      <c r="I8793" s="18">
        <v>7066.4</v>
      </c>
      <c r="J8793" s="18">
        <v>4027.4</v>
      </c>
      <c r="K8793" s="18">
        <v>1671.4</v>
      </c>
      <c r="L8793" s="18">
        <v>2261.4</v>
      </c>
      <c r="M8793" s="8"/>
    </row>
    <row r="8794" spans="1:15" x14ac:dyDescent="0.3">
      <c r="A8794" s="14" t="s">
        <v>168</v>
      </c>
      <c r="B8794" s="10"/>
      <c r="C8794" s="18">
        <v>41593.4</v>
      </c>
      <c r="D8794" s="18">
        <v>31409.4</v>
      </c>
      <c r="E8794" s="18">
        <v>18367.400000000001</v>
      </c>
      <c r="F8794" s="18">
        <v>11405.4</v>
      </c>
      <c r="G8794" s="18">
        <v>13679.4</v>
      </c>
      <c r="H8794" s="18">
        <v>17332.400000000001</v>
      </c>
      <c r="I8794" s="18">
        <v>4887.3999999999996</v>
      </c>
      <c r="J8794" s="18">
        <v>2985.4</v>
      </c>
      <c r="K8794" s="18">
        <v>3624.4</v>
      </c>
      <c r="L8794" s="18">
        <v>2344.4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38500.9</v>
      </c>
      <c r="D8802" s="18">
        <v>28859.9</v>
      </c>
      <c r="E8802" s="18">
        <v>18853.900000000001</v>
      </c>
      <c r="F8802" s="18">
        <v>10063.9</v>
      </c>
      <c r="G8802" s="18">
        <v>12292.9</v>
      </c>
      <c r="H8802" s="18">
        <v>19066.900000000001</v>
      </c>
      <c r="I8802" s="18">
        <v>5129.8999999999996</v>
      </c>
      <c r="J8802" s="18">
        <v>3436.9</v>
      </c>
      <c r="K8802" s="18">
        <v>2764.9</v>
      </c>
      <c r="L8802" s="18">
        <v>2246.9</v>
      </c>
      <c r="M8802" s="8"/>
    </row>
    <row r="8803" spans="1:15" x14ac:dyDescent="0.3">
      <c r="A8803" s="14" t="s">
        <v>165</v>
      </c>
      <c r="B8803" s="10"/>
      <c r="C8803" s="18">
        <v>39361.9</v>
      </c>
      <c r="D8803" s="18">
        <v>32767.9</v>
      </c>
      <c r="E8803" s="18">
        <v>20915.900000000001</v>
      </c>
      <c r="F8803" s="18">
        <v>11930.9</v>
      </c>
      <c r="G8803" s="18">
        <v>14397.9</v>
      </c>
      <c r="H8803" s="18">
        <v>15842.9</v>
      </c>
      <c r="I8803" s="18">
        <v>5433.9</v>
      </c>
      <c r="J8803" s="18">
        <v>2469.9</v>
      </c>
      <c r="K8803" s="18">
        <v>2297.9</v>
      </c>
      <c r="L8803" s="18">
        <v>1566.9</v>
      </c>
      <c r="M8803" s="8"/>
    </row>
    <row r="8804" spans="1:15" x14ac:dyDescent="0.3">
      <c r="A8804" s="14" t="s">
        <v>166</v>
      </c>
      <c r="B8804" s="10"/>
      <c r="C8804" s="18">
        <v>40448.9</v>
      </c>
      <c r="D8804" s="18">
        <v>31255.9</v>
      </c>
      <c r="E8804" s="18">
        <v>21781.9</v>
      </c>
      <c r="F8804" s="18">
        <v>12692.9</v>
      </c>
      <c r="G8804" s="18">
        <v>14927.9</v>
      </c>
      <c r="H8804" s="18">
        <v>20041.900000000001</v>
      </c>
      <c r="I8804" s="18">
        <v>6032.9</v>
      </c>
      <c r="J8804" s="18">
        <v>4660.8999999999996</v>
      </c>
      <c r="K8804" s="18">
        <v>2363.9</v>
      </c>
      <c r="L8804" s="18">
        <v>1464.9</v>
      </c>
      <c r="M8804" s="8"/>
    </row>
    <row r="8805" spans="1:15" x14ac:dyDescent="0.3">
      <c r="A8805" s="14" t="s">
        <v>167</v>
      </c>
      <c r="B8805" s="10"/>
      <c r="C8805" s="18">
        <v>42089.9</v>
      </c>
      <c r="D8805" s="18">
        <v>34005.9</v>
      </c>
      <c r="E8805" s="18">
        <v>20198.900000000001</v>
      </c>
      <c r="F8805" s="18">
        <v>13418.9</v>
      </c>
      <c r="G8805" s="18">
        <v>13725.9</v>
      </c>
      <c r="H8805" s="18">
        <v>16334.9</v>
      </c>
      <c r="I8805" s="18">
        <v>5522.9</v>
      </c>
      <c r="J8805" s="18">
        <v>2995.9</v>
      </c>
      <c r="K8805" s="18">
        <v>3385.9</v>
      </c>
      <c r="L8805" s="18">
        <v>2936.9</v>
      </c>
      <c r="M8805" s="8"/>
    </row>
    <row r="8806" spans="1:15" x14ac:dyDescent="0.3">
      <c r="A8806" s="14" t="s">
        <v>168</v>
      </c>
      <c r="B8806" s="10"/>
      <c r="C8806" s="18">
        <v>39547.9</v>
      </c>
      <c r="D8806" s="18">
        <v>29647.9</v>
      </c>
      <c r="E8806" s="18">
        <v>19779.900000000001</v>
      </c>
      <c r="F8806" s="18">
        <v>10627.9</v>
      </c>
      <c r="G8806" s="18">
        <v>13577.9</v>
      </c>
      <c r="H8806" s="18">
        <v>17948.900000000001</v>
      </c>
      <c r="I8806" s="18">
        <v>5834.9</v>
      </c>
      <c r="J8806" s="18">
        <v>5667.9</v>
      </c>
      <c r="K8806" s="18">
        <v>3950.9</v>
      </c>
      <c r="L8806" s="18">
        <v>1808.9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35353.1</v>
      </c>
      <c r="D8814" s="18">
        <v>31575.1</v>
      </c>
      <c r="E8814" s="18">
        <v>19049.099999999999</v>
      </c>
      <c r="F8814" s="18">
        <v>11532.1</v>
      </c>
      <c r="G8814" s="18">
        <v>13015.1</v>
      </c>
      <c r="H8814" s="18">
        <v>16718.099999999999</v>
      </c>
      <c r="I8814" s="18">
        <v>6714.1</v>
      </c>
      <c r="J8814" s="18">
        <v>3340.1</v>
      </c>
      <c r="K8814" s="18">
        <v>2745.1</v>
      </c>
      <c r="L8814" s="18">
        <v>2189.1</v>
      </c>
      <c r="M8814" s="8"/>
    </row>
    <row r="8815" spans="1:15" x14ac:dyDescent="0.3">
      <c r="A8815" s="14" t="s">
        <v>165</v>
      </c>
      <c r="B8815" s="10"/>
      <c r="C8815" s="18">
        <v>39847.1</v>
      </c>
      <c r="D8815" s="18">
        <v>31896.1</v>
      </c>
      <c r="E8815" s="18">
        <v>19437.099999999999</v>
      </c>
      <c r="F8815" s="18">
        <v>13591.1</v>
      </c>
      <c r="G8815" s="18">
        <v>14156.1</v>
      </c>
      <c r="H8815" s="18">
        <v>15430.1</v>
      </c>
      <c r="I8815" s="18">
        <v>6442.1</v>
      </c>
      <c r="J8815" s="18">
        <v>2757.1</v>
      </c>
      <c r="K8815" s="18">
        <v>1494.1</v>
      </c>
      <c r="L8815" s="18">
        <v>1521.1</v>
      </c>
      <c r="M8815" s="8"/>
    </row>
    <row r="8816" spans="1:15" x14ac:dyDescent="0.3">
      <c r="A8816" s="14" t="s">
        <v>166</v>
      </c>
      <c r="B8816" s="10"/>
      <c r="C8816" s="18">
        <v>39897.1</v>
      </c>
      <c r="D8816" s="18">
        <v>31238.1</v>
      </c>
      <c r="E8816" s="18">
        <v>21270.1</v>
      </c>
      <c r="F8816" s="18">
        <v>12148.1</v>
      </c>
      <c r="G8816" s="18">
        <v>14138.1</v>
      </c>
      <c r="H8816" s="18">
        <v>17924.099999999999</v>
      </c>
      <c r="I8816" s="18">
        <v>7638.1</v>
      </c>
      <c r="J8816" s="18">
        <v>4585.1000000000004</v>
      </c>
      <c r="K8816" s="18">
        <v>2551.1</v>
      </c>
      <c r="L8816" s="18">
        <v>1624.1</v>
      </c>
      <c r="M8816" s="8"/>
    </row>
    <row r="8817" spans="1:15" x14ac:dyDescent="0.3">
      <c r="A8817" s="14" t="s">
        <v>167</v>
      </c>
      <c r="B8817" s="10"/>
      <c r="C8817" s="18">
        <v>41039.1</v>
      </c>
      <c r="D8817" s="18">
        <v>34435.1</v>
      </c>
      <c r="E8817" s="18">
        <v>20453.099999999999</v>
      </c>
      <c r="F8817" s="18">
        <v>12520.1</v>
      </c>
      <c r="G8817" s="18">
        <v>15737.1</v>
      </c>
      <c r="H8817" s="18">
        <v>18891.099999999999</v>
      </c>
      <c r="I8817" s="18">
        <v>6292.1</v>
      </c>
      <c r="J8817" s="18">
        <v>4557.1000000000004</v>
      </c>
      <c r="K8817" s="18">
        <v>2410.1</v>
      </c>
      <c r="L8817" s="18">
        <v>2554.1</v>
      </c>
      <c r="M8817" s="8"/>
    </row>
    <row r="8818" spans="1:15" x14ac:dyDescent="0.3">
      <c r="A8818" s="14" t="s">
        <v>168</v>
      </c>
      <c r="B8818" s="10"/>
      <c r="C8818" s="18">
        <v>38542.1</v>
      </c>
      <c r="D8818" s="18">
        <v>30428.1</v>
      </c>
      <c r="E8818" s="18">
        <v>18892.099999999999</v>
      </c>
      <c r="F8818" s="18">
        <v>11639.1</v>
      </c>
      <c r="G8818" s="18">
        <v>15100.1</v>
      </c>
      <c r="H8818" s="18">
        <v>17023.099999999999</v>
      </c>
      <c r="I8818" s="18">
        <v>7278.1</v>
      </c>
      <c r="J8818" s="18">
        <v>4014.1</v>
      </c>
      <c r="K8818" s="18">
        <v>2222.1</v>
      </c>
      <c r="L8818" s="18">
        <v>3094.1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36807.5</v>
      </c>
      <c r="D8826" s="18">
        <v>28997.5</v>
      </c>
      <c r="E8826" s="18">
        <v>18805.5</v>
      </c>
      <c r="F8826" s="18">
        <v>11255.5</v>
      </c>
      <c r="G8826" s="18">
        <v>11396.5</v>
      </c>
      <c r="H8826" s="18">
        <v>18444.5</v>
      </c>
      <c r="I8826" s="18">
        <v>6587.5</v>
      </c>
      <c r="J8826" s="18">
        <v>5003.5</v>
      </c>
      <c r="K8826" s="18">
        <v>1640.5</v>
      </c>
      <c r="L8826" s="18">
        <v>1710.5</v>
      </c>
      <c r="M8826" s="8"/>
    </row>
    <row r="8827" spans="1:15" x14ac:dyDescent="0.3">
      <c r="A8827" s="14" t="s">
        <v>165</v>
      </c>
      <c r="B8827" s="10"/>
      <c r="C8827" s="18">
        <v>39083.5</v>
      </c>
      <c r="D8827" s="18">
        <v>31194.5</v>
      </c>
      <c r="E8827" s="18">
        <v>22011.5</v>
      </c>
      <c r="F8827" s="18">
        <v>10814.5</v>
      </c>
      <c r="G8827" s="18">
        <v>14703.5</v>
      </c>
      <c r="H8827" s="18">
        <v>17280.5</v>
      </c>
      <c r="I8827" s="18">
        <v>5230.5</v>
      </c>
      <c r="J8827" s="18">
        <v>2754.5</v>
      </c>
      <c r="K8827" s="18">
        <v>2910.5</v>
      </c>
      <c r="L8827" s="18">
        <v>3162.5</v>
      </c>
      <c r="M8827" s="8"/>
    </row>
    <row r="8828" spans="1:15" x14ac:dyDescent="0.3">
      <c r="A8828" s="14" t="s">
        <v>166</v>
      </c>
      <c r="B8828" s="10"/>
      <c r="C8828" s="18">
        <v>37494.5</v>
      </c>
      <c r="D8828" s="18">
        <v>32145.5</v>
      </c>
      <c r="E8828" s="18">
        <v>20452.5</v>
      </c>
      <c r="F8828" s="18">
        <v>12427.5</v>
      </c>
      <c r="G8828" s="18">
        <v>11236.5</v>
      </c>
      <c r="H8828" s="18">
        <v>17181.5</v>
      </c>
      <c r="I8828" s="18">
        <v>6196.5</v>
      </c>
      <c r="J8828" s="18">
        <v>4585.5</v>
      </c>
      <c r="K8828" s="18">
        <v>1440.5</v>
      </c>
      <c r="L8828" s="18">
        <v>1527.5</v>
      </c>
      <c r="M8828" s="8"/>
    </row>
    <row r="8829" spans="1:15" x14ac:dyDescent="0.3">
      <c r="A8829" s="14" t="s">
        <v>167</v>
      </c>
      <c r="B8829" s="10"/>
      <c r="C8829" s="18">
        <v>43136.5</v>
      </c>
      <c r="D8829" s="18">
        <v>32657.5</v>
      </c>
      <c r="E8829" s="18">
        <v>20648.5</v>
      </c>
      <c r="F8829" s="18">
        <v>12077.5</v>
      </c>
      <c r="G8829" s="18">
        <v>15440.5</v>
      </c>
      <c r="H8829" s="18">
        <v>17671.5</v>
      </c>
      <c r="I8829" s="18">
        <v>5897.5</v>
      </c>
      <c r="J8829" s="18">
        <v>1873.5</v>
      </c>
      <c r="K8829" s="18">
        <v>4408.5</v>
      </c>
      <c r="L8829" s="18">
        <v>2207.5</v>
      </c>
      <c r="M8829" s="8"/>
    </row>
    <row r="8830" spans="1:15" x14ac:dyDescent="0.3">
      <c r="A8830" s="14" t="s">
        <v>168</v>
      </c>
      <c r="B8830" s="10"/>
      <c r="C8830" s="18">
        <v>38439.5</v>
      </c>
      <c r="D8830" s="18">
        <v>27854.5</v>
      </c>
      <c r="E8830" s="18">
        <v>21720.5</v>
      </c>
      <c r="F8830" s="18">
        <v>10752.5</v>
      </c>
      <c r="G8830" s="18">
        <v>11798.5</v>
      </c>
      <c r="H8830" s="18">
        <v>17004.5</v>
      </c>
      <c r="I8830" s="18">
        <v>6619.5</v>
      </c>
      <c r="J8830" s="18">
        <v>4874.5</v>
      </c>
      <c r="K8830" s="18">
        <v>2435.5</v>
      </c>
      <c r="L8830" s="18">
        <v>2603.5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37069.9</v>
      </c>
      <c r="D8838" s="18">
        <v>31424.9</v>
      </c>
      <c r="E8838" s="18">
        <v>19287.900000000001</v>
      </c>
      <c r="F8838" s="18">
        <v>10922.9</v>
      </c>
      <c r="G8838" s="18">
        <v>11988.9</v>
      </c>
      <c r="H8838" s="18">
        <v>19106.900000000001</v>
      </c>
      <c r="I8838" s="18">
        <v>7212.9</v>
      </c>
      <c r="J8838" s="18">
        <v>4443.8999999999996</v>
      </c>
      <c r="K8838" s="18">
        <v>2432.9</v>
      </c>
      <c r="L8838" s="18">
        <v>2273.9</v>
      </c>
      <c r="M8838" s="8"/>
    </row>
    <row r="8839" spans="1:15" x14ac:dyDescent="0.3">
      <c r="A8839" s="14" t="s">
        <v>165</v>
      </c>
      <c r="B8839" s="10"/>
      <c r="C8839" s="18">
        <v>41151.9</v>
      </c>
      <c r="D8839" s="18">
        <v>35381.9</v>
      </c>
      <c r="E8839" s="18">
        <v>22050.9</v>
      </c>
      <c r="F8839" s="18">
        <v>10555.9</v>
      </c>
      <c r="G8839" s="18">
        <v>16982.900000000001</v>
      </c>
      <c r="H8839" s="18">
        <v>17580.900000000001</v>
      </c>
      <c r="I8839" s="18">
        <v>6236.9</v>
      </c>
      <c r="J8839" s="18">
        <v>3006.9</v>
      </c>
      <c r="K8839" s="18">
        <v>1474.9</v>
      </c>
      <c r="L8839" s="18">
        <v>1725.9</v>
      </c>
      <c r="M8839" s="8"/>
    </row>
    <row r="8840" spans="1:15" x14ac:dyDescent="0.3">
      <c r="A8840" s="14" t="s">
        <v>166</v>
      </c>
      <c r="B8840" s="10"/>
      <c r="C8840" s="18">
        <v>41155.9</v>
      </c>
      <c r="D8840" s="18">
        <v>31565.9</v>
      </c>
      <c r="E8840" s="18">
        <v>21437.9</v>
      </c>
      <c r="F8840" s="18">
        <v>13861.9</v>
      </c>
      <c r="G8840" s="18">
        <v>14081.9</v>
      </c>
      <c r="H8840" s="18">
        <v>18073.900000000001</v>
      </c>
      <c r="I8840" s="18">
        <v>8531.9</v>
      </c>
      <c r="J8840" s="18">
        <v>4419.8999999999996</v>
      </c>
      <c r="K8840" s="18">
        <v>3466.9</v>
      </c>
      <c r="L8840" s="18">
        <v>3638.9</v>
      </c>
      <c r="M8840" s="8"/>
    </row>
    <row r="8841" spans="1:15" x14ac:dyDescent="0.3">
      <c r="A8841" s="14" t="s">
        <v>167</v>
      </c>
      <c r="B8841" s="10"/>
      <c r="C8841" s="18">
        <v>39324.9</v>
      </c>
      <c r="D8841" s="18">
        <v>33444.9</v>
      </c>
      <c r="E8841" s="18">
        <v>21264.9</v>
      </c>
      <c r="F8841" s="18">
        <v>13696.9</v>
      </c>
      <c r="G8841" s="18">
        <v>17479.900000000001</v>
      </c>
      <c r="H8841" s="18">
        <v>19787.900000000001</v>
      </c>
      <c r="I8841" s="18">
        <v>7727.9</v>
      </c>
      <c r="J8841" s="18">
        <v>2976.9</v>
      </c>
      <c r="K8841" s="18">
        <v>2142.9</v>
      </c>
      <c r="L8841" s="18">
        <v>4161.8999999999996</v>
      </c>
      <c r="M8841" s="8"/>
    </row>
    <row r="8842" spans="1:15" x14ac:dyDescent="0.3">
      <c r="A8842" s="14" t="s">
        <v>168</v>
      </c>
      <c r="B8842" s="10"/>
      <c r="C8842" s="18">
        <v>39248.9</v>
      </c>
      <c r="D8842" s="18">
        <v>32798.9</v>
      </c>
      <c r="E8842" s="18">
        <v>23740.9</v>
      </c>
      <c r="F8842" s="18">
        <v>11924.9</v>
      </c>
      <c r="G8842" s="18">
        <v>13518.9</v>
      </c>
      <c r="H8842" s="18">
        <v>19188.900000000001</v>
      </c>
      <c r="I8842" s="18">
        <v>6387.9</v>
      </c>
      <c r="J8842" s="18">
        <v>6244.9</v>
      </c>
      <c r="K8842" s="18">
        <v>3171.9</v>
      </c>
      <c r="L8842" s="18">
        <v>3954.9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36334.199999999997</v>
      </c>
      <c r="D8850" s="18">
        <v>31673.200000000001</v>
      </c>
      <c r="E8850" s="18">
        <v>17191.2</v>
      </c>
      <c r="F8850" s="18">
        <v>10315.200000000001</v>
      </c>
      <c r="G8850" s="18">
        <v>10951.2</v>
      </c>
      <c r="H8850" s="18">
        <v>17188.2</v>
      </c>
      <c r="I8850" s="18">
        <v>6425.2</v>
      </c>
      <c r="J8850" s="18">
        <v>3468.2</v>
      </c>
      <c r="K8850" s="18">
        <v>1028.2</v>
      </c>
      <c r="L8850" s="18">
        <v>2737.2</v>
      </c>
      <c r="M8850" s="8"/>
    </row>
    <row r="8851" spans="1:15" x14ac:dyDescent="0.3">
      <c r="A8851" s="14" t="s">
        <v>165</v>
      </c>
      <c r="B8851" s="10"/>
      <c r="C8851" s="18">
        <v>40188.199999999997</v>
      </c>
      <c r="D8851" s="18">
        <v>34574.199999999997</v>
      </c>
      <c r="E8851" s="18">
        <v>21736.2</v>
      </c>
      <c r="F8851" s="18">
        <v>11885.2</v>
      </c>
      <c r="G8851" s="18">
        <v>15199.2</v>
      </c>
      <c r="H8851" s="18">
        <v>16291.2</v>
      </c>
      <c r="I8851" s="18">
        <v>5705.2</v>
      </c>
      <c r="J8851" s="18">
        <v>2659.2</v>
      </c>
      <c r="K8851" s="18">
        <v>3143.2</v>
      </c>
      <c r="L8851" s="18">
        <v>2613.1999999999998</v>
      </c>
      <c r="M8851" s="8"/>
    </row>
    <row r="8852" spans="1:15" x14ac:dyDescent="0.3">
      <c r="A8852" s="14" t="s">
        <v>166</v>
      </c>
      <c r="B8852" s="10"/>
      <c r="C8852" s="18">
        <v>43006.2</v>
      </c>
      <c r="D8852" s="18">
        <v>31631.200000000001</v>
      </c>
      <c r="E8852" s="18">
        <v>22879.200000000001</v>
      </c>
      <c r="F8852" s="18">
        <v>13268.2</v>
      </c>
      <c r="G8852" s="18">
        <v>14346.2</v>
      </c>
      <c r="H8852" s="18">
        <v>18640.2</v>
      </c>
      <c r="I8852" s="18">
        <v>7493.2</v>
      </c>
      <c r="J8852" s="18">
        <v>3063.2</v>
      </c>
      <c r="K8852" s="18">
        <v>2027.2</v>
      </c>
      <c r="L8852" s="18">
        <v>1904.2</v>
      </c>
      <c r="M8852" s="8"/>
    </row>
    <row r="8853" spans="1:15" x14ac:dyDescent="0.3">
      <c r="A8853" s="14" t="s">
        <v>167</v>
      </c>
      <c r="B8853" s="10"/>
      <c r="C8853" s="18">
        <v>40443.199999999997</v>
      </c>
      <c r="D8853" s="18">
        <v>33667.199999999997</v>
      </c>
      <c r="E8853" s="18">
        <v>21190.2</v>
      </c>
      <c r="F8853" s="18">
        <v>11707.2</v>
      </c>
      <c r="G8853" s="18">
        <v>16226.2</v>
      </c>
      <c r="H8853" s="18">
        <v>18977.2</v>
      </c>
      <c r="I8853" s="18">
        <v>7750.2</v>
      </c>
      <c r="J8853" s="18">
        <v>3245.2</v>
      </c>
      <c r="K8853" s="18">
        <v>2699.2</v>
      </c>
      <c r="L8853" s="18">
        <v>2528.1999999999998</v>
      </c>
      <c r="M8853" s="8"/>
    </row>
    <row r="8854" spans="1:15" x14ac:dyDescent="0.3">
      <c r="A8854" s="14" t="s">
        <v>168</v>
      </c>
      <c r="B8854" s="10"/>
      <c r="C8854" s="18">
        <v>41097.199999999997</v>
      </c>
      <c r="D8854" s="18">
        <v>32506.2</v>
      </c>
      <c r="E8854" s="18">
        <v>20748.2</v>
      </c>
      <c r="F8854" s="18">
        <v>11609.2</v>
      </c>
      <c r="G8854" s="18">
        <v>16084.2</v>
      </c>
      <c r="H8854" s="18">
        <v>18583.2</v>
      </c>
      <c r="I8854" s="18">
        <v>6473.2</v>
      </c>
      <c r="J8854" s="18">
        <v>4531.2</v>
      </c>
      <c r="K8854" s="18">
        <v>2916.2</v>
      </c>
      <c r="L8854" s="18">
        <v>3934.2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38241.9</v>
      </c>
      <c r="D8862" s="18">
        <v>29883.9</v>
      </c>
      <c r="E8862" s="18">
        <v>19199.900000000001</v>
      </c>
      <c r="F8862" s="18">
        <v>12905.9</v>
      </c>
      <c r="G8862" s="18">
        <v>10188.9</v>
      </c>
      <c r="H8862" s="18">
        <v>17236.900000000001</v>
      </c>
      <c r="I8862" s="18">
        <v>6101.9</v>
      </c>
      <c r="J8862" s="18">
        <v>3098.9</v>
      </c>
      <c r="K8862" s="18">
        <v>3223.9</v>
      </c>
      <c r="L8862" s="18">
        <v>2672.9</v>
      </c>
      <c r="M8862" s="8"/>
    </row>
    <row r="8863" spans="1:15" x14ac:dyDescent="0.3">
      <c r="A8863" s="14" t="s">
        <v>165</v>
      </c>
      <c r="B8863" s="10"/>
      <c r="C8863" s="18">
        <v>39232.9</v>
      </c>
      <c r="D8863" s="18">
        <v>32002.9</v>
      </c>
      <c r="E8863" s="18">
        <v>21963.9</v>
      </c>
      <c r="F8863" s="18">
        <v>12296.9</v>
      </c>
      <c r="G8863" s="18">
        <v>15103.9</v>
      </c>
      <c r="H8863" s="18">
        <v>17899.900000000001</v>
      </c>
      <c r="I8863" s="18">
        <v>7419.9</v>
      </c>
      <c r="J8863" s="18">
        <v>3779.9</v>
      </c>
      <c r="K8863" s="18">
        <v>1834.9</v>
      </c>
      <c r="L8863" s="18">
        <v>2761.9</v>
      </c>
      <c r="M8863" s="8"/>
    </row>
    <row r="8864" spans="1:15" x14ac:dyDescent="0.3">
      <c r="A8864" s="14" t="s">
        <v>166</v>
      </c>
      <c r="B8864" s="10"/>
      <c r="C8864" s="18">
        <v>42748.9</v>
      </c>
      <c r="D8864" s="18">
        <v>30994.9</v>
      </c>
      <c r="E8864" s="18">
        <v>21323.9</v>
      </c>
      <c r="F8864" s="18">
        <v>13337.9</v>
      </c>
      <c r="G8864" s="18">
        <v>14350.9</v>
      </c>
      <c r="H8864" s="18">
        <v>19035.900000000001</v>
      </c>
      <c r="I8864" s="18">
        <v>7699.9</v>
      </c>
      <c r="J8864" s="18">
        <v>4796.8999999999996</v>
      </c>
      <c r="K8864" s="18">
        <v>2530.9</v>
      </c>
      <c r="L8864" s="18">
        <v>2597.9</v>
      </c>
      <c r="M8864" s="8"/>
    </row>
    <row r="8865" spans="1:15" x14ac:dyDescent="0.3">
      <c r="A8865" s="14" t="s">
        <v>167</v>
      </c>
      <c r="B8865" s="10"/>
      <c r="C8865" s="18">
        <v>41772.9</v>
      </c>
      <c r="D8865" s="18">
        <v>35093.9</v>
      </c>
      <c r="E8865" s="18">
        <v>20802.900000000001</v>
      </c>
      <c r="F8865" s="18">
        <v>15635.9</v>
      </c>
      <c r="G8865" s="18">
        <v>15179.9</v>
      </c>
      <c r="H8865" s="18">
        <v>18300.900000000001</v>
      </c>
      <c r="I8865" s="18">
        <v>6131.9</v>
      </c>
      <c r="J8865" s="18">
        <v>3306.9</v>
      </c>
      <c r="K8865" s="18">
        <v>3112.9</v>
      </c>
      <c r="L8865" s="18">
        <v>3199.9</v>
      </c>
      <c r="M8865" s="8"/>
    </row>
    <row r="8866" spans="1:15" x14ac:dyDescent="0.3">
      <c r="A8866" s="14" t="s">
        <v>168</v>
      </c>
      <c r="B8866" s="10"/>
      <c r="C8866" s="18">
        <v>39841.9</v>
      </c>
      <c r="D8866" s="18">
        <v>30884.9</v>
      </c>
      <c r="E8866" s="18">
        <v>22254.9</v>
      </c>
      <c r="F8866" s="18">
        <v>12661.9</v>
      </c>
      <c r="G8866" s="18">
        <v>14968.9</v>
      </c>
      <c r="H8866" s="18">
        <v>18610.900000000001</v>
      </c>
      <c r="I8866" s="18">
        <v>6583.9</v>
      </c>
      <c r="J8866" s="18">
        <v>4007.9</v>
      </c>
      <c r="K8866" s="18">
        <v>3332.9</v>
      </c>
      <c r="L8866" s="18">
        <v>2178.9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38504.400000000001</v>
      </c>
      <c r="D8874" s="18">
        <v>32566.400000000001</v>
      </c>
      <c r="E8874" s="18">
        <v>18622.400000000001</v>
      </c>
      <c r="F8874" s="18">
        <v>10845.4</v>
      </c>
      <c r="G8874" s="18">
        <v>14569.4</v>
      </c>
      <c r="H8874" s="18">
        <v>17874.400000000001</v>
      </c>
      <c r="I8874" s="18">
        <v>4353.3999999999996</v>
      </c>
      <c r="J8874" s="18">
        <v>3794.4</v>
      </c>
      <c r="K8874" s="18">
        <v>2862.4</v>
      </c>
      <c r="L8874" s="18">
        <v>4266.3999999999996</v>
      </c>
      <c r="M8874" s="8"/>
    </row>
    <row r="8875" spans="1:15" x14ac:dyDescent="0.3">
      <c r="A8875" s="14" t="s">
        <v>165</v>
      </c>
      <c r="B8875" s="10"/>
      <c r="C8875" s="18">
        <v>39704.400000000001</v>
      </c>
      <c r="D8875" s="18">
        <v>33477.4</v>
      </c>
      <c r="E8875" s="18">
        <v>21055.4</v>
      </c>
      <c r="F8875" s="18">
        <v>11153.4</v>
      </c>
      <c r="G8875" s="18">
        <v>15689.4</v>
      </c>
      <c r="H8875" s="18">
        <v>18210.400000000001</v>
      </c>
      <c r="I8875" s="18">
        <v>4868.3999999999996</v>
      </c>
      <c r="J8875" s="18">
        <v>3996.4</v>
      </c>
      <c r="K8875" s="18">
        <v>2222.4</v>
      </c>
      <c r="L8875" s="18">
        <v>2049.4</v>
      </c>
      <c r="M8875" s="8"/>
    </row>
    <row r="8876" spans="1:15" x14ac:dyDescent="0.3">
      <c r="A8876" s="14" t="s">
        <v>166</v>
      </c>
      <c r="B8876" s="10"/>
      <c r="C8876" s="18">
        <v>40765.4</v>
      </c>
      <c r="D8876" s="18">
        <v>32257.4</v>
      </c>
      <c r="E8876" s="18">
        <v>19704.400000000001</v>
      </c>
      <c r="F8876" s="18">
        <v>13456.4</v>
      </c>
      <c r="G8876" s="18">
        <v>12767.4</v>
      </c>
      <c r="H8876" s="18">
        <v>17886.400000000001</v>
      </c>
      <c r="I8876" s="18">
        <v>6970.4</v>
      </c>
      <c r="J8876" s="18">
        <v>5112.3999999999996</v>
      </c>
      <c r="K8876" s="18">
        <v>3350.4</v>
      </c>
      <c r="L8876" s="18">
        <v>3887.4</v>
      </c>
      <c r="M8876" s="8"/>
    </row>
    <row r="8877" spans="1:15" x14ac:dyDescent="0.3">
      <c r="A8877" s="14" t="s">
        <v>167</v>
      </c>
      <c r="B8877" s="10"/>
      <c r="C8877" s="18">
        <v>38852.400000000001</v>
      </c>
      <c r="D8877" s="18">
        <v>33173.4</v>
      </c>
      <c r="E8877" s="18">
        <v>21225.4</v>
      </c>
      <c r="F8877" s="18">
        <v>14443.4</v>
      </c>
      <c r="G8877" s="18">
        <v>16833.400000000001</v>
      </c>
      <c r="H8877" s="18">
        <v>17836.400000000001</v>
      </c>
      <c r="I8877" s="18">
        <v>6277.4</v>
      </c>
      <c r="J8877" s="18">
        <v>4530.3999999999996</v>
      </c>
      <c r="K8877" s="18">
        <v>3141.4</v>
      </c>
      <c r="L8877" s="18">
        <v>2435.4</v>
      </c>
      <c r="M8877" s="8"/>
    </row>
    <row r="8878" spans="1:15" x14ac:dyDescent="0.3">
      <c r="A8878" s="14" t="s">
        <v>168</v>
      </c>
      <c r="B8878" s="10"/>
      <c r="C8878" s="18">
        <v>40314.400000000001</v>
      </c>
      <c r="D8878" s="18">
        <v>30719.4</v>
      </c>
      <c r="E8878" s="18">
        <v>19971.400000000001</v>
      </c>
      <c r="F8878" s="18">
        <v>10905.4</v>
      </c>
      <c r="G8878" s="18">
        <v>14308.4</v>
      </c>
      <c r="H8878" s="18">
        <v>16649.400000000001</v>
      </c>
      <c r="I8878" s="18">
        <v>6306.4</v>
      </c>
      <c r="J8878" s="18">
        <v>4672.3999999999996</v>
      </c>
      <c r="K8878" s="18">
        <v>3110.4</v>
      </c>
      <c r="L8878" s="18">
        <v>3610.4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39095.1</v>
      </c>
      <c r="D8886" s="18">
        <v>29231.1</v>
      </c>
      <c r="E8886" s="18">
        <v>19805.099999999999</v>
      </c>
      <c r="F8886" s="18">
        <v>11458.1</v>
      </c>
      <c r="G8886" s="18">
        <v>12354.1</v>
      </c>
      <c r="H8886" s="18">
        <v>16219.1</v>
      </c>
      <c r="I8886" s="18">
        <v>5881.1</v>
      </c>
      <c r="J8886" s="18">
        <v>3221.1</v>
      </c>
      <c r="K8886" s="18">
        <v>2736.1</v>
      </c>
      <c r="L8886" s="18">
        <v>2093.1</v>
      </c>
      <c r="M8886" s="8"/>
    </row>
    <row r="8887" spans="1:15" x14ac:dyDescent="0.3">
      <c r="A8887" s="14" t="s">
        <v>165</v>
      </c>
      <c r="B8887" s="10"/>
      <c r="C8887" s="18">
        <v>38979.1</v>
      </c>
      <c r="D8887" s="18">
        <v>33815.1</v>
      </c>
      <c r="E8887" s="18">
        <v>23291.1</v>
      </c>
      <c r="F8887" s="18">
        <v>10795.1</v>
      </c>
      <c r="G8887" s="18">
        <v>17310.099999999999</v>
      </c>
      <c r="H8887" s="18">
        <v>15929.1</v>
      </c>
      <c r="I8887" s="18">
        <v>6836.1</v>
      </c>
      <c r="J8887" s="18">
        <v>3200.1</v>
      </c>
      <c r="K8887" s="18">
        <v>1921.1</v>
      </c>
      <c r="L8887" s="18">
        <v>1715.1</v>
      </c>
      <c r="M8887" s="8"/>
    </row>
    <row r="8888" spans="1:15" x14ac:dyDescent="0.3">
      <c r="A8888" s="14" t="s">
        <v>166</v>
      </c>
      <c r="B8888" s="10"/>
      <c r="C8888" s="18">
        <v>38949.1</v>
      </c>
      <c r="D8888" s="18">
        <v>35102.1</v>
      </c>
      <c r="E8888" s="18">
        <v>21559.1</v>
      </c>
      <c r="F8888" s="18">
        <v>12137.1</v>
      </c>
      <c r="G8888" s="18">
        <v>13443.1</v>
      </c>
      <c r="H8888" s="18">
        <v>20011.099999999999</v>
      </c>
      <c r="I8888" s="18">
        <v>8218.1</v>
      </c>
      <c r="J8888" s="18">
        <v>5322.1</v>
      </c>
      <c r="K8888" s="18">
        <v>3318.1</v>
      </c>
      <c r="L8888" s="18">
        <v>3657.1</v>
      </c>
      <c r="M8888" s="8"/>
    </row>
    <row r="8889" spans="1:15" x14ac:dyDescent="0.3">
      <c r="A8889" s="14" t="s">
        <v>167</v>
      </c>
      <c r="B8889" s="10"/>
      <c r="C8889" s="18">
        <v>39120.1</v>
      </c>
      <c r="D8889" s="18">
        <v>34318.1</v>
      </c>
      <c r="E8889" s="18">
        <v>22927.1</v>
      </c>
      <c r="F8889" s="18">
        <v>13704.1</v>
      </c>
      <c r="G8889" s="18">
        <v>16729.099999999999</v>
      </c>
      <c r="H8889" s="18">
        <v>19372.099999999999</v>
      </c>
      <c r="I8889" s="18">
        <v>7467.1</v>
      </c>
      <c r="J8889" s="18">
        <v>2923.1</v>
      </c>
      <c r="K8889" s="18">
        <v>4496.1000000000004</v>
      </c>
      <c r="L8889" s="18">
        <v>3698.1</v>
      </c>
      <c r="M8889" s="8"/>
    </row>
    <row r="8890" spans="1:15" x14ac:dyDescent="0.3">
      <c r="A8890" s="14" t="s">
        <v>168</v>
      </c>
      <c r="B8890" s="10"/>
      <c r="C8890" s="18">
        <v>38934.1</v>
      </c>
      <c r="D8890" s="18">
        <v>30343.1</v>
      </c>
      <c r="E8890" s="18">
        <v>21839.1</v>
      </c>
      <c r="F8890" s="18">
        <v>11995.1</v>
      </c>
      <c r="G8890" s="18">
        <v>14885.1</v>
      </c>
      <c r="H8890" s="18">
        <v>19234.099999999999</v>
      </c>
      <c r="I8890" s="18">
        <v>7355.1</v>
      </c>
      <c r="J8890" s="18">
        <v>4930.1000000000004</v>
      </c>
      <c r="K8890" s="18">
        <v>2489.1</v>
      </c>
      <c r="L8890" s="18">
        <v>2831.1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35406.800000000003</v>
      </c>
      <c r="D8898" s="18">
        <v>31215.8</v>
      </c>
      <c r="E8898" s="18">
        <v>19441.8</v>
      </c>
      <c r="F8898" s="18">
        <v>12032.8</v>
      </c>
      <c r="G8898" s="18">
        <v>11302.8</v>
      </c>
      <c r="H8898" s="18">
        <v>16902.8</v>
      </c>
      <c r="I8898" s="18">
        <v>6457.8</v>
      </c>
      <c r="J8898" s="18">
        <v>2106.8000000000002</v>
      </c>
      <c r="K8898" s="18">
        <v>1023.8</v>
      </c>
      <c r="L8898" s="18">
        <v>2273.8000000000002</v>
      </c>
      <c r="M8898" s="8"/>
    </row>
    <row r="8899" spans="1:15" x14ac:dyDescent="0.3">
      <c r="A8899" s="14" t="s">
        <v>165</v>
      </c>
      <c r="B8899" s="10"/>
      <c r="C8899" s="18">
        <v>41590.800000000003</v>
      </c>
      <c r="D8899" s="18">
        <v>34456.800000000003</v>
      </c>
      <c r="E8899" s="18">
        <v>20501.8</v>
      </c>
      <c r="F8899" s="18">
        <v>10567.8</v>
      </c>
      <c r="G8899" s="18">
        <v>14359.8</v>
      </c>
      <c r="H8899" s="18">
        <v>17454.8</v>
      </c>
      <c r="I8899" s="18">
        <v>6025.8</v>
      </c>
      <c r="J8899" s="18">
        <v>2810.8</v>
      </c>
      <c r="K8899" s="18">
        <v>2902.8</v>
      </c>
      <c r="L8899" s="18">
        <v>2381.8000000000002</v>
      </c>
      <c r="M8899" s="8"/>
    </row>
    <row r="8900" spans="1:15" x14ac:dyDescent="0.3">
      <c r="A8900" s="14" t="s">
        <v>166</v>
      </c>
      <c r="B8900" s="10"/>
      <c r="C8900" s="18">
        <v>41353.800000000003</v>
      </c>
      <c r="D8900" s="18">
        <v>33803.800000000003</v>
      </c>
      <c r="E8900" s="18">
        <v>21361.8</v>
      </c>
      <c r="F8900" s="18">
        <v>13341.8</v>
      </c>
      <c r="G8900" s="18">
        <v>13658.8</v>
      </c>
      <c r="H8900" s="18">
        <v>17058.8</v>
      </c>
      <c r="I8900" s="18">
        <v>7168.8</v>
      </c>
      <c r="J8900" s="18">
        <v>3217.8</v>
      </c>
      <c r="K8900" s="18">
        <v>3764.8</v>
      </c>
      <c r="L8900" s="18">
        <v>3114.8</v>
      </c>
      <c r="M8900" s="8"/>
    </row>
    <row r="8901" spans="1:15" x14ac:dyDescent="0.3">
      <c r="A8901" s="14" t="s">
        <v>167</v>
      </c>
      <c r="B8901" s="10"/>
      <c r="C8901" s="18">
        <v>40874.800000000003</v>
      </c>
      <c r="D8901" s="18">
        <v>34204.800000000003</v>
      </c>
      <c r="E8901" s="18">
        <v>21867.8</v>
      </c>
      <c r="F8901" s="18">
        <v>11945.8</v>
      </c>
      <c r="G8901" s="18">
        <v>16003.8</v>
      </c>
      <c r="H8901" s="18">
        <v>18315.8</v>
      </c>
      <c r="I8901" s="18">
        <v>9231.7999999999993</v>
      </c>
      <c r="J8901" s="18">
        <v>4579.8</v>
      </c>
      <c r="K8901" s="18">
        <v>3367.8</v>
      </c>
      <c r="L8901" s="18">
        <v>2558.8000000000002</v>
      </c>
      <c r="M8901" s="8"/>
    </row>
    <row r="8902" spans="1:15" x14ac:dyDescent="0.3">
      <c r="A8902" s="14" t="s">
        <v>168</v>
      </c>
      <c r="B8902" s="10"/>
      <c r="C8902" s="18">
        <v>38397.800000000003</v>
      </c>
      <c r="D8902" s="18">
        <v>32492.799999999999</v>
      </c>
      <c r="E8902" s="18">
        <v>21717.8</v>
      </c>
      <c r="F8902" s="18">
        <v>11495.8</v>
      </c>
      <c r="G8902" s="18">
        <v>13675.8</v>
      </c>
      <c r="H8902" s="18">
        <v>18931.8</v>
      </c>
      <c r="I8902" s="18">
        <v>5903.8</v>
      </c>
      <c r="J8902" s="18">
        <v>4481.8</v>
      </c>
      <c r="K8902" s="18">
        <v>2675.8</v>
      </c>
      <c r="L8902" s="18">
        <v>3246.8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34926.6</v>
      </c>
      <c r="D8910" s="18">
        <v>31532.6</v>
      </c>
      <c r="E8910" s="18">
        <v>17687.599999999999</v>
      </c>
      <c r="F8910" s="18">
        <v>10570.6</v>
      </c>
      <c r="G8910" s="18">
        <v>11384.6</v>
      </c>
      <c r="H8910" s="18">
        <v>17939.599999999999</v>
      </c>
      <c r="I8910" s="18">
        <v>6910.6</v>
      </c>
      <c r="J8910" s="18">
        <v>4355.6000000000004</v>
      </c>
      <c r="K8910" s="18">
        <v>2119.6</v>
      </c>
      <c r="L8910" s="18">
        <v>3254.6</v>
      </c>
      <c r="M8910" s="8"/>
    </row>
    <row r="8911" spans="1:15" x14ac:dyDescent="0.3">
      <c r="A8911" s="14" t="s">
        <v>165</v>
      </c>
      <c r="B8911" s="10"/>
      <c r="C8911" s="18">
        <v>39978.6</v>
      </c>
      <c r="D8911" s="18">
        <v>32740.6</v>
      </c>
      <c r="E8911" s="18">
        <v>21417.599999999999</v>
      </c>
      <c r="F8911" s="18">
        <v>10075.6</v>
      </c>
      <c r="G8911" s="18">
        <v>16580.599999999999</v>
      </c>
      <c r="H8911" s="18">
        <v>16091.6</v>
      </c>
      <c r="I8911" s="18">
        <v>4625.6000000000004</v>
      </c>
      <c r="J8911" s="18">
        <v>3778.6</v>
      </c>
      <c r="K8911" s="18">
        <v>883.6</v>
      </c>
      <c r="L8911" s="18">
        <v>1494.6</v>
      </c>
      <c r="M8911" s="8"/>
    </row>
    <row r="8912" spans="1:15" x14ac:dyDescent="0.3">
      <c r="A8912" s="14" t="s">
        <v>166</v>
      </c>
      <c r="B8912" s="10"/>
      <c r="C8912" s="18">
        <v>41716.6</v>
      </c>
      <c r="D8912" s="18">
        <v>30203.599999999999</v>
      </c>
      <c r="E8912" s="18">
        <v>20379.599999999999</v>
      </c>
      <c r="F8912" s="18">
        <v>13230.6</v>
      </c>
      <c r="G8912" s="18">
        <v>13695.6</v>
      </c>
      <c r="H8912" s="18">
        <v>18597.599999999999</v>
      </c>
      <c r="I8912" s="18">
        <v>6847.6</v>
      </c>
      <c r="J8912" s="18">
        <v>3161.6</v>
      </c>
      <c r="K8912" s="18">
        <v>2616.6</v>
      </c>
      <c r="L8912" s="18">
        <v>1556.6</v>
      </c>
      <c r="M8912" s="8"/>
    </row>
    <row r="8913" spans="1:15" x14ac:dyDescent="0.3">
      <c r="A8913" s="14" t="s">
        <v>167</v>
      </c>
      <c r="B8913" s="10"/>
      <c r="C8913" s="18">
        <v>40668.6</v>
      </c>
      <c r="D8913" s="18">
        <v>34135.599999999999</v>
      </c>
      <c r="E8913" s="18">
        <v>21970.6</v>
      </c>
      <c r="F8913" s="18">
        <v>13676.6</v>
      </c>
      <c r="G8913" s="18">
        <v>15613.6</v>
      </c>
      <c r="H8913" s="18">
        <v>17630.599999999999</v>
      </c>
      <c r="I8913" s="18">
        <v>7378.6</v>
      </c>
      <c r="J8913" s="18">
        <v>2902.6</v>
      </c>
      <c r="K8913" s="18">
        <v>1757.6</v>
      </c>
      <c r="L8913" s="18">
        <v>-6.4</v>
      </c>
      <c r="M8913" s="8"/>
    </row>
    <row r="8914" spans="1:15" x14ac:dyDescent="0.3">
      <c r="A8914" s="14" t="s">
        <v>168</v>
      </c>
      <c r="B8914" s="10"/>
      <c r="C8914" s="18">
        <v>38449.599999999999</v>
      </c>
      <c r="D8914" s="18">
        <v>31245.599999999999</v>
      </c>
      <c r="E8914" s="18">
        <v>20893.599999999999</v>
      </c>
      <c r="F8914" s="18">
        <v>10419.6</v>
      </c>
      <c r="G8914" s="18">
        <v>14681.6</v>
      </c>
      <c r="H8914" s="18">
        <v>18487.599999999999</v>
      </c>
      <c r="I8914" s="18">
        <v>6906.6</v>
      </c>
      <c r="J8914" s="18">
        <v>3593.6</v>
      </c>
      <c r="K8914" s="18">
        <v>2548.6</v>
      </c>
      <c r="L8914" s="18">
        <v>2424.6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38204.400000000001</v>
      </c>
      <c r="D8922" s="18">
        <v>29556.400000000001</v>
      </c>
      <c r="E8922" s="18">
        <v>18599.400000000001</v>
      </c>
      <c r="F8922" s="18">
        <v>9393.4</v>
      </c>
      <c r="G8922" s="18">
        <v>11507.4</v>
      </c>
      <c r="H8922" s="18">
        <v>17038.400000000001</v>
      </c>
      <c r="I8922" s="18">
        <v>7025.4</v>
      </c>
      <c r="J8922" s="18">
        <v>3518.4</v>
      </c>
      <c r="K8922" s="18">
        <v>3663.4</v>
      </c>
      <c r="L8922" s="18">
        <v>1298.4000000000001</v>
      </c>
      <c r="M8922" s="8"/>
    </row>
    <row r="8923" spans="1:15" x14ac:dyDescent="0.3">
      <c r="A8923" s="14" t="s">
        <v>165</v>
      </c>
      <c r="B8923" s="10"/>
      <c r="C8923" s="18">
        <v>41577.4</v>
      </c>
      <c r="D8923" s="18">
        <v>33630.400000000001</v>
      </c>
      <c r="E8923" s="18">
        <v>22443.4</v>
      </c>
      <c r="F8923" s="18">
        <v>10612.4</v>
      </c>
      <c r="G8923" s="18">
        <v>15930.4</v>
      </c>
      <c r="H8923" s="18">
        <v>17635.400000000001</v>
      </c>
      <c r="I8923" s="18">
        <v>5904.4</v>
      </c>
      <c r="J8923" s="18">
        <v>3322.4</v>
      </c>
      <c r="K8923" s="18">
        <v>2273.4</v>
      </c>
      <c r="L8923" s="18">
        <v>2562.4</v>
      </c>
      <c r="M8923" s="8"/>
    </row>
    <row r="8924" spans="1:15" x14ac:dyDescent="0.3">
      <c r="A8924" s="14" t="s">
        <v>166</v>
      </c>
      <c r="B8924" s="10"/>
      <c r="C8924" s="18">
        <v>39611.4</v>
      </c>
      <c r="D8924" s="18">
        <v>34901.4</v>
      </c>
      <c r="E8924" s="18">
        <v>22739.4</v>
      </c>
      <c r="F8924" s="18">
        <v>12156.4</v>
      </c>
      <c r="G8924" s="18">
        <v>14120.4</v>
      </c>
      <c r="H8924" s="18">
        <v>16321.4</v>
      </c>
      <c r="I8924" s="18">
        <v>9681.4</v>
      </c>
      <c r="J8924" s="18">
        <v>4048.4</v>
      </c>
      <c r="K8924" s="18">
        <v>1965.4</v>
      </c>
      <c r="L8924" s="18">
        <v>1771.4</v>
      </c>
      <c r="M8924" s="8"/>
    </row>
    <row r="8925" spans="1:15" x14ac:dyDescent="0.3">
      <c r="A8925" s="14" t="s">
        <v>167</v>
      </c>
      <c r="B8925" s="10"/>
      <c r="C8925" s="18">
        <v>40316.400000000001</v>
      </c>
      <c r="D8925" s="18">
        <v>35311.4</v>
      </c>
      <c r="E8925" s="18">
        <v>21840.400000000001</v>
      </c>
      <c r="F8925" s="18">
        <v>13957.4</v>
      </c>
      <c r="G8925" s="18">
        <v>16501.400000000001</v>
      </c>
      <c r="H8925" s="18">
        <v>17512.400000000001</v>
      </c>
      <c r="I8925" s="18">
        <v>7336.4</v>
      </c>
      <c r="J8925" s="18">
        <v>3096.4</v>
      </c>
      <c r="K8925" s="18">
        <v>2214.4</v>
      </c>
      <c r="L8925" s="18">
        <v>1672.4</v>
      </c>
      <c r="M8925" s="8"/>
    </row>
    <row r="8926" spans="1:15" x14ac:dyDescent="0.3">
      <c r="A8926" s="14" t="s">
        <v>168</v>
      </c>
      <c r="B8926" s="10"/>
      <c r="C8926" s="18">
        <v>39029.4</v>
      </c>
      <c r="D8926" s="18">
        <v>30495.4</v>
      </c>
      <c r="E8926" s="18">
        <v>21691.4</v>
      </c>
      <c r="F8926" s="18">
        <v>12016.4</v>
      </c>
      <c r="G8926" s="18">
        <v>14938.4</v>
      </c>
      <c r="H8926" s="18">
        <v>17300.400000000001</v>
      </c>
      <c r="I8926" s="18">
        <v>6230.4</v>
      </c>
      <c r="J8926" s="18">
        <v>4965.3999999999996</v>
      </c>
      <c r="K8926" s="18">
        <v>3140.4</v>
      </c>
      <c r="L8926" s="18">
        <v>2910.4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36662.6</v>
      </c>
      <c r="D8934" s="18">
        <v>29745.599999999999</v>
      </c>
      <c r="E8934" s="18">
        <v>19537.599999999999</v>
      </c>
      <c r="F8934" s="18">
        <v>10049.6</v>
      </c>
      <c r="G8934" s="18">
        <v>11060.6</v>
      </c>
      <c r="H8934" s="18">
        <v>16870.599999999999</v>
      </c>
      <c r="I8934" s="18">
        <v>6380.6</v>
      </c>
      <c r="J8934" s="18">
        <v>5002.6000000000004</v>
      </c>
      <c r="K8934" s="18">
        <v>725.6</v>
      </c>
      <c r="L8934" s="18">
        <v>1050.5999999999999</v>
      </c>
      <c r="M8934" s="8"/>
    </row>
    <row r="8935" spans="1:15" x14ac:dyDescent="0.3">
      <c r="A8935" s="14" t="s">
        <v>165</v>
      </c>
      <c r="B8935" s="10"/>
      <c r="C8935" s="18">
        <v>41364.6</v>
      </c>
      <c r="D8935" s="18">
        <v>33127.599999999999</v>
      </c>
      <c r="E8935" s="18">
        <v>21373.599999999999</v>
      </c>
      <c r="F8935" s="18">
        <v>11387.6</v>
      </c>
      <c r="G8935" s="18">
        <v>15811.6</v>
      </c>
      <c r="H8935" s="18">
        <v>17432.599999999999</v>
      </c>
      <c r="I8935" s="18">
        <v>5160.6000000000004</v>
      </c>
      <c r="J8935" s="18">
        <v>3390.6</v>
      </c>
      <c r="K8935" s="18">
        <v>2710.6</v>
      </c>
      <c r="L8935" s="18">
        <v>2472.6</v>
      </c>
      <c r="M8935" s="8"/>
    </row>
    <row r="8936" spans="1:15" x14ac:dyDescent="0.3">
      <c r="A8936" s="14" t="s">
        <v>166</v>
      </c>
      <c r="B8936" s="10"/>
      <c r="C8936" s="18">
        <v>41917.599999999999</v>
      </c>
      <c r="D8936" s="18">
        <v>32853.599999999999</v>
      </c>
      <c r="E8936" s="18">
        <v>22739.599999999999</v>
      </c>
      <c r="F8936" s="18">
        <v>12475.6</v>
      </c>
      <c r="G8936" s="18">
        <v>14551.6</v>
      </c>
      <c r="H8936" s="18">
        <v>17932.599999999999</v>
      </c>
      <c r="I8936" s="18">
        <v>7119.6</v>
      </c>
      <c r="J8936" s="18">
        <v>3255.6</v>
      </c>
      <c r="K8936" s="18">
        <v>2307.6</v>
      </c>
      <c r="L8936" s="18">
        <v>2955.6</v>
      </c>
      <c r="M8936" s="8"/>
    </row>
    <row r="8937" spans="1:15" x14ac:dyDescent="0.3">
      <c r="A8937" s="14" t="s">
        <v>167</v>
      </c>
      <c r="B8937" s="10"/>
      <c r="C8937" s="18">
        <v>39846.6</v>
      </c>
      <c r="D8937" s="18">
        <v>32496.6</v>
      </c>
      <c r="E8937" s="18">
        <v>20191.599999999999</v>
      </c>
      <c r="F8937" s="18">
        <v>13132.6</v>
      </c>
      <c r="G8937" s="18">
        <v>15466.6</v>
      </c>
      <c r="H8937" s="18">
        <v>17521.599999999999</v>
      </c>
      <c r="I8937" s="18">
        <v>7417.6</v>
      </c>
      <c r="J8937" s="18">
        <v>3427.6</v>
      </c>
      <c r="K8937" s="18">
        <v>2527.6</v>
      </c>
      <c r="L8937" s="18">
        <v>1474.6</v>
      </c>
      <c r="M8937" s="8"/>
    </row>
    <row r="8938" spans="1:15" x14ac:dyDescent="0.3">
      <c r="A8938" s="14" t="s">
        <v>168</v>
      </c>
      <c r="B8938" s="10"/>
      <c r="C8938" s="18">
        <v>36822.6</v>
      </c>
      <c r="D8938" s="18">
        <v>31575.599999999999</v>
      </c>
      <c r="E8938" s="18">
        <v>20457.599999999999</v>
      </c>
      <c r="F8938" s="18">
        <v>11018.6</v>
      </c>
      <c r="G8938" s="18">
        <v>12032.6</v>
      </c>
      <c r="H8938" s="18">
        <v>18137.599999999999</v>
      </c>
      <c r="I8938" s="18">
        <v>5332.6</v>
      </c>
      <c r="J8938" s="18">
        <v>4242.6000000000004</v>
      </c>
      <c r="K8938" s="18">
        <v>3759.6</v>
      </c>
      <c r="L8938" s="18">
        <v>3089.6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37223.199999999997</v>
      </c>
      <c r="D8946" s="18">
        <v>29848.2</v>
      </c>
      <c r="E8946" s="18">
        <v>18455.2</v>
      </c>
      <c r="F8946" s="18">
        <v>10728.2</v>
      </c>
      <c r="G8946" s="18">
        <v>12345.2</v>
      </c>
      <c r="H8946" s="18">
        <v>17414.2</v>
      </c>
      <c r="I8946" s="18">
        <v>6444.2</v>
      </c>
      <c r="J8946" s="18">
        <v>3054.2</v>
      </c>
      <c r="K8946" s="18">
        <v>564.20000000000005</v>
      </c>
      <c r="L8946" s="18">
        <v>3169.2</v>
      </c>
      <c r="M8946" s="8"/>
    </row>
    <row r="8947" spans="1:15" x14ac:dyDescent="0.3">
      <c r="A8947" s="14" t="s">
        <v>165</v>
      </c>
      <c r="B8947" s="10"/>
      <c r="C8947" s="18">
        <v>42530.2</v>
      </c>
      <c r="D8947" s="18">
        <v>31531.200000000001</v>
      </c>
      <c r="E8947" s="18">
        <v>22414.2</v>
      </c>
      <c r="F8947" s="18">
        <v>9748.2000000000007</v>
      </c>
      <c r="G8947" s="18">
        <v>15336.2</v>
      </c>
      <c r="H8947" s="18">
        <v>17986.2</v>
      </c>
      <c r="I8947" s="18">
        <v>5784.2</v>
      </c>
      <c r="J8947" s="18">
        <v>4445.2</v>
      </c>
      <c r="K8947" s="18">
        <v>2713.2</v>
      </c>
      <c r="L8947" s="18">
        <v>1520.2</v>
      </c>
      <c r="M8947" s="8"/>
    </row>
    <row r="8948" spans="1:15" x14ac:dyDescent="0.3">
      <c r="A8948" s="14" t="s">
        <v>166</v>
      </c>
      <c r="B8948" s="10"/>
      <c r="C8948" s="18">
        <v>39942.199999999997</v>
      </c>
      <c r="D8948" s="18">
        <v>31685.200000000001</v>
      </c>
      <c r="E8948" s="18">
        <v>23419.200000000001</v>
      </c>
      <c r="F8948" s="18">
        <v>12733.2</v>
      </c>
      <c r="G8948" s="18">
        <v>13587.2</v>
      </c>
      <c r="H8948" s="18">
        <v>17206.2</v>
      </c>
      <c r="I8948" s="18">
        <v>6808.2</v>
      </c>
      <c r="J8948" s="18">
        <v>5675.2</v>
      </c>
      <c r="K8948" s="18">
        <v>2133.1999999999998</v>
      </c>
      <c r="L8948" s="18">
        <v>1983.2</v>
      </c>
      <c r="M8948" s="8"/>
    </row>
    <row r="8949" spans="1:15" x14ac:dyDescent="0.3">
      <c r="A8949" s="14" t="s">
        <v>167</v>
      </c>
      <c r="B8949" s="10"/>
      <c r="C8949" s="18">
        <v>39706.199999999997</v>
      </c>
      <c r="D8949" s="18">
        <v>32002.2</v>
      </c>
      <c r="E8949" s="18">
        <v>20663.2</v>
      </c>
      <c r="F8949" s="18">
        <v>16017.2</v>
      </c>
      <c r="G8949" s="18">
        <v>17979.2</v>
      </c>
      <c r="H8949" s="18">
        <v>16693.2</v>
      </c>
      <c r="I8949" s="18">
        <v>6687.2</v>
      </c>
      <c r="J8949" s="18">
        <v>2991.2</v>
      </c>
      <c r="K8949" s="18">
        <v>3067.2</v>
      </c>
      <c r="L8949" s="18">
        <v>2631.2</v>
      </c>
      <c r="M8949" s="8"/>
    </row>
    <row r="8950" spans="1:15" x14ac:dyDescent="0.3">
      <c r="A8950" s="14" t="s">
        <v>168</v>
      </c>
      <c r="B8950" s="10"/>
      <c r="C8950" s="18">
        <v>36357.199999999997</v>
      </c>
      <c r="D8950" s="18">
        <v>33270.199999999997</v>
      </c>
      <c r="E8950" s="18">
        <v>19211.2</v>
      </c>
      <c r="F8950" s="18">
        <v>11422.2</v>
      </c>
      <c r="G8950" s="18">
        <v>12553.2</v>
      </c>
      <c r="H8950" s="18">
        <v>18640.2</v>
      </c>
      <c r="I8950" s="18">
        <v>6847.2</v>
      </c>
      <c r="J8950" s="18">
        <v>3400.2</v>
      </c>
      <c r="K8950" s="18">
        <v>3949.2</v>
      </c>
      <c r="L8950" s="18">
        <v>4021.2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38130</v>
      </c>
      <c r="D8958" s="18">
        <v>30557</v>
      </c>
      <c r="E8958" s="18">
        <v>17991</v>
      </c>
      <c r="F8958" s="18">
        <v>11946</v>
      </c>
      <c r="G8958" s="18">
        <v>12139</v>
      </c>
      <c r="H8958" s="18">
        <v>15504</v>
      </c>
      <c r="I8958" s="18">
        <v>5311</v>
      </c>
      <c r="J8958" s="18">
        <v>3737</v>
      </c>
      <c r="K8958" s="18">
        <v>2646</v>
      </c>
      <c r="L8958" s="18">
        <v>2185</v>
      </c>
      <c r="M8958" s="8"/>
    </row>
    <row r="8959" spans="1:15" x14ac:dyDescent="0.3">
      <c r="A8959" s="14" t="s">
        <v>165</v>
      </c>
      <c r="B8959" s="10"/>
      <c r="C8959" s="18">
        <v>40238</v>
      </c>
      <c r="D8959" s="18">
        <v>32391</v>
      </c>
      <c r="E8959" s="18">
        <v>20454</v>
      </c>
      <c r="F8959" s="18">
        <v>12754</v>
      </c>
      <c r="G8959" s="18">
        <v>15513</v>
      </c>
      <c r="H8959" s="18">
        <v>16363</v>
      </c>
      <c r="I8959" s="18">
        <v>5542</v>
      </c>
      <c r="J8959" s="18">
        <v>3731</v>
      </c>
      <c r="K8959" s="18">
        <v>1950</v>
      </c>
      <c r="L8959" s="18">
        <v>-50</v>
      </c>
      <c r="M8959" s="8"/>
    </row>
    <row r="8960" spans="1:15" x14ac:dyDescent="0.3">
      <c r="A8960" s="14" t="s">
        <v>166</v>
      </c>
      <c r="B8960" s="10"/>
      <c r="C8960" s="18">
        <v>40784</v>
      </c>
      <c r="D8960" s="18">
        <v>33879</v>
      </c>
      <c r="E8960" s="18">
        <v>20554</v>
      </c>
      <c r="F8960" s="18">
        <v>12334</v>
      </c>
      <c r="G8960" s="18">
        <v>14684</v>
      </c>
      <c r="H8960" s="18">
        <v>18366</v>
      </c>
      <c r="I8960" s="18">
        <v>8596</v>
      </c>
      <c r="J8960" s="18">
        <v>3747</v>
      </c>
      <c r="K8960" s="18">
        <v>1939</v>
      </c>
      <c r="L8960" s="18">
        <v>2335</v>
      </c>
      <c r="M8960" s="8"/>
    </row>
    <row r="8961" spans="1:15" x14ac:dyDescent="0.3">
      <c r="A8961" s="14" t="s">
        <v>167</v>
      </c>
      <c r="B8961" s="10"/>
      <c r="C8961" s="18">
        <v>40415</v>
      </c>
      <c r="D8961" s="18">
        <v>31832</v>
      </c>
      <c r="E8961" s="18">
        <v>21412</v>
      </c>
      <c r="F8961" s="18">
        <v>11355</v>
      </c>
      <c r="G8961" s="18">
        <v>16180</v>
      </c>
      <c r="H8961" s="18">
        <v>17093</v>
      </c>
      <c r="I8961" s="18">
        <v>5123</v>
      </c>
      <c r="J8961" s="18">
        <v>2339</v>
      </c>
      <c r="K8961" s="18">
        <v>1843</v>
      </c>
      <c r="L8961" s="18">
        <v>1166</v>
      </c>
      <c r="M8961" s="8"/>
    </row>
    <row r="8962" spans="1:15" x14ac:dyDescent="0.3">
      <c r="A8962" s="14" t="s">
        <v>168</v>
      </c>
      <c r="B8962" s="10"/>
      <c r="C8962" s="18">
        <v>38364</v>
      </c>
      <c r="D8962" s="18">
        <v>30249</v>
      </c>
      <c r="E8962" s="18">
        <v>19736</v>
      </c>
      <c r="F8962" s="18">
        <v>10834</v>
      </c>
      <c r="G8962" s="18">
        <v>13103</v>
      </c>
      <c r="H8962" s="18">
        <v>17381</v>
      </c>
      <c r="I8962" s="18">
        <v>6765</v>
      </c>
      <c r="J8962" s="18">
        <v>2918</v>
      </c>
      <c r="K8962" s="18">
        <v>1982</v>
      </c>
      <c r="L8962" s="18">
        <v>2901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38740.9</v>
      </c>
      <c r="D8970" s="18">
        <v>31236.9</v>
      </c>
      <c r="E8970" s="18">
        <v>19969.900000000001</v>
      </c>
      <c r="F8970" s="18">
        <v>10250.9</v>
      </c>
      <c r="G8970" s="18">
        <v>12137.9</v>
      </c>
      <c r="H8970" s="18">
        <v>15866.9</v>
      </c>
      <c r="I8970" s="18">
        <v>6287.9</v>
      </c>
      <c r="J8970" s="18">
        <v>2071.9</v>
      </c>
      <c r="K8970" s="18">
        <v>2147.9</v>
      </c>
      <c r="L8970" s="18">
        <v>3483.9</v>
      </c>
      <c r="M8970" s="8"/>
    </row>
    <row r="8971" spans="1:15" x14ac:dyDescent="0.3">
      <c r="A8971" s="14" t="s">
        <v>165</v>
      </c>
      <c r="B8971" s="10"/>
      <c r="C8971" s="18">
        <v>42059.9</v>
      </c>
      <c r="D8971" s="18">
        <v>31085.9</v>
      </c>
      <c r="E8971" s="18">
        <v>19939.900000000001</v>
      </c>
      <c r="F8971" s="18">
        <v>12173.9</v>
      </c>
      <c r="G8971" s="18">
        <v>14271.9</v>
      </c>
      <c r="H8971" s="18">
        <v>16208.9</v>
      </c>
      <c r="I8971" s="18">
        <v>6025.9</v>
      </c>
      <c r="J8971" s="18">
        <v>3576.9</v>
      </c>
      <c r="K8971" s="18">
        <v>2043.9</v>
      </c>
      <c r="L8971" s="18">
        <v>2582.9</v>
      </c>
      <c r="M8971" s="8"/>
    </row>
    <row r="8972" spans="1:15" x14ac:dyDescent="0.3">
      <c r="A8972" s="14" t="s">
        <v>166</v>
      </c>
      <c r="B8972" s="10"/>
      <c r="C8972" s="18">
        <v>41444.9</v>
      </c>
      <c r="D8972" s="18">
        <v>33017.9</v>
      </c>
      <c r="E8972" s="18">
        <v>20403.900000000001</v>
      </c>
      <c r="F8972" s="18">
        <v>15335.9</v>
      </c>
      <c r="G8972" s="18">
        <v>13692.9</v>
      </c>
      <c r="H8972" s="18">
        <v>18175.900000000001</v>
      </c>
      <c r="I8972" s="18">
        <v>6492.9</v>
      </c>
      <c r="J8972" s="18">
        <v>4320.8999999999996</v>
      </c>
      <c r="K8972" s="18">
        <v>3164.9</v>
      </c>
      <c r="L8972" s="18">
        <v>3387.9</v>
      </c>
      <c r="M8972" s="8"/>
    </row>
    <row r="8973" spans="1:15" x14ac:dyDescent="0.3">
      <c r="A8973" s="14" t="s">
        <v>167</v>
      </c>
      <c r="B8973" s="10"/>
      <c r="C8973" s="18">
        <v>39911.9</v>
      </c>
      <c r="D8973" s="18">
        <v>33685.9</v>
      </c>
      <c r="E8973" s="18">
        <v>20821.900000000001</v>
      </c>
      <c r="F8973" s="18">
        <v>12721.9</v>
      </c>
      <c r="G8973" s="18">
        <v>15690.9</v>
      </c>
      <c r="H8973" s="18">
        <v>18715.900000000001</v>
      </c>
      <c r="I8973" s="18">
        <v>7254.9</v>
      </c>
      <c r="J8973" s="18">
        <v>3342.9</v>
      </c>
      <c r="K8973" s="18">
        <v>1966.9</v>
      </c>
      <c r="L8973" s="18">
        <v>2466.9</v>
      </c>
      <c r="M8973" s="8"/>
    </row>
    <row r="8974" spans="1:15" x14ac:dyDescent="0.3">
      <c r="A8974" s="14" t="s">
        <v>168</v>
      </c>
      <c r="B8974" s="10"/>
      <c r="C8974" s="18">
        <v>38993.9</v>
      </c>
      <c r="D8974" s="18">
        <v>30232.9</v>
      </c>
      <c r="E8974" s="18">
        <v>20969.900000000001</v>
      </c>
      <c r="F8974" s="18">
        <v>12050.9</v>
      </c>
      <c r="G8974" s="18">
        <v>14984.9</v>
      </c>
      <c r="H8974" s="18">
        <v>19212.900000000001</v>
      </c>
      <c r="I8974" s="18">
        <v>7603.9</v>
      </c>
      <c r="J8974" s="18">
        <v>4044.9</v>
      </c>
      <c r="K8974" s="18">
        <v>3793.9</v>
      </c>
      <c r="L8974" s="18">
        <v>2770.9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36158.800000000003</v>
      </c>
      <c r="D8982" s="18">
        <v>30185.8</v>
      </c>
      <c r="E8982" s="18">
        <v>19132.8</v>
      </c>
      <c r="F8982" s="18">
        <v>12527.8</v>
      </c>
      <c r="G8982" s="18">
        <v>10944.8</v>
      </c>
      <c r="H8982" s="18">
        <v>16259.8</v>
      </c>
      <c r="I8982" s="18">
        <v>6963.8</v>
      </c>
      <c r="J8982" s="18">
        <v>3354.8</v>
      </c>
      <c r="K8982" s="18">
        <v>2190.8000000000002</v>
      </c>
      <c r="L8982" s="18">
        <v>2867.8</v>
      </c>
      <c r="M8982" s="8"/>
    </row>
    <row r="8983" spans="1:15" x14ac:dyDescent="0.3">
      <c r="A8983" s="14" t="s">
        <v>165</v>
      </c>
      <c r="B8983" s="10"/>
      <c r="C8983" s="18">
        <v>41831.800000000003</v>
      </c>
      <c r="D8983" s="18">
        <v>33911.800000000003</v>
      </c>
      <c r="E8983" s="18">
        <v>21835.8</v>
      </c>
      <c r="F8983" s="18">
        <v>12033.8</v>
      </c>
      <c r="G8983" s="18">
        <v>14633.8</v>
      </c>
      <c r="H8983" s="18">
        <v>17529.8</v>
      </c>
      <c r="I8983" s="18">
        <v>6051.8</v>
      </c>
      <c r="J8983" s="18">
        <v>5161.8</v>
      </c>
      <c r="K8983" s="18">
        <v>2700.8</v>
      </c>
      <c r="L8983" s="18">
        <v>1817.8</v>
      </c>
      <c r="M8983" s="8"/>
    </row>
    <row r="8984" spans="1:15" x14ac:dyDescent="0.3">
      <c r="A8984" s="14" t="s">
        <v>166</v>
      </c>
      <c r="B8984" s="10"/>
      <c r="C8984" s="18">
        <v>38549.800000000003</v>
      </c>
      <c r="D8984" s="18">
        <v>33197.800000000003</v>
      </c>
      <c r="E8984" s="18">
        <v>20786.8</v>
      </c>
      <c r="F8984" s="18">
        <v>12442.8</v>
      </c>
      <c r="G8984" s="18">
        <v>13060.8</v>
      </c>
      <c r="H8984" s="18">
        <v>18643.8</v>
      </c>
      <c r="I8984" s="18">
        <v>8947.7999999999993</v>
      </c>
      <c r="J8984" s="18">
        <v>3392.8</v>
      </c>
      <c r="K8984" s="18">
        <v>1477.8</v>
      </c>
      <c r="L8984" s="18">
        <v>3164.8</v>
      </c>
      <c r="M8984" s="8"/>
    </row>
    <row r="8985" spans="1:15" x14ac:dyDescent="0.3">
      <c r="A8985" s="14" t="s">
        <v>167</v>
      </c>
      <c r="B8985" s="10"/>
      <c r="C8985" s="18">
        <v>43556.800000000003</v>
      </c>
      <c r="D8985" s="18">
        <v>34781.800000000003</v>
      </c>
      <c r="E8985" s="18">
        <v>20160.8</v>
      </c>
      <c r="F8985" s="18">
        <v>12089.8</v>
      </c>
      <c r="G8985" s="18">
        <v>17205.8</v>
      </c>
      <c r="H8985" s="18">
        <v>16546.8</v>
      </c>
      <c r="I8985" s="18">
        <v>6589.8</v>
      </c>
      <c r="J8985" s="18">
        <v>2745.8</v>
      </c>
      <c r="K8985" s="18">
        <v>3569.8</v>
      </c>
      <c r="L8985" s="18">
        <v>2693.8</v>
      </c>
      <c r="M8985" s="8"/>
    </row>
    <row r="8986" spans="1:15" x14ac:dyDescent="0.3">
      <c r="A8986" s="14" t="s">
        <v>168</v>
      </c>
      <c r="B8986" s="10"/>
      <c r="C8986" s="18">
        <v>39535.800000000003</v>
      </c>
      <c r="D8986" s="18">
        <v>30969.8</v>
      </c>
      <c r="E8986" s="18">
        <v>18793.8</v>
      </c>
      <c r="F8986" s="18">
        <v>11748.8</v>
      </c>
      <c r="G8986" s="18">
        <v>14077.8</v>
      </c>
      <c r="H8986" s="18">
        <v>17702.8</v>
      </c>
      <c r="I8986" s="18">
        <v>7269.8</v>
      </c>
      <c r="J8986" s="18">
        <v>4426.8</v>
      </c>
      <c r="K8986" s="18">
        <v>3722.8</v>
      </c>
      <c r="L8986" s="18">
        <v>3085.8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37237.1</v>
      </c>
      <c r="D8994" s="18">
        <v>28740.1</v>
      </c>
      <c r="E8994" s="18">
        <v>19013.099999999999</v>
      </c>
      <c r="F8994" s="18">
        <v>10555.1</v>
      </c>
      <c r="G8994" s="18">
        <v>12233.1</v>
      </c>
      <c r="H8994" s="18">
        <v>16251.1</v>
      </c>
      <c r="I8994" s="18">
        <v>6007.1</v>
      </c>
      <c r="J8994" s="18">
        <v>4322.1000000000004</v>
      </c>
      <c r="K8994" s="18">
        <v>1428.1</v>
      </c>
      <c r="L8994" s="18">
        <v>2607.1</v>
      </c>
      <c r="M8994" s="8"/>
    </row>
    <row r="8995" spans="1:15" x14ac:dyDescent="0.3">
      <c r="A8995" s="14" t="s">
        <v>165</v>
      </c>
      <c r="B8995" s="10"/>
      <c r="C8995" s="18">
        <v>41788.1</v>
      </c>
      <c r="D8995" s="18">
        <v>33677.1</v>
      </c>
      <c r="E8995" s="18">
        <v>20732.099999999999</v>
      </c>
      <c r="F8995" s="18">
        <v>11370.1</v>
      </c>
      <c r="G8995" s="18">
        <v>14997.1</v>
      </c>
      <c r="H8995" s="18">
        <v>17277.099999999999</v>
      </c>
      <c r="I8995" s="18">
        <v>5535.1</v>
      </c>
      <c r="J8995" s="18">
        <v>3480.1</v>
      </c>
      <c r="K8995" s="18">
        <v>2436.1</v>
      </c>
      <c r="L8995" s="18">
        <v>2722.1</v>
      </c>
      <c r="M8995" s="8"/>
    </row>
    <row r="8996" spans="1:15" x14ac:dyDescent="0.3">
      <c r="A8996" s="14" t="s">
        <v>166</v>
      </c>
      <c r="B8996" s="10"/>
      <c r="C8996" s="18">
        <v>42147.1</v>
      </c>
      <c r="D8996" s="18">
        <v>32491.1</v>
      </c>
      <c r="E8996" s="18">
        <v>21817.1</v>
      </c>
      <c r="F8996" s="18">
        <v>10992.1</v>
      </c>
      <c r="G8996" s="18">
        <v>13682.1</v>
      </c>
      <c r="H8996" s="18">
        <v>16601.099999999999</v>
      </c>
      <c r="I8996" s="18">
        <v>6615.1</v>
      </c>
      <c r="J8996" s="18">
        <v>4382.1000000000004</v>
      </c>
      <c r="K8996" s="18">
        <v>1557.1</v>
      </c>
      <c r="L8996" s="18">
        <v>1917.1</v>
      </c>
      <c r="M8996" s="8"/>
    </row>
    <row r="8997" spans="1:15" x14ac:dyDescent="0.3">
      <c r="A8997" s="14" t="s">
        <v>167</v>
      </c>
      <c r="B8997" s="10"/>
      <c r="C8997" s="18">
        <v>40151.1</v>
      </c>
      <c r="D8997" s="18">
        <v>31121.1</v>
      </c>
      <c r="E8997" s="18">
        <v>18541.099999999999</v>
      </c>
      <c r="F8997" s="18">
        <v>13332.1</v>
      </c>
      <c r="G8997" s="18">
        <v>13286.1</v>
      </c>
      <c r="H8997" s="18">
        <v>18054.099999999999</v>
      </c>
      <c r="I8997" s="18">
        <v>5728.1</v>
      </c>
      <c r="J8997" s="18">
        <v>2596.1</v>
      </c>
      <c r="K8997" s="18">
        <v>2328.1</v>
      </c>
      <c r="L8997" s="18">
        <v>766.1</v>
      </c>
      <c r="M8997" s="8"/>
    </row>
    <row r="8998" spans="1:15" x14ac:dyDescent="0.3">
      <c r="A8998" s="14" t="s">
        <v>168</v>
      </c>
      <c r="B8998" s="10"/>
      <c r="C8998" s="18">
        <v>37303.1</v>
      </c>
      <c r="D8998" s="18">
        <v>29538.1</v>
      </c>
      <c r="E8998" s="18">
        <v>20428.099999999999</v>
      </c>
      <c r="F8998" s="18">
        <v>10321.1</v>
      </c>
      <c r="G8998" s="18">
        <v>14123.1</v>
      </c>
      <c r="H8998" s="18">
        <v>16278.1</v>
      </c>
      <c r="I8998" s="18">
        <v>6626.1</v>
      </c>
      <c r="J8998" s="18">
        <v>4564.1000000000004</v>
      </c>
      <c r="K8998" s="18">
        <v>2204.1</v>
      </c>
      <c r="L8998" s="18">
        <v>2431.1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37353.9</v>
      </c>
      <c r="D9006" s="18">
        <v>30833.9</v>
      </c>
      <c r="E9006" s="18">
        <v>17443.900000000001</v>
      </c>
      <c r="F9006" s="18">
        <v>10723.9</v>
      </c>
      <c r="G9006" s="18">
        <v>11139.9</v>
      </c>
      <c r="H9006" s="18">
        <v>18013.900000000001</v>
      </c>
      <c r="I9006" s="18">
        <v>5419.9</v>
      </c>
      <c r="J9006" s="18">
        <v>4903.8999999999996</v>
      </c>
      <c r="K9006" s="18">
        <v>1448.9</v>
      </c>
      <c r="L9006" s="18">
        <v>2485.9</v>
      </c>
      <c r="M9006" s="8"/>
    </row>
    <row r="9007" spans="1:15" x14ac:dyDescent="0.3">
      <c r="A9007" s="14" t="s">
        <v>165</v>
      </c>
      <c r="B9007" s="10"/>
      <c r="C9007" s="18">
        <v>39054.9</v>
      </c>
      <c r="D9007" s="18">
        <v>32185.9</v>
      </c>
      <c r="E9007" s="18">
        <v>18681.900000000001</v>
      </c>
      <c r="F9007" s="18">
        <v>13278.9</v>
      </c>
      <c r="G9007" s="18">
        <v>14948.9</v>
      </c>
      <c r="H9007" s="18">
        <v>18159.900000000001</v>
      </c>
      <c r="I9007" s="18">
        <v>6581.9</v>
      </c>
      <c r="J9007" s="18">
        <v>2882.9</v>
      </c>
      <c r="K9007" s="18">
        <v>955.9</v>
      </c>
      <c r="L9007" s="18">
        <v>3173.9</v>
      </c>
      <c r="M9007" s="8"/>
    </row>
    <row r="9008" spans="1:15" x14ac:dyDescent="0.3">
      <c r="A9008" s="14" t="s">
        <v>166</v>
      </c>
      <c r="B9008" s="10"/>
      <c r="C9008" s="18">
        <v>41189.9</v>
      </c>
      <c r="D9008" s="18">
        <v>31636.9</v>
      </c>
      <c r="E9008" s="18">
        <v>19753.900000000001</v>
      </c>
      <c r="F9008" s="18">
        <v>12083.9</v>
      </c>
      <c r="G9008" s="18">
        <v>12810.9</v>
      </c>
      <c r="H9008" s="18">
        <v>18944.900000000001</v>
      </c>
      <c r="I9008" s="18">
        <v>7932.9</v>
      </c>
      <c r="J9008" s="18">
        <v>4426.8999999999996</v>
      </c>
      <c r="K9008" s="18">
        <v>1456.9</v>
      </c>
      <c r="L9008" s="18">
        <v>2340.9</v>
      </c>
      <c r="M9008" s="8"/>
    </row>
    <row r="9009" spans="1:15" x14ac:dyDescent="0.3">
      <c r="A9009" s="14" t="s">
        <v>167</v>
      </c>
      <c r="B9009" s="10"/>
      <c r="C9009" s="18">
        <v>41412.9</v>
      </c>
      <c r="D9009" s="18">
        <v>35541.9</v>
      </c>
      <c r="E9009" s="18">
        <v>20838.900000000001</v>
      </c>
      <c r="F9009" s="18">
        <v>12838.9</v>
      </c>
      <c r="G9009" s="18">
        <v>17026.900000000001</v>
      </c>
      <c r="H9009" s="18">
        <v>18378.900000000001</v>
      </c>
      <c r="I9009" s="18">
        <v>6991.9</v>
      </c>
      <c r="J9009" s="18">
        <v>3943.9</v>
      </c>
      <c r="K9009" s="18">
        <v>3185.9</v>
      </c>
      <c r="L9009" s="18">
        <v>2501.9</v>
      </c>
      <c r="M9009" s="8"/>
    </row>
    <row r="9010" spans="1:15" x14ac:dyDescent="0.3">
      <c r="A9010" s="14" t="s">
        <v>168</v>
      </c>
      <c r="B9010" s="10"/>
      <c r="C9010" s="18">
        <v>39996.9</v>
      </c>
      <c r="D9010" s="18">
        <v>30084.9</v>
      </c>
      <c r="E9010" s="18">
        <v>19982.900000000001</v>
      </c>
      <c r="F9010" s="18">
        <v>10805.9</v>
      </c>
      <c r="G9010" s="18">
        <v>12498.9</v>
      </c>
      <c r="H9010" s="18">
        <v>17966.900000000001</v>
      </c>
      <c r="I9010" s="18">
        <v>6378.9</v>
      </c>
      <c r="J9010" s="18">
        <v>5390.9</v>
      </c>
      <c r="K9010" s="18">
        <v>1786.9</v>
      </c>
      <c r="L9010" s="18">
        <v>1650.9</v>
      </c>
      <c r="M9010" s="8"/>
    </row>
    <row r="9011" spans="1:15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  <row r="9013" spans="1:15" x14ac:dyDescent="0.3">
      <c r="A9013" s="2" t="s">
        <v>920</v>
      </c>
    </row>
    <row r="9014" spans="1:15" x14ac:dyDescent="0.3">
      <c r="B9014" t="s">
        <v>161</v>
      </c>
      <c r="O9014" s="22"/>
    </row>
    <row r="9015" spans="1:15" x14ac:dyDescent="0.3">
      <c r="B9015" s="14">
        <v>1</v>
      </c>
      <c r="C9015" s="14">
        <v>2</v>
      </c>
      <c r="D9015" s="14">
        <v>3</v>
      </c>
      <c r="E9015" s="14">
        <v>4</v>
      </c>
      <c r="F9015" s="14">
        <v>5</v>
      </c>
      <c r="G9015" s="14">
        <v>6</v>
      </c>
      <c r="H9015" s="14">
        <v>7</v>
      </c>
      <c r="I9015" s="14">
        <v>8</v>
      </c>
      <c r="J9015" s="14">
        <v>9</v>
      </c>
      <c r="K9015" s="14">
        <v>10</v>
      </c>
      <c r="L9015" s="14">
        <v>11</v>
      </c>
      <c r="M9015" s="14">
        <v>12</v>
      </c>
      <c r="O9015" s="23" t="s">
        <v>170</v>
      </c>
    </row>
    <row r="9016" spans="1:15" x14ac:dyDescent="0.3">
      <c r="A9016" s="14" t="s">
        <v>162</v>
      </c>
      <c r="B9016" s="15"/>
      <c r="C9016" s="16"/>
      <c r="D9016" s="16"/>
      <c r="E9016" s="16"/>
      <c r="F9016" s="16"/>
      <c r="G9016" s="16"/>
      <c r="H9016" s="16"/>
      <c r="I9016" s="16"/>
      <c r="J9016" s="16"/>
      <c r="K9016" s="16"/>
      <c r="L9016" s="16"/>
      <c r="M9016" s="17"/>
      <c r="O9016" s="24"/>
    </row>
    <row r="9017" spans="1:15" x14ac:dyDescent="0.3">
      <c r="A9017" s="14" t="s">
        <v>163</v>
      </c>
      <c r="B9017" s="10"/>
      <c r="C9017" s="18"/>
      <c r="D9017" s="18"/>
      <c r="E9017" s="18"/>
      <c r="F9017" s="18"/>
      <c r="G9017" s="18"/>
      <c r="H9017" s="18"/>
      <c r="I9017" s="18"/>
      <c r="J9017" s="18"/>
      <c r="K9017" s="18"/>
      <c r="L9017" s="18"/>
      <c r="M9017" s="8"/>
    </row>
    <row r="9018" spans="1:15" x14ac:dyDescent="0.3">
      <c r="A9018" s="14" t="s">
        <v>164</v>
      </c>
      <c r="B9018" s="10"/>
      <c r="C9018" s="18">
        <v>39195.9</v>
      </c>
      <c r="D9018" s="18">
        <v>32202.9</v>
      </c>
      <c r="E9018" s="18">
        <v>19360.900000000001</v>
      </c>
      <c r="F9018" s="18">
        <v>11377.9</v>
      </c>
      <c r="G9018" s="18">
        <v>12195.9</v>
      </c>
      <c r="H9018" s="18">
        <v>19009.900000000001</v>
      </c>
      <c r="I9018" s="18">
        <v>7939.9</v>
      </c>
      <c r="J9018" s="18">
        <v>3293.9</v>
      </c>
      <c r="K9018" s="18">
        <v>3466.9</v>
      </c>
      <c r="L9018" s="18">
        <v>3262.9</v>
      </c>
      <c r="M9018" s="8"/>
    </row>
    <row r="9019" spans="1:15" x14ac:dyDescent="0.3">
      <c r="A9019" s="14" t="s">
        <v>165</v>
      </c>
      <c r="B9019" s="10"/>
      <c r="C9019" s="18">
        <v>40809.9</v>
      </c>
      <c r="D9019" s="18">
        <v>34742.9</v>
      </c>
      <c r="E9019" s="18">
        <v>21274.9</v>
      </c>
      <c r="F9019" s="18">
        <v>10544.9</v>
      </c>
      <c r="G9019" s="18">
        <v>15579.9</v>
      </c>
      <c r="H9019" s="18">
        <v>17736.900000000001</v>
      </c>
      <c r="I9019" s="18">
        <v>5391.9</v>
      </c>
      <c r="J9019" s="18">
        <v>2192.9</v>
      </c>
      <c r="K9019" s="18">
        <v>2463.9</v>
      </c>
      <c r="L9019" s="18">
        <v>3021.9</v>
      </c>
      <c r="M9019" s="8"/>
    </row>
    <row r="9020" spans="1:15" x14ac:dyDescent="0.3">
      <c r="A9020" s="14" t="s">
        <v>166</v>
      </c>
      <c r="B9020" s="10"/>
      <c r="C9020" s="18">
        <v>42027.9</v>
      </c>
      <c r="D9020" s="18">
        <v>31576.9</v>
      </c>
      <c r="E9020" s="18">
        <v>20363.900000000001</v>
      </c>
      <c r="F9020" s="18">
        <v>13609.9</v>
      </c>
      <c r="G9020" s="18">
        <v>15455.9</v>
      </c>
      <c r="H9020" s="18">
        <v>17285.900000000001</v>
      </c>
      <c r="I9020" s="18">
        <v>7814.9</v>
      </c>
      <c r="J9020" s="18">
        <v>4756.8999999999996</v>
      </c>
      <c r="K9020" s="18">
        <v>4041.9</v>
      </c>
      <c r="L9020" s="18">
        <v>3783.9</v>
      </c>
      <c r="M9020" s="8"/>
    </row>
    <row r="9021" spans="1:15" x14ac:dyDescent="0.3">
      <c r="A9021" s="14" t="s">
        <v>167</v>
      </c>
      <c r="B9021" s="10"/>
      <c r="C9021" s="18">
        <v>40778.9</v>
      </c>
      <c r="D9021" s="18">
        <v>35600.9</v>
      </c>
      <c r="E9021" s="18">
        <v>22398.9</v>
      </c>
      <c r="F9021" s="18">
        <v>15062.9</v>
      </c>
      <c r="G9021" s="18">
        <v>15707.9</v>
      </c>
      <c r="H9021" s="18">
        <v>18487.900000000001</v>
      </c>
      <c r="I9021" s="18">
        <v>8128.9</v>
      </c>
      <c r="J9021" s="18">
        <v>4771.8999999999996</v>
      </c>
      <c r="K9021" s="18">
        <v>2679.9</v>
      </c>
      <c r="L9021" s="18">
        <v>3377.9</v>
      </c>
      <c r="M9021" s="8"/>
    </row>
    <row r="9022" spans="1:15" x14ac:dyDescent="0.3">
      <c r="A9022" s="14" t="s">
        <v>168</v>
      </c>
      <c r="B9022" s="10"/>
      <c r="C9022" s="18">
        <v>38095.9</v>
      </c>
      <c r="D9022" s="18">
        <v>32527.9</v>
      </c>
      <c r="E9022" s="18">
        <v>19632.900000000001</v>
      </c>
      <c r="F9022" s="18">
        <v>10817.9</v>
      </c>
      <c r="G9022" s="18">
        <v>16249.9</v>
      </c>
      <c r="H9022" s="18">
        <v>18362.900000000001</v>
      </c>
      <c r="I9022" s="18">
        <v>6292.9</v>
      </c>
      <c r="J9022" s="18">
        <v>3734.9</v>
      </c>
      <c r="K9022" s="18">
        <v>4523.8999999999996</v>
      </c>
      <c r="L9022" s="18">
        <v>2219.9</v>
      </c>
      <c r="M9022" s="8"/>
    </row>
    <row r="9023" spans="1:15" x14ac:dyDescent="0.3">
      <c r="A9023" s="14" t="s">
        <v>169</v>
      </c>
      <c r="B9023" s="19"/>
      <c r="C9023" s="20"/>
      <c r="D9023" s="20"/>
      <c r="E9023" s="20"/>
      <c r="F9023" s="20"/>
      <c r="G9023" s="20"/>
      <c r="H9023" s="20"/>
      <c r="I9023" s="20"/>
      <c r="J9023" s="20"/>
      <c r="K9023" s="20"/>
      <c r="L9023" s="20"/>
      <c r="M9023" s="21"/>
    </row>
    <row r="9025" spans="1:15" x14ac:dyDescent="0.3">
      <c r="A9025" s="2" t="s">
        <v>921</v>
      </c>
    </row>
    <row r="9026" spans="1:15" x14ac:dyDescent="0.3">
      <c r="B9026" t="s">
        <v>161</v>
      </c>
      <c r="O9026" s="22"/>
    </row>
    <row r="9027" spans="1:15" x14ac:dyDescent="0.3">
      <c r="B9027" s="14">
        <v>1</v>
      </c>
      <c r="C9027" s="14">
        <v>2</v>
      </c>
      <c r="D9027" s="14">
        <v>3</v>
      </c>
      <c r="E9027" s="14">
        <v>4</v>
      </c>
      <c r="F9027" s="14">
        <v>5</v>
      </c>
      <c r="G9027" s="14">
        <v>6</v>
      </c>
      <c r="H9027" s="14">
        <v>7</v>
      </c>
      <c r="I9027" s="14">
        <v>8</v>
      </c>
      <c r="J9027" s="14">
        <v>9</v>
      </c>
      <c r="K9027" s="14">
        <v>10</v>
      </c>
      <c r="L9027" s="14">
        <v>11</v>
      </c>
      <c r="M9027" s="14">
        <v>12</v>
      </c>
      <c r="O9027" s="23" t="s">
        <v>170</v>
      </c>
    </row>
    <row r="9028" spans="1:15" x14ac:dyDescent="0.3">
      <c r="A9028" s="14" t="s">
        <v>162</v>
      </c>
      <c r="B9028" s="15"/>
      <c r="C9028" s="16"/>
      <c r="D9028" s="16"/>
      <c r="E9028" s="16"/>
      <c r="F9028" s="16"/>
      <c r="G9028" s="16"/>
      <c r="H9028" s="16"/>
      <c r="I9028" s="16"/>
      <c r="J9028" s="16"/>
      <c r="K9028" s="16"/>
      <c r="L9028" s="16"/>
      <c r="M9028" s="17"/>
      <c r="O9028" s="24"/>
    </row>
    <row r="9029" spans="1:15" x14ac:dyDescent="0.3">
      <c r="A9029" s="14" t="s">
        <v>163</v>
      </c>
      <c r="B9029" s="10"/>
      <c r="C9029" s="18"/>
      <c r="D9029" s="18"/>
      <c r="E9029" s="18"/>
      <c r="F9029" s="18"/>
      <c r="G9029" s="18"/>
      <c r="H9029" s="18"/>
      <c r="I9029" s="18"/>
      <c r="J9029" s="18"/>
      <c r="K9029" s="18"/>
      <c r="L9029" s="18"/>
      <c r="M9029" s="8"/>
    </row>
    <row r="9030" spans="1:15" x14ac:dyDescent="0.3">
      <c r="A9030" s="14" t="s">
        <v>164</v>
      </c>
      <c r="B9030" s="10"/>
      <c r="C9030" s="18">
        <v>36951.5</v>
      </c>
      <c r="D9030" s="18">
        <v>31738.5</v>
      </c>
      <c r="E9030" s="18">
        <v>19595.5</v>
      </c>
      <c r="F9030" s="18">
        <v>10785.5</v>
      </c>
      <c r="G9030" s="18">
        <v>12581.5</v>
      </c>
      <c r="H9030" s="18">
        <v>16709.5</v>
      </c>
      <c r="I9030" s="18">
        <v>5867.5</v>
      </c>
      <c r="J9030" s="18">
        <v>3569.5</v>
      </c>
      <c r="K9030" s="18">
        <v>1418.5</v>
      </c>
      <c r="L9030" s="18">
        <v>1069.5</v>
      </c>
      <c r="M9030" s="8"/>
    </row>
    <row r="9031" spans="1:15" x14ac:dyDescent="0.3">
      <c r="A9031" s="14" t="s">
        <v>165</v>
      </c>
      <c r="B9031" s="10"/>
      <c r="C9031" s="18">
        <v>41360.5</v>
      </c>
      <c r="D9031" s="18">
        <v>32542.5</v>
      </c>
      <c r="E9031" s="18">
        <v>22230.5</v>
      </c>
      <c r="F9031" s="18">
        <v>11054.5</v>
      </c>
      <c r="G9031" s="18">
        <v>14739.5</v>
      </c>
      <c r="H9031" s="18">
        <v>18695.5</v>
      </c>
      <c r="I9031" s="18">
        <v>5492.5</v>
      </c>
      <c r="J9031" s="18">
        <v>3939.5</v>
      </c>
      <c r="K9031" s="18">
        <v>2076.5</v>
      </c>
      <c r="L9031" s="18">
        <v>2022.5</v>
      </c>
      <c r="M9031" s="8"/>
    </row>
    <row r="9032" spans="1:15" x14ac:dyDescent="0.3">
      <c r="A9032" s="14" t="s">
        <v>166</v>
      </c>
      <c r="B9032" s="10"/>
      <c r="C9032" s="18">
        <v>39778.5</v>
      </c>
      <c r="D9032" s="18">
        <v>33235.5</v>
      </c>
      <c r="E9032" s="18">
        <v>20199.5</v>
      </c>
      <c r="F9032" s="18">
        <v>13073.5</v>
      </c>
      <c r="G9032" s="18">
        <v>14285.5</v>
      </c>
      <c r="H9032" s="18">
        <v>17535.5</v>
      </c>
      <c r="I9032" s="18">
        <v>6889.5</v>
      </c>
      <c r="J9032" s="18">
        <v>4624.5</v>
      </c>
      <c r="K9032" s="18">
        <v>5129.5</v>
      </c>
      <c r="L9032" s="18">
        <v>1855.5</v>
      </c>
      <c r="M9032" s="8"/>
    </row>
    <row r="9033" spans="1:15" x14ac:dyDescent="0.3">
      <c r="A9033" s="14" t="s">
        <v>167</v>
      </c>
      <c r="B9033" s="10"/>
      <c r="C9033" s="18">
        <v>41414.5</v>
      </c>
      <c r="D9033" s="18">
        <v>34672.5</v>
      </c>
      <c r="E9033" s="18">
        <v>20051.5</v>
      </c>
      <c r="F9033" s="18">
        <v>12730.5</v>
      </c>
      <c r="G9033" s="18">
        <v>15285.5</v>
      </c>
      <c r="H9033" s="18">
        <v>18035.5</v>
      </c>
      <c r="I9033" s="18">
        <v>5024.5</v>
      </c>
      <c r="J9033" s="18">
        <v>3269.5</v>
      </c>
      <c r="K9033" s="18">
        <v>1897.5</v>
      </c>
      <c r="L9033" s="18">
        <v>4478.5</v>
      </c>
      <c r="M9033" s="8"/>
    </row>
    <row r="9034" spans="1:15" x14ac:dyDescent="0.3">
      <c r="A9034" s="14" t="s">
        <v>168</v>
      </c>
      <c r="B9034" s="10"/>
      <c r="C9034" s="18">
        <v>39001.5</v>
      </c>
      <c r="D9034" s="18">
        <v>29485.5</v>
      </c>
      <c r="E9034" s="18">
        <v>21969.5</v>
      </c>
      <c r="F9034" s="18">
        <v>11938.5</v>
      </c>
      <c r="G9034" s="18">
        <v>14318.5</v>
      </c>
      <c r="H9034" s="18">
        <v>17018.5</v>
      </c>
      <c r="I9034" s="18">
        <v>6390.5</v>
      </c>
      <c r="J9034" s="18">
        <v>3601.5</v>
      </c>
      <c r="K9034" s="18">
        <v>2846.5</v>
      </c>
      <c r="L9034" s="18">
        <v>2168.5</v>
      </c>
      <c r="M9034" s="8"/>
    </row>
    <row r="9035" spans="1:15" x14ac:dyDescent="0.3">
      <c r="A9035" s="14" t="s">
        <v>169</v>
      </c>
      <c r="B9035" s="19"/>
      <c r="C9035" s="20"/>
      <c r="D9035" s="20"/>
      <c r="E9035" s="20"/>
      <c r="F9035" s="20"/>
      <c r="G9035" s="20"/>
      <c r="H9035" s="20"/>
      <c r="I9035" s="20"/>
      <c r="J9035" s="20"/>
      <c r="K9035" s="20"/>
      <c r="L9035" s="20"/>
      <c r="M9035" s="21"/>
    </row>
    <row r="9037" spans="1:15" x14ac:dyDescent="0.3">
      <c r="A9037" s="2" t="s">
        <v>922</v>
      </c>
    </row>
    <row r="9038" spans="1:15" x14ac:dyDescent="0.3">
      <c r="B9038" t="s">
        <v>161</v>
      </c>
      <c r="O9038" s="22"/>
    </row>
    <row r="9039" spans="1:15" x14ac:dyDescent="0.3">
      <c r="B9039" s="14">
        <v>1</v>
      </c>
      <c r="C9039" s="14">
        <v>2</v>
      </c>
      <c r="D9039" s="14">
        <v>3</v>
      </c>
      <c r="E9039" s="14">
        <v>4</v>
      </c>
      <c r="F9039" s="14">
        <v>5</v>
      </c>
      <c r="G9039" s="14">
        <v>6</v>
      </c>
      <c r="H9039" s="14">
        <v>7</v>
      </c>
      <c r="I9039" s="14">
        <v>8</v>
      </c>
      <c r="J9039" s="14">
        <v>9</v>
      </c>
      <c r="K9039" s="14">
        <v>10</v>
      </c>
      <c r="L9039" s="14">
        <v>11</v>
      </c>
      <c r="M9039" s="14">
        <v>12</v>
      </c>
      <c r="O9039" s="23" t="s">
        <v>170</v>
      </c>
    </row>
    <row r="9040" spans="1:15" x14ac:dyDescent="0.3">
      <c r="A9040" s="14" t="s">
        <v>162</v>
      </c>
      <c r="B9040" s="15"/>
      <c r="C9040" s="16"/>
      <c r="D9040" s="16"/>
      <c r="E9040" s="16"/>
      <c r="F9040" s="16"/>
      <c r="G9040" s="16"/>
      <c r="H9040" s="16"/>
      <c r="I9040" s="16"/>
      <c r="J9040" s="16"/>
      <c r="K9040" s="16"/>
      <c r="L9040" s="16"/>
      <c r="M9040" s="17"/>
      <c r="O9040" s="24"/>
    </row>
    <row r="9041" spans="1:15" x14ac:dyDescent="0.3">
      <c r="A9041" s="14" t="s">
        <v>163</v>
      </c>
      <c r="B9041" s="10"/>
      <c r="C9041" s="18"/>
      <c r="D9041" s="18"/>
      <c r="E9041" s="18"/>
      <c r="F9041" s="18"/>
      <c r="G9041" s="18"/>
      <c r="H9041" s="18"/>
      <c r="I9041" s="18"/>
      <c r="J9041" s="18"/>
      <c r="K9041" s="18"/>
      <c r="L9041" s="18"/>
      <c r="M9041" s="8"/>
    </row>
    <row r="9042" spans="1:15" x14ac:dyDescent="0.3">
      <c r="A9042" s="14" t="s">
        <v>164</v>
      </c>
      <c r="B9042" s="10"/>
      <c r="C9042" s="18">
        <v>36688.1</v>
      </c>
      <c r="D9042" s="18">
        <v>30862.1</v>
      </c>
      <c r="E9042" s="18">
        <v>19176.099999999999</v>
      </c>
      <c r="F9042" s="18">
        <v>10197.1</v>
      </c>
      <c r="G9042" s="18">
        <v>11605.1</v>
      </c>
      <c r="H9042" s="18">
        <v>18820.099999999999</v>
      </c>
      <c r="I9042" s="18">
        <v>6276.1</v>
      </c>
      <c r="J9042" s="18">
        <v>3828.1</v>
      </c>
      <c r="K9042" s="18">
        <v>1502.1</v>
      </c>
      <c r="L9042" s="18">
        <v>1905.1</v>
      </c>
      <c r="M9042" s="8"/>
    </row>
    <row r="9043" spans="1:15" x14ac:dyDescent="0.3">
      <c r="A9043" s="14" t="s">
        <v>165</v>
      </c>
      <c r="B9043" s="10"/>
      <c r="C9043" s="18">
        <v>39851.1</v>
      </c>
      <c r="D9043" s="18">
        <v>32711.1</v>
      </c>
      <c r="E9043" s="18">
        <v>21283.1</v>
      </c>
      <c r="F9043" s="18">
        <v>12771.1</v>
      </c>
      <c r="G9043" s="18">
        <v>14050.1</v>
      </c>
      <c r="H9043" s="18">
        <v>16339.1</v>
      </c>
      <c r="I9043" s="18">
        <v>7180.1</v>
      </c>
      <c r="J9043" s="18">
        <v>3324.1</v>
      </c>
      <c r="K9043" s="18">
        <v>2310.1</v>
      </c>
      <c r="L9043" s="18">
        <v>1802.1</v>
      </c>
      <c r="M9043" s="8"/>
    </row>
    <row r="9044" spans="1:15" x14ac:dyDescent="0.3">
      <c r="A9044" s="14" t="s">
        <v>166</v>
      </c>
      <c r="B9044" s="10"/>
      <c r="C9044" s="18">
        <v>41262.1</v>
      </c>
      <c r="D9044" s="18">
        <v>29682.1</v>
      </c>
      <c r="E9044" s="18">
        <v>20927.099999999999</v>
      </c>
      <c r="F9044" s="18">
        <v>13960.1</v>
      </c>
      <c r="G9044" s="18">
        <v>13039.1</v>
      </c>
      <c r="H9044" s="18">
        <v>18009.099999999999</v>
      </c>
      <c r="I9044" s="18">
        <v>7386.1</v>
      </c>
      <c r="J9044" s="18">
        <v>2259.1</v>
      </c>
      <c r="K9044" s="18">
        <v>2632.1</v>
      </c>
      <c r="L9044" s="18">
        <v>2406.1</v>
      </c>
      <c r="M9044" s="8"/>
    </row>
    <row r="9045" spans="1:15" x14ac:dyDescent="0.3">
      <c r="A9045" s="14" t="s">
        <v>167</v>
      </c>
      <c r="B9045" s="10"/>
      <c r="C9045" s="18">
        <v>40811.1</v>
      </c>
      <c r="D9045" s="18">
        <v>32193.1</v>
      </c>
      <c r="E9045" s="18">
        <v>21703.1</v>
      </c>
      <c r="F9045" s="18">
        <v>16211.1</v>
      </c>
      <c r="G9045" s="18">
        <v>15164.1</v>
      </c>
      <c r="H9045" s="18">
        <v>17159.099999999999</v>
      </c>
      <c r="I9045" s="18">
        <v>5997.1</v>
      </c>
      <c r="J9045" s="18">
        <v>4425.1000000000004</v>
      </c>
      <c r="K9045" s="18">
        <v>2576.1</v>
      </c>
      <c r="L9045" s="18">
        <v>2832.1</v>
      </c>
      <c r="M9045" s="8"/>
    </row>
    <row r="9046" spans="1:15" x14ac:dyDescent="0.3">
      <c r="A9046" s="14" t="s">
        <v>168</v>
      </c>
      <c r="B9046" s="10"/>
      <c r="C9046" s="18">
        <v>39746.1</v>
      </c>
      <c r="D9046" s="18">
        <v>30928.1</v>
      </c>
      <c r="E9046" s="18">
        <v>20949.099999999999</v>
      </c>
      <c r="F9046" s="18">
        <v>11894.1</v>
      </c>
      <c r="G9046" s="18">
        <v>14624.1</v>
      </c>
      <c r="H9046" s="18">
        <v>18583.099999999999</v>
      </c>
      <c r="I9046" s="18">
        <v>5435.1</v>
      </c>
      <c r="J9046" s="18">
        <v>2219.1</v>
      </c>
      <c r="K9046" s="18">
        <v>3444.1</v>
      </c>
      <c r="L9046" s="18">
        <v>2613.1</v>
      </c>
      <c r="M9046" s="8"/>
    </row>
    <row r="9047" spans="1:15" x14ac:dyDescent="0.3">
      <c r="A9047" s="14" t="s">
        <v>169</v>
      </c>
      <c r="B9047" s="19"/>
      <c r="C9047" s="20"/>
      <c r="D9047" s="20"/>
      <c r="E9047" s="20"/>
      <c r="F9047" s="20"/>
      <c r="G9047" s="20"/>
      <c r="H9047" s="20"/>
      <c r="I9047" s="20"/>
      <c r="J9047" s="20"/>
      <c r="K9047" s="20"/>
      <c r="L9047" s="20"/>
      <c r="M9047" s="21"/>
    </row>
    <row r="9049" spans="1:15" x14ac:dyDescent="0.3">
      <c r="A9049" s="2" t="s">
        <v>923</v>
      </c>
    </row>
    <row r="9050" spans="1:15" x14ac:dyDescent="0.3">
      <c r="B9050" t="s">
        <v>161</v>
      </c>
      <c r="O9050" s="22"/>
    </row>
    <row r="9051" spans="1:15" x14ac:dyDescent="0.3">
      <c r="B9051" s="14">
        <v>1</v>
      </c>
      <c r="C9051" s="14">
        <v>2</v>
      </c>
      <c r="D9051" s="14">
        <v>3</v>
      </c>
      <c r="E9051" s="14">
        <v>4</v>
      </c>
      <c r="F9051" s="14">
        <v>5</v>
      </c>
      <c r="G9051" s="14">
        <v>6</v>
      </c>
      <c r="H9051" s="14">
        <v>7</v>
      </c>
      <c r="I9051" s="14">
        <v>8</v>
      </c>
      <c r="J9051" s="14">
        <v>9</v>
      </c>
      <c r="K9051" s="14">
        <v>10</v>
      </c>
      <c r="L9051" s="14">
        <v>11</v>
      </c>
      <c r="M9051" s="14">
        <v>12</v>
      </c>
      <c r="O9051" s="23" t="s">
        <v>170</v>
      </c>
    </row>
    <row r="9052" spans="1:15" x14ac:dyDescent="0.3">
      <c r="A9052" s="14" t="s">
        <v>162</v>
      </c>
      <c r="B9052" s="15"/>
      <c r="C9052" s="16"/>
      <c r="D9052" s="16"/>
      <c r="E9052" s="16"/>
      <c r="F9052" s="16"/>
      <c r="G9052" s="16"/>
      <c r="H9052" s="16"/>
      <c r="I9052" s="16"/>
      <c r="J9052" s="16"/>
      <c r="K9052" s="16"/>
      <c r="L9052" s="16"/>
      <c r="M9052" s="17"/>
      <c r="O9052" s="24"/>
    </row>
    <row r="9053" spans="1:15" x14ac:dyDescent="0.3">
      <c r="A9053" s="14" t="s">
        <v>163</v>
      </c>
      <c r="B9053" s="10"/>
      <c r="C9053" s="18"/>
      <c r="D9053" s="18"/>
      <c r="E9053" s="18"/>
      <c r="F9053" s="18"/>
      <c r="G9053" s="18"/>
      <c r="H9053" s="18"/>
      <c r="I9053" s="18"/>
      <c r="J9053" s="18"/>
      <c r="K9053" s="18"/>
      <c r="L9053" s="18"/>
      <c r="M9053" s="8"/>
    </row>
    <row r="9054" spans="1:15" x14ac:dyDescent="0.3">
      <c r="A9054" s="14" t="s">
        <v>164</v>
      </c>
      <c r="B9054" s="10"/>
      <c r="C9054" s="18">
        <v>36348.400000000001</v>
      </c>
      <c r="D9054" s="18">
        <v>29592.400000000001</v>
      </c>
      <c r="E9054" s="18">
        <v>20404.400000000001</v>
      </c>
      <c r="F9054" s="18">
        <v>11956.4</v>
      </c>
      <c r="G9054" s="18">
        <v>10756.4</v>
      </c>
      <c r="H9054" s="18">
        <v>16472.400000000001</v>
      </c>
      <c r="I9054" s="18">
        <v>5306.4</v>
      </c>
      <c r="J9054" s="18">
        <v>3626.4</v>
      </c>
      <c r="K9054" s="18">
        <v>1782.4</v>
      </c>
      <c r="L9054" s="18">
        <v>2090.4</v>
      </c>
      <c r="M9054" s="8"/>
    </row>
    <row r="9055" spans="1:15" x14ac:dyDescent="0.3">
      <c r="A9055" s="14" t="s">
        <v>165</v>
      </c>
      <c r="B9055" s="10"/>
      <c r="C9055" s="18">
        <v>40197.4</v>
      </c>
      <c r="D9055" s="18">
        <v>33607.4</v>
      </c>
      <c r="E9055" s="18">
        <v>21016.400000000001</v>
      </c>
      <c r="F9055" s="18">
        <v>13808.4</v>
      </c>
      <c r="G9055" s="18">
        <v>15749.4</v>
      </c>
      <c r="H9055" s="18">
        <v>17938.400000000001</v>
      </c>
      <c r="I9055" s="18">
        <v>5400.4</v>
      </c>
      <c r="J9055" s="18">
        <v>2972.4</v>
      </c>
      <c r="K9055" s="18">
        <v>1575.4</v>
      </c>
      <c r="L9055" s="18">
        <v>1838.4</v>
      </c>
      <c r="M9055" s="8"/>
    </row>
    <row r="9056" spans="1:15" x14ac:dyDescent="0.3">
      <c r="A9056" s="14" t="s">
        <v>166</v>
      </c>
      <c r="B9056" s="10"/>
      <c r="C9056" s="18">
        <v>41564.400000000001</v>
      </c>
      <c r="D9056" s="18">
        <v>31478.400000000001</v>
      </c>
      <c r="E9056" s="18">
        <v>20443.400000000001</v>
      </c>
      <c r="F9056" s="18">
        <v>14194.4</v>
      </c>
      <c r="G9056" s="18">
        <v>12705.4</v>
      </c>
      <c r="H9056" s="18">
        <v>19137.400000000001</v>
      </c>
      <c r="I9056" s="18">
        <v>7427.4</v>
      </c>
      <c r="J9056" s="18">
        <v>3702.4</v>
      </c>
      <c r="K9056" s="18">
        <v>3600.4</v>
      </c>
      <c r="L9056" s="18">
        <v>2779.4</v>
      </c>
      <c r="M9056" s="8"/>
    </row>
    <row r="9057" spans="1:15" x14ac:dyDescent="0.3">
      <c r="A9057" s="14" t="s">
        <v>167</v>
      </c>
      <c r="B9057" s="10"/>
      <c r="C9057" s="18">
        <v>39457.4</v>
      </c>
      <c r="D9057" s="18">
        <v>32186.400000000001</v>
      </c>
      <c r="E9057" s="18">
        <v>22795.4</v>
      </c>
      <c r="F9057" s="18">
        <v>12496.4</v>
      </c>
      <c r="G9057" s="18">
        <v>15778.4</v>
      </c>
      <c r="H9057" s="18">
        <v>18232.400000000001</v>
      </c>
      <c r="I9057" s="18">
        <v>7552.4</v>
      </c>
      <c r="J9057" s="18">
        <v>3247.4</v>
      </c>
      <c r="K9057" s="18">
        <v>2638.4</v>
      </c>
      <c r="L9057" s="18">
        <v>1822.4</v>
      </c>
      <c r="M9057" s="8"/>
    </row>
    <row r="9058" spans="1:15" x14ac:dyDescent="0.3">
      <c r="A9058" s="14" t="s">
        <v>168</v>
      </c>
      <c r="B9058" s="10"/>
      <c r="C9058" s="18">
        <v>35023.4</v>
      </c>
      <c r="D9058" s="18">
        <v>30282.400000000001</v>
      </c>
      <c r="E9058" s="18">
        <v>20299.400000000001</v>
      </c>
      <c r="F9058" s="18">
        <v>11485.4</v>
      </c>
      <c r="G9058" s="18">
        <v>13730.4</v>
      </c>
      <c r="H9058" s="18">
        <v>17836.400000000001</v>
      </c>
      <c r="I9058" s="18">
        <v>6556.4</v>
      </c>
      <c r="J9058" s="18">
        <v>4927.3999999999996</v>
      </c>
      <c r="K9058" s="18">
        <v>1310.4000000000001</v>
      </c>
      <c r="L9058" s="18">
        <v>3146.4</v>
      </c>
      <c r="M9058" s="8"/>
    </row>
    <row r="9059" spans="1:15" x14ac:dyDescent="0.3">
      <c r="A9059" s="14" t="s">
        <v>169</v>
      </c>
      <c r="B9059" s="19"/>
      <c r="C9059" s="20"/>
      <c r="D9059" s="20"/>
      <c r="E9059" s="20"/>
      <c r="F9059" s="20"/>
      <c r="G9059" s="20"/>
      <c r="H9059" s="20"/>
      <c r="I9059" s="20"/>
      <c r="J9059" s="20"/>
      <c r="K9059" s="20"/>
      <c r="L9059" s="20"/>
      <c r="M9059" s="21"/>
    </row>
    <row r="9061" spans="1:15" x14ac:dyDescent="0.3">
      <c r="A9061" s="2" t="s">
        <v>924</v>
      </c>
    </row>
    <row r="9062" spans="1:15" x14ac:dyDescent="0.3">
      <c r="B9062" t="s">
        <v>161</v>
      </c>
      <c r="O9062" s="22"/>
    </row>
    <row r="9063" spans="1:15" x14ac:dyDescent="0.3">
      <c r="B9063" s="14">
        <v>1</v>
      </c>
      <c r="C9063" s="14">
        <v>2</v>
      </c>
      <c r="D9063" s="14">
        <v>3</v>
      </c>
      <c r="E9063" s="14">
        <v>4</v>
      </c>
      <c r="F9063" s="14">
        <v>5</v>
      </c>
      <c r="G9063" s="14">
        <v>6</v>
      </c>
      <c r="H9063" s="14">
        <v>7</v>
      </c>
      <c r="I9063" s="14">
        <v>8</v>
      </c>
      <c r="J9063" s="14">
        <v>9</v>
      </c>
      <c r="K9063" s="14">
        <v>10</v>
      </c>
      <c r="L9063" s="14">
        <v>11</v>
      </c>
      <c r="M9063" s="14">
        <v>12</v>
      </c>
      <c r="O9063" s="23" t="s">
        <v>170</v>
      </c>
    </row>
    <row r="9064" spans="1:15" x14ac:dyDescent="0.3">
      <c r="A9064" s="14" t="s">
        <v>162</v>
      </c>
      <c r="B9064" s="15"/>
      <c r="C9064" s="16"/>
      <c r="D9064" s="16"/>
      <c r="E9064" s="16"/>
      <c r="F9064" s="16"/>
      <c r="G9064" s="16"/>
      <c r="H9064" s="16"/>
      <c r="I9064" s="16"/>
      <c r="J9064" s="16"/>
      <c r="K9064" s="16"/>
      <c r="L9064" s="16"/>
      <c r="M9064" s="17"/>
      <c r="O9064" s="24"/>
    </row>
    <row r="9065" spans="1:15" x14ac:dyDescent="0.3">
      <c r="A9065" s="14" t="s">
        <v>163</v>
      </c>
      <c r="B9065" s="10"/>
      <c r="C9065" s="18"/>
      <c r="D9065" s="18"/>
      <c r="E9065" s="18"/>
      <c r="F9065" s="18"/>
      <c r="G9065" s="18"/>
      <c r="H9065" s="18"/>
      <c r="I9065" s="18"/>
      <c r="J9065" s="18"/>
      <c r="K9065" s="18"/>
      <c r="L9065" s="18"/>
      <c r="M9065" s="8"/>
    </row>
    <row r="9066" spans="1:15" x14ac:dyDescent="0.3">
      <c r="A9066" s="14" t="s">
        <v>164</v>
      </c>
      <c r="B9066" s="10"/>
      <c r="C9066" s="18">
        <v>38058</v>
      </c>
      <c r="D9066" s="18">
        <v>30822</v>
      </c>
      <c r="E9066" s="18">
        <v>20298</v>
      </c>
      <c r="F9066" s="18">
        <v>9280</v>
      </c>
      <c r="G9066" s="18">
        <v>11871</v>
      </c>
      <c r="H9066" s="18">
        <v>18208</v>
      </c>
      <c r="I9066" s="18">
        <v>4981</v>
      </c>
      <c r="J9066" s="18">
        <v>3297</v>
      </c>
      <c r="K9066" s="18">
        <v>3163</v>
      </c>
      <c r="L9066" s="18">
        <v>211</v>
      </c>
      <c r="M9066" s="8"/>
    </row>
    <row r="9067" spans="1:15" x14ac:dyDescent="0.3">
      <c r="A9067" s="14" t="s">
        <v>165</v>
      </c>
      <c r="B9067" s="10"/>
      <c r="C9067" s="18">
        <v>42700</v>
      </c>
      <c r="D9067" s="18">
        <v>33420</v>
      </c>
      <c r="E9067" s="18">
        <v>20475</v>
      </c>
      <c r="F9067" s="18">
        <v>11773</v>
      </c>
      <c r="G9067" s="18">
        <v>15916</v>
      </c>
      <c r="H9067" s="18">
        <v>18182</v>
      </c>
      <c r="I9067" s="18">
        <v>4273</v>
      </c>
      <c r="J9067" s="18">
        <v>4075</v>
      </c>
      <c r="K9067" s="18">
        <v>294</v>
      </c>
      <c r="L9067" s="18">
        <v>2664</v>
      </c>
      <c r="M9067" s="8"/>
    </row>
    <row r="9068" spans="1:15" x14ac:dyDescent="0.3">
      <c r="A9068" s="14" t="s">
        <v>166</v>
      </c>
      <c r="B9068" s="10"/>
      <c r="C9068" s="18">
        <v>38338</v>
      </c>
      <c r="D9068" s="18">
        <v>30713</v>
      </c>
      <c r="E9068" s="18">
        <v>20107</v>
      </c>
      <c r="F9068" s="18">
        <v>11667</v>
      </c>
      <c r="G9068" s="18">
        <v>13810</v>
      </c>
      <c r="H9068" s="18">
        <v>18292</v>
      </c>
      <c r="I9068" s="18">
        <v>6983</v>
      </c>
      <c r="J9068" s="18">
        <v>3177</v>
      </c>
      <c r="K9068" s="18">
        <v>974</v>
      </c>
      <c r="L9068" s="18">
        <v>2856</v>
      </c>
      <c r="M9068" s="8"/>
    </row>
    <row r="9069" spans="1:15" x14ac:dyDescent="0.3">
      <c r="A9069" s="14" t="s">
        <v>167</v>
      </c>
      <c r="B9069" s="10"/>
      <c r="C9069" s="18">
        <v>39077</v>
      </c>
      <c r="D9069" s="18">
        <v>31554</v>
      </c>
      <c r="E9069" s="18">
        <v>22345</v>
      </c>
      <c r="F9069" s="18">
        <v>11000</v>
      </c>
      <c r="G9069" s="18">
        <v>16350</v>
      </c>
      <c r="H9069" s="18">
        <v>16545</v>
      </c>
      <c r="I9069" s="18">
        <v>6560</v>
      </c>
      <c r="J9069" s="18">
        <v>2556</v>
      </c>
      <c r="K9069" s="18">
        <v>2547</v>
      </c>
      <c r="L9069" s="18">
        <v>2259</v>
      </c>
      <c r="M9069" s="8"/>
    </row>
    <row r="9070" spans="1:15" x14ac:dyDescent="0.3">
      <c r="A9070" s="14" t="s">
        <v>168</v>
      </c>
      <c r="B9070" s="10"/>
      <c r="C9070" s="18">
        <v>38345</v>
      </c>
      <c r="D9070" s="18">
        <v>30815</v>
      </c>
      <c r="E9070" s="18">
        <v>19730</v>
      </c>
      <c r="F9070" s="18">
        <v>12323</v>
      </c>
      <c r="G9070" s="18">
        <v>16244</v>
      </c>
      <c r="H9070" s="18">
        <v>18712</v>
      </c>
      <c r="I9070" s="18">
        <v>5691</v>
      </c>
      <c r="J9070" s="18">
        <v>4425</v>
      </c>
      <c r="K9070" s="18">
        <v>3008</v>
      </c>
      <c r="L9070" s="18">
        <v>2745</v>
      </c>
      <c r="M9070" s="8"/>
    </row>
    <row r="9071" spans="1:15" x14ac:dyDescent="0.3">
      <c r="A9071" s="14" t="s">
        <v>169</v>
      </c>
      <c r="B9071" s="19"/>
      <c r="C9071" s="20"/>
      <c r="D9071" s="20"/>
      <c r="E9071" s="20"/>
      <c r="F9071" s="20"/>
      <c r="G9071" s="20"/>
      <c r="H9071" s="20"/>
      <c r="I9071" s="20"/>
      <c r="J9071" s="20"/>
      <c r="K9071" s="20"/>
      <c r="L9071" s="20"/>
      <c r="M9071" s="21"/>
    </row>
    <row r="9073" spans="1:15" x14ac:dyDescent="0.3">
      <c r="A9073" s="2" t="s">
        <v>925</v>
      </c>
    </row>
    <row r="9074" spans="1:15" x14ac:dyDescent="0.3">
      <c r="B9074" t="s">
        <v>161</v>
      </c>
      <c r="O9074" s="22"/>
    </row>
    <row r="9075" spans="1:15" x14ac:dyDescent="0.3">
      <c r="B9075" s="14">
        <v>1</v>
      </c>
      <c r="C9075" s="14">
        <v>2</v>
      </c>
      <c r="D9075" s="14">
        <v>3</v>
      </c>
      <c r="E9075" s="14">
        <v>4</v>
      </c>
      <c r="F9075" s="14">
        <v>5</v>
      </c>
      <c r="G9075" s="14">
        <v>6</v>
      </c>
      <c r="H9075" s="14">
        <v>7</v>
      </c>
      <c r="I9075" s="14">
        <v>8</v>
      </c>
      <c r="J9075" s="14">
        <v>9</v>
      </c>
      <c r="K9075" s="14">
        <v>10</v>
      </c>
      <c r="L9075" s="14">
        <v>11</v>
      </c>
      <c r="M9075" s="14">
        <v>12</v>
      </c>
      <c r="O9075" s="23" t="s">
        <v>170</v>
      </c>
    </row>
    <row r="9076" spans="1:15" x14ac:dyDescent="0.3">
      <c r="A9076" s="14" t="s">
        <v>162</v>
      </c>
      <c r="B9076" s="15"/>
      <c r="C9076" s="16"/>
      <c r="D9076" s="16"/>
      <c r="E9076" s="16"/>
      <c r="F9076" s="16"/>
      <c r="G9076" s="16"/>
      <c r="H9076" s="16"/>
      <c r="I9076" s="16"/>
      <c r="J9076" s="16"/>
      <c r="K9076" s="16"/>
      <c r="L9076" s="16"/>
      <c r="M9076" s="17"/>
      <c r="O9076" s="24"/>
    </row>
    <row r="9077" spans="1:15" x14ac:dyDescent="0.3">
      <c r="A9077" s="14" t="s">
        <v>163</v>
      </c>
      <c r="B9077" s="10"/>
      <c r="C9077" s="18"/>
      <c r="D9077" s="18"/>
      <c r="E9077" s="18"/>
      <c r="F9077" s="18"/>
      <c r="G9077" s="18"/>
      <c r="H9077" s="18"/>
      <c r="I9077" s="18"/>
      <c r="J9077" s="18"/>
      <c r="K9077" s="18"/>
      <c r="L9077" s="18"/>
      <c r="M9077" s="8"/>
    </row>
    <row r="9078" spans="1:15" x14ac:dyDescent="0.3">
      <c r="A9078" s="14" t="s">
        <v>164</v>
      </c>
      <c r="B9078" s="10"/>
      <c r="C9078" s="18">
        <v>36294.6</v>
      </c>
      <c r="D9078" s="18">
        <v>31296.6</v>
      </c>
      <c r="E9078" s="18">
        <v>19401.599999999999</v>
      </c>
      <c r="F9078" s="18">
        <v>9429.6</v>
      </c>
      <c r="G9078" s="18">
        <v>12858.6</v>
      </c>
      <c r="H9078" s="18">
        <v>17201.599999999999</v>
      </c>
      <c r="I9078" s="18">
        <v>5519.6</v>
      </c>
      <c r="J9078" s="18">
        <v>3240.6</v>
      </c>
      <c r="K9078" s="18">
        <v>1525.6</v>
      </c>
      <c r="L9078" s="18">
        <v>1960.6</v>
      </c>
      <c r="M9078" s="8"/>
    </row>
    <row r="9079" spans="1:15" x14ac:dyDescent="0.3">
      <c r="A9079" s="14" t="s">
        <v>165</v>
      </c>
      <c r="B9079" s="10"/>
      <c r="C9079" s="18">
        <v>40425.599999999999</v>
      </c>
      <c r="D9079" s="18">
        <v>36095.599999999999</v>
      </c>
      <c r="E9079" s="18">
        <v>21508.6</v>
      </c>
      <c r="F9079" s="18">
        <v>9479.6</v>
      </c>
      <c r="G9079" s="18">
        <v>14211.6</v>
      </c>
      <c r="H9079" s="18">
        <v>16247.6</v>
      </c>
      <c r="I9079" s="18">
        <v>6059.6</v>
      </c>
      <c r="J9079" s="18">
        <v>2647.6</v>
      </c>
      <c r="K9079" s="18">
        <v>3710.6</v>
      </c>
      <c r="L9079" s="18">
        <v>1958.6</v>
      </c>
      <c r="M9079" s="8"/>
    </row>
    <row r="9080" spans="1:15" x14ac:dyDescent="0.3">
      <c r="A9080" s="14" t="s">
        <v>166</v>
      </c>
      <c r="B9080" s="10"/>
      <c r="C9080" s="18">
        <v>41937.599999999999</v>
      </c>
      <c r="D9080" s="18">
        <v>33270.6</v>
      </c>
      <c r="E9080" s="18">
        <v>21610.6</v>
      </c>
      <c r="F9080" s="18">
        <v>14192.6</v>
      </c>
      <c r="G9080" s="18">
        <v>13363.6</v>
      </c>
      <c r="H9080" s="18">
        <v>18906.599999999999</v>
      </c>
      <c r="I9080" s="18">
        <v>5409.6</v>
      </c>
      <c r="J9080" s="18">
        <v>3333.6</v>
      </c>
      <c r="K9080" s="18">
        <v>1616.6</v>
      </c>
      <c r="L9080" s="18">
        <v>988.6</v>
      </c>
      <c r="M9080" s="8"/>
    </row>
    <row r="9081" spans="1:15" x14ac:dyDescent="0.3">
      <c r="A9081" s="14" t="s">
        <v>167</v>
      </c>
      <c r="B9081" s="10"/>
      <c r="C9081" s="18">
        <v>40234.6</v>
      </c>
      <c r="D9081" s="18">
        <v>32766.6</v>
      </c>
      <c r="E9081" s="18">
        <v>22172.6</v>
      </c>
      <c r="F9081" s="18">
        <v>13842.6</v>
      </c>
      <c r="G9081" s="18">
        <v>15551.6</v>
      </c>
      <c r="H9081" s="18">
        <v>17304.599999999999</v>
      </c>
      <c r="I9081" s="18">
        <v>6712.6</v>
      </c>
      <c r="J9081" s="18">
        <v>3785.6</v>
      </c>
      <c r="K9081" s="18">
        <v>2409.6</v>
      </c>
      <c r="L9081" s="18">
        <v>1213.5999999999999</v>
      </c>
      <c r="M9081" s="8"/>
    </row>
    <row r="9082" spans="1:15" x14ac:dyDescent="0.3">
      <c r="A9082" s="14" t="s">
        <v>168</v>
      </c>
      <c r="B9082" s="10"/>
      <c r="C9082" s="18">
        <v>38332.6</v>
      </c>
      <c r="D9082" s="18">
        <v>32277.599999999999</v>
      </c>
      <c r="E9082" s="18">
        <v>20830.599999999999</v>
      </c>
      <c r="F9082" s="18">
        <v>10802.6</v>
      </c>
      <c r="G9082" s="18">
        <v>14856.6</v>
      </c>
      <c r="H9082" s="18">
        <v>19582.599999999999</v>
      </c>
      <c r="I9082" s="18">
        <v>5639.6</v>
      </c>
      <c r="J9082" s="18">
        <v>5518.6</v>
      </c>
      <c r="K9082" s="18">
        <v>2987.6</v>
      </c>
      <c r="L9082" s="18">
        <v>1312.6</v>
      </c>
      <c r="M9082" s="8"/>
    </row>
    <row r="9083" spans="1:15" x14ac:dyDescent="0.3">
      <c r="A9083" s="14" t="s">
        <v>169</v>
      </c>
      <c r="B9083" s="19"/>
      <c r="C9083" s="20"/>
      <c r="D9083" s="20"/>
      <c r="E9083" s="20"/>
      <c r="F9083" s="20"/>
      <c r="G9083" s="20"/>
      <c r="H9083" s="20"/>
      <c r="I9083" s="20"/>
      <c r="J9083" s="20"/>
      <c r="K9083" s="20"/>
      <c r="L9083" s="20"/>
      <c r="M9083" s="21"/>
    </row>
    <row r="9085" spans="1:15" x14ac:dyDescent="0.3">
      <c r="A9085" s="2" t="s">
        <v>926</v>
      </c>
    </row>
    <row r="9086" spans="1:15" x14ac:dyDescent="0.3">
      <c r="B9086" t="s">
        <v>161</v>
      </c>
      <c r="O9086" s="22"/>
    </row>
    <row r="9087" spans="1:15" x14ac:dyDescent="0.3">
      <c r="B9087" s="14">
        <v>1</v>
      </c>
      <c r="C9087" s="14">
        <v>2</v>
      </c>
      <c r="D9087" s="14">
        <v>3</v>
      </c>
      <c r="E9087" s="14">
        <v>4</v>
      </c>
      <c r="F9087" s="14">
        <v>5</v>
      </c>
      <c r="G9087" s="14">
        <v>6</v>
      </c>
      <c r="H9087" s="14">
        <v>7</v>
      </c>
      <c r="I9087" s="14">
        <v>8</v>
      </c>
      <c r="J9087" s="14">
        <v>9</v>
      </c>
      <c r="K9087" s="14">
        <v>10</v>
      </c>
      <c r="L9087" s="14">
        <v>11</v>
      </c>
      <c r="M9087" s="14">
        <v>12</v>
      </c>
      <c r="O9087" s="23" t="s">
        <v>170</v>
      </c>
    </row>
    <row r="9088" spans="1:15" x14ac:dyDescent="0.3">
      <c r="A9088" s="14" t="s">
        <v>162</v>
      </c>
      <c r="B9088" s="15"/>
      <c r="C9088" s="16"/>
      <c r="D9088" s="16"/>
      <c r="E9088" s="16"/>
      <c r="F9088" s="16"/>
      <c r="G9088" s="16"/>
      <c r="H9088" s="16"/>
      <c r="I9088" s="16"/>
      <c r="J9088" s="16"/>
      <c r="K9088" s="16"/>
      <c r="L9088" s="16"/>
      <c r="M9088" s="17"/>
      <c r="O9088" s="24"/>
    </row>
    <row r="9089" spans="1:15" x14ac:dyDescent="0.3">
      <c r="A9089" s="14" t="s">
        <v>163</v>
      </c>
      <c r="B9089" s="10"/>
      <c r="C9089" s="18"/>
      <c r="D9089" s="18"/>
      <c r="E9089" s="18"/>
      <c r="F9089" s="18"/>
      <c r="G9089" s="18"/>
      <c r="H9089" s="18"/>
      <c r="I9089" s="18"/>
      <c r="J9089" s="18"/>
      <c r="K9089" s="18"/>
      <c r="L9089" s="18"/>
      <c r="M9089" s="8"/>
    </row>
    <row r="9090" spans="1:15" x14ac:dyDescent="0.3">
      <c r="A9090" s="14" t="s">
        <v>164</v>
      </c>
      <c r="B9090" s="10"/>
      <c r="C9090" s="18">
        <v>38665.5</v>
      </c>
      <c r="D9090" s="18">
        <v>31002.5</v>
      </c>
      <c r="E9090" s="18">
        <v>18488.5</v>
      </c>
      <c r="F9090" s="18">
        <v>10991.5</v>
      </c>
      <c r="G9090" s="18">
        <v>11976.5</v>
      </c>
      <c r="H9090" s="18">
        <v>19180.5</v>
      </c>
      <c r="I9090" s="18">
        <v>6490.5</v>
      </c>
      <c r="J9090" s="18">
        <v>2432.5</v>
      </c>
      <c r="K9090" s="18">
        <v>1650.5</v>
      </c>
      <c r="L9090" s="18">
        <v>1226.5</v>
      </c>
      <c r="M9090" s="8"/>
    </row>
    <row r="9091" spans="1:15" x14ac:dyDescent="0.3">
      <c r="A9091" s="14" t="s">
        <v>165</v>
      </c>
      <c r="B9091" s="10"/>
      <c r="C9091" s="18">
        <v>41438.5</v>
      </c>
      <c r="D9091" s="18">
        <v>31961.5</v>
      </c>
      <c r="E9091" s="18">
        <v>23683.5</v>
      </c>
      <c r="F9091" s="18">
        <v>11762.5</v>
      </c>
      <c r="G9091" s="18">
        <v>16972.5</v>
      </c>
      <c r="H9091" s="18">
        <v>17707.5</v>
      </c>
      <c r="I9091" s="18">
        <v>6935.5</v>
      </c>
      <c r="J9091" s="18">
        <v>2985.5</v>
      </c>
      <c r="K9091" s="18">
        <v>2725.5</v>
      </c>
      <c r="L9091" s="18">
        <v>2726.5</v>
      </c>
      <c r="M9091" s="8"/>
    </row>
    <row r="9092" spans="1:15" x14ac:dyDescent="0.3">
      <c r="A9092" s="14" t="s">
        <v>166</v>
      </c>
      <c r="B9092" s="10"/>
      <c r="C9092" s="18">
        <v>40566.5</v>
      </c>
      <c r="D9092" s="18">
        <v>33081.5</v>
      </c>
      <c r="E9092" s="18">
        <v>21928.5</v>
      </c>
      <c r="F9092" s="18">
        <v>13741.5</v>
      </c>
      <c r="G9092" s="18">
        <v>13870.5</v>
      </c>
      <c r="H9092" s="18">
        <v>19389.5</v>
      </c>
      <c r="I9092" s="18">
        <v>7917.5</v>
      </c>
      <c r="J9092" s="18">
        <v>4197.5</v>
      </c>
      <c r="K9092" s="18">
        <v>2105.5</v>
      </c>
      <c r="L9092" s="18">
        <v>2661.5</v>
      </c>
      <c r="M9092" s="8"/>
    </row>
    <row r="9093" spans="1:15" x14ac:dyDescent="0.3">
      <c r="A9093" s="14" t="s">
        <v>167</v>
      </c>
      <c r="B9093" s="10"/>
      <c r="C9093" s="18">
        <v>37879.5</v>
      </c>
      <c r="D9093" s="18">
        <v>35383.5</v>
      </c>
      <c r="E9093" s="18">
        <v>20800.5</v>
      </c>
      <c r="F9093" s="18">
        <v>14023.5</v>
      </c>
      <c r="G9093" s="18">
        <v>17672.5</v>
      </c>
      <c r="H9093" s="18">
        <v>17051.5</v>
      </c>
      <c r="I9093" s="18">
        <v>6794.5</v>
      </c>
      <c r="J9093" s="18">
        <v>4078.5</v>
      </c>
      <c r="K9093" s="18">
        <v>1262.5</v>
      </c>
      <c r="L9093" s="18">
        <v>2297.5</v>
      </c>
      <c r="M9093" s="8"/>
    </row>
    <row r="9094" spans="1:15" x14ac:dyDescent="0.3">
      <c r="A9094" s="14" t="s">
        <v>168</v>
      </c>
      <c r="B9094" s="10"/>
      <c r="C9094" s="18">
        <v>40343.5</v>
      </c>
      <c r="D9094" s="18">
        <v>32118.5</v>
      </c>
      <c r="E9094" s="18">
        <v>21775.5</v>
      </c>
      <c r="F9094" s="18">
        <v>12029.5</v>
      </c>
      <c r="G9094" s="18">
        <v>15752.5</v>
      </c>
      <c r="H9094" s="18">
        <v>16897.5</v>
      </c>
      <c r="I9094" s="18">
        <v>7168.5</v>
      </c>
      <c r="J9094" s="18">
        <v>4178.5</v>
      </c>
      <c r="K9094" s="18">
        <v>2179.5</v>
      </c>
      <c r="L9094" s="18">
        <v>2678.5</v>
      </c>
      <c r="M9094" s="8"/>
    </row>
    <row r="9095" spans="1:15" x14ac:dyDescent="0.3">
      <c r="A9095" s="14" t="s">
        <v>169</v>
      </c>
      <c r="B9095" s="19"/>
      <c r="C9095" s="20"/>
      <c r="D9095" s="20"/>
      <c r="E9095" s="20"/>
      <c r="F9095" s="20"/>
      <c r="G9095" s="20"/>
      <c r="H9095" s="20"/>
      <c r="I9095" s="20"/>
      <c r="J9095" s="20"/>
      <c r="K9095" s="20"/>
      <c r="L9095" s="20"/>
      <c r="M9095" s="21"/>
    </row>
    <row r="9097" spans="1:15" x14ac:dyDescent="0.3">
      <c r="A9097" s="2" t="s">
        <v>927</v>
      </c>
    </row>
    <row r="9098" spans="1:15" x14ac:dyDescent="0.3">
      <c r="B9098" t="s">
        <v>161</v>
      </c>
      <c r="O9098" s="22"/>
    </row>
    <row r="9099" spans="1:15" x14ac:dyDescent="0.3">
      <c r="B9099" s="14">
        <v>1</v>
      </c>
      <c r="C9099" s="14">
        <v>2</v>
      </c>
      <c r="D9099" s="14">
        <v>3</v>
      </c>
      <c r="E9099" s="14">
        <v>4</v>
      </c>
      <c r="F9099" s="14">
        <v>5</v>
      </c>
      <c r="G9099" s="14">
        <v>6</v>
      </c>
      <c r="H9099" s="14">
        <v>7</v>
      </c>
      <c r="I9099" s="14">
        <v>8</v>
      </c>
      <c r="J9099" s="14">
        <v>9</v>
      </c>
      <c r="K9099" s="14">
        <v>10</v>
      </c>
      <c r="L9099" s="14">
        <v>11</v>
      </c>
      <c r="M9099" s="14">
        <v>12</v>
      </c>
      <c r="O9099" s="23" t="s">
        <v>170</v>
      </c>
    </row>
    <row r="9100" spans="1:15" x14ac:dyDescent="0.3">
      <c r="A9100" s="14" t="s">
        <v>162</v>
      </c>
      <c r="B9100" s="15"/>
      <c r="C9100" s="16"/>
      <c r="D9100" s="16"/>
      <c r="E9100" s="16"/>
      <c r="F9100" s="16"/>
      <c r="G9100" s="16"/>
      <c r="H9100" s="16"/>
      <c r="I9100" s="16"/>
      <c r="J9100" s="16"/>
      <c r="K9100" s="16"/>
      <c r="L9100" s="16"/>
      <c r="M9100" s="17"/>
      <c r="O9100" s="24"/>
    </row>
    <row r="9101" spans="1:15" x14ac:dyDescent="0.3">
      <c r="A9101" s="14" t="s">
        <v>163</v>
      </c>
      <c r="B9101" s="10"/>
      <c r="C9101" s="18"/>
      <c r="D9101" s="18"/>
      <c r="E9101" s="18"/>
      <c r="F9101" s="18"/>
      <c r="G9101" s="18"/>
      <c r="H9101" s="18"/>
      <c r="I9101" s="18"/>
      <c r="J9101" s="18"/>
      <c r="K9101" s="18"/>
      <c r="L9101" s="18"/>
      <c r="M9101" s="8"/>
    </row>
    <row r="9102" spans="1:15" x14ac:dyDescent="0.3">
      <c r="A9102" s="14" t="s">
        <v>164</v>
      </c>
      <c r="B9102" s="10"/>
      <c r="C9102" s="18">
        <v>38207.1</v>
      </c>
      <c r="D9102" s="18">
        <v>31962.1</v>
      </c>
      <c r="E9102" s="18">
        <v>18433.099999999999</v>
      </c>
      <c r="F9102" s="18">
        <v>9830.1</v>
      </c>
      <c r="G9102" s="18">
        <v>11596.1</v>
      </c>
      <c r="H9102" s="18">
        <v>20067.099999999999</v>
      </c>
      <c r="I9102" s="18">
        <v>7502.1</v>
      </c>
      <c r="J9102" s="18">
        <v>2930.1</v>
      </c>
      <c r="K9102" s="18">
        <v>1078.0999999999999</v>
      </c>
      <c r="L9102" s="18">
        <v>2480.1</v>
      </c>
      <c r="M9102" s="8"/>
    </row>
    <row r="9103" spans="1:15" x14ac:dyDescent="0.3">
      <c r="A9103" s="14" t="s">
        <v>165</v>
      </c>
      <c r="B9103" s="10"/>
      <c r="C9103" s="18">
        <v>41418.1</v>
      </c>
      <c r="D9103" s="18">
        <v>32742.1</v>
      </c>
      <c r="E9103" s="18">
        <v>22356.1</v>
      </c>
      <c r="F9103" s="18">
        <v>11697.1</v>
      </c>
      <c r="G9103" s="18">
        <v>16110.1</v>
      </c>
      <c r="H9103" s="18">
        <v>18035.099999999999</v>
      </c>
      <c r="I9103" s="18">
        <v>6304.1</v>
      </c>
      <c r="J9103" s="18">
        <v>1102.0999999999999</v>
      </c>
      <c r="K9103" s="18">
        <v>1860.1</v>
      </c>
      <c r="L9103" s="18">
        <v>1936.1</v>
      </c>
      <c r="M9103" s="8"/>
    </row>
    <row r="9104" spans="1:15" x14ac:dyDescent="0.3">
      <c r="A9104" s="14" t="s">
        <v>166</v>
      </c>
      <c r="B9104" s="10"/>
      <c r="C9104" s="18">
        <v>38278.1</v>
      </c>
      <c r="D9104" s="18">
        <v>33567.1</v>
      </c>
      <c r="E9104" s="18">
        <v>23293.1</v>
      </c>
      <c r="F9104" s="18">
        <v>12551.1</v>
      </c>
      <c r="G9104" s="18">
        <v>14210.1</v>
      </c>
      <c r="H9104" s="18">
        <v>19418.099999999999</v>
      </c>
      <c r="I9104" s="18">
        <v>8210.1</v>
      </c>
      <c r="J9104" s="18">
        <v>4014.1</v>
      </c>
      <c r="K9104" s="18">
        <v>1187.0999999999999</v>
      </c>
      <c r="L9104" s="18">
        <v>1836.1</v>
      </c>
      <c r="M9104" s="8"/>
    </row>
    <row r="9105" spans="1:15" x14ac:dyDescent="0.3">
      <c r="A9105" s="14" t="s">
        <v>167</v>
      </c>
      <c r="B9105" s="10"/>
      <c r="C9105" s="18">
        <v>42704.1</v>
      </c>
      <c r="D9105" s="18">
        <v>33952.1</v>
      </c>
      <c r="E9105" s="18">
        <v>22015.1</v>
      </c>
      <c r="F9105" s="18">
        <v>12948.1</v>
      </c>
      <c r="G9105" s="18">
        <v>16826.099999999999</v>
      </c>
      <c r="H9105" s="18">
        <v>16638.099999999999</v>
      </c>
      <c r="I9105" s="18">
        <v>5714.1</v>
      </c>
      <c r="J9105" s="18">
        <v>3618.1</v>
      </c>
      <c r="K9105" s="18">
        <v>3039.1</v>
      </c>
      <c r="L9105" s="18">
        <v>2018.1</v>
      </c>
      <c r="M9105" s="8"/>
    </row>
    <row r="9106" spans="1:15" x14ac:dyDescent="0.3">
      <c r="A9106" s="14" t="s">
        <v>168</v>
      </c>
      <c r="B9106" s="10"/>
      <c r="C9106" s="18">
        <v>39288.1</v>
      </c>
      <c r="D9106" s="18">
        <v>31982.1</v>
      </c>
      <c r="E9106" s="18">
        <v>23487.1</v>
      </c>
      <c r="F9106" s="18">
        <v>13902.1</v>
      </c>
      <c r="G9106" s="18">
        <v>14183.1</v>
      </c>
      <c r="H9106" s="18">
        <v>18446.099999999999</v>
      </c>
      <c r="I9106" s="18">
        <v>6710.1</v>
      </c>
      <c r="J9106" s="18">
        <v>3593.1</v>
      </c>
      <c r="K9106" s="18">
        <v>2060.1</v>
      </c>
      <c r="L9106" s="18">
        <v>4730.1000000000004</v>
      </c>
      <c r="M9106" s="8"/>
    </row>
    <row r="9107" spans="1:15" x14ac:dyDescent="0.3">
      <c r="A9107" s="14" t="s">
        <v>169</v>
      </c>
      <c r="B9107" s="19"/>
      <c r="C9107" s="20"/>
      <c r="D9107" s="20"/>
      <c r="E9107" s="20"/>
      <c r="F9107" s="20"/>
      <c r="G9107" s="20"/>
      <c r="H9107" s="20"/>
      <c r="I9107" s="20"/>
      <c r="J9107" s="20"/>
      <c r="K9107" s="20"/>
      <c r="L9107" s="20"/>
      <c r="M9107" s="21"/>
    </row>
    <row r="9109" spans="1:15" x14ac:dyDescent="0.3">
      <c r="A9109" s="2" t="s">
        <v>928</v>
      </c>
    </row>
    <row r="9110" spans="1:15" x14ac:dyDescent="0.3">
      <c r="B9110" t="s">
        <v>161</v>
      </c>
      <c r="O9110" s="22"/>
    </row>
    <row r="9111" spans="1:15" x14ac:dyDescent="0.3">
      <c r="B9111" s="14">
        <v>1</v>
      </c>
      <c r="C9111" s="14">
        <v>2</v>
      </c>
      <c r="D9111" s="14">
        <v>3</v>
      </c>
      <c r="E9111" s="14">
        <v>4</v>
      </c>
      <c r="F9111" s="14">
        <v>5</v>
      </c>
      <c r="G9111" s="14">
        <v>6</v>
      </c>
      <c r="H9111" s="14">
        <v>7</v>
      </c>
      <c r="I9111" s="14">
        <v>8</v>
      </c>
      <c r="J9111" s="14">
        <v>9</v>
      </c>
      <c r="K9111" s="14">
        <v>10</v>
      </c>
      <c r="L9111" s="14">
        <v>11</v>
      </c>
      <c r="M9111" s="14">
        <v>12</v>
      </c>
      <c r="O9111" s="23" t="s">
        <v>170</v>
      </c>
    </row>
    <row r="9112" spans="1:15" x14ac:dyDescent="0.3">
      <c r="A9112" s="14" t="s">
        <v>162</v>
      </c>
      <c r="B9112" s="15"/>
      <c r="C9112" s="16"/>
      <c r="D9112" s="16"/>
      <c r="E9112" s="16"/>
      <c r="F9112" s="16"/>
      <c r="G9112" s="16"/>
      <c r="H9112" s="16"/>
      <c r="I9112" s="16"/>
      <c r="J9112" s="16"/>
      <c r="K9112" s="16"/>
      <c r="L9112" s="16"/>
      <c r="M9112" s="17"/>
      <c r="O9112" s="24"/>
    </row>
    <row r="9113" spans="1:15" x14ac:dyDescent="0.3">
      <c r="A9113" s="14" t="s">
        <v>163</v>
      </c>
      <c r="B9113" s="10"/>
      <c r="C9113" s="18"/>
      <c r="D9113" s="18"/>
      <c r="E9113" s="18"/>
      <c r="F9113" s="18"/>
      <c r="G9113" s="18"/>
      <c r="H9113" s="18"/>
      <c r="I9113" s="18"/>
      <c r="J9113" s="18"/>
      <c r="K9113" s="18"/>
      <c r="L9113" s="18"/>
      <c r="M9113" s="8"/>
    </row>
    <row r="9114" spans="1:15" x14ac:dyDescent="0.3">
      <c r="A9114" s="14" t="s">
        <v>164</v>
      </c>
      <c r="B9114" s="10"/>
      <c r="C9114" s="18">
        <v>36374.699999999997</v>
      </c>
      <c r="D9114" s="18">
        <v>29221.7</v>
      </c>
      <c r="E9114" s="18">
        <v>18210.7</v>
      </c>
      <c r="F9114" s="18">
        <v>9570.7000000000007</v>
      </c>
      <c r="G9114" s="18">
        <v>12491.7</v>
      </c>
      <c r="H9114" s="18">
        <v>18708.7</v>
      </c>
      <c r="I9114" s="18">
        <v>7062.7</v>
      </c>
      <c r="J9114" s="18">
        <v>4032.7</v>
      </c>
      <c r="K9114" s="18">
        <v>2960.7</v>
      </c>
      <c r="L9114" s="18">
        <v>3150.7</v>
      </c>
      <c r="M9114" s="8"/>
    </row>
    <row r="9115" spans="1:15" x14ac:dyDescent="0.3">
      <c r="A9115" s="14" t="s">
        <v>165</v>
      </c>
      <c r="B9115" s="10"/>
      <c r="C9115" s="18">
        <v>38924.699999999997</v>
      </c>
      <c r="D9115" s="18">
        <v>34217.699999999997</v>
      </c>
      <c r="E9115" s="18">
        <v>21065.7</v>
      </c>
      <c r="F9115" s="18">
        <v>12491.7</v>
      </c>
      <c r="G9115" s="18">
        <v>16404.7</v>
      </c>
      <c r="H9115" s="18">
        <v>18360.7</v>
      </c>
      <c r="I9115" s="18">
        <v>6200.7</v>
      </c>
      <c r="J9115" s="18">
        <v>3744.7</v>
      </c>
      <c r="K9115" s="18">
        <v>2830.7</v>
      </c>
      <c r="L9115" s="18">
        <v>1873.7</v>
      </c>
      <c r="M9115" s="8"/>
    </row>
    <row r="9116" spans="1:15" x14ac:dyDescent="0.3">
      <c r="A9116" s="14" t="s">
        <v>166</v>
      </c>
      <c r="B9116" s="10"/>
      <c r="C9116" s="18">
        <v>39533.699999999997</v>
      </c>
      <c r="D9116" s="18">
        <v>30478.7</v>
      </c>
      <c r="E9116" s="18">
        <v>20244.7</v>
      </c>
      <c r="F9116" s="18">
        <v>12023.7</v>
      </c>
      <c r="G9116" s="18">
        <v>12474.7</v>
      </c>
      <c r="H9116" s="18">
        <v>19096.7</v>
      </c>
      <c r="I9116" s="18">
        <v>9527.7000000000007</v>
      </c>
      <c r="J9116" s="18">
        <v>4996.7</v>
      </c>
      <c r="K9116" s="18">
        <v>3894.7</v>
      </c>
      <c r="L9116" s="18">
        <v>2606.6999999999998</v>
      </c>
      <c r="M9116" s="8"/>
    </row>
    <row r="9117" spans="1:15" x14ac:dyDescent="0.3">
      <c r="A9117" s="14" t="s">
        <v>167</v>
      </c>
      <c r="B9117" s="10"/>
      <c r="C9117" s="18">
        <v>42146.7</v>
      </c>
      <c r="D9117" s="18">
        <v>34208.699999999997</v>
      </c>
      <c r="E9117" s="18">
        <v>22027.7</v>
      </c>
      <c r="F9117" s="18">
        <v>14689.7</v>
      </c>
      <c r="G9117" s="18">
        <v>17379.7</v>
      </c>
      <c r="H9117" s="18">
        <v>19186.7</v>
      </c>
      <c r="I9117" s="18">
        <v>8769.7000000000007</v>
      </c>
      <c r="J9117" s="18">
        <v>4529.7</v>
      </c>
      <c r="K9117" s="18">
        <v>4766.7</v>
      </c>
      <c r="L9117" s="18">
        <v>2989.7</v>
      </c>
      <c r="M9117" s="8"/>
    </row>
    <row r="9118" spans="1:15" x14ac:dyDescent="0.3">
      <c r="A9118" s="14" t="s">
        <v>168</v>
      </c>
      <c r="B9118" s="10"/>
      <c r="C9118" s="18">
        <v>39342.699999999997</v>
      </c>
      <c r="D9118" s="18">
        <v>31873.7</v>
      </c>
      <c r="E9118" s="18">
        <v>20827.7</v>
      </c>
      <c r="F9118" s="18">
        <v>11155.7</v>
      </c>
      <c r="G9118" s="18">
        <v>14140.7</v>
      </c>
      <c r="H9118" s="18">
        <v>18259.7</v>
      </c>
      <c r="I9118" s="18">
        <v>6669.7</v>
      </c>
      <c r="J9118" s="18">
        <v>4860.7</v>
      </c>
      <c r="K9118" s="18">
        <v>3593.7</v>
      </c>
      <c r="L9118" s="18">
        <v>3201.7</v>
      </c>
      <c r="M9118" s="8"/>
    </row>
    <row r="9119" spans="1:15" x14ac:dyDescent="0.3">
      <c r="A9119" s="14" t="s">
        <v>169</v>
      </c>
      <c r="B9119" s="19"/>
      <c r="C9119" s="20"/>
      <c r="D9119" s="20"/>
      <c r="E9119" s="20"/>
      <c r="F9119" s="20"/>
      <c r="G9119" s="20"/>
      <c r="H9119" s="20"/>
      <c r="I9119" s="20"/>
      <c r="J9119" s="20"/>
      <c r="K9119" s="20"/>
      <c r="L9119" s="20"/>
      <c r="M9119" s="21"/>
    </row>
    <row r="9121" spans="1:15" x14ac:dyDescent="0.3">
      <c r="A9121" s="2" t="s">
        <v>929</v>
      </c>
    </row>
    <row r="9122" spans="1:15" x14ac:dyDescent="0.3">
      <c r="B9122" t="s">
        <v>161</v>
      </c>
      <c r="O9122" s="22"/>
    </row>
    <row r="9123" spans="1:15" x14ac:dyDescent="0.3">
      <c r="B9123" s="14">
        <v>1</v>
      </c>
      <c r="C9123" s="14">
        <v>2</v>
      </c>
      <c r="D9123" s="14">
        <v>3</v>
      </c>
      <c r="E9123" s="14">
        <v>4</v>
      </c>
      <c r="F9123" s="14">
        <v>5</v>
      </c>
      <c r="G9123" s="14">
        <v>6</v>
      </c>
      <c r="H9123" s="14">
        <v>7</v>
      </c>
      <c r="I9123" s="14">
        <v>8</v>
      </c>
      <c r="J9123" s="14">
        <v>9</v>
      </c>
      <c r="K9123" s="14">
        <v>10</v>
      </c>
      <c r="L9123" s="14">
        <v>11</v>
      </c>
      <c r="M9123" s="14">
        <v>12</v>
      </c>
      <c r="O9123" s="23" t="s">
        <v>170</v>
      </c>
    </row>
    <row r="9124" spans="1:15" x14ac:dyDescent="0.3">
      <c r="A9124" s="14" t="s">
        <v>162</v>
      </c>
      <c r="B9124" s="15"/>
      <c r="C9124" s="16"/>
      <c r="D9124" s="16"/>
      <c r="E9124" s="16"/>
      <c r="F9124" s="16"/>
      <c r="G9124" s="16"/>
      <c r="H9124" s="16"/>
      <c r="I9124" s="16"/>
      <c r="J9124" s="16"/>
      <c r="K9124" s="16"/>
      <c r="L9124" s="16"/>
      <c r="M9124" s="17"/>
      <c r="O9124" s="24"/>
    </row>
    <row r="9125" spans="1:15" x14ac:dyDescent="0.3">
      <c r="A9125" s="14" t="s">
        <v>163</v>
      </c>
      <c r="B9125" s="10"/>
      <c r="C9125" s="18"/>
      <c r="D9125" s="18"/>
      <c r="E9125" s="18"/>
      <c r="F9125" s="18"/>
      <c r="G9125" s="18"/>
      <c r="H9125" s="18"/>
      <c r="I9125" s="18"/>
      <c r="J9125" s="18"/>
      <c r="K9125" s="18"/>
      <c r="L9125" s="18"/>
      <c r="M9125" s="8"/>
    </row>
    <row r="9126" spans="1:15" x14ac:dyDescent="0.3">
      <c r="A9126" s="14" t="s">
        <v>164</v>
      </c>
      <c r="B9126" s="10"/>
      <c r="C9126" s="18">
        <v>39489.1</v>
      </c>
      <c r="D9126" s="18">
        <v>29343.1</v>
      </c>
      <c r="E9126" s="18">
        <v>18683.099999999999</v>
      </c>
      <c r="F9126" s="18">
        <v>11895.1</v>
      </c>
      <c r="G9126" s="18">
        <v>10939.1</v>
      </c>
      <c r="H9126" s="18">
        <v>18311.099999999999</v>
      </c>
      <c r="I9126" s="18">
        <v>5674.1</v>
      </c>
      <c r="J9126" s="18">
        <v>4344.1000000000004</v>
      </c>
      <c r="K9126" s="18">
        <v>1368.1</v>
      </c>
      <c r="L9126" s="18">
        <v>2338.1</v>
      </c>
      <c r="M9126" s="8"/>
    </row>
    <row r="9127" spans="1:15" x14ac:dyDescent="0.3">
      <c r="A9127" s="14" t="s">
        <v>165</v>
      </c>
      <c r="B9127" s="10"/>
      <c r="C9127" s="18">
        <v>40758.1</v>
      </c>
      <c r="D9127" s="18">
        <v>33344.1</v>
      </c>
      <c r="E9127" s="18">
        <v>21382.1</v>
      </c>
      <c r="F9127" s="18">
        <v>11890.1</v>
      </c>
      <c r="G9127" s="18">
        <v>15782.1</v>
      </c>
      <c r="H9127" s="18">
        <v>20629.099999999999</v>
      </c>
      <c r="I9127" s="18">
        <v>5838.1</v>
      </c>
      <c r="J9127" s="18">
        <v>3442.1</v>
      </c>
      <c r="K9127" s="18">
        <v>2015.1</v>
      </c>
      <c r="L9127" s="18">
        <v>3328.1</v>
      </c>
      <c r="M9127" s="8"/>
    </row>
    <row r="9128" spans="1:15" x14ac:dyDescent="0.3">
      <c r="A9128" s="14" t="s">
        <v>166</v>
      </c>
      <c r="B9128" s="10"/>
      <c r="C9128" s="18">
        <v>40917.1</v>
      </c>
      <c r="D9128" s="18">
        <v>33593.1</v>
      </c>
      <c r="E9128" s="18">
        <v>19584.099999999999</v>
      </c>
      <c r="F9128" s="18">
        <v>12900.1</v>
      </c>
      <c r="G9128" s="18">
        <v>16817.099999999999</v>
      </c>
      <c r="H9128" s="18">
        <v>18981.099999999999</v>
      </c>
      <c r="I9128" s="18">
        <v>7798.1</v>
      </c>
      <c r="J9128" s="18">
        <v>4449.1000000000004</v>
      </c>
      <c r="K9128" s="18">
        <v>2015.1</v>
      </c>
      <c r="L9128" s="18">
        <v>2133.1</v>
      </c>
      <c r="M9128" s="8"/>
    </row>
    <row r="9129" spans="1:15" x14ac:dyDescent="0.3">
      <c r="A9129" s="14" t="s">
        <v>167</v>
      </c>
      <c r="B9129" s="10"/>
      <c r="C9129" s="18">
        <v>42123.1</v>
      </c>
      <c r="D9129" s="18">
        <v>31830.1</v>
      </c>
      <c r="E9129" s="18">
        <v>20239.099999999999</v>
      </c>
      <c r="F9129" s="18">
        <v>11357.1</v>
      </c>
      <c r="G9129" s="18">
        <v>17228.099999999999</v>
      </c>
      <c r="H9129" s="18">
        <v>17377.099999999999</v>
      </c>
      <c r="I9129" s="18">
        <v>6060.1</v>
      </c>
      <c r="J9129" s="18">
        <v>2815.1</v>
      </c>
      <c r="K9129" s="18">
        <v>2268.1</v>
      </c>
      <c r="L9129" s="18">
        <v>1108.0999999999999</v>
      </c>
      <c r="M9129" s="8"/>
    </row>
    <row r="9130" spans="1:15" x14ac:dyDescent="0.3">
      <c r="A9130" s="14" t="s">
        <v>168</v>
      </c>
      <c r="B9130" s="10"/>
      <c r="C9130" s="18">
        <v>39575.1</v>
      </c>
      <c r="D9130" s="18">
        <v>30806.1</v>
      </c>
      <c r="E9130" s="18">
        <v>21291.1</v>
      </c>
      <c r="F9130" s="18">
        <v>9439.1</v>
      </c>
      <c r="G9130" s="18">
        <v>13609.1</v>
      </c>
      <c r="H9130" s="18">
        <v>17447.099999999999</v>
      </c>
      <c r="I9130" s="18">
        <v>6755.1</v>
      </c>
      <c r="J9130" s="18">
        <v>4649.1000000000004</v>
      </c>
      <c r="K9130" s="18">
        <v>3954.1</v>
      </c>
      <c r="L9130" s="18">
        <v>3777.1</v>
      </c>
      <c r="M9130" s="8"/>
    </row>
    <row r="9131" spans="1:15" x14ac:dyDescent="0.3">
      <c r="A9131" s="14" t="s">
        <v>169</v>
      </c>
      <c r="B9131" s="19"/>
      <c r="C9131" s="20"/>
      <c r="D9131" s="20"/>
      <c r="E9131" s="20"/>
      <c r="F9131" s="20"/>
      <c r="G9131" s="20"/>
      <c r="H9131" s="20"/>
      <c r="I9131" s="20"/>
      <c r="J9131" s="20"/>
      <c r="K9131" s="20"/>
      <c r="L9131" s="20"/>
      <c r="M9131" s="21"/>
    </row>
    <row r="9133" spans="1:15" x14ac:dyDescent="0.3">
      <c r="A9133" s="2" t="s">
        <v>930</v>
      </c>
    </row>
    <row r="9134" spans="1:15" x14ac:dyDescent="0.3">
      <c r="B9134" t="s">
        <v>161</v>
      </c>
      <c r="O9134" s="22"/>
    </row>
    <row r="9135" spans="1:15" x14ac:dyDescent="0.3">
      <c r="B9135" s="14">
        <v>1</v>
      </c>
      <c r="C9135" s="14">
        <v>2</v>
      </c>
      <c r="D9135" s="14">
        <v>3</v>
      </c>
      <c r="E9135" s="14">
        <v>4</v>
      </c>
      <c r="F9135" s="14">
        <v>5</v>
      </c>
      <c r="G9135" s="14">
        <v>6</v>
      </c>
      <c r="H9135" s="14">
        <v>7</v>
      </c>
      <c r="I9135" s="14">
        <v>8</v>
      </c>
      <c r="J9135" s="14">
        <v>9</v>
      </c>
      <c r="K9135" s="14">
        <v>10</v>
      </c>
      <c r="L9135" s="14">
        <v>11</v>
      </c>
      <c r="M9135" s="14">
        <v>12</v>
      </c>
      <c r="O9135" s="23" t="s">
        <v>170</v>
      </c>
    </row>
    <row r="9136" spans="1:15" x14ac:dyDescent="0.3">
      <c r="A9136" s="14" t="s">
        <v>162</v>
      </c>
      <c r="B9136" s="15"/>
      <c r="C9136" s="16"/>
      <c r="D9136" s="16"/>
      <c r="E9136" s="16"/>
      <c r="F9136" s="16"/>
      <c r="G9136" s="16"/>
      <c r="H9136" s="16"/>
      <c r="I9136" s="16"/>
      <c r="J9136" s="16"/>
      <c r="K9136" s="16"/>
      <c r="L9136" s="16"/>
      <c r="M9136" s="17"/>
      <c r="O9136" s="24"/>
    </row>
    <row r="9137" spans="1:15" x14ac:dyDescent="0.3">
      <c r="A9137" s="14" t="s">
        <v>163</v>
      </c>
      <c r="B9137" s="10"/>
      <c r="C9137" s="18"/>
      <c r="D9137" s="18"/>
      <c r="E9137" s="18"/>
      <c r="F9137" s="18"/>
      <c r="G9137" s="18"/>
      <c r="H9137" s="18"/>
      <c r="I9137" s="18"/>
      <c r="J9137" s="18"/>
      <c r="K9137" s="18"/>
      <c r="L9137" s="18"/>
      <c r="M9137" s="8"/>
    </row>
    <row r="9138" spans="1:15" x14ac:dyDescent="0.3">
      <c r="A9138" s="14" t="s">
        <v>164</v>
      </c>
      <c r="B9138" s="10"/>
      <c r="C9138" s="18">
        <v>37917.1</v>
      </c>
      <c r="D9138" s="18">
        <v>31449.1</v>
      </c>
      <c r="E9138" s="18">
        <v>20255.099999999999</v>
      </c>
      <c r="F9138" s="18">
        <v>10819.1</v>
      </c>
      <c r="G9138" s="18">
        <v>11998.1</v>
      </c>
      <c r="H9138" s="18">
        <v>17983.099999999999</v>
      </c>
      <c r="I9138" s="18">
        <v>5070.1000000000004</v>
      </c>
      <c r="J9138" s="18">
        <v>3037.1</v>
      </c>
      <c r="K9138" s="18">
        <v>2555.1</v>
      </c>
      <c r="L9138" s="18">
        <v>1724.1</v>
      </c>
      <c r="M9138" s="8"/>
    </row>
    <row r="9139" spans="1:15" x14ac:dyDescent="0.3">
      <c r="A9139" s="14" t="s">
        <v>165</v>
      </c>
      <c r="B9139" s="10"/>
      <c r="C9139" s="18">
        <v>37242.1</v>
      </c>
      <c r="D9139" s="18">
        <v>32186.1</v>
      </c>
      <c r="E9139" s="18">
        <v>23606.1</v>
      </c>
      <c r="F9139" s="18">
        <v>12052.1</v>
      </c>
      <c r="G9139" s="18">
        <v>15899.1</v>
      </c>
      <c r="H9139" s="18">
        <v>17918.099999999999</v>
      </c>
      <c r="I9139" s="18">
        <v>5694.1</v>
      </c>
      <c r="J9139" s="18">
        <v>2641.1</v>
      </c>
      <c r="K9139" s="18">
        <v>3197.1</v>
      </c>
      <c r="L9139" s="18">
        <v>2455.1</v>
      </c>
      <c r="M9139" s="8"/>
    </row>
    <row r="9140" spans="1:15" x14ac:dyDescent="0.3">
      <c r="A9140" s="14" t="s">
        <v>166</v>
      </c>
      <c r="B9140" s="10"/>
      <c r="C9140" s="18">
        <v>38125.1</v>
      </c>
      <c r="D9140" s="18">
        <v>33317.1</v>
      </c>
      <c r="E9140" s="18">
        <v>19420.099999999999</v>
      </c>
      <c r="F9140" s="18">
        <v>12740.1</v>
      </c>
      <c r="G9140" s="18">
        <v>14557.1</v>
      </c>
      <c r="H9140" s="18">
        <v>17552.099999999999</v>
      </c>
      <c r="I9140" s="18">
        <v>6411.1</v>
      </c>
      <c r="J9140" s="18">
        <v>5009.1000000000004</v>
      </c>
      <c r="K9140" s="18">
        <v>719.1</v>
      </c>
      <c r="L9140" s="18">
        <v>2168.1</v>
      </c>
      <c r="M9140" s="8"/>
    </row>
    <row r="9141" spans="1:15" x14ac:dyDescent="0.3">
      <c r="A9141" s="14" t="s">
        <v>167</v>
      </c>
      <c r="B9141" s="10"/>
      <c r="C9141" s="18">
        <v>43938.1</v>
      </c>
      <c r="D9141" s="18">
        <v>33058.1</v>
      </c>
      <c r="E9141" s="18">
        <v>21453.1</v>
      </c>
      <c r="F9141" s="18">
        <v>13770.1</v>
      </c>
      <c r="G9141" s="18">
        <v>16559.099999999999</v>
      </c>
      <c r="H9141" s="18">
        <v>19000.099999999999</v>
      </c>
      <c r="I9141" s="18">
        <v>7431.1</v>
      </c>
      <c r="J9141" s="18">
        <v>3184.1</v>
      </c>
      <c r="K9141" s="18">
        <v>2333.1</v>
      </c>
      <c r="L9141" s="18">
        <v>2558.1</v>
      </c>
      <c r="M9141" s="8"/>
    </row>
    <row r="9142" spans="1:15" x14ac:dyDescent="0.3">
      <c r="A9142" s="14" t="s">
        <v>168</v>
      </c>
      <c r="B9142" s="10"/>
      <c r="C9142" s="18">
        <v>37015.1</v>
      </c>
      <c r="D9142" s="18">
        <v>29821.1</v>
      </c>
      <c r="E9142" s="18">
        <v>19435.099999999999</v>
      </c>
      <c r="F9142" s="18">
        <v>12256.1</v>
      </c>
      <c r="G9142" s="18">
        <v>13333.1</v>
      </c>
      <c r="H9142" s="18">
        <v>18771.099999999999</v>
      </c>
      <c r="I9142" s="18">
        <v>7413.1</v>
      </c>
      <c r="J9142" s="18">
        <v>2859.1</v>
      </c>
      <c r="K9142" s="18">
        <v>1906.1</v>
      </c>
      <c r="L9142" s="18">
        <v>2499.1</v>
      </c>
      <c r="M9142" s="8"/>
    </row>
    <row r="9143" spans="1:15" x14ac:dyDescent="0.3">
      <c r="A9143" s="14" t="s">
        <v>169</v>
      </c>
      <c r="B9143" s="19"/>
      <c r="C9143" s="20"/>
      <c r="D9143" s="20"/>
      <c r="E9143" s="20"/>
      <c r="F9143" s="20"/>
      <c r="G9143" s="20"/>
      <c r="H9143" s="20"/>
      <c r="I9143" s="20"/>
      <c r="J9143" s="20"/>
      <c r="K9143" s="20"/>
      <c r="L9143" s="20"/>
      <c r="M9143" s="21"/>
    </row>
    <row r="9145" spans="1:15" x14ac:dyDescent="0.3">
      <c r="A9145" s="2" t="s">
        <v>931</v>
      </c>
    </row>
    <row r="9146" spans="1:15" x14ac:dyDescent="0.3">
      <c r="B9146" t="s">
        <v>161</v>
      </c>
      <c r="O9146" s="22"/>
    </row>
    <row r="9147" spans="1:15" x14ac:dyDescent="0.3">
      <c r="B9147" s="14">
        <v>1</v>
      </c>
      <c r="C9147" s="14">
        <v>2</v>
      </c>
      <c r="D9147" s="14">
        <v>3</v>
      </c>
      <c r="E9147" s="14">
        <v>4</v>
      </c>
      <c r="F9147" s="14">
        <v>5</v>
      </c>
      <c r="G9147" s="14">
        <v>6</v>
      </c>
      <c r="H9147" s="14">
        <v>7</v>
      </c>
      <c r="I9147" s="14">
        <v>8</v>
      </c>
      <c r="J9147" s="14">
        <v>9</v>
      </c>
      <c r="K9147" s="14">
        <v>10</v>
      </c>
      <c r="L9147" s="14">
        <v>11</v>
      </c>
      <c r="M9147" s="14">
        <v>12</v>
      </c>
      <c r="O9147" s="23" t="s">
        <v>170</v>
      </c>
    </row>
    <row r="9148" spans="1:15" x14ac:dyDescent="0.3">
      <c r="A9148" s="14" t="s">
        <v>162</v>
      </c>
      <c r="B9148" s="15"/>
      <c r="C9148" s="16"/>
      <c r="D9148" s="16"/>
      <c r="E9148" s="16"/>
      <c r="F9148" s="16"/>
      <c r="G9148" s="16"/>
      <c r="H9148" s="16"/>
      <c r="I9148" s="16"/>
      <c r="J9148" s="16"/>
      <c r="K9148" s="16"/>
      <c r="L9148" s="16"/>
      <c r="M9148" s="17"/>
      <c r="O9148" s="24"/>
    </row>
    <row r="9149" spans="1:15" x14ac:dyDescent="0.3">
      <c r="A9149" s="14" t="s">
        <v>163</v>
      </c>
      <c r="B9149" s="10"/>
      <c r="C9149" s="18"/>
      <c r="D9149" s="18"/>
      <c r="E9149" s="18"/>
      <c r="F9149" s="18"/>
      <c r="G9149" s="18"/>
      <c r="H9149" s="18"/>
      <c r="I9149" s="18"/>
      <c r="J9149" s="18"/>
      <c r="K9149" s="18"/>
      <c r="L9149" s="18"/>
      <c r="M9149" s="8"/>
    </row>
    <row r="9150" spans="1:15" x14ac:dyDescent="0.3">
      <c r="A9150" s="14" t="s">
        <v>164</v>
      </c>
      <c r="B9150" s="10"/>
      <c r="C9150" s="18">
        <v>36848.9</v>
      </c>
      <c r="D9150" s="18">
        <v>30816.9</v>
      </c>
      <c r="E9150" s="18">
        <v>19642.900000000001</v>
      </c>
      <c r="F9150" s="18">
        <v>11030.9</v>
      </c>
      <c r="G9150" s="18">
        <v>11433.9</v>
      </c>
      <c r="H9150" s="18">
        <v>19604.900000000001</v>
      </c>
      <c r="I9150" s="18">
        <v>6653.9</v>
      </c>
      <c r="J9150" s="18">
        <v>2596.9</v>
      </c>
      <c r="K9150" s="18">
        <v>1664.9</v>
      </c>
      <c r="L9150" s="18">
        <v>1389.9</v>
      </c>
      <c r="M9150" s="8"/>
    </row>
    <row r="9151" spans="1:15" x14ac:dyDescent="0.3">
      <c r="A9151" s="14" t="s">
        <v>165</v>
      </c>
      <c r="B9151" s="10"/>
      <c r="C9151" s="18">
        <v>38088.9</v>
      </c>
      <c r="D9151" s="18">
        <v>31553.9</v>
      </c>
      <c r="E9151" s="18">
        <v>21343.9</v>
      </c>
      <c r="F9151" s="18">
        <v>12270.9</v>
      </c>
      <c r="G9151" s="18">
        <v>14727.9</v>
      </c>
      <c r="H9151" s="18">
        <v>17174.900000000001</v>
      </c>
      <c r="I9151" s="18">
        <v>6388.9</v>
      </c>
      <c r="J9151" s="18">
        <v>3027.9</v>
      </c>
      <c r="K9151" s="18">
        <v>1725.9</v>
      </c>
      <c r="L9151" s="18">
        <v>2336.9</v>
      </c>
      <c r="M9151" s="8"/>
    </row>
    <row r="9152" spans="1:15" x14ac:dyDescent="0.3">
      <c r="A9152" s="14" t="s">
        <v>166</v>
      </c>
      <c r="B9152" s="10"/>
      <c r="C9152" s="18">
        <v>39702.9</v>
      </c>
      <c r="D9152" s="18">
        <v>33810.9</v>
      </c>
      <c r="E9152" s="18">
        <v>22358.9</v>
      </c>
      <c r="F9152" s="18">
        <v>14401.9</v>
      </c>
      <c r="G9152" s="18">
        <v>14320.9</v>
      </c>
      <c r="H9152" s="18">
        <v>17944.900000000001</v>
      </c>
      <c r="I9152" s="18">
        <v>7884.9</v>
      </c>
      <c r="J9152" s="18">
        <v>3138.9</v>
      </c>
      <c r="K9152" s="18">
        <v>2484.9</v>
      </c>
      <c r="L9152" s="18">
        <v>1858.9</v>
      </c>
      <c r="M9152" s="8"/>
    </row>
    <row r="9153" spans="1:15" x14ac:dyDescent="0.3">
      <c r="A9153" s="14" t="s">
        <v>167</v>
      </c>
      <c r="B9153" s="10"/>
      <c r="C9153" s="18">
        <v>39719.9</v>
      </c>
      <c r="D9153" s="18">
        <v>33486.9</v>
      </c>
      <c r="E9153" s="18">
        <v>22347.9</v>
      </c>
      <c r="F9153" s="18">
        <v>11904.9</v>
      </c>
      <c r="G9153" s="18">
        <v>17062.900000000001</v>
      </c>
      <c r="H9153" s="18">
        <v>20441.900000000001</v>
      </c>
      <c r="I9153" s="18">
        <v>7236.9</v>
      </c>
      <c r="J9153" s="18">
        <v>4348.8999999999996</v>
      </c>
      <c r="K9153" s="18">
        <v>3585.9</v>
      </c>
      <c r="L9153" s="18">
        <v>4319.8999999999996</v>
      </c>
      <c r="M9153" s="8"/>
    </row>
    <row r="9154" spans="1:15" x14ac:dyDescent="0.3">
      <c r="A9154" s="14" t="s">
        <v>168</v>
      </c>
      <c r="B9154" s="10"/>
      <c r="C9154" s="18">
        <v>38727.9</v>
      </c>
      <c r="D9154" s="18">
        <v>30386.9</v>
      </c>
      <c r="E9154" s="18">
        <v>21513.9</v>
      </c>
      <c r="F9154" s="18">
        <v>11108.9</v>
      </c>
      <c r="G9154" s="18">
        <v>15637.9</v>
      </c>
      <c r="H9154" s="18">
        <v>17302.900000000001</v>
      </c>
      <c r="I9154" s="18">
        <v>7172.9</v>
      </c>
      <c r="J9154" s="18">
        <v>5326.9</v>
      </c>
      <c r="K9154" s="18">
        <v>1962.9</v>
      </c>
      <c r="L9154" s="18">
        <v>2393.9</v>
      </c>
      <c r="M9154" s="8"/>
    </row>
    <row r="9155" spans="1:15" x14ac:dyDescent="0.3">
      <c r="A9155" s="14" t="s">
        <v>169</v>
      </c>
      <c r="B9155" s="19"/>
      <c r="C9155" s="20"/>
      <c r="D9155" s="20"/>
      <c r="E9155" s="20"/>
      <c r="F9155" s="20"/>
      <c r="G9155" s="20"/>
      <c r="H9155" s="20"/>
      <c r="I9155" s="20"/>
      <c r="J9155" s="20"/>
      <c r="K9155" s="20"/>
      <c r="L9155" s="20"/>
      <c r="M9155" s="21"/>
    </row>
    <row r="9157" spans="1:15" x14ac:dyDescent="0.3">
      <c r="A9157" s="2" t="s">
        <v>932</v>
      </c>
    </row>
    <row r="9158" spans="1:15" x14ac:dyDescent="0.3">
      <c r="B9158" t="s">
        <v>161</v>
      </c>
      <c r="O9158" s="22"/>
    </row>
    <row r="9159" spans="1:15" x14ac:dyDescent="0.3">
      <c r="B9159" s="14">
        <v>1</v>
      </c>
      <c r="C9159" s="14">
        <v>2</v>
      </c>
      <c r="D9159" s="14">
        <v>3</v>
      </c>
      <c r="E9159" s="14">
        <v>4</v>
      </c>
      <c r="F9159" s="14">
        <v>5</v>
      </c>
      <c r="G9159" s="14">
        <v>6</v>
      </c>
      <c r="H9159" s="14">
        <v>7</v>
      </c>
      <c r="I9159" s="14">
        <v>8</v>
      </c>
      <c r="J9159" s="14">
        <v>9</v>
      </c>
      <c r="K9159" s="14">
        <v>10</v>
      </c>
      <c r="L9159" s="14">
        <v>11</v>
      </c>
      <c r="M9159" s="14">
        <v>12</v>
      </c>
      <c r="O9159" s="23" t="s">
        <v>170</v>
      </c>
    </row>
    <row r="9160" spans="1:15" x14ac:dyDescent="0.3">
      <c r="A9160" s="14" t="s">
        <v>162</v>
      </c>
      <c r="B9160" s="15"/>
      <c r="C9160" s="16"/>
      <c r="D9160" s="16"/>
      <c r="E9160" s="16"/>
      <c r="F9160" s="16"/>
      <c r="G9160" s="16"/>
      <c r="H9160" s="16"/>
      <c r="I9160" s="16"/>
      <c r="J9160" s="16"/>
      <c r="K9160" s="16"/>
      <c r="L9160" s="16"/>
      <c r="M9160" s="17"/>
      <c r="O9160" s="24"/>
    </row>
    <row r="9161" spans="1:15" x14ac:dyDescent="0.3">
      <c r="A9161" s="14" t="s">
        <v>163</v>
      </c>
      <c r="B9161" s="10"/>
      <c r="C9161" s="18"/>
      <c r="D9161" s="18"/>
      <c r="E9161" s="18"/>
      <c r="F9161" s="18"/>
      <c r="G9161" s="18"/>
      <c r="H9161" s="18"/>
      <c r="I9161" s="18"/>
      <c r="J9161" s="18"/>
      <c r="K9161" s="18"/>
      <c r="L9161" s="18"/>
      <c r="M9161" s="8"/>
    </row>
    <row r="9162" spans="1:15" x14ac:dyDescent="0.3">
      <c r="A9162" s="14" t="s">
        <v>164</v>
      </c>
      <c r="B9162" s="10"/>
      <c r="C9162" s="18">
        <v>35083.699999999997</v>
      </c>
      <c r="D9162" s="18">
        <v>29812.7</v>
      </c>
      <c r="E9162" s="18">
        <v>18961.7</v>
      </c>
      <c r="F9162" s="18">
        <v>8732.7000000000007</v>
      </c>
      <c r="G9162" s="18">
        <v>11879.7</v>
      </c>
      <c r="H9162" s="18">
        <v>16190.7</v>
      </c>
      <c r="I9162" s="18">
        <v>6105.7</v>
      </c>
      <c r="J9162" s="18">
        <v>2402.6999999999998</v>
      </c>
      <c r="K9162" s="18">
        <v>1570.7</v>
      </c>
      <c r="L9162" s="18">
        <v>1674.7</v>
      </c>
      <c r="M9162" s="8"/>
    </row>
    <row r="9163" spans="1:15" x14ac:dyDescent="0.3">
      <c r="A9163" s="14" t="s">
        <v>165</v>
      </c>
      <c r="B9163" s="10"/>
      <c r="C9163" s="18">
        <v>38681.699999999997</v>
      </c>
      <c r="D9163" s="18">
        <v>32784.699999999997</v>
      </c>
      <c r="E9163" s="18">
        <v>21306.7</v>
      </c>
      <c r="F9163" s="18">
        <v>10693.7</v>
      </c>
      <c r="G9163" s="18">
        <v>15535.7</v>
      </c>
      <c r="H9163" s="18">
        <v>17421.7</v>
      </c>
      <c r="I9163" s="18">
        <v>4265.7</v>
      </c>
      <c r="J9163" s="18">
        <v>2316.6999999999998</v>
      </c>
      <c r="K9163" s="18">
        <v>3729.7</v>
      </c>
      <c r="L9163" s="18">
        <v>2133.6999999999998</v>
      </c>
      <c r="M9163" s="8"/>
    </row>
    <row r="9164" spans="1:15" x14ac:dyDescent="0.3">
      <c r="A9164" s="14" t="s">
        <v>166</v>
      </c>
      <c r="B9164" s="10"/>
      <c r="C9164" s="18">
        <v>40414.699999999997</v>
      </c>
      <c r="D9164" s="18">
        <v>30350.7</v>
      </c>
      <c r="E9164" s="18">
        <v>21533.7</v>
      </c>
      <c r="F9164" s="18">
        <v>13650.7</v>
      </c>
      <c r="G9164" s="18">
        <v>12271.7</v>
      </c>
      <c r="H9164" s="18">
        <v>17341.7</v>
      </c>
      <c r="I9164" s="18">
        <v>7551.7</v>
      </c>
      <c r="J9164" s="18">
        <v>3758.7</v>
      </c>
      <c r="K9164" s="18">
        <v>2488.6999999999998</v>
      </c>
      <c r="L9164" s="18">
        <v>2302.6999999999998</v>
      </c>
      <c r="M9164" s="8"/>
    </row>
    <row r="9165" spans="1:15" x14ac:dyDescent="0.3">
      <c r="A9165" s="14" t="s">
        <v>167</v>
      </c>
      <c r="B9165" s="10"/>
      <c r="C9165" s="18">
        <v>40688.699999999997</v>
      </c>
      <c r="D9165" s="18">
        <v>31677.7</v>
      </c>
      <c r="E9165" s="18">
        <v>20795.7</v>
      </c>
      <c r="F9165" s="18">
        <v>13383.7</v>
      </c>
      <c r="G9165" s="18">
        <v>16070.7</v>
      </c>
      <c r="H9165" s="18">
        <v>19299.7</v>
      </c>
      <c r="I9165" s="18">
        <v>5730.7</v>
      </c>
      <c r="J9165" s="18">
        <v>2746.7</v>
      </c>
      <c r="K9165" s="18">
        <v>4102.7</v>
      </c>
      <c r="L9165" s="18">
        <v>596.70000000000005</v>
      </c>
      <c r="M9165" s="8"/>
    </row>
    <row r="9166" spans="1:15" x14ac:dyDescent="0.3">
      <c r="A9166" s="14" t="s">
        <v>168</v>
      </c>
      <c r="B9166" s="10"/>
      <c r="C9166" s="18">
        <v>37957.699999999997</v>
      </c>
      <c r="D9166" s="18">
        <v>29610.7</v>
      </c>
      <c r="E9166" s="18">
        <v>18307.7</v>
      </c>
      <c r="F9166" s="18">
        <v>11987.7</v>
      </c>
      <c r="G9166" s="18">
        <v>13868.7</v>
      </c>
      <c r="H9166" s="18">
        <v>17648.7</v>
      </c>
      <c r="I9166" s="18">
        <v>6211.7</v>
      </c>
      <c r="J9166" s="18">
        <v>4634.7</v>
      </c>
      <c r="K9166" s="18">
        <v>1325.7</v>
      </c>
      <c r="L9166" s="18">
        <v>1980.7</v>
      </c>
      <c r="M9166" s="8"/>
    </row>
    <row r="9167" spans="1:15" x14ac:dyDescent="0.3">
      <c r="A9167" s="14" t="s">
        <v>169</v>
      </c>
      <c r="B9167" s="19"/>
      <c r="C9167" s="20"/>
      <c r="D9167" s="20"/>
      <c r="E9167" s="20"/>
      <c r="F9167" s="20"/>
      <c r="G9167" s="20"/>
      <c r="H9167" s="20"/>
      <c r="I9167" s="20"/>
      <c r="J9167" s="20"/>
      <c r="K9167" s="20"/>
      <c r="L9167" s="20"/>
      <c r="M9167" s="21"/>
    </row>
    <row r="9169" spans="1:15" x14ac:dyDescent="0.3">
      <c r="A9169" s="2" t="s">
        <v>933</v>
      </c>
    </row>
    <row r="9170" spans="1:15" x14ac:dyDescent="0.3">
      <c r="B9170" t="s">
        <v>161</v>
      </c>
      <c r="O9170" s="22"/>
    </row>
    <row r="9171" spans="1:15" x14ac:dyDescent="0.3">
      <c r="B9171" s="14">
        <v>1</v>
      </c>
      <c r="C9171" s="14">
        <v>2</v>
      </c>
      <c r="D9171" s="14">
        <v>3</v>
      </c>
      <c r="E9171" s="14">
        <v>4</v>
      </c>
      <c r="F9171" s="14">
        <v>5</v>
      </c>
      <c r="G9171" s="14">
        <v>6</v>
      </c>
      <c r="H9171" s="14">
        <v>7</v>
      </c>
      <c r="I9171" s="14">
        <v>8</v>
      </c>
      <c r="J9171" s="14">
        <v>9</v>
      </c>
      <c r="K9171" s="14">
        <v>10</v>
      </c>
      <c r="L9171" s="14">
        <v>11</v>
      </c>
      <c r="M9171" s="14">
        <v>12</v>
      </c>
      <c r="O9171" s="23" t="s">
        <v>170</v>
      </c>
    </row>
    <row r="9172" spans="1:15" x14ac:dyDescent="0.3">
      <c r="A9172" s="14" t="s">
        <v>162</v>
      </c>
      <c r="B9172" s="15"/>
      <c r="C9172" s="16"/>
      <c r="D9172" s="16"/>
      <c r="E9172" s="16"/>
      <c r="F9172" s="16"/>
      <c r="G9172" s="16"/>
      <c r="H9172" s="16"/>
      <c r="I9172" s="16"/>
      <c r="J9172" s="16"/>
      <c r="K9172" s="16"/>
      <c r="L9172" s="16"/>
      <c r="M9172" s="17"/>
      <c r="O9172" s="24"/>
    </row>
    <row r="9173" spans="1:15" x14ac:dyDescent="0.3">
      <c r="A9173" s="14" t="s">
        <v>163</v>
      </c>
      <c r="B9173" s="10"/>
      <c r="C9173" s="18"/>
      <c r="D9173" s="18"/>
      <c r="E9173" s="18"/>
      <c r="F9173" s="18"/>
      <c r="G9173" s="18"/>
      <c r="H9173" s="18"/>
      <c r="I9173" s="18"/>
      <c r="J9173" s="18"/>
      <c r="K9173" s="18"/>
      <c r="L9173" s="18"/>
      <c r="M9173" s="8"/>
    </row>
    <row r="9174" spans="1:15" x14ac:dyDescent="0.3">
      <c r="A9174" s="14" t="s">
        <v>164</v>
      </c>
      <c r="B9174" s="10"/>
      <c r="C9174" s="18">
        <v>38766.400000000001</v>
      </c>
      <c r="D9174" s="18">
        <v>29872.400000000001</v>
      </c>
      <c r="E9174" s="18">
        <v>21220.400000000001</v>
      </c>
      <c r="F9174" s="18">
        <v>9171.4</v>
      </c>
      <c r="G9174" s="18">
        <v>13253.4</v>
      </c>
      <c r="H9174" s="18">
        <v>16979.400000000001</v>
      </c>
      <c r="I9174" s="18">
        <v>5715.4</v>
      </c>
      <c r="J9174" s="18">
        <v>3148.4</v>
      </c>
      <c r="K9174" s="18">
        <v>1438.4</v>
      </c>
      <c r="L9174" s="18">
        <v>1641.4</v>
      </c>
      <c r="M9174" s="8"/>
    </row>
    <row r="9175" spans="1:15" x14ac:dyDescent="0.3">
      <c r="A9175" s="14" t="s">
        <v>165</v>
      </c>
      <c r="B9175" s="10"/>
      <c r="C9175" s="18">
        <v>38637.4</v>
      </c>
      <c r="D9175" s="18">
        <v>33982.400000000001</v>
      </c>
      <c r="E9175" s="18">
        <v>21477.4</v>
      </c>
      <c r="F9175" s="18">
        <v>11128.4</v>
      </c>
      <c r="G9175" s="18">
        <v>14633.4</v>
      </c>
      <c r="H9175" s="18">
        <v>17433.400000000001</v>
      </c>
      <c r="I9175" s="18">
        <v>4301.3999999999996</v>
      </c>
      <c r="J9175" s="18">
        <v>1016.4</v>
      </c>
      <c r="K9175" s="18">
        <v>1113.4000000000001</v>
      </c>
      <c r="L9175" s="18">
        <v>2653.4</v>
      </c>
      <c r="M9175" s="8"/>
    </row>
    <row r="9176" spans="1:15" x14ac:dyDescent="0.3">
      <c r="A9176" s="14" t="s">
        <v>166</v>
      </c>
      <c r="B9176" s="10"/>
      <c r="C9176" s="18">
        <v>39220.400000000001</v>
      </c>
      <c r="D9176" s="18">
        <v>33112.400000000001</v>
      </c>
      <c r="E9176" s="18">
        <v>22872.400000000001</v>
      </c>
      <c r="F9176" s="18">
        <v>11822.4</v>
      </c>
      <c r="G9176" s="18">
        <v>14091.4</v>
      </c>
      <c r="H9176" s="18">
        <v>18010.400000000001</v>
      </c>
      <c r="I9176" s="18">
        <v>7348.4</v>
      </c>
      <c r="J9176" s="18">
        <v>4245.3999999999996</v>
      </c>
      <c r="K9176" s="18">
        <v>3432.4</v>
      </c>
      <c r="L9176" s="18">
        <v>2218.4</v>
      </c>
      <c r="M9176" s="8"/>
    </row>
    <row r="9177" spans="1:15" x14ac:dyDescent="0.3">
      <c r="A9177" s="14" t="s">
        <v>167</v>
      </c>
      <c r="B9177" s="10"/>
      <c r="C9177" s="18">
        <v>38931.4</v>
      </c>
      <c r="D9177" s="18">
        <v>34529.4</v>
      </c>
      <c r="E9177" s="18">
        <v>22946.400000000001</v>
      </c>
      <c r="F9177" s="18">
        <v>10592.4</v>
      </c>
      <c r="G9177" s="18">
        <v>15663.4</v>
      </c>
      <c r="H9177" s="18">
        <v>15560.4</v>
      </c>
      <c r="I9177" s="18">
        <v>5716.4</v>
      </c>
      <c r="J9177" s="18">
        <v>3027.4</v>
      </c>
      <c r="K9177" s="18">
        <v>1942.4</v>
      </c>
      <c r="L9177" s="18">
        <v>739.4</v>
      </c>
      <c r="M9177" s="8"/>
    </row>
    <row r="9178" spans="1:15" x14ac:dyDescent="0.3">
      <c r="A9178" s="14" t="s">
        <v>168</v>
      </c>
      <c r="B9178" s="10"/>
      <c r="C9178" s="18">
        <v>38895.4</v>
      </c>
      <c r="D9178" s="18">
        <v>28598.400000000001</v>
      </c>
      <c r="E9178" s="18">
        <v>21020.400000000001</v>
      </c>
      <c r="F9178" s="18">
        <v>11924.4</v>
      </c>
      <c r="G9178" s="18">
        <v>12343.4</v>
      </c>
      <c r="H9178" s="18">
        <v>18273.400000000001</v>
      </c>
      <c r="I9178" s="18">
        <v>4715.3999999999996</v>
      </c>
      <c r="J9178" s="18">
        <v>5343.4</v>
      </c>
      <c r="K9178" s="18">
        <v>4182.3999999999996</v>
      </c>
      <c r="L9178" s="18">
        <v>3082.4</v>
      </c>
      <c r="M9178" s="8"/>
    </row>
    <row r="9179" spans="1:15" x14ac:dyDescent="0.3">
      <c r="A9179" s="14" t="s">
        <v>169</v>
      </c>
      <c r="B9179" s="19"/>
      <c r="C9179" s="20"/>
      <c r="D9179" s="20"/>
      <c r="E9179" s="20"/>
      <c r="F9179" s="20"/>
      <c r="G9179" s="20"/>
      <c r="H9179" s="20"/>
      <c r="I9179" s="20"/>
      <c r="J9179" s="20"/>
      <c r="K9179" s="20"/>
      <c r="L9179" s="20"/>
      <c r="M9179" s="21"/>
    </row>
    <row r="9181" spans="1:15" x14ac:dyDescent="0.3">
      <c r="A9181" s="2" t="s">
        <v>934</v>
      </c>
    </row>
    <row r="9182" spans="1:15" x14ac:dyDescent="0.3">
      <c r="B9182" t="s">
        <v>161</v>
      </c>
      <c r="O9182" s="22"/>
    </row>
    <row r="9183" spans="1:15" x14ac:dyDescent="0.3">
      <c r="B9183" s="14">
        <v>1</v>
      </c>
      <c r="C9183" s="14">
        <v>2</v>
      </c>
      <c r="D9183" s="14">
        <v>3</v>
      </c>
      <c r="E9183" s="14">
        <v>4</v>
      </c>
      <c r="F9183" s="14">
        <v>5</v>
      </c>
      <c r="G9183" s="14">
        <v>6</v>
      </c>
      <c r="H9183" s="14">
        <v>7</v>
      </c>
      <c r="I9183" s="14">
        <v>8</v>
      </c>
      <c r="J9183" s="14">
        <v>9</v>
      </c>
      <c r="K9183" s="14">
        <v>10</v>
      </c>
      <c r="L9183" s="14">
        <v>11</v>
      </c>
      <c r="M9183" s="14">
        <v>12</v>
      </c>
      <c r="O9183" s="23" t="s">
        <v>170</v>
      </c>
    </row>
    <row r="9184" spans="1:15" x14ac:dyDescent="0.3">
      <c r="A9184" s="14" t="s">
        <v>162</v>
      </c>
      <c r="B9184" s="15"/>
      <c r="C9184" s="16"/>
      <c r="D9184" s="16"/>
      <c r="E9184" s="16"/>
      <c r="F9184" s="16"/>
      <c r="G9184" s="16"/>
      <c r="H9184" s="16"/>
      <c r="I9184" s="16"/>
      <c r="J9184" s="16"/>
      <c r="K9184" s="16"/>
      <c r="L9184" s="16"/>
      <c r="M9184" s="17"/>
      <c r="O9184" s="24"/>
    </row>
    <row r="9185" spans="1:15" x14ac:dyDescent="0.3">
      <c r="A9185" s="14" t="s">
        <v>163</v>
      </c>
      <c r="B9185" s="10"/>
      <c r="C9185" s="18"/>
      <c r="D9185" s="18"/>
      <c r="E9185" s="18"/>
      <c r="F9185" s="18"/>
      <c r="G9185" s="18"/>
      <c r="H9185" s="18"/>
      <c r="I9185" s="18"/>
      <c r="J9185" s="18"/>
      <c r="K9185" s="18"/>
      <c r="L9185" s="18"/>
      <c r="M9185" s="8"/>
    </row>
    <row r="9186" spans="1:15" x14ac:dyDescent="0.3">
      <c r="A9186" s="14" t="s">
        <v>164</v>
      </c>
      <c r="B9186" s="10"/>
      <c r="C9186" s="18">
        <v>37276</v>
      </c>
      <c r="D9186" s="18">
        <v>29556</v>
      </c>
      <c r="E9186" s="18">
        <v>19359</v>
      </c>
      <c r="F9186" s="18">
        <v>9901</v>
      </c>
      <c r="G9186" s="18">
        <v>13046</v>
      </c>
      <c r="H9186" s="18">
        <v>17292</v>
      </c>
      <c r="I9186" s="18">
        <v>6256</v>
      </c>
      <c r="J9186" s="18">
        <v>3878</v>
      </c>
      <c r="K9186" s="18">
        <v>2315</v>
      </c>
      <c r="L9186" s="18">
        <v>2030</v>
      </c>
      <c r="M9186" s="8"/>
    </row>
    <row r="9187" spans="1:15" x14ac:dyDescent="0.3">
      <c r="A9187" s="14" t="s">
        <v>165</v>
      </c>
      <c r="B9187" s="10"/>
      <c r="C9187" s="18">
        <v>38991</v>
      </c>
      <c r="D9187" s="18">
        <v>32902</v>
      </c>
      <c r="E9187" s="18">
        <v>21899</v>
      </c>
      <c r="F9187" s="18">
        <v>11346</v>
      </c>
      <c r="G9187" s="18">
        <v>15416</v>
      </c>
      <c r="H9187" s="18">
        <v>16658</v>
      </c>
      <c r="I9187" s="18">
        <v>6149</v>
      </c>
      <c r="J9187" s="18">
        <v>3678</v>
      </c>
      <c r="K9187" s="18">
        <v>2163</v>
      </c>
      <c r="L9187" s="18">
        <v>1640</v>
      </c>
      <c r="M9187" s="8"/>
    </row>
    <row r="9188" spans="1:15" x14ac:dyDescent="0.3">
      <c r="A9188" s="14" t="s">
        <v>166</v>
      </c>
      <c r="B9188" s="10"/>
      <c r="C9188" s="18">
        <v>39940</v>
      </c>
      <c r="D9188" s="18">
        <v>30989</v>
      </c>
      <c r="E9188" s="18">
        <v>22423</v>
      </c>
      <c r="F9188" s="18">
        <v>13422</v>
      </c>
      <c r="G9188" s="18">
        <v>13802</v>
      </c>
      <c r="H9188" s="18">
        <v>16882</v>
      </c>
      <c r="I9188" s="18">
        <v>8308</v>
      </c>
      <c r="J9188" s="18">
        <v>3805</v>
      </c>
      <c r="K9188" s="18">
        <v>1602</v>
      </c>
      <c r="L9188" s="18">
        <v>3205</v>
      </c>
      <c r="M9188" s="8"/>
    </row>
    <row r="9189" spans="1:15" x14ac:dyDescent="0.3">
      <c r="A9189" s="14" t="s">
        <v>167</v>
      </c>
      <c r="B9189" s="10"/>
      <c r="C9189" s="18">
        <v>41155</v>
      </c>
      <c r="D9189" s="18">
        <v>33597</v>
      </c>
      <c r="E9189" s="18">
        <v>20018</v>
      </c>
      <c r="F9189" s="18">
        <v>13867</v>
      </c>
      <c r="G9189" s="18">
        <v>16767</v>
      </c>
      <c r="H9189" s="18">
        <v>17224</v>
      </c>
      <c r="I9189" s="18">
        <v>5921</v>
      </c>
      <c r="J9189" s="18">
        <v>3666</v>
      </c>
      <c r="K9189" s="18">
        <v>3453</v>
      </c>
      <c r="L9189" s="18">
        <v>1744</v>
      </c>
      <c r="M9189" s="8"/>
    </row>
    <row r="9190" spans="1:15" x14ac:dyDescent="0.3">
      <c r="A9190" s="14" t="s">
        <v>168</v>
      </c>
      <c r="B9190" s="10"/>
      <c r="C9190" s="18">
        <v>40067</v>
      </c>
      <c r="D9190" s="18">
        <v>32397</v>
      </c>
      <c r="E9190" s="18">
        <v>21909</v>
      </c>
      <c r="F9190" s="18">
        <v>11432</v>
      </c>
      <c r="G9190" s="18">
        <v>13713</v>
      </c>
      <c r="H9190" s="18">
        <v>16509</v>
      </c>
      <c r="I9190" s="18">
        <v>5473</v>
      </c>
      <c r="J9190" s="18">
        <v>4657</v>
      </c>
      <c r="K9190" s="18">
        <v>3134</v>
      </c>
      <c r="L9190" s="18">
        <v>3161</v>
      </c>
      <c r="M9190" s="8"/>
    </row>
    <row r="9191" spans="1:15" x14ac:dyDescent="0.3">
      <c r="A9191" s="14" t="s">
        <v>169</v>
      </c>
      <c r="B9191" s="19"/>
      <c r="C9191" s="20"/>
      <c r="D9191" s="20"/>
      <c r="E9191" s="20"/>
      <c r="F9191" s="20"/>
      <c r="G9191" s="20"/>
      <c r="H9191" s="20"/>
      <c r="I9191" s="20"/>
      <c r="J9191" s="20"/>
      <c r="K9191" s="20"/>
      <c r="L9191" s="20"/>
      <c r="M9191" s="21"/>
    </row>
    <row r="9193" spans="1:15" x14ac:dyDescent="0.3">
      <c r="A9193" s="2" t="s">
        <v>935</v>
      </c>
    </row>
    <row r="9194" spans="1:15" x14ac:dyDescent="0.3">
      <c r="B9194" t="s">
        <v>161</v>
      </c>
      <c r="O9194" s="22"/>
    </row>
    <row r="9195" spans="1:15" x14ac:dyDescent="0.3">
      <c r="B9195" s="14">
        <v>1</v>
      </c>
      <c r="C9195" s="14">
        <v>2</v>
      </c>
      <c r="D9195" s="14">
        <v>3</v>
      </c>
      <c r="E9195" s="14">
        <v>4</v>
      </c>
      <c r="F9195" s="14">
        <v>5</v>
      </c>
      <c r="G9195" s="14">
        <v>6</v>
      </c>
      <c r="H9195" s="14">
        <v>7</v>
      </c>
      <c r="I9195" s="14">
        <v>8</v>
      </c>
      <c r="J9195" s="14">
        <v>9</v>
      </c>
      <c r="K9195" s="14">
        <v>10</v>
      </c>
      <c r="L9195" s="14">
        <v>11</v>
      </c>
      <c r="M9195" s="14">
        <v>12</v>
      </c>
      <c r="O9195" s="23" t="s">
        <v>170</v>
      </c>
    </row>
    <row r="9196" spans="1:15" x14ac:dyDescent="0.3">
      <c r="A9196" s="14" t="s">
        <v>162</v>
      </c>
      <c r="B9196" s="15"/>
      <c r="C9196" s="16"/>
      <c r="D9196" s="16"/>
      <c r="E9196" s="16"/>
      <c r="F9196" s="16"/>
      <c r="G9196" s="16"/>
      <c r="H9196" s="16"/>
      <c r="I9196" s="16"/>
      <c r="J9196" s="16"/>
      <c r="K9196" s="16"/>
      <c r="L9196" s="16"/>
      <c r="M9196" s="17"/>
      <c r="O9196" s="24"/>
    </row>
    <row r="9197" spans="1:15" x14ac:dyDescent="0.3">
      <c r="A9197" s="14" t="s">
        <v>163</v>
      </c>
      <c r="B9197" s="10"/>
      <c r="C9197" s="18"/>
      <c r="D9197" s="18"/>
      <c r="E9197" s="18"/>
      <c r="F9197" s="18"/>
      <c r="G9197" s="18"/>
      <c r="H9197" s="18"/>
      <c r="I9197" s="18"/>
      <c r="J9197" s="18"/>
      <c r="K9197" s="18"/>
      <c r="L9197" s="18"/>
      <c r="M9197" s="8"/>
    </row>
    <row r="9198" spans="1:15" x14ac:dyDescent="0.3">
      <c r="A9198" s="14" t="s">
        <v>164</v>
      </c>
      <c r="B9198" s="10"/>
      <c r="C9198" s="18">
        <v>39269.9</v>
      </c>
      <c r="D9198" s="18">
        <v>30167.9</v>
      </c>
      <c r="E9198" s="18">
        <v>19709.900000000001</v>
      </c>
      <c r="F9198" s="18">
        <v>9821.9</v>
      </c>
      <c r="G9198" s="18">
        <v>13482.9</v>
      </c>
      <c r="H9198" s="18">
        <v>18648.900000000001</v>
      </c>
      <c r="I9198" s="18">
        <v>5656.9</v>
      </c>
      <c r="J9198" s="18">
        <v>3675.9</v>
      </c>
      <c r="K9198" s="18">
        <v>2161.9</v>
      </c>
      <c r="L9198" s="18">
        <v>2754.9</v>
      </c>
      <c r="M9198" s="8"/>
    </row>
    <row r="9199" spans="1:15" x14ac:dyDescent="0.3">
      <c r="A9199" s="14" t="s">
        <v>165</v>
      </c>
      <c r="B9199" s="10"/>
      <c r="C9199" s="18">
        <v>41935.9</v>
      </c>
      <c r="D9199" s="18">
        <v>33154.9</v>
      </c>
      <c r="E9199" s="18">
        <v>20822.900000000001</v>
      </c>
      <c r="F9199" s="18">
        <v>12091.9</v>
      </c>
      <c r="G9199" s="18">
        <v>14210.9</v>
      </c>
      <c r="H9199" s="18">
        <v>15840.9</v>
      </c>
      <c r="I9199" s="18">
        <v>5719.9</v>
      </c>
      <c r="J9199" s="18">
        <v>3864.9</v>
      </c>
      <c r="K9199" s="18">
        <v>2518.9</v>
      </c>
      <c r="L9199" s="18">
        <v>1984.9</v>
      </c>
      <c r="M9199" s="8"/>
    </row>
    <row r="9200" spans="1:15" x14ac:dyDescent="0.3">
      <c r="A9200" s="14" t="s">
        <v>166</v>
      </c>
      <c r="B9200" s="10"/>
      <c r="C9200" s="18">
        <v>40981.9</v>
      </c>
      <c r="D9200" s="18">
        <v>32980.9</v>
      </c>
      <c r="E9200" s="18">
        <v>22992.9</v>
      </c>
      <c r="F9200" s="18">
        <v>12472.9</v>
      </c>
      <c r="G9200" s="18">
        <v>13907.9</v>
      </c>
      <c r="H9200" s="18">
        <v>19329.900000000001</v>
      </c>
      <c r="I9200" s="18">
        <v>7953.9</v>
      </c>
      <c r="J9200" s="18">
        <v>5296.9</v>
      </c>
      <c r="K9200" s="18">
        <v>3207.9</v>
      </c>
      <c r="L9200" s="18">
        <v>2012.9</v>
      </c>
      <c r="M9200" s="8"/>
    </row>
    <row r="9201" spans="1:15" x14ac:dyDescent="0.3">
      <c r="A9201" s="14" t="s">
        <v>167</v>
      </c>
      <c r="B9201" s="10"/>
      <c r="C9201" s="18">
        <v>42238.9</v>
      </c>
      <c r="D9201" s="18">
        <v>33592.9</v>
      </c>
      <c r="E9201" s="18">
        <v>23523.9</v>
      </c>
      <c r="F9201" s="18">
        <v>12751.9</v>
      </c>
      <c r="G9201" s="18">
        <v>14948.9</v>
      </c>
      <c r="H9201" s="18">
        <v>16955.900000000001</v>
      </c>
      <c r="I9201" s="18">
        <v>6032.9</v>
      </c>
      <c r="J9201" s="18">
        <v>2997.9</v>
      </c>
      <c r="K9201" s="18">
        <v>3154.9</v>
      </c>
      <c r="L9201" s="18">
        <v>2572.9</v>
      </c>
      <c r="M9201" s="8"/>
    </row>
    <row r="9202" spans="1:15" x14ac:dyDescent="0.3">
      <c r="A9202" s="14" t="s">
        <v>168</v>
      </c>
      <c r="B9202" s="10"/>
      <c r="C9202" s="18">
        <v>38657.9</v>
      </c>
      <c r="D9202" s="18">
        <v>29150.9</v>
      </c>
      <c r="E9202" s="18">
        <v>20711.900000000001</v>
      </c>
      <c r="F9202" s="18">
        <v>10924.9</v>
      </c>
      <c r="G9202" s="18">
        <v>12851.9</v>
      </c>
      <c r="H9202" s="18">
        <v>18930.900000000001</v>
      </c>
      <c r="I9202" s="18">
        <v>6996.9</v>
      </c>
      <c r="J9202" s="18">
        <v>5722.9</v>
      </c>
      <c r="K9202" s="18">
        <v>1647.9</v>
      </c>
      <c r="L9202" s="18">
        <v>3332.9</v>
      </c>
      <c r="M9202" s="8"/>
    </row>
    <row r="9203" spans="1:15" x14ac:dyDescent="0.3">
      <c r="A9203" s="14" t="s">
        <v>169</v>
      </c>
      <c r="B9203" s="19"/>
      <c r="C9203" s="20"/>
      <c r="D9203" s="20"/>
      <c r="E9203" s="20"/>
      <c r="F9203" s="20"/>
      <c r="G9203" s="20"/>
      <c r="H9203" s="20"/>
      <c r="I9203" s="20"/>
      <c r="J9203" s="20"/>
      <c r="K9203" s="20"/>
      <c r="L9203" s="20"/>
      <c r="M9203" s="21"/>
    </row>
    <row r="9205" spans="1:15" x14ac:dyDescent="0.3">
      <c r="A9205" s="2" t="s">
        <v>936</v>
      </c>
    </row>
    <row r="9206" spans="1:15" x14ac:dyDescent="0.3">
      <c r="B9206" t="s">
        <v>161</v>
      </c>
      <c r="O9206" s="22"/>
    </row>
    <row r="9207" spans="1:15" x14ac:dyDescent="0.3">
      <c r="B9207" s="14">
        <v>1</v>
      </c>
      <c r="C9207" s="14">
        <v>2</v>
      </c>
      <c r="D9207" s="14">
        <v>3</v>
      </c>
      <c r="E9207" s="14">
        <v>4</v>
      </c>
      <c r="F9207" s="14">
        <v>5</v>
      </c>
      <c r="G9207" s="14">
        <v>6</v>
      </c>
      <c r="H9207" s="14">
        <v>7</v>
      </c>
      <c r="I9207" s="14">
        <v>8</v>
      </c>
      <c r="J9207" s="14">
        <v>9</v>
      </c>
      <c r="K9207" s="14">
        <v>10</v>
      </c>
      <c r="L9207" s="14">
        <v>11</v>
      </c>
      <c r="M9207" s="14">
        <v>12</v>
      </c>
      <c r="O9207" s="23" t="s">
        <v>170</v>
      </c>
    </row>
    <row r="9208" spans="1:15" x14ac:dyDescent="0.3">
      <c r="A9208" s="14" t="s">
        <v>162</v>
      </c>
      <c r="B9208" s="15"/>
      <c r="C9208" s="16"/>
      <c r="D9208" s="16"/>
      <c r="E9208" s="16"/>
      <c r="F9208" s="16"/>
      <c r="G9208" s="16"/>
      <c r="H9208" s="16"/>
      <c r="I9208" s="16"/>
      <c r="J9208" s="16"/>
      <c r="K9208" s="16"/>
      <c r="L9208" s="16"/>
      <c r="M9208" s="17"/>
      <c r="O9208" s="24"/>
    </row>
    <row r="9209" spans="1:15" x14ac:dyDescent="0.3">
      <c r="A9209" s="14" t="s">
        <v>163</v>
      </c>
      <c r="B9209" s="10"/>
      <c r="C9209" s="18"/>
      <c r="D9209" s="18"/>
      <c r="E9209" s="18"/>
      <c r="F9209" s="18"/>
      <c r="G9209" s="18"/>
      <c r="H9209" s="18"/>
      <c r="I9209" s="18"/>
      <c r="J9209" s="18"/>
      <c r="K9209" s="18"/>
      <c r="L9209" s="18"/>
      <c r="M9209" s="8"/>
    </row>
    <row r="9210" spans="1:15" x14ac:dyDescent="0.3">
      <c r="A9210" s="14" t="s">
        <v>164</v>
      </c>
      <c r="B9210" s="10"/>
      <c r="C9210" s="18">
        <v>36075.4</v>
      </c>
      <c r="D9210" s="18">
        <v>29282.400000000001</v>
      </c>
      <c r="E9210" s="18">
        <v>17933.400000000001</v>
      </c>
      <c r="F9210" s="18">
        <v>11150.4</v>
      </c>
      <c r="G9210" s="18">
        <v>12634.4</v>
      </c>
      <c r="H9210" s="18">
        <v>18119.400000000001</v>
      </c>
      <c r="I9210" s="18">
        <v>5887.4</v>
      </c>
      <c r="J9210" s="18">
        <v>1741.4</v>
      </c>
      <c r="K9210" s="18">
        <v>2535.4</v>
      </c>
      <c r="L9210" s="18">
        <v>2800.4</v>
      </c>
      <c r="M9210" s="8"/>
    </row>
    <row r="9211" spans="1:15" x14ac:dyDescent="0.3">
      <c r="A9211" s="14" t="s">
        <v>165</v>
      </c>
      <c r="B9211" s="10"/>
      <c r="C9211" s="18">
        <v>39818.400000000001</v>
      </c>
      <c r="D9211" s="18">
        <v>34098.400000000001</v>
      </c>
      <c r="E9211" s="18">
        <v>23290.400000000001</v>
      </c>
      <c r="F9211" s="18">
        <v>11778.4</v>
      </c>
      <c r="G9211" s="18">
        <v>18873.400000000001</v>
      </c>
      <c r="H9211" s="18">
        <v>17567.400000000001</v>
      </c>
      <c r="I9211" s="18">
        <v>4783.3999999999996</v>
      </c>
      <c r="J9211" s="18">
        <v>3218.4</v>
      </c>
      <c r="K9211" s="18">
        <v>1534.4</v>
      </c>
      <c r="L9211" s="18">
        <v>1938.4</v>
      </c>
      <c r="M9211" s="8"/>
    </row>
    <row r="9212" spans="1:15" x14ac:dyDescent="0.3">
      <c r="A9212" s="14" t="s">
        <v>166</v>
      </c>
      <c r="B9212" s="10"/>
      <c r="C9212" s="18">
        <v>39816.400000000001</v>
      </c>
      <c r="D9212" s="18">
        <v>32190.400000000001</v>
      </c>
      <c r="E9212" s="18">
        <v>22020.400000000001</v>
      </c>
      <c r="F9212" s="18">
        <v>13256.4</v>
      </c>
      <c r="G9212" s="18">
        <v>15050.4</v>
      </c>
      <c r="H9212" s="18">
        <v>16729.400000000001</v>
      </c>
      <c r="I9212" s="18">
        <v>7743.4</v>
      </c>
      <c r="J9212" s="18">
        <v>3853.4</v>
      </c>
      <c r="K9212" s="18">
        <v>1460.4</v>
      </c>
      <c r="L9212" s="18">
        <v>2802.4</v>
      </c>
      <c r="M9212" s="8"/>
    </row>
    <row r="9213" spans="1:15" x14ac:dyDescent="0.3">
      <c r="A9213" s="14" t="s">
        <v>167</v>
      </c>
      <c r="B9213" s="10"/>
      <c r="C9213" s="18">
        <v>41974.400000000001</v>
      </c>
      <c r="D9213" s="18">
        <v>33193.4</v>
      </c>
      <c r="E9213" s="18">
        <v>20214.400000000001</v>
      </c>
      <c r="F9213" s="18">
        <v>13053.4</v>
      </c>
      <c r="G9213" s="18">
        <v>16946.400000000001</v>
      </c>
      <c r="H9213" s="18">
        <v>18146.400000000001</v>
      </c>
      <c r="I9213" s="18">
        <v>6872.4</v>
      </c>
      <c r="J9213" s="18">
        <v>4487.3999999999996</v>
      </c>
      <c r="K9213" s="18">
        <v>4646.3999999999996</v>
      </c>
      <c r="L9213" s="18">
        <v>2528.4</v>
      </c>
      <c r="M9213" s="8"/>
    </row>
    <row r="9214" spans="1:15" x14ac:dyDescent="0.3">
      <c r="A9214" s="14" t="s">
        <v>168</v>
      </c>
      <c r="B9214" s="10"/>
      <c r="C9214" s="18">
        <v>40023.4</v>
      </c>
      <c r="D9214" s="18">
        <v>29749.4</v>
      </c>
      <c r="E9214" s="18">
        <v>22192.400000000001</v>
      </c>
      <c r="F9214" s="18">
        <v>10761.4</v>
      </c>
      <c r="G9214" s="18">
        <v>15113.4</v>
      </c>
      <c r="H9214" s="18">
        <v>18820.400000000001</v>
      </c>
      <c r="I9214" s="18">
        <v>5958.4</v>
      </c>
      <c r="J9214" s="18">
        <v>4140.3999999999996</v>
      </c>
      <c r="K9214" s="18">
        <v>2348.4</v>
      </c>
      <c r="L9214" s="18">
        <v>1968.4</v>
      </c>
      <c r="M9214" s="8"/>
    </row>
    <row r="9215" spans="1:15" x14ac:dyDescent="0.3">
      <c r="A9215" s="14" t="s">
        <v>169</v>
      </c>
      <c r="B9215" s="19"/>
      <c r="C9215" s="20"/>
      <c r="D9215" s="20"/>
      <c r="E9215" s="20"/>
      <c r="F9215" s="20"/>
      <c r="G9215" s="20"/>
      <c r="H9215" s="20"/>
      <c r="I9215" s="20"/>
      <c r="J9215" s="20"/>
      <c r="K9215" s="20"/>
      <c r="L9215" s="20"/>
      <c r="M9215" s="21"/>
    </row>
    <row r="9217" spans="1:15" x14ac:dyDescent="0.3">
      <c r="A9217" s="2" t="s">
        <v>937</v>
      </c>
    </row>
    <row r="9218" spans="1:15" x14ac:dyDescent="0.3">
      <c r="B9218" t="s">
        <v>161</v>
      </c>
      <c r="O9218" s="22"/>
    </row>
    <row r="9219" spans="1:15" x14ac:dyDescent="0.3">
      <c r="B9219" s="14">
        <v>1</v>
      </c>
      <c r="C9219" s="14">
        <v>2</v>
      </c>
      <c r="D9219" s="14">
        <v>3</v>
      </c>
      <c r="E9219" s="14">
        <v>4</v>
      </c>
      <c r="F9219" s="14">
        <v>5</v>
      </c>
      <c r="G9219" s="14">
        <v>6</v>
      </c>
      <c r="H9219" s="14">
        <v>7</v>
      </c>
      <c r="I9219" s="14">
        <v>8</v>
      </c>
      <c r="J9219" s="14">
        <v>9</v>
      </c>
      <c r="K9219" s="14">
        <v>10</v>
      </c>
      <c r="L9219" s="14">
        <v>11</v>
      </c>
      <c r="M9219" s="14">
        <v>12</v>
      </c>
      <c r="O9219" s="23" t="s">
        <v>170</v>
      </c>
    </row>
    <row r="9220" spans="1:15" x14ac:dyDescent="0.3">
      <c r="A9220" s="14" t="s">
        <v>162</v>
      </c>
      <c r="B9220" s="15"/>
      <c r="C9220" s="16"/>
      <c r="D9220" s="16"/>
      <c r="E9220" s="16"/>
      <c r="F9220" s="16"/>
      <c r="G9220" s="16"/>
      <c r="H9220" s="16"/>
      <c r="I9220" s="16"/>
      <c r="J9220" s="16"/>
      <c r="K9220" s="16"/>
      <c r="L9220" s="16"/>
      <c r="M9220" s="17"/>
      <c r="O9220" s="24"/>
    </row>
    <row r="9221" spans="1:15" x14ac:dyDescent="0.3">
      <c r="A9221" s="14" t="s">
        <v>163</v>
      </c>
      <c r="B9221" s="10"/>
      <c r="C9221" s="18"/>
      <c r="D9221" s="18"/>
      <c r="E9221" s="18"/>
      <c r="F9221" s="18"/>
      <c r="G9221" s="18"/>
      <c r="H9221" s="18"/>
      <c r="I9221" s="18"/>
      <c r="J9221" s="18"/>
      <c r="K9221" s="18"/>
      <c r="L9221" s="18"/>
      <c r="M9221" s="8"/>
    </row>
    <row r="9222" spans="1:15" x14ac:dyDescent="0.3">
      <c r="A9222" s="14" t="s">
        <v>164</v>
      </c>
      <c r="B9222" s="10"/>
      <c r="C9222" s="18">
        <v>35948</v>
      </c>
      <c r="D9222" s="18">
        <v>31249</v>
      </c>
      <c r="E9222" s="18">
        <v>21336</v>
      </c>
      <c r="F9222" s="18">
        <v>9828</v>
      </c>
      <c r="G9222" s="18">
        <v>12013</v>
      </c>
      <c r="H9222" s="18">
        <v>16471</v>
      </c>
      <c r="I9222" s="18">
        <v>7047</v>
      </c>
      <c r="J9222" s="18">
        <v>2838</v>
      </c>
      <c r="K9222" s="18">
        <v>2467</v>
      </c>
      <c r="L9222" s="18">
        <v>2208</v>
      </c>
      <c r="M9222" s="8"/>
    </row>
    <row r="9223" spans="1:15" x14ac:dyDescent="0.3">
      <c r="A9223" s="14" t="s">
        <v>165</v>
      </c>
      <c r="B9223" s="10"/>
      <c r="C9223" s="18">
        <v>39138</v>
      </c>
      <c r="D9223" s="18">
        <v>33843</v>
      </c>
      <c r="E9223" s="18">
        <v>21080</v>
      </c>
      <c r="F9223" s="18">
        <v>10962</v>
      </c>
      <c r="G9223" s="18">
        <v>14418</v>
      </c>
      <c r="H9223" s="18">
        <v>18480</v>
      </c>
      <c r="I9223" s="18">
        <v>5322</v>
      </c>
      <c r="J9223" s="18">
        <v>3281</v>
      </c>
      <c r="K9223" s="18">
        <v>2590</v>
      </c>
      <c r="L9223" s="18">
        <v>2366</v>
      </c>
      <c r="M9223" s="8"/>
    </row>
    <row r="9224" spans="1:15" x14ac:dyDescent="0.3">
      <c r="A9224" s="14" t="s">
        <v>166</v>
      </c>
      <c r="B9224" s="10"/>
      <c r="C9224" s="18">
        <v>41022</v>
      </c>
      <c r="D9224" s="18">
        <v>33075</v>
      </c>
      <c r="E9224" s="18">
        <v>20668</v>
      </c>
      <c r="F9224" s="18">
        <v>13589</v>
      </c>
      <c r="G9224" s="18">
        <v>13969</v>
      </c>
      <c r="H9224" s="18">
        <v>18388</v>
      </c>
      <c r="I9224" s="18">
        <v>8568</v>
      </c>
      <c r="J9224" s="18">
        <v>3754</v>
      </c>
      <c r="K9224" s="18">
        <v>2562</v>
      </c>
      <c r="L9224" s="18">
        <v>3298</v>
      </c>
      <c r="M9224" s="8"/>
    </row>
    <row r="9225" spans="1:15" x14ac:dyDescent="0.3">
      <c r="A9225" s="14" t="s">
        <v>167</v>
      </c>
      <c r="B9225" s="10"/>
      <c r="C9225" s="18">
        <v>40225</v>
      </c>
      <c r="D9225" s="18">
        <v>35157</v>
      </c>
      <c r="E9225" s="18">
        <v>21546</v>
      </c>
      <c r="F9225" s="18">
        <v>12862</v>
      </c>
      <c r="G9225" s="18">
        <v>16428</v>
      </c>
      <c r="H9225" s="18">
        <v>17835</v>
      </c>
      <c r="I9225" s="18">
        <v>7999</v>
      </c>
      <c r="J9225" s="18">
        <v>2870</v>
      </c>
      <c r="K9225" s="18">
        <v>2820</v>
      </c>
      <c r="L9225" s="18">
        <v>2164</v>
      </c>
      <c r="M9225" s="8"/>
    </row>
    <row r="9226" spans="1:15" x14ac:dyDescent="0.3">
      <c r="A9226" s="14" t="s">
        <v>168</v>
      </c>
      <c r="B9226" s="10"/>
      <c r="C9226" s="18">
        <v>39951</v>
      </c>
      <c r="D9226" s="18">
        <v>28902</v>
      </c>
      <c r="E9226" s="18">
        <v>21632</v>
      </c>
      <c r="F9226" s="18">
        <v>11750</v>
      </c>
      <c r="G9226" s="18">
        <v>14040</v>
      </c>
      <c r="H9226" s="18">
        <v>16906</v>
      </c>
      <c r="I9226" s="18">
        <v>7701</v>
      </c>
      <c r="J9226" s="18">
        <v>3319</v>
      </c>
      <c r="K9226" s="18">
        <v>2675</v>
      </c>
      <c r="L9226" s="18">
        <v>2847</v>
      </c>
      <c r="M9226" s="8"/>
    </row>
    <row r="9227" spans="1:15" x14ac:dyDescent="0.3">
      <c r="A9227" s="14" t="s">
        <v>169</v>
      </c>
      <c r="B9227" s="19"/>
      <c r="C9227" s="20"/>
      <c r="D9227" s="20"/>
      <c r="E9227" s="20"/>
      <c r="F9227" s="20"/>
      <c r="G9227" s="20"/>
      <c r="H9227" s="20"/>
      <c r="I9227" s="20"/>
      <c r="J9227" s="20"/>
      <c r="K9227" s="20"/>
      <c r="L9227" s="20"/>
      <c r="M9227" s="21"/>
    </row>
    <row r="9229" spans="1:15" x14ac:dyDescent="0.3">
      <c r="A9229" s="2" t="s">
        <v>938</v>
      </c>
    </row>
    <row r="9230" spans="1:15" x14ac:dyDescent="0.3">
      <c r="B9230" t="s">
        <v>161</v>
      </c>
      <c r="O9230" s="22"/>
    </row>
    <row r="9231" spans="1:15" x14ac:dyDescent="0.3">
      <c r="B9231" s="14">
        <v>1</v>
      </c>
      <c r="C9231" s="14">
        <v>2</v>
      </c>
      <c r="D9231" s="14">
        <v>3</v>
      </c>
      <c r="E9231" s="14">
        <v>4</v>
      </c>
      <c r="F9231" s="14">
        <v>5</v>
      </c>
      <c r="G9231" s="14">
        <v>6</v>
      </c>
      <c r="H9231" s="14">
        <v>7</v>
      </c>
      <c r="I9231" s="14">
        <v>8</v>
      </c>
      <c r="J9231" s="14">
        <v>9</v>
      </c>
      <c r="K9231" s="14">
        <v>10</v>
      </c>
      <c r="L9231" s="14">
        <v>11</v>
      </c>
      <c r="M9231" s="14">
        <v>12</v>
      </c>
      <c r="O9231" s="23" t="s">
        <v>170</v>
      </c>
    </row>
    <row r="9232" spans="1:15" x14ac:dyDescent="0.3">
      <c r="A9232" s="14" t="s">
        <v>162</v>
      </c>
      <c r="B9232" s="15"/>
      <c r="C9232" s="16"/>
      <c r="D9232" s="16"/>
      <c r="E9232" s="16"/>
      <c r="F9232" s="16"/>
      <c r="G9232" s="16"/>
      <c r="H9232" s="16"/>
      <c r="I9232" s="16"/>
      <c r="J9232" s="16"/>
      <c r="K9232" s="16"/>
      <c r="L9232" s="16"/>
      <c r="M9232" s="17"/>
      <c r="O9232" s="24"/>
    </row>
    <row r="9233" spans="1:15" x14ac:dyDescent="0.3">
      <c r="A9233" s="14" t="s">
        <v>163</v>
      </c>
      <c r="B9233" s="10"/>
      <c r="C9233" s="18"/>
      <c r="D9233" s="18"/>
      <c r="E9233" s="18"/>
      <c r="F9233" s="18"/>
      <c r="G9233" s="18"/>
      <c r="H9233" s="18"/>
      <c r="I9233" s="18"/>
      <c r="J9233" s="18"/>
      <c r="K9233" s="18"/>
      <c r="L9233" s="18"/>
      <c r="M9233" s="8"/>
    </row>
    <row r="9234" spans="1:15" x14ac:dyDescent="0.3">
      <c r="A9234" s="14" t="s">
        <v>164</v>
      </c>
      <c r="B9234" s="10"/>
      <c r="C9234" s="18">
        <v>37817.9</v>
      </c>
      <c r="D9234" s="18">
        <v>31129.9</v>
      </c>
      <c r="E9234" s="18">
        <v>18325.900000000001</v>
      </c>
      <c r="F9234" s="18">
        <v>10252.9</v>
      </c>
      <c r="G9234" s="18">
        <v>12106.9</v>
      </c>
      <c r="H9234" s="18">
        <v>17200.900000000001</v>
      </c>
      <c r="I9234" s="18">
        <v>5965.9</v>
      </c>
      <c r="J9234" s="18">
        <v>3756.9</v>
      </c>
      <c r="K9234" s="18">
        <v>1117.9000000000001</v>
      </c>
      <c r="L9234" s="18">
        <v>1102.9000000000001</v>
      </c>
      <c r="M9234" s="8"/>
    </row>
    <row r="9235" spans="1:15" x14ac:dyDescent="0.3">
      <c r="A9235" s="14" t="s">
        <v>165</v>
      </c>
      <c r="B9235" s="10"/>
      <c r="C9235" s="18">
        <v>41148.9</v>
      </c>
      <c r="D9235" s="18">
        <v>33003.9</v>
      </c>
      <c r="E9235" s="18">
        <v>22557.9</v>
      </c>
      <c r="F9235" s="18">
        <v>11754.9</v>
      </c>
      <c r="G9235" s="18">
        <v>15428.9</v>
      </c>
      <c r="H9235" s="18">
        <v>16929.900000000001</v>
      </c>
      <c r="I9235" s="18">
        <v>6255.9</v>
      </c>
      <c r="J9235" s="18">
        <v>3783.9</v>
      </c>
      <c r="K9235" s="18">
        <v>2365.9</v>
      </c>
      <c r="L9235" s="18">
        <v>2056.9</v>
      </c>
      <c r="M9235" s="8"/>
    </row>
    <row r="9236" spans="1:15" x14ac:dyDescent="0.3">
      <c r="A9236" s="14" t="s">
        <v>166</v>
      </c>
      <c r="B9236" s="10"/>
      <c r="C9236" s="18">
        <v>39239.9</v>
      </c>
      <c r="D9236" s="18">
        <v>30154.9</v>
      </c>
      <c r="E9236" s="18">
        <v>21531.9</v>
      </c>
      <c r="F9236" s="18">
        <v>15519.9</v>
      </c>
      <c r="G9236" s="18">
        <v>14625.9</v>
      </c>
      <c r="H9236" s="18">
        <v>21078.9</v>
      </c>
      <c r="I9236" s="18">
        <v>6346.9</v>
      </c>
      <c r="J9236" s="18">
        <v>2688.9</v>
      </c>
      <c r="K9236" s="18">
        <v>2417.9</v>
      </c>
      <c r="L9236" s="18">
        <v>1926.9</v>
      </c>
      <c r="M9236" s="8"/>
    </row>
    <row r="9237" spans="1:15" x14ac:dyDescent="0.3">
      <c r="A9237" s="14" t="s">
        <v>167</v>
      </c>
      <c r="B9237" s="10"/>
      <c r="C9237" s="18">
        <v>38186.9</v>
      </c>
      <c r="D9237" s="18">
        <v>35705.9</v>
      </c>
      <c r="E9237" s="18">
        <v>20769.900000000001</v>
      </c>
      <c r="F9237" s="18">
        <v>11640.9</v>
      </c>
      <c r="G9237" s="18">
        <v>18232.900000000001</v>
      </c>
      <c r="H9237" s="18">
        <v>16496.900000000001</v>
      </c>
      <c r="I9237" s="18">
        <v>7803.9</v>
      </c>
      <c r="J9237" s="18">
        <v>2984.9</v>
      </c>
      <c r="K9237" s="18">
        <v>1916.9</v>
      </c>
      <c r="L9237" s="18">
        <v>1257.9000000000001</v>
      </c>
      <c r="M9237" s="8"/>
    </row>
    <row r="9238" spans="1:15" x14ac:dyDescent="0.3">
      <c r="A9238" s="14" t="s">
        <v>168</v>
      </c>
      <c r="B9238" s="10"/>
      <c r="C9238" s="18">
        <v>38396.9</v>
      </c>
      <c r="D9238" s="18">
        <v>31545.9</v>
      </c>
      <c r="E9238" s="18">
        <v>20120.900000000001</v>
      </c>
      <c r="F9238" s="18">
        <v>12114.9</v>
      </c>
      <c r="G9238" s="18">
        <v>13720.9</v>
      </c>
      <c r="H9238" s="18">
        <v>19875.900000000001</v>
      </c>
      <c r="I9238" s="18">
        <v>6817.9</v>
      </c>
      <c r="J9238" s="18">
        <v>6345.9</v>
      </c>
      <c r="K9238" s="18">
        <v>2759.9</v>
      </c>
      <c r="L9238" s="18">
        <v>2765.9</v>
      </c>
      <c r="M9238" s="8"/>
    </row>
    <row r="9239" spans="1:15" x14ac:dyDescent="0.3">
      <c r="A9239" s="14" t="s">
        <v>169</v>
      </c>
      <c r="B9239" s="19"/>
      <c r="C9239" s="20"/>
      <c r="D9239" s="20"/>
      <c r="E9239" s="20"/>
      <c r="F9239" s="20"/>
      <c r="G9239" s="20"/>
      <c r="H9239" s="20"/>
      <c r="I9239" s="20"/>
      <c r="J9239" s="20"/>
      <c r="K9239" s="20"/>
      <c r="L9239" s="20"/>
      <c r="M9239" s="21"/>
    </row>
    <row r="9241" spans="1:15" x14ac:dyDescent="0.3">
      <c r="A9241" s="2" t="s">
        <v>939</v>
      </c>
    </row>
    <row r="9242" spans="1:15" x14ac:dyDescent="0.3">
      <c r="B9242" t="s">
        <v>161</v>
      </c>
      <c r="O9242" s="22"/>
    </row>
    <row r="9243" spans="1:15" x14ac:dyDescent="0.3">
      <c r="B9243" s="14">
        <v>1</v>
      </c>
      <c r="C9243" s="14">
        <v>2</v>
      </c>
      <c r="D9243" s="14">
        <v>3</v>
      </c>
      <c r="E9243" s="14">
        <v>4</v>
      </c>
      <c r="F9243" s="14">
        <v>5</v>
      </c>
      <c r="G9243" s="14">
        <v>6</v>
      </c>
      <c r="H9243" s="14">
        <v>7</v>
      </c>
      <c r="I9243" s="14">
        <v>8</v>
      </c>
      <c r="J9243" s="14">
        <v>9</v>
      </c>
      <c r="K9243" s="14">
        <v>10</v>
      </c>
      <c r="L9243" s="14">
        <v>11</v>
      </c>
      <c r="M9243" s="14">
        <v>12</v>
      </c>
      <c r="O9243" s="23" t="s">
        <v>170</v>
      </c>
    </row>
    <row r="9244" spans="1:15" x14ac:dyDescent="0.3">
      <c r="A9244" s="14" t="s">
        <v>162</v>
      </c>
      <c r="B9244" s="15"/>
      <c r="C9244" s="16"/>
      <c r="D9244" s="16"/>
      <c r="E9244" s="16"/>
      <c r="F9244" s="16"/>
      <c r="G9244" s="16"/>
      <c r="H9244" s="16"/>
      <c r="I9244" s="16"/>
      <c r="J9244" s="16"/>
      <c r="K9244" s="16"/>
      <c r="L9244" s="16"/>
      <c r="M9244" s="17"/>
      <c r="O9244" s="24"/>
    </row>
    <row r="9245" spans="1:15" x14ac:dyDescent="0.3">
      <c r="A9245" s="14" t="s">
        <v>163</v>
      </c>
      <c r="B9245" s="10"/>
      <c r="C9245" s="18"/>
      <c r="D9245" s="18"/>
      <c r="E9245" s="18"/>
      <c r="F9245" s="18"/>
      <c r="G9245" s="18"/>
      <c r="H9245" s="18"/>
      <c r="I9245" s="18"/>
      <c r="J9245" s="18"/>
      <c r="K9245" s="18"/>
      <c r="L9245" s="18"/>
      <c r="M9245" s="8"/>
    </row>
    <row r="9246" spans="1:15" x14ac:dyDescent="0.3">
      <c r="A9246" s="14" t="s">
        <v>164</v>
      </c>
      <c r="B9246" s="10"/>
      <c r="C9246" s="18">
        <v>35020</v>
      </c>
      <c r="D9246" s="18">
        <v>30058</v>
      </c>
      <c r="E9246" s="18">
        <v>19777</v>
      </c>
      <c r="F9246" s="18">
        <v>9805</v>
      </c>
      <c r="G9246" s="18">
        <v>12765</v>
      </c>
      <c r="H9246" s="18">
        <v>16486</v>
      </c>
      <c r="I9246" s="18">
        <v>5618</v>
      </c>
      <c r="J9246" s="18">
        <v>3751</v>
      </c>
      <c r="K9246" s="18">
        <v>2577</v>
      </c>
      <c r="L9246" s="18">
        <v>879</v>
      </c>
      <c r="M9246" s="8"/>
    </row>
    <row r="9247" spans="1:15" x14ac:dyDescent="0.3">
      <c r="A9247" s="14" t="s">
        <v>165</v>
      </c>
      <c r="B9247" s="10"/>
      <c r="C9247" s="18">
        <v>40339</v>
      </c>
      <c r="D9247" s="18">
        <v>30433</v>
      </c>
      <c r="E9247" s="18">
        <v>21648</v>
      </c>
      <c r="F9247" s="18">
        <v>10731</v>
      </c>
      <c r="G9247" s="18">
        <v>15685</v>
      </c>
      <c r="H9247" s="18">
        <v>17699</v>
      </c>
      <c r="I9247" s="18">
        <v>6183</v>
      </c>
      <c r="J9247" s="18">
        <v>3505</v>
      </c>
      <c r="K9247" s="18">
        <v>2658</v>
      </c>
      <c r="L9247" s="18">
        <v>2845</v>
      </c>
      <c r="M9247" s="8"/>
    </row>
    <row r="9248" spans="1:15" x14ac:dyDescent="0.3">
      <c r="A9248" s="14" t="s">
        <v>166</v>
      </c>
      <c r="B9248" s="10"/>
      <c r="C9248" s="18">
        <v>43816</v>
      </c>
      <c r="D9248" s="18">
        <v>33679</v>
      </c>
      <c r="E9248" s="18">
        <v>22514</v>
      </c>
      <c r="F9248" s="18">
        <v>14023</v>
      </c>
      <c r="G9248" s="18">
        <v>14860</v>
      </c>
      <c r="H9248" s="18">
        <v>18147</v>
      </c>
      <c r="I9248" s="18">
        <v>6985</v>
      </c>
      <c r="J9248" s="18">
        <v>3904</v>
      </c>
      <c r="K9248" s="18">
        <v>2752</v>
      </c>
      <c r="L9248" s="18">
        <v>413</v>
      </c>
      <c r="M9248" s="8"/>
    </row>
    <row r="9249" spans="1:15" x14ac:dyDescent="0.3">
      <c r="A9249" s="14" t="s">
        <v>167</v>
      </c>
      <c r="B9249" s="10"/>
      <c r="C9249" s="18">
        <v>38942</v>
      </c>
      <c r="D9249" s="18">
        <v>33202</v>
      </c>
      <c r="E9249" s="18">
        <v>23680</v>
      </c>
      <c r="F9249" s="18">
        <v>14083</v>
      </c>
      <c r="G9249" s="18">
        <v>16201</v>
      </c>
      <c r="H9249" s="18">
        <v>19161</v>
      </c>
      <c r="I9249" s="18">
        <v>7142</v>
      </c>
      <c r="J9249" s="18">
        <v>3299</v>
      </c>
      <c r="K9249" s="18">
        <v>3788</v>
      </c>
      <c r="L9249" s="18">
        <v>2853</v>
      </c>
      <c r="M9249" s="8"/>
    </row>
    <row r="9250" spans="1:15" x14ac:dyDescent="0.3">
      <c r="A9250" s="14" t="s">
        <v>168</v>
      </c>
      <c r="B9250" s="10"/>
      <c r="C9250" s="18">
        <v>37474</v>
      </c>
      <c r="D9250" s="18">
        <v>31127</v>
      </c>
      <c r="E9250" s="18">
        <v>22696</v>
      </c>
      <c r="F9250" s="18">
        <v>11163</v>
      </c>
      <c r="G9250" s="18">
        <v>12421</v>
      </c>
      <c r="H9250" s="18">
        <v>15898</v>
      </c>
      <c r="I9250" s="18">
        <v>6686</v>
      </c>
      <c r="J9250" s="18">
        <v>4264</v>
      </c>
      <c r="K9250" s="18">
        <v>2861</v>
      </c>
      <c r="L9250" s="18">
        <v>3281</v>
      </c>
      <c r="M9250" s="8"/>
    </row>
    <row r="9251" spans="1:15" x14ac:dyDescent="0.3">
      <c r="A9251" s="14" t="s">
        <v>169</v>
      </c>
      <c r="B9251" s="19"/>
      <c r="C9251" s="20"/>
      <c r="D9251" s="20"/>
      <c r="E9251" s="20"/>
      <c r="F9251" s="20"/>
      <c r="G9251" s="20"/>
      <c r="H9251" s="20"/>
      <c r="I9251" s="20"/>
      <c r="J9251" s="20"/>
      <c r="K9251" s="20"/>
      <c r="L9251" s="20"/>
      <c r="M9251" s="21"/>
    </row>
    <row r="9253" spans="1:15" x14ac:dyDescent="0.3">
      <c r="A9253" s="2" t="s">
        <v>940</v>
      </c>
    </row>
    <row r="9254" spans="1:15" x14ac:dyDescent="0.3">
      <c r="B9254" t="s">
        <v>161</v>
      </c>
      <c r="O9254" s="22"/>
    </row>
    <row r="9255" spans="1:15" x14ac:dyDescent="0.3">
      <c r="B9255" s="14">
        <v>1</v>
      </c>
      <c r="C9255" s="14">
        <v>2</v>
      </c>
      <c r="D9255" s="14">
        <v>3</v>
      </c>
      <c r="E9255" s="14">
        <v>4</v>
      </c>
      <c r="F9255" s="14">
        <v>5</v>
      </c>
      <c r="G9255" s="14">
        <v>6</v>
      </c>
      <c r="H9255" s="14">
        <v>7</v>
      </c>
      <c r="I9255" s="14">
        <v>8</v>
      </c>
      <c r="J9255" s="14">
        <v>9</v>
      </c>
      <c r="K9255" s="14">
        <v>10</v>
      </c>
      <c r="L9255" s="14">
        <v>11</v>
      </c>
      <c r="M9255" s="14">
        <v>12</v>
      </c>
      <c r="O9255" s="23" t="s">
        <v>170</v>
      </c>
    </row>
    <row r="9256" spans="1:15" x14ac:dyDescent="0.3">
      <c r="A9256" s="14" t="s">
        <v>162</v>
      </c>
      <c r="B9256" s="15"/>
      <c r="C9256" s="16"/>
      <c r="D9256" s="16"/>
      <c r="E9256" s="16"/>
      <c r="F9256" s="16"/>
      <c r="G9256" s="16"/>
      <c r="H9256" s="16"/>
      <c r="I9256" s="16"/>
      <c r="J9256" s="16"/>
      <c r="K9256" s="16"/>
      <c r="L9256" s="16"/>
      <c r="M9256" s="17"/>
      <c r="O9256" s="24"/>
    </row>
    <row r="9257" spans="1:15" x14ac:dyDescent="0.3">
      <c r="A9257" s="14" t="s">
        <v>163</v>
      </c>
      <c r="B9257" s="10"/>
      <c r="C9257" s="18"/>
      <c r="D9257" s="18"/>
      <c r="E9257" s="18"/>
      <c r="F9257" s="18"/>
      <c r="G9257" s="18"/>
      <c r="H9257" s="18"/>
      <c r="I9257" s="18"/>
      <c r="J9257" s="18"/>
      <c r="K9257" s="18"/>
      <c r="L9257" s="18"/>
      <c r="M9257" s="8"/>
    </row>
    <row r="9258" spans="1:15" x14ac:dyDescent="0.3">
      <c r="A9258" s="14" t="s">
        <v>164</v>
      </c>
      <c r="B9258" s="10"/>
      <c r="C9258" s="18">
        <v>36037.599999999999</v>
      </c>
      <c r="D9258" s="18">
        <v>29873.599999999999</v>
      </c>
      <c r="E9258" s="18">
        <v>18671.599999999999</v>
      </c>
      <c r="F9258" s="18">
        <v>9730.6</v>
      </c>
      <c r="G9258" s="18">
        <v>11381.6</v>
      </c>
      <c r="H9258" s="18">
        <v>16176.6</v>
      </c>
      <c r="I9258" s="18">
        <v>5362.6</v>
      </c>
      <c r="J9258" s="18">
        <v>3095.6</v>
      </c>
      <c r="K9258" s="18">
        <v>1683.6</v>
      </c>
      <c r="L9258" s="18">
        <v>-33.4</v>
      </c>
      <c r="M9258" s="8"/>
    </row>
    <row r="9259" spans="1:15" x14ac:dyDescent="0.3">
      <c r="A9259" s="14" t="s">
        <v>165</v>
      </c>
      <c r="B9259" s="10"/>
      <c r="C9259" s="18">
        <v>41424.6</v>
      </c>
      <c r="D9259" s="18">
        <v>31856.6</v>
      </c>
      <c r="E9259" s="18">
        <v>19105.599999999999</v>
      </c>
      <c r="F9259" s="18">
        <v>13349.6</v>
      </c>
      <c r="G9259" s="18">
        <v>13942.6</v>
      </c>
      <c r="H9259" s="18">
        <v>16140.6</v>
      </c>
      <c r="I9259" s="18">
        <v>3428.6</v>
      </c>
      <c r="J9259" s="18">
        <v>2283.6</v>
      </c>
      <c r="K9259" s="18">
        <v>2060.6</v>
      </c>
      <c r="L9259" s="18">
        <v>361.6</v>
      </c>
      <c r="M9259" s="8"/>
    </row>
    <row r="9260" spans="1:15" x14ac:dyDescent="0.3">
      <c r="A9260" s="14" t="s">
        <v>166</v>
      </c>
      <c r="B9260" s="10"/>
      <c r="C9260" s="18">
        <v>41049.599999999999</v>
      </c>
      <c r="D9260" s="18">
        <v>31776.6</v>
      </c>
      <c r="E9260" s="18">
        <v>21709.599999999999</v>
      </c>
      <c r="F9260" s="18">
        <v>12914.6</v>
      </c>
      <c r="G9260" s="18">
        <v>13625.6</v>
      </c>
      <c r="H9260" s="18">
        <v>18234.599999999999</v>
      </c>
      <c r="I9260" s="18">
        <v>6534.6</v>
      </c>
      <c r="J9260" s="18">
        <v>2690.6</v>
      </c>
      <c r="K9260" s="18">
        <v>833.6</v>
      </c>
      <c r="L9260" s="18">
        <v>2617.6</v>
      </c>
      <c r="M9260" s="8"/>
    </row>
    <row r="9261" spans="1:15" x14ac:dyDescent="0.3">
      <c r="A9261" s="14" t="s">
        <v>167</v>
      </c>
      <c r="B9261" s="10"/>
      <c r="C9261" s="18">
        <v>40530.6</v>
      </c>
      <c r="D9261" s="18">
        <v>34812.6</v>
      </c>
      <c r="E9261" s="18">
        <v>20699.599999999999</v>
      </c>
      <c r="F9261" s="18">
        <v>11971.6</v>
      </c>
      <c r="G9261" s="18">
        <v>15749.6</v>
      </c>
      <c r="H9261" s="18">
        <v>18315.599999999999</v>
      </c>
      <c r="I9261" s="18">
        <v>6849.6</v>
      </c>
      <c r="J9261" s="18">
        <v>2777.6</v>
      </c>
      <c r="K9261" s="18">
        <v>2441.6</v>
      </c>
      <c r="L9261" s="18">
        <v>1513.6</v>
      </c>
      <c r="M9261" s="8"/>
    </row>
    <row r="9262" spans="1:15" x14ac:dyDescent="0.3">
      <c r="A9262" s="14" t="s">
        <v>168</v>
      </c>
      <c r="B9262" s="10"/>
      <c r="C9262" s="18">
        <v>36619.599999999999</v>
      </c>
      <c r="D9262" s="18">
        <v>30852.6</v>
      </c>
      <c r="E9262" s="18">
        <v>20030.599999999999</v>
      </c>
      <c r="F9262" s="18">
        <v>8688.6</v>
      </c>
      <c r="G9262" s="18">
        <v>12671.6</v>
      </c>
      <c r="H9262" s="18">
        <v>16721.599999999999</v>
      </c>
      <c r="I9262" s="18">
        <v>6676.6</v>
      </c>
      <c r="J9262" s="18">
        <v>4095.6</v>
      </c>
      <c r="K9262" s="18">
        <v>421.6</v>
      </c>
      <c r="L9262" s="18">
        <v>520.6</v>
      </c>
      <c r="M9262" s="8"/>
    </row>
    <row r="9263" spans="1:15" x14ac:dyDescent="0.3">
      <c r="A9263" s="14" t="s">
        <v>169</v>
      </c>
      <c r="B9263" s="19"/>
      <c r="C9263" s="20"/>
      <c r="D9263" s="20"/>
      <c r="E9263" s="20"/>
      <c r="F9263" s="20"/>
      <c r="G9263" s="20"/>
      <c r="H9263" s="20"/>
      <c r="I9263" s="20"/>
      <c r="J9263" s="20"/>
      <c r="K9263" s="20"/>
      <c r="L9263" s="20"/>
      <c r="M9263" s="21"/>
    </row>
    <row r="9265" spans="1:15" x14ac:dyDescent="0.3">
      <c r="A9265" s="2" t="s">
        <v>941</v>
      </c>
    </row>
    <row r="9266" spans="1:15" x14ac:dyDescent="0.3">
      <c r="B9266" t="s">
        <v>161</v>
      </c>
      <c r="O9266" s="22"/>
    </row>
    <row r="9267" spans="1:15" x14ac:dyDescent="0.3">
      <c r="B9267" s="14">
        <v>1</v>
      </c>
      <c r="C9267" s="14">
        <v>2</v>
      </c>
      <c r="D9267" s="14">
        <v>3</v>
      </c>
      <c r="E9267" s="14">
        <v>4</v>
      </c>
      <c r="F9267" s="14">
        <v>5</v>
      </c>
      <c r="G9267" s="14">
        <v>6</v>
      </c>
      <c r="H9267" s="14">
        <v>7</v>
      </c>
      <c r="I9267" s="14">
        <v>8</v>
      </c>
      <c r="J9267" s="14">
        <v>9</v>
      </c>
      <c r="K9267" s="14">
        <v>10</v>
      </c>
      <c r="L9267" s="14">
        <v>11</v>
      </c>
      <c r="M9267" s="14">
        <v>12</v>
      </c>
      <c r="O9267" s="23" t="s">
        <v>170</v>
      </c>
    </row>
    <row r="9268" spans="1:15" x14ac:dyDescent="0.3">
      <c r="A9268" s="14" t="s">
        <v>162</v>
      </c>
      <c r="B9268" s="15"/>
      <c r="C9268" s="16"/>
      <c r="D9268" s="16"/>
      <c r="E9268" s="16"/>
      <c r="F9268" s="16"/>
      <c r="G9268" s="16"/>
      <c r="H9268" s="16"/>
      <c r="I9268" s="16"/>
      <c r="J9268" s="16"/>
      <c r="K9268" s="16"/>
      <c r="L9268" s="16"/>
      <c r="M9268" s="17"/>
      <c r="O9268" s="24"/>
    </row>
    <row r="9269" spans="1:15" x14ac:dyDescent="0.3">
      <c r="A9269" s="14" t="s">
        <v>163</v>
      </c>
      <c r="B9269" s="10"/>
      <c r="C9269" s="18"/>
      <c r="D9269" s="18"/>
      <c r="E9269" s="18"/>
      <c r="F9269" s="18"/>
      <c r="G9269" s="18"/>
      <c r="H9269" s="18"/>
      <c r="I9269" s="18"/>
      <c r="J9269" s="18"/>
      <c r="K9269" s="18"/>
      <c r="L9269" s="18"/>
      <c r="M9269" s="8"/>
    </row>
    <row r="9270" spans="1:15" x14ac:dyDescent="0.3">
      <c r="A9270" s="14" t="s">
        <v>164</v>
      </c>
      <c r="B9270" s="10"/>
      <c r="C9270" s="18">
        <v>37783</v>
      </c>
      <c r="D9270" s="18">
        <v>32354</v>
      </c>
      <c r="E9270" s="18">
        <v>20365</v>
      </c>
      <c r="F9270" s="18">
        <v>10702</v>
      </c>
      <c r="G9270" s="18">
        <v>10243</v>
      </c>
      <c r="H9270" s="18">
        <v>17021</v>
      </c>
      <c r="I9270" s="18">
        <v>6078</v>
      </c>
      <c r="J9270" s="18">
        <v>2675</v>
      </c>
      <c r="K9270" s="18">
        <v>2057</v>
      </c>
      <c r="L9270" s="18">
        <v>1873</v>
      </c>
      <c r="M9270" s="8"/>
    </row>
    <row r="9271" spans="1:15" x14ac:dyDescent="0.3">
      <c r="A9271" s="14" t="s">
        <v>165</v>
      </c>
      <c r="B9271" s="10"/>
      <c r="C9271" s="18">
        <v>41078</v>
      </c>
      <c r="D9271" s="18">
        <v>33877</v>
      </c>
      <c r="E9271" s="18">
        <v>21254</v>
      </c>
      <c r="F9271" s="18">
        <v>10870</v>
      </c>
      <c r="G9271" s="18">
        <v>14425</v>
      </c>
      <c r="H9271" s="18">
        <v>16998</v>
      </c>
      <c r="I9271" s="18">
        <v>6568</v>
      </c>
      <c r="J9271" s="18">
        <v>1829</v>
      </c>
      <c r="K9271" s="18">
        <v>1693</v>
      </c>
      <c r="L9271" s="18">
        <v>1583</v>
      </c>
      <c r="M9271" s="8"/>
    </row>
    <row r="9272" spans="1:15" x14ac:dyDescent="0.3">
      <c r="A9272" s="14" t="s">
        <v>166</v>
      </c>
      <c r="B9272" s="10"/>
      <c r="C9272" s="18">
        <v>41459</v>
      </c>
      <c r="D9272" s="18">
        <v>30689</v>
      </c>
      <c r="E9272" s="18">
        <v>21398</v>
      </c>
      <c r="F9272" s="18">
        <v>12515</v>
      </c>
      <c r="G9272" s="18">
        <v>14273</v>
      </c>
      <c r="H9272" s="18">
        <v>17183</v>
      </c>
      <c r="I9272" s="18">
        <v>7545</v>
      </c>
      <c r="J9272" s="18">
        <v>2590</v>
      </c>
      <c r="K9272" s="18">
        <v>2040</v>
      </c>
      <c r="L9272" s="18">
        <v>1843</v>
      </c>
      <c r="M9272" s="8"/>
    </row>
    <row r="9273" spans="1:15" x14ac:dyDescent="0.3">
      <c r="A9273" s="14" t="s">
        <v>167</v>
      </c>
      <c r="B9273" s="10"/>
      <c r="C9273" s="18">
        <v>40565</v>
      </c>
      <c r="D9273" s="18">
        <v>30993</v>
      </c>
      <c r="E9273" s="18">
        <v>20925</v>
      </c>
      <c r="F9273" s="18">
        <v>13907</v>
      </c>
      <c r="G9273" s="18">
        <v>16648</v>
      </c>
      <c r="H9273" s="18">
        <v>18466</v>
      </c>
      <c r="I9273" s="18">
        <v>6503</v>
      </c>
      <c r="J9273" s="18">
        <v>2186</v>
      </c>
      <c r="K9273" s="18">
        <v>3305</v>
      </c>
      <c r="L9273" s="18">
        <v>2911</v>
      </c>
      <c r="M9273" s="8"/>
    </row>
    <row r="9274" spans="1:15" x14ac:dyDescent="0.3">
      <c r="A9274" s="14" t="s">
        <v>168</v>
      </c>
      <c r="B9274" s="10"/>
      <c r="C9274" s="18">
        <v>37158</v>
      </c>
      <c r="D9274" s="18">
        <v>29904</v>
      </c>
      <c r="E9274" s="18">
        <v>20322</v>
      </c>
      <c r="F9274" s="18">
        <v>10355</v>
      </c>
      <c r="G9274" s="18">
        <v>15107</v>
      </c>
      <c r="H9274" s="18">
        <v>17814</v>
      </c>
      <c r="I9274" s="18">
        <v>5813</v>
      </c>
      <c r="J9274" s="18">
        <v>5162</v>
      </c>
      <c r="K9274" s="18">
        <v>2088</v>
      </c>
      <c r="L9274" s="18">
        <v>2320</v>
      </c>
      <c r="M9274" s="8"/>
    </row>
    <row r="9275" spans="1:15" x14ac:dyDescent="0.3">
      <c r="A9275" s="14" t="s">
        <v>169</v>
      </c>
      <c r="B9275" s="19"/>
      <c r="C9275" s="20"/>
      <c r="D9275" s="20"/>
      <c r="E9275" s="20"/>
      <c r="F9275" s="20"/>
      <c r="G9275" s="20"/>
      <c r="H9275" s="20"/>
      <c r="I9275" s="20"/>
      <c r="J9275" s="20"/>
      <c r="K9275" s="20"/>
      <c r="L9275" s="20"/>
      <c r="M9275" s="21"/>
    </row>
    <row r="9277" spans="1:15" x14ac:dyDescent="0.3">
      <c r="A9277" s="2" t="s">
        <v>942</v>
      </c>
    </row>
    <row r="9278" spans="1:15" x14ac:dyDescent="0.3">
      <c r="B9278" t="s">
        <v>161</v>
      </c>
      <c r="O9278" s="22"/>
    </row>
    <row r="9279" spans="1:15" x14ac:dyDescent="0.3">
      <c r="B9279" s="14">
        <v>1</v>
      </c>
      <c r="C9279" s="14">
        <v>2</v>
      </c>
      <c r="D9279" s="14">
        <v>3</v>
      </c>
      <c r="E9279" s="14">
        <v>4</v>
      </c>
      <c r="F9279" s="14">
        <v>5</v>
      </c>
      <c r="G9279" s="14">
        <v>6</v>
      </c>
      <c r="H9279" s="14">
        <v>7</v>
      </c>
      <c r="I9279" s="14">
        <v>8</v>
      </c>
      <c r="J9279" s="14">
        <v>9</v>
      </c>
      <c r="K9279" s="14">
        <v>10</v>
      </c>
      <c r="L9279" s="14">
        <v>11</v>
      </c>
      <c r="M9279" s="14">
        <v>12</v>
      </c>
      <c r="O9279" s="23" t="s">
        <v>170</v>
      </c>
    </row>
    <row r="9280" spans="1:15" x14ac:dyDescent="0.3">
      <c r="A9280" s="14" t="s">
        <v>162</v>
      </c>
      <c r="B9280" s="15"/>
      <c r="C9280" s="16"/>
      <c r="D9280" s="16"/>
      <c r="E9280" s="16"/>
      <c r="F9280" s="16"/>
      <c r="G9280" s="16"/>
      <c r="H9280" s="16"/>
      <c r="I9280" s="16"/>
      <c r="J9280" s="16"/>
      <c r="K9280" s="16"/>
      <c r="L9280" s="16"/>
      <c r="M9280" s="17"/>
      <c r="O9280" s="24"/>
    </row>
    <row r="9281" spans="1:15" x14ac:dyDescent="0.3">
      <c r="A9281" s="14" t="s">
        <v>163</v>
      </c>
      <c r="B9281" s="10"/>
      <c r="C9281" s="18"/>
      <c r="D9281" s="18"/>
      <c r="E9281" s="18"/>
      <c r="F9281" s="18"/>
      <c r="G9281" s="18"/>
      <c r="H9281" s="18"/>
      <c r="I9281" s="18"/>
      <c r="J9281" s="18"/>
      <c r="K9281" s="18"/>
      <c r="L9281" s="18"/>
      <c r="M9281" s="8"/>
    </row>
    <row r="9282" spans="1:15" x14ac:dyDescent="0.3">
      <c r="A9282" s="14" t="s">
        <v>164</v>
      </c>
      <c r="B9282" s="10"/>
      <c r="C9282" s="18">
        <v>37627.699999999997</v>
      </c>
      <c r="D9282" s="18">
        <v>28867.7</v>
      </c>
      <c r="E9282" s="18">
        <v>18508.7</v>
      </c>
      <c r="F9282" s="18">
        <v>11159.7</v>
      </c>
      <c r="G9282" s="18">
        <v>11827.7</v>
      </c>
      <c r="H9282" s="18">
        <v>17156.7</v>
      </c>
      <c r="I9282" s="18">
        <v>7357.7</v>
      </c>
      <c r="J9282" s="18">
        <v>2273.6999999999998</v>
      </c>
      <c r="K9282" s="18">
        <v>3440.7</v>
      </c>
      <c r="L9282" s="18">
        <v>4237.7</v>
      </c>
      <c r="M9282" s="8"/>
    </row>
    <row r="9283" spans="1:15" x14ac:dyDescent="0.3">
      <c r="A9283" s="14" t="s">
        <v>165</v>
      </c>
      <c r="B9283" s="10"/>
      <c r="C9283" s="18">
        <v>39775.699999999997</v>
      </c>
      <c r="D9283" s="18">
        <v>33568.699999999997</v>
      </c>
      <c r="E9283" s="18">
        <v>21318.7</v>
      </c>
      <c r="F9283" s="18">
        <v>11472.7</v>
      </c>
      <c r="G9283" s="18">
        <v>16399.7</v>
      </c>
      <c r="H9283" s="18">
        <v>17248.7</v>
      </c>
      <c r="I9283" s="18">
        <v>6300.7</v>
      </c>
      <c r="J9283" s="18">
        <v>2727.7</v>
      </c>
      <c r="K9283" s="18">
        <v>2822.7</v>
      </c>
      <c r="L9283" s="18">
        <v>2304.6999999999998</v>
      </c>
      <c r="M9283" s="8"/>
    </row>
    <row r="9284" spans="1:15" x14ac:dyDescent="0.3">
      <c r="A9284" s="14" t="s">
        <v>166</v>
      </c>
      <c r="B9284" s="10"/>
      <c r="C9284" s="18">
        <v>40244.699999999997</v>
      </c>
      <c r="D9284" s="18">
        <v>31262.7</v>
      </c>
      <c r="E9284" s="18">
        <v>23154.7</v>
      </c>
      <c r="F9284" s="18">
        <v>14154.7</v>
      </c>
      <c r="G9284" s="18">
        <v>14651.7</v>
      </c>
      <c r="H9284" s="18">
        <v>18726.7</v>
      </c>
      <c r="I9284" s="18">
        <v>7694.7</v>
      </c>
      <c r="J9284" s="18">
        <v>3700.7</v>
      </c>
      <c r="K9284" s="18">
        <v>4411.7</v>
      </c>
      <c r="L9284" s="18">
        <v>3195.7</v>
      </c>
      <c r="M9284" s="8"/>
    </row>
    <row r="9285" spans="1:15" x14ac:dyDescent="0.3">
      <c r="A9285" s="14" t="s">
        <v>167</v>
      </c>
      <c r="B9285" s="10"/>
      <c r="C9285" s="18">
        <v>42423.7</v>
      </c>
      <c r="D9285" s="18">
        <v>33444.699999999997</v>
      </c>
      <c r="E9285" s="18">
        <v>22738.7</v>
      </c>
      <c r="F9285" s="18">
        <v>13412.7</v>
      </c>
      <c r="G9285" s="18">
        <v>15023.7</v>
      </c>
      <c r="H9285" s="18">
        <v>19838.7</v>
      </c>
      <c r="I9285" s="18">
        <v>8133.7</v>
      </c>
      <c r="J9285" s="18">
        <v>5163.7</v>
      </c>
      <c r="K9285" s="18">
        <v>2407.6999999999998</v>
      </c>
      <c r="L9285" s="18">
        <v>2537.6999999999998</v>
      </c>
      <c r="M9285" s="8"/>
    </row>
    <row r="9286" spans="1:15" x14ac:dyDescent="0.3">
      <c r="A9286" s="14" t="s">
        <v>168</v>
      </c>
      <c r="B9286" s="10"/>
      <c r="C9286" s="18">
        <v>38011.699999999997</v>
      </c>
      <c r="D9286" s="18">
        <v>32193.7</v>
      </c>
      <c r="E9286" s="18">
        <v>22550.7</v>
      </c>
      <c r="F9286" s="18">
        <v>12563.7</v>
      </c>
      <c r="G9286" s="18">
        <v>15315.7</v>
      </c>
      <c r="H9286" s="18">
        <v>18584.7</v>
      </c>
      <c r="I9286" s="18">
        <v>7714.7</v>
      </c>
      <c r="J9286" s="18">
        <v>4878.7</v>
      </c>
      <c r="K9286" s="18">
        <v>3202.7</v>
      </c>
      <c r="L9286" s="18">
        <v>2689.7</v>
      </c>
      <c r="M9286" s="8"/>
    </row>
    <row r="9287" spans="1:15" x14ac:dyDescent="0.3">
      <c r="A9287" s="14" t="s">
        <v>169</v>
      </c>
      <c r="B9287" s="19"/>
      <c r="C9287" s="20"/>
      <c r="D9287" s="20"/>
      <c r="E9287" s="20"/>
      <c r="F9287" s="20"/>
      <c r="G9287" s="20"/>
      <c r="H9287" s="20"/>
      <c r="I9287" s="20"/>
      <c r="J9287" s="20"/>
      <c r="K9287" s="20"/>
      <c r="L9287" s="20"/>
      <c r="M9287" s="21"/>
    </row>
    <row r="9289" spans="1:15" x14ac:dyDescent="0.3">
      <c r="A9289" s="2" t="s">
        <v>943</v>
      </c>
    </row>
    <row r="9290" spans="1:15" x14ac:dyDescent="0.3">
      <c r="B9290" t="s">
        <v>161</v>
      </c>
      <c r="O9290" s="22"/>
    </row>
    <row r="9291" spans="1:15" x14ac:dyDescent="0.3">
      <c r="B9291" s="14">
        <v>1</v>
      </c>
      <c r="C9291" s="14">
        <v>2</v>
      </c>
      <c r="D9291" s="14">
        <v>3</v>
      </c>
      <c r="E9291" s="14">
        <v>4</v>
      </c>
      <c r="F9291" s="14">
        <v>5</v>
      </c>
      <c r="G9291" s="14">
        <v>6</v>
      </c>
      <c r="H9291" s="14">
        <v>7</v>
      </c>
      <c r="I9291" s="14">
        <v>8</v>
      </c>
      <c r="J9291" s="14">
        <v>9</v>
      </c>
      <c r="K9291" s="14">
        <v>10</v>
      </c>
      <c r="L9291" s="14">
        <v>11</v>
      </c>
      <c r="M9291" s="14">
        <v>12</v>
      </c>
      <c r="O9291" s="23" t="s">
        <v>170</v>
      </c>
    </row>
    <row r="9292" spans="1:15" x14ac:dyDescent="0.3">
      <c r="A9292" s="14" t="s">
        <v>162</v>
      </c>
      <c r="B9292" s="15"/>
      <c r="C9292" s="16"/>
      <c r="D9292" s="16"/>
      <c r="E9292" s="16"/>
      <c r="F9292" s="16"/>
      <c r="G9292" s="16"/>
      <c r="H9292" s="16"/>
      <c r="I9292" s="16"/>
      <c r="J9292" s="16"/>
      <c r="K9292" s="16"/>
      <c r="L9292" s="16"/>
      <c r="M9292" s="17"/>
      <c r="O9292" s="24"/>
    </row>
    <row r="9293" spans="1:15" x14ac:dyDescent="0.3">
      <c r="A9293" s="14" t="s">
        <v>163</v>
      </c>
      <c r="B9293" s="10"/>
      <c r="C9293" s="18"/>
      <c r="D9293" s="18"/>
      <c r="E9293" s="18"/>
      <c r="F9293" s="18"/>
      <c r="G9293" s="18"/>
      <c r="H9293" s="18"/>
      <c r="I9293" s="18"/>
      <c r="J9293" s="18"/>
      <c r="K9293" s="18"/>
      <c r="L9293" s="18"/>
      <c r="M9293" s="8"/>
    </row>
    <row r="9294" spans="1:15" x14ac:dyDescent="0.3">
      <c r="A9294" s="14" t="s">
        <v>164</v>
      </c>
      <c r="B9294" s="10"/>
      <c r="C9294" s="18">
        <v>36570.1</v>
      </c>
      <c r="D9294" s="18">
        <v>30359.1</v>
      </c>
      <c r="E9294" s="18">
        <v>20477.099999999999</v>
      </c>
      <c r="F9294" s="18">
        <v>9724.1</v>
      </c>
      <c r="G9294" s="18">
        <v>12734.1</v>
      </c>
      <c r="H9294" s="18">
        <v>16885.099999999999</v>
      </c>
      <c r="I9294" s="18">
        <v>4700.1000000000004</v>
      </c>
      <c r="J9294" s="18">
        <v>4433.1000000000004</v>
      </c>
      <c r="K9294" s="18">
        <v>1793.1</v>
      </c>
      <c r="L9294" s="18">
        <v>1528.1</v>
      </c>
      <c r="M9294" s="8"/>
    </row>
    <row r="9295" spans="1:15" x14ac:dyDescent="0.3">
      <c r="A9295" s="14" t="s">
        <v>165</v>
      </c>
      <c r="B9295" s="10"/>
      <c r="C9295" s="18">
        <v>39856.1</v>
      </c>
      <c r="D9295" s="18">
        <v>34606.1</v>
      </c>
      <c r="E9295" s="18">
        <v>23088.1</v>
      </c>
      <c r="F9295" s="18">
        <v>12705.1</v>
      </c>
      <c r="G9295" s="18">
        <v>15227.1</v>
      </c>
      <c r="H9295" s="18">
        <v>17837.099999999999</v>
      </c>
      <c r="I9295" s="18">
        <v>5640.1</v>
      </c>
      <c r="J9295" s="18">
        <v>3156.1</v>
      </c>
      <c r="K9295" s="18">
        <v>3493.1</v>
      </c>
      <c r="L9295" s="18">
        <v>1588.1</v>
      </c>
      <c r="M9295" s="8"/>
    </row>
    <row r="9296" spans="1:15" x14ac:dyDescent="0.3">
      <c r="A9296" s="14" t="s">
        <v>166</v>
      </c>
      <c r="B9296" s="10"/>
      <c r="C9296" s="18">
        <v>39664.1</v>
      </c>
      <c r="D9296" s="18">
        <v>34664.1</v>
      </c>
      <c r="E9296" s="18">
        <v>20289.099999999999</v>
      </c>
      <c r="F9296" s="18">
        <v>14302.1</v>
      </c>
      <c r="G9296" s="18">
        <v>14570.1</v>
      </c>
      <c r="H9296" s="18">
        <v>18109.099999999999</v>
      </c>
      <c r="I9296" s="18">
        <v>6952.1</v>
      </c>
      <c r="J9296" s="18">
        <v>4115.1000000000004</v>
      </c>
      <c r="K9296" s="18">
        <v>1499.1</v>
      </c>
      <c r="L9296" s="18">
        <v>2519.1</v>
      </c>
      <c r="M9296" s="8"/>
    </row>
    <row r="9297" spans="1:15" x14ac:dyDescent="0.3">
      <c r="A9297" s="14" t="s">
        <v>167</v>
      </c>
      <c r="B9297" s="10"/>
      <c r="C9297" s="18">
        <v>40456.1</v>
      </c>
      <c r="D9297" s="18">
        <v>34279.1</v>
      </c>
      <c r="E9297" s="18">
        <v>23360.1</v>
      </c>
      <c r="F9297" s="18">
        <v>13929.1</v>
      </c>
      <c r="G9297" s="18">
        <v>17151.099999999999</v>
      </c>
      <c r="H9297" s="18">
        <v>17654.099999999999</v>
      </c>
      <c r="I9297" s="18">
        <v>7099.1</v>
      </c>
      <c r="J9297" s="18">
        <v>4606.1000000000004</v>
      </c>
      <c r="K9297" s="18">
        <v>1538.1</v>
      </c>
      <c r="L9297" s="18">
        <v>2291.1</v>
      </c>
      <c r="M9297" s="8"/>
    </row>
    <row r="9298" spans="1:15" x14ac:dyDescent="0.3">
      <c r="A9298" s="14" t="s">
        <v>168</v>
      </c>
      <c r="B9298" s="10"/>
      <c r="C9298" s="18">
        <v>38565.1</v>
      </c>
      <c r="D9298" s="18">
        <v>31816.1</v>
      </c>
      <c r="E9298" s="18">
        <v>22743.1</v>
      </c>
      <c r="F9298" s="18">
        <v>10968.1</v>
      </c>
      <c r="G9298" s="18">
        <v>14792.1</v>
      </c>
      <c r="H9298" s="18">
        <v>19130.099999999999</v>
      </c>
      <c r="I9298" s="18">
        <v>5783.1</v>
      </c>
      <c r="J9298" s="18">
        <v>5396.1</v>
      </c>
      <c r="K9298" s="18">
        <v>3369.1</v>
      </c>
      <c r="L9298" s="18">
        <v>3181.1</v>
      </c>
      <c r="M9298" s="8"/>
    </row>
    <row r="9299" spans="1:15" x14ac:dyDescent="0.3">
      <c r="A9299" s="14" t="s">
        <v>169</v>
      </c>
      <c r="B9299" s="19"/>
      <c r="C9299" s="20"/>
      <c r="D9299" s="20"/>
      <c r="E9299" s="20"/>
      <c r="F9299" s="20"/>
      <c r="G9299" s="20"/>
      <c r="H9299" s="20"/>
      <c r="I9299" s="20"/>
      <c r="J9299" s="20"/>
      <c r="K9299" s="20"/>
      <c r="L9299" s="20"/>
      <c r="M9299" s="21"/>
    </row>
    <row r="9301" spans="1:15" x14ac:dyDescent="0.3">
      <c r="A9301" s="2" t="s">
        <v>944</v>
      </c>
    </row>
    <row r="9302" spans="1:15" x14ac:dyDescent="0.3">
      <c r="B9302" t="s">
        <v>161</v>
      </c>
      <c r="O9302" s="22"/>
    </row>
    <row r="9303" spans="1:15" x14ac:dyDescent="0.3">
      <c r="B9303" s="14">
        <v>1</v>
      </c>
      <c r="C9303" s="14">
        <v>2</v>
      </c>
      <c r="D9303" s="14">
        <v>3</v>
      </c>
      <c r="E9303" s="14">
        <v>4</v>
      </c>
      <c r="F9303" s="14">
        <v>5</v>
      </c>
      <c r="G9303" s="14">
        <v>6</v>
      </c>
      <c r="H9303" s="14">
        <v>7</v>
      </c>
      <c r="I9303" s="14">
        <v>8</v>
      </c>
      <c r="J9303" s="14">
        <v>9</v>
      </c>
      <c r="K9303" s="14">
        <v>10</v>
      </c>
      <c r="L9303" s="14">
        <v>11</v>
      </c>
      <c r="M9303" s="14">
        <v>12</v>
      </c>
      <c r="O9303" s="23" t="s">
        <v>170</v>
      </c>
    </row>
    <row r="9304" spans="1:15" x14ac:dyDescent="0.3">
      <c r="A9304" s="14" t="s">
        <v>162</v>
      </c>
      <c r="B9304" s="15"/>
      <c r="C9304" s="16"/>
      <c r="D9304" s="16"/>
      <c r="E9304" s="16"/>
      <c r="F9304" s="16"/>
      <c r="G9304" s="16"/>
      <c r="H9304" s="16"/>
      <c r="I9304" s="16"/>
      <c r="J9304" s="16"/>
      <c r="K9304" s="16"/>
      <c r="L9304" s="16"/>
      <c r="M9304" s="17"/>
      <c r="O9304" s="24"/>
    </row>
    <row r="9305" spans="1:15" x14ac:dyDescent="0.3">
      <c r="A9305" s="14" t="s">
        <v>163</v>
      </c>
      <c r="B9305" s="10"/>
      <c r="C9305" s="18"/>
      <c r="D9305" s="18"/>
      <c r="E9305" s="18"/>
      <c r="F9305" s="18"/>
      <c r="G9305" s="18"/>
      <c r="H9305" s="18"/>
      <c r="I9305" s="18"/>
      <c r="J9305" s="18"/>
      <c r="K9305" s="18"/>
      <c r="L9305" s="18"/>
      <c r="M9305" s="8"/>
    </row>
    <row r="9306" spans="1:15" x14ac:dyDescent="0.3">
      <c r="A9306" s="14" t="s">
        <v>164</v>
      </c>
      <c r="B9306" s="10"/>
      <c r="C9306" s="18">
        <v>38065.300000000003</v>
      </c>
      <c r="D9306" s="18">
        <v>31050.3</v>
      </c>
      <c r="E9306" s="18">
        <v>18069.3</v>
      </c>
      <c r="F9306" s="18">
        <v>11469.3</v>
      </c>
      <c r="G9306" s="18">
        <v>12400.3</v>
      </c>
      <c r="H9306" s="18">
        <v>18269.3</v>
      </c>
      <c r="I9306" s="18">
        <v>6957.3</v>
      </c>
      <c r="J9306" s="18">
        <v>3654.3</v>
      </c>
      <c r="K9306" s="18">
        <v>1227.3</v>
      </c>
      <c r="L9306" s="18">
        <v>1505.3</v>
      </c>
      <c r="M9306" s="8"/>
    </row>
    <row r="9307" spans="1:15" x14ac:dyDescent="0.3">
      <c r="A9307" s="14" t="s">
        <v>165</v>
      </c>
      <c r="B9307" s="10"/>
      <c r="C9307" s="18">
        <v>41968.3</v>
      </c>
      <c r="D9307" s="18">
        <v>32265.3</v>
      </c>
      <c r="E9307" s="18">
        <v>24093.3</v>
      </c>
      <c r="F9307" s="18">
        <v>11960.3</v>
      </c>
      <c r="G9307" s="18">
        <v>15799.3</v>
      </c>
      <c r="H9307" s="18">
        <v>17395.3</v>
      </c>
      <c r="I9307" s="18">
        <v>6363.3</v>
      </c>
      <c r="J9307" s="18">
        <v>2930.3</v>
      </c>
      <c r="K9307" s="18">
        <v>689.3</v>
      </c>
      <c r="L9307" s="18">
        <v>2957.3</v>
      </c>
      <c r="M9307" s="8"/>
    </row>
    <row r="9308" spans="1:15" x14ac:dyDescent="0.3">
      <c r="A9308" s="14" t="s">
        <v>166</v>
      </c>
      <c r="B9308" s="10"/>
      <c r="C9308" s="18">
        <v>42957.3</v>
      </c>
      <c r="D9308" s="18">
        <v>31642.3</v>
      </c>
      <c r="E9308" s="18">
        <v>20080.3</v>
      </c>
      <c r="F9308" s="18">
        <v>12238.3</v>
      </c>
      <c r="G9308" s="18">
        <v>14390.3</v>
      </c>
      <c r="H9308" s="18">
        <v>18864.3</v>
      </c>
      <c r="I9308" s="18">
        <v>8590.2999999999993</v>
      </c>
      <c r="J9308" s="18">
        <v>4582.3</v>
      </c>
      <c r="K9308" s="18">
        <v>3423.3</v>
      </c>
      <c r="L9308" s="18">
        <v>3518.3</v>
      </c>
      <c r="M9308" s="8"/>
    </row>
    <row r="9309" spans="1:15" x14ac:dyDescent="0.3">
      <c r="A9309" s="14" t="s">
        <v>167</v>
      </c>
      <c r="B9309" s="10"/>
      <c r="C9309" s="18">
        <v>39169.300000000003</v>
      </c>
      <c r="D9309" s="18">
        <v>30948.3</v>
      </c>
      <c r="E9309" s="18">
        <v>23295.3</v>
      </c>
      <c r="F9309" s="18">
        <v>12084.3</v>
      </c>
      <c r="G9309" s="18">
        <v>15968.3</v>
      </c>
      <c r="H9309" s="18">
        <v>18008.3</v>
      </c>
      <c r="I9309" s="18">
        <v>6054.3</v>
      </c>
      <c r="J9309" s="18">
        <v>3237.3</v>
      </c>
      <c r="K9309" s="18">
        <v>1502.3</v>
      </c>
      <c r="L9309" s="18">
        <v>1975.3</v>
      </c>
      <c r="M9309" s="8"/>
    </row>
    <row r="9310" spans="1:15" x14ac:dyDescent="0.3">
      <c r="A9310" s="14" t="s">
        <v>168</v>
      </c>
      <c r="B9310" s="10"/>
      <c r="C9310" s="18">
        <v>40859.300000000003</v>
      </c>
      <c r="D9310" s="18">
        <v>30209.3</v>
      </c>
      <c r="E9310" s="18">
        <v>20169.3</v>
      </c>
      <c r="F9310" s="18">
        <v>11624.3</v>
      </c>
      <c r="G9310" s="18">
        <v>13938.3</v>
      </c>
      <c r="H9310" s="18">
        <v>17443.3</v>
      </c>
      <c r="I9310" s="18">
        <v>7330.3</v>
      </c>
      <c r="J9310" s="18">
        <v>5003.3</v>
      </c>
      <c r="K9310" s="18">
        <v>2836.3</v>
      </c>
      <c r="L9310" s="18">
        <v>2247.3000000000002</v>
      </c>
      <c r="M9310" s="8"/>
    </row>
    <row r="9311" spans="1:15" x14ac:dyDescent="0.3">
      <c r="A9311" s="14" t="s">
        <v>169</v>
      </c>
      <c r="B9311" s="19"/>
      <c r="C9311" s="20"/>
      <c r="D9311" s="20"/>
      <c r="E9311" s="20"/>
      <c r="F9311" s="20"/>
      <c r="G9311" s="20"/>
      <c r="H9311" s="20"/>
      <c r="I9311" s="20"/>
      <c r="J9311" s="20"/>
      <c r="K9311" s="20"/>
      <c r="L9311" s="20"/>
      <c r="M9311" s="21"/>
    </row>
    <row r="9313" spans="1:15" x14ac:dyDescent="0.3">
      <c r="A9313" s="2" t="s">
        <v>945</v>
      </c>
    </row>
    <row r="9314" spans="1:15" x14ac:dyDescent="0.3">
      <c r="B9314" t="s">
        <v>161</v>
      </c>
      <c r="O9314" s="22"/>
    </row>
    <row r="9315" spans="1:15" x14ac:dyDescent="0.3">
      <c r="B9315" s="14">
        <v>1</v>
      </c>
      <c r="C9315" s="14">
        <v>2</v>
      </c>
      <c r="D9315" s="14">
        <v>3</v>
      </c>
      <c r="E9315" s="14">
        <v>4</v>
      </c>
      <c r="F9315" s="14">
        <v>5</v>
      </c>
      <c r="G9315" s="14">
        <v>6</v>
      </c>
      <c r="H9315" s="14">
        <v>7</v>
      </c>
      <c r="I9315" s="14">
        <v>8</v>
      </c>
      <c r="J9315" s="14">
        <v>9</v>
      </c>
      <c r="K9315" s="14">
        <v>10</v>
      </c>
      <c r="L9315" s="14">
        <v>11</v>
      </c>
      <c r="M9315" s="14">
        <v>12</v>
      </c>
      <c r="O9315" s="23" t="s">
        <v>170</v>
      </c>
    </row>
    <row r="9316" spans="1:15" x14ac:dyDescent="0.3">
      <c r="A9316" s="14" t="s">
        <v>162</v>
      </c>
      <c r="B9316" s="15"/>
      <c r="C9316" s="16"/>
      <c r="D9316" s="16"/>
      <c r="E9316" s="16"/>
      <c r="F9316" s="16"/>
      <c r="G9316" s="16"/>
      <c r="H9316" s="16"/>
      <c r="I9316" s="16"/>
      <c r="J9316" s="16"/>
      <c r="K9316" s="16"/>
      <c r="L9316" s="16"/>
      <c r="M9316" s="17"/>
      <c r="O9316" s="24"/>
    </row>
    <row r="9317" spans="1:15" x14ac:dyDescent="0.3">
      <c r="A9317" s="14" t="s">
        <v>163</v>
      </c>
      <c r="B9317" s="10"/>
      <c r="C9317" s="18"/>
      <c r="D9317" s="18"/>
      <c r="E9317" s="18"/>
      <c r="F9317" s="18"/>
      <c r="G9317" s="18"/>
      <c r="H9317" s="18"/>
      <c r="I9317" s="18"/>
      <c r="J9317" s="18"/>
      <c r="K9317" s="18"/>
      <c r="L9317" s="18"/>
      <c r="M9317" s="8"/>
    </row>
    <row r="9318" spans="1:15" x14ac:dyDescent="0.3">
      <c r="A9318" s="14" t="s">
        <v>164</v>
      </c>
      <c r="B9318" s="10"/>
      <c r="C9318" s="18">
        <v>36533.699999999997</v>
      </c>
      <c r="D9318" s="18">
        <v>27583.7</v>
      </c>
      <c r="E9318" s="18">
        <v>17647.7</v>
      </c>
      <c r="F9318" s="18">
        <v>11480.7</v>
      </c>
      <c r="G9318" s="18">
        <v>12161.7</v>
      </c>
      <c r="H9318" s="18">
        <v>16743.7</v>
      </c>
      <c r="I9318" s="18">
        <v>4935.7</v>
      </c>
      <c r="J9318" s="18">
        <v>3776.7</v>
      </c>
      <c r="K9318" s="18">
        <v>2373.6999999999998</v>
      </c>
      <c r="L9318" s="18">
        <v>1831.7</v>
      </c>
      <c r="M9318" s="8"/>
    </row>
    <row r="9319" spans="1:15" x14ac:dyDescent="0.3">
      <c r="A9319" s="14" t="s">
        <v>165</v>
      </c>
      <c r="B9319" s="10"/>
      <c r="C9319" s="18">
        <v>40499.699999999997</v>
      </c>
      <c r="D9319" s="18">
        <v>31624.7</v>
      </c>
      <c r="E9319" s="18">
        <v>23157.7</v>
      </c>
      <c r="F9319" s="18">
        <v>13281.7</v>
      </c>
      <c r="G9319" s="18">
        <v>15225.7</v>
      </c>
      <c r="H9319" s="18">
        <v>18175.7</v>
      </c>
      <c r="I9319" s="18">
        <v>7321.7</v>
      </c>
      <c r="J9319" s="18">
        <v>3342.7</v>
      </c>
      <c r="K9319" s="18">
        <v>2308.6999999999998</v>
      </c>
      <c r="L9319" s="18">
        <v>1792.7</v>
      </c>
      <c r="M9319" s="8"/>
    </row>
    <row r="9320" spans="1:15" x14ac:dyDescent="0.3">
      <c r="A9320" s="14" t="s">
        <v>166</v>
      </c>
      <c r="B9320" s="10"/>
      <c r="C9320" s="18">
        <v>39946.699999999997</v>
      </c>
      <c r="D9320" s="18">
        <v>32540.7</v>
      </c>
      <c r="E9320" s="18">
        <v>22182.7</v>
      </c>
      <c r="F9320" s="18">
        <v>13127.7</v>
      </c>
      <c r="G9320" s="18">
        <v>15206.7</v>
      </c>
      <c r="H9320" s="18">
        <v>18892.7</v>
      </c>
      <c r="I9320" s="18">
        <v>7497.7</v>
      </c>
      <c r="J9320" s="18">
        <v>5317.7</v>
      </c>
      <c r="K9320" s="18">
        <v>3040.7</v>
      </c>
      <c r="L9320" s="18">
        <v>2836.7</v>
      </c>
      <c r="M9320" s="8"/>
    </row>
    <row r="9321" spans="1:15" x14ac:dyDescent="0.3">
      <c r="A9321" s="14" t="s">
        <v>167</v>
      </c>
      <c r="B9321" s="10"/>
      <c r="C9321" s="18">
        <v>39600.699999999997</v>
      </c>
      <c r="D9321" s="18">
        <v>32643.7</v>
      </c>
      <c r="E9321" s="18">
        <v>19312.7</v>
      </c>
      <c r="F9321" s="18">
        <v>11622.7</v>
      </c>
      <c r="G9321" s="18">
        <v>17322.7</v>
      </c>
      <c r="H9321" s="18">
        <v>18193.7</v>
      </c>
      <c r="I9321" s="18">
        <v>7201.7</v>
      </c>
      <c r="J9321" s="18">
        <v>3757.7</v>
      </c>
      <c r="K9321" s="18">
        <v>3763.7</v>
      </c>
      <c r="L9321" s="18">
        <v>3276.7</v>
      </c>
      <c r="M9321" s="8"/>
    </row>
    <row r="9322" spans="1:15" x14ac:dyDescent="0.3">
      <c r="A9322" s="14" t="s">
        <v>168</v>
      </c>
      <c r="B9322" s="10"/>
      <c r="C9322" s="18">
        <v>39425.699999999997</v>
      </c>
      <c r="D9322" s="18">
        <v>32040.7</v>
      </c>
      <c r="E9322" s="18">
        <v>20837.7</v>
      </c>
      <c r="F9322" s="18">
        <v>12067.7</v>
      </c>
      <c r="G9322" s="18">
        <v>14164.7</v>
      </c>
      <c r="H9322" s="18">
        <v>17612.7</v>
      </c>
      <c r="I9322" s="18">
        <v>6392.7</v>
      </c>
      <c r="J9322" s="18">
        <v>3983.7</v>
      </c>
      <c r="K9322" s="18">
        <v>2982.7</v>
      </c>
      <c r="L9322" s="18">
        <v>3292.7</v>
      </c>
      <c r="M9322" s="8"/>
    </row>
    <row r="9323" spans="1:15" x14ac:dyDescent="0.3">
      <c r="A9323" s="14" t="s">
        <v>169</v>
      </c>
      <c r="B9323" s="19"/>
      <c r="C9323" s="20"/>
      <c r="D9323" s="20"/>
      <c r="E9323" s="20"/>
      <c r="F9323" s="20"/>
      <c r="G9323" s="20"/>
      <c r="H9323" s="20"/>
      <c r="I9323" s="20"/>
      <c r="J9323" s="20"/>
      <c r="K9323" s="20"/>
      <c r="L9323" s="20"/>
      <c r="M9323" s="21"/>
    </row>
    <row r="9325" spans="1:15" x14ac:dyDescent="0.3">
      <c r="A9325" s="2" t="s">
        <v>946</v>
      </c>
    </row>
    <row r="9326" spans="1:15" x14ac:dyDescent="0.3">
      <c r="B9326" t="s">
        <v>161</v>
      </c>
      <c r="O9326" s="22"/>
    </row>
    <row r="9327" spans="1:15" x14ac:dyDescent="0.3">
      <c r="B9327" s="14">
        <v>1</v>
      </c>
      <c r="C9327" s="14">
        <v>2</v>
      </c>
      <c r="D9327" s="14">
        <v>3</v>
      </c>
      <c r="E9327" s="14">
        <v>4</v>
      </c>
      <c r="F9327" s="14">
        <v>5</v>
      </c>
      <c r="G9327" s="14">
        <v>6</v>
      </c>
      <c r="H9327" s="14">
        <v>7</v>
      </c>
      <c r="I9327" s="14">
        <v>8</v>
      </c>
      <c r="J9327" s="14">
        <v>9</v>
      </c>
      <c r="K9327" s="14">
        <v>10</v>
      </c>
      <c r="L9327" s="14">
        <v>11</v>
      </c>
      <c r="M9327" s="14">
        <v>12</v>
      </c>
      <c r="O9327" s="23" t="s">
        <v>170</v>
      </c>
    </row>
    <row r="9328" spans="1:15" x14ac:dyDescent="0.3">
      <c r="A9328" s="14" t="s">
        <v>162</v>
      </c>
      <c r="B9328" s="15"/>
      <c r="C9328" s="16"/>
      <c r="D9328" s="16"/>
      <c r="E9328" s="16"/>
      <c r="F9328" s="16"/>
      <c r="G9328" s="16"/>
      <c r="H9328" s="16"/>
      <c r="I9328" s="16"/>
      <c r="J9328" s="16"/>
      <c r="K9328" s="16"/>
      <c r="L9328" s="16"/>
      <c r="M9328" s="17"/>
      <c r="O9328" s="24"/>
    </row>
    <row r="9329" spans="1:15" x14ac:dyDescent="0.3">
      <c r="A9329" s="14" t="s">
        <v>163</v>
      </c>
      <c r="B9329" s="10"/>
      <c r="C9329" s="18"/>
      <c r="D9329" s="18"/>
      <c r="E9329" s="18"/>
      <c r="F9329" s="18"/>
      <c r="G9329" s="18"/>
      <c r="H9329" s="18"/>
      <c r="I9329" s="18"/>
      <c r="J9329" s="18"/>
      <c r="K9329" s="18"/>
      <c r="L9329" s="18"/>
      <c r="M9329" s="8"/>
    </row>
    <row r="9330" spans="1:15" x14ac:dyDescent="0.3">
      <c r="A9330" s="14" t="s">
        <v>164</v>
      </c>
      <c r="B9330" s="10"/>
      <c r="C9330" s="18">
        <v>36352.1</v>
      </c>
      <c r="D9330" s="18">
        <v>28890.1</v>
      </c>
      <c r="E9330" s="18">
        <v>19889.099999999999</v>
      </c>
      <c r="F9330" s="18">
        <v>12833.1</v>
      </c>
      <c r="G9330" s="18">
        <v>15102.1</v>
      </c>
      <c r="H9330" s="18">
        <v>17447.099999999999</v>
      </c>
      <c r="I9330" s="18">
        <v>5917.1</v>
      </c>
      <c r="J9330" s="18">
        <v>2573.1</v>
      </c>
      <c r="K9330" s="18">
        <v>1991.1</v>
      </c>
      <c r="L9330" s="18">
        <v>3370.1</v>
      </c>
      <c r="M9330" s="8"/>
    </row>
    <row r="9331" spans="1:15" x14ac:dyDescent="0.3">
      <c r="A9331" s="14" t="s">
        <v>165</v>
      </c>
      <c r="B9331" s="10"/>
      <c r="C9331" s="18">
        <v>42183.1</v>
      </c>
      <c r="D9331" s="18">
        <v>34413.1</v>
      </c>
      <c r="E9331" s="18">
        <v>21754.1</v>
      </c>
      <c r="F9331" s="18">
        <v>12185.1</v>
      </c>
      <c r="G9331" s="18">
        <v>17356.099999999999</v>
      </c>
      <c r="H9331" s="18">
        <v>17584.099999999999</v>
      </c>
      <c r="I9331" s="18">
        <v>6142.1</v>
      </c>
      <c r="J9331" s="18">
        <v>2654.1</v>
      </c>
      <c r="K9331" s="18">
        <v>1539.1</v>
      </c>
      <c r="L9331" s="18">
        <v>2202.1</v>
      </c>
      <c r="M9331" s="8"/>
    </row>
    <row r="9332" spans="1:15" x14ac:dyDescent="0.3">
      <c r="A9332" s="14" t="s">
        <v>166</v>
      </c>
      <c r="B9332" s="10"/>
      <c r="C9332" s="18">
        <v>43010.1</v>
      </c>
      <c r="D9332" s="18">
        <v>30539.1</v>
      </c>
      <c r="E9332" s="18">
        <v>21498.1</v>
      </c>
      <c r="F9332" s="18">
        <v>12591.1</v>
      </c>
      <c r="G9332" s="18">
        <v>13142.1</v>
      </c>
      <c r="H9332" s="18">
        <v>19644.099999999999</v>
      </c>
      <c r="I9332" s="18">
        <v>9993.1</v>
      </c>
      <c r="J9332" s="18">
        <v>5181.1000000000004</v>
      </c>
      <c r="K9332" s="18">
        <v>1776.1</v>
      </c>
      <c r="L9332" s="18">
        <v>3640.1</v>
      </c>
      <c r="M9332" s="8"/>
    </row>
    <row r="9333" spans="1:15" x14ac:dyDescent="0.3">
      <c r="A9333" s="14" t="s">
        <v>167</v>
      </c>
      <c r="B9333" s="10"/>
      <c r="C9333" s="18">
        <v>40654.1</v>
      </c>
      <c r="D9333" s="18">
        <v>35005.1</v>
      </c>
      <c r="E9333" s="18">
        <v>21094.1</v>
      </c>
      <c r="F9333" s="18">
        <v>14472.1</v>
      </c>
      <c r="G9333" s="18">
        <v>15179.1</v>
      </c>
      <c r="H9333" s="18">
        <v>17721.099999999999</v>
      </c>
      <c r="I9333" s="18">
        <v>6957.1</v>
      </c>
      <c r="J9333" s="18">
        <v>4008.1</v>
      </c>
      <c r="K9333" s="18">
        <v>3229.1</v>
      </c>
      <c r="L9333" s="18">
        <v>1690.1</v>
      </c>
      <c r="M9333" s="8"/>
    </row>
    <row r="9334" spans="1:15" x14ac:dyDescent="0.3">
      <c r="A9334" s="14" t="s">
        <v>168</v>
      </c>
      <c r="B9334" s="10"/>
      <c r="C9334" s="18">
        <v>38611.1</v>
      </c>
      <c r="D9334" s="18">
        <v>31721.1</v>
      </c>
      <c r="E9334" s="18">
        <v>20066.099999999999</v>
      </c>
      <c r="F9334" s="18">
        <v>13714.1</v>
      </c>
      <c r="G9334" s="18">
        <v>14802.1</v>
      </c>
      <c r="H9334" s="18">
        <v>17659.099999999999</v>
      </c>
      <c r="I9334" s="18">
        <v>7310.1</v>
      </c>
      <c r="J9334" s="18">
        <v>4049.1</v>
      </c>
      <c r="K9334" s="18">
        <v>3477.1</v>
      </c>
      <c r="L9334" s="18">
        <v>4351.1000000000004</v>
      </c>
      <c r="M9334" s="8"/>
    </row>
    <row r="9335" spans="1:15" x14ac:dyDescent="0.3">
      <c r="A9335" s="14" t="s">
        <v>169</v>
      </c>
      <c r="B9335" s="19"/>
      <c r="C9335" s="20"/>
      <c r="D9335" s="20"/>
      <c r="E9335" s="20"/>
      <c r="F9335" s="20"/>
      <c r="G9335" s="20"/>
      <c r="H9335" s="20"/>
      <c r="I9335" s="20"/>
      <c r="J9335" s="20"/>
      <c r="K9335" s="20"/>
      <c r="L9335" s="20"/>
      <c r="M9335" s="21"/>
    </row>
    <row r="9337" spans="1:15" x14ac:dyDescent="0.3">
      <c r="A9337" s="2" t="s">
        <v>947</v>
      </c>
    </row>
    <row r="9338" spans="1:15" x14ac:dyDescent="0.3">
      <c r="B9338" t="s">
        <v>161</v>
      </c>
      <c r="O9338" s="22"/>
    </row>
    <row r="9339" spans="1:15" x14ac:dyDescent="0.3">
      <c r="B9339" s="14">
        <v>1</v>
      </c>
      <c r="C9339" s="14">
        <v>2</v>
      </c>
      <c r="D9339" s="14">
        <v>3</v>
      </c>
      <c r="E9339" s="14">
        <v>4</v>
      </c>
      <c r="F9339" s="14">
        <v>5</v>
      </c>
      <c r="G9339" s="14">
        <v>6</v>
      </c>
      <c r="H9339" s="14">
        <v>7</v>
      </c>
      <c r="I9339" s="14">
        <v>8</v>
      </c>
      <c r="J9339" s="14">
        <v>9</v>
      </c>
      <c r="K9339" s="14">
        <v>10</v>
      </c>
      <c r="L9339" s="14">
        <v>11</v>
      </c>
      <c r="M9339" s="14">
        <v>12</v>
      </c>
      <c r="O9339" s="23" t="s">
        <v>170</v>
      </c>
    </row>
    <row r="9340" spans="1:15" x14ac:dyDescent="0.3">
      <c r="A9340" s="14" t="s">
        <v>162</v>
      </c>
      <c r="B9340" s="15"/>
      <c r="C9340" s="16"/>
      <c r="D9340" s="16"/>
      <c r="E9340" s="16"/>
      <c r="F9340" s="16"/>
      <c r="G9340" s="16"/>
      <c r="H9340" s="16"/>
      <c r="I9340" s="16"/>
      <c r="J9340" s="16"/>
      <c r="K9340" s="16"/>
      <c r="L9340" s="16"/>
      <c r="M9340" s="17"/>
      <c r="O9340" s="24"/>
    </row>
    <row r="9341" spans="1:15" x14ac:dyDescent="0.3">
      <c r="A9341" s="14" t="s">
        <v>163</v>
      </c>
      <c r="B9341" s="10"/>
      <c r="C9341" s="18"/>
      <c r="D9341" s="18"/>
      <c r="E9341" s="18"/>
      <c r="F9341" s="18"/>
      <c r="G9341" s="18"/>
      <c r="H9341" s="18"/>
      <c r="I9341" s="18"/>
      <c r="J9341" s="18"/>
      <c r="K9341" s="18"/>
      <c r="L9341" s="18"/>
      <c r="M9341" s="8"/>
    </row>
    <row r="9342" spans="1:15" x14ac:dyDescent="0.3">
      <c r="A9342" s="14" t="s">
        <v>164</v>
      </c>
      <c r="B9342" s="10"/>
      <c r="C9342" s="18">
        <v>36919.300000000003</v>
      </c>
      <c r="D9342" s="18">
        <v>30870.3</v>
      </c>
      <c r="E9342" s="18">
        <v>21015.3</v>
      </c>
      <c r="F9342" s="18">
        <v>11597.3</v>
      </c>
      <c r="G9342" s="18">
        <v>11617.3</v>
      </c>
      <c r="H9342" s="18">
        <v>19363.3</v>
      </c>
      <c r="I9342" s="18">
        <v>6648.3</v>
      </c>
      <c r="J9342" s="18">
        <v>2802.3</v>
      </c>
      <c r="K9342" s="18">
        <v>2338.3000000000002</v>
      </c>
      <c r="L9342" s="18">
        <v>424.3</v>
      </c>
      <c r="M9342" s="8"/>
    </row>
    <row r="9343" spans="1:15" x14ac:dyDescent="0.3">
      <c r="A9343" s="14" t="s">
        <v>165</v>
      </c>
      <c r="B9343" s="10"/>
      <c r="C9343" s="18">
        <v>38326.300000000003</v>
      </c>
      <c r="D9343" s="18">
        <v>32679.3</v>
      </c>
      <c r="E9343" s="18">
        <v>22354.3</v>
      </c>
      <c r="F9343" s="18">
        <v>10896.3</v>
      </c>
      <c r="G9343" s="18">
        <v>14215.3</v>
      </c>
      <c r="H9343" s="18">
        <v>16727.3</v>
      </c>
      <c r="I9343" s="18">
        <v>5426.3</v>
      </c>
      <c r="J9343" s="18">
        <v>2130.3000000000002</v>
      </c>
      <c r="K9343" s="18">
        <v>1468.3</v>
      </c>
      <c r="L9343" s="18">
        <v>2407.3000000000002</v>
      </c>
      <c r="M9343" s="8"/>
    </row>
    <row r="9344" spans="1:15" x14ac:dyDescent="0.3">
      <c r="A9344" s="14" t="s">
        <v>166</v>
      </c>
      <c r="B9344" s="10"/>
      <c r="C9344" s="18">
        <v>38742.300000000003</v>
      </c>
      <c r="D9344" s="18">
        <v>35513.300000000003</v>
      </c>
      <c r="E9344" s="18">
        <v>20702.3</v>
      </c>
      <c r="F9344" s="18">
        <v>13024.3</v>
      </c>
      <c r="G9344" s="18">
        <v>15772.3</v>
      </c>
      <c r="H9344" s="18">
        <v>19861.3</v>
      </c>
      <c r="I9344" s="18">
        <v>7369.3</v>
      </c>
      <c r="J9344" s="18">
        <v>2489.3000000000002</v>
      </c>
      <c r="K9344" s="18">
        <v>1934.3</v>
      </c>
      <c r="L9344" s="18">
        <v>2238.3000000000002</v>
      </c>
      <c r="M9344" s="8"/>
    </row>
    <row r="9345" spans="1:15" x14ac:dyDescent="0.3">
      <c r="A9345" s="14" t="s">
        <v>167</v>
      </c>
      <c r="B9345" s="10"/>
      <c r="C9345" s="18">
        <v>40998.300000000003</v>
      </c>
      <c r="D9345" s="18">
        <v>31565.3</v>
      </c>
      <c r="E9345" s="18">
        <v>21062.3</v>
      </c>
      <c r="F9345" s="18">
        <v>12419.3</v>
      </c>
      <c r="G9345" s="18">
        <v>15949.3</v>
      </c>
      <c r="H9345" s="18">
        <v>18654.3</v>
      </c>
      <c r="I9345" s="18">
        <v>7347.3</v>
      </c>
      <c r="J9345" s="18">
        <v>2401.3000000000002</v>
      </c>
      <c r="K9345" s="18">
        <v>2996.3</v>
      </c>
      <c r="L9345" s="18">
        <v>1701.3</v>
      </c>
      <c r="M9345" s="8"/>
    </row>
    <row r="9346" spans="1:15" x14ac:dyDescent="0.3">
      <c r="A9346" s="14" t="s">
        <v>168</v>
      </c>
      <c r="B9346" s="10"/>
      <c r="C9346" s="18">
        <v>40466.300000000003</v>
      </c>
      <c r="D9346" s="18">
        <v>30592.3</v>
      </c>
      <c r="E9346" s="18">
        <v>20577.3</v>
      </c>
      <c r="F9346" s="18">
        <v>12393.3</v>
      </c>
      <c r="G9346" s="18">
        <v>14709.3</v>
      </c>
      <c r="H9346" s="18">
        <v>20405.3</v>
      </c>
      <c r="I9346" s="18">
        <v>5863.3</v>
      </c>
      <c r="J9346" s="18">
        <v>4380.3</v>
      </c>
      <c r="K9346" s="18">
        <v>2241.3000000000002</v>
      </c>
      <c r="L9346" s="18">
        <v>2064.3000000000002</v>
      </c>
      <c r="M9346" s="8"/>
    </row>
    <row r="9347" spans="1:15" x14ac:dyDescent="0.3">
      <c r="A9347" s="14" t="s">
        <v>169</v>
      </c>
      <c r="B9347" s="19"/>
      <c r="C9347" s="20"/>
      <c r="D9347" s="20"/>
      <c r="E9347" s="20"/>
      <c r="F9347" s="20"/>
      <c r="G9347" s="20"/>
      <c r="H9347" s="20"/>
      <c r="I9347" s="20"/>
      <c r="J9347" s="20"/>
      <c r="K9347" s="20"/>
      <c r="L9347" s="20"/>
      <c r="M9347" s="21"/>
    </row>
    <row r="9349" spans="1:15" x14ac:dyDescent="0.3">
      <c r="A9349" s="2" t="s">
        <v>948</v>
      </c>
    </row>
    <row r="9350" spans="1:15" x14ac:dyDescent="0.3">
      <c r="B9350" t="s">
        <v>161</v>
      </c>
      <c r="O9350" s="22"/>
    </row>
    <row r="9351" spans="1:15" x14ac:dyDescent="0.3">
      <c r="B9351" s="14">
        <v>1</v>
      </c>
      <c r="C9351" s="14">
        <v>2</v>
      </c>
      <c r="D9351" s="14">
        <v>3</v>
      </c>
      <c r="E9351" s="14">
        <v>4</v>
      </c>
      <c r="F9351" s="14">
        <v>5</v>
      </c>
      <c r="G9351" s="14">
        <v>6</v>
      </c>
      <c r="H9351" s="14">
        <v>7</v>
      </c>
      <c r="I9351" s="14">
        <v>8</v>
      </c>
      <c r="J9351" s="14">
        <v>9</v>
      </c>
      <c r="K9351" s="14">
        <v>10</v>
      </c>
      <c r="L9351" s="14">
        <v>11</v>
      </c>
      <c r="M9351" s="14">
        <v>12</v>
      </c>
      <c r="O9351" s="23" t="s">
        <v>170</v>
      </c>
    </row>
    <row r="9352" spans="1:15" x14ac:dyDescent="0.3">
      <c r="A9352" s="14" t="s">
        <v>162</v>
      </c>
      <c r="B9352" s="15"/>
      <c r="C9352" s="16"/>
      <c r="D9352" s="16"/>
      <c r="E9352" s="16"/>
      <c r="F9352" s="16"/>
      <c r="G9352" s="16"/>
      <c r="H9352" s="16"/>
      <c r="I9352" s="16"/>
      <c r="J9352" s="16"/>
      <c r="K9352" s="16"/>
      <c r="L9352" s="16"/>
      <c r="M9352" s="17"/>
      <c r="O9352" s="24"/>
    </row>
    <row r="9353" spans="1:15" x14ac:dyDescent="0.3">
      <c r="A9353" s="14" t="s">
        <v>163</v>
      </c>
      <c r="B9353" s="10"/>
      <c r="C9353" s="18"/>
      <c r="D9353" s="18"/>
      <c r="E9353" s="18"/>
      <c r="F9353" s="18"/>
      <c r="G9353" s="18"/>
      <c r="H9353" s="18"/>
      <c r="I9353" s="18"/>
      <c r="J9353" s="18"/>
      <c r="K9353" s="18"/>
      <c r="L9353" s="18"/>
      <c r="M9353" s="8"/>
    </row>
    <row r="9354" spans="1:15" x14ac:dyDescent="0.3">
      <c r="A9354" s="14" t="s">
        <v>164</v>
      </c>
      <c r="B9354" s="10"/>
      <c r="C9354" s="18">
        <v>38791.800000000003</v>
      </c>
      <c r="D9354" s="18">
        <v>30973.8</v>
      </c>
      <c r="E9354" s="18">
        <v>17037.8</v>
      </c>
      <c r="F9354" s="18">
        <v>9373.7999999999993</v>
      </c>
      <c r="G9354" s="18">
        <v>12849.8</v>
      </c>
      <c r="H9354" s="18">
        <v>17282.8</v>
      </c>
      <c r="I9354" s="18">
        <v>7041.8</v>
      </c>
      <c r="J9354" s="18">
        <v>2683.8</v>
      </c>
      <c r="K9354" s="18">
        <v>3112.8</v>
      </c>
      <c r="L9354" s="18">
        <v>1425.8</v>
      </c>
      <c r="M9354" s="8"/>
    </row>
    <row r="9355" spans="1:15" x14ac:dyDescent="0.3">
      <c r="A9355" s="14" t="s">
        <v>165</v>
      </c>
      <c r="B9355" s="10"/>
      <c r="C9355" s="18">
        <v>40316.800000000003</v>
      </c>
      <c r="D9355" s="18">
        <v>31213.8</v>
      </c>
      <c r="E9355" s="18">
        <v>21560.799999999999</v>
      </c>
      <c r="F9355" s="18">
        <v>12802.8</v>
      </c>
      <c r="G9355" s="18">
        <v>15230.8</v>
      </c>
      <c r="H9355" s="18">
        <v>17217.8</v>
      </c>
      <c r="I9355" s="18">
        <v>4645.8</v>
      </c>
      <c r="J9355" s="18">
        <v>4210.8</v>
      </c>
      <c r="K9355" s="18">
        <v>1993.8</v>
      </c>
      <c r="L9355" s="18">
        <v>2499.8000000000002</v>
      </c>
      <c r="M9355" s="8"/>
    </row>
    <row r="9356" spans="1:15" x14ac:dyDescent="0.3">
      <c r="A9356" s="14" t="s">
        <v>166</v>
      </c>
      <c r="B9356" s="10"/>
      <c r="C9356" s="18">
        <v>43822.8</v>
      </c>
      <c r="D9356" s="18">
        <v>33143.800000000003</v>
      </c>
      <c r="E9356" s="18">
        <v>20615.8</v>
      </c>
      <c r="F9356" s="18">
        <v>13073.8</v>
      </c>
      <c r="G9356" s="18">
        <v>14016.8</v>
      </c>
      <c r="H9356" s="18">
        <v>19451.8</v>
      </c>
      <c r="I9356" s="18">
        <v>7465.8</v>
      </c>
      <c r="J9356" s="18">
        <v>3931.8</v>
      </c>
      <c r="K9356" s="18">
        <v>2545.8000000000002</v>
      </c>
      <c r="L9356" s="18">
        <v>2936.8</v>
      </c>
      <c r="M9356" s="8"/>
    </row>
    <row r="9357" spans="1:15" x14ac:dyDescent="0.3">
      <c r="A9357" s="14" t="s">
        <v>167</v>
      </c>
      <c r="B9357" s="10"/>
      <c r="C9357" s="18">
        <v>41445.800000000003</v>
      </c>
      <c r="D9357" s="18">
        <v>31935.8</v>
      </c>
      <c r="E9357" s="18">
        <v>21896.799999999999</v>
      </c>
      <c r="F9357" s="18">
        <v>11651.8</v>
      </c>
      <c r="G9357" s="18">
        <v>17649.8</v>
      </c>
      <c r="H9357" s="18">
        <v>17463.8</v>
      </c>
      <c r="I9357" s="18">
        <v>5937.8</v>
      </c>
      <c r="J9357" s="18">
        <v>2270.8000000000002</v>
      </c>
      <c r="K9357" s="18">
        <v>1686.8</v>
      </c>
      <c r="L9357" s="18">
        <v>2231.8000000000002</v>
      </c>
      <c r="M9357" s="8"/>
    </row>
    <row r="9358" spans="1:15" x14ac:dyDescent="0.3">
      <c r="A9358" s="14" t="s">
        <v>168</v>
      </c>
      <c r="B9358" s="10"/>
      <c r="C9358" s="18">
        <v>38987.800000000003</v>
      </c>
      <c r="D9358" s="18">
        <v>29981.8</v>
      </c>
      <c r="E9358" s="18">
        <v>20314.8</v>
      </c>
      <c r="F9358" s="18">
        <v>10914.8</v>
      </c>
      <c r="G9358" s="18">
        <v>15040.8</v>
      </c>
      <c r="H9358" s="18">
        <v>18228.8</v>
      </c>
      <c r="I9358" s="18">
        <v>6868.8</v>
      </c>
      <c r="J9358" s="18">
        <v>4784.8</v>
      </c>
      <c r="K9358" s="18">
        <v>3181.8</v>
      </c>
      <c r="L9358" s="18">
        <v>2571.8000000000002</v>
      </c>
      <c r="M9358" s="8"/>
    </row>
    <row r="9359" spans="1:15" x14ac:dyDescent="0.3">
      <c r="A9359" s="14" t="s">
        <v>169</v>
      </c>
      <c r="B9359" s="19"/>
      <c r="C9359" s="20"/>
      <c r="D9359" s="20"/>
      <c r="E9359" s="20"/>
      <c r="F9359" s="20"/>
      <c r="G9359" s="20"/>
      <c r="H9359" s="20"/>
      <c r="I9359" s="20"/>
      <c r="J9359" s="20"/>
      <c r="K9359" s="20"/>
      <c r="L9359" s="20"/>
      <c r="M9359" s="21"/>
    </row>
    <row r="9361" spans="1:15" x14ac:dyDescent="0.3">
      <c r="A9361" s="2" t="s">
        <v>949</v>
      </c>
    </row>
    <row r="9362" spans="1:15" x14ac:dyDescent="0.3">
      <c r="B9362" t="s">
        <v>161</v>
      </c>
      <c r="O9362" s="22"/>
    </row>
    <row r="9363" spans="1:15" x14ac:dyDescent="0.3">
      <c r="B9363" s="14">
        <v>1</v>
      </c>
      <c r="C9363" s="14">
        <v>2</v>
      </c>
      <c r="D9363" s="14">
        <v>3</v>
      </c>
      <c r="E9363" s="14">
        <v>4</v>
      </c>
      <c r="F9363" s="14">
        <v>5</v>
      </c>
      <c r="G9363" s="14">
        <v>6</v>
      </c>
      <c r="H9363" s="14">
        <v>7</v>
      </c>
      <c r="I9363" s="14">
        <v>8</v>
      </c>
      <c r="J9363" s="14">
        <v>9</v>
      </c>
      <c r="K9363" s="14">
        <v>10</v>
      </c>
      <c r="L9363" s="14">
        <v>11</v>
      </c>
      <c r="M9363" s="14">
        <v>12</v>
      </c>
      <c r="O9363" s="23" t="s">
        <v>170</v>
      </c>
    </row>
    <row r="9364" spans="1:15" x14ac:dyDescent="0.3">
      <c r="A9364" s="14" t="s">
        <v>162</v>
      </c>
      <c r="B9364" s="15"/>
      <c r="C9364" s="16"/>
      <c r="D9364" s="16"/>
      <c r="E9364" s="16"/>
      <c r="F9364" s="16"/>
      <c r="G9364" s="16"/>
      <c r="H9364" s="16"/>
      <c r="I9364" s="16"/>
      <c r="J9364" s="16"/>
      <c r="K9364" s="16"/>
      <c r="L9364" s="16"/>
      <c r="M9364" s="17"/>
      <c r="O9364" s="24"/>
    </row>
    <row r="9365" spans="1:15" x14ac:dyDescent="0.3">
      <c r="A9365" s="14" t="s">
        <v>163</v>
      </c>
      <c r="B9365" s="10"/>
      <c r="C9365" s="18"/>
      <c r="D9365" s="18"/>
      <c r="E9365" s="18"/>
      <c r="F9365" s="18"/>
      <c r="G9365" s="18"/>
      <c r="H9365" s="18"/>
      <c r="I9365" s="18"/>
      <c r="J9365" s="18"/>
      <c r="K9365" s="18"/>
      <c r="L9365" s="18"/>
      <c r="M9365" s="8"/>
    </row>
    <row r="9366" spans="1:15" x14ac:dyDescent="0.3">
      <c r="A9366" s="14" t="s">
        <v>164</v>
      </c>
      <c r="B9366" s="10"/>
      <c r="C9366" s="18">
        <v>38014.9</v>
      </c>
      <c r="D9366" s="18">
        <v>28998.9</v>
      </c>
      <c r="E9366" s="18">
        <v>19938.900000000001</v>
      </c>
      <c r="F9366" s="18">
        <v>11184.9</v>
      </c>
      <c r="G9366" s="18">
        <v>13449.9</v>
      </c>
      <c r="H9366" s="18">
        <v>18457.900000000001</v>
      </c>
      <c r="I9366" s="18">
        <v>5568.9</v>
      </c>
      <c r="J9366" s="18">
        <v>2630.9</v>
      </c>
      <c r="K9366" s="18">
        <v>1462.9</v>
      </c>
      <c r="L9366" s="18">
        <v>2459.9</v>
      </c>
      <c r="M9366" s="8"/>
    </row>
    <row r="9367" spans="1:15" x14ac:dyDescent="0.3">
      <c r="A9367" s="14" t="s">
        <v>165</v>
      </c>
      <c r="B9367" s="10"/>
      <c r="C9367" s="18">
        <v>39722.9</v>
      </c>
      <c r="D9367" s="18">
        <v>30836.9</v>
      </c>
      <c r="E9367" s="18">
        <v>22634.9</v>
      </c>
      <c r="F9367" s="18">
        <v>12773.9</v>
      </c>
      <c r="G9367" s="18">
        <v>20001.900000000001</v>
      </c>
      <c r="H9367" s="18">
        <v>17582.900000000001</v>
      </c>
      <c r="I9367" s="18">
        <v>6457.9</v>
      </c>
      <c r="J9367" s="18">
        <v>3556.9</v>
      </c>
      <c r="K9367" s="18">
        <v>4281.8999999999996</v>
      </c>
      <c r="L9367" s="18">
        <v>1976.9</v>
      </c>
      <c r="M9367" s="8"/>
    </row>
    <row r="9368" spans="1:15" x14ac:dyDescent="0.3">
      <c r="A9368" s="14" t="s">
        <v>166</v>
      </c>
      <c r="B9368" s="10"/>
      <c r="C9368" s="18">
        <v>41297.9</v>
      </c>
      <c r="D9368" s="18">
        <v>32036.9</v>
      </c>
      <c r="E9368" s="18">
        <v>21839.9</v>
      </c>
      <c r="F9368" s="18">
        <v>13691.9</v>
      </c>
      <c r="G9368" s="18">
        <v>14974.9</v>
      </c>
      <c r="H9368" s="18">
        <v>18359.900000000001</v>
      </c>
      <c r="I9368" s="18">
        <v>7915.9</v>
      </c>
      <c r="J9368" s="18">
        <v>5314.9</v>
      </c>
      <c r="K9368" s="18">
        <v>2861.9</v>
      </c>
      <c r="L9368" s="18">
        <v>3619.9</v>
      </c>
      <c r="M9368" s="8"/>
    </row>
    <row r="9369" spans="1:15" x14ac:dyDescent="0.3">
      <c r="A9369" s="14" t="s">
        <v>167</v>
      </c>
      <c r="B9369" s="10"/>
      <c r="C9369" s="18">
        <v>40398.9</v>
      </c>
      <c r="D9369" s="18">
        <v>33356.9</v>
      </c>
      <c r="E9369" s="18">
        <v>21027.9</v>
      </c>
      <c r="F9369" s="18">
        <v>12219.9</v>
      </c>
      <c r="G9369" s="18">
        <v>17073.900000000001</v>
      </c>
      <c r="H9369" s="18">
        <v>17242.900000000001</v>
      </c>
      <c r="I9369" s="18">
        <v>8924.9</v>
      </c>
      <c r="J9369" s="18">
        <v>2958.9</v>
      </c>
      <c r="K9369" s="18">
        <v>4210.8999999999996</v>
      </c>
      <c r="L9369" s="18">
        <v>2861.9</v>
      </c>
      <c r="M9369" s="8"/>
    </row>
    <row r="9370" spans="1:15" x14ac:dyDescent="0.3">
      <c r="A9370" s="14" t="s">
        <v>168</v>
      </c>
      <c r="B9370" s="10"/>
      <c r="C9370" s="18">
        <v>38860.9</v>
      </c>
      <c r="D9370" s="18">
        <v>30130.9</v>
      </c>
      <c r="E9370" s="18">
        <v>22601.9</v>
      </c>
      <c r="F9370" s="18">
        <v>11161.9</v>
      </c>
      <c r="G9370" s="18">
        <v>15419.9</v>
      </c>
      <c r="H9370" s="18">
        <v>18420.900000000001</v>
      </c>
      <c r="I9370" s="18">
        <v>5672.9</v>
      </c>
      <c r="J9370" s="18">
        <v>5561.9</v>
      </c>
      <c r="K9370" s="18">
        <v>1783.9</v>
      </c>
      <c r="L9370" s="18">
        <v>2434.9</v>
      </c>
      <c r="M9370" s="8"/>
    </row>
    <row r="9371" spans="1:15" x14ac:dyDescent="0.3">
      <c r="A9371" s="14" t="s">
        <v>169</v>
      </c>
      <c r="B9371" s="19"/>
      <c r="C9371" s="20"/>
      <c r="D9371" s="20"/>
      <c r="E9371" s="20"/>
      <c r="F9371" s="20"/>
      <c r="G9371" s="20"/>
      <c r="H9371" s="20"/>
      <c r="I9371" s="20"/>
      <c r="J9371" s="20"/>
      <c r="K9371" s="20"/>
      <c r="L9371" s="20"/>
      <c r="M9371" s="21"/>
    </row>
    <row r="9373" spans="1:15" x14ac:dyDescent="0.3">
      <c r="A9373" s="2" t="s">
        <v>950</v>
      </c>
    </row>
    <row r="9374" spans="1:15" x14ac:dyDescent="0.3">
      <c r="B9374" t="s">
        <v>161</v>
      </c>
      <c r="O9374" s="22"/>
    </row>
    <row r="9375" spans="1:15" x14ac:dyDescent="0.3">
      <c r="B9375" s="14">
        <v>1</v>
      </c>
      <c r="C9375" s="14">
        <v>2</v>
      </c>
      <c r="D9375" s="14">
        <v>3</v>
      </c>
      <c r="E9375" s="14">
        <v>4</v>
      </c>
      <c r="F9375" s="14">
        <v>5</v>
      </c>
      <c r="G9375" s="14">
        <v>6</v>
      </c>
      <c r="H9375" s="14">
        <v>7</v>
      </c>
      <c r="I9375" s="14">
        <v>8</v>
      </c>
      <c r="J9375" s="14">
        <v>9</v>
      </c>
      <c r="K9375" s="14">
        <v>10</v>
      </c>
      <c r="L9375" s="14">
        <v>11</v>
      </c>
      <c r="M9375" s="14">
        <v>12</v>
      </c>
      <c r="O9375" s="23" t="s">
        <v>170</v>
      </c>
    </row>
    <row r="9376" spans="1:15" x14ac:dyDescent="0.3">
      <c r="A9376" s="14" t="s">
        <v>162</v>
      </c>
      <c r="B9376" s="15"/>
      <c r="C9376" s="16"/>
      <c r="D9376" s="16"/>
      <c r="E9376" s="16"/>
      <c r="F9376" s="16"/>
      <c r="G9376" s="16"/>
      <c r="H9376" s="16"/>
      <c r="I9376" s="16"/>
      <c r="J9376" s="16"/>
      <c r="K9376" s="16"/>
      <c r="L9376" s="16"/>
      <c r="M9376" s="17"/>
      <c r="O9376" s="24"/>
    </row>
    <row r="9377" spans="1:15" x14ac:dyDescent="0.3">
      <c r="A9377" s="14" t="s">
        <v>163</v>
      </c>
      <c r="B9377" s="10"/>
      <c r="C9377" s="18"/>
      <c r="D9377" s="18"/>
      <c r="E9377" s="18"/>
      <c r="F9377" s="18"/>
      <c r="G9377" s="18"/>
      <c r="H9377" s="18"/>
      <c r="I9377" s="18"/>
      <c r="J9377" s="18"/>
      <c r="K9377" s="18"/>
      <c r="L9377" s="18"/>
      <c r="M9377" s="8"/>
    </row>
    <row r="9378" spans="1:15" x14ac:dyDescent="0.3">
      <c r="A9378" s="14" t="s">
        <v>164</v>
      </c>
      <c r="B9378" s="10"/>
      <c r="C9378" s="18">
        <v>38739.800000000003</v>
      </c>
      <c r="D9378" s="18">
        <v>28521.8</v>
      </c>
      <c r="E9378" s="18">
        <v>19759.8</v>
      </c>
      <c r="F9378" s="18">
        <v>10593.8</v>
      </c>
      <c r="G9378" s="18">
        <v>11063.8</v>
      </c>
      <c r="H9378" s="18">
        <v>17825.8</v>
      </c>
      <c r="I9378" s="18">
        <v>7426.8</v>
      </c>
      <c r="J9378" s="18">
        <v>5040.8</v>
      </c>
      <c r="K9378" s="18">
        <v>1163.8</v>
      </c>
      <c r="L9378" s="18">
        <v>1597.8</v>
      </c>
      <c r="M9378" s="8"/>
    </row>
    <row r="9379" spans="1:15" x14ac:dyDescent="0.3">
      <c r="A9379" s="14" t="s">
        <v>165</v>
      </c>
      <c r="B9379" s="10"/>
      <c r="C9379" s="18">
        <v>42241.8</v>
      </c>
      <c r="D9379" s="18">
        <v>34549.800000000003</v>
      </c>
      <c r="E9379" s="18">
        <v>22264.799999999999</v>
      </c>
      <c r="F9379" s="18">
        <v>10643.8</v>
      </c>
      <c r="G9379" s="18">
        <v>15698.8</v>
      </c>
      <c r="H9379" s="18">
        <v>18368.8</v>
      </c>
      <c r="I9379" s="18">
        <v>4651.8</v>
      </c>
      <c r="J9379" s="18">
        <v>2816.8</v>
      </c>
      <c r="K9379" s="18">
        <v>1427.8</v>
      </c>
      <c r="L9379" s="18">
        <v>2655.8</v>
      </c>
      <c r="M9379" s="8"/>
    </row>
    <row r="9380" spans="1:15" x14ac:dyDescent="0.3">
      <c r="A9380" s="14" t="s">
        <v>166</v>
      </c>
      <c r="B9380" s="10"/>
      <c r="C9380" s="18">
        <v>41221.800000000003</v>
      </c>
      <c r="D9380" s="18">
        <v>32882.800000000003</v>
      </c>
      <c r="E9380" s="18">
        <v>21020.799999999999</v>
      </c>
      <c r="F9380" s="18">
        <v>14773.8</v>
      </c>
      <c r="G9380" s="18">
        <v>14131.8</v>
      </c>
      <c r="H9380" s="18">
        <v>18475.8</v>
      </c>
      <c r="I9380" s="18">
        <v>6331.8</v>
      </c>
      <c r="J9380" s="18">
        <v>4798.8</v>
      </c>
      <c r="K9380" s="18">
        <v>2470.8000000000002</v>
      </c>
      <c r="L9380" s="18">
        <v>2179.8000000000002</v>
      </c>
      <c r="M9380" s="8"/>
    </row>
    <row r="9381" spans="1:15" x14ac:dyDescent="0.3">
      <c r="A9381" s="14" t="s">
        <v>167</v>
      </c>
      <c r="B9381" s="10"/>
      <c r="C9381" s="18">
        <v>39191.800000000003</v>
      </c>
      <c r="D9381" s="18">
        <v>32914.800000000003</v>
      </c>
      <c r="E9381" s="18">
        <v>21636.799999999999</v>
      </c>
      <c r="F9381" s="18">
        <v>12298.8</v>
      </c>
      <c r="G9381" s="18">
        <v>15166.8</v>
      </c>
      <c r="H9381" s="18">
        <v>18585.8</v>
      </c>
      <c r="I9381" s="18">
        <v>7590.8</v>
      </c>
      <c r="J9381" s="18">
        <v>4102.8</v>
      </c>
      <c r="K9381" s="18">
        <v>1528.8</v>
      </c>
      <c r="L9381" s="18">
        <v>1949.8</v>
      </c>
      <c r="M9381" s="8"/>
    </row>
    <row r="9382" spans="1:15" x14ac:dyDescent="0.3">
      <c r="A9382" s="14" t="s">
        <v>168</v>
      </c>
      <c r="B9382" s="10"/>
      <c r="C9382" s="18">
        <v>39159.800000000003</v>
      </c>
      <c r="D9382" s="18">
        <v>31890.799999999999</v>
      </c>
      <c r="E9382" s="18">
        <v>21281.8</v>
      </c>
      <c r="F9382" s="18">
        <v>10553.8</v>
      </c>
      <c r="G9382" s="18">
        <v>13981.8</v>
      </c>
      <c r="H9382" s="18">
        <v>17920.8</v>
      </c>
      <c r="I9382" s="18">
        <v>7982.8</v>
      </c>
      <c r="J9382" s="18">
        <v>5685.8</v>
      </c>
      <c r="K9382" s="18">
        <v>3318.8</v>
      </c>
      <c r="L9382" s="18">
        <v>2354.8000000000002</v>
      </c>
      <c r="M9382" s="8"/>
    </row>
    <row r="9383" spans="1:15" x14ac:dyDescent="0.3">
      <c r="A9383" s="14" t="s">
        <v>169</v>
      </c>
      <c r="B9383" s="19"/>
      <c r="C9383" s="20"/>
      <c r="D9383" s="20"/>
      <c r="E9383" s="20"/>
      <c r="F9383" s="20"/>
      <c r="G9383" s="20"/>
      <c r="H9383" s="20"/>
      <c r="I9383" s="20"/>
      <c r="J9383" s="20"/>
      <c r="K9383" s="20"/>
      <c r="L9383" s="20"/>
      <c r="M9383" s="21"/>
    </row>
    <row r="9385" spans="1:15" x14ac:dyDescent="0.3">
      <c r="A9385" s="2" t="s">
        <v>951</v>
      </c>
    </row>
    <row r="9386" spans="1:15" x14ac:dyDescent="0.3">
      <c r="B9386" t="s">
        <v>161</v>
      </c>
      <c r="O9386" s="22"/>
    </row>
    <row r="9387" spans="1:15" x14ac:dyDescent="0.3">
      <c r="B9387" s="14">
        <v>1</v>
      </c>
      <c r="C9387" s="14">
        <v>2</v>
      </c>
      <c r="D9387" s="14">
        <v>3</v>
      </c>
      <c r="E9387" s="14">
        <v>4</v>
      </c>
      <c r="F9387" s="14">
        <v>5</v>
      </c>
      <c r="G9387" s="14">
        <v>6</v>
      </c>
      <c r="H9387" s="14">
        <v>7</v>
      </c>
      <c r="I9387" s="14">
        <v>8</v>
      </c>
      <c r="J9387" s="14">
        <v>9</v>
      </c>
      <c r="K9387" s="14">
        <v>10</v>
      </c>
      <c r="L9387" s="14">
        <v>11</v>
      </c>
      <c r="M9387" s="14">
        <v>12</v>
      </c>
      <c r="O9387" s="23" t="s">
        <v>170</v>
      </c>
    </row>
    <row r="9388" spans="1:15" x14ac:dyDescent="0.3">
      <c r="A9388" s="14" t="s">
        <v>162</v>
      </c>
      <c r="B9388" s="15"/>
      <c r="C9388" s="16"/>
      <c r="D9388" s="16"/>
      <c r="E9388" s="16"/>
      <c r="F9388" s="16"/>
      <c r="G9388" s="16"/>
      <c r="H9388" s="16"/>
      <c r="I9388" s="16"/>
      <c r="J9388" s="16"/>
      <c r="K9388" s="16"/>
      <c r="L9388" s="16"/>
      <c r="M9388" s="17"/>
      <c r="O9388" s="24"/>
    </row>
    <row r="9389" spans="1:15" x14ac:dyDescent="0.3">
      <c r="A9389" s="14" t="s">
        <v>163</v>
      </c>
      <c r="B9389" s="10"/>
      <c r="C9389" s="18"/>
      <c r="D9389" s="18"/>
      <c r="E9389" s="18"/>
      <c r="F9389" s="18"/>
      <c r="G9389" s="18"/>
      <c r="H9389" s="18"/>
      <c r="I9389" s="18"/>
      <c r="J9389" s="18"/>
      <c r="K9389" s="18"/>
      <c r="L9389" s="18"/>
      <c r="M9389" s="8"/>
    </row>
    <row r="9390" spans="1:15" x14ac:dyDescent="0.3">
      <c r="A9390" s="14" t="s">
        <v>164</v>
      </c>
      <c r="B9390" s="10"/>
      <c r="C9390" s="18">
        <v>38242.800000000003</v>
      </c>
      <c r="D9390" s="18">
        <v>30234.799999999999</v>
      </c>
      <c r="E9390" s="18">
        <v>20503.8</v>
      </c>
      <c r="F9390" s="18">
        <v>10861.8</v>
      </c>
      <c r="G9390" s="18">
        <v>11825.8</v>
      </c>
      <c r="H9390" s="18">
        <v>16877.8</v>
      </c>
      <c r="I9390" s="18">
        <v>6982.8</v>
      </c>
      <c r="J9390" s="18">
        <v>3619.8</v>
      </c>
      <c r="K9390" s="18">
        <v>3679.8</v>
      </c>
      <c r="L9390" s="18">
        <v>1823.8</v>
      </c>
      <c r="M9390" s="8"/>
    </row>
    <row r="9391" spans="1:15" x14ac:dyDescent="0.3">
      <c r="A9391" s="14" t="s">
        <v>165</v>
      </c>
      <c r="B9391" s="10"/>
      <c r="C9391" s="18">
        <v>40733.800000000003</v>
      </c>
      <c r="D9391" s="18">
        <v>32842.800000000003</v>
      </c>
      <c r="E9391" s="18">
        <v>24092.799999999999</v>
      </c>
      <c r="F9391" s="18">
        <v>12491.8</v>
      </c>
      <c r="G9391" s="18">
        <v>16364.8</v>
      </c>
      <c r="H9391" s="18">
        <v>18196.8</v>
      </c>
      <c r="I9391" s="18">
        <v>7292.8</v>
      </c>
      <c r="J9391" s="18">
        <v>4697.8</v>
      </c>
      <c r="K9391" s="18">
        <v>2023.8</v>
      </c>
      <c r="L9391" s="18">
        <v>3082.8</v>
      </c>
      <c r="M9391" s="8"/>
    </row>
    <row r="9392" spans="1:15" x14ac:dyDescent="0.3">
      <c r="A9392" s="14" t="s">
        <v>166</v>
      </c>
      <c r="B9392" s="10"/>
      <c r="C9392" s="18">
        <v>41034.800000000003</v>
      </c>
      <c r="D9392" s="18">
        <v>32282.799999999999</v>
      </c>
      <c r="E9392" s="18">
        <v>19002.8</v>
      </c>
      <c r="F9392" s="18">
        <v>13024.8</v>
      </c>
      <c r="G9392" s="18">
        <v>16876.8</v>
      </c>
      <c r="H9392" s="18">
        <v>18940.8</v>
      </c>
      <c r="I9392" s="18">
        <v>7565.8</v>
      </c>
      <c r="J9392" s="18">
        <v>4614.8</v>
      </c>
      <c r="K9392" s="18">
        <v>2655.8</v>
      </c>
      <c r="L9392" s="18">
        <v>2966.8</v>
      </c>
      <c r="M9392" s="8"/>
    </row>
    <row r="9393" spans="1:15" x14ac:dyDescent="0.3">
      <c r="A9393" s="14" t="s">
        <v>167</v>
      </c>
      <c r="B9393" s="10"/>
      <c r="C9393" s="18">
        <v>41131.800000000003</v>
      </c>
      <c r="D9393" s="18">
        <v>34982.800000000003</v>
      </c>
      <c r="E9393" s="18">
        <v>21452.799999999999</v>
      </c>
      <c r="F9393" s="18">
        <v>14966.8</v>
      </c>
      <c r="G9393" s="18">
        <v>16768.8</v>
      </c>
      <c r="H9393" s="18">
        <v>20484.8</v>
      </c>
      <c r="I9393" s="18">
        <v>6521.8</v>
      </c>
      <c r="J9393" s="18">
        <v>3081.8</v>
      </c>
      <c r="K9393" s="18">
        <v>1891.8</v>
      </c>
      <c r="L9393" s="18">
        <v>2813.8</v>
      </c>
      <c r="M9393" s="8"/>
    </row>
    <row r="9394" spans="1:15" x14ac:dyDescent="0.3">
      <c r="A9394" s="14" t="s">
        <v>168</v>
      </c>
      <c r="B9394" s="10"/>
      <c r="C9394" s="18">
        <v>37862.800000000003</v>
      </c>
      <c r="D9394" s="18">
        <v>32539.8</v>
      </c>
      <c r="E9394" s="18">
        <v>20743.8</v>
      </c>
      <c r="F9394" s="18">
        <v>11210.8</v>
      </c>
      <c r="G9394" s="18">
        <v>15280.8</v>
      </c>
      <c r="H9394" s="18">
        <v>17598.8</v>
      </c>
      <c r="I9394" s="18">
        <v>5755.8</v>
      </c>
      <c r="J9394" s="18">
        <v>4972.8</v>
      </c>
      <c r="K9394" s="18">
        <v>3289.8</v>
      </c>
      <c r="L9394" s="18">
        <v>3658.8</v>
      </c>
      <c r="M9394" s="8"/>
    </row>
    <row r="9395" spans="1:15" x14ac:dyDescent="0.3">
      <c r="A9395" s="14" t="s">
        <v>169</v>
      </c>
      <c r="B9395" s="19"/>
      <c r="C9395" s="20"/>
      <c r="D9395" s="20"/>
      <c r="E9395" s="20"/>
      <c r="F9395" s="20"/>
      <c r="G9395" s="20"/>
      <c r="H9395" s="20"/>
      <c r="I9395" s="20"/>
      <c r="J9395" s="20"/>
      <c r="K9395" s="20"/>
      <c r="L9395" s="20"/>
      <c r="M9395" s="21"/>
    </row>
    <row r="9397" spans="1:15" x14ac:dyDescent="0.3">
      <c r="A9397" s="2" t="s">
        <v>952</v>
      </c>
    </row>
    <row r="9398" spans="1:15" x14ac:dyDescent="0.3">
      <c r="B9398" t="s">
        <v>161</v>
      </c>
      <c r="O9398" s="22"/>
    </row>
    <row r="9399" spans="1:15" x14ac:dyDescent="0.3">
      <c r="B9399" s="14">
        <v>1</v>
      </c>
      <c r="C9399" s="14">
        <v>2</v>
      </c>
      <c r="D9399" s="14">
        <v>3</v>
      </c>
      <c r="E9399" s="14">
        <v>4</v>
      </c>
      <c r="F9399" s="14">
        <v>5</v>
      </c>
      <c r="G9399" s="14">
        <v>6</v>
      </c>
      <c r="H9399" s="14">
        <v>7</v>
      </c>
      <c r="I9399" s="14">
        <v>8</v>
      </c>
      <c r="J9399" s="14">
        <v>9</v>
      </c>
      <c r="K9399" s="14">
        <v>10</v>
      </c>
      <c r="L9399" s="14">
        <v>11</v>
      </c>
      <c r="M9399" s="14">
        <v>12</v>
      </c>
      <c r="O9399" s="23" t="s">
        <v>170</v>
      </c>
    </row>
    <row r="9400" spans="1:15" x14ac:dyDescent="0.3">
      <c r="A9400" s="14" t="s">
        <v>162</v>
      </c>
      <c r="B9400" s="15"/>
      <c r="C9400" s="16"/>
      <c r="D9400" s="16"/>
      <c r="E9400" s="16"/>
      <c r="F9400" s="16"/>
      <c r="G9400" s="16"/>
      <c r="H9400" s="16"/>
      <c r="I9400" s="16"/>
      <c r="J9400" s="16"/>
      <c r="K9400" s="16"/>
      <c r="L9400" s="16"/>
      <c r="M9400" s="17"/>
      <c r="O9400" s="24"/>
    </row>
    <row r="9401" spans="1:15" x14ac:dyDescent="0.3">
      <c r="A9401" s="14" t="s">
        <v>163</v>
      </c>
      <c r="B9401" s="10"/>
      <c r="C9401" s="18"/>
      <c r="D9401" s="18"/>
      <c r="E9401" s="18"/>
      <c r="F9401" s="18"/>
      <c r="G9401" s="18"/>
      <c r="H9401" s="18"/>
      <c r="I9401" s="18"/>
      <c r="J9401" s="18"/>
      <c r="K9401" s="18"/>
      <c r="L9401" s="18"/>
      <c r="M9401" s="8"/>
    </row>
    <row r="9402" spans="1:15" x14ac:dyDescent="0.3">
      <c r="A9402" s="14" t="s">
        <v>164</v>
      </c>
      <c r="B9402" s="10"/>
      <c r="C9402" s="18">
        <v>36753.9</v>
      </c>
      <c r="D9402" s="18">
        <v>32454.9</v>
      </c>
      <c r="E9402" s="18">
        <v>19665.900000000001</v>
      </c>
      <c r="F9402" s="18">
        <v>11182.9</v>
      </c>
      <c r="G9402" s="18">
        <v>12448.9</v>
      </c>
      <c r="H9402" s="18">
        <v>18112.900000000001</v>
      </c>
      <c r="I9402" s="18">
        <v>6424.9</v>
      </c>
      <c r="J9402" s="18">
        <v>4036.9</v>
      </c>
      <c r="K9402" s="18">
        <v>2474.9</v>
      </c>
      <c r="L9402" s="18">
        <v>464.9</v>
      </c>
      <c r="M9402" s="8"/>
    </row>
    <row r="9403" spans="1:15" x14ac:dyDescent="0.3">
      <c r="A9403" s="14" t="s">
        <v>165</v>
      </c>
      <c r="B9403" s="10"/>
      <c r="C9403" s="18">
        <v>39887.9</v>
      </c>
      <c r="D9403" s="18">
        <v>32682.9</v>
      </c>
      <c r="E9403" s="18">
        <v>22162.9</v>
      </c>
      <c r="F9403" s="18">
        <v>12180.9</v>
      </c>
      <c r="G9403" s="18">
        <v>13706.9</v>
      </c>
      <c r="H9403" s="18">
        <v>16072.9</v>
      </c>
      <c r="I9403" s="18">
        <v>5416.9</v>
      </c>
      <c r="J9403" s="18">
        <v>3124.9</v>
      </c>
      <c r="K9403" s="18">
        <v>2798.9</v>
      </c>
      <c r="L9403" s="18">
        <v>3256.9</v>
      </c>
      <c r="M9403" s="8"/>
    </row>
    <row r="9404" spans="1:15" x14ac:dyDescent="0.3">
      <c r="A9404" s="14" t="s">
        <v>166</v>
      </c>
      <c r="B9404" s="10"/>
      <c r="C9404" s="18">
        <v>38999.9</v>
      </c>
      <c r="D9404" s="18">
        <v>32750.9</v>
      </c>
      <c r="E9404" s="18">
        <v>22594.9</v>
      </c>
      <c r="F9404" s="18">
        <v>14450.9</v>
      </c>
      <c r="G9404" s="18">
        <v>14389.9</v>
      </c>
      <c r="H9404" s="18">
        <v>18518.900000000001</v>
      </c>
      <c r="I9404" s="18">
        <v>6473.9</v>
      </c>
      <c r="J9404" s="18">
        <v>4635.8999999999996</v>
      </c>
      <c r="K9404" s="18">
        <v>3643.9</v>
      </c>
      <c r="L9404" s="18">
        <v>1748.9</v>
      </c>
      <c r="M9404" s="8"/>
    </row>
    <row r="9405" spans="1:15" x14ac:dyDescent="0.3">
      <c r="A9405" s="14" t="s">
        <v>167</v>
      </c>
      <c r="B9405" s="10"/>
      <c r="C9405" s="18">
        <v>40982.9</v>
      </c>
      <c r="D9405" s="18">
        <v>29592.9</v>
      </c>
      <c r="E9405" s="18">
        <v>21250.9</v>
      </c>
      <c r="F9405" s="18">
        <v>16268.9</v>
      </c>
      <c r="G9405" s="18">
        <v>17434.900000000001</v>
      </c>
      <c r="H9405" s="18">
        <v>18565.900000000001</v>
      </c>
      <c r="I9405" s="18">
        <v>7101.9</v>
      </c>
      <c r="J9405" s="18">
        <v>3577.9</v>
      </c>
      <c r="K9405" s="18">
        <v>4522.8999999999996</v>
      </c>
      <c r="L9405" s="18">
        <v>2813.9</v>
      </c>
      <c r="M9405" s="8"/>
    </row>
    <row r="9406" spans="1:15" x14ac:dyDescent="0.3">
      <c r="A9406" s="14" t="s">
        <v>168</v>
      </c>
      <c r="B9406" s="10"/>
      <c r="C9406" s="18">
        <v>37256.9</v>
      </c>
      <c r="D9406" s="18">
        <v>31753.9</v>
      </c>
      <c r="E9406" s="18">
        <v>22211.9</v>
      </c>
      <c r="F9406" s="18">
        <v>12507.9</v>
      </c>
      <c r="G9406" s="18">
        <v>15338.9</v>
      </c>
      <c r="H9406" s="18">
        <v>17032.900000000001</v>
      </c>
      <c r="I9406" s="18">
        <v>5420.9</v>
      </c>
      <c r="J9406" s="18">
        <v>6525.9</v>
      </c>
      <c r="K9406" s="18">
        <v>4334.8999999999996</v>
      </c>
      <c r="L9406" s="18">
        <v>2139.9</v>
      </c>
      <c r="M9406" s="8"/>
    </row>
    <row r="9407" spans="1:15" x14ac:dyDescent="0.3">
      <c r="A9407" s="14" t="s">
        <v>169</v>
      </c>
      <c r="B9407" s="19"/>
      <c r="C9407" s="20"/>
      <c r="D9407" s="20"/>
      <c r="E9407" s="20"/>
      <c r="F9407" s="20"/>
      <c r="G9407" s="20"/>
      <c r="H9407" s="20"/>
      <c r="I9407" s="20"/>
      <c r="J9407" s="20"/>
      <c r="K9407" s="20"/>
      <c r="L9407" s="20"/>
      <c r="M9407" s="21"/>
    </row>
    <row r="9409" spans="1:15" x14ac:dyDescent="0.3">
      <c r="A9409" s="2" t="s">
        <v>953</v>
      </c>
    </row>
    <row r="9410" spans="1:15" x14ac:dyDescent="0.3">
      <c r="B9410" t="s">
        <v>161</v>
      </c>
      <c r="O9410" s="22"/>
    </row>
    <row r="9411" spans="1:15" x14ac:dyDescent="0.3">
      <c r="B9411" s="14">
        <v>1</v>
      </c>
      <c r="C9411" s="14">
        <v>2</v>
      </c>
      <c r="D9411" s="14">
        <v>3</v>
      </c>
      <c r="E9411" s="14">
        <v>4</v>
      </c>
      <c r="F9411" s="14">
        <v>5</v>
      </c>
      <c r="G9411" s="14">
        <v>6</v>
      </c>
      <c r="H9411" s="14">
        <v>7</v>
      </c>
      <c r="I9411" s="14">
        <v>8</v>
      </c>
      <c r="J9411" s="14">
        <v>9</v>
      </c>
      <c r="K9411" s="14">
        <v>10</v>
      </c>
      <c r="L9411" s="14">
        <v>11</v>
      </c>
      <c r="M9411" s="14">
        <v>12</v>
      </c>
      <c r="O9411" s="23" t="s">
        <v>170</v>
      </c>
    </row>
    <row r="9412" spans="1:15" x14ac:dyDescent="0.3">
      <c r="A9412" s="14" t="s">
        <v>162</v>
      </c>
      <c r="B9412" s="15"/>
      <c r="C9412" s="16"/>
      <c r="D9412" s="16"/>
      <c r="E9412" s="16"/>
      <c r="F9412" s="16"/>
      <c r="G9412" s="16"/>
      <c r="H9412" s="16"/>
      <c r="I9412" s="16"/>
      <c r="J9412" s="16"/>
      <c r="K9412" s="16"/>
      <c r="L9412" s="16"/>
      <c r="M9412" s="17"/>
      <c r="O9412" s="24"/>
    </row>
    <row r="9413" spans="1:15" x14ac:dyDescent="0.3">
      <c r="A9413" s="14" t="s">
        <v>163</v>
      </c>
      <c r="B9413" s="10"/>
      <c r="C9413" s="18"/>
      <c r="D9413" s="18"/>
      <c r="E9413" s="18"/>
      <c r="F9413" s="18"/>
      <c r="G9413" s="18"/>
      <c r="H9413" s="18"/>
      <c r="I9413" s="18"/>
      <c r="J9413" s="18"/>
      <c r="K9413" s="18"/>
      <c r="L9413" s="18"/>
      <c r="M9413" s="8"/>
    </row>
    <row r="9414" spans="1:15" x14ac:dyDescent="0.3">
      <c r="A9414" s="14" t="s">
        <v>164</v>
      </c>
      <c r="B9414" s="10"/>
      <c r="C9414" s="18">
        <v>37604</v>
      </c>
      <c r="D9414" s="18">
        <v>32523</v>
      </c>
      <c r="E9414" s="18">
        <v>19383</v>
      </c>
      <c r="F9414" s="18">
        <v>10820</v>
      </c>
      <c r="G9414" s="18">
        <v>11445</v>
      </c>
      <c r="H9414" s="18">
        <v>18452</v>
      </c>
      <c r="I9414" s="18">
        <v>5618</v>
      </c>
      <c r="J9414" s="18">
        <v>4149</v>
      </c>
      <c r="K9414" s="18">
        <v>1522</v>
      </c>
      <c r="L9414" s="18">
        <v>2178</v>
      </c>
      <c r="M9414" s="8"/>
    </row>
    <row r="9415" spans="1:15" x14ac:dyDescent="0.3">
      <c r="A9415" s="14" t="s">
        <v>165</v>
      </c>
      <c r="B9415" s="10"/>
      <c r="C9415" s="18">
        <v>39303</v>
      </c>
      <c r="D9415" s="18">
        <v>30836</v>
      </c>
      <c r="E9415" s="18">
        <v>22204</v>
      </c>
      <c r="F9415" s="18">
        <v>11650</v>
      </c>
      <c r="G9415" s="18">
        <v>16883</v>
      </c>
      <c r="H9415" s="18">
        <v>19026</v>
      </c>
      <c r="I9415" s="18">
        <v>6561</v>
      </c>
      <c r="J9415" s="18">
        <v>2281</v>
      </c>
      <c r="K9415" s="18">
        <v>1301</v>
      </c>
      <c r="L9415" s="18">
        <v>2354</v>
      </c>
      <c r="M9415" s="8"/>
    </row>
    <row r="9416" spans="1:15" x14ac:dyDescent="0.3">
      <c r="A9416" s="14" t="s">
        <v>166</v>
      </c>
      <c r="B9416" s="10"/>
      <c r="C9416" s="18">
        <v>41964</v>
      </c>
      <c r="D9416" s="18">
        <v>33975</v>
      </c>
      <c r="E9416" s="18">
        <v>22799</v>
      </c>
      <c r="F9416" s="18">
        <v>12180</v>
      </c>
      <c r="G9416" s="18">
        <v>15351</v>
      </c>
      <c r="H9416" s="18">
        <v>19574</v>
      </c>
      <c r="I9416" s="18">
        <v>6909</v>
      </c>
      <c r="J9416" s="18">
        <v>3711</v>
      </c>
      <c r="K9416" s="18">
        <v>3420</v>
      </c>
      <c r="L9416" s="18">
        <v>3252</v>
      </c>
      <c r="M9416" s="8"/>
    </row>
    <row r="9417" spans="1:15" x14ac:dyDescent="0.3">
      <c r="A9417" s="14" t="s">
        <v>167</v>
      </c>
      <c r="B9417" s="10"/>
      <c r="C9417" s="18">
        <v>40184</v>
      </c>
      <c r="D9417" s="18">
        <v>33094</v>
      </c>
      <c r="E9417" s="18">
        <v>21919</v>
      </c>
      <c r="F9417" s="18">
        <v>12661</v>
      </c>
      <c r="G9417" s="18">
        <v>15478</v>
      </c>
      <c r="H9417" s="18">
        <v>17937</v>
      </c>
      <c r="I9417" s="18">
        <v>7407</v>
      </c>
      <c r="J9417" s="18">
        <v>3425</v>
      </c>
      <c r="K9417" s="18">
        <v>2313</v>
      </c>
      <c r="L9417" s="18">
        <v>3637</v>
      </c>
      <c r="M9417" s="8"/>
    </row>
    <row r="9418" spans="1:15" x14ac:dyDescent="0.3">
      <c r="A9418" s="14" t="s">
        <v>168</v>
      </c>
      <c r="B9418" s="10"/>
      <c r="C9418" s="18">
        <v>38947</v>
      </c>
      <c r="D9418" s="18">
        <v>31757</v>
      </c>
      <c r="E9418" s="18">
        <v>23191</v>
      </c>
      <c r="F9418" s="18">
        <v>11285</v>
      </c>
      <c r="G9418" s="18">
        <v>14644</v>
      </c>
      <c r="H9418" s="18">
        <v>17246</v>
      </c>
      <c r="I9418" s="18">
        <v>6326</v>
      </c>
      <c r="J9418" s="18">
        <v>3616</v>
      </c>
      <c r="K9418" s="18">
        <v>2191</v>
      </c>
      <c r="L9418" s="18">
        <v>2851</v>
      </c>
      <c r="M9418" s="8"/>
    </row>
    <row r="9419" spans="1:15" x14ac:dyDescent="0.3">
      <c r="A9419" s="14" t="s">
        <v>169</v>
      </c>
      <c r="B9419" s="19"/>
      <c r="C9419" s="20"/>
      <c r="D9419" s="20"/>
      <c r="E9419" s="20"/>
      <c r="F9419" s="20"/>
      <c r="G9419" s="20"/>
      <c r="H9419" s="20"/>
      <c r="I9419" s="20"/>
      <c r="J9419" s="20"/>
      <c r="K9419" s="20"/>
      <c r="L9419" s="20"/>
      <c r="M9419" s="21"/>
    </row>
    <row r="9421" spans="1:15" x14ac:dyDescent="0.3">
      <c r="A9421" s="2" t="s">
        <v>954</v>
      </c>
    </row>
    <row r="9422" spans="1:15" x14ac:dyDescent="0.3">
      <c r="B9422" t="s">
        <v>161</v>
      </c>
      <c r="O9422" s="22"/>
    </row>
    <row r="9423" spans="1:15" x14ac:dyDescent="0.3">
      <c r="B9423" s="14">
        <v>1</v>
      </c>
      <c r="C9423" s="14">
        <v>2</v>
      </c>
      <c r="D9423" s="14">
        <v>3</v>
      </c>
      <c r="E9423" s="14">
        <v>4</v>
      </c>
      <c r="F9423" s="14">
        <v>5</v>
      </c>
      <c r="G9423" s="14">
        <v>6</v>
      </c>
      <c r="H9423" s="14">
        <v>7</v>
      </c>
      <c r="I9423" s="14">
        <v>8</v>
      </c>
      <c r="J9423" s="14">
        <v>9</v>
      </c>
      <c r="K9423" s="14">
        <v>10</v>
      </c>
      <c r="L9423" s="14">
        <v>11</v>
      </c>
      <c r="M9423" s="14">
        <v>12</v>
      </c>
      <c r="O9423" s="23" t="s">
        <v>170</v>
      </c>
    </row>
    <row r="9424" spans="1:15" x14ac:dyDescent="0.3">
      <c r="A9424" s="14" t="s">
        <v>162</v>
      </c>
      <c r="B9424" s="15"/>
      <c r="C9424" s="16"/>
      <c r="D9424" s="16"/>
      <c r="E9424" s="16"/>
      <c r="F9424" s="16"/>
      <c r="G9424" s="16"/>
      <c r="H9424" s="16"/>
      <c r="I9424" s="16"/>
      <c r="J9424" s="16"/>
      <c r="K9424" s="16"/>
      <c r="L9424" s="16"/>
      <c r="M9424" s="17"/>
      <c r="O9424" s="24"/>
    </row>
    <row r="9425" spans="1:15" x14ac:dyDescent="0.3">
      <c r="A9425" s="14" t="s">
        <v>163</v>
      </c>
      <c r="B9425" s="10"/>
      <c r="C9425" s="18"/>
      <c r="D9425" s="18"/>
      <c r="E9425" s="18"/>
      <c r="F9425" s="18"/>
      <c r="G9425" s="18"/>
      <c r="H9425" s="18"/>
      <c r="I9425" s="18"/>
      <c r="J9425" s="18"/>
      <c r="K9425" s="18"/>
      <c r="L9425" s="18"/>
      <c r="M9425" s="8"/>
    </row>
    <row r="9426" spans="1:15" x14ac:dyDescent="0.3">
      <c r="A9426" s="14" t="s">
        <v>164</v>
      </c>
      <c r="B9426" s="10"/>
      <c r="C9426" s="18">
        <v>37918.9</v>
      </c>
      <c r="D9426" s="18">
        <v>31024.9</v>
      </c>
      <c r="E9426" s="18">
        <v>18598.900000000001</v>
      </c>
      <c r="F9426" s="18">
        <v>9665.9</v>
      </c>
      <c r="G9426" s="18">
        <v>13796.9</v>
      </c>
      <c r="H9426" s="18">
        <v>19049.900000000001</v>
      </c>
      <c r="I9426" s="18">
        <v>4414.8999999999996</v>
      </c>
      <c r="J9426" s="18">
        <v>2837.9</v>
      </c>
      <c r="K9426" s="18">
        <v>1547.9</v>
      </c>
      <c r="L9426" s="18">
        <v>1272.9000000000001</v>
      </c>
      <c r="M9426" s="8"/>
    </row>
    <row r="9427" spans="1:15" x14ac:dyDescent="0.3">
      <c r="A9427" s="14" t="s">
        <v>165</v>
      </c>
      <c r="B9427" s="10"/>
      <c r="C9427" s="18">
        <v>41395.9</v>
      </c>
      <c r="D9427" s="18">
        <v>33242.9</v>
      </c>
      <c r="E9427" s="18">
        <v>21960.9</v>
      </c>
      <c r="F9427" s="18">
        <v>9488.9</v>
      </c>
      <c r="G9427" s="18">
        <v>14941.9</v>
      </c>
      <c r="H9427" s="18">
        <v>20141.900000000001</v>
      </c>
      <c r="I9427" s="18">
        <v>5652.9</v>
      </c>
      <c r="J9427" s="18">
        <v>4218.8999999999996</v>
      </c>
      <c r="K9427" s="18">
        <v>2379.9</v>
      </c>
      <c r="L9427" s="18">
        <v>2859.9</v>
      </c>
      <c r="M9427" s="8"/>
    </row>
    <row r="9428" spans="1:15" x14ac:dyDescent="0.3">
      <c r="A9428" s="14" t="s">
        <v>166</v>
      </c>
      <c r="B9428" s="10"/>
      <c r="C9428" s="18">
        <v>41160.9</v>
      </c>
      <c r="D9428" s="18">
        <v>31702.9</v>
      </c>
      <c r="E9428" s="18">
        <v>21433.9</v>
      </c>
      <c r="F9428" s="18">
        <v>13278.9</v>
      </c>
      <c r="G9428" s="18">
        <v>13939.9</v>
      </c>
      <c r="H9428" s="18">
        <v>18296.900000000001</v>
      </c>
      <c r="I9428" s="18">
        <v>6767.9</v>
      </c>
      <c r="J9428" s="18">
        <v>4115.8999999999996</v>
      </c>
      <c r="K9428" s="18">
        <v>2646.9</v>
      </c>
      <c r="L9428" s="18">
        <v>3622.9</v>
      </c>
      <c r="M9428" s="8"/>
    </row>
    <row r="9429" spans="1:15" x14ac:dyDescent="0.3">
      <c r="A9429" s="14" t="s">
        <v>167</v>
      </c>
      <c r="B9429" s="10"/>
      <c r="C9429" s="18">
        <v>41422.9</v>
      </c>
      <c r="D9429" s="18">
        <v>34769.9</v>
      </c>
      <c r="E9429" s="18">
        <v>22963.9</v>
      </c>
      <c r="F9429" s="18">
        <v>14189.9</v>
      </c>
      <c r="G9429" s="18">
        <v>16208.9</v>
      </c>
      <c r="H9429" s="18">
        <v>18332.900000000001</v>
      </c>
      <c r="I9429" s="18">
        <v>6740.9</v>
      </c>
      <c r="J9429" s="18">
        <v>3457.9</v>
      </c>
      <c r="K9429" s="18">
        <v>4012.9</v>
      </c>
      <c r="L9429" s="18">
        <v>1862.9</v>
      </c>
      <c r="M9429" s="8"/>
    </row>
    <row r="9430" spans="1:15" x14ac:dyDescent="0.3">
      <c r="A9430" s="14" t="s">
        <v>168</v>
      </c>
      <c r="B9430" s="10"/>
      <c r="C9430" s="18">
        <v>37609.9</v>
      </c>
      <c r="D9430" s="18">
        <v>31456.9</v>
      </c>
      <c r="E9430" s="18">
        <v>22469.9</v>
      </c>
      <c r="F9430" s="18">
        <v>12597.9</v>
      </c>
      <c r="G9430" s="18">
        <v>15600.9</v>
      </c>
      <c r="H9430" s="18">
        <v>18251.900000000001</v>
      </c>
      <c r="I9430" s="18">
        <v>6031.9</v>
      </c>
      <c r="J9430" s="18">
        <v>3329.9</v>
      </c>
      <c r="K9430" s="18">
        <v>2755.9</v>
      </c>
      <c r="L9430" s="18">
        <v>2573.9</v>
      </c>
      <c r="M9430" s="8"/>
    </row>
    <row r="9431" spans="1:15" x14ac:dyDescent="0.3">
      <c r="A9431" s="14" t="s">
        <v>169</v>
      </c>
      <c r="B9431" s="19"/>
      <c r="C9431" s="20"/>
      <c r="D9431" s="20"/>
      <c r="E9431" s="20"/>
      <c r="F9431" s="20"/>
      <c r="G9431" s="20"/>
      <c r="H9431" s="20"/>
      <c r="I9431" s="20"/>
      <c r="J9431" s="20"/>
      <c r="K9431" s="20"/>
      <c r="L9431" s="20"/>
      <c r="M9431" s="21"/>
    </row>
    <row r="9433" spans="1:15" x14ac:dyDescent="0.3">
      <c r="A9433" s="2" t="s">
        <v>955</v>
      </c>
    </row>
    <row r="9434" spans="1:15" x14ac:dyDescent="0.3">
      <c r="B9434" t="s">
        <v>161</v>
      </c>
      <c r="O9434" s="22"/>
    </row>
    <row r="9435" spans="1:15" x14ac:dyDescent="0.3">
      <c r="B9435" s="14">
        <v>1</v>
      </c>
      <c r="C9435" s="14">
        <v>2</v>
      </c>
      <c r="D9435" s="14">
        <v>3</v>
      </c>
      <c r="E9435" s="14">
        <v>4</v>
      </c>
      <c r="F9435" s="14">
        <v>5</v>
      </c>
      <c r="G9435" s="14">
        <v>6</v>
      </c>
      <c r="H9435" s="14">
        <v>7</v>
      </c>
      <c r="I9435" s="14">
        <v>8</v>
      </c>
      <c r="J9435" s="14">
        <v>9</v>
      </c>
      <c r="K9435" s="14">
        <v>10</v>
      </c>
      <c r="L9435" s="14">
        <v>11</v>
      </c>
      <c r="M9435" s="14">
        <v>12</v>
      </c>
      <c r="O9435" s="23" t="s">
        <v>170</v>
      </c>
    </row>
    <row r="9436" spans="1:15" x14ac:dyDescent="0.3">
      <c r="A9436" s="14" t="s">
        <v>162</v>
      </c>
      <c r="B9436" s="15"/>
      <c r="C9436" s="16"/>
      <c r="D9436" s="16"/>
      <c r="E9436" s="16"/>
      <c r="F9436" s="16"/>
      <c r="G9436" s="16"/>
      <c r="H9436" s="16"/>
      <c r="I9436" s="16"/>
      <c r="J9436" s="16"/>
      <c r="K9436" s="16"/>
      <c r="L9436" s="16"/>
      <c r="M9436" s="17"/>
      <c r="O9436" s="24"/>
    </row>
    <row r="9437" spans="1:15" x14ac:dyDescent="0.3">
      <c r="A9437" s="14" t="s">
        <v>163</v>
      </c>
      <c r="B9437" s="10"/>
      <c r="C9437" s="18"/>
      <c r="D9437" s="18"/>
      <c r="E9437" s="18"/>
      <c r="F9437" s="18"/>
      <c r="G9437" s="18"/>
      <c r="H9437" s="18"/>
      <c r="I9437" s="18"/>
      <c r="J9437" s="18"/>
      <c r="K9437" s="18"/>
      <c r="L9437" s="18"/>
      <c r="M9437" s="8"/>
    </row>
    <row r="9438" spans="1:15" x14ac:dyDescent="0.3">
      <c r="A9438" s="14" t="s">
        <v>164</v>
      </c>
      <c r="B9438" s="10"/>
      <c r="C9438" s="18">
        <v>35507.9</v>
      </c>
      <c r="D9438" s="18">
        <v>27425.9</v>
      </c>
      <c r="E9438" s="18">
        <v>19610.900000000001</v>
      </c>
      <c r="F9438" s="18">
        <v>11231.9</v>
      </c>
      <c r="G9438" s="18">
        <v>12353.9</v>
      </c>
      <c r="H9438" s="18">
        <v>19461.900000000001</v>
      </c>
      <c r="I9438" s="18">
        <v>6483.9</v>
      </c>
      <c r="J9438" s="18">
        <v>4402.8999999999996</v>
      </c>
      <c r="K9438" s="18">
        <v>1615.9</v>
      </c>
      <c r="L9438" s="18">
        <v>1577.9</v>
      </c>
      <c r="M9438" s="8"/>
    </row>
    <row r="9439" spans="1:15" x14ac:dyDescent="0.3">
      <c r="A9439" s="14" t="s">
        <v>165</v>
      </c>
      <c r="B9439" s="10"/>
      <c r="C9439" s="18">
        <v>38610.9</v>
      </c>
      <c r="D9439" s="18">
        <v>31238.9</v>
      </c>
      <c r="E9439" s="18">
        <v>21785.9</v>
      </c>
      <c r="F9439" s="18">
        <v>11412.9</v>
      </c>
      <c r="G9439" s="18">
        <v>15819.9</v>
      </c>
      <c r="H9439" s="18">
        <v>16235.9</v>
      </c>
      <c r="I9439" s="18">
        <v>5235.8999999999996</v>
      </c>
      <c r="J9439" s="18">
        <v>3539.9</v>
      </c>
      <c r="K9439" s="18">
        <v>2175.9</v>
      </c>
      <c r="L9439" s="18">
        <v>1040.9000000000001</v>
      </c>
      <c r="M9439" s="8"/>
    </row>
    <row r="9440" spans="1:15" x14ac:dyDescent="0.3">
      <c r="A9440" s="14" t="s">
        <v>166</v>
      </c>
      <c r="B9440" s="10"/>
      <c r="C9440" s="18">
        <v>44425.9</v>
      </c>
      <c r="D9440" s="18">
        <v>31859.9</v>
      </c>
      <c r="E9440" s="18">
        <v>21358.9</v>
      </c>
      <c r="F9440" s="18">
        <v>12558.9</v>
      </c>
      <c r="G9440" s="18">
        <v>13626.9</v>
      </c>
      <c r="H9440" s="18">
        <v>18840.900000000001</v>
      </c>
      <c r="I9440" s="18">
        <v>9938.9</v>
      </c>
      <c r="J9440" s="18">
        <v>3976.9</v>
      </c>
      <c r="K9440" s="18">
        <v>3977.9</v>
      </c>
      <c r="L9440" s="18">
        <v>2257.9</v>
      </c>
      <c r="M9440" s="8"/>
    </row>
    <row r="9441" spans="1:15" x14ac:dyDescent="0.3">
      <c r="A9441" s="14" t="s">
        <v>167</v>
      </c>
      <c r="B9441" s="10"/>
      <c r="C9441" s="18">
        <v>38885.9</v>
      </c>
      <c r="D9441" s="18">
        <v>34174.9</v>
      </c>
      <c r="E9441" s="18">
        <v>21645.9</v>
      </c>
      <c r="F9441" s="18">
        <v>10341.9</v>
      </c>
      <c r="G9441" s="18">
        <v>14624.9</v>
      </c>
      <c r="H9441" s="18">
        <v>18494.900000000001</v>
      </c>
      <c r="I9441" s="18">
        <v>5657.9</v>
      </c>
      <c r="J9441" s="18">
        <v>3916.9</v>
      </c>
      <c r="K9441" s="18">
        <v>2740.9</v>
      </c>
      <c r="L9441" s="18">
        <v>2714.9</v>
      </c>
      <c r="M9441" s="8"/>
    </row>
    <row r="9442" spans="1:15" x14ac:dyDescent="0.3">
      <c r="A9442" s="14" t="s">
        <v>168</v>
      </c>
      <c r="B9442" s="10"/>
      <c r="C9442" s="18">
        <v>38395.9</v>
      </c>
      <c r="D9442" s="18">
        <v>31716.9</v>
      </c>
      <c r="E9442" s="18">
        <v>20077.900000000001</v>
      </c>
      <c r="F9442" s="18">
        <v>11336.9</v>
      </c>
      <c r="G9442" s="18">
        <v>13058.9</v>
      </c>
      <c r="H9442" s="18">
        <v>18925.900000000001</v>
      </c>
      <c r="I9442" s="18">
        <v>4894.8999999999996</v>
      </c>
      <c r="J9442" s="18">
        <v>4182.8999999999996</v>
      </c>
      <c r="K9442" s="18">
        <v>1713.9</v>
      </c>
      <c r="L9442" s="18">
        <v>3057.9</v>
      </c>
      <c r="M9442" s="8"/>
    </row>
    <row r="9443" spans="1:15" x14ac:dyDescent="0.3">
      <c r="A9443" s="14" t="s">
        <v>169</v>
      </c>
      <c r="B9443" s="19"/>
      <c r="C9443" s="20"/>
      <c r="D9443" s="20"/>
      <c r="E9443" s="20"/>
      <c r="F9443" s="20"/>
      <c r="G9443" s="20"/>
      <c r="H9443" s="20"/>
      <c r="I9443" s="20"/>
      <c r="J9443" s="20"/>
      <c r="K9443" s="20"/>
      <c r="L9443" s="20"/>
      <c r="M9443" s="21"/>
    </row>
    <row r="9445" spans="1:15" x14ac:dyDescent="0.3">
      <c r="A9445" s="2" t="s">
        <v>956</v>
      </c>
    </row>
    <row r="9446" spans="1:15" x14ac:dyDescent="0.3">
      <c r="B9446" t="s">
        <v>161</v>
      </c>
      <c r="O9446" s="22"/>
    </row>
    <row r="9447" spans="1:15" x14ac:dyDescent="0.3">
      <c r="B9447" s="14">
        <v>1</v>
      </c>
      <c r="C9447" s="14">
        <v>2</v>
      </c>
      <c r="D9447" s="14">
        <v>3</v>
      </c>
      <c r="E9447" s="14">
        <v>4</v>
      </c>
      <c r="F9447" s="14">
        <v>5</v>
      </c>
      <c r="G9447" s="14">
        <v>6</v>
      </c>
      <c r="H9447" s="14">
        <v>7</v>
      </c>
      <c r="I9447" s="14">
        <v>8</v>
      </c>
      <c r="J9447" s="14">
        <v>9</v>
      </c>
      <c r="K9447" s="14">
        <v>10</v>
      </c>
      <c r="L9447" s="14">
        <v>11</v>
      </c>
      <c r="M9447" s="14">
        <v>12</v>
      </c>
      <c r="O9447" s="23" t="s">
        <v>170</v>
      </c>
    </row>
    <row r="9448" spans="1:15" x14ac:dyDescent="0.3">
      <c r="A9448" s="14" t="s">
        <v>162</v>
      </c>
      <c r="B9448" s="15"/>
      <c r="C9448" s="16"/>
      <c r="D9448" s="16"/>
      <c r="E9448" s="16"/>
      <c r="F9448" s="16"/>
      <c r="G9448" s="16"/>
      <c r="H9448" s="16"/>
      <c r="I9448" s="16"/>
      <c r="J9448" s="16"/>
      <c r="K9448" s="16"/>
      <c r="L9448" s="16"/>
      <c r="M9448" s="17"/>
      <c r="O9448" s="24"/>
    </row>
    <row r="9449" spans="1:15" x14ac:dyDescent="0.3">
      <c r="A9449" s="14" t="s">
        <v>163</v>
      </c>
      <c r="B9449" s="10"/>
      <c r="C9449" s="18"/>
      <c r="D9449" s="18"/>
      <c r="E9449" s="18"/>
      <c r="F9449" s="18"/>
      <c r="G9449" s="18"/>
      <c r="H9449" s="18"/>
      <c r="I9449" s="18"/>
      <c r="J9449" s="18"/>
      <c r="K9449" s="18"/>
      <c r="L9449" s="18"/>
      <c r="M9449" s="8"/>
    </row>
    <row r="9450" spans="1:15" x14ac:dyDescent="0.3">
      <c r="A9450" s="14" t="s">
        <v>164</v>
      </c>
      <c r="B9450" s="10"/>
      <c r="C9450" s="18">
        <v>38176.300000000003</v>
      </c>
      <c r="D9450" s="18">
        <v>29994.3</v>
      </c>
      <c r="E9450" s="18">
        <v>19130.3</v>
      </c>
      <c r="F9450" s="18">
        <v>11031.3</v>
      </c>
      <c r="G9450" s="18">
        <v>13182.3</v>
      </c>
      <c r="H9450" s="18">
        <v>18293.3</v>
      </c>
      <c r="I9450" s="18">
        <v>6163.3</v>
      </c>
      <c r="J9450" s="18">
        <v>3193.3</v>
      </c>
      <c r="K9450" s="18">
        <v>1226.3</v>
      </c>
      <c r="L9450" s="18">
        <v>2027.3</v>
      </c>
      <c r="M9450" s="8"/>
    </row>
    <row r="9451" spans="1:15" x14ac:dyDescent="0.3">
      <c r="A9451" s="14" t="s">
        <v>165</v>
      </c>
      <c r="B9451" s="10"/>
      <c r="C9451" s="18">
        <v>42114.3</v>
      </c>
      <c r="D9451" s="18">
        <v>33382.300000000003</v>
      </c>
      <c r="E9451" s="18">
        <v>22865.3</v>
      </c>
      <c r="F9451" s="18">
        <v>11416.3</v>
      </c>
      <c r="G9451" s="18">
        <v>17256.3</v>
      </c>
      <c r="H9451" s="18">
        <v>17195.3</v>
      </c>
      <c r="I9451" s="18">
        <v>6137.3</v>
      </c>
      <c r="J9451" s="18">
        <v>1913.3</v>
      </c>
      <c r="K9451" s="18">
        <v>2250.3000000000002</v>
      </c>
      <c r="L9451" s="18">
        <v>2034.3</v>
      </c>
      <c r="M9451" s="8"/>
    </row>
    <row r="9452" spans="1:15" x14ac:dyDescent="0.3">
      <c r="A9452" s="14" t="s">
        <v>166</v>
      </c>
      <c r="B9452" s="10"/>
      <c r="C9452" s="18">
        <v>38336.300000000003</v>
      </c>
      <c r="D9452" s="18">
        <v>32133.3</v>
      </c>
      <c r="E9452" s="18">
        <v>23515.3</v>
      </c>
      <c r="F9452" s="18">
        <v>11880.3</v>
      </c>
      <c r="G9452" s="18">
        <v>14273.3</v>
      </c>
      <c r="H9452" s="18">
        <v>18496.3</v>
      </c>
      <c r="I9452" s="18">
        <v>6990.3</v>
      </c>
      <c r="J9452" s="18">
        <v>3934.3</v>
      </c>
      <c r="K9452" s="18">
        <v>3375.3</v>
      </c>
      <c r="L9452" s="18">
        <v>1737.3</v>
      </c>
      <c r="M9452" s="8"/>
    </row>
    <row r="9453" spans="1:15" x14ac:dyDescent="0.3">
      <c r="A9453" s="14" t="s">
        <v>167</v>
      </c>
      <c r="B9453" s="10"/>
      <c r="C9453" s="18">
        <v>40277.300000000003</v>
      </c>
      <c r="D9453" s="18">
        <v>33369.300000000003</v>
      </c>
      <c r="E9453" s="18">
        <v>21034.3</v>
      </c>
      <c r="F9453" s="18">
        <v>12224.3</v>
      </c>
      <c r="G9453" s="18">
        <v>15782.3</v>
      </c>
      <c r="H9453" s="18">
        <v>19093.3</v>
      </c>
      <c r="I9453" s="18">
        <v>7193.3</v>
      </c>
      <c r="J9453" s="18">
        <v>4247.3</v>
      </c>
      <c r="K9453" s="18">
        <v>2929.3</v>
      </c>
      <c r="L9453" s="18">
        <v>3311.3</v>
      </c>
      <c r="M9453" s="8"/>
    </row>
    <row r="9454" spans="1:15" x14ac:dyDescent="0.3">
      <c r="A9454" s="14" t="s">
        <v>168</v>
      </c>
      <c r="B9454" s="10"/>
      <c r="C9454" s="18">
        <v>39448.300000000003</v>
      </c>
      <c r="D9454" s="18">
        <v>30297.3</v>
      </c>
      <c r="E9454" s="18">
        <v>22151.3</v>
      </c>
      <c r="F9454" s="18">
        <v>12179.3</v>
      </c>
      <c r="G9454" s="18">
        <v>15178.3</v>
      </c>
      <c r="H9454" s="18">
        <v>17513.3</v>
      </c>
      <c r="I9454" s="18">
        <v>7219.3</v>
      </c>
      <c r="J9454" s="18">
        <v>3684.3</v>
      </c>
      <c r="K9454" s="18">
        <v>3414.3</v>
      </c>
      <c r="L9454" s="18">
        <v>2722.3</v>
      </c>
      <c r="M9454" s="8"/>
    </row>
    <row r="9455" spans="1:15" x14ac:dyDescent="0.3">
      <c r="A9455" s="14" t="s">
        <v>169</v>
      </c>
      <c r="B9455" s="19"/>
      <c r="C9455" s="20"/>
      <c r="D9455" s="20"/>
      <c r="E9455" s="20"/>
      <c r="F9455" s="20"/>
      <c r="G9455" s="20"/>
      <c r="H9455" s="20"/>
      <c r="I9455" s="20"/>
      <c r="J9455" s="20"/>
      <c r="K9455" s="20"/>
      <c r="L9455" s="20"/>
      <c r="M9455" s="21"/>
    </row>
    <row r="9457" spans="1:15" x14ac:dyDescent="0.3">
      <c r="A9457" s="2" t="s">
        <v>957</v>
      </c>
    </row>
    <row r="9458" spans="1:15" x14ac:dyDescent="0.3">
      <c r="B9458" t="s">
        <v>161</v>
      </c>
      <c r="O9458" s="22"/>
    </row>
    <row r="9459" spans="1:15" x14ac:dyDescent="0.3">
      <c r="B9459" s="14">
        <v>1</v>
      </c>
      <c r="C9459" s="14">
        <v>2</v>
      </c>
      <c r="D9459" s="14">
        <v>3</v>
      </c>
      <c r="E9459" s="14">
        <v>4</v>
      </c>
      <c r="F9459" s="14">
        <v>5</v>
      </c>
      <c r="G9459" s="14">
        <v>6</v>
      </c>
      <c r="H9459" s="14">
        <v>7</v>
      </c>
      <c r="I9459" s="14">
        <v>8</v>
      </c>
      <c r="J9459" s="14">
        <v>9</v>
      </c>
      <c r="K9459" s="14">
        <v>10</v>
      </c>
      <c r="L9459" s="14">
        <v>11</v>
      </c>
      <c r="M9459" s="14">
        <v>12</v>
      </c>
      <c r="O9459" s="23" t="s">
        <v>170</v>
      </c>
    </row>
    <row r="9460" spans="1:15" x14ac:dyDescent="0.3">
      <c r="A9460" s="14" t="s">
        <v>162</v>
      </c>
      <c r="B9460" s="15"/>
      <c r="C9460" s="16"/>
      <c r="D9460" s="16"/>
      <c r="E9460" s="16"/>
      <c r="F9460" s="16"/>
      <c r="G9460" s="16"/>
      <c r="H9460" s="16"/>
      <c r="I9460" s="16"/>
      <c r="J9460" s="16"/>
      <c r="K9460" s="16"/>
      <c r="L9460" s="16"/>
      <c r="M9460" s="17"/>
      <c r="O9460" s="24"/>
    </row>
    <row r="9461" spans="1:15" x14ac:dyDescent="0.3">
      <c r="A9461" s="14" t="s">
        <v>163</v>
      </c>
      <c r="B9461" s="10"/>
      <c r="C9461" s="18"/>
      <c r="D9461" s="18"/>
      <c r="E9461" s="18"/>
      <c r="F9461" s="18"/>
      <c r="G9461" s="18"/>
      <c r="H9461" s="18"/>
      <c r="I9461" s="18"/>
      <c r="J9461" s="18"/>
      <c r="K9461" s="18"/>
      <c r="L9461" s="18"/>
      <c r="M9461" s="8"/>
    </row>
    <row r="9462" spans="1:15" x14ac:dyDescent="0.3">
      <c r="A9462" s="14" t="s">
        <v>164</v>
      </c>
      <c r="B9462" s="10"/>
      <c r="C9462" s="18">
        <v>35980.9</v>
      </c>
      <c r="D9462" s="18">
        <v>32136.9</v>
      </c>
      <c r="E9462" s="18">
        <v>21968.9</v>
      </c>
      <c r="F9462" s="18">
        <v>12311.9</v>
      </c>
      <c r="G9462" s="18">
        <v>12519.9</v>
      </c>
      <c r="H9462" s="18">
        <v>17164.900000000001</v>
      </c>
      <c r="I9462" s="18">
        <v>8062.9</v>
      </c>
      <c r="J9462" s="18">
        <v>4421.8999999999996</v>
      </c>
      <c r="K9462" s="18">
        <v>2082.9</v>
      </c>
      <c r="L9462" s="18">
        <v>2498.9</v>
      </c>
      <c r="M9462" s="8"/>
    </row>
    <row r="9463" spans="1:15" x14ac:dyDescent="0.3">
      <c r="A9463" s="14" t="s">
        <v>165</v>
      </c>
      <c r="B9463" s="10"/>
      <c r="C9463" s="18">
        <v>40019.9</v>
      </c>
      <c r="D9463" s="18">
        <v>31050.9</v>
      </c>
      <c r="E9463" s="18">
        <v>23050.9</v>
      </c>
      <c r="F9463" s="18">
        <v>12858.9</v>
      </c>
      <c r="G9463" s="18">
        <v>17146.900000000001</v>
      </c>
      <c r="H9463" s="18">
        <v>20043.900000000001</v>
      </c>
      <c r="I9463" s="18">
        <v>7058.9</v>
      </c>
      <c r="J9463" s="18">
        <v>3618.9</v>
      </c>
      <c r="K9463" s="18">
        <v>2403.9</v>
      </c>
      <c r="L9463" s="18">
        <v>2345.9</v>
      </c>
      <c r="M9463" s="8"/>
    </row>
    <row r="9464" spans="1:15" x14ac:dyDescent="0.3">
      <c r="A9464" s="14" t="s">
        <v>166</v>
      </c>
      <c r="B9464" s="10"/>
      <c r="C9464" s="18">
        <v>41914.9</v>
      </c>
      <c r="D9464" s="18">
        <v>33985.9</v>
      </c>
      <c r="E9464" s="18">
        <v>24163.9</v>
      </c>
      <c r="F9464" s="18">
        <v>14096.9</v>
      </c>
      <c r="G9464" s="18">
        <v>14086.9</v>
      </c>
      <c r="H9464" s="18">
        <v>19132.900000000001</v>
      </c>
      <c r="I9464" s="18">
        <v>8204.9</v>
      </c>
      <c r="J9464" s="18">
        <v>4203.8999999999996</v>
      </c>
      <c r="K9464" s="18">
        <v>4001.9</v>
      </c>
      <c r="L9464" s="18">
        <v>2269.9</v>
      </c>
      <c r="M9464" s="8"/>
    </row>
    <row r="9465" spans="1:15" x14ac:dyDescent="0.3">
      <c r="A9465" s="14" t="s">
        <v>167</v>
      </c>
      <c r="B9465" s="10"/>
      <c r="C9465" s="18">
        <v>40995.9</v>
      </c>
      <c r="D9465" s="18">
        <v>35144.9</v>
      </c>
      <c r="E9465" s="18">
        <v>24141.9</v>
      </c>
      <c r="F9465" s="18">
        <v>14939.9</v>
      </c>
      <c r="G9465" s="18">
        <v>17213.900000000001</v>
      </c>
      <c r="H9465" s="18">
        <v>18349.900000000001</v>
      </c>
      <c r="I9465" s="18">
        <v>7996.9</v>
      </c>
      <c r="J9465" s="18">
        <v>4586.8999999999996</v>
      </c>
      <c r="K9465" s="18">
        <v>2528.9</v>
      </c>
      <c r="L9465" s="18">
        <v>3780.9</v>
      </c>
      <c r="M9465" s="8"/>
    </row>
    <row r="9466" spans="1:15" x14ac:dyDescent="0.3">
      <c r="A9466" s="14" t="s">
        <v>168</v>
      </c>
      <c r="B9466" s="10"/>
      <c r="C9466" s="18">
        <v>37954.9</v>
      </c>
      <c r="D9466" s="18">
        <v>31648.9</v>
      </c>
      <c r="E9466" s="18">
        <v>22433.9</v>
      </c>
      <c r="F9466" s="18">
        <v>13528.9</v>
      </c>
      <c r="G9466" s="18">
        <v>15743.9</v>
      </c>
      <c r="H9466" s="18">
        <v>19516.900000000001</v>
      </c>
      <c r="I9466" s="18">
        <v>8297.9</v>
      </c>
      <c r="J9466" s="18">
        <v>4043.9</v>
      </c>
      <c r="K9466" s="18">
        <v>4906.8999999999996</v>
      </c>
      <c r="L9466" s="18">
        <v>3171.9</v>
      </c>
      <c r="M9466" s="8"/>
    </row>
    <row r="9467" spans="1:15" x14ac:dyDescent="0.3">
      <c r="A9467" s="14" t="s">
        <v>169</v>
      </c>
      <c r="B9467" s="19"/>
      <c r="C9467" s="20"/>
      <c r="D9467" s="20"/>
      <c r="E9467" s="20"/>
      <c r="F9467" s="20"/>
      <c r="G9467" s="20"/>
      <c r="H9467" s="20"/>
      <c r="I9467" s="20"/>
      <c r="J9467" s="20"/>
      <c r="K9467" s="20"/>
      <c r="L9467" s="20"/>
      <c r="M9467" s="21"/>
    </row>
    <row r="9469" spans="1:15" x14ac:dyDescent="0.3">
      <c r="A9469" s="2" t="s">
        <v>958</v>
      </c>
    </row>
    <row r="9470" spans="1:15" x14ac:dyDescent="0.3">
      <c r="B9470" t="s">
        <v>161</v>
      </c>
      <c r="O9470" s="22"/>
    </row>
    <row r="9471" spans="1:15" x14ac:dyDescent="0.3">
      <c r="B9471" s="14">
        <v>1</v>
      </c>
      <c r="C9471" s="14">
        <v>2</v>
      </c>
      <c r="D9471" s="14">
        <v>3</v>
      </c>
      <c r="E9471" s="14">
        <v>4</v>
      </c>
      <c r="F9471" s="14">
        <v>5</v>
      </c>
      <c r="G9471" s="14">
        <v>6</v>
      </c>
      <c r="H9471" s="14">
        <v>7</v>
      </c>
      <c r="I9471" s="14">
        <v>8</v>
      </c>
      <c r="J9471" s="14">
        <v>9</v>
      </c>
      <c r="K9471" s="14">
        <v>10</v>
      </c>
      <c r="L9471" s="14">
        <v>11</v>
      </c>
      <c r="M9471" s="14">
        <v>12</v>
      </c>
      <c r="O9471" s="23" t="s">
        <v>170</v>
      </c>
    </row>
    <row r="9472" spans="1:15" x14ac:dyDescent="0.3">
      <c r="A9472" s="14" t="s">
        <v>162</v>
      </c>
      <c r="B9472" s="15"/>
      <c r="C9472" s="16"/>
      <c r="D9472" s="16"/>
      <c r="E9472" s="16"/>
      <c r="F9472" s="16"/>
      <c r="G9472" s="16"/>
      <c r="H9472" s="16"/>
      <c r="I9472" s="16"/>
      <c r="J9472" s="16"/>
      <c r="K9472" s="16"/>
      <c r="L9472" s="16"/>
      <c r="M9472" s="17"/>
      <c r="O9472" s="24"/>
    </row>
    <row r="9473" spans="1:15" x14ac:dyDescent="0.3">
      <c r="A9473" s="14" t="s">
        <v>163</v>
      </c>
      <c r="B9473" s="10"/>
      <c r="C9473" s="18"/>
      <c r="D9473" s="18"/>
      <c r="E9473" s="18"/>
      <c r="F9473" s="18"/>
      <c r="G9473" s="18"/>
      <c r="H9473" s="18"/>
      <c r="I9473" s="18"/>
      <c r="J9473" s="18"/>
      <c r="K9473" s="18"/>
      <c r="L9473" s="18"/>
      <c r="M9473" s="8"/>
    </row>
    <row r="9474" spans="1:15" x14ac:dyDescent="0.3">
      <c r="A9474" s="14" t="s">
        <v>164</v>
      </c>
      <c r="B9474" s="10"/>
      <c r="C9474" s="18">
        <v>37701.5</v>
      </c>
      <c r="D9474" s="18">
        <v>30137.5</v>
      </c>
      <c r="E9474" s="18">
        <v>17428.5</v>
      </c>
      <c r="F9474" s="18">
        <v>13001.5</v>
      </c>
      <c r="G9474" s="18">
        <v>12153.5</v>
      </c>
      <c r="H9474" s="18">
        <v>17140.5</v>
      </c>
      <c r="I9474" s="18">
        <v>4867.5</v>
      </c>
      <c r="J9474" s="18">
        <v>4249.5</v>
      </c>
      <c r="K9474" s="18">
        <v>-120.5</v>
      </c>
      <c r="L9474" s="18">
        <v>1380.5</v>
      </c>
      <c r="M9474" s="8"/>
    </row>
    <row r="9475" spans="1:15" x14ac:dyDescent="0.3">
      <c r="A9475" s="14" t="s">
        <v>165</v>
      </c>
      <c r="B9475" s="10"/>
      <c r="C9475" s="18">
        <v>41831.5</v>
      </c>
      <c r="D9475" s="18">
        <v>32513.5</v>
      </c>
      <c r="E9475" s="18">
        <v>21094.5</v>
      </c>
      <c r="F9475" s="18">
        <v>11252.5</v>
      </c>
      <c r="G9475" s="18">
        <v>14853.5</v>
      </c>
      <c r="H9475" s="18">
        <v>18382.5</v>
      </c>
      <c r="I9475" s="18">
        <v>6906.5</v>
      </c>
      <c r="J9475" s="18">
        <v>3668.5</v>
      </c>
      <c r="K9475" s="18">
        <v>2645.5</v>
      </c>
      <c r="L9475" s="18">
        <v>2284.5</v>
      </c>
      <c r="M9475" s="8"/>
    </row>
    <row r="9476" spans="1:15" x14ac:dyDescent="0.3">
      <c r="A9476" s="14" t="s">
        <v>166</v>
      </c>
      <c r="B9476" s="10"/>
      <c r="C9476" s="18">
        <v>42258.5</v>
      </c>
      <c r="D9476" s="18">
        <v>30936.5</v>
      </c>
      <c r="E9476" s="18">
        <v>24173.5</v>
      </c>
      <c r="F9476" s="18">
        <v>12769.5</v>
      </c>
      <c r="G9476" s="18">
        <v>14391.5</v>
      </c>
      <c r="H9476" s="18">
        <v>19477.5</v>
      </c>
      <c r="I9476" s="18">
        <v>7206.5</v>
      </c>
      <c r="J9476" s="18">
        <v>3777.5</v>
      </c>
      <c r="K9476" s="18">
        <v>2345.5</v>
      </c>
      <c r="L9476" s="18">
        <v>2182.5</v>
      </c>
      <c r="M9476" s="8"/>
    </row>
    <row r="9477" spans="1:15" x14ac:dyDescent="0.3">
      <c r="A9477" s="14" t="s">
        <v>167</v>
      </c>
      <c r="B9477" s="10"/>
      <c r="C9477" s="18">
        <v>41708.5</v>
      </c>
      <c r="D9477" s="18">
        <v>36022.5</v>
      </c>
      <c r="E9477" s="18">
        <v>22293.5</v>
      </c>
      <c r="F9477" s="18">
        <v>11056.5</v>
      </c>
      <c r="G9477" s="18">
        <v>16620.5</v>
      </c>
      <c r="H9477" s="18">
        <v>17049.5</v>
      </c>
      <c r="I9477" s="18">
        <v>6299.5</v>
      </c>
      <c r="J9477" s="18">
        <v>4554.5</v>
      </c>
      <c r="K9477" s="18">
        <v>3563.5</v>
      </c>
      <c r="L9477" s="18">
        <v>4094.5</v>
      </c>
      <c r="M9477" s="8"/>
    </row>
    <row r="9478" spans="1:15" x14ac:dyDescent="0.3">
      <c r="A9478" s="14" t="s">
        <v>168</v>
      </c>
      <c r="B9478" s="10"/>
      <c r="C9478" s="18">
        <v>38163.5</v>
      </c>
      <c r="D9478" s="18">
        <v>32574.5</v>
      </c>
      <c r="E9478" s="18">
        <v>20930.5</v>
      </c>
      <c r="F9478" s="18">
        <v>10425.5</v>
      </c>
      <c r="G9478" s="18">
        <v>14319.5</v>
      </c>
      <c r="H9478" s="18">
        <v>18139.5</v>
      </c>
      <c r="I9478" s="18">
        <v>5619.5</v>
      </c>
      <c r="J9478" s="18">
        <v>5437.5</v>
      </c>
      <c r="K9478" s="18">
        <v>3041.5</v>
      </c>
      <c r="L9478" s="18">
        <v>3533.5</v>
      </c>
      <c r="M9478" s="8"/>
    </row>
    <row r="9479" spans="1:15" x14ac:dyDescent="0.3">
      <c r="A9479" s="14" t="s">
        <v>169</v>
      </c>
      <c r="B9479" s="19"/>
      <c r="C9479" s="20"/>
      <c r="D9479" s="20"/>
      <c r="E9479" s="20"/>
      <c r="F9479" s="20"/>
      <c r="G9479" s="20"/>
      <c r="H9479" s="20"/>
      <c r="I9479" s="20"/>
      <c r="J9479" s="20"/>
      <c r="K9479" s="20"/>
      <c r="L9479" s="20"/>
      <c r="M9479" s="21"/>
    </row>
    <row r="9481" spans="1:15" x14ac:dyDescent="0.3">
      <c r="A9481" s="2" t="s">
        <v>959</v>
      </c>
    </row>
    <row r="9482" spans="1:15" x14ac:dyDescent="0.3">
      <c r="B9482" t="s">
        <v>161</v>
      </c>
      <c r="O9482" s="22"/>
    </row>
    <row r="9483" spans="1:15" x14ac:dyDescent="0.3">
      <c r="B9483" s="14">
        <v>1</v>
      </c>
      <c r="C9483" s="14">
        <v>2</v>
      </c>
      <c r="D9483" s="14">
        <v>3</v>
      </c>
      <c r="E9483" s="14">
        <v>4</v>
      </c>
      <c r="F9483" s="14">
        <v>5</v>
      </c>
      <c r="G9483" s="14">
        <v>6</v>
      </c>
      <c r="H9483" s="14">
        <v>7</v>
      </c>
      <c r="I9483" s="14">
        <v>8</v>
      </c>
      <c r="J9483" s="14">
        <v>9</v>
      </c>
      <c r="K9483" s="14">
        <v>10</v>
      </c>
      <c r="L9483" s="14">
        <v>11</v>
      </c>
      <c r="M9483" s="14">
        <v>12</v>
      </c>
      <c r="O9483" s="23" t="s">
        <v>170</v>
      </c>
    </row>
    <row r="9484" spans="1:15" x14ac:dyDescent="0.3">
      <c r="A9484" s="14" t="s">
        <v>162</v>
      </c>
      <c r="B9484" s="15"/>
      <c r="C9484" s="16"/>
      <c r="D9484" s="16"/>
      <c r="E9484" s="16"/>
      <c r="F9484" s="16"/>
      <c r="G9484" s="16"/>
      <c r="H9484" s="16"/>
      <c r="I9484" s="16"/>
      <c r="J9484" s="16"/>
      <c r="K9484" s="16"/>
      <c r="L9484" s="16"/>
      <c r="M9484" s="17"/>
      <c r="O9484" s="24"/>
    </row>
    <row r="9485" spans="1:15" x14ac:dyDescent="0.3">
      <c r="A9485" s="14" t="s">
        <v>163</v>
      </c>
      <c r="B9485" s="10"/>
      <c r="C9485" s="18"/>
      <c r="D9485" s="18"/>
      <c r="E9485" s="18"/>
      <c r="F9485" s="18"/>
      <c r="G9485" s="18"/>
      <c r="H9485" s="18"/>
      <c r="I9485" s="18"/>
      <c r="J9485" s="18"/>
      <c r="K9485" s="18"/>
      <c r="L9485" s="18"/>
      <c r="M9485" s="8"/>
    </row>
    <row r="9486" spans="1:15" x14ac:dyDescent="0.3">
      <c r="A9486" s="14" t="s">
        <v>164</v>
      </c>
      <c r="B9486" s="10"/>
      <c r="C9486" s="18">
        <v>37746.5</v>
      </c>
      <c r="D9486" s="18">
        <v>30651.5</v>
      </c>
      <c r="E9486" s="18">
        <v>19233.5</v>
      </c>
      <c r="F9486" s="18">
        <v>10149.5</v>
      </c>
      <c r="G9486" s="18">
        <v>11327.5</v>
      </c>
      <c r="H9486" s="18">
        <v>18445.5</v>
      </c>
      <c r="I9486" s="18">
        <v>6630.5</v>
      </c>
      <c r="J9486" s="18">
        <v>4996.5</v>
      </c>
      <c r="K9486" s="18">
        <v>2296.5</v>
      </c>
      <c r="L9486" s="18">
        <v>3607.5</v>
      </c>
      <c r="M9486" s="8"/>
    </row>
    <row r="9487" spans="1:15" x14ac:dyDescent="0.3">
      <c r="A9487" s="14" t="s">
        <v>165</v>
      </c>
      <c r="B9487" s="10"/>
      <c r="C9487" s="18">
        <v>39146.5</v>
      </c>
      <c r="D9487" s="18">
        <v>34393.5</v>
      </c>
      <c r="E9487" s="18">
        <v>22314.5</v>
      </c>
      <c r="F9487" s="18">
        <v>10860.5</v>
      </c>
      <c r="G9487" s="18">
        <v>15523.5</v>
      </c>
      <c r="H9487" s="18">
        <v>17168.5</v>
      </c>
      <c r="I9487" s="18">
        <v>7528.5</v>
      </c>
      <c r="J9487" s="18">
        <v>3787.5</v>
      </c>
      <c r="K9487" s="18">
        <v>2239.5</v>
      </c>
      <c r="L9487" s="18">
        <v>4244.5</v>
      </c>
      <c r="M9487" s="8"/>
    </row>
    <row r="9488" spans="1:15" x14ac:dyDescent="0.3">
      <c r="A9488" s="14" t="s">
        <v>166</v>
      </c>
      <c r="B9488" s="10"/>
      <c r="C9488" s="18">
        <v>42346.5</v>
      </c>
      <c r="D9488" s="18">
        <v>30811.5</v>
      </c>
      <c r="E9488" s="18">
        <v>20686.5</v>
      </c>
      <c r="F9488" s="18">
        <v>14233.5</v>
      </c>
      <c r="G9488" s="18">
        <v>11691.5</v>
      </c>
      <c r="H9488" s="18">
        <v>20237.5</v>
      </c>
      <c r="I9488" s="18">
        <v>7109.5</v>
      </c>
      <c r="J9488" s="18">
        <v>3451.5</v>
      </c>
      <c r="K9488" s="18">
        <v>1475.5</v>
      </c>
      <c r="L9488" s="18">
        <v>3173.5</v>
      </c>
      <c r="M9488" s="8"/>
    </row>
    <row r="9489" spans="1:15" x14ac:dyDescent="0.3">
      <c r="A9489" s="14" t="s">
        <v>167</v>
      </c>
      <c r="B9489" s="10"/>
      <c r="C9489" s="18">
        <v>39746.5</v>
      </c>
      <c r="D9489" s="18">
        <v>31618.5</v>
      </c>
      <c r="E9489" s="18">
        <v>22773.5</v>
      </c>
      <c r="F9489" s="18">
        <v>12549.5</v>
      </c>
      <c r="G9489" s="18">
        <v>14909.5</v>
      </c>
      <c r="H9489" s="18">
        <v>17757.5</v>
      </c>
      <c r="I9489" s="18">
        <v>7174.5</v>
      </c>
      <c r="J9489" s="18">
        <v>3871.5</v>
      </c>
      <c r="K9489" s="18">
        <v>2108.5</v>
      </c>
      <c r="L9489" s="18">
        <v>2781.5</v>
      </c>
      <c r="M9489" s="8"/>
    </row>
    <row r="9490" spans="1:15" x14ac:dyDescent="0.3">
      <c r="A9490" s="14" t="s">
        <v>168</v>
      </c>
      <c r="B9490" s="10"/>
      <c r="C9490" s="18">
        <v>39827.5</v>
      </c>
      <c r="D9490" s="18">
        <v>31267.5</v>
      </c>
      <c r="E9490" s="18">
        <v>21544.5</v>
      </c>
      <c r="F9490" s="18">
        <v>11214.5</v>
      </c>
      <c r="G9490" s="18">
        <v>15263.5</v>
      </c>
      <c r="H9490" s="18">
        <v>18534.5</v>
      </c>
      <c r="I9490" s="18">
        <v>6656.5</v>
      </c>
      <c r="J9490" s="18">
        <v>4344.5</v>
      </c>
      <c r="K9490" s="18">
        <v>3118.5</v>
      </c>
      <c r="L9490" s="18">
        <v>1603.5</v>
      </c>
      <c r="M9490" s="8"/>
    </row>
    <row r="9491" spans="1:15" x14ac:dyDescent="0.3">
      <c r="A9491" s="14" t="s">
        <v>169</v>
      </c>
      <c r="B9491" s="19"/>
      <c r="C9491" s="20"/>
      <c r="D9491" s="20"/>
      <c r="E9491" s="20"/>
      <c r="F9491" s="20"/>
      <c r="G9491" s="20"/>
      <c r="H9491" s="20"/>
      <c r="I9491" s="20"/>
      <c r="J9491" s="20"/>
      <c r="K9491" s="20"/>
      <c r="L9491" s="20"/>
      <c r="M9491" s="21"/>
    </row>
    <row r="9493" spans="1:15" x14ac:dyDescent="0.3">
      <c r="A9493" s="2" t="s">
        <v>960</v>
      </c>
    </row>
    <row r="9494" spans="1:15" x14ac:dyDescent="0.3">
      <c r="B9494" t="s">
        <v>161</v>
      </c>
      <c r="O9494" s="22"/>
    </row>
    <row r="9495" spans="1:15" x14ac:dyDescent="0.3">
      <c r="B9495" s="14">
        <v>1</v>
      </c>
      <c r="C9495" s="14">
        <v>2</v>
      </c>
      <c r="D9495" s="14">
        <v>3</v>
      </c>
      <c r="E9495" s="14">
        <v>4</v>
      </c>
      <c r="F9495" s="14">
        <v>5</v>
      </c>
      <c r="G9495" s="14">
        <v>6</v>
      </c>
      <c r="H9495" s="14">
        <v>7</v>
      </c>
      <c r="I9495" s="14">
        <v>8</v>
      </c>
      <c r="J9495" s="14">
        <v>9</v>
      </c>
      <c r="K9495" s="14">
        <v>10</v>
      </c>
      <c r="L9495" s="14">
        <v>11</v>
      </c>
      <c r="M9495" s="14">
        <v>12</v>
      </c>
      <c r="O9495" s="23" t="s">
        <v>170</v>
      </c>
    </row>
    <row r="9496" spans="1:15" x14ac:dyDescent="0.3">
      <c r="A9496" s="14" t="s">
        <v>162</v>
      </c>
      <c r="B9496" s="15"/>
      <c r="C9496" s="16"/>
      <c r="D9496" s="16"/>
      <c r="E9496" s="16"/>
      <c r="F9496" s="16"/>
      <c r="G9496" s="16"/>
      <c r="H9496" s="16"/>
      <c r="I9496" s="16"/>
      <c r="J9496" s="16"/>
      <c r="K9496" s="16"/>
      <c r="L9496" s="16"/>
      <c r="M9496" s="17"/>
      <c r="O9496" s="24"/>
    </row>
    <row r="9497" spans="1:15" x14ac:dyDescent="0.3">
      <c r="A9497" s="14" t="s">
        <v>163</v>
      </c>
      <c r="B9497" s="10"/>
      <c r="C9497" s="18"/>
      <c r="D9497" s="18"/>
      <c r="E9497" s="18"/>
      <c r="F9497" s="18"/>
      <c r="G9497" s="18"/>
      <c r="H9497" s="18"/>
      <c r="I9497" s="18"/>
      <c r="J9497" s="18"/>
      <c r="K9497" s="18"/>
      <c r="L9497" s="18"/>
      <c r="M9497" s="8"/>
    </row>
    <row r="9498" spans="1:15" x14ac:dyDescent="0.3">
      <c r="A9498" s="14" t="s">
        <v>164</v>
      </c>
      <c r="B9498" s="10"/>
      <c r="C9498" s="18">
        <v>35172.300000000003</v>
      </c>
      <c r="D9498" s="18">
        <v>30845.3</v>
      </c>
      <c r="E9498" s="18">
        <v>18888.3</v>
      </c>
      <c r="F9498" s="18">
        <v>10747.3</v>
      </c>
      <c r="G9498" s="18">
        <v>13599.3</v>
      </c>
      <c r="H9498" s="18">
        <v>17007.3</v>
      </c>
      <c r="I9498" s="18">
        <v>5548.3</v>
      </c>
      <c r="J9498" s="18">
        <v>3340.3</v>
      </c>
      <c r="K9498" s="18">
        <v>2001.3</v>
      </c>
      <c r="L9498" s="18">
        <v>1676.3</v>
      </c>
      <c r="M9498" s="8"/>
    </row>
    <row r="9499" spans="1:15" x14ac:dyDescent="0.3">
      <c r="A9499" s="14" t="s">
        <v>165</v>
      </c>
      <c r="B9499" s="10"/>
      <c r="C9499" s="18">
        <v>39520.300000000003</v>
      </c>
      <c r="D9499" s="18">
        <v>34020.300000000003</v>
      </c>
      <c r="E9499" s="18">
        <v>22432.3</v>
      </c>
      <c r="F9499" s="18">
        <v>12918.3</v>
      </c>
      <c r="G9499" s="18">
        <v>15420.3</v>
      </c>
      <c r="H9499" s="18">
        <v>18722.3</v>
      </c>
      <c r="I9499" s="18">
        <v>6761.3</v>
      </c>
      <c r="J9499" s="18">
        <v>2720.3</v>
      </c>
      <c r="K9499" s="18">
        <v>2267.3000000000002</v>
      </c>
      <c r="L9499" s="18">
        <v>394.3</v>
      </c>
      <c r="M9499" s="8"/>
    </row>
    <row r="9500" spans="1:15" x14ac:dyDescent="0.3">
      <c r="A9500" s="14" t="s">
        <v>166</v>
      </c>
      <c r="B9500" s="10"/>
      <c r="C9500" s="18">
        <v>40828.300000000003</v>
      </c>
      <c r="D9500" s="18">
        <v>33877.300000000003</v>
      </c>
      <c r="E9500" s="18">
        <v>21385.3</v>
      </c>
      <c r="F9500" s="18">
        <v>11737.3</v>
      </c>
      <c r="G9500" s="18">
        <v>14952.3</v>
      </c>
      <c r="H9500" s="18">
        <v>16336.3</v>
      </c>
      <c r="I9500" s="18">
        <v>8107.3</v>
      </c>
      <c r="J9500" s="18">
        <v>4326.3</v>
      </c>
      <c r="K9500" s="18">
        <v>1741.3</v>
      </c>
      <c r="L9500" s="18">
        <v>1535.3</v>
      </c>
      <c r="M9500" s="8"/>
    </row>
    <row r="9501" spans="1:15" x14ac:dyDescent="0.3">
      <c r="A9501" s="14" t="s">
        <v>167</v>
      </c>
      <c r="B9501" s="10"/>
      <c r="C9501" s="18">
        <v>39082.300000000003</v>
      </c>
      <c r="D9501" s="18">
        <v>32810.300000000003</v>
      </c>
      <c r="E9501" s="18">
        <v>22763.3</v>
      </c>
      <c r="F9501" s="18">
        <v>12123.3</v>
      </c>
      <c r="G9501" s="18">
        <v>17670.3</v>
      </c>
      <c r="H9501" s="18">
        <v>17517.3</v>
      </c>
      <c r="I9501" s="18">
        <v>8848.2999999999993</v>
      </c>
      <c r="J9501" s="18">
        <v>4433.3</v>
      </c>
      <c r="K9501" s="18">
        <v>1387.3</v>
      </c>
      <c r="L9501" s="18">
        <v>1913.3</v>
      </c>
      <c r="M9501" s="8"/>
    </row>
    <row r="9502" spans="1:15" x14ac:dyDescent="0.3">
      <c r="A9502" s="14" t="s">
        <v>168</v>
      </c>
      <c r="B9502" s="10"/>
      <c r="C9502" s="18">
        <v>38852.300000000003</v>
      </c>
      <c r="D9502" s="18">
        <v>30452.3</v>
      </c>
      <c r="E9502" s="18">
        <v>21739.3</v>
      </c>
      <c r="F9502" s="18">
        <v>9884.2999999999993</v>
      </c>
      <c r="G9502" s="18">
        <v>14745.3</v>
      </c>
      <c r="H9502" s="18">
        <v>18838.3</v>
      </c>
      <c r="I9502" s="18">
        <v>7637.3</v>
      </c>
      <c r="J9502" s="18">
        <v>4059.3</v>
      </c>
      <c r="K9502" s="18">
        <v>2869.3</v>
      </c>
      <c r="L9502" s="18">
        <v>3022.3</v>
      </c>
      <c r="M9502" s="8"/>
    </row>
    <row r="9503" spans="1:15" x14ac:dyDescent="0.3">
      <c r="A9503" s="14" t="s">
        <v>169</v>
      </c>
      <c r="B9503" s="19"/>
      <c r="C9503" s="20"/>
      <c r="D9503" s="20"/>
      <c r="E9503" s="20"/>
      <c r="F9503" s="20"/>
      <c r="G9503" s="20"/>
      <c r="H9503" s="20"/>
      <c r="I9503" s="20"/>
      <c r="J9503" s="20"/>
      <c r="K9503" s="20"/>
      <c r="L9503" s="20"/>
      <c r="M9503" s="21"/>
    </row>
    <row r="9505" spans="1:15" x14ac:dyDescent="0.3">
      <c r="A9505" s="2" t="s">
        <v>961</v>
      </c>
    </row>
    <row r="9506" spans="1:15" x14ac:dyDescent="0.3">
      <c r="B9506" t="s">
        <v>161</v>
      </c>
      <c r="O9506" s="22"/>
    </row>
    <row r="9507" spans="1:15" x14ac:dyDescent="0.3">
      <c r="B9507" s="14">
        <v>1</v>
      </c>
      <c r="C9507" s="14">
        <v>2</v>
      </c>
      <c r="D9507" s="14">
        <v>3</v>
      </c>
      <c r="E9507" s="14">
        <v>4</v>
      </c>
      <c r="F9507" s="14">
        <v>5</v>
      </c>
      <c r="G9507" s="14">
        <v>6</v>
      </c>
      <c r="H9507" s="14">
        <v>7</v>
      </c>
      <c r="I9507" s="14">
        <v>8</v>
      </c>
      <c r="J9507" s="14">
        <v>9</v>
      </c>
      <c r="K9507" s="14">
        <v>10</v>
      </c>
      <c r="L9507" s="14">
        <v>11</v>
      </c>
      <c r="M9507" s="14">
        <v>12</v>
      </c>
      <c r="O9507" s="23" t="s">
        <v>170</v>
      </c>
    </row>
    <row r="9508" spans="1:15" x14ac:dyDescent="0.3">
      <c r="A9508" s="14" t="s">
        <v>162</v>
      </c>
      <c r="B9508" s="15"/>
      <c r="C9508" s="16"/>
      <c r="D9508" s="16"/>
      <c r="E9508" s="16"/>
      <c r="F9508" s="16"/>
      <c r="G9508" s="16"/>
      <c r="H9508" s="16"/>
      <c r="I9508" s="16"/>
      <c r="J9508" s="16"/>
      <c r="K9508" s="16"/>
      <c r="L9508" s="16"/>
      <c r="M9508" s="17"/>
      <c r="O9508" s="24"/>
    </row>
    <row r="9509" spans="1:15" x14ac:dyDescent="0.3">
      <c r="A9509" s="14" t="s">
        <v>163</v>
      </c>
      <c r="B9509" s="10"/>
      <c r="C9509" s="18"/>
      <c r="D9509" s="18"/>
      <c r="E9509" s="18"/>
      <c r="F9509" s="18"/>
      <c r="G9509" s="18"/>
      <c r="H9509" s="18"/>
      <c r="I9509" s="18"/>
      <c r="J9509" s="18"/>
      <c r="K9509" s="18"/>
      <c r="L9509" s="18"/>
      <c r="M9509" s="8"/>
    </row>
    <row r="9510" spans="1:15" x14ac:dyDescent="0.3">
      <c r="A9510" s="14" t="s">
        <v>164</v>
      </c>
      <c r="B9510" s="10"/>
      <c r="C9510" s="18">
        <v>38157.300000000003</v>
      </c>
      <c r="D9510" s="18">
        <v>30291.3</v>
      </c>
      <c r="E9510" s="18">
        <v>19809.3</v>
      </c>
      <c r="F9510" s="18">
        <v>11096.3</v>
      </c>
      <c r="G9510" s="18">
        <v>13334.3</v>
      </c>
      <c r="H9510" s="18">
        <v>17720.3</v>
      </c>
      <c r="I9510" s="18">
        <v>5643.3</v>
      </c>
      <c r="J9510" s="18">
        <v>3372.3</v>
      </c>
      <c r="K9510" s="18">
        <v>892.3</v>
      </c>
      <c r="L9510" s="18">
        <v>2566.3000000000002</v>
      </c>
      <c r="M9510" s="8"/>
    </row>
    <row r="9511" spans="1:15" x14ac:dyDescent="0.3">
      <c r="A9511" s="14" t="s">
        <v>165</v>
      </c>
      <c r="B9511" s="10"/>
      <c r="C9511" s="18">
        <v>39315.300000000003</v>
      </c>
      <c r="D9511" s="18">
        <v>32651.3</v>
      </c>
      <c r="E9511" s="18">
        <v>21804.3</v>
      </c>
      <c r="F9511" s="18">
        <v>11066.3</v>
      </c>
      <c r="G9511" s="18">
        <v>15346.3</v>
      </c>
      <c r="H9511" s="18">
        <v>17552.3</v>
      </c>
      <c r="I9511" s="18">
        <v>4926.3</v>
      </c>
      <c r="J9511" s="18">
        <v>2240.3000000000002</v>
      </c>
      <c r="K9511" s="18">
        <v>973.3</v>
      </c>
      <c r="L9511" s="18">
        <v>1763.3</v>
      </c>
      <c r="M9511" s="8"/>
    </row>
    <row r="9512" spans="1:15" x14ac:dyDescent="0.3">
      <c r="A9512" s="14" t="s">
        <v>166</v>
      </c>
      <c r="B9512" s="10"/>
      <c r="C9512" s="18">
        <v>39690.300000000003</v>
      </c>
      <c r="D9512" s="18">
        <v>33771.300000000003</v>
      </c>
      <c r="E9512" s="18">
        <v>19439.3</v>
      </c>
      <c r="F9512" s="18">
        <v>12325.3</v>
      </c>
      <c r="G9512" s="18">
        <v>16135.3</v>
      </c>
      <c r="H9512" s="18">
        <v>17150.3</v>
      </c>
      <c r="I9512" s="18">
        <v>7234.3</v>
      </c>
      <c r="J9512" s="18">
        <v>4408.3</v>
      </c>
      <c r="K9512" s="18">
        <v>2430.3000000000002</v>
      </c>
      <c r="L9512" s="18">
        <v>3548.3</v>
      </c>
      <c r="M9512" s="8"/>
    </row>
    <row r="9513" spans="1:15" x14ac:dyDescent="0.3">
      <c r="A9513" s="14" t="s">
        <v>167</v>
      </c>
      <c r="B9513" s="10"/>
      <c r="C9513" s="18">
        <v>39433.300000000003</v>
      </c>
      <c r="D9513" s="18">
        <v>33780.300000000003</v>
      </c>
      <c r="E9513" s="18">
        <v>22154.3</v>
      </c>
      <c r="F9513" s="18">
        <v>13821.3</v>
      </c>
      <c r="G9513" s="18">
        <v>17461.3</v>
      </c>
      <c r="H9513" s="18">
        <v>18750.3</v>
      </c>
      <c r="I9513" s="18">
        <v>5649.3</v>
      </c>
      <c r="J9513" s="18">
        <v>4897.3</v>
      </c>
      <c r="K9513" s="18">
        <v>3700.3</v>
      </c>
      <c r="L9513" s="18">
        <v>1584.3</v>
      </c>
      <c r="M9513" s="8"/>
    </row>
    <row r="9514" spans="1:15" x14ac:dyDescent="0.3">
      <c r="A9514" s="14" t="s">
        <v>168</v>
      </c>
      <c r="B9514" s="10"/>
      <c r="C9514" s="18">
        <v>37062.300000000003</v>
      </c>
      <c r="D9514" s="18">
        <v>31004.3</v>
      </c>
      <c r="E9514" s="18">
        <v>21833.3</v>
      </c>
      <c r="F9514" s="18">
        <v>12883.3</v>
      </c>
      <c r="G9514" s="18">
        <v>14761.3</v>
      </c>
      <c r="H9514" s="18">
        <v>17572.3</v>
      </c>
      <c r="I9514" s="18">
        <v>8004.3</v>
      </c>
      <c r="J9514" s="18">
        <v>4839.3</v>
      </c>
      <c r="K9514" s="18">
        <v>2476.3000000000002</v>
      </c>
      <c r="L9514" s="18">
        <v>2627.3</v>
      </c>
      <c r="M9514" s="8"/>
    </row>
    <row r="9515" spans="1:15" x14ac:dyDescent="0.3">
      <c r="A9515" s="14" t="s">
        <v>169</v>
      </c>
      <c r="B9515" s="19"/>
      <c r="C9515" s="20"/>
      <c r="D9515" s="20"/>
      <c r="E9515" s="20"/>
      <c r="F9515" s="20"/>
      <c r="G9515" s="20"/>
      <c r="H9515" s="20"/>
      <c r="I9515" s="20"/>
      <c r="J9515" s="20"/>
      <c r="K9515" s="20"/>
      <c r="L9515" s="20"/>
      <c r="M9515" s="21"/>
    </row>
    <row r="9517" spans="1:15" x14ac:dyDescent="0.3">
      <c r="A9517" s="2" t="s">
        <v>962</v>
      </c>
    </row>
    <row r="9518" spans="1:15" x14ac:dyDescent="0.3">
      <c r="B9518" t="s">
        <v>161</v>
      </c>
      <c r="O9518" s="22"/>
    </row>
    <row r="9519" spans="1:15" x14ac:dyDescent="0.3">
      <c r="B9519" s="14">
        <v>1</v>
      </c>
      <c r="C9519" s="14">
        <v>2</v>
      </c>
      <c r="D9519" s="14">
        <v>3</v>
      </c>
      <c r="E9519" s="14">
        <v>4</v>
      </c>
      <c r="F9519" s="14">
        <v>5</v>
      </c>
      <c r="G9519" s="14">
        <v>6</v>
      </c>
      <c r="H9519" s="14">
        <v>7</v>
      </c>
      <c r="I9519" s="14">
        <v>8</v>
      </c>
      <c r="J9519" s="14">
        <v>9</v>
      </c>
      <c r="K9519" s="14">
        <v>10</v>
      </c>
      <c r="L9519" s="14">
        <v>11</v>
      </c>
      <c r="M9519" s="14">
        <v>12</v>
      </c>
      <c r="O9519" s="23" t="s">
        <v>170</v>
      </c>
    </row>
    <row r="9520" spans="1:15" x14ac:dyDescent="0.3">
      <c r="A9520" s="14" t="s">
        <v>162</v>
      </c>
      <c r="B9520" s="15"/>
      <c r="C9520" s="16"/>
      <c r="D9520" s="16"/>
      <c r="E9520" s="16"/>
      <c r="F9520" s="16"/>
      <c r="G9520" s="16"/>
      <c r="H9520" s="16"/>
      <c r="I9520" s="16"/>
      <c r="J9520" s="16"/>
      <c r="K9520" s="16"/>
      <c r="L9520" s="16"/>
      <c r="M9520" s="17"/>
      <c r="O9520" s="24"/>
    </row>
    <row r="9521" spans="1:15" x14ac:dyDescent="0.3">
      <c r="A9521" s="14" t="s">
        <v>163</v>
      </c>
      <c r="B9521" s="10"/>
      <c r="C9521" s="18"/>
      <c r="D9521" s="18"/>
      <c r="E9521" s="18"/>
      <c r="F9521" s="18"/>
      <c r="G9521" s="18"/>
      <c r="H9521" s="18"/>
      <c r="I9521" s="18"/>
      <c r="J9521" s="18"/>
      <c r="K9521" s="18"/>
      <c r="L9521" s="18"/>
      <c r="M9521" s="8"/>
    </row>
    <row r="9522" spans="1:15" x14ac:dyDescent="0.3">
      <c r="A9522" s="14" t="s">
        <v>164</v>
      </c>
      <c r="B9522" s="10"/>
      <c r="C9522" s="18">
        <v>38401.4</v>
      </c>
      <c r="D9522" s="18">
        <v>29253.4</v>
      </c>
      <c r="E9522" s="18">
        <v>15457.4</v>
      </c>
      <c r="F9522" s="18">
        <v>11264.4</v>
      </c>
      <c r="G9522" s="18">
        <v>11962.4</v>
      </c>
      <c r="H9522" s="18">
        <v>16955.400000000001</v>
      </c>
      <c r="I9522" s="18">
        <v>6549.4</v>
      </c>
      <c r="J9522" s="18">
        <v>3745.4</v>
      </c>
      <c r="K9522" s="18">
        <v>533.4</v>
      </c>
      <c r="L9522" s="18">
        <v>2431.4</v>
      </c>
      <c r="M9522" s="8"/>
    </row>
    <row r="9523" spans="1:15" x14ac:dyDescent="0.3">
      <c r="A9523" s="14" t="s">
        <v>165</v>
      </c>
      <c r="B9523" s="10"/>
      <c r="C9523" s="18">
        <v>38912.400000000001</v>
      </c>
      <c r="D9523" s="18">
        <v>34498.400000000001</v>
      </c>
      <c r="E9523" s="18">
        <v>20624.400000000001</v>
      </c>
      <c r="F9523" s="18">
        <v>11143.4</v>
      </c>
      <c r="G9523" s="18">
        <v>15601.4</v>
      </c>
      <c r="H9523" s="18">
        <v>17470.400000000001</v>
      </c>
      <c r="I9523" s="18">
        <v>6722.4</v>
      </c>
      <c r="J9523" s="18">
        <v>3695.4</v>
      </c>
      <c r="K9523" s="18">
        <v>2721.4</v>
      </c>
      <c r="L9523" s="18">
        <v>1771.4</v>
      </c>
      <c r="M9523" s="8"/>
    </row>
    <row r="9524" spans="1:15" x14ac:dyDescent="0.3">
      <c r="A9524" s="14" t="s">
        <v>166</v>
      </c>
      <c r="B9524" s="10"/>
      <c r="C9524" s="18">
        <v>41086.400000000001</v>
      </c>
      <c r="D9524" s="18">
        <v>31988.400000000001</v>
      </c>
      <c r="E9524" s="18">
        <v>20715.400000000001</v>
      </c>
      <c r="F9524" s="18">
        <v>13704.4</v>
      </c>
      <c r="G9524" s="18">
        <v>14242.4</v>
      </c>
      <c r="H9524" s="18">
        <v>15037.4</v>
      </c>
      <c r="I9524" s="18">
        <v>7980.4</v>
      </c>
      <c r="J9524" s="18">
        <v>3623.4</v>
      </c>
      <c r="K9524" s="18">
        <v>2496.4</v>
      </c>
      <c r="L9524" s="18">
        <v>1169.4000000000001</v>
      </c>
      <c r="M9524" s="8"/>
    </row>
    <row r="9525" spans="1:15" x14ac:dyDescent="0.3">
      <c r="A9525" s="14" t="s">
        <v>167</v>
      </c>
      <c r="B9525" s="10"/>
      <c r="C9525" s="18">
        <v>40746.400000000001</v>
      </c>
      <c r="D9525" s="18">
        <v>34378.400000000001</v>
      </c>
      <c r="E9525" s="18">
        <v>24541.4</v>
      </c>
      <c r="F9525" s="18">
        <v>12903.4</v>
      </c>
      <c r="G9525" s="18">
        <v>16302.4</v>
      </c>
      <c r="H9525" s="18">
        <v>20153.400000000001</v>
      </c>
      <c r="I9525" s="18">
        <v>8344.4</v>
      </c>
      <c r="J9525" s="18">
        <v>3373.4</v>
      </c>
      <c r="K9525" s="18">
        <v>2508.4</v>
      </c>
      <c r="L9525" s="18">
        <v>2284.4</v>
      </c>
      <c r="M9525" s="8"/>
    </row>
    <row r="9526" spans="1:15" x14ac:dyDescent="0.3">
      <c r="A9526" s="14" t="s">
        <v>168</v>
      </c>
      <c r="B9526" s="10"/>
      <c r="C9526" s="18">
        <v>40707.4</v>
      </c>
      <c r="D9526" s="18">
        <v>31543.4</v>
      </c>
      <c r="E9526" s="18">
        <v>21311.4</v>
      </c>
      <c r="F9526" s="18">
        <v>10744.4</v>
      </c>
      <c r="G9526" s="18">
        <v>15937.4</v>
      </c>
      <c r="H9526" s="18">
        <v>19474.400000000001</v>
      </c>
      <c r="I9526" s="18">
        <v>5346.4</v>
      </c>
      <c r="J9526" s="18">
        <v>4685.3999999999996</v>
      </c>
      <c r="K9526" s="18">
        <v>2802.4</v>
      </c>
      <c r="L9526" s="18">
        <v>3320.4</v>
      </c>
      <c r="M9526" s="8"/>
    </row>
    <row r="9527" spans="1:15" x14ac:dyDescent="0.3">
      <c r="A9527" s="14" t="s">
        <v>169</v>
      </c>
      <c r="B9527" s="19"/>
      <c r="C9527" s="20"/>
      <c r="D9527" s="20"/>
      <c r="E9527" s="20"/>
      <c r="F9527" s="20"/>
      <c r="G9527" s="20"/>
      <c r="H9527" s="20"/>
      <c r="I9527" s="20"/>
      <c r="J9527" s="20"/>
      <c r="K9527" s="20"/>
      <c r="L9527" s="20"/>
      <c r="M9527" s="21"/>
    </row>
    <row r="9529" spans="1:15" x14ac:dyDescent="0.3">
      <c r="A9529" s="2" t="s">
        <v>963</v>
      </c>
    </row>
    <row r="9530" spans="1:15" x14ac:dyDescent="0.3">
      <c r="B9530" t="s">
        <v>161</v>
      </c>
      <c r="O9530" s="22"/>
    </row>
    <row r="9531" spans="1:15" x14ac:dyDescent="0.3">
      <c r="B9531" s="14">
        <v>1</v>
      </c>
      <c r="C9531" s="14">
        <v>2</v>
      </c>
      <c r="D9531" s="14">
        <v>3</v>
      </c>
      <c r="E9531" s="14">
        <v>4</v>
      </c>
      <c r="F9531" s="14">
        <v>5</v>
      </c>
      <c r="G9531" s="14">
        <v>6</v>
      </c>
      <c r="H9531" s="14">
        <v>7</v>
      </c>
      <c r="I9531" s="14">
        <v>8</v>
      </c>
      <c r="J9531" s="14">
        <v>9</v>
      </c>
      <c r="K9531" s="14">
        <v>10</v>
      </c>
      <c r="L9531" s="14">
        <v>11</v>
      </c>
      <c r="M9531" s="14">
        <v>12</v>
      </c>
      <c r="O9531" s="23" t="s">
        <v>170</v>
      </c>
    </row>
    <row r="9532" spans="1:15" x14ac:dyDescent="0.3">
      <c r="A9532" s="14" t="s">
        <v>162</v>
      </c>
      <c r="B9532" s="15"/>
      <c r="C9532" s="16"/>
      <c r="D9532" s="16"/>
      <c r="E9532" s="16"/>
      <c r="F9532" s="16"/>
      <c r="G9532" s="16"/>
      <c r="H9532" s="16"/>
      <c r="I9532" s="16"/>
      <c r="J9532" s="16"/>
      <c r="K9532" s="16"/>
      <c r="L9532" s="16"/>
      <c r="M9532" s="17"/>
      <c r="O9532" s="24"/>
    </row>
    <row r="9533" spans="1:15" x14ac:dyDescent="0.3">
      <c r="A9533" s="14" t="s">
        <v>163</v>
      </c>
      <c r="B9533" s="10"/>
      <c r="C9533" s="18"/>
      <c r="D9533" s="18"/>
      <c r="E9533" s="18"/>
      <c r="F9533" s="18"/>
      <c r="G9533" s="18"/>
      <c r="H9533" s="18"/>
      <c r="I9533" s="18"/>
      <c r="J9533" s="18"/>
      <c r="K9533" s="18"/>
      <c r="L9533" s="18"/>
      <c r="M9533" s="8"/>
    </row>
    <row r="9534" spans="1:15" x14ac:dyDescent="0.3">
      <c r="A9534" s="14" t="s">
        <v>164</v>
      </c>
      <c r="B9534" s="10"/>
      <c r="C9534" s="18">
        <v>36553.699999999997</v>
      </c>
      <c r="D9534" s="18">
        <v>30918.7</v>
      </c>
      <c r="E9534" s="18">
        <v>21376.7</v>
      </c>
      <c r="F9534" s="18">
        <v>10167.700000000001</v>
      </c>
      <c r="G9534" s="18">
        <v>13326.7</v>
      </c>
      <c r="H9534" s="18">
        <v>18417.7</v>
      </c>
      <c r="I9534" s="18">
        <v>6104.7</v>
      </c>
      <c r="J9534" s="18">
        <v>5097.7</v>
      </c>
      <c r="K9534" s="18">
        <v>3502.7</v>
      </c>
      <c r="L9534" s="18">
        <v>1521.7</v>
      </c>
      <c r="M9534" s="8"/>
    </row>
    <row r="9535" spans="1:15" x14ac:dyDescent="0.3">
      <c r="A9535" s="14" t="s">
        <v>165</v>
      </c>
      <c r="B9535" s="10"/>
      <c r="C9535" s="18">
        <v>40607.699999999997</v>
      </c>
      <c r="D9535" s="18">
        <v>33213.699999999997</v>
      </c>
      <c r="E9535" s="18">
        <v>21679.7</v>
      </c>
      <c r="F9535" s="18">
        <v>10982.7</v>
      </c>
      <c r="G9535" s="18">
        <v>16902.7</v>
      </c>
      <c r="H9535" s="18">
        <v>18079.7</v>
      </c>
      <c r="I9535" s="18">
        <v>7197.7</v>
      </c>
      <c r="J9535" s="18">
        <v>4010.7</v>
      </c>
      <c r="K9535" s="18">
        <v>2666.7</v>
      </c>
      <c r="L9535" s="18">
        <v>2378.6999999999998</v>
      </c>
      <c r="M9535" s="8"/>
    </row>
    <row r="9536" spans="1:15" x14ac:dyDescent="0.3">
      <c r="A9536" s="14" t="s">
        <v>166</v>
      </c>
      <c r="B9536" s="10"/>
      <c r="C9536" s="18">
        <v>43087.7</v>
      </c>
      <c r="D9536" s="18">
        <v>32113.7</v>
      </c>
      <c r="E9536" s="18">
        <v>23278.7</v>
      </c>
      <c r="F9536" s="18">
        <v>12968.7</v>
      </c>
      <c r="G9536" s="18">
        <v>14133.7</v>
      </c>
      <c r="H9536" s="18">
        <v>19635.7</v>
      </c>
      <c r="I9536" s="18">
        <v>7834.7</v>
      </c>
      <c r="J9536" s="18">
        <v>3074.7</v>
      </c>
      <c r="K9536" s="18">
        <v>1929.7</v>
      </c>
      <c r="L9536" s="18">
        <v>2819.7</v>
      </c>
      <c r="M9536" s="8"/>
    </row>
    <row r="9537" spans="1:15" x14ac:dyDescent="0.3">
      <c r="A9537" s="14" t="s">
        <v>167</v>
      </c>
      <c r="B9537" s="10"/>
      <c r="C9537" s="18">
        <v>42996.7</v>
      </c>
      <c r="D9537" s="18">
        <v>34516.699999999997</v>
      </c>
      <c r="E9537" s="18">
        <v>21645.7</v>
      </c>
      <c r="F9537" s="18">
        <v>13900.7</v>
      </c>
      <c r="G9537" s="18">
        <v>16697.7</v>
      </c>
      <c r="H9537" s="18">
        <v>19531.7</v>
      </c>
      <c r="I9537" s="18">
        <v>6923.7</v>
      </c>
      <c r="J9537" s="18">
        <v>4994.7</v>
      </c>
      <c r="K9537" s="18">
        <v>3379.7</v>
      </c>
      <c r="L9537" s="18">
        <v>3981.7</v>
      </c>
      <c r="M9537" s="8"/>
    </row>
    <row r="9538" spans="1:15" x14ac:dyDescent="0.3">
      <c r="A9538" s="14" t="s">
        <v>168</v>
      </c>
      <c r="B9538" s="10"/>
      <c r="C9538" s="18">
        <v>39572.699999999997</v>
      </c>
      <c r="D9538" s="18">
        <v>32518.7</v>
      </c>
      <c r="E9538" s="18">
        <v>21074.7</v>
      </c>
      <c r="F9538" s="18">
        <v>12112.7</v>
      </c>
      <c r="G9538" s="18">
        <v>16421.7</v>
      </c>
      <c r="H9538" s="18">
        <v>19139.7</v>
      </c>
      <c r="I9538" s="18">
        <v>6138.7</v>
      </c>
      <c r="J9538" s="18">
        <v>4922.7</v>
      </c>
      <c r="K9538" s="18">
        <v>3740.7</v>
      </c>
      <c r="L9538" s="18">
        <v>2605.6999999999998</v>
      </c>
      <c r="M9538" s="8"/>
    </row>
    <row r="9539" spans="1:15" x14ac:dyDescent="0.3">
      <c r="A9539" s="14" t="s">
        <v>169</v>
      </c>
      <c r="B9539" s="19"/>
      <c r="C9539" s="20"/>
      <c r="D9539" s="20"/>
      <c r="E9539" s="20"/>
      <c r="F9539" s="20"/>
      <c r="G9539" s="20"/>
      <c r="H9539" s="20"/>
      <c r="I9539" s="20"/>
      <c r="J9539" s="20"/>
      <c r="K9539" s="20"/>
      <c r="L9539" s="20"/>
      <c r="M9539" s="21"/>
    </row>
    <row r="9541" spans="1:15" x14ac:dyDescent="0.3">
      <c r="A9541" s="2" t="s">
        <v>964</v>
      </c>
    </row>
    <row r="9542" spans="1:15" x14ac:dyDescent="0.3">
      <c r="B9542" t="s">
        <v>161</v>
      </c>
      <c r="O9542" s="22"/>
    </row>
    <row r="9543" spans="1:15" x14ac:dyDescent="0.3">
      <c r="B9543" s="14">
        <v>1</v>
      </c>
      <c r="C9543" s="14">
        <v>2</v>
      </c>
      <c r="D9543" s="14">
        <v>3</v>
      </c>
      <c r="E9543" s="14">
        <v>4</v>
      </c>
      <c r="F9543" s="14">
        <v>5</v>
      </c>
      <c r="G9543" s="14">
        <v>6</v>
      </c>
      <c r="H9543" s="14">
        <v>7</v>
      </c>
      <c r="I9543" s="14">
        <v>8</v>
      </c>
      <c r="J9543" s="14">
        <v>9</v>
      </c>
      <c r="K9543" s="14">
        <v>10</v>
      </c>
      <c r="L9543" s="14">
        <v>11</v>
      </c>
      <c r="M9543" s="14">
        <v>12</v>
      </c>
      <c r="O9543" s="23" t="s">
        <v>170</v>
      </c>
    </row>
    <row r="9544" spans="1:15" x14ac:dyDescent="0.3">
      <c r="A9544" s="14" t="s">
        <v>162</v>
      </c>
      <c r="B9544" s="15"/>
      <c r="C9544" s="16"/>
      <c r="D9544" s="16"/>
      <c r="E9544" s="16"/>
      <c r="F9544" s="16"/>
      <c r="G9544" s="16"/>
      <c r="H9544" s="16"/>
      <c r="I9544" s="16"/>
      <c r="J9544" s="16"/>
      <c r="K9544" s="16"/>
      <c r="L9544" s="16"/>
      <c r="M9544" s="17"/>
      <c r="O9544" s="24"/>
    </row>
    <row r="9545" spans="1:15" x14ac:dyDescent="0.3">
      <c r="A9545" s="14" t="s">
        <v>163</v>
      </c>
      <c r="B9545" s="10"/>
      <c r="C9545" s="18"/>
      <c r="D9545" s="18"/>
      <c r="E9545" s="18"/>
      <c r="F9545" s="18"/>
      <c r="G9545" s="18"/>
      <c r="H9545" s="18"/>
      <c r="I9545" s="18"/>
      <c r="J9545" s="18"/>
      <c r="K9545" s="18"/>
      <c r="L9545" s="18"/>
      <c r="M9545" s="8"/>
    </row>
    <row r="9546" spans="1:15" x14ac:dyDescent="0.3">
      <c r="A9546" s="14" t="s">
        <v>164</v>
      </c>
      <c r="B9546" s="10"/>
      <c r="C9546" s="18">
        <v>38626.1</v>
      </c>
      <c r="D9546" s="18">
        <v>30563.1</v>
      </c>
      <c r="E9546" s="18">
        <v>18657.099999999999</v>
      </c>
      <c r="F9546" s="18">
        <v>11776.1</v>
      </c>
      <c r="G9546" s="18">
        <v>9726.1</v>
      </c>
      <c r="H9546" s="18">
        <v>17500.099999999999</v>
      </c>
      <c r="I9546" s="18">
        <v>7770.1</v>
      </c>
      <c r="J9546" s="18">
        <v>3611.1</v>
      </c>
      <c r="K9546" s="18">
        <v>2245.1</v>
      </c>
      <c r="L9546" s="18">
        <v>2709.1</v>
      </c>
      <c r="M9546" s="8"/>
    </row>
    <row r="9547" spans="1:15" x14ac:dyDescent="0.3">
      <c r="A9547" s="14" t="s">
        <v>165</v>
      </c>
      <c r="B9547" s="10"/>
      <c r="C9547" s="18">
        <v>41353.1</v>
      </c>
      <c r="D9547" s="18">
        <v>35543.1</v>
      </c>
      <c r="E9547" s="18">
        <v>21616.1</v>
      </c>
      <c r="F9547" s="18">
        <v>11792.1</v>
      </c>
      <c r="G9547" s="18">
        <v>15716.1</v>
      </c>
      <c r="H9547" s="18">
        <v>17379.099999999999</v>
      </c>
      <c r="I9547" s="18">
        <v>6454.1</v>
      </c>
      <c r="J9547" s="18">
        <v>3991.1</v>
      </c>
      <c r="K9547" s="18">
        <v>2819.1</v>
      </c>
      <c r="L9547" s="18">
        <v>2426.1</v>
      </c>
      <c r="M9547" s="8"/>
    </row>
    <row r="9548" spans="1:15" x14ac:dyDescent="0.3">
      <c r="A9548" s="14" t="s">
        <v>166</v>
      </c>
      <c r="B9548" s="10"/>
      <c r="C9548" s="18">
        <v>38898.1</v>
      </c>
      <c r="D9548" s="18">
        <v>31275.1</v>
      </c>
      <c r="E9548" s="18">
        <v>22316.1</v>
      </c>
      <c r="F9548" s="18">
        <v>14219.1</v>
      </c>
      <c r="G9548" s="18">
        <v>13628.1</v>
      </c>
      <c r="H9548" s="18">
        <v>18374.099999999999</v>
      </c>
      <c r="I9548" s="18">
        <v>7425.1</v>
      </c>
      <c r="J9548" s="18">
        <v>3322.1</v>
      </c>
      <c r="K9548" s="18">
        <v>3219.1</v>
      </c>
      <c r="L9548" s="18">
        <v>2601.1</v>
      </c>
      <c r="M9548" s="8"/>
    </row>
    <row r="9549" spans="1:15" x14ac:dyDescent="0.3">
      <c r="A9549" s="14" t="s">
        <v>167</v>
      </c>
      <c r="B9549" s="10"/>
      <c r="C9549" s="18">
        <v>41803.1</v>
      </c>
      <c r="D9549" s="18">
        <v>34141.1</v>
      </c>
      <c r="E9549" s="18">
        <v>22870.1</v>
      </c>
      <c r="F9549" s="18">
        <v>12699.1</v>
      </c>
      <c r="G9549" s="18">
        <v>15092.1</v>
      </c>
      <c r="H9549" s="18">
        <v>18769.099999999999</v>
      </c>
      <c r="I9549" s="18">
        <v>7561.1</v>
      </c>
      <c r="J9549" s="18">
        <v>4128.1000000000004</v>
      </c>
      <c r="K9549" s="18">
        <v>2824.1</v>
      </c>
      <c r="L9549" s="18">
        <v>2779.1</v>
      </c>
      <c r="M9549" s="8"/>
    </row>
    <row r="9550" spans="1:15" x14ac:dyDescent="0.3">
      <c r="A9550" s="14" t="s">
        <v>168</v>
      </c>
      <c r="B9550" s="10"/>
      <c r="C9550" s="18">
        <v>39109.1</v>
      </c>
      <c r="D9550" s="18">
        <v>32253.1</v>
      </c>
      <c r="E9550" s="18">
        <v>21118.1</v>
      </c>
      <c r="F9550" s="18">
        <v>12929.1</v>
      </c>
      <c r="G9550" s="18">
        <v>16054.1</v>
      </c>
      <c r="H9550" s="18">
        <v>18336.099999999999</v>
      </c>
      <c r="I9550" s="18">
        <v>8602.1</v>
      </c>
      <c r="J9550" s="18">
        <v>4963.1000000000004</v>
      </c>
      <c r="K9550" s="18">
        <v>3928.1</v>
      </c>
      <c r="L9550" s="18">
        <v>2496.1</v>
      </c>
      <c r="M9550" s="8"/>
    </row>
    <row r="9551" spans="1:15" x14ac:dyDescent="0.3">
      <c r="A9551" s="14" t="s">
        <v>169</v>
      </c>
      <c r="B9551" s="19"/>
      <c r="C9551" s="20"/>
      <c r="D9551" s="20"/>
      <c r="E9551" s="20"/>
      <c r="F9551" s="20"/>
      <c r="G9551" s="20"/>
      <c r="H9551" s="20"/>
      <c r="I9551" s="20"/>
      <c r="J9551" s="20"/>
      <c r="K9551" s="20"/>
      <c r="L9551" s="20"/>
      <c r="M9551" s="21"/>
    </row>
    <row r="9553" spans="1:15" x14ac:dyDescent="0.3">
      <c r="A9553" s="2" t="s">
        <v>965</v>
      </c>
    </row>
    <row r="9554" spans="1:15" x14ac:dyDescent="0.3">
      <c r="B9554" t="s">
        <v>161</v>
      </c>
      <c r="O9554" s="22"/>
    </row>
    <row r="9555" spans="1:15" x14ac:dyDescent="0.3">
      <c r="B9555" s="14">
        <v>1</v>
      </c>
      <c r="C9555" s="14">
        <v>2</v>
      </c>
      <c r="D9555" s="14">
        <v>3</v>
      </c>
      <c r="E9555" s="14">
        <v>4</v>
      </c>
      <c r="F9555" s="14">
        <v>5</v>
      </c>
      <c r="G9555" s="14">
        <v>6</v>
      </c>
      <c r="H9555" s="14">
        <v>7</v>
      </c>
      <c r="I9555" s="14">
        <v>8</v>
      </c>
      <c r="J9555" s="14">
        <v>9</v>
      </c>
      <c r="K9555" s="14">
        <v>10</v>
      </c>
      <c r="L9555" s="14">
        <v>11</v>
      </c>
      <c r="M9555" s="14">
        <v>12</v>
      </c>
      <c r="O9555" s="23" t="s">
        <v>170</v>
      </c>
    </row>
    <row r="9556" spans="1:15" x14ac:dyDescent="0.3">
      <c r="A9556" s="14" t="s">
        <v>162</v>
      </c>
      <c r="B9556" s="15"/>
      <c r="C9556" s="16"/>
      <c r="D9556" s="16"/>
      <c r="E9556" s="16"/>
      <c r="F9556" s="16"/>
      <c r="G9556" s="16"/>
      <c r="H9556" s="16"/>
      <c r="I9556" s="16"/>
      <c r="J9556" s="16"/>
      <c r="K9556" s="16"/>
      <c r="L9556" s="16"/>
      <c r="M9556" s="17"/>
      <c r="O9556" s="24"/>
    </row>
    <row r="9557" spans="1:15" x14ac:dyDescent="0.3">
      <c r="A9557" s="14" t="s">
        <v>163</v>
      </c>
      <c r="B9557" s="10"/>
      <c r="C9557" s="18"/>
      <c r="D9557" s="18"/>
      <c r="E9557" s="18"/>
      <c r="F9557" s="18"/>
      <c r="G9557" s="18"/>
      <c r="H9557" s="18"/>
      <c r="I9557" s="18"/>
      <c r="J9557" s="18"/>
      <c r="K9557" s="18"/>
      <c r="L9557" s="18"/>
      <c r="M9557" s="8"/>
    </row>
    <row r="9558" spans="1:15" x14ac:dyDescent="0.3">
      <c r="A9558" s="14" t="s">
        <v>164</v>
      </c>
      <c r="B9558" s="10"/>
      <c r="C9558" s="18">
        <v>37172.699999999997</v>
      </c>
      <c r="D9558" s="18">
        <v>31752.7</v>
      </c>
      <c r="E9558" s="18">
        <v>19817.7</v>
      </c>
      <c r="F9558" s="18">
        <v>10244.700000000001</v>
      </c>
      <c r="G9558" s="18">
        <v>11562.7</v>
      </c>
      <c r="H9558" s="18">
        <v>16089.7</v>
      </c>
      <c r="I9558" s="18">
        <v>5965.7</v>
      </c>
      <c r="J9558" s="18">
        <v>2656.7</v>
      </c>
      <c r="K9558" s="18">
        <v>2023.7</v>
      </c>
      <c r="L9558" s="18">
        <v>2291.6999999999998</v>
      </c>
      <c r="M9558" s="8"/>
    </row>
    <row r="9559" spans="1:15" x14ac:dyDescent="0.3">
      <c r="A9559" s="14" t="s">
        <v>165</v>
      </c>
      <c r="B9559" s="10"/>
      <c r="C9559" s="18">
        <v>40711.699999999997</v>
      </c>
      <c r="D9559" s="18">
        <v>33082.699999999997</v>
      </c>
      <c r="E9559" s="18">
        <v>21026.7</v>
      </c>
      <c r="F9559" s="18">
        <v>11639.7</v>
      </c>
      <c r="G9559" s="18">
        <v>15712.7</v>
      </c>
      <c r="H9559" s="18">
        <v>17405.7</v>
      </c>
      <c r="I9559" s="18">
        <v>5059.7</v>
      </c>
      <c r="J9559" s="18">
        <v>3035.7</v>
      </c>
      <c r="K9559" s="18">
        <v>2545.6999999999998</v>
      </c>
      <c r="L9559" s="18">
        <v>2590.6999999999998</v>
      </c>
      <c r="M9559" s="8"/>
    </row>
    <row r="9560" spans="1:15" x14ac:dyDescent="0.3">
      <c r="A9560" s="14" t="s">
        <v>166</v>
      </c>
      <c r="B9560" s="10"/>
      <c r="C9560" s="18">
        <v>40188.699999999997</v>
      </c>
      <c r="D9560" s="18">
        <v>32306.7</v>
      </c>
      <c r="E9560" s="18">
        <v>21527.7</v>
      </c>
      <c r="F9560" s="18">
        <v>12604.7</v>
      </c>
      <c r="G9560" s="18">
        <v>14267.7</v>
      </c>
      <c r="H9560" s="18">
        <v>18211.7</v>
      </c>
      <c r="I9560" s="18">
        <v>6405.7</v>
      </c>
      <c r="J9560" s="18">
        <v>4704.7</v>
      </c>
      <c r="K9560" s="18">
        <v>3330.7</v>
      </c>
      <c r="L9560" s="18">
        <v>2870.7</v>
      </c>
      <c r="M9560" s="8"/>
    </row>
    <row r="9561" spans="1:15" x14ac:dyDescent="0.3">
      <c r="A9561" s="14" t="s">
        <v>167</v>
      </c>
      <c r="B9561" s="10"/>
      <c r="C9561" s="18">
        <v>42264.7</v>
      </c>
      <c r="D9561" s="18">
        <v>33957.699999999997</v>
      </c>
      <c r="E9561" s="18">
        <v>22011.7</v>
      </c>
      <c r="F9561" s="18">
        <v>11968.7</v>
      </c>
      <c r="G9561" s="18">
        <v>16900.7</v>
      </c>
      <c r="H9561" s="18">
        <v>18394.7</v>
      </c>
      <c r="I9561" s="18">
        <v>5423.7</v>
      </c>
      <c r="J9561" s="18">
        <v>3249.7</v>
      </c>
      <c r="K9561" s="18">
        <v>2951.7</v>
      </c>
      <c r="L9561" s="18">
        <v>2231.6999999999998</v>
      </c>
      <c r="M9561" s="8"/>
    </row>
    <row r="9562" spans="1:15" x14ac:dyDescent="0.3">
      <c r="A9562" s="14" t="s">
        <v>168</v>
      </c>
      <c r="B9562" s="10"/>
      <c r="C9562" s="18">
        <v>37918.699999999997</v>
      </c>
      <c r="D9562" s="18">
        <v>30549.7</v>
      </c>
      <c r="E9562" s="18">
        <v>20142.7</v>
      </c>
      <c r="F9562" s="18">
        <v>12926.7</v>
      </c>
      <c r="G9562" s="18">
        <v>14175.7</v>
      </c>
      <c r="H9562" s="18">
        <v>17557.7</v>
      </c>
      <c r="I9562" s="18">
        <v>7019.7</v>
      </c>
      <c r="J9562" s="18">
        <v>1837.7</v>
      </c>
      <c r="K9562" s="18">
        <v>3294.7</v>
      </c>
      <c r="L9562" s="18">
        <v>3773.7</v>
      </c>
      <c r="M9562" s="8"/>
    </row>
    <row r="9563" spans="1:15" x14ac:dyDescent="0.3">
      <c r="A9563" s="14" t="s">
        <v>169</v>
      </c>
      <c r="B9563" s="19"/>
      <c r="C9563" s="20"/>
      <c r="D9563" s="20"/>
      <c r="E9563" s="20"/>
      <c r="F9563" s="20"/>
      <c r="G9563" s="20"/>
      <c r="H9563" s="20"/>
      <c r="I9563" s="20"/>
      <c r="J9563" s="20"/>
      <c r="K9563" s="20"/>
      <c r="L9563" s="20"/>
      <c r="M9563" s="21"/>
    </row>
    <row r="9565" spans="1:15" x14ac:dyDescent="0.3">
      <c r="A9565" s="2" t="s">
        <v>966</v>
      </c>
    </row>
    <row r="9566" spans="1:15" x14ac:dyDescent="0.3">
      <c r="B9566" t="s">
        <v>161</v>
      </c>
      <c r="O9566" s="22"/>
    </row>
    <row r="9567" spans="1:15" x14ac:dyDescent="0.3">
      <c r="B9567" s="14">
        <v>1</v>
      </c>
      <c r="C9567" s="14">
        <v>2</v>
      </c>
      <c r="D9567" s="14">
        <v>3</v>
      </c>
      <c r="E9567" s="14">
        <v>4</v>
      </c>
      <c r="F9567" s="14">
        <v>5</v>
      </c>
      <c r="G9567" s="14">
        <v>6</v>
      </c>
      <c r="H9567" s="14">
        <v>7</v>
      </c>
      <c r="I9567" s="14">
        <v>8</v>
      </c>
      <c r="J9567" s="14">
        <v>9</v>
      </c>
      <c r="K9567" s="14">
        <v>10</v>
      </c>
      <c r="L9567" s="14">
        <v>11</v>
      </c>
      <c r="M9567" s="14">
        <v>12</v>
      </c>
      <c r="O9567" s="23" t="s">
        <v>170</v>
      </c>
    </row>
    <row r="9568" spans="1:15" x14ac:dyDescent="0.3">
      <c r="A9568" s="14" t="s">
        <v>162</v>
      </c>
      <c r="B9568" s="15"/>
      <c r="C9568" s="16"/>
      <c r="D9568" s="16"/>
      <c r="E9568" s="16"/>
      <c r="F9568" s="16"/>
      <c r="G9568" s="16"/>
      <c r="H9568" s="16"/>
      <c r="I9568" s="16"/>
      <c r="J9568" s="16"/>
      <c r="K9568" s="16"/>
      <c r="L9568" s="16"/>
      <c r="M9568" s="17"/>
      <c r="O9568" s="24"/>
    </row>
    <row r="9569" spans="1:15" x14ac:dyDescent="0.3">
      <c r="A9569" s="14" t="s">
        <v>163</v>
      </c>
      <c r="B9569" s="10"/>
      <c r="C9569" s="18"/>
      <c r="D9569" s="18"/>
      <c r="E9569" s="18"/>
      <c r="F9569" s="18"/>
      <c r="G9569" s="18"/>
      <c r="H9569" s="18"/>
      <c r="I9569" s="18"/>
      <c r="J9569" s="18"/>
      <c r="K9569" s="18"/>
      <c r="L9569" s="18"/>
      <c r="M9569" s="8"/>
    </row>
    <row r="9570" spans="1:15" x14ac:dyDescent="0.3">
      <c r="A9570" s="14" t="s">
        <v>164</v>
      </c>
      <c r="B9570" s="10"/>
      <c r="C9570" s="18">
        <v>35795.199999999997</v>
      </c>
      <c r="D9570" s="18">
        <v>28524.2</v>
      </c>
      <c r="E9570" s="18">
        <v>20528.2</v>
      </c>
      <c r="F9570" s="18">
        <v>9672.2000000000007</v>
      </c>
      <c r="G9570" s="18">
        <v>12184.2</v>
      </c>
      <c r="H9570" s="18">
        <v>17674.2</v>
      </c>
      <c r="I9570" s="18">
        <v>3881.2</v>
      </c>
      <c r="J9570" s="18">
        <v>2115.1999999999998</v>
      </c>
      <c r="K9570" s="18">
        <v>1930.2</v>
      </c>
      <c r="L9570" s="18">
        <v>1178.2</v>
      </c>
      <c r="M9570" s="8"/>
    </row>
    <row r="9571" spans="1:15" x14ac:dyDescent="0.3">
      <c r="A9571" s="14" t="s">
        <v>165</v>
      </c>
      <c r="B9571" s="10"/>
      <c r="C9571" s="18">
        <v>38598.199999999997</v>
      </c>
      <c r="D9571" s="18">
        <v>33013.199999999997</v>
      </c>
      <c r="E9571" s="18">
        <v>20562.2</v>
      </c>
      <c r="F9571" s="18">
        <v>11178.2</v>
      </c>
      <c r="G9571" s="18">
        <v>17445.2</v>
      </c>
      <c r="H9571" s="18">
        <v>17105.2</v>
      </c>
      <c r="I9571" s="18">
        <v>4098.2</v>
      </c>
      <c r="J9571" s="18">
        <v>2597.1999999999998</v>
      </c>
      <c r="K9571" s="18">
        <v>2125.1999999999998</v>
      </c>
      <c r="L9571" s="18">
        <v>2634.2</v>
      </c>
      <c r="M9571" s="8"/>
    </row>
    <row r="9572" spans="1:15" x14ac:dyDescent="0.3">
      <c r="A9572" s="14" t="s">
        <v>166</v>
      </c>
      <c r="B9572" s="10"/>
      <c r="C9572" s="18">
        <v>39434.199999999997</v>
      </c>
      <c r="D9572" s="18">
        <v>33041.199999999997</v>
      </c>
      <c r="E9572" s="18">
        <v>20587.2</v>
      </c>
      <c r="F9572" s="18">
        <v>12618.2</v>
      </c>
      <c r="G9572" s="18">
        <v>14850.2</v>
      </c>
      <c r="H9572" s="18">
        <v>18199.2</v>
      </c>
      <c r="I9572" s="18">
        <v>6194.2</v>
      </c>
      <c r="J9572" s="18">
        <v>4046.2</v>
      </c>
      <c r="K9572" s="18">
        <v>2515.1999999999998</v>
      </c>
      <c r="L9572" s="18">
        <v>1283.2</v>
      </c>
      <c r="M9572" s="8"/>
    </row>
    <row r="9573" spans="1:15" x14ac:dyDescent="0.3">
      <c r="A9573" s="14" t="s">
        <v>167</v>
      </c>
      <c r="B9573" s="10"/>
      <c r="C9573" s="18">
        <v>39887.199999999997</v>
      </c>
      <c r="D9573" s="18">
        <v>33259.199999999997</v>
      </c>
      <c r="E9573" s="18">
        <v>20958.2</v>
      </c>
      <c r="F9573" s="18">
        <v>13938.2</v>
      </c>
      <c r="G9573" s="18">
        <v>14788.2</v>
      </c>
      <c r="H9573" s="18">
        <v>17740.2</v>
      </c>
      <c r="I9573" s="18">
        <v>7522.2</v>
      </c>
      <c r="J9573" s="18">
        <v>3603.2</v>
      </c>
      <c r="K9573" s="18">
        <v>1878.2</v>
      </c>
      <c r="L9573" s="18">
        <v>2062.1999999999998</v>
      </c>
      <c r="M9573" s="8"/>
    </row>
    <row r="9574" spans="1:15" x14ac:dyDescent="0.3">
      <c r="A9574" s="14" t="s">
        <v>168</v>
      </c>
      <c r="B9574" s="10"/>
      <c r="C9574" s="18">
        <v>36676.199999999997</v>
      </c>
      <c r="D9574" s="18">
        <v>30235.200000000001</v>
      </c>
      <c r="E9574" s="18">
        <v>20645.2</v>
      </c>
      <c r="F9574" s="18">
        <v>13232.2</v>
      </c>
      <c r="G9574" s="18">
        <v>13261.2</v>
      </c>
      <c r="H9574" s="18">
        <v>20526.2</v>
      </c>
      <c r="I9574" s="18">
        <v>7680.2</v>
      </c>
      <c r="J9574" s="18">
        <v>5947.2</v>
      </c>
      <c r="K9574" s="18">
        <v>3088.2</v>
      </c>
      <c r="L9574" s="18">
        <v>1791.2</v>
      </c>
      <c r="M9574" s="8"/>
    </row>
    <row r="9575" spans="1:15" x14ac:dyDescent="0.3">
      <c r="A9575" s="14" t="s">
        <v>169</v>
      </c>
      <c r="B9575" s="19"/>
      <c r="C9575" s="20"/>
      <c r="D9575" s="20"/>
      <c r="E9575" s="20"/>
      <c r="F9575" s="20"/>
      <c r="G9575" s="20"/>
      <c r="H9575" s="20"/>
      <c r="I9575" s="20"/>
      <c r="J9575" s="20"/>
      <c r="K9575" s="20"/>
      <c r="L9575" s="20"/>
      <c r="M9575" s="21"/>
    </row>
    <row r="9577" spans="1:15" x14ac:dyDescent="0.3">
      <c r="A9577" s="2" t="s">
        <v>967</v>
      </c>
    </row>
    <row r="9578" spans="1:15" x14ac:dyDescent="0.3">
      <c r="B9578" t="s">
        <v>161</v>
      </c>
      <c r="O9578" s="22"/>
    </row>
    <row r="9579" spans="1:15" x14ac:dyDescent="0.3">
      <c r="B9579" s="14">
        <v>1</v>
      </c>
      <c r="C9579" s="14">
        <v>2</v>
      </c>
      <c r="D9579" s="14">
        <v>3</v>
      </c>
      <c r="E9579" s="14">
        <v>4</v>
      </c>
      <c r="F9579" s="14">
        <v>5</v>
      </c>
      <c r="G9579" s="14">
        <v>6</v>
      </c>
      <c r="H9579" s="14">
        <v>7</v>
      </c>
      <c r="I9579" s="14">
        <v>8</v>
      </c>
      <c r="J9579" s="14">
        <v>9</v>
      </c>
      <c r="K9579" s="14">
        <v>10</v>
      </c>
      <c r="L9579" s="14">
        <v>11</v>
      </c>
      <c r="M9579" s="14">
        <v>12</v>
      </c>
      <c r="O9579" s="23" t="s">
        <v>170</v>
      </c>
    </row>
    <row r="9580" spans="1:15" x14ac:dyDescent="0.3">
      <c r="A9580" s="14" t="s">
        <v>162</v>
      </c>
      <c r="B9580" s="15"/>
      <c r="C9580" s="16"/>
      <c r="D9580" s="16"/>
      <c r="E9580" s="16"/>
      <c r="F9580" s="16"/>
      <c r="G9580" s="16"/>
      <c r="H9580" s="16"/>
      <c r="I9580" s="16"/>
      <c r="J9580" s="16"/>
      <c r="K9580" s="16"/>
      <c r="L9580" s="16"/>
      <c r="M9580" s="17"/>
      <c r="O9580" s="24"/>
    </row>
    <row r="9581" spans="1:15" x14ac:dyDescent="0.3">
      <c r="A9581" s="14" t="s">
        <v>163</v>
      </c>
      <c r="B9581" s="10"/>
      <c r="C9581" s="18"/>
      <c r="D9581" s="18"/>
      <c r="E9581" s="18"/>
      <c r="F9581" s="18"/>
      <c r="G9581" s="18"/>
      <c r="H9581" s="18"/>
      <c r="I9581" s="18"/>
      <c r="J9581" s="18"/>
      <c r="K9581" s="18"/>
      <c r="L9581" s="18"/>
      <c r="M9581" s="8"/>
    </row>
    <row r="9582" spans="1:15" x14ac:dyDescent="0.3">
      <c r="A9582" s="14" t="s">
        <v>164</v>
      </c>
      <c r="B9582" s="10"/>
      <c r="C9582" s="18">
        <v>38131.5</v>
      </c>
      <c r="D9582" s="18">
        <v>29104.5</v>
      </c>
      <c r="E9582" s="18">
        <v>19843.5</v>
      </c>
      <c r="F9582" s="18">
        <v>9919.5</v>
      </c>
      <c r="G9582" s="18">
        <v>12615.5</v>
      </c>
      <c r="H9582" s="18">
        <v>18843.5</v>
      </c>
      <c r="I9582" s="18">
        <v>6267.5</v>
      </c>
      <c r="J9582" s="18">
        <v>2966.5</v>
      </c>
      <c r="K9582" s="18">
        <v>136.5</v>
      </c>
      <c r="L9582" s="18">
        <v>1688.5</v>
      </c>
      <c r="M9582" s="8"/>
    </row>
    <row r="9583" spans="1:15" x14ac:dyDescent="0.3">
      <c r="A9583" s="14" t="s">
        <v>165</v>
      </c>
      <c r="B9583" s="10"/>
      <c r="C9583" s="18">
        <v>41715.5</v>
      </c>
      <c r="D9583" s="18">
        <v>31816.5</v>
      </c>
      <c r="E9583" s="18">
        <v>22219.5</v>
      </c>
      <c r="F9583" s="18">
        <v>12422.5</v>
      </c>
      <c r="G9583" s="18">
        <v>15947.5</v>
      </c>
      <c r="H9583" s="18">
        <v>19087.5</v>
      </c>
      <c r="I9583" s="18">
        <v>6387.5</v>
      </c>
      <c r="J9583" s="18">
        <v>4183.5</v>
      </c>
      <c r="K9583" s="18">
        <v>3758.5</v>
      </c>
      <c r="L9583" s="18">
        <v>4363.5</v>
      </c>
      <c r="M9583" s="8"/>
    </row>
    <row r="9584" spans="1:15" x14ac:dyDescent="0.3">
      <c r="A9584" s="14" t="s">
        <v>166</v>
      </c>
      <c r="B9584" s="10"/>
      <c r="C9584" s="18">
        <v>39328.5</v>
      </c>
      <c r="D9584" s="18">
        <v>28739.5</v>
      </c>
      <c r="E9584" s="18">
        <v>21833.5</v>
      </c>
      <c r="F9584" s="18">
        <v>13312.5</v>
      </c>
      <c r="G9584" s="18">
        <v>14871.5</v>
      </c>
      <c r="H9584" s="18">
        <v>19974.5</v>
      </c>
      <c r="I9584" s="18">
        <v>7345.5</v>
      </c>
      <c r="J9584" s="18">
        <v>3565.5</v>
      </c>
      <c r="K9584" s="18">
        <v>3026.5</v>
      </c>
      <c r="L9584" s="18">
        <v>3258.5</v>
      </c>
      <c r="M9584" s="8"/>
    </row>
    <row r="9585" spans="1:15" x14ac:dyDescent="0.3">
      <c r="A9585" s="14" t="s">
        <v>167</v>
      </c>
      <c r="B9585" s="10"/>
      <c r="C9585" s="18">
        <v>40739.5</v>
      </c>
      <c r="D9585" s="18">
        <v>33360.5</v>
      </c>
      <c r="E9585" s="18">
        <v>21987.5</v>
      </c>
      <c r="F9585" s="18">
        <v>14149.5</v>
      </c>
      <c r="G9585" s="18">
        <v>15768.5</v>
      </c>
      <c r="H9585" s="18">
        <v>18464.5</v>
      </c>
      <c r="I9585" s="18">
        <v>6289.5</v>
      </c>
      <c r="J9585" s="18">
        <v>5343.5</v>
      </c>
      <c r="K9585" s="18">
        <v>2200.5</v>
      </c>
      <c r="L9585" s="18">
        <v>1895.5</v>
      </c>
      <c r="M9585" s="8"/>
    </row>
    <row r="9586" spans="1:15" x14ac:dyDescent="0.3">
      <c r="A9586" s="14" t="s">
        <v>168</v>
      </c>
      <c r="B9586" s="10"/>
      <c r="C9586" s="18">
        <v>37055.5</v>
      </c>
      <c r="D9586" s="18">
        <v>33265.5</v>
      </c>
      <c r="E9586" s="18">
        <v>19625.5</v>
      </c>
      <c r="F9586" s="18">
        <v>13568.5</v>
      </c>
      <c r="G9586" s="18">
        <v>14450.5</v>
      </c>
      <c r="H9586" s="18">
        <v>18405.5</v>
      </c>
      <c r="I9586" s="18">
        <v>7079.5</v>
      </c>
      <c r="J9586" s="18">
        <v>5295.5</v>
      </c>
      <c r="K9586" s="18">
        <v>2541.5</v>
      </c>
      <c r="L9586" s="18">
        <v>1432.5</v>
      </c>
      <c r="M9586" s="8"/>
    </row>
    <row r="9587" spans="1:15" x14ac:dyDescent="0.3">
      <c r="A9587" s="14" t="s">
        <v>169</v>
      </c>
      <c r="B9587" s="19"/>
      <c r="C9587" s="20"/>
      <c r="D9587" s="20"/>
      <c r="E9587" s="20"/>
      <c r="F9587" s="20"/>
      <c r="G9587" s="20"/>
      <c r="H9587" s="20"/>
      <c r="I9587" s="20"/>
      <c r="J9587" s="20"/>
      <c r="K9587" s="20"/>
      <c r="L9587" s="20"/>
      <c r="M9587" s="21"/>
    </row>
    <row r="9589" spans="1:15" x14ac:dyDescent="0.3">
      <c r="A9589" s="2" t="s">
        <v>968</v>
      </c>
    </row>
    <row r="9590" spans="1:15" x14ac:dyDescent="0.3">
      <c r="B9590" t="s">
        <v>161</v>
      </c>
      <c r="O9590" s="22"/>
    </row>
    <row r="9591" spans="1:15" x14ac:dyDescent="0.3">
      <c r="B9591" s="14">
        <v>1</v>
      </c>
      <c r="C9591" s="14">
        <v>2</v>
      </c>
      <c r="D9591" s="14">
        <v>3</v>
      </c>
      <c r="E9591" s="14">
        <v>4</v>
      </c>
      <c r="F9591" s="14">
        <v>5</v>
      </c>
      <c r="G9591" s="14">
        <v>6</v>
      </c>
      <c r="H9591" s="14">
        <v>7</v>
      </c>
      <c r="I9591" s="14">
        <v>8</v>
      </c>
      <c r="J9591" s="14">
        <v>9</v>
      </c>
      <c r="K9591" s="14">
        <v>10</v>
      </c>
      <c r="L9591" s="14">
        <v>11</v>
      </c>
      <c r="M9591" s="14">
        <v>12</v>
      </c>
      <c r="O9591" s="23" t="s">
        <v>170</v>
      </c>
    </row>
    <row r="9592" spans="1:15" x14ac:dyDescent="0.3">
      <c r="A9592" s="14" t="s">
        <v>162</v>
      </c>
      <c r="B9592" s="15"/>
      <c r="C9592" s="16"/>
      <c r="D9592" s="16"/>
      <c r="E9592" s="16"/>
      <c r="F9592" s="16"/>
      <c r="G9592" s="16"/>
      <c r="H9592" s="16"/>
      <c r="I9592" s="16"/>
      <c r="J9592" s="16"/>
      <c r="K9592" s="16"/>
      <c r="L9592" s="16"/>
      <c r="M9592" s="17"/>
      <c r="O9592" s="24"/>
    </row>
    <row r="9593" spans="1:15" x14ac:dyDescent="0.3">
      <c r="A9593" s="14" t="s">
        <v>163</v>
      </c>
      <c r="B9593" s="10"/>
      <c r="C9593" s="18"/>
      <c r="D9593" s="18"/>
      <c r="E9593" s="18"/>
      <c r="F9593" s="18"/>
      <c r="G9593" s="18"/>
      <c r="H9593" s="18"/>
      <c r="I9593" s="18"/>
      <c r="J9593" s="18"/>
      <c r="K9593" s="18"/>
      <c r="L9593" s="18"/>
      <c r="M9593" s="8"/>
    </row>
    <row r="9594" spans="1:15" x14ac:dyDescent="0.3">
      <c r="A9594" s="14" t="s">
        <v>164</v>
      </c>
      <c r="B9594" s="10"/>
      <c r="C9594" s="18">
        <v>37059.800000000003</v>
      </c>
      <c r="D9594" s="18">
        <v>32689.8</v>
      </c>
      <c r="E9594" s="18">
        <v>20071.8</v>
      </c>
      <c r="F9594" s="18">
        <v>10540.8</v>
      </c>
      <c r="G9594" s="18">
        <v>11466.8</v>
      </c>
      <c r="H9594" s="18">
        <v>18470.8</v>
      </c>
      <c r="I9594" s="18">
        <v>5698.8</v>
      </c>
      <c r="J9594" s="18">
        <v>3781.8</v>
      </c>
      <c r="K9594" s="18">
        <v>2983.8</v>
      </c>
      <c r="L9594" s="18">
        <v>981.8</v>
      </c>
      <c r="M9594" s="8"/>
    </row>
    <row r="9595" spans="1:15" x14ac:dyDescent="0.3">
      <c r="A9595" s="14" t="s">
        <v>165</v>
      </c>
      <c r="B9595" s="10"/>
      <c r="C9595" s="18">
        <v>39786.800000000003</v>
      </c>
      <c r="D9595" s="18">
        <v>31836.799999999999</v>
      </c>
      <c r="E9595" s="18">
        <v>22387.8</v>
      </c>
      <c r="F9595" s="18">
        <v>12180.8</v>
      </c>
      <c r="G9595" s="18">
        <v>17435.8</v>
      </c>
      <c r="H9595" s="18">
        <v>18100.8</v>
      </c>
      <c r="I9595" s="18">
        <v>6024.8</v>
      </c>
      <c r="J9595" s="18">
        <v>4239.8</v>
      </c>
      <c r="K9595" s="18">
        <v>2218.8000000000002</v>
      </c>
      <c r="L9595" s="18">
        <v>1730.8</v>
      </c>
      <c r="M9595" s="8"/>
    </row>
    <row r="9596" spans="1:15" x14ac:dyDescent="0.3">
      <c r="A9596" s="14" t="s">
        <v>166</v>
      </c>
      <c r="B9596" s="10"/>
      <c r="C9596" s="18">
        <v>40359.800000000003</v>
      </c>
      <c r="D9596" s="18">
        <v>33464.800000000003</v>
      </c>
      <c r="E9596" s="18">
        <v>21866.799999999999</v>
      </c>
      <c r="F9596" s="18">
        <v>12512.8</v>
      </c>
      <c r="G9596" s="18">
        <v>16007.8</v>
      </c>
      <c r="H9596" s="18">
        <v>19732.8</v>
      </c>
      <c r="I9596" s="18">
        <v>7525.8</v>
      </c>
      <c r="J9596" s="18">
        <v>5436.8</v>
      </c>
      <c r="K9596" s="18">
        <v>2506.8000000000002</v>
      </c>
      <c r="L9596" s="18">
        <v>1528.8</v>
      </c>
      <c r="M9596" s="8"/>
    </row>
    <row r="9597" spans="1:15" x14ac:dyDescent="0.3">
      <c r="A9597" s="14" t="s">
        <v>167</v>
      </c>
      <c r="B9597" s="10"/>
      <c r="C9597" s="18">
        <v>40843.800000000003</v>
      </c>
      <c r="D9597" s="18">
        <v>32901.800000000003</v>
      </c>
      <c r="E9597" s="18">
        <v>21771.8</v>
      </c>
      <c r="F9597" s="18">
        <v>15401.8</v>
      </c>
      <c r="G9597" s="18">
        <v>16896.8</v>
      </c>
      <c r="H9597" s="18">
        <v>17342.8</v>
      </c>
      <c r="I9597" s="18">
        <v>6419.8</v>
      </c>
      <c r="J9597" s="18">
        <v>4148.8</v>
      </c>
      <c r="K9597" s="18">
        <v>3271.8</v>
      </c>
      <c r="L9597" s="18">
        <v>2199.8000000000002</v>
      </c>
      <c r="M9597" s="8"/>
    </row>
    <row r="9598" spans="1:15" x14ac:dyDescent="0.3">
      <c r="A9598" s="14" t="s">
        <v>168</v>
      </c>
      <c r="B9598" s="10"/>
      <c r="C9598" s="18">
        <v>39165.800000000003</v>
      </c>
      <c r="D9598" s="18">
        <v>32420.799999999999</v>
      </c>
      <c r="E9598" s="18">
        <v>20823.8</v>
      </c>
      <c r="F9598" s="18">
        <v>12766.8</v>
      </c>
      <c r="G9598" s="18">
        <v>16637.8</v>
      </c>
      <c r="H9598" s="18">
        <v>20620.8</v>
      </c>
      <c r="I9598" s="18">
        <v>5649.8</v>
      </c>
      <c r="J9598" s="18">
        <v>5452.8</v>
      </c>
      <c r="K9598" s="18">
        <v>3402.8</v>
      </c>
      <c r="L9598" s="18">
        <v>2293.8000000000002</v>
      </c>
      <c r="M9598" s="8"/>
    </row>
    <row r="9599" spans="1:15" x14ac:dyDescent="0.3">
      <c r="A9599" s="14" t="s">
        <v>169</v>
      </c>
      <c r="B9599" s="19"/>
      <c r="C9599" s="20"/>
      <c r="D9599" s="20"/>
      <c r="E9599" s="20"/>
      <c r="F9599" s="20"/>
      <c r="G9599" s="20"/>
      <c r="H9599" s="20"/>
      <c r="I9599" s="20"/>
      <c r="J9599" s="20"/>
      <c r="K9599" s="20"/>
      <c r="L9599" s="20"/>
      <c r="M9599" s="21"/>
    </row>
    <row r="9601" spans="1:15" x14ac:dyDescent="0.3">
      <c r="A9601" s="2" t="s">
        <v>969</v>
      </c>
    </row>
    <row r="9602" spans="1:15" x14ac:dyDescent="0.3">
      <c r="B9602" t="s">
        <v>161</v>
      </c>
      <c r="O9602" s="22"/>
    </row>
    <row r="9603" spans="1:15" x14ac:dyDescent="0.3">
      <c r="B9603" s="14">
        <v>1</v>
      </c>
      <c r="C9603" s="14">
        <v>2</v>
      </c>
      <c r="D9603" s="14">
        <v>3</v>
      </c>
      <c r="E9603" s="14">
        <v>4</v>
      </c>
      <c r="F9603" s="14">
        <v>5</v>
      </c>
      <c r="G9603" s="14">
        <v>6</v>
      </c>
      <c r="H9603" s="14">
        <v>7</v>
      </c>
      <c r="I9603" s="14">
        <v>8</v>
      </c>
      <c r="J9603" s="14">
        <v>9</v>
      </c>
      <c r="K9603" s="14">
        <v>10</v>
      </c>
      <c r="L9603" s="14">
        <v>11</v>
      </c>
      <c r="M9603" s="14">
        <v>12</v>
      </c>
      <c r="O9603" s="23" t="s">
        <v>170</v>
      </c>
    </row>
    <row r="9604" spans="1:15" x14ac:dyDescent="0.3">
      <c r="A9604" s="14" t="s">
        <v>162</v>
      </c>
      <c r="B9604" s="15"/>
      <c r="C9604" s="16"/>
      <c r="D9604" s="16"/>
      <c r="E9604" s="16"/>
      <c r="F9604" s="16"/>
      <c r="G9604" s="16"/>
      <c r="H9604" s="16"/>
      <c r="I9604" s="16"/>
      <c r="J9604" s="16"/>
      <c r="K9604" s="16"/>
      <c r="L9604" s="16"/>
      <c r="M9604" s="17"/>
      <c r="O9604" s="24"/>
    </row>
    <row r="9605" spans="1:15" x14ac:dyDescent="0.3">
      <c r="A9605" s="14" t="s">
        <v>163</v>
      </c>
      <c r="B9605" s="10"/>
      <c r="C9605" s="18"/>
      <c r="D9605" s="18"/>
      <c r="E9605" s="18"/>
      <c r="F9605" s="18"/>
      <c r="G9605" s="18"/>
      <c r="H9605" s="18"/>
      <c r="I9605" s="18"/>
      <c r="J9605" s="18"/>
      <c r="K9605" s="18"/>
      <c r="L9605" s="18"/>
      <c r="M9605" s="8"/>
    </row>
    <row r="9606" spans="1:15" x14ac:dyDescent="0.3">
      <c r="A9606" s="14" t="s">
        <v>164</v>
      </c>
      <c r="B9606" s="10"/>
      <c r="C9606" s="18">
        <v>37487.699999999997</v>
      </c>
      <c r="D9606" s="18">
        <v>30155.7</v>
      </c>
      <c r="E9606" s="18">
        <v>18619.7</v>
      </c>
      <c r="F9606" s="18">
        <v>9904.7000000000007</v>
      </c>
      <c r="G9606" s="18">
        <v>12380.7</v>
      </c>
      <c r="H9606" s="18">
        <v>19504.7</v>
      </c>
      <c r="I9606" s="18">
        <v>6348.7</v>
      </c>
      <c r="J9606" s="18">
        <v>3257.7</v>
      </c>
      <c r="K9606" s="18">
        <v>2876.7</v>
      </c>
      <c r="L9606" s="18">
        <v>4069.7</v>
      </c>
      <c r="M9606" s="8"/>
    </row>
    <row r="9607" spans="1:15" x14ac:dyDescent="0.3">
      <c r="A9607" s="14" t="s">
        <v>165</v>
      </c>
      <c r="B9607" s="10"/>
      <c r="C9607" s="18">
        <v>38819.699999999997</v>
      </c>
      <c r="D9607" s="18">
        <v>32280.7</v>
      </c>
      <c r="E9607" s="18">
        <v>21232.7</v>
      </c>
      <c r="F9607" s="18">
        <v>10862.7</v>
      </c>
      <c r="G9607" s="18">
        <v>14378.7</v>
      </c>
      <c r="H9607" s="18">
        <v>17974.7</v>
      </c>
      <c r="I9607" s="18">
        <v>6965.7</v>
      </c>
      <c r="J9607" s="18">
        <v>4484.7</v>
      </c>
      <c r="K9607" s="18">
        <v>1453.7</v>
      </c>
      <c r="L9607" s="18">
        <v>2726.7</v>
      </c>
      <c r="M9607" s="8"/>
    </row>
    <row r="9608" spans="1:15" x14ac:dyDescent="0.3">
      <c r="A9608" s="14" t="s">
        <v>166</v>
      </c>
      <c r="B9608" s="10"/>
      <c r="C9608" s="18">
        <v>40366.699999999997</v>
      </c>
      <c r="D9608" s="18">
        <v>30138.7</v>
      </c>
      <c r="E9608" s="18">
        <v>22563.7</v>
      </c>
      <c r="F9608" s="18">
        <v>14419.7</v>
      </c>
      <c r="G9608" s="18">
        <v>15092.7</v>
      </c>
      <c r="H9608" s="18">
        <v>18032.7</v>
      </c>
      <c r="I9608" s="18">
        <v>7434.7</v>
      </c>
      <c r="J9608" s="18">
        <v>4607.7</v>
      </c>
      <c r="K9608" s="18">
        <v>1630.7</v>
      </c>
      <c r="L9608" s="18">
        <v>859.7</v>
      </c>
      <c r="M9608" s="8"/>
    </row>
    <row r="9609" spans="1:15" x14ac:dyDescent="0.3">
      <c r="A9609" s="14" t="s">
        <v>167</v>
      </c>
      <c r="B9609" s="10"/>
      <c r="C9609" s="18">
        <v>40236.699999999997</v>
      </c>
      <c r="D9609" s="18">
        <v>33901.699999999997</v>
      </c>
      <c r="E9609" s="18">
        <v>23049.7</v>
      </c>
      <c r="F9609" s="18">
        <v>12255.7</v>
      </c>
      <c r="G9609" s="18">
        <v>17544.7</v>
      </c>
      <c r="H9609" s="18">
        <v>18858.7</v>
      </c>
      <c r="I9609" s="18">
        <v>5948.7</v>
      </c>
      <c r="J9609" s="18">
        <v>2525.6999999999998</v>
      </c>
      <c r="K9609" s="18">
        <v>2636.7</v>
      </c>
      <c r="L9609" s="18">
        <v>2605.6999999999998</v>
      </c>
      <c r="M9609" s="8"/>
    </row>
    <row r="9610" spans="1:15" x14ac:dyDescent="0.3">
      <c r="A9610" s="14" t="s">
        <v>168</v>
      </c>
      <c r="B9610" s="10"/>
      <c r="C9610" s="18">
        <v>38008.699999999997</v>
      </c>
      <c r="D9610" s="18">
        <v>31931.7</v>
      </c>
      <c r="E9610" s="18">
        <v>22277.7</v>
      </c>
      <c r="F9610" s="18">
        <v>12492.7</v>
      </c>
      <c r="G9610" s="18">
        <v>15259.7</v>
      </c>
      <c r="H9610" s="18">
        <v>17692.7</v>
      </c>
      <c r="I9610" s="18">
        <v>6452.7</v>
      </c>
      <c r="J9610" s="18">
        <v>5792.7</v>
      </c>
      <c r="K9610" s="18">
        <v>1922.7</v>
      </c>
      <c r="L9610" s="18">
        <v>3122.7</v>
      </c>
      <c r="M9610" s="8"/>
    </row>
    <row r="9611" spans="1:15" x14ac:dyDescent="0.3">
      <c r="A9611" s="14" t="s">
        <v>169</v>
      </c>
      <c r="B9611" s="19"/>
      <c r="C9611" s="20"/>
      <c r="D9611" s="20"/>
      <c r="E9611" s="20"/>
      <c r="F9611" s="20"/>
      <c r="G9611" s="20"/>
      <c r="H9611" s="20"/>
      <c r="I9611" s="20"/>
      <c r="J9611" s="20"/>
      <c r="K9611" s="20"/>
      <c r="L9611" s="20"/>
      <c r="M9611" s="21"/>
    </row>
    <row r="9613" spans="1:15" x14ac:dyDescent="0.3">
      <c r="A9613" s="2" t="s">
        <v>970</v>
      </c>
    </row>
    <row r="9614" spans="1:15" x14ac:dyDescent="0.3">
      <c r="B9614" t="s">
        <v>161</v>
      </c>
      <c r="O9614" s="22"/>
    </row>
    <row r="9615" spans="1:15" x14ac:dyDescent="0.3">
      <c r="B9615" s="14">
        <v>1</v>
      </c>
      <c r="C9615" s="14">
        <v>2</v>
      </c>
      <c r="D9615" s="14">
        <v>3</v>
      </c>
      <c r="E9615" s="14">
        <v>4</v>
      </c>
      <c r="F9615" s="14">
        <v>5</v>
      </c>
      <c r="G9615" s="14">
        <v>6</v>
      </c>
      <c r="H9615" s="14">
        <v>7</v>
      </c>
      <c r="I9615" s="14">
        <v>8</v>
      </c>
      <c r="J9615" s="14">
        <v>9</v>
      </c>
      <c r="K9615" s="14">
        <v>10</v>
      </c>
      <c r="L9615" s="14">
        <v>11</v>
      </c>
      <c r="M9615" s="14">
        <v>12</v>
      </c>
      <c r="O9615" s="23" t="s">
        <v>170</v>
      </c>
    </row>
    <row r="9616" spans="1:15" x14ac:dyDescent="0.3">
      <c r="A9616" s="14" t="s">
        <v>162</v>
      </c>
      <c r="B9616" s="15"/>
      <c r="C9616" s="16"/>
      <c r="D9616" s="16"/>
      <c r="E9616" s="16"/>
      <c r="F9616" s="16"/>
      <c r="G9616" s="16"/>
      <c r="H9616" s="16"/>
      <c r="I9616" s="16"/>
      <c r="J9616" s="16"/>
      <c r="K9616" s="16"/>
      <c r="L9616" s="16"/>
      <c r="M9616" s="17"/>
      <c r="O9616" s="24"/>
    </row>
    <row r="9617" spans="1:15" x14ac:dyDescent="0.3">
      <c r="A9617" s="14" t="s">
        <v>163</v>
      </c>
      <c r="B9617" s="10"/>
      <c r="C9617" s="18"/>
      <c r="D9617" s="18"/>
      <c r="E9617" s="18"/>
      <c r="F9617" s="18"/>
      <c r="G9617" s="18"/>
      <c r="H9617" s="18"/>
      <c r="I9617" s="18"/>
      <c r="J9617" s="18"/>
      <c r="K9617" s="18"/>
      <c r="L9617" s="18"/>
      <c r="M9617" s="8"/>
    </row>
    <row r="9618" spans="1:15" x14ac:dyDescent="0.3">
      <c r="A9618" s="14" t="s">
        <v>164</v>
      </c>
      <c r="B9618" s="10"/>
      <c r="C9618" s="18">
        <v>38957</v>
      </c>
      <c r="D9618" s="18">
        <v>28952</v>
      </c>
      <c r="E9618" s="18">
        <v>19271</v>
      </c>
      <c r="F9618" s="18">
        <v>12301</v>
      </c>
      <c r="G9618" s="18">
        <v>12669</v>
      </c>
      <c r="H9618" s="18">
        <v>17416</v>
      </c>
      <c r="I9618" s="18">
        <v>6367</v>
      </c>
      <c r="J9618" s="18">
        <v>3630</v>
      </c>
      <c r="K9618" s="18">
        <v>4139</v>
      </c>
      <c r="L9618" s="18">
        <v>1865</v>
      </c>
      <c r="M9618" s="8"/>
    </row>
    <row r="9619" spans="1:15" x14ac:dyDescent="0.3">
      <c r="A9619" s="14" t="s">
        <v>165</v>
      </c>
      <c r="B9619" s="10"/>
      <c r="C9619" s="18">
        <v>39678</v>
      </c>
      <c r="D9619" s="18">
        <v>35332</v>
      </c>
      <c r="E9619" s="18">
        <v>23155</v>
      </c>
      <c r="F9619" s="18">
        <v>11083</v>
      </c>
      <c r="G9619" s="18">
        <v>15248</v>
      </c>
      <c r="H9619" s="18">
        <v>16491</v>
      </c>
      <c r="I9619" s="18">
        <v>5804</v>
      </c>
      <c r="J9619" s="18">
        <v>4170</v>
      </c>
      <c r="K9619" s="18">
        <v>2784</v>
      </c>
      <c r="L9619" s="18">
        <v>2715</v>
      </c>
      <c r="M9619" s="8"/>
    </row>
    <row r="9620" spans="1:15" x14ac:dyDescent="0.3">
      <c r="A9620" s="14" t="s">
        <v>166</v>
      </c>
      <c r="B9620" s="10"/>
      <c r="C9620" s="18">
        <v>41037</v>
      </c>
      <c r="D9620" s="18">
        <v>30018</v>
      </c>
      <c r="E9620" s="18">
        <v>21681</v>
      </c>
      <c r="F9620" s="18">
        <v>13082</v>
      </c>
      <c r="G9620" s="18">
        <v>12903</v>
      </c>
      <c r="H9620" s="18">
        <v>20534</v>
      </c>
      <c r="I9620" s="18">
        <v>8945</v>
      </c>
      <c r="J9620" s="18">
        <v>3144</v>
      </c>
      <c r="K9620" s="18">
        <v>2254</v>
      </c>
      <c r="L9620" s="18">
        <v>2743</v>
      </c>
      <c r="M9620" s="8"/>
    </row>
    <row r="9621" spans="1:15" x14ac:dyDescent="0.3">
      <c r="A9621" s="14" t="s">
        <v>167</v>
      </c>
      <c r="B9621" s="10"/>
      <c r="C9621" s="18">
        <v>39412</v>
      </c>
      <c r="D9621" s="18">
        <v>34226</v>
      </c>
      <c r="E9621" s="18">
        <v>21535</v>
      </c>
      <c r="F9621" s="18">
        <v>13570</v>
      </c>
      <c r="G9621" s="18">
        <v>17693</v>
      </c>
      <c r="H9621" s="18">
        <v>18963</v>
      </c>
      <c r="I9621" s="18">
        <v>7627</v>
      </c>
      <c r="J9621" s="18">
        <v>4233</v>
      </c>
      <c r="K9621" s="18">
        <v>2970</v>
      </c>
      <c r="L9621" s="18">
        <v>2416</v>
      </c>
      <c r="M9621" s="8"/>
    </row>
    <row r="9622" spans="1:15" x14ac:dyDescent="0.3">
      <c r="A9622" s="14" t="s">
        <v>168</v>
      </c>
      <c r="B9622" s="10"/>
      <c r="C9622" s="18">
        <v>38958</v>
      </c>
      <c r="D9622" s="18">
        <v>29151</v>
      </c>
      <c r="E9622" s="18">
        <v>22108</v>
      </c>
      <c r="F9622" s="18">
        <v>10741</v>
      </c>
      <c r="G9622" s="18">
        <v>17928</v>
      </c>
      <c r="H9622" s="18">
        <v>18695</v>
      </c>
      <c r="I9622" s="18">
        <v>7631</v>
      </c>
      <c r="J9622" s="18">
        <v>4274</v>
      </c>
      <c r="K9622" s="18">
        <v>3270</v>
      </c>
      <c r="L9622" s="18">
        <v>3173</v>
      </c>
      <c r="M9622" s="8"/>
    </row>
    <row r="9623" spans="1:15" x14ac:dyDescent="0.3">
      <c r="A9623" s="14" t="s">
        <v>169</v>
      </c>
      <c r="B9623" s="19"/>
      <c r="C9623" s="20"/>
      <c r="D9623" s="20"/>
      <c r="E9623" s="20"/>
      <c r="F9623" s="20"/>
      <c r="G9623" s="20"/>
      <c r="H9623" s="20"/>
      <c r="I9623" s="20"/>
      <c r="J9623" s="20"/>
      <c r="K9623" s="20"/>
      <c r="L9623" s="20"/>
      <c r="M9623" s="21"/>
    </row>
    <row r="9625" spans="1:15" x14ac:dyDescent="0.3">
      <c r="A9625" s="2" t="s">
        <v>971</v>
      </c>
    </row>
    <row r="9626" spans="1:15" x14ac:dyDescent="0.3">
      <c r="B9626" t="s">
        <v>161</v>
      </c>
      <c r="O9626" s="22"/>
    </row>
    <row r="9627" spans="1:15" x14ac:dyDescent="0.3">
      <c r="B9627" s="14">
        <v>1</v>
      </c>
      <c r="C9627" s="14">
        <v>2</v>
      </c>
      <c r="D9627" s="14">
        <v>3</v>
      </c>
      <c r="E9627" s="14">
        <v>4</v>
      </c>
      <c r="F9627" s="14">
        <v>5</v>
      </c>
      <c r="G9627" s="14">
        <v>6</v>
      </c>
      <c r="H9627" s="14">
        <v>7</v>
      </c>
      <c r="I9627" s="14">
        <v>8</v>
      </c>
      <c r="J9627" s="14">
        <v>9</v>
      </c>
      <c r="K9627" s="14">
        <v>10</v>
      </c>
      <c r="L9627" s="14">
        <v>11</v>
      </c>
      <c r="M9627" s="14">
        <v>12</v>
      </c>
      <c r="O9627" s="23" t="s">
        <v>170</v>
      </c>
    </row>
    <row r="9628" spans="1:15" x14ac:dyDescent="0.3">
      <c r="A9628" s="14" t="s">
        <v>162</v>
      </c>
      <c r="B9628" s="15"/>
      <c r="C9628" s="16"/>
      <c r="D9628" s="16"/>
      <c r="E9628" s="16"/>
      <c r="F9628" s="16"/>
      <c r="G9628" s="16"/>
      <c r="H9628" s="16"/>
      <c r="I9628" s="16"/>
      <c r="J9628" s="16"/>
      <c r="K9628" s="16"/>
      <c r="L9628" s="16"/>
      <c r="M9628" s="17"/>
      <c r="O9628" s="24"/>
    </row>
    <row r="9629" spans="1:15" x14ac:dyDescent="0.3">
      <c r="A9629" s="14" t="s">
        <v>163</v>
      </c>
      <c r="B9629" s="10"/>
      <c r="C9629" s="18"/>
      <c r="D9629" s="18"/>
      <c r="E9629" s="18"/>
      <c r="F9629" s="18"/>
      <c r="G9629" s="18"/>
      <c r="H9629" s="18"/>
      <c r="I9629" s="18"/>
      <c r="J9629" s="18"/>
      <c r="K9629" s="18"/>
      <c r="L9629" s="18"/>
      <c r="M9629" s="8"/>
    </row>
    <row r="9630" spans="1:15" x14ac:dyDescent="0.3">
      <c r="A9630" s="14" t="s">
        <v>164</v>
      </c>
      <c r="B9630" s="10"/>
      <c r="C9630" s="18">
        <v>38180.6</v>
      </c>
      <c r="D9630" s="18">
        <v>28906.6</v>
      </c>
      <c r="E9630" s="18">
        <v>19314.599999999999</v>
      </c>
      <c r="F9630" s="18">
        <v>9695.6</v>
      </c>
      <c r="G9630" s="18">
        <v>13042.6</v>
      </c>
      <c r="H9630" s="18">
        <v>18289.599999999999</v>
      </c>
      <c r="I9630" s="18">
        <v>7164.6</v>
      </c>
      <c r="J9630" s="18">
        <v>3216.6</v>
      </c>
      <c r="K9630" s="18">
        <v>2991.6</v>
      </c>
      <c r="L9630" s="18">
        <v>1725.6</v>
      </c>
      <c r="M9630" s="8"/>
    </row>
    <row r="9631" spans="1:15" x14ac:dyDescent="0.3">
      <c r="A9631" s="14" t="s">
        <v>165</v>
      </c>
      <c r="B9631" s="10"/>
      <c r="C9631" s="18">
        <v>41904.6</v>
      </c>
      <c r="D9631" s="18">
        <v>33890.6</v>
      </c>
      <c r="E9631" s="18">
        <v>21531.599999999999</v>
      </c>
      <c r="F9631" s="18">
        <v>10893.6</v>
      </c>
      <c r="G9631" s="18">
        <v>16411.599999999999</v>
      </c>
      <c r="H9631" s="18">
        <v>19181.599999999999</v>
      </c>
      <c r="I9631" s="18">
        <v>7700.6</v>
      </c>
      <c r="J9631" s="18">
        <v>3268.6</v>
      </c>
      <c r="K9631" s="18">
        <v>2298.6</v>
      </c>
      <c r="L9631" s="18">
        <v>1200.5999999999999</v>
      </c>
      <c r="M9631" s="8"/>
    </row>
    <row r="9632" spans="1:15" x14ac:dyDescent="0.3">
      <c r="A9632" s="14" t="s">
        <v>166</v>
      </c>
      <c r="B9632" s="10"/>
      <c r="C9632" s="18">
        <v>42217.599999999999</v>
      </c>
      <c r="D9632" s="18">
        <v>31605.599999999999</v>
      </c>
      <c r="E9632" s="18">
        <v>22501.599999999999</v>
      </c>
      <c r="F9632" s="18">
        <v>13789.6</v>
      </c>
      <c r="G9632" s="18">
        <v>13942.6</v>
      </c>
      <c r="H9632" s="18">
        <v>17806.599999999999</v>
      </c>
      <c r="I9632" s="18">
        <v>8653.6</v>
      </c>
      <c r="J9632" s="18">
        <v>4042.6</v>
      </c>
      <c r="K9632" s="18">
        <v>2921.6</v>
      </c>
      <c r="L9632" s="18">
        <v>1581.6</v>
      </c>
      <c r="M9632" s="8"/>
    </row>
    <row r="9633" spans="1:15" x14ac:dyDescent="0.3">
      <c r="A9633" s="14" t="s">
        <v>167</v>
      </c>
      <c r="B9633" s="10"/>
      <c r="C9633" s="18">
        <v>38300.6</v>
      </c>
      <c r="D9633" s="18">
        <v>30346.6</v>
      </c>
      <c r="E9633" s="18">
        <v>22739.599999999999</v>
      </c>
      <c r="F9633" s="18">
        <v>19347.599999999999</v>
      </c>
      <c r="G9633" s="18">
        <v>16559.599999999999</v>
      </c>
      <c r="H9633" s="18">
        <v>19270.599999999999</v>
      </c>
      <c r="I9633" s="18">
        <v>6737.6</v>
      </c>
      <c r="J9633" s="18">
        <v>4027.6</v>
      </c>
      <c r="K9633" s="18">
        <v>2106.6</v>
      </c>
      <c r="L9633" s="18">
        <v>3005.6</v>
      </c>
      <c r="M9633" s="8"/>
    </row>
    <row r="9634" spans="1:15" x14ac:dyDescent="0.3">
      <c r="A9634" s="14" t="s">
        <v>168</v>
      </c>
      <c r="B9634" s="10"/>
      <c r="C9634" s="18">
        <v>39320.6</v>
      </c>
      <c r="D9634" s="18">
        <v>32103.599999999999</v>
      </c>
      <c r="E9634" s="18">
        <v>21935.599999999999</v>
      </c>
      <c r="F9634" s="18">
        <v>11178.6</v>
      </c>
      <c r="G9634" s="18">
        <v>12551.6</v>
      </c>
      <c r="H9634" s="18">
        <v>16624.599999999999</v>
      </c>
      <c r="I9634" s="18">
        <v>6921.6</v>
      </c>
      <c r="J9634" s="18">
        <v>3688.6</v>
      </c>
      <c r="K9634" s="18">
        <v>1790.6</v>
      </c>
      <c r="L9634" s="18">
        <v>1289.5999999999999</v>
      </c>
      <c r="M9634" s="8"/>
    </row>
    <row r="9635" spans="1:15" x14ac:dyDescent="0.3">
      <c r="A9635" s="14" t="s">
        <v>169</v>
      </c>
      <c r="B9635" s="19"/>
      <c r="C9635" s="20"/>
      <c r="D9635" s="20"/>
      <c r="E9635" s="20"/>
      <c r="F9635" s="20"/>
      <c r="G9635" s="20"/>
      <c r="H9635" s="20"/>
      <c r="I9635" s="20"/>
      <c r="J9635" s="20"/>
      <c r="K9635" s="20"/>
      <c r="L9635" s="20"/>
      <c r="M9635" s="21"/>
    </row>
    <row r="9637" spans="1:15" x14ac:dyDescent="0.3">
      <c r="A9637" s="2" t="s">
        <v>972</v>
      </c>
    </row>
    <row r="9638" spans="1:15" x14ac:dyDescent="0.3">
      <c r="B9638" t="s">
        <v>161</v>
      </c>
      <c r="O9638" s="22"/>
    </row>
    <row r="9639" spans="1:15" x14ac:dyDescent="0.3">
      <c r="B9639" s="14">
        <v>1</v>
      </c>
      <c r="C9639" s="14">
        <v>2</v>
      </c>
      <c r="D9639" s="14">
        <v>3</v>
      </c>
      <c r="E9639" s="14">
        <v>4</v>
      </c>
      <c r="F9639" s="14">
        <v>5</v>
      </c>
      <c r="G9639" s="14">
        <v>6</v>
      </c>
      <c r="H9639" s="14">
        <v>7</v>
      </c>
      <c r="I9639" s="14">
        <v>8</v>
      </c>
      <c r="J9639" s="14">
        <v>9</v>
      </c>
      <c r="K9639" s="14">
        <v>10</v>
      </c>
      <c r="L9639" s="14">
        <v>11</v>
      </c>
      <c r="M9639" s="14">
        <v>12</v>
      </c>
      <c r="O9639" s="23" t="s">
        <v>170</v>
      </c>
    </row>
    <row r="9640" spans="1:15" x14ac:dyDescent="0.3">
      <c r="A9640" s="14" t="s">
        <v>162</v>
      </c>
      <c r="B9640" s="15"/>
      <c r="C9640" s="16"/>
      <c r="D9640" s="16"/>
      <c r="E9640" s="16"/>
      <c r="F9640" s="16"/>
      <c r="G9640" s="16"/>
      <c r="H9640" s="16"/>
      <c r="I9640" s="16"/>
      <c r="J9640" s="16"/>
      <c r="K9640" s="16"/>
      <c r="L9640" s="16"/>
      <c r="M9640" s="17"/>
      <c r="O9640" s="24"/>
    </row>
    <row r="9641" spans="1:15" x14ac:dyDescent="0.3">
      <c r="A9641" s="14" t="s">
        <v>163</v>
      </c>
      <c r="B9641" s="10"/>
      <c r="C9641" s="18"/>
      <c r="D9641" s="18"/>
      <c r="E9641" s="18"/>
      <c r="F9641" s="18"/>
      <c r="G9641" s="18"/>
      <c r="H9641" s="18"/>
      <c r="I9641" s="18"/>
      <c r="J9641" s="18"/>
      <c r="K9641" s="18"/>
      <c r="L9641" s="18"/>
      <c r="M9641" s="8"/>
    </row>
    <row r="9642" spans="1:15" x14ac:dyDescent="0.3">
      <c r="A9642" s="14" t="s">
        <v>164</v>
      </c>
      <c r="B9642" s="10"/>
      <c r="C9642" s="18">
        <v>37922.6</v>
      </c>
      <c r="D9642" s="18">
        <v>30085.599999999999</v>
      </c>
      <c r="E9642" s="18">
        <v>20646.599999999999</v>
      </c>
      <c r="F9642" s="18">
        <v>9985.6</v>
      </c>
      <c r="G9642" s="18">
        <v>13819.6</v>
      </c>
      <c r="H9642" s="18">
        <v>19343.599999999999</v>
      </c>
      <c r="I9642" s="18">
        <v>6433.6</v>
      </c>
      <c r="J9642" s="18">
        <v>2446.6</v>
      </c>
      <c r="K9642" s="18">
        <v>2542.6</v>
      </c>
      <c r="L9642" s="18">
        <v>2028.6</v>
      </c>
      <c r="M9642" s="8"/>
    </row>
    <row r="9643" spans="1:15" x14ac:dyDescent="0.3">
      <c r="A9643" s="14" t="s">
        <v>165</v>
      </c>
      <c r="B9643" s="10"/>
      <c r="C9643" s="18">
        <v>41460.6</v>
      </c>
      <c r="D9643" s="18">
        <v>32110.6</v>
      </c>
      <c r="E9643" s="18">
        <v>22807.599999999999</v>
      </c>
      <c r="F9643" s="18">
        <v>11291.6</v>
      </c>
      <c r="G9643" s="18">
        <v>15457.6</v>
      </c>
      <c r="H9643" s="18">
        <v>16085.6</v>
      </c>
      <c r="I9643" s="18">
        <v>5813.6</v>
      </c>
      <c r="J9643" s="18">
        <v>3482.6</v>
      </c>
      <c r="K9643" s="18">
        <v>3457.6</v>
      </c>
      <c r="L9643" s="18">
        <v>1079.5999999999999</v>
      </c>
      <c r="M9643" s="8"/>
    </row>
    <row r="9644" spans="1:15" x14ac:dyDescent="0.3">
      <c r="A9644" s="14" t="s">
        <v>166</v>
      </c>
      <c r="B9644" s="10"/>
      <c r="C9644" s="18">
        <v>42587.6</v>
      </c>
      <c r="D9644" s="18">
        <v>32325.599999999999</v>
      </c>
      <c r="E9644" s="18">
        <v>22026.6</v>
      </c>
      <c r="F9644" s="18">
        <v>11784.6</v>
      </c>
      <c r="G9644" s="18">
        <v>14889.6</v>
      </c>
      <c r="H9644" s="18">
        <v>19087.599999999999</v>
      </c>
      <c r="I9644" s="18">
        <v>8110.6</v>
      </c>
      <c r="J9644" s="18">
        <v>5147.6000000000004</v>
      </c>
      <c r="K9644" s="18">
        <v>2380.6</v>
      </c>
      <c r="L9644" s="18">
        <v>1888.6</v>
      </c>
      <c r="M9644" s="8"/>
    </row>
    <row r="9645" spans="1:15" x14ac:dyDescent="0.3">
      <c r="A9645" s="14" t="s">
        <v>167</v>
      </c>
      <c r="B9645" s="10"/>
      <c r="C9645" s="18">
        <v>42177.599999999999</v>
      </c>
      <c r="D9645" s="18">
        <v>33463.599999999999</v>
      </c>
      <c r="E9645" s="18">
        <v>22037.599999999999</v>
      </c>
      <c r="F9645" s="18">
        <v>14362.6</v>
      </c>
      <c r="G9645" s="18">
        <v>15341.6</v>
      </c>
      <c r="H9645" s="18">
        <v>18985.599999999999</v>
      </c>
      <c r="I9645" s="18">
        <v>7627.6</v>
      </c>
      <c r="J9645" s="18">
        <v>4873.6000000000004</v>
      </c>
      <c r="K9645" s="18">
        <v>1622.6</v>
      </c>
      <c r="L9645" s="18">
        <v>3282.6</v>
      </c>
      <c r="M9645" s="8"/>
    </row>
    <row r="9646" spans="1:15" x14ac:dyDescent="0.3">
      <c r="A9646" s="14" t="s">
        <v>168</v>
      </c>
      <c r="B9646" s="10"/>
      <c r="C9646" s="18">
        <v>37768.6</v>
      </c>
      <c r="D9646" s="18">
        <v>29847.599999999999</v>
      </c>
      <c r="E9646" s="18">
        <v>20897.599999999999</v>
      </c>
      <c r="F9646" s="18">
        <v>10316.6</v>
      </c>
      <c r="G9646" s="18">
        <v>15365.6</v>
      </c>
      <c r="H9646" s="18">
        <v>18138.599999999999</v>
      </c>
      <c r="I9646" s="18">
        <v>5765.6</v>
      </c>
      <c r="J9646" s="18">
        <v>4138.6000000000004</v>
      </c>
      <c r="K9646" s="18">
        <v>2389.6</v>
      </c>
      <c r="L9646" s="18">
        <v>2861.6</v>
      </c>
      <c r="M9646" s="8"/>
    </row>
    <row r="9647" spans="1:15" x14ac:dyDescent="0.3">
      <c r="A9647" s="14" t="s">
        <v>169</v>
      </c>
      <c r="B9647" s="19"/>
      <c r="C9647" s="20"/>
      <c r="D9647" s="20"/>
      <c r="E9647" s="20"/>
      <c r="F9647" s="20"/>
      <c r="G9647" s="20"/>
      <c r="H9647" s="20"/>
      <c r="I9647" s="20"/>
      <c r="J9647" s="20"/>
      <c r="K9647" s="20"/>
      <c r="L9647" s="20"/>
      <c r="M9647" s="21"/>
    </row>
    <row r="9649" spans="1:15" x14ac:dyDescent="0.3">
      <c r="A9649" s="2" t="s">
        <v>973</v>
      </c>
    </row>
    <row r="9650" spans="1:15" x14ac:dyDescent="0.3">
      <c r="B9650" t="s">
        <v>161</v>
      </c>
      <c r="O9650" s="22"/>
    </row>
    <row r="9651" spans="1:15" x14ac:dyDescent="0.3">
      <c r="B9651" s="14">
        <v>1</v>
      </c>
      <c r="C9651" s="14">
        <v>2</v>
      </c>
      <c r="D9651" s="14">
        <v>3</v>
      </c>
      <c r="E9651" s="14">
        <v>4</v>
      </c>
      <c r="F9651" s="14">
        <v>5</v>
      </c>
      <c r="G9651" s="14">
        <v>6</v>
      </c>
      <c r="H9651" s="14">
        <v>7</v>
      </c>
      <c r="I9651" s="14">
        <v>8</v>
      </c>
      <c r="J9651" s="14">
        <v>9</v>
      </c>
      <c r="K9651" s="14">
        <v>10</v>
      </c>
      <c r="L9651" s="14">
        <v>11</v>
      </c>
      <c r="M9651" s="14">
        <v>12</v>
      </c>
      <c r="O9651" s="23" t="s">
        <v>170</v>
      </c>
    </row>
    <row r="9652" spans="1:15" x14ac:dyDescent="0.3">
      <c r="A9652" s="14" t="s">
        <v>162</v>
      </c>
      <c r="B9652" s="15"/>
      <c r="C9652" s="16"/>
      <c r="D9652" s="16"/>
      <c r="E9652" s="16"/>
      <c r="F9652" s="16"/>
      <c r="G9652" s="16"/>
      <c r="H9652" s="16"/>
      <c r="I9652" s="16"/>
      <c r="J9652" s="16"/>
      <c r="K9652" s="16"/>
      <c r="L9652" s="16"/>
      <c r="M9652" s="17"/>
      <c r="O9652" s="24"/>
    </row>
    <row r="9653" spans="1:15" x14ac:dyDescent="0.3">
      <c r="A9653" s="14" t="s">
        <v>163</v>
      </c>
      <c r="B9653" s="10"/>
      <c r="C9653" s="18"/>
      <c r="D9653" s="18"/>
      <c r="E9653" s="18"/>
      <c r="F9653" s="18"/>
      <c r="G9653" s="18"/>
      <c r="H9653" s="18"/>
      <c r="I9653" s="18"/>
      <c r="J9653" s="18"/>
      <c r="K9653" s="18"/>
      <c r="L9653" s="18"/>
      <c r="M9653" s="8"/>
    </row>
    <row r="9654" spans="1:15" x14ac:dyDescent="0.3">
      <c r="A9654" s="14" t="s">
        <v>164</v>
      </c>
      <c r="B9654" s="10"/>
      <c r="C9654" s="18">
        <v>38332.6</v>
      </c>
      <c r="D9654" s="18">
        <v>30775.599999999999</v>
      </c>
      <c r="E9654" s="18">
        <v>19272.599999999999</v>
      </c>
      <c r="F9654" s="18">
        <v>11326.6</v>
      </c>
      <c r="G9654" s="18">
        <v>13289.6</v>
      </c>
      <c r="H9654" s="18">
        <v>17430.599999999999</v>
      </c>
      <c r="I9654" s="18">
        <v>5787.6</v>
      </c>
      <c r="J9654" s="18">
        <v>4248.6000000000004</v>
      </c>
      <c r="K9654" s="18">
        <v>1552.6</v>
      </c>
      <c r="L9654" s="18">
        <v>3337.6</v>
      </c>
      <c r="M9654" s="8"/>
    </row>
    <row r="9655" spans="1:15" x14ac:dyDescent="0.3">
      <c r="A9655" s="14" t="s">
        <v>165</v>
      </c>
      <c r="B9655" s="10"/>
      <c r="C9655" s="18">
        <v>38163.599999999999</v>
      </c>
      <c r="D9655" s="18">
        <v>33660.6</v>
      </c>
      <c r="E9655" s="18">
        <v>23366.6</v>
      </c>
      <c r="F9655" s="18">
        <v>12349.6</v>
      </c>
      <c r="G9655" s="18">
        <v>16245.6</v>
      </c>
      <c r="H9655" s="18">
        <v>16960.599999999999</v>
      </c>
      <c r="I9655" s="18">
        <v>5458.6</v>
      </c>
      <c r="J9655" s="18">
        <v>2485.6</v>
      </c>
      <c r="K9655" s="18">
        <v>3309.6</v>
      </c>
      <c r="L9655" s="18">
        <v>1831.6</v>
      </c>
      <c r="M9655" s="8"/>
    </row>
    <row r="9656" spans="1:15" x14ac:dyDescent="0.3">
      <c r="A9656" s="14" t="s">
        <v>166</v>
      </c>
      <c r="B9656" s="10"/>
      <c r="C9656" s="18">
        <v>39081.599999999999</v>
      </c>
      <c r="D9656" s="18">
        <v>34673.599999999999</v>
      </c>
      <c r="E9656" s="18">
        <v>23338.6</v>
      </c>
      <c r="F9656" s="18">
        <v>14098.6</v>
      </c>
      <c r="G9656" s="18">
        <v>15043.6</v>
      </c>
      <c r="H9656" s="18">
        <v>20159.599999999999</v>
      </c>
      <c r="I9656" s="18">
        <v>7438.6</v>
      </c>
      <c r="J9656" s="18">
        <v>2588.6</v>
      </c>
      <c r="K9656" s="18">
        <v>1776.6</v>
      </c>
      <c r="L9656" s="18">
        <v>3271.6</v>
      </c>
      <c r="M9656" s="8"/>
    </row>
    <row r="9657" spans="1:15" x14ac:dyDescent="0.3">
      <c r="A9657" s="14" t="s">
        <v>167</v>
      </c>
      <c r="B9657" s="10"/>
      <c r="C9657" s="18">
        <v>39491.599999999999</v>
      </c>
      <c r="D9657" s="18">
        <v>33917.599999999999</v>
      </c>
      <c r="E9657" s="18">
        <v>23554.6</v>
      </c>
      <c r="F9657" s="18">
        <v>13127.6</v>
      </c>
      <c r="G9657" s="18">
        <v>17619.599999999999</v>
      </c>
      <c r="H9657" s="18">
        <v>17557.599999999999</v>
      </c>
      <c r="I9657" s="18">
        <v>6681.6</v>
      </c>
      <c r="J9657" s="18">
        <v>4646.6000000000004</v>
      </c>
      <c r="K9657" s="18">
        <v>2153.6</v>
      </c>
      <c r="L9657" s="18">
        <v>1868.6</v>
      </c>
      <c r="M9657" s="8"/>
    </row>
    <row r="9658" spans="1:15" x14ac:dyDescent="0.3">
      <c r="A9658" s="14" t="s">
        <v>168</v>
      </c>
      <c r="B9658" s="10"/>
      <c r="C9658" s="18">
        <v>37445.599999999999</v>
      </c>
      <c r="D9658" s="18">
        <v>32035.599999999999</v>
      </c>
      <c r="E9658" s="18">
        <v>22782.6</v>
      </c>
      <c r="F9658" s="18">
        <v>11362.6</v>
      </c>
      <c r="G9658" s="18">
        <v>16843.599999999999</v>
      </c>
      <c r="H9658" s="18">
        <v>17804.599999999999</v>
      </c>
      <c r="I9658" s="18">
        <v>6234.6</v>
      </c>
      <c r="J9658" s="18">
        <v>5647.6</v>
      </c>
      <c r="K9658" s="18">
        <v>2780.6</v>
      </c>
      <c r="L9658" s="18">
        <v>2630.6</v>
      </c>
      <c r="M9658" s="8"/>
    </row>
    <row r="9659" spans="1:15" x14ac:dyDescent="0.3">
      <c r="A9659" s="14" t="s">
        <v>169</v>
      </c>
      <c r="B9659" s="19"/>
      <c r="C9659" s="20"/>
      <c r="D9659" s="20"/>
      <c r="E9659" s="20"/>
      <c r="F9659" s="20"/>
      <c r="G9659" s="20"/>
      <c r="H9659" s="20"/>
      <c r="I9659" s="20"/>
      <c r="J9659" s="20"/>
      <c r="K9659" s="20"/>
      <c r="L9659" s="20"/>
      <c r="M9659" s="21"/>
    </row>
    <row r="9661" spans="1:15" x14ac:dyDescent="0.3">
      <c r="A9661" s="2" t="s">
        <v>974</v>
      </c>
    </row>
    <row r="9662" spans="1:15" x14ac:dyDescent="0.3">
      <c r="B9662" t="s">
        <v>161</v>
      </c>
      <c r="O9662" s="22"/>
    </row>
    <row r="9663" spans="1:15" x14ac:dyDescent="0.3">
      <c r="B9663" s="14">
        <v>1</v>
      </c>
      <c r="C9663" s="14">
        <v>2</v>
      </c>
      <c r="D9663" s="14">
        <v>3</v>
      </c>
      <c r="E9663" s="14">
        <v>4</v>
      </c>
      <c r="F9663" s="14">
        <v>5</v>
      </c>
      <c r="G9663" s="14">
        <v>6</v>
      </c>
      <c r="H9663" s="14">
        <v>7</v>
      </c>
      <c r="I9663" s="14">
        <v>8</v>
      </c>
      <c r="J9663" s="14">
        <v>9</v>
      </c>
      <c r="K9663" s="14">
        <v>10</v>
      </c>
      <c r="L9663" s="14">
        <v>11</v>
      </c>
      <c r="M9663" s="14">
        <v>12</v>
      </c>
      <c r="O9663" s="23" t="s">
        <v>170</v>
      </c>
    </row>
    <row r="9664" spans="1:15" x14ac:dyDescent="0.3">
      <c r="A9664" s="14" t="s">
        <v>162</v>
      </c>
      <c r="B9664" s="15"/>
      <c r="C9664" s="16"/>
      <c r="D9664" s="16"/>
      <c r="E9664" s="16"/>
      <c r="F9664" s="16"/>
      <c r="G9664" s="16"/>
      <c r="H9664" s="16"/>
      <c r="I9664" s="16"/>
      <c r="J9664" s="16"/>
      <c r="K9664" s="16"/>
      <c r="L9664" s="16"/>
      <c r="M9664" s="17"/>
      <c r="O9664" s="24"/>
    </row>
    <row r="9665" spans="1:15" x14ac:dyDescent="0.3">
      <c r="A9665" s="14" t="s">
        <v>163</v>
      </c>
      <c r="B9665" s="10"/>
      <c r="C9665" s="18"/>
      <c r="D9665" s="18"/>
      <c r="E9665" s="18"/>
      <c r="F9665" s="18"/>
      <c r="G9665" s="18"/>
      <c r="H9665" s="18"/>
      <c r="I9665" s="18"/>
      <c r="J9665" s="18"/>
      <c r="K9665" s="18"/>
      <c r="L9665" s="18"/>
      <c r="M9665" s="8"/>
    </row>
    <row r="9666" spans="1:15" x14ac:dyDescent="0.3">
      <c r="A9666" s="14" t="s">
        <v>164</v>
      </c>
      <c r="B9666" s="10"/>
      <c r="C9666" s="18">
        <v>35697</v>
      </c>
      <c r="D9666" s="18">
        <v>28880</v>
      </c>
      <c r="E9666" s="18">
        <v>19732</v>
      </c>
      <c r="F9666" s="18">
        <v>9754</v>
      </c>
      <c r="G9666" s="18">
        <v>11190</v>
      </c>
      <c r="H9666" s="18">
        <v>16910</v>
      </c>
      <c r="I9666" s="18">
        <v>6569</v>
      </c>
      <c r="J9666" s="18">
        <v>3119</v>
      </c>
      <c r="K9666" s="18">
        <v>1712</v>
      </c>
      <c r="L9666" s="18">
        <v>2621</v>
      </c>
      <c r="M9666" s="8"/>
    </row>
    <row r="9667" spans="1:15" x14ac:dyDescent="0.3">
      <c r="A9667" s="14" t="s">
        <v>165</v>
      </c>
      <c r="B9667" s="10"/>
      <c r="C9667" s="18">
        <v>39863</v>
      </c>
      <c r="D9667" s="18">
        <v>32930</v>
      </c>
      <c r="E9667" s="18">
        <v>22025</v>
      </c>
      <c r="F9667" s="18">
        <v>12433</v>
      </c>
      <c r="G9667" s="18">
        <v>15504</v>
      </c>
      <c r="H9667" s="18">
        <v>18414</v>
      </c>
      <c r="I9667" s="18">
        <v>7292</v>
      </c>
      <c r="J9667" s="18">
        <v>3348</v>
      </c>
      <c r="K9667" s="18">
        <v>1882</v>
      </c>
      <c r="L9667" s="18">
        <v>1560</v>
      </c>
      <c r="M9667" s="8"/>
    </row>
    <row r="9668" spans="1:15" x14ac:dyDescent="0.3">
      <c r="A9668" s="14" t="s">
        <v>166</v>
      </c>
      <c r="B9668" s="10"/>
      <c r="C9668" s="18">
        <v>39210</v>
      </c>
      <c r="D9668" s="18">
        <v>31538</v>
      </c>
      <c r="E9668" s="18">
        <v>21835</v>
      </c>
      <c r="F9668" s="18">
        <v>13468</v>
      </c>
      <c r="G9668" s="18">
        <v>14001</v>
      </c>
      <c r="H9668" s="18">
        <v>20140</v>
      </c>
      <c r="I9668" s="18">
        <v>7868</v>
      </c>
      <c r="J9668" s="18">
        <v>4493</v>
      </c>
      <c r="K9668" s="18">
        <v>1585</v>
      </c>
      <c r="L9668" s="18">
        <v>3677</v>
      </c>
      <c r="M9668" s="8"/>
    </row>
    <row r="9669" spans="1:15" x14ac:dyDescent="0.3">
      <c r="A9669" s="14" t="s">
        <v>167</v>
      </c>
      <c r="B9669" s="10"/>
      <c r="C9669" s="18">
        <v>38722</v>
      </c>
      <c r="D9669" s="18">
        <v>35773</v>
      </c>
      <c r="E9669" s="18">
        <v>23186</v>
      </c>
      <c r="F9669" s="18">
        <v>13711</v>
      </c>
      <c r="G9669" s="18">
        <v>16334</v>
      </c>
      <c r="H9669" s="18">
        <v>17049</v>
      </c>
      <c r="I9669" s="18">
        <v>5531</v>
      </c>
      <c r="J9669" s="18">
        <v>2906</v>
      </c>
      <c r="K9669" s="18">
        <v>2888</v>
      </c>
      <c r="L9669" s="18">
        <v>3276</v>
      </c>
      <c r="M9669" s="8"/>
    </row>
    <row r="9670" spans="1:15" x14ac:dyDescent="0.3">
      <c r="A9670" s="14" t="s">
        <v>168</v>
      </c>
      <c r="B9670" s="10"/>
      <c r="C9670" s="18">
        <v>38786</v>
      </c>
      <c r="D9670" s="18">
        <v>31640</v>
      </c>
      <c r="E9670" s="18">
        <v>20193</v>
      </c>
      <c r="F9670" s="18">
        <v>11812</v>
      </c>
      <c r="G9670" s="18">
        <v>14930</v>
      </c>
      <c r="H9670" s="18">
        <v>18350</v>
      </c>
      <c r="I9670" s="18">
        <v>7776</v>
      </c>
      <c r="J9670" s="18">
        <v>5822</v>
      </c>
      <c r="K9670" s="18">
        <v>4227</v>
      </c>
      <c r="L9670" s="18">
        <v>3201</v>
      </c>
      <c r="M9670" s="8"/>
    </row>
    <row r="9671" spans="1:15" x14ac:dyDescent="0.3">
      <c r="A9671" s="14" t="s">
        <v>169</v>
      </c>
      <c r="B9671" s="19"/>
      <c r="C9671" s="20"/>
      <c r="D9671" s="20"/>
      <c r="E9671" s="20"/>
      <c r="F9671" s="20"/>
      <c r="G9671" s="20"/>
      <c r="H9671" s="20"/>
      <c r="I9671" s="20"/>
      <c r="J9671" s="20"/>
      <c r="K9671" s="20"/>
      <c r="L9671" s="20"/>
      <c r="M9671" s="21"/>
    </row>
    <row r="9673" spans="1:15" x14ac:dyDescent="0.3">
      <c r="A9673" s="2" t="s">
        <v>975</v>
      </c>
    </row>
    <row r="9674" spans="1:15" x14ac:dyDescent="0.3">
      <c r="B9674" t="s">
        <v>161</v>
      </c>
      <c r="O9674" s="22"/>
    </row>
    <row r="9675" spans="1:15" x14ac:dyDescent="0.3">
      <c r="B9675" s="14">
        <v>1</v>
      </c>
      <c r="C9675" s="14">
        <v>2</v>
      </c>
      <c r="D9675" s="14">
        <v>3</v>
      </c>
      <c r="E9675" s="14">
        <v>4</v>
      </c>
      <c r="F9675" s="14">
        <v>5</v>
      </c>
      <c r="G9675" s="14">
        <v>6</v>
      </c>
      <c r="H9675" s="14">
        <v>7</v>
      </c>
      <c r="I9675" s="14">
        <v>8</v>
      </c>
      <c r="J9675" s="14">
        <v>9</v>
      </c>
      <c r="K9675" s="14">
        <v>10</v>
      </c>
      <c r="L9675" s="14">
        <v>11</v>
      </c>
      <c r="M9675" s="14">
        <v>12</v>
      </c>
      <c r="O9675" s="23" t="s">
        <v>170</v>
      </c>
    </row>
    <row r="9676" spans="1:15" x14ac:dyDescent="0.3">
      <c r="A9676" s="14" t="s">
        <v>162</v>
      </c>
      <c r="B9676" s="15"/>
      <c r="C9676" s="16"/>
      <c r="D9676" s="16"/>
      <c r="E9676" s="16"/>
      <c r="F9676" s="16"/>
      <c r="G9676" s="16"/>
      <c r="H9676" s="16"/>
      <c r="I9676" s="16"/>
      <c r="J9676" s="16"/>
      <c r="K9676" s="16"/>
      <c r="L9676" s="16"/>
      <c r="M9676" s="17"/>
      <c r="O9676" s="24"/>
    </row>
    <row r="9677" spans="1:15" x14ac:dyDescent="0.3">
      <c r="A9677" s="14" t="s">
        <v>163</v>
      </c>
      <c r="B9677" s="10"/>
      <c r="C9677" s="18"/>
      <c r="D9677" s="18"/>
      <c r="E9677" s="18"/>
      <c r="F9677" s="18"/>
      <c r="G9677" s="18"/>
      <c r="H9677" s="18"/>
      <c r="I9677" s="18"/>
      <c r="J9677" s="18"/>
      <c r="K9677" s="18"/>
      <c r="L9677" s="18"/>
      <c r="M9677" s="8"/>
    </row>
    <row r="9678" spans="1:15" x14ac:dyDescent="0.3">
      <c r="A9678" s="14" t="s">
        <v>164</v>
      </c>
      <c r="B9678" s="10"/>
      <c r="C9678" s="18">
        <v>37342</v>
      </c>
      <c r="D9678" s="18">
        <v>29575</v>
      </c>
      <c r="E9678" s="18">
        <v>18781</v>
      </c>
      <c r="F9678" s="18">
        <v>10328</v>
      </c>
      <c r="G9678" s="18">
        <v>11573</v>
      </c>
      <c r="H9678" s="18">
        <v>16496</v>
      </c>
      <c r="I9678" s="18">
        <v>5950</v>
      </c>
      <c r="J9678" s="18">
        <v>4793</v>
      </c>
      <c r="K9678" s="18">
        <v>2307</v>
      </c>
      <c r="L9678" s="18">
        <v>859</v>
      </c>
      <c r="M9678" s="8"/>
    </row>
    <row r="9679" spans="1:15" x14ac:dyDescent="0.3">
      <c r="A9679" s="14" t="s">
        <v>165</v>
      </c>
      <c r="B9679" s="10"/>
      <c r="C9679" s="18">
        <v>39790</v>
      </c>
      <c r="D9679" s="18">
        <v>31406</v>
      </c>
      <c r="E9679" s="18">
        <v>22130</v>
      </c>
      <c r="F9679" s="18">
        <v>12054</v>
      </c>
      <c r="G9679" s="18">
        <v>16807</v>
      </c>
      <c r="H9679" s="18">
        <v>15801</v>
      </c>
      <c r="I9679" s="18">
        <v>4582</v>
      </c>
      <c r="J9679" s="18">
        <v>3166</v>
      </c>
      <c r="K9679" s="18">
        <v>1089</v>
      </c>
      <c r="L9679" s="18">
        <v>1461</v>
      </c>
      <c r="M9679" s="8"/>
    </row>
    <row r="9680" spans="1:15" x14ac:dyDescent="0.3">
      <c r="A9680" s="14" t="s">
        <v>166</v>
      </c>
      <c r="B9680" s="10"/>
      <c r="C9680" s="18">
        <v>39377</v>
      </c>
      <c r="D9680" s="18">
        <v>30885</v>
      </c>
      <c r="E9680" s="18">
        <v>21240</v>
      </c>
      <c r="F9680" s="18">
        <v>12808</v>
      </c>
      <c r="G9680" s="18">
        <v>15335</v>
      </c>
      <c r="H9680" s="18">
        <v>19471</v>
      </c>
      <c r="I9680" s="18">
        <v>7579</v>
      </c>
      <c r="J9680" s="18">
        <v>3634</v>
      </c>
      <c r="K9680" s="18">
        <v>2222</v>
      </c>
      <c r="L9680" s="18">
        <v>2649</v>
      </c>
      <c r="M9680" s="8"/>
    </row>
    <row r="9681" spans="1:15" x14ac:dyDescent="0.3">
      <c r="A9681" s="14" t="s">
        <v>167</v>
      </c>
      <c r="B9681" s="10"/>
      <c r="C9681" s="18">
        <v>39130</v>
      </c>
      <c r="D9681" s="18">
        <v>30987</v>
      </c>
      <c r="E9681" s="18">
        <v>21694</v>
      </c>
      <c r="F9681" s="18">
        <v>14299</v>
      </c>
      <c r="G9681" s="18">
        <v>15972</v>
      </c>
      <c r="H9681" s="18">
        <v>16403</v>
      </c>
      <c r="I9681" s="18">
        <v>7304</v>
      </c>
      <c r="J9681" s="18">
        <v>3545</v>
      </c>
      <c r="K9681" s="18">
        <v>2064</v>
      </c>
      <c r="L9681" s="18">
        <v>2279</v>
      </c>
      <c r="M9681" s="8"/>
    </row>
    <row r="9682" spans="1:15" x14ac:dyDescent="0.3">
      <c r="A9682" s="14" t="s">
        <v>168</v>
      </c>
      <c r="B9682" s="10"/>
      <c r="C9682" s="18">
        <v>37093</v>
      </c>
      <c r="D9682" s="18">
        <v>30358</v>
      </c>
      <c r="E9682" s="18">
        <v>22506</v>
      </c>
      <c r="F9682" s="18">
        <v>11396</v>
      </c>
      <c r="G9682" s="18">
        <v>14205</v>
      </c>
      <c r="H9682" s="18">
        <v>16627</v>
      </c>
      <c r="I9682" s="18">
        <v>7619</v>
      </c>
      <c r="J9682" s="18">
        <v>5224</v>
      </c>
      <c r="K9682" s="18">
        <v>1864</v>
      </c>
      <c r="L9682" s="18">
        <v>2812</v>
      </c>
      <c r="M9682" s="8"/>
    </row>
    <row r="9683" spans="1:15" x14ac:dyDescent="0.3">
      <c r="A9683" s="14" t="s">
        <v>169</v>
      </c>
      <c r="B9683" s="19"/>
      <c r="C9683" s="20"/>
      <c r="D9683" s="20"/>
      <c r="E9683" s="20"/>
      <c r="F9683" s="20"/>
      <c r="G9683" s="20"/>
      <c r="H9683" s="20"/>
      <c r="I9683" s="20"/>
      <c r="J9683" s="20"/>
      <c r="K9683" s="20"/>
      <c r="L9683" s="20"/>
      <c r="M9683" s="21"/>
    </row>
    <row r="9685" spans="1:15" x14ac:dyDescent="0.3">
      <c r="A9685" s="2" t="s">
        <v>976</v>
      </c>
    </row>
    <row r="9686" spans="1:15" x14ac:dyDescent="0.3">
      <c r="B9686" t="s">
        <v>161</v>
      </c>
      <c r="O9686" s="22"/>
    </row>
    <row r="9687" spans="1:15" x14ac:dyDescent="0.3">
      <c r="B9687" s="14">
        <v>1</v>
      </c>
      <c r="C9687" s="14">
        <v>2</v>
      </c>
      <c r="D9687" s="14">
        <v>3</v>
      </c>
      <c r="E9687" s="14">
        <v>4</v>
      </c>
      <c r="F9687" s="14">
        <v>5</v>
      </c>
      <c r="G9687" s="14">
        <v>6</v>
      </c>
      <c r="H9687" s="14">
        <v>7</v>
      </c>
      <c r="I9687" s="14">
        <v>8</v>
      </c>
      <c r="J9687" s="14">
        <v>9</v>
      </c>
      <c r="K9687" s="14">
        <v>10</v>
      </c>
      <c r="L9687" s="14">
        <v>11</v>
      </c>
      <c r="M9687" s="14">
        <v>12</v>
      </c>
      <c r="O9687" s="23" t="s">
        <v>170</v>
      </c>
    </row>
    <row r="9688" spans="1:15" x14ac:dyDescent="0.3">
      <c r="A9688" s="14" t="s">
        <v>162</v>
      </c>
      <c r="B9688" s="15"/>
      <c r="C9688" s="16"/>
      <c r="D9688" s="16"/>
      <c r="E9688" s="16"/>
      <c r="F9688" s="16"/>
      <c r="G9688" s="16"/>
      <c r="H9688" s="16"/>
      <c r="I9688" s="16"/>
      <c r="J9688" s="16"/>
      <c r="K9688" s="16"/>
      <c r="L9688" s="16"/>
      <c r="M9688" s="17"/>
      <c r="O9688" s="24"/>
    </row>
    <row r="9689" spans="1:15" x14ac:dyDescent="0.3">
      <c r="A9689" s="14" t="s">
        <v>163</v>
      </c>
      <c r="B9689" s="10"/>
      <c r="C9689" s="18"/>
      <c r="D9689" s="18"/>
      <c r="E9689" s="18"/>
      <c r="F9689" s="18"/>
      <c r="G9689" s="18"/>
      <c r="H9689" s="18"/>
      <c r="I9689" s="18"/>
      <c r="J9689" s="18"/>
      <c r="K9689" s="18"/>
      <c r="L9689" s="18"/>
      <c r="M9689" s="8"/>
    </row>
    <row r="9690" spans="1:15" x14ac:dyDescent="0.3">
      <c r="A9690" s="14" t="s">
        <v>164</v>
      </c>
      <c r="B9690" s="10"/>
      <c r="C9690" s="18">
        <v>37192.6</v>
      </c>
      <c r="D9690" s="18">
        <v>31263.599999999999</v>
      </c>
      <c r="E9690" s="18">
        <v>19485.599999999999</v>
      </c>
      <c r="F9690" s="18">
        <v>10023.6</v>
      </c>
      <c r="G9690" s="18">
        <v>11750.6</v>
      </c>
      <c r="H9690" s="18">
        <v>18051.599999999999</v>
      </c>
      <c r="I9690" s="18">
        <v>5288.6</v>
      </c>
      <c r="J9690" s="18">
        <v>3028.6</v>
      </c>
      <c r="K9690" s="18">
        <v>2354.6</v>
      </c>
      <c r="L9690" s="18">
        <v>1461.6</v>
      </c>
      <c r="M9690" s="8"/>
    </row>
    <row r="9691" spans="1:15" x14ac:dyDescent="0.3">
      <c r="A9691" s="14" t="s">
        <v>165</v>
      </c>
      <c r="B9691" s="10"/>
      <c r="C9691" s="18">
        <v>39883.599999999999</v>
      </c>
      <c r="D9691" s="18">
        <v>30303.599999999999</v>
      </c>
      <c r="E9691" s="18">
        <v>21794.6</v>
      </c>
      <c r="F9691" s="18">
        <v>12267.6</v>
      </c>
      <c r="G9691" s="18">
        <v>14913.6</v>
      </c>
      <c r="H9691" s="18">
        <v>19055.599999999999</v>
      </c>
      <c r="I9691" s="18">
        <v>3801.6</v>
      </c>
      <c r="J9691" s="18">
        <v>5073.6000000000004</v>
      </c>
      <c r="K9691" s="18">
        <v>3336.6</v>
      </c>
      <c r="L9691" s="18">
        <v>1726.6</v>
      </c>
      <c r="M9691" s="8"/>
    </row>
    <row r="9692" spans="1:15" x14ac:dyDescent="0.3">
      <c r="A9692" s="14" t="s">
        <v>166</v>
      </c>
      <c r="B9692" s="10"/>
      <c r="C9692" s="18">
        <v>39934.6</v>
      </c>
      <c r="D9692" s="18">
        <v>32652.6</v>
      </c>
      <c r="E9692" s="18">
        <v>21208.6</v>
      </c>
      <c r="F9692" s="18">
        <v>12459.6</v>
      </c>
      <c r="G9692" s="18">
        <v>15184.6</v>
      </c>
      <c r="H9692" s="18">
        <v>18740.599999999999</v>
      </c>
      <c r="I9692" s="18">
        <v>8689.6</v>
      </c>
      <c r="J9692" s="18">
        <v>3943.6</v>
      </c>
      <c r="K9692" s="18">
        <v>3082.6</v>
      </c>
      <c r="L9692" s="18">
        <v>2942.6</v>
      </c>
      <c r="M9692" s="8"/>
    </row>
    <row r="9693" spans="1:15" x14ac:dyDescent="0.3">
      <c r="A9693" s="14" t="s">
        <v>167</v>
      </c>
      <c r="B9693" s="10"/>
      <c r="C9693" s="18">
        <v>38949.599999999999</v>
      </c>
      <c r="D9693" s="18">
        <v>33116.6</v>
      </c>
      <c r="E9693" s="18">
        <v>24709.599999999999</v>
      </c>
      <c r="F9693" s="18">
        <v>14639.6</v>
      </c>
      <c r="G9693" s="18">
        <v>16267.6</v>
      </c>
      <c r="H9693" s="18">
        <v>20608.599999999999</v>
      </c>
      <c r="I9693" s="18">
        <v>6581.6</v>
      </c>
      <c r="J9693" s="18">
        <v>4253.6000000000004</v>
      </c>
      <c r="K9693" s="18">
        <v>2712.6</v>
      </c>
      <c r="L9693" s="18">
        <v>1420.6</v>
      </c>
      <c r="M9693" s="8"/>
    </row>
    <row r="9694" spans="1:15" x14ac:dyDescent="0.3">
      <c r="A9694" s="14" t="s">
        <v>168</v>
      </c>
      <c r="B9694" s="10"/>
      <c r="C9694" s="18">
        <v>36550.6</v>
      </c>
      <c r="D9694" s="18">
        <v>30402.6</v>
      </c>
      <c r="E9694" s="18">
        <v>20549.599999999999</v>
      </c>
      <c r="F9694" s="18">
        <v>12075.6</v>
      </c>
      <c r="G9694" s="18">
        <v>15790.6</v>
      </c>
      <c r="H9694" s="18">
        <v>18937.599999999999</v>
      </c>
      <c r="I9694" s="18">
        <v>6787.6</v>
      </c>
      <c r="J9694" s="18">
        <v>2975.6</v>
      </c>
      <c r="K9694" s="18">
        <v>3650.6</v>
      </c>
      <c r="L9694" s="18">
        <v>3328.6</v>
      </c>
      <c r="M9694" s="8"/>
    </row>
    <row r="9695" spans="1:15" x14ac:dyDescent="0.3">
      <c r="A9695" s="14" t="s">
        <v>169</v>
      </c>
      <c r="B9695" s="19"/>
      <c r="C9695" s="20"/>
      <c r="D9695" s="20"/>
      <c r="E9695" s="20"/>
      <c r="F9695" s="20"/>
      <c r="G9695" s="20"/>
      <c r="H9695" s="20"/>
      <c r="I9695" s="20"/>
      <c r="J9695" s="20"/>
      <c r="K9695" s="20"/>
      <c r="L9695" s="20"/>
      <c r="M9695" s="21"/>
    </row>
    <row r="9697" spans="1:15" x14ac:dyDescent="0.3">
      <c r="A9697" s="2" t="s">
        <v>977</v>
      </c>
    </row>
    <row r="9698" spans="1:15" x14ac:dyDescent="0.3">
      <c r="B9698" t="s">
        <v>161</v>
      </c>
      <c r="O9698" s="22"/>
    </row>
    <row r="9699" spans="1:15" x14ac:dyDescent="0.3">
      <c r="B9699" s="14">
        <v>1</v>
      </c>
      <c r="C9699" s="14">
        <v>2</v>
      </c>
      <c r="D9699" s="14">
        <v>3</v>
      </c>
      <c r="E9699" s="14">
        <v>4</v>
      </c>
      <c r="F9699" s="14">
        <v>5</v>
      </c>
      <c r="G9699" s="14">
        <v>6</v>
      </c>
      <c r="H9699" s="14">
        <v>7</v>
      </c>
      <c r="I9699" s="14">
        <v>8</v>
      </c>
      <c r="J9699" s="14">
        <v>9</v>
      </c>
      <c r="K9699" s="14">
        <v>10</v>
      </c>
      <c r="L9699" s="14">
        <v>11</v>
      </c>
      <c r="M9699" s="14">
        <v>12</v>
      </c>
      <c r="O9699" s="23" t="s">
        <v>170</v>
      </c>
    </row>
    <row r="9700" spans="1:15" x14ac:dyDescent="0.3">
      <c r="A9700" s="14" t="s">
        <v>162</v>
      </c>
      <c r="B9700" s="15"/>
      <c r="C9700" s="16"/>
      <c r="D9700" s="16"/>
      <c r="E9700" s="16"/>
      <c r="F9700" s="16"/>
      <c r="G9700" s="16"/>
      <c r="H9700" s="16"/>
      <c r="I9700" s="16"/>
      <c r="J9700" s="16"/>
      <c r="K9700" s="16"/>
      <c r="L9700" s="16"/>
      <c r="M9700" s="17"/>
      <c r="O9700" s="24"/>
    </row>
    <row r="9701" spans="1:15" x14ac:dyDescent="0.3">
      <c r="A9701" s="14" t="s">
        <v>163</v>
      </c>
      <c r="B9701" s="10"/>
      <c r="C9701" s="18"/>
      <c r="D9701" s="18"/>
      <c r="E9701" s="18"/>
      <c r="F9701" s="18"/>
      <c r="G9701" s="18"/>
      <c r="H9701" s="18"/>
      <c r="I9701" s="18"/>
      <c r="J9701" s="18"/>
      <c r="K9701" s="18"/>
      <c r="L9701" s="18"/>
      <c r="M9701" s="8"/>
    </row>
    <row r="9702" spans="1:15" x14ac:dyDescent="0.3">
      <c r="A9702" s="14" t="s">
        <v>164</v>
      </c>
      <c r="B9702" s="10"/>
      <c r="C9702" s="18">
        <v>35195.699999999997</v>
      </c>
      <c r="D9702" s="18">
        <v>29550.7</v>
      </c>
      <c r="E9702" s="18">
        <v>19537.7</v>
      </c>
      <c r="F9702" s="18">
        <v>11253.7</v>
      </c>
      <c r="G9702" s="18">
        <v>13313.7</v>
      </c>
      <c r="H9702" s="18">
        <v>18698.7</v>
      </c>
      <c r="I9702" s="18">
        <v>4632.7</v>
      </c>
      <c r="J9702" s="18">
        <v>2799.7</v>
      </c>
      <c r="K9702" s="18">
        <v>2456.6999999999998</v>
      </c>
      <c r="L9702" s="18">
        <v>2364.6999999999998</v>
      </c>
      <c r="M9702" s="8"/>
    </row>
    <row r="9703" spans="1:15" x14ac:dyDescent="0.3">
      <c r="A9703" s="14" t="s">
        <v>165</v>
      </c>
      <c r="B9703" s="10"/>
      <c r="C9703" s="18">
        <v>41389.699999999997</v>
      </c>
      <c r="D9703" s="18">
        <v>32895.699999999997</v>
      </c>
      <c r="E9703" s="18">
        <v>22738.7</v>
      </c>
      <c r="F9703" s="18">
        <v>11935.7</v>
      </c>
      <c r="G9703" s="18">
        <v>14898.7</v>
      </c>
      <c r="H9703" s="18">
        <v>17579.7</v>
      </c>
      <c r="I9703" s="18">
        <v>4239.7</v>
      </c>
      <c r="J9703" s="18">
        <v>3363.7</v>
      </c>
      <c r="K9703" s="18">
        <v>641.70000000000005</v>
      </c>
      <c r="L9703" s="18">
        <v>566.70000000000005</v>
      </c>
      <c r="M9703" s="8"/>
    </row>
    <row r="9704" spans="1:15" x14ac:dyDescent="0.3">
      <c r="A9704" s="14" t="s">
        <v>166</v>
      </c>
      <c r="B9704" s="10"/>
      <c r="C9704" s="18">
        <v>40379.699999999997</v>
      </c>
      <c r="D9704" s="18">
        <v>30649.7</v>
      </c>
      <c r="E9704" s="18">
        <v>20979.7</v>
      </c>
      <c r="F9704" s="18">
        <v>14584.7</v>
      </c>
      <c r="G9704" s="18">
        <v>14100.7</v>
      </c>
      <c r="H9704" s="18">
        <v>18249.7</v>
      </c>
      <c r="I9704" s="18">
        <v>8806.7000000000007</v>
      </c>
      <c r="J9704" s="18">
        <v>5274.7</v>
      </c>
      <c r="K9704" s="18">
        <v>960.7</v>
      </c>
      <c r="L9704" s="18">
        <v>614.70000000000005</v>
      </c>
      <c r="M9704" s="8"/>
    </row>
    <row r="9705" spans="1:15" x14ac:dyDescent="0.3">
      <c r="A9705" s="14" t="s">
        <v>167</v>
      </c>
      <c r="B9705" s="10"/>
      <c r="C9705" s="18">
        <v>40748.699999999997</v>
      </c>
      <c r="D9705" s="18">
        <v>30644.7</v>
      </c>
      <c r="E9705" s="18">
        <v>22231.7</v>
      </c>
      <c r="F9705" s="18">
        <v>12088.7</v>
      </c>
      <c r="G9705" s="18">
        <v>16960.7</v>
      </c>
      <c r="H9705" s="18">
        <v>18317.7</v>
      </c>
      <c r="I9705" s="18">
        <v>6203.7</v>
      </c>
      <c r="J9705" s="18">
        <v>2940.7</v>
      </c>
      <c r="K9705" s="18">
        <v>2454.6999999999998</v>
      </c>
      <c r="L9705" s="18">
        <v>1353.7</v>
      </c>
      <c r="M9705" s="8"/>
    </row>
    <row r="9706" spans="1:15" x14ac:dyDescent="0.3">
      <c r="A9706" s="14" t="s">
        <v>168</v>
      </c>
      <c r="B9706" s="10"/>
      <c r="C9706" s="18">
        <v>36540.699999999997</v>
      </c>
      <c r="D9706" s="18">
        <v>30502.7</v>
      </c>
      <c r="E9706" s="18">
        <v>20922.7</v>
      </c>
      <c r="F9706" s="18">
        <v>10963.7</v>
      </c>
      <c r="G9706" s="18">
        <v>16680.7</v>
      </c>
      <c r="H9706" s="18">
        <v>17705.7</v>
      </c>
      <c r="I9706" s="18">
        <v>6444.7</v>
      </c>
      <c r="J9706" s="18">
        <v>4474.7</v>
      </c>
      <c r="K9706" s="18">
        <v>3482.7</v>
      </c>
      <c r="L9706" s="18">
        <v>2951.7</v>
      </c>
      <c r="M9706" s="8"/>
    </row>
    <row r="9707" spans="1:15" x14ac:dyDescent="0.3">
      <c r="A9707" s="14" t="s">
        <v>169</v>
      </c>
      <c r="B9707" s="19"/>
      <c r="C9707" s="20"/>
      <c r="D9707" s="20"/>
      <c r="E9707" s="20"/>
      <c r="F9707" s="20"/>
      <c r="G9707" s="20"/>
      <c r="H9707" s="20"/>
      <c r="I9707" s="20"/>
      <c r="J9707" s="20"/>
      <c r="K9707" s="20"/>
      <c r="L9707" s="20"/>
      <c r="M9707" s="21"/>
    </row>
    <row r="9709" spans="1:15" x14ac:dyDescent="0.3">
      <c r="A9709" s="2" t="s">
        <v>978</v>
      </c>
    </row>
    <row r="9710" spans="1:15" x14ac:dyDescent="0.3">
      <c r="B9710" t="s">
        <v>161</v>
      </c>
      <c r="O9710" s="22"/>
    </row>
    <row r="9711" spans="1:15" x14ac:dyDescent="0.3">
      <c r="B9711" s="14">
        <v>1</v>
      </c>
      <c r="C9711" s="14">
        <v>2</v>
      </c>
      <c r="D9711" s="14">
        <v>3</v>
      </c>
      <c r="E9711" s="14">
        <v>4</v>
      </c>
      <c r="F9711" s="14">
        <v>5</v>
      </c>
      <c r="G9711" s="14">
        <v>6</v>
      </c>
      <c r="H9711" s="14">
        <v>7</v>
      </c>
      <c r="I9711" s="14">
        <v>8</v>
      </c>
      <c r="J9711" s="14">
        <v>9</v>
      </c>
      <c r="K9711" s="14">
        <v>10</v>
      </c>
      <c r="L9711" s="14">
        <v>11</v>
      </c>
      <c r="M9711" s="14">
        <v>12</v>
      </c>
      <c r="O9711" s="23" t="s">
        <v>170</v>
      </c>
    </row>
    <row r="9712" spans="1:15" x14ac:dyDescent="0.3">
      <c r="A9712" s="14" t="s">
        <v>162</v>
      </c>
      <c r="B9712" s="15"/>
      <c r="C9712" s="16"/>
      <c r="D9712" s="16"/>
      <c r="E9712" s="16"/>
      <c r="F9712" s="16"/>
      <c r="G9712" s="16"/>
      <c r="H9712" s="16"/>
      <c r="I9712" s="16"/>
      <c r="J9712" s="16"/>
      <c r="K9712" s="16"/>
      <c r="L9712" s="16"/>
      <c r="M9712" s="17"/>
      <c r="O9712" s="24"/>
    </row>
    <row r="9713" spans="1:15" x14ac:dyDescent="0.3">
      <c r="A9713" s="14" t="s">
        <v>163</v>
      </c>
      <c r="B9713" s="10"/>
      <c r="C9713" s="18"/>
      <c r="D9713" s="18"/>
      <c r="E9713" s="18"/>
      <c r="F9713" s="18"/>
      <c r="G9713" s="18"/>
      <c r="H9713" s="18"/>
      <c r="I9713" s="18"/>
      <c r="J9713" s="18"/>
      <c r="K9713" s="18"/>
      <c r="L9713" s="18"/>
      <c r="M9713" s="8"/>
    </row>
    <row r="9714" spans="1:15" x14ac:dyDescent="0.3">
      <c r="A9714" s="14" t="s">
        <v>164</v>
      </c>
      <c r="B9714" s="10"/>
      <c r="C9714" s="18">
        <v>38920.300000000003</v>
      </c>
      <c r="D9714" s="18">
        <v>29980.3</v>
      </c>
      <c r="E9714" s="18">
        <v>19675.3</v>
      </c>
      <c r="F9714" s="18">
        <v>11936.3</v>
      </c>
      <c r="G9714" s="18">
        <v>14309.3</v>
      </c>
      <c r="H9714" s="18">
        <v>20017.3</v>
      </c>
      <c r="I9714" s="18">
        <v>5987.3</v>
      </c>
      <c r="J9714" s="18">
        <v>4431.3</v>
      </c>
      <c r="K9714" s="18">
        <v>1427.3</v>
      </c>
      <c r="L9714" s="18">
        <v>2542.3000000000002</v>
      </c>
      <c r="M9714" s="8"/>
    </row>
    <row r="9715" spans="1:15" x14ac:dyDescent="0.3">
      <c r="A9715" s="14" t="s">
        <v>165</v>
      </c>
      <c r="B9715" s="10"/>
      <c r="C9715" s="18">
        <v>42150.3</v>
      </c>
      <c r="D9715" s="18">
        <v>33912.300000000003</v>
      </c>
      <c r="E9715" s="18">
        <v>20801.3</v>
      </c>
      <c r="F9715" s="18">
        <v>13541.3</v>
      </c>
      <c r="G9715" s="18">
        <v>16286.3</v>
      </c>
      <c r="H9715" s="18">
        <v>18483.3</v>
      </c>
      <c r="I9715" s="18">
        <v>7375.3</v>
      </c>
      <c r="J9715" s="18">
        <v>4071.3</v>
      </c>
      <c r="K9715" s="18">
        <v>3380.3</v>
      </c>
      <c r="L9715" s="18">
        <v>3191.3</v>
      </c>
      <c r="M9715" s="8"/>
    </row>
    <row r="9716" spans="1:15" x14ac:dyDescent="0.3">
      <c r="A9716" s="14" t="s">
        <v>166</v>
      </c>
      <c r="B9716" s="10"/>
      <c r="C9716" s="18">
        <v>43777.3</v>
      </c>
      <c r="D9716" s="18">
        <v>32674.3</v>
      </c>
      <c r="E9716" s="18">
        <v>22755.3</v>
      </c>
      <c r="F9716" s="18">
        <v>14897.3</v>
      </c>
      <c r="G9716" s="18">
        <v>15993.3</v>
      </c>
      <c r="H9716" s="18">
        <v>18654.3</v>
      </c>
      <c r="I9716" s="18">
        <v>9051.2999999999993</v>
      </c>
      <c r="J9716" s="18">
        <v>4336.3</v>
      </c>
      <c r="K9716" s="18">
        <v>997.3</v>
      </c>
      <c r="L9716" s="18">
        <v>2065.3000000000002</v>
      </c>
      <c r="M9716" s="8"/>
    </row>
    <row r="9717" spans="1:15" x14ac:dyDescent="0.3">
      <c r="A9717" s="14" t="s">
        <v>167</v>
      </c>
      <c r="B9717" s="10"/>
      <c r="C9717" s="18">
        <v>38621.300000000003</v>
      </c>
      <c r="D9717" s="18">
        <v>34267.300000000003</v>
      </c>
      <c r="E9717" s="18">
        <v>22150.3</v>
      </c>
      <c r="F9717" s="18">
        <v>13804.3</v>
      </c>
      <c r="G9717" s="18">
        <v>17423.3</v>
      </c>
      <c r="H9717" s="18">
        <v>19254.3</v>
      </c>
      <c r="I9717" s="18">
        <v>7032.3</v>
      </c>
      <c r="J9717" s="18">
        <v>2835.3</v>
      </c>
      <c r="K9717" s="18">
        <v>3511.3</v>
      </c>
      <c r="L9717" s="18">
        <v>3610.3</v>
      </c>
      <c r="M9717" s="8"/>
    </row>
    <row r="9718" spans="1:15" x14ac:dyDescent="0.3">
      <c r="A9718" s="14" t="s">
        <v>168</v>
      </c>
      <c r="B9718" s="10"/>
      <c r="C9718" s="18">
        <v>38261.300000000003</v>
      </c>
      <c r="D9718" s="18">
        <v>31312.3</v>
      </c>
      <c r="E9718" s="18">
        <v>23451.3</v>
      </c>
      <c r="F9718" s="18">
        <v>11775.3</v>
      </c>
      <c r="G9718" s="18">
        <v>16479.3</v>
      </c>
      <c r="H9718" s="18">
        <v>19893.3</v>
      </c>
      <c r="I9718" s="18">
        <v>7630.3</v>
      </c>
      <c r="J9718" s="18">
        <v>4957.3</v>
      </c>
      <c r="K9718" s="18">
        <v>3288.3</v>
      </c>
      <c r="L9718" s="18">
        <v>4079.3</v>
      </c>
      <c r="M9718" s="8"/>
    </row>
    <row r="9719" spans="1:15" x14ac:dyDescent="0.3">
      <c r="A9719" s="14" t="s">
        <v>169</v>
      </c>
      <c r="B9719" s="19"/>
      <c r="C9719" s="20"/>
      <c r="D9719" s="20"/>
      <c r="E9719" s="20"/>
      <c r="F9719" s="20"/>
      <c r="G9719" s="20"/>
      <c r="H9719" s="20"/>
      <c r="I9719" s="20"/>
      <c r="J9719" s="20"/>
      <c r="K9719" s="20"/>
      <c r="L9719" s="20"/>
      <c r="M9719" s="21"/>
    </row>
    <row r="9721" spans="1:15" x14ac:dyDescent="0.3">
      <c r="A9721" s="2" t="s">
        <v>979</v>
      </c>
    </row>
    <row r="9722" spans="1:15" x14ac:dyDescent="0.3">
      <c r="B9722" t="s">
        <v>161</v>
      </c>
      <c r="O9722" s="22"/>
    </row>
    <row r="9723" spans="1:15" x14ac:dyDescent="0.3">
      <c r="B9723" s="14">
        <v>1</v>
      </c>
      <c r="C9723" s="14">
        <v>2</v>
      </c>
      <c r="D9723" s="14">
        <v>3</v>
      </c>
      <c r="E9723" s="14">
        <v>4</v>
      </c>
      <c r="F9723" s="14">
        <v>5</v>
      </c>
      <c r="G9723" s="14">
        <v>6</v>
      </c>
      <c r="H9723" s="14">
        <v>7</v>
      </c>
      <c r="I9723" s="14">
        <v>8</v>
      </c>
      <c r="J9723" s="14">
        <v>9</v>
      </c>
      <c r="K9723" s="14">
        <v>10</v>
      </c>
      <c r="L9723" s="14">
        <v>11</v>
      </c>
      <c r="M9723" s="14">
        <v>12</v>
      </c>
      <c r="O9723" s="23" t="s">
        <v>170</v>
      </c>
    </row>
    <row r="9724" spans="1:15" x14ac:dyDescent="0.3">
      <c r="A9724" s="14" t="s">
        <v>162</v>
      </c>
      <c r="B9724" s="15"/>
      <c r="C9724" s="16"/>
      <c r="D9724" s="16"/>
      <c r="E9724" s="16"/>
      <c r="F9724" s="16"/>
      <c r="G9724" s="16"/>
      <c r="H9724" s="16"/>
      <c r="I9724" s="16"/>
      <c r="J9724" s="16"/>
      <c r="K9724" s="16"/>
      <c r="L9724" s="16"/>
      <c r="M9724" s="17"/>
      <c r="O9724" s="24"/>
    </row>
    <row r="9725" spans="1:15" x14ac:dyDescent="0.3">
      <c r="A9725" s="14" t="s">
        <v>163</v>
      </c>
      <c r="B9725" s="10"/>
      <c r="C9725" s="18"/>
      <c r="D9725" s="18"/>
      <c r="E9725" s="18"/>
      <c r="F9725" s="18"/>
      <c r="G9725" s="18"/>
      <c r="H9725" s="18"/>
      <c r="I9725" s="18"/>
      <c r="J9725" s="18"/>
      <c r="K9725" s="18"/>
      <c r="L9725" s="18"/>
      <c r="M9725" s="8"/>
    </row>
    <row r="9726" spans="1:15" x14ac:dyDescent="0.3">
      <c r="A9726" s="14" t="s">
        <v>164</v>
      </c>
      <c r="B9726" s="10"/>
      <c r="C9726" s="18">
        <v>36207</v>
      </c>
      <c r="D9726" s="18">
        <v>30352</v>
      </c>
      <c r="E9726" s="18">
        <v>20385</v>
      </c>
      <c r="F9726" s="18">
        <v>10231</v>
      </c>
      <c r="G9726" s="18">
        <v>12501</v>
      </c>
      <c r="H9726" s="18">
        <v>17157</v>
      </c>
      <c r="I9726" s="18">
        <v>4694</v>
      </c>
      <c r="J9726" s="18">
        <v>4476</v>
      </c>
      <c r="K9726" s="18">
        <v>75</v>
      </c>
      <c r="L9726" s="18">
        <v>1306</v>
      </c>
      <c r="M9726" s="8"/>
    </row>
    <row r="9727" spans="1:15" x14ac:dyDescent="0.3">
      <c r="A9727" s="14" t="s">
        <v>165</v>
      </c>
      <c r="B9727" s="10"/>
      <c r="C9727" s="18">
        <v>40413</v>
      </c>
      <c r="D9727" s="18">
        <v>32822</v>
      </c>
      <c r="E9727" s="18">
        <v>22675</v>
      </c>
      <c r="F9727" s="18">
        <v>13004</v>
      </c>
      <c r="G9727" s="18">
        <v>14823</v>
      </c>
      <c r="H9727" s="18">
        <v>18268</v>
      </c>
      <c r="I9727" s="18">
        <v>6428</v>
      </c>
      <c r="J9727" s="18">
        <v>2825</v>
      </c>
      <c r="K9727" s="18">
        <v>1899</v>
      </c>
      <c r="L9727" s="18">
        <v>1242</v>
      </c>
      <c r="M9727" s="8"/>
    </row>
    <row r="9728" spans="1:15" x14ac:dyDescent="0.3">
      <c r="A9728" s="14" t="s">
        <v>166</v>
      </c>
      <c r="B9728" s="10"/>
      <c r="C9728" s="18">
        <v>42308</v>
      </c>
      <c r="D9728" s="18">
        <v>31603</v>
      </c>
      <c r="E9728" s="18">
        <v>21496</v>
      </c>
      <c r="F9728" s="18">
        <v>14324</v>
      </c>
      <c r="G9728" s="18">
        <v>14064</v>
      </c>
      <c r="H9728" s="18">
        <v>16205</v>
      </c>
      <c r="I9728" s="18">
        <v>5822</v>
      </c>
      <c r="J9728" s="18">
        <v>3076</v>
      </c>
      <c r="K9728" s="18">
        <v>2911</v>
      </c>
      <c r="L9728" s="18">
        <v>3539</v>
      </c>
      <c r="M9728" s="8"/>
    </row>
    <row r="9729" spans="1:15" x14ac:dyDescent="0.3">
      <c r="A9729" s="14" t="s">
        <v>167</v>
      </c>
      <c r="B9729" s="10"/>
      <c r="C9729" s="18">
        <v>40284</v>
      </c>
      <c r="D9729" s="18">
        <v>32556</v>
      </c>
      <c r="E9729" s="18">
        <v>19750</v>
      </c>
      <c r="F9729" s="18">
        <v>14883</v>
      </c>
      <c r="G9729" s="18">
        <v>15162</v>
      </c>
      <c r="H9729" s="18">
        <v>17689</v>
      </c>
      <c r="I9729" s="18">
        <v>6865</v>
      </c>
      <c r="J9729" s="18">
        <v>3616</v>
      </c>
      <c r="K9729" s="18">
        <v>2839</v>
      </c>
      <c r="L9729" s="18">
        <v>1631</v>
      </c>
      <c r="M9729" s="8"/>
    </row>
    <row r="9730" spans="1:15" x14ac:dyDescent="0.3">
      <c r="A9730" s="14" t="s">
        <v>168</v>
      </c>
      <c r="B9730" s="10"/>
      <c r="C9730" s="18">
        <v>37870</v>
      </c>
      <c r="D9730" s="18">
        <v>31477</v>
      </c>
      <c r="E9730" s="18">
        <v>21526</v>
      </c>
      <c r="F9730" s="18">
        <v>10663</v>
      </c>
      <c r="G9730" s="18">
        <v>14271</v>
      </c>
      <c r="H9730" s="18">
        <v>17943</v>
      </c>
      <c r="I9730" s="18">
        <v>6595</v>
      </c>
      <c r="J9730" s="18">
        <v>5577</v>
      </c>
      <c r="K9730" s="18">
        <v>2531</v>
      </c>
      <c r="L9730" s="18">
        <v>1929</v>
      </c>
      <c r="M9730" s="8"/>
    </row>
    <row r="9731" spans="1:15" x14ac:dyDescent="0.3">
      <c r="A9731" s="14" t="s">
        <v>169</v>
      </c>
      <c r="B9731" s="19"/>
      <c r="C9731" s="20"/>
      <c r="D9731" s="20"/>
      <c r="E9731" s="20"/>
      <c r="F9731" s="20"/>
      <c r="G9731" s="20"/>
      <c r="H9731" s="20"/>
      <c r="I9731" s="20"/>
      <c r="J9731" s="20"/>
      <c r="K9731" s="20"/>
      <c r="L9731" s="20"/>
      <c r="M9731" s="21"/>
    </row>
    <row r="9733" spans="1:15" x14ac:dyDescent="0.3">
      <c r="A9733" s="2" t="s">
        <v>980</v>
      </c>
    </row>
    <row r="9734" spans="1:15" x14ac:dyDescent="0.3">
      <c r="B9734" t="s">
        <v>161</v>
      </c>
      <c r="O9734" s="22"/>
    </row>
    <row r="9735" spans="1:15" x14ac:dyDescent="0.3">
      <c r="B9735" s="14">
        <v>1</v>
      </c>
      <c r="C9735" s="14">
        <v>2</v>
      </c>
      <c r="D9735" s="14">
        <v>3</v>
      </c>
      <c r="E9735" s="14">
        <v>4</v>
      </c>
      <c r="F9735" s="14">
        <v>5</v>
      </c>
      <c r="G9735" s="14">
        <v>6</v>
      </c>
      <c r="H9735" s="14">
        <v>7</v>
      </c>
      <c r="I9735" s="14">
        <v>8</v>
      </c>
      <c r="J9735" s="14">
        <v>9</v>
      </c>
      <c r="K9735" s="14">
        <v>10</v>
      </c>
      <c r="L9735" s="14">
        <v>11</v>
      </c>
      <c r="M9735" s="14">
        <v>12</v>
      </c>
      <c r="O9735" s="23" t="s">
        <v>170</v>
      </c>
    </row>
    <row r="9736" spans="1:15" x14ac:dyDescent="0.3">
      <c r="A9736" s="14" t="s">
        <v>162</v>
      </c>
      <c r="B9736" s="15"/>
      <c r="C9736" s="16"/>
      <c r="D9736" s="16"/>
      <c r="E9736" s="16"/>
      <c r="F9736" s="16"/>
      <c r="G9736" s="16"/>
      <c r="H9736" s="16"/>
      <c r="I9736" s="16"/>
      <c r="J9736" s="16"/>
      <c r="K9736" s="16"/>
      <c r="L9736" s="16"/>
      <c r="M9736" s="17"/>
      <c r="O9736" s="24"/>
    </row>
    <row r="9737" spans="1:15" x14ac:dyDescent="0.3">
      <c r="A9737" s="14" t="s">
        <v>163</v>
      </c>
      <c r="B9737" s="10"/>
      <c r="C9737" s="18"/>
      <c r="D9737" s="18"/>
      <c r="E9737" s="18"/>
      <c r="F9737" s="18"/>
      <c r="G9737" s="18"/>
      <c r="H9737" s="18"/>
      <c r="I9737" s="18"/>
      <c r="J9737" s="18"/>
      <c r="K9737" s="18"/>
      <c r="L9737" s="18"/>
      <c r="M9737" s="8"/>
    </row>
    <row r="9738" spans="1:15" x14ac:dyDescent="0.3">
      <c r="A9738" s="14" t="s">
        <v>164</v>
      </c>
      <c r="B9738" s="10"/>
      <c r="C9738" s="18">
        <v>35978.199999999997</v>
      </c>
      <c r="D9738" s="18">
        <v>31532.2</v>
      </c>
      <c r="E9738" s="18">
        <v>19797.2</v>
      </c>
      <c r="F9738" s="18">
        <v>14220.2</v>
      </c>
      <c r="G9738" s="18">
        <v>12428.2</v>
      </c>
      <c r="H9738" s="18">
        <v>18059.2</v>
      </c>
      <c r="I9738" s="18">
        <v>7596.2</v>
      </c>
      <c r="J9738" s="18">
        <v>2957.2</v>
      </c>
      <c r="K9738" s="18">
        <v>776.2</v>
      </c>
      <c r="L9738" s="18">
        <v>2812.2</v>
      </c>
      <c r="M9738" s="8"/>
    </row>
    <row r="9739" spans="1:15" x14ac:dyDescent="0.3">
      <c r="A9739" s="14" t="s">
        <v>165</v>
      </c>
      <c r="B9739" s="10"/>
      <c r="C9739" s="18">
        <v>40113.199999999997</v>
      </c>
      <c r="D9739" s="18">
        <v>30173.200000000001</v>
      </c>
      <c r="E9739" s="18">
        <v>22254.2</v>
      </c>
      <c r="F9739" s="18">
        <v>11966.2</v>
      </c>
      <c r="G9739" s="18">
        <v>18028.2</v>
      </c>
      <c r="H9739" s="18">
        <v>17803.2</v>
      </c>
      <c r="I9739" s="18">
        <v>6746.2</v>
      </c>
      <c r="J9739" s="18">
        <v>2639.2</v>
      </c>
      <c r="K9739" s="18">
        <v>1918.2</v>
      </c>
      <c r="L9739" s="18">
        <v>2423.1999999999998</v>
      </c>
      <c r="M9739" s="8"/>
    </row>
    <row r="9740" spans="1:15" x14ac:dyDescent="0.3">
      <c r="A9740" s="14" t="s">
        <v>166</v>
      </c>
      <c r="B9740" s="10"/>
      <c r="C9740" s="18">
        <v>41834.199999999997</v>
      </c>
      <c r="D9740" s="18">
        <v>32809.199999999997</v>
      </c>
      <c r="E9740" s="18">
        <v>21566.2</v>
      </c>
      <c r="F9740" s="18">
        <v>13199.2</v>
      </c>
      <c r="G9740" s="18">
        <v>13975.2</v>
      </c>
      <c r="H9740" s="18">
        <v>18314.2</v>
      </c>
      <c r="I9740" s="18">
        <v>6989.2</v>
      </c>
      <c r="J9740" s="18">
        <v>4598.2</v>
      </c>
      <c r="K9740" s="18">
        <v>3233.2</v>
      </c>
      <c r="L9740" s="18">
        <v>2638.2</v>
      </c>
      <c r="M9740" s="8"/>
    </row>
    <row r="9741" spans="1:15" x14ac:dyDescent="0.3">
      <c r="A9741" s="14" t="s">
        <v>167</v>
      </c>
      <c r="B9741" s="10"/>
      <c r="C9741" s="18">
        <v>39639.199999999997</v>
      </c>
      <c r="D9741" s="18">
        <v>34705.199999999997</v>
      </c>
      <c r="E9741" s="18">
        <v>22653.200000000001</v>
      </c>
      <c r="F9741" s="18">
        <v>13478.2</v>
      </c>
      <c r="G9741" s="18">
        <v>16444.2</v>
      </c>
      <c r="H9741" s="18">
        <v>19412.2</v>
      </c>
      <c r="I9741" s="18">
        <v>7100.2</v>
      </c>
      <c r="J9741" s="18">
        <v>2831.2</v>
      </c>
      <c r="K9741" s="18">
        <v>2098.1999999999998</v>
      </c>
      <c r="L9741" s="18">
        <v>3500.2</v>
      </c>
      <c r="M9741" s="8"/>
    </row>
    <row r="9742" spans="1:15" x14ac:dyDescent="0.3">
      <c r="A9742" s="14" t="s">
        <v>168</v>
      </c>
      <c r="B9742" s="10"/>
      <c r="C9742" s="18">
        <v>38275.199999999997</v>
      </c>
      <c r="D9742" s="18">
        <v>31027.200000000001</v>
      </c>
      <c r="E9742" s="18">
        <v>21482.2</v>
      </c>
      <c r="F9742" s="18">
        <v>11415.2</v>
      </c>
      <c r="G9742" s="18">
        <v>14059.2</v>
      </c>
      <c r="H9742" s="18">
        <v>18103.2</v>
      </c>
      <c r="I9742" s="18">
        <v>7265.2</v>
      </c>
      <c r="J9742" s="18">
        <v>5040.2</v>
      </c>
      <c r="K9742" s="18">
        <v>3114.2</v>
      </c>
      <c r="L9742" s="18">
        <v>3113.2</v>
      </c>
      <c r="M9742" s="8"/>
    </row>
    <row r="9743" spans="1:15" x14ac:dyDescent="0.3">
      <c r="A9743" s="14" t="s">
        <v>169</v>
      </c>
      <c r="B9743" s="19"/>
      <c r="C9743" s="20"/>
      <c r="D9743" s="20"/>
      <c r="E9743" s="20"/>
      <c r="F9743" s="20"/>
      <c r="G9743" s="20"/>
      <c r="H9743" s="20"/>
      <c r="I9743" s="20"/>
      <c r="J9743" s="20"/>
      <c r="K9743" s="20"/>
      <c r="L9743" s="20"/>
      <c r="M9743" s="21"/>
    </row>
    <row r="9745" spans="1:15" x14ac:dyDescent="0.3">
      <c r="A9745" s="2" t="s">
        <v>981</v>
      </c>
    </row>
    <row r="9746" spans="1:15" x14ac:dyDescent="0.3">
      <c r="B9746" t="s">
        <v>161</v>
      </c>
      <c r="O9746" s="22"/>
    </row>
    <row r="9747" spans="1:15" x14ac:dyDescent="0.3">
      <c r="B9747" s="14">
        <v>1</v>
      </c>
      <c r="C9747" s="14">
        <v>2</v>
      </c>
      <c r="D9747" s="14">
        <v>3</v>
      </c>
      <c r="E9747" s="14">
        <v>4</v>
      </c>
      <c r="F9747" s="14">
        <v>5</v>
      </c>
      <c r="G9747" s="14">
        <v>6</v>
      </c>
      <c r="H9747" s="14">
        <v>7</v>
      </c>
      <c r="I9747" s="14">
        <v>8</v>
      </c>
      <c r="J9747" s="14">
        <v>9</v>
      </c>
      <c r="K9747" s="14">
        <v>10</v>
      </c>
      <c r="L9747" s="14">
        <v>11</v>
      </c>
      <c r="M9747" s="14">
        <v>12</v>
      </c>
      <c r="O9747" s="23" t="s">
        <v>170</v>
      </c>
    </row>
    <row r="9748" spans="1:15" x14ac:dyDescent="0.3">
      <c r="A9748" s="14" t="s">
        <v>162</v>
      </c>
      <c r="B9748" s="15"/>
      <c r="C9748" s="16"/>
      <c r="D9748" s="16"/>
      <c r="E9748" s="16"/>
      <c r="F9748" s="16"/>
      <c r="G9748" s="16"/>
      <c r="H9748" s="16"/>
      <c r="I9748" s="16"/>
      <c r="J9748" s="16"/>
      <c r="K9748" s="16"/>
      <c r="L9748" s="16"/>
      <c r="M9748" s="17"/>
      <c r="O9748" s="24"/>
    </row>
    <row r="9749" spans="1:15" x14ac:dyDescent="0.3">
      <c r="A9749" s="14" t="s">
        <v>163</v>
      </c>
      <c r="B9749" s="10"/>
      <c r="C9749" s="18"/>
      <c r="D9749" s="18"/>
      <c r="E9749" s="18"/>
      <c r="F9749" s="18"/>
      <c r="G9749" s="18"/>
      <c r="H9749" s="18"/>
      <c r="I9749" s="18"/>
      <c r="J9749" s="18"/>
      <c r="K9749" s="18"/>
      <c r="L9749" s="18"/>
      <c r="M9749" s="8"/>
    </row>
    <row r="9750" spans="1:15" x14ac:dyDescent="0.3">
      <c r="A9750" s="14" t="s">
        <v>164</v>
      </c>
      <c r="B9750" s="10"/>
      <c r="C9750" s="18">
        <v>35832</v>
      </c>
      <c r="D9750" s="18">
        <v>32054</v>
      </c>
      <c r="E9750" s="18">
        <v>17686</v>
      </c>
      <c r="F9750" s="18">
        <v>11052</v>
      </c>
      <c r="G9750" s="18">
        <v>13947</v>
      </c>
      <c r="H9750" s="18">
        <v>17432</v>
      </c>
      <c r="I9750" s="18">
        <v>6120</v>
      </c>
      <c r="J9750" s="18">
        <v>3268</v>
      </c>
      <c r="K9750" s="18">
        <v>2609</v>
      </c>
      <c r="L9750" s="18">
        <v>2848</v>
      </c>
      <c r="M9750" s="8"/>
    </row>
    <row r="9751" spans="1:15" x14ac:dyDescent="0.3">
      <c r="A9751" s="14" t="s">
        <v>165</v>
      </c>
      <c r="B9751" s="10"/>
      <c r="C9751" s="18">
        <v>40829</v>
      </c>
      <c r="D9751" s="18">
        <v>31710</v>
      </c>
      <c r="E9751" s="18">
        <v>23667</v>
      </c>
      <c r="F9751" s="18">
        <v>13350</v>
      </c>
      <c r="G9751" s="18">
        <v>16054</v>
      </c>
      <c r="H9751" s="18">
        <v>18252</v>
      </c>
      <c r="I9751" s="18">
        <v>7355</v>
      </c>
      <c r="J9751" s="18">
        <v>3320</v>
      </c>
      <c r="K9751" s="18">
        <v>3151</v>
      </c>
      <c r="L9751" s="18">
        <v>3481</v>
      </c>
      <c r="M9751" s="8"/>
    </row>
    <row r="9752" spans="1:15" x14ac:dyDescent="0.3">
      <c r="A9752" s="14" t="s">
        <v>166</v>
      </c>
      <c r="B9752" s="10"/>
      <c r="C9752" s="18">
        <v>40893</v>
      </c>
      <c r="D9752" s="18">
        <v>31206</v>
      </c>
      <c r="E9752" s="18">
        <v>20346</v>
      </c>
      <c r="F9752" s="18">
        <v>14156</v>
      </c>
      <c r="G9752" s="18">
        <v>15377</v>
      </c>
      <c r="H9752" s="18">
        <v>19774</v>
      </c>
      <c r="I9752" s="18">
        <v>6661</v>
      </c>
      <c r="J9752" s="18">
        <v>4955</v>
      </c>
      <c r="K9752" s="18">
        <v>2606</v>
      </c>
      <c r="L9752" s="18">
        <v>2901</v>
      </c>
      <c r="M9752" s="8"/>
    </row>
    <row r="9753" spans="1:15" x14ac:dyDescent="0.3">
      <c r="A9753" s="14" t="s">
        <v>167</v>
      </c>
      <c r="B9753" s="10"/>
      <c r="C9753" s="18">
        <v>41765</v>
      </c>
      <c r="D9753" s="18">
        <v>32802</v>
      </c>
      <c r="E9753" s="18">
        <v>23177</v>
      </c>
      <c r="F9753" s="18">
        <v>11636</v>
      </c>
      <c r="G9753" s="18">
        <v>17405</v>
      </c>
      <c r="H9753" s="18">
        <v>19142</v>
      </c>
      <c r="I9753" s="18">
        <v>7653</v>
      </c>
      <c r="J9753" s="18">
        <v>4201</v>
      </c>
      <c r="K9753" s="18">
        <v>3894</v>
      </c>
      <c r="L9753" s="18">
        <v>2686</v>
      </c>
      <c r="M9753" s="8"/>
    </row>
    <row r="9754" spans="1:15" x14ac:dyDescent="0.3">
      <c r="A9754" s="14" t="s">
        <v>168</v>
      </c>
      <c r="B9754" s="10"/>
      <c r="C9754" s="18">
        <v>36051</v>
      </c>
      <c r="D9754" s="18">
        <v>29057</v>
      </c>
      <c r="E9754" s="18">
        <v>22607</v>
      </c>
      <c r="F9754" s="18">
        <v>12378</v>
      </c>
      <c r="G9754" s="18">
        <v>14453</v>
      </c>
      <c r="H9754" s="18">
        <v>19651</v>
      </c>
      <c r="I9754" s="18">
        <v>6687</v>
      </c>
      <c r="J9754" s="18">
        <v>4682</v>
      </c>
      <c r="K9754" s="18">
        <v>3912</v>
      </c>
      <c r="L9754" s="18">
        <v>2520</v>
      </c>
      <c r="M9754" s="8"/>
    </row>
    <row r="9755" spans="1:15" x14ac:dyDescent="0.3">
      <c r="A9755" s="14" t="s">
        <v>169</v>
      </c>
      <c r="B9755" s="19"/>
      <c r="C9755" s="20"/>
      <c r="D9755" s="20"/>
      <c r="E9755" s="20"/>
      <c r="F9755" s="20"/>
      <c r="G9755" s="20"/>
      <c r="H9755" s="20"/>
      <c r="I9755" s="20"/>
      <c r="J9755" s="20"/>
      <c r="K9755" s="20"/>
      <c r="L9755" s="20"/>
      <c r="M9755" s="21"/>
    </row>
    <row r="9757" spans="1:15" x14ac:dyDescent="0.3">
      <c r="A9757" s="2" t="s">
        <v>982</v>
      </c>
    </row>
    <row r="9758" spans="1:15" x14ac:dyDescent="0.3">
      <c r="B9758" t="s">
        <v>161</v>
      </c>
      <c r="O9758" s="22"/>
    </row>
    <row r="9759" spans="1:15" x14ac:dyDescent="0.3">
      <c r="B9759" s="14">
        <v>1</v>
      </c>
      <c r="C9759" s="14">
        <v>2</v>
      </c>
      <c r="D9759" s="14">
        <v>3</v>
      </c>
      <c r="E9759" s="14">
        <v>4</v>
      </c>
      <c r="F9759" s="14">
        <v>5</v>
      </c>
      <c r="G9759" s="14">
        <v>6</v>
      </c>
      <c r="H9759" s="14">
        <v>7</v>
      </c>
      <c r="I9759" s="14">
        <v>8</v>
      </c>
      <c r="J9759" s="14">
        <v>9</v>
      </c>
      <c r="K9759" s="14">
        <v>10</v>
      </c>
      <c r="L9759" s="14">
        <v>11</v>
      </c>
      <c r="M9759" s="14">
        <v>12</v>
      </c>
      <c r="O9759" s="23" t="s">
        <v>170</v>
      </c>
    </row>
    <row r="9760" spans="1:15" x14ac:dyDescent="0.3">
      <c r="A9760" s="14" t="s">
        <v>162</v>
      </c>
      <c r="B9760" s="15"/>
      <c r="C9760" s="16"/>
      <c r="D9760" s="16"/>
      <c r="E9760" s="16"/>
      <c r="F9760" s="16"/>
      <c r="G9760" s="16"/>
      <c r="H9760" s="16"/>
      <c r="I9760" s="16"/>
      <c r="J9760" s="16"/>
      <c r="K9760" s="16"/>
      <c r="L9760" s="16"/>
      <c r="M9760" s="17"/>
      <c r="O9760" s="24"/>
    </row>
    <row r="9761" spans="1:15" x14ac:dyDescent="0.3">
      <c r="A9761" s="14" t="s">
        <v>163</v>
      </c>
      <c r="B9761" s="10"/>
      <c r="C9761" s="18"/>
      <c r="D9761" s="18"/>
      <c r="E9761" s="18"/>
      <c r="F9761" s="18"/>
      <c r="G9761" s="18"/>
      <c r="H9761" s="18"/>
      <c r="I9761" s="18"/>
      <c r="J9761" s="18"/>
      <c r="K9761" s="18"/>
      <c r="L9761" s="18"/>
      <c r="M9761" s="8"/>
    </row>
    <row r="9762" spans="1:15" x14ac:dyDescent="0.3">
      <c r="A9762" s="14" t="s">
        <v>164</v>
      </c>
      <c r="B9762" s="10"/>
      <c r="C9762" s="18">
        <v>37459.199999999997</v>
      </c>
      <c r="D9762" s="18">
        <v>31481.200000000001</v>
      </c>
      <c r="E9762" s="18">
        <v>20271.2</v>
      </c>
      <c r="F9762" s="18">
        <v>11713.2</v>
      </c>
      <c r="G9762" s="18">
        <v>14142.2</v>
      </c>
      <c r="H9762" s="18">
        <v>20005.2</v>
      </c>
      <c r="I9762" s="18">
        <v>6424.2</v>
      </c>
      <c r="J9762" s="18">
        <v>3216.2</v>
      </c>
      <c r="K9762" s="18">
        <v>3731.2</v>
      </c>
      <c r="L9762" s="18">
        <v>3025.2</v>
      </c>
      <c r="M9762" s="8"/>
    </row>
    <row r="9763" spans="1:15" x14ac:dyDescent="0.3">
      <c r="A9763" s="14" t="s">
        <v>165</v>
      </c>
      <c r="B9763" s="10"/>
      <c r="C9763" s="18">
        <v>40983.199999999997</v>
      </c>
      <c r="D9763" s="18">
        <v>32963.199999999997</v>
      </c>
      <c r="E9763" s="18">
        <v>23923.200000000001</v>
      </c>
      <c r="F9763" s="18">
        <v>12589.2</v>
      </c>
      <c r="G9763" s="18">
        <v>17504.2</v>
      </c>
      <c r="H9763" s="18">
        <v>17934.2</v>
      </c>
      <c r="I9763" s="18">
        <v>6908.2</v>
      </c>
      <c r="J9763" s="18">
        <v>4661.2</v>
      </c>
      <c r="K9763" s="18">
        <v>2974.2</v>
      </c>
      <c r="L9763" s="18">
        <v>3037.2</v>
      </c>
      <c r="M9763" s="8"/>
    </row>
    <row r="9764" spans="1:15" x14ac:dyDescent="0.3">
      <c r="A9764" s="14" t="s">
        <v>166</v>
      </c>
      <c r="B9764" s="10"/>
      <c r="C9764" s="18">
        <v>40926.199999999997</v>
      </c>
      <c r="D9764" s="18">
        <v>31303.200000000001</v>
      </c>
      <c r="E9764" s="18">
        <v>22443.200000000001</v>
      </c>
      <c r="F9764" s="18">
        <v>13244.2</v>
      </c>
      <c r="G9764" s="18">
        <v>15429.2</v>
      </c>
      <c r="H9764" s="18">
        <v>19104.2</v>
      </c>
      <c r="I9764" s="18">
        <v>9973.2000000000007</v>
      </c>
      <c r="J9764" s="18">
        <v>3922.2</v>
      </c>
      <c r="K9764" s="18">
        <v>2945.2</v>
      </c>
      <c r="L9764" s="18">
        <v>2448.1999999999998</v>
      </c>
      <c r="M9764" s="8"/>
    </row>
    <row r="9765" spans="1:15" x14ac:dyDescent="0.3">
      <c r="A9765" s="14" t="s">
        <v>167</v>
      </c>
      <c r="B9765" s="10"/>
      <c r="C9765" s="18">
        <v>40855.199999999997</v>
      </c>
      <c r="D9765" s="18">
        <v>33889.199999999997</v>
      </c>
      <c r="E9765" s="18">
        <v>22168.2</v>
      </c>
      <c r="F9765" s="18">
        <v>12941.2</v>
      </c>
      <c r="G9765" s="18">
        <v>16195.2</v>
      </c>
      <c r="H9765" s="18">
        <v>17513.2</v>
      </c>
      <c r="I9765" s="18">
        <v>6599.2</v>
      </c>
      <c r="J9765" s="18">
        <v>4015.2</v>
      </c>
      <c r="K9765" s="18">
        <v>4911.2</v>
      </c>
      <c r="L9765" s="18">
        <v>1918.2</v>
      </c>
      <c r="M9765" s="8"/>
    </row>
    <row r="9766" spans="1:15" x14ac:dyDescent="0.3">
      <c r="A9766" s="14" t="s">
        <v>168</v>
      </c>
      <c r="B9766" s="10"/>
      <c r="C9766" s="18">
        <v>38222.199999999997</v>
      </c>
      <c r="D9766" s="18">
        <v>30070.2</v>
      </c>
      <c r="E9766" s="18">
        <v>19921.2</v>
      </c>
      <c r="F9766" s="18">
        <v>12843.2</v>
      </c>
      <c r="G9766" s="18">
        <v>16465.2</v>
      </c>
      <c r="H9766" s="18">
        <v>18829.2</v>
      </c>
      <c r="I9766" s="18">
        <v>7112.2</v>
      </c>
      <c r="J9766" s="18">
        <v>6436.2</v>
      </c>
      <c r="K9766" s="18">
        <v>1524.2</v>
      </c>
      <c r="L9766" s="18">
        <v>4050.2</v>
      </c>
      <c r="M9766" s="8"/>
    </row>
    <row r="9767" spans="1:15" x14ac:dyDescent="0.3">
      <c r="A9767" s="14" t="s">
        <v>169</v>
      </c>
      <c r="B9767" s="19"/>
      <c r="C9767" s="20"/>
      <c r="D9767" s="20"/>
      <c r="E9767" s="20"/>
      <c r="F9767" s="20"/>
      <c r="G9767" s="20"/>
      <c r="H9767" s="20"/>
      <c r="I9767" s="20"/>
      <c r="J9767" s="20"/>
      <c r="K9767" s="20"/>
      <c r="L9767" s="20"/>
      <c r="M9767" s="21"/>
    </row>
    <row r="9769" spans="1:15" x14ac:dyDescent="0.3">
      <c r="A9769" s="2" t="s">
        <v>983</v>
      </c>
    </row>
    <row r="9770" spans="1:15" x14ac:dyDescent="0.3">
      <c r="B9770" t="s">
        <v>161</v>
      </c>
      <c r="O9770" s="22"/>
    </row>
    <row r="9771" spans="1:15" x14ac:dyDescent="0.3">
      <c r="B9771" s="14">
        <v>1</v>
      </c>
      <c r="C9771" s="14">
        <v>2</v>
      </c>
      <c r="D9771" s="14">
        <v>3</v>
      </c>
      <c r="E9771" s="14">
        <v>4</v>
      </c>
      <c r="F9771" s="14">
        <v>5</v>
      </c>
      <c r="G9771" s="14">
        <v>6</v>
      </c>
      <c r="H9771" s="14">
        <v>7</v>
      </c>
      <c r="I9771" s="14">
        <v>8</v>
      </c>
      <c r="J9771" s="14">
        <v>9</v>
      </c>
      <c r="K9771" s="14">
        <v>10</v>
      </c>
      <c r="L9771" s="14">
        <v>11</v>
      </c>
      <c r="M9771" s="14">
        <v>12</v>
      </c>
      <c r="O9771" s="23" t="s">
        <v>170</v>
      </c>
    </row>
    <row r="9772" spans="1:15" x14ac:dyDescent="0.3">
      <c r="A9772" s="14" t="s">
        <v>162</v>
      </c>
      <c r="B9772" s="15"/>
      <c r="C9772" s="16"/>
      <c r="D9772" s="16"/>
      <c r="E9772" s="16"/>
      <c r="F9772" s="16"/>
      <c r="G9772" s="16"/>
      <c r="H9772" s="16"/>
      <c r="I9772" s="16"/>
      <c r="J9772" s="16"/>
      <c r="K9772" s="16"/>
      <c r="L9772" s="16"/>
      <c r="M9772" s="17"/>
      <c r="O9772" s="24"/>
    </row>
    <row r="9773" spans="1:15" x14ac:dyDescent="0.3">
      <c r="A9773" s="14" t="s">
        <v>163</v>
      </c>
      <c r="B9773" s="10"/>
      <c r="C9773" s="18"/>
      <c r="D9773" s="18"/>
      <c r="E9773" s="18"/>
      <c r="F9773" s="18"/>
      <c r="G9773" s="18"/>
      <c r="H9773" s="18"/>
      <c r="I9773" s="18"/>
      <c r="J9773" s="18"/>
      <c r="K9773" s="18"/>
      <c r="L9773" s="18"/>
      <c r="M9773" s="8"/>
    </row>
    <row r="9774" spans="1:15" x14ac:dyDescent="0.3">
      <c r="A9774" s="14" t="s">
        <v>164</v>
      </c>
      <c r="B9774" s="10"/>
      <c r="C9774" s="18">
        <v>38146.1</v>
      </c>
      <c r="D9774" s="18">
        <v>29017.1</v>
      </c>
      <c r="E9774" s="18">
        <v>17724.099999999999</v>
      </c>
      <c r="F9774" s="18">
        <v>9653.1</v>
      </c>
      <c r="G9774" s="18">
        <v>12968.1</v>
      </c>
      <c r="H9774" s="18">
        <v>17882.099999999999</v>
      </c>
      <c r="I9774" s="18">
        <v>6001.1</v>
      </c>
      <c r="J9774" s="18">
        <v>3167.1</v>
      </c>
      <c r="K9774" s="18">
        <v>3026.1</v>
      </c>
      <c r="L9774" s="18">
        <v>1977.1</v>
      </c>
      <c r="M9774" s="8"/>
    </row>
    <row r="9775" spans="1:15" x14ac:dyDescent="0.3">
      <c r="A9775" s="14" t="s">
        <v>165</v>
      </c>
      <c r="B9775" s="10"/>
      <c r="C9775" s="18">
        <v>40164.1</v>
      </c>
      <c r="D9775" s="18">
        <v>31426.1</v>
      </c>
      <c r="E9775" s="18">
        <v>21011.1</v>
      </c>
      <c r="F9775" s="18">
        <v>12057.1</v>
      </c>
      <c r="G9775" s="18">
        <v>15929.1</v>
      </c>
      <c r="H9775" s="18">
        <v>16515.099999999999</v>
      </c>
      <c r="I9775" s="18">
        <v>4935.1000000000004</v>
      </c>
      <c r="J9775" s="18">
        <v>2686.1</v>
      </c>
      <c r="K9775" s="18">
        <v>1243.0999999999999</v>
      </c>
      <c r="L9775" s="18">
        <v>2444.1</v>
      </c>
      <c r="M9775" s="8"/>
    </row>
    <row r="9776" spans="1:15" x14ac:dyDescent="0.3">
      <c r="A9776" s="14" t="s">
        <v>166</v>
      </c>
      <c r="B9776" s="10"/>
      <c r="C9776" s="18">
        <v>42926.1</v>
      </c>
      <c r="D9776" s="18">
        <v>30812.1</v>
      </c>
      <c r="E9776" s="18">
        <v>23454.1</v>
      </c>
      <c r="F9776" s="18">
        <v>13254.1</v>
      </c>
      <c r="G9776" s="18">
        <v>14339.1</v>
      </c>
      <c r="H9776" s="18">
        <v>20087.099999999999</v>
      </c>
      <c r="I9776" s="18">
        <v>7717.1</v>
      </c>
      <c r="J9776" s="18">
        <v>3710.1</v>
      </c>
      <c r="K9776" s="18">
        <v>1193.0999999999999</v>
      </c>
      <c r="L9776" s="18">
        <v>1802.1</v>
      </c>
      <c r="M9776" s="8"/>
    </row>
    <row r="9777" spans="1:15" x14ac:dyDescent="0.3">
      <c r="A9777" s="14" t="s">
        <v>167</v>
      </c>
      <c r="B9777" s="10"/>
      <c r="C9777" s="18">
        <v>38970.1</v>
      </c>
      <c r="D9777" s="18">
        <v>31209.1</v>
      </c>
      <c r="E9777" s="18">
        <v>22864.1</v>
      </c>
      <c r="F9777" s="18">
        <v>13454.1</v>
      </c>
      <c r="G9777" s="18">
        <v>17200.099999999999</v>
      </c>
      <c r="H9777" s="18">
        <v>18021.099999999999</v>
      </c>
      <c r="I9777" s="18">
        <v>6383.1</v>
      </c>
      <c r="J9777" s="18">
        <v>4414.1000000000004</v>
      </c>
      <c r="K9777" s="18">
        <v>1984.1</v>
      </c>
      <c r="L9777" s="18">
        <v>865.1</v>
      </c>
      <c r="M9777" s="8"/>
    </row>
    <row r="9778" spans="1:15" x14ac:dyDescent="0.3">
      <c r="A9778" s="14" t="s">
        <v>168</v>
      </c>
      <c r="B9778" s="10"/>
      <c r="C9778" s="18">
        <v>37342.1</v>
      </c>
      <c r="D9778" s="18">
        <v>29584.1</v>
      </c>
      <c r="E9778" s="18">
        <v>22277.1</v>
      </c>
      <c r="F9778" s="18">
        <v>10312.1</v>
      </c>
      <c r="G9778" s="18">
        <v>15409.1</v>
      </c>
      <c r="H9778" s="18">
        <v>18339.099999999999</v>
      </c>
      <c r="I9778" s="18">
        <v>5405.1</v>
      </c>
      <c r="J9778" s="18">
        <v>3947.1</v>
      </c>
      <c r="K9778" s="18">
        <v>1691.1</v>
      </c>
      <c r="L9778" s="18">
        <v>3282.1</v>
      </c>
      <c r="M9778" s="8"/>
    </row>
    <row r="9779" spans="1:15" x14ac:dyDescent="0.3">
      <c r="A9779" s="14" t="s">
        <v>169</v>
      </c>
      <c r="B9779" s="19"/>
      <c r="C9779" s="20"/>
      <c r="D9779" s="20"/>
      <c r="E9779" s="20"/>
      <c r="F9779" s="20"/>
      <c r="G9779" s="20"/>
      <c r="H9779" s="20"/>
      <c r="I9779" s="20"/>
      <c r="J9779" s="20"/>
      <c r="K9779" s="20"/>
      <c r="L9779" s="20"/>
      <c r="M9779" s="21"/>
    </row>
    <row r="9781" spans="1:15" x14ac:dyDescent="0.3">
      <c r="A9781" s="2" t="s">
        <v>984</v>
      </c>
    </row>
    <row r="9782" spans="1:15" x14ac:dyDescent="0.3">
      <c r="B9782" t="s">
        <v>161</v>
      </c>
      <c r="O9782" s="22"/>
    </row>
    <row r="9783" spans="1:15" x14ac:dyDescent="0.3">
      <c r="B9783" s="14">
        <v>1</v>
      </c>
      <c r="C9783" s="14">
        <v>2</v>
      </c>
      <c r="D9783" s="14">
        <v>3</v>
      </c>
      <c r="E9783" s="14">
        <v>4</v>
      </c>
      <c r="F9783" s="14">
        <v>5</v>
      </c>
      <c r="G9783" s="14">
        <v>6</v>
      </c>
      <c r="H9783" s="14">
        <v>7</v>
      </c>
      <c r="I9783" s="14">
        <v>8</v>
      </c>
      <c r="J9783" s="14">
        <v>9</v>
      </c>
      <c r="K9783" s="14">
        <v>10</v>
      </c>
      <c r="L9783" s="14">
        <v>11</v>
      </c>
      <c r="M9783" s="14">
        <v>12</v>
      </c>
      <c r="O9783" s="23" t="s">
        <v>170</v>
      </c>
    </row>
    <row r="9784" spans="1:15" x14ac:dyDescent="0.3">
      <c r="A9784" s="14" t="s">
        <v>162</v>
      </c>
      <c r="B9784" s="15"/>
      <c r="C9784" s="16"/>
      <c r="D9784" s="16"/>
      <c r="E9784" s="16"/>
      <c r="F9784" s="16"/>
      <c r="G9784" s="16"/>
      <c r="H9784" s="16"/>
      <c r="I9784" s="16"/>
      <c r="J9784" s="16"/>
      <c r="K9784" s="16"/>
      <c r="L9784" s="16"/>
      <c r="M9784" s="17"/>
      <c r="O9784" s="24"/>
    </row>
    <row r="9785" spans="1:15" x14ac:dyDescent="0.3">
      <c r="A9785" s="14" t="s">
        <v>163</v>
      </c>
      <c r="B9785" s="10"/>
      <c r="C9785" s="18"/>
      <c r="D9785" s="18"/>
      <c r="E9785" s="18"/>
      <c r="F9785" s="18"/>
      <c r="G9785" s="18"/>
      <c r="H9785" s="18"/>
      <c r="I9785" s="18"/>
      <c r="J9785" s="18"/>
      <c r="K9785" s="18"/>
      <c r="L9785" s="18"/>
      <c r="M9785" s="8"/>
    </row>
    <row r="9786" spans="1:15" x14ac:dyDescent="0.3">
      <c r="A9786" s="14" t="s">
        <v>164</v>
      </c>
      <c r="B9786" s="10"/>
      <c r="C9786" s="18">
        <v>38026.699999999997</v>
      </c>
      <c r="D9786" s="18">
        <v>31903.7</v>
      </c>
      <c r="E9786" s="18">
        <v>20376.7</v>
      </c>
      <c r="F9786" s="18">
        <v>12448.7</v>
      </c>
      <c r="G9786" s="18">
        <v>11478.7</v>
      </c>
      <c r="H9786" s="18">
        <v>18782.7</v>
      </c>
      <c r="I9786" s="18">
        <v>7516.7</v>
      </c>
      <c r="J9786" s="18">
        <v>3282.7</v>
      </c>
      <c r="K9786" s="18">
        <v>2920.7</v>
      </c>
      <c r="L9786" s="18">
        <v>4323.7</v>
      </c>
      <c r="M9786" s="8"/>
    </row>
    <row r="9787" spans="1:15" x14ac:dyDescent="0.3">
      <c r="A9787" s="14" t="s">
        <v>165</v>
      </c>
      <c r="B9787" s="10"/>
      <c r="C9787" s="18">
        <v>41419.699999999997</v>
      </c>
      <c r="D9787" s="18">
        <v>33137.699999999997</v>
      </c>
      <c r="E9787" s="18">
        <v>22330.7</v>
      </c>
      <c r="F9787" s="18">
        <v>11665.7</v>
      </c>
      <c r="G9787" s="18">
        <v>16544.7</v>
      </c>
      <c r="H9787" s="18">
        <v>18406.7</v>
      </c>
      <c r="I9787" s="18">
        <v>6276.7</v>
      </c>
      <c r="J9787" s="18">
        <v>3541.7</v>
      </c>
      <c r="K9787" s="18">
        <v>1948.7</v>
      </c>
      <c r="L9787" s="18">
        <v>2941.7</v>
      </c>
      <c r="M9787" s="8"/>
    </row>
    <row r="9788" spans="1:15" x14ac:dyDescent="0.3">
      <c r="A9788" s="14" t="s">
        <v>166</v>
      </c>
      <c r="B9788" s="10"/>
      <c r="C9788" s="18">
        <v>41511.699999999997</v>
      </c>
      <c r="D9788" s="18">
        <v>31593.7</v>
      </c>
      <c r="E9788" s="18">
        <v>21856.7</v>
      </c>
      <c r="F9788" s="18">
        <v>15244.7</v>
      </c>
      <c r="G9788" s="18">
        <v>15391.7</v>
      </c>
      <c r="H9788" s="18">
        <v>15915.7</v>
      </c>
      <c r="I9788" s="18">
        <v>8105.7</v>
      </c>
      <c r="J9788" s="18">
        <v>2786.7</v>
      </c>
      <c r="K9788" s="18">
        <v>2742.7</v>
      </c>
      <c r="L9788" s="18">
        <v>2070.6999999999998</v>
      </c>
      <c r="M9788" s="8"/>
    </row>
    <row r="9789" spans="1:15" x14ac:dyDescent="0.3">
      <c r="A9789" s="14" t="s">
        <v>167</v>
      </c>
      <c r="B9789" s="10"/>
      <c r="C9789" s="18">
        <v>38996.699999999997</v>
      </c>
      <c r="D9789" s="18">
        <v>34656.699999999997</v>
      </c>
      <c r="E9789" s="18">
        <v>22897.7</v>
      </c>
      <c r="F9789" s="18">
        <v>14111.7</v>
      </c>
      <c r="G9789" s="18">
        <v>17466.7</v>
      </c>
      <c r="H9789" s="18">
        <v>18820.7</v>
      </c>
      <c r="I9789" s="18">
        <v>5938.7</v>
      </c>
      <c r="J9789" s="18">
        <v>5447.7</v>
      </c>
      <c r="K9789" s="18">
        <v>3327.7</v>
      </c>
      <c r="L9789" s="18">
        <v>1308.7</v>
      </c>
      <c r="M9789" s="8"/>
    </row>
    <row r="9790" spans="1:15" x14ac:dyDescent="0.3">
      <c r="A9790" s="14" t="s">
        <v>168</v>
      </c>
      <c r="B9790" s="10"/>
      <c r="C9790" s="18">
        <v>36584.699999999997</v>
      </c>
      <c r="D9790" s="18">
        <v>32161.7</v>
      </c>
      <c r="E9790" s="18">
        <v>20221.7</v>
      </c>
      <c r="F9790" s="18">
        <v>12655.7</v>
      </c>
      <c r="G9790" s="18">
        <v>15982.7</v>
      </c>
      <c r="H9790" s="18">
        <v>18887.7</v>
      </c>
      <c r="I9790" s="18">
        <v>4737.7</v>
      </c>
      <c r="J9790" s="18">
        <v>4997.7</v>
      </c>
      <c r="K9790" s="18">
        <v>2433.6999999999998</v>
      </c>
      <c r="L9790" s="18">
        <v>3048.7</v>
      </c>
      <c r="M9790" s="8"/>
    </row>
    <row r="9791" spans="1:15" x14ac:dyDescent="0.3">
      <c r="A9791" s="14" t="s">
        <v>169</v>
      </c>
      <c r="B9791" s="19"/>
      <c r="C9791" s="20"/>
      <c r="D9791" s="20"/>
      <c r="E9791" s="20"/>
      <c r="F9791" s="20"/>
      <c r="G9791" s="20"/>
      <c r="H9791" s="20"/>
      <c r="I9791" s="20"/>
      <c r="J9791" s="20"/>
      <c r="K9791" s="20"/>
      <c r="L9791" s="20"/>
      <c r="M9791" s="21"/>
    </row>
    <row r="9793" spans="1:15" x14ac:dyDescent="0.3">
      <c r="A9793" s="2" t="s">
        <v>985</v>
      </c>
    </row>
    <row r="9794" spans="1:15" x14ac:dyDescent="0.3">
      <c r="B9794" t="s">
        <v>161</v>
      </c>
      <c r="O9794" s="22"/>
    </row>
    <row r="9795" spans="1:15" x14ac:dyDescent="0.3">
      <c r="B9795" s="14">
        <v>1</v>
      </c>
      <c r="C9795" s="14">
        <v>2</v>
      </c>
      <c r="D9795" s="14">
        <v>3</v>
      </c>
      <c r="E9795" s="14">
        <v>4</v>
      </c>
      <c r="F9795" s="14">
        <v>5</v>
      </c>
      <c r="G9795" s="14">
        <v>6</v>
      </c>
      <c r="H9795" s="14">
        <v>7</v>
      </c>
      <c r="I9795" s="14">
        <v>8</v>
      </c>
      <c r="J9795" s="14">
        <v>9</v>
      </c>
      <c r="K9795" s="14">
        <v>10</v>
      </c>
      <c r="L9795" s="14">
        <v>11</v>
      </c>
      <c r="M9795" s="14">
        <v>12</v>
      </c>
      <c r="O9795" s="23" t="s">
        <v>170</v>
      </c>
    </row>
    <row r="9796" spans="1:15" x14ac:dyDescent="0.3">
      <c r="A9796" s="14" t="s">
        <v>162</v>
      </c>
      <c r="B9796" s="15"/>
      <c r="C9796" s="16"/>
      <c r="D9796" s="16"/>
      <c r="E9796" s="16"/>
      <c r="F9796" s="16"/>
      <c r="G9796" s="16"/>
      <c r="H9796" s="16"/>
      <c r="I9796" s="16"/>
      <c r="J9796" s="16"/>
      <c r="K9796" s="16"/>
      <c r="L9796" s="16"/>
      <c r="M9796" s="17"/>
      <c r="O9796" s="24"/>
    </row>
    <row r="9797" spans="1:15" x14ac:dyDescent="0.3">
      <c r="A9797" s="14" t="s">
        <v>163</v>
      </c>
      <c r="B9797" s="10"/>
      <c r="C9797" s="18"/>
      <c r="D9797" s="18"/>
      <c r="E9797" s="18"/>
      <c r="F9797" s="18"/>
      <c r="G9797" s="18"/>
      <c r="H9797" s="18"/>
      <c r="I9797" s="18"/>
      <c r="J9797" s="18"/>
      <c r="K9797" s="18"/>
      <c r="L9797" s="18"/>
      <c r="M9797" s="8"/>
    </row>
    <row r="9798" spans="1:15" x14ac:dyDescent="0.3">
      <c r="A9798" s="14" t="s">
        <v>164</v>
      </c>
      <c r="B9798" s="10"/>
      <c r="C9798" s="18">
        <v>35681.699999999997</v>
      </c>
      <c r="D9798" s="18">
        <v>30124.7</v>
      </c>
      <c r="E9798" s="18">
        <v>21267.7</v>
      </c>
      <c r="F9798" s="18">
        <v>12019.7</v>
      </c>
      <c r="G9798" s="18">
        <v>10742.7</v>
      </c>
      <c r="H9798" s="18">
        <v>16879.7</v>
      </c>
      <c r="I9798" s="18">
        <v>4689.7</v>
      </c>
      <c r="J9798" s="18">
        <v>4029.7</v>
      </c>
      <c r="K9798" s="18">
        <v>2682.7</v>
      </c>
      <c r="L9798" s="18">
        <v>2394.6999999999998</v>
      </c>
      <c r="M9798" s="8"/>
    </row>
    <row r="9799" spans="1:15" x14ac:dyDescent="0.3">
      <c r="A9799" s="14" t="s">
        <v>165</v>
      </c>
      <c r="B9799" s="10"/>
      <c r="C9799" s="18">
        <v>39047.699999999997</v>
      </c>
      <c r="D9799" s="18">
        <v>35914.699999999997</v>
      </c>
      <c r="E9799" s="18">
        <v>22785.7</v>
      </c>
      <c r="F9799" s="18">
        <v>14070.7</v>
      </c>
      <c r="G9799" s="18">
        <v>16618.7</v>
      </c>
      <c r="H9799" s="18">
        <v>17818.7</v>
      </c>
      <c r="I9799" s="18">
        <v>6540.7</v>
      </c>
      <c r="J9799" s="18">
        <v>3933.7</v>
      </c>
      <c r="K9799" s="18">
        <v>3211.7</v>
      </c>
      <c r="L9799" s="18">
        <v>3187.7</v>
      </c>
      <c r="M9799" s="8"/>
    </row>
    <row r="9800" spans="1:15" x14ac:dyDescent="0.3">
      <c r="A9800" s="14" t="s">
        <v>166</v>
      </c>
      <c r="B9800" s="10"/>
      <c r="C9800" s="18">
        <v>41254.699999999997</v>
      </c>
      <c r="D9800" s="18">
        <v>33380.699999999997</v>
      </c>
      <c r="E9800" s="18">
        <v>22549.7</v>
      </c>
      <c r="F9800" s="18">
        <v>13338.7</v>
      </c>
      <c r="G9800" s="18">
        <v>14714.7</v>
      </c>
      <c r="H9800" s="18">
        <v>18599.7</v>
      </c>
      <c r="I9800" s="18">
        <v>7587.7</v>
      </c>
      <c r="J9800" s="18">
        <v>3870.7</v>
      </c>
      <c r="K9800" s="18">
        <v>2396.6999999999998</v>
      </c>
      <c r="L9800" s="18">
        <v>1668.7</v>
      </c>
      <c r="M9800" s="8"/>
    </row>
    <row r="9801" spans="1:15" x14ac:dyDescent="0.3">
      <c r="A9801" s="14" t="s">
        <v>167</v>
      </c>
      <c r="B9801" s="10"/>
      <c r="C9801" s="18">
        <v>39730.699999999997</v>
      </c>
      <c r="D9801" s="18">
        <v>34397.699999999997</v>
      </c>
      <c r="E9801" s="18">
        <v>21782.7</v>
      </c>
      <c r="F9801" s="18">
        <v>11263.7</v>
      </c>
      <c r="G9801" s="18">
        <v>16578.7</v>
      </c>
      <c r="H9801" s="18">
        <v>18533.7</v>
      </c>
      <c r="I9801" s="18">
        <v>9283.7000000000007</v>
      </c>
      <c r="J9801" s="18">
        <v>5713.7</v>
      </c>
      <c r="K9801" s="18">
        <v>4073.7</v>
      </c>
      <c r="L9801" s="18">
        <v>2556.6999999999998</v>
      </c>
      <c r="M9801" s="8"/>
    </row>
    <row r="9802" spans="1:15" x14ac:dyDescent="0.3">
      <c r="A9802" s="14" t="s">
        <v>168</v>
      </c>
      <c r="B9802" s="10"/>
      <c r="C9802" s="18">
        <v>36570.699999999997</v>
      </c>
      <c r="D9802" s="18">
        <v>31108.7</v>
      </c>
      <c r="E9802" s="18">
        <v>21854.7</v>
      </c>
      <c r="F9802" s="18">
        <v>11968.7</v>
      </c>
      <c r="G9802" s="18">
        <v>15669.7</v>
      </c>
      <c r="H9802" s="18">
        <v>17556.7</v>
      </c>
      <c r="I9802" s="18">
        <v>8361.7000000000007</v>
      </c>
      <c r="J9802" s="18">
        <v>5297.7</v>
      </c>
      <c r="K9802" s="18">
        <v>4824.7</v>
      </c>
      <c r="L9802" s="18">
        <v>2069.6999999999998</v>
      </c>
      <c r="M9802" s="8"/>
    </row>
    <row r="9803" spans="1:15" x14ac:dyDescent="0.3">
      <c r="A9803" s="14" t="s">
        <v>169</v>
      </c>
      <c r="B9803" s="19"/>
      <c r="C9803" s="20"/>
      <c r="D9803" s="20"/>
      <c r="E9803" s="20"/>
      <c r="F9803" s="20"/>
      <c r="G9803" s="20"/>
      <c r="H9803" s="20"/>
      <c r="I9803" s="20"/>
      <c r="J9803" s="20"/>
      <c r="K9803" s="20"/>
      <c r="L9803" s="20"/>
      <c r="M9803" s="21"/>
    </row>
    <row r="9805" spans="1:15" x14ac:dyDescent="0.3">
      <c r="A9805" s="2" t="s">
        <v>986</v>
      </c>
    </row>
    <row r="9806" spans="1:15" x14ac:dyDescent="0.3">
      <c r="B9806" t="s">
        <v>161</v>
      </c>
      <c r="O9806" s="22"/>
    </row>
    <row r="9807" spans="1:15" x14ac:dyDescent="0.3">
      <c r="B9807" s="14">
        <v>1</v>
      </c>
      <c r="C9807" s="14">
        <v>2</v>
      </c>
      <c r="D9807" s="14">
        <v>3</v>
      </c>
      <c r="E9807" s="14">
        <v>4</v>
      </c>
      <c r="F9807" s="14">
        <v>5</v>
      </c>
      <c r="G9807" s="14">
        <v>6</v>
      </c>
      <c r="H9807" s="14">
        <v>7</v>
      </c>
      <c r="I9807" s="14">
        <v>8</v>
      </c>
      <c r="J9807" s="14">
        <v>9</v>
      </c>
      <c r="K9807" s="14">
        <v>10</v>
      </c>
      <c r="L9807" s="14">
        <v>11</v>
      </c>
      <c r="M9807" s="14">
        <v>12</v>
      </c>
      <c r="O9807" s="23" t="s">
        <v>170</v>
      </c>
    </row>
    <row r="9808" spans="1:15" x14ac:dyDescent="0.3">
      <c r="A9808" s="14" t="s">
        <v>162</v>
      </c>
      <c r="B9808" s="15"/>
      <c r="C9808" s="16"/>
      <c r="D9808" s="16"/>
      <c r="E9808" s="16"/>
      <c r="F9808" s="16"/>
      <c r="G9808" s="16"/>
      <c r="H9808" s="16"/>
      <c r="I9808" s="16"/>
      <c r="J9808" s="16"/>
      <c r="K9808" s="16"/>
      <c r="L9808" s="16"/>
      <c r="M9808" s="17"/>
      <c r="O9808" s="24"/>
    </row>
    <row r="9809" spans="1:15" x14ac:dyDescent="0.3">
      <c r="A9809" s="14" t="s">
        <v>163</v>
      </c>
      <c r="B9809" s="10"/>
      <c r="C9809" s="18"/>
      <c r="D9809" s="18"/>
      <c r="E9809" s="18"/>
      <c r="F9809" s="18"/>
      <c r="G9809" s="18"/>
      <c r="H9809" s="18"/>
      <c r="I9809" s="18"/>
      <c r="J9809" s="18"/>
      <c r="K9809" s="18"/>
      <c r="L9809" s="18"/>
      <c r="M9809" s="8"/>
    </row>
    <row r="9810" spans="1:15" x14ac:dyDescent="0.3">
      <c r="A9810" s="14" t="s">
        <v>164</v>
      </c>
      <c r="B9810" s="10"/>
      <c r="C9810" s="18">
        <v>38719.599999999999</v>
      </c>
      <c r="D9810" s="18">
        <v>30504.6</v>
      </c>
      <c r="E9810" s="18">
        <v>20093.599999999999</v>
      </c>
      <c r="F9810" s="18">
        <v>11872.6</v>
      </c>
      <c r="G9810" s="18">
        <v>12665.6</v>
      </c>
      <c r="H9810" s="18">
        <v>21179.599999999999</v>
      </c>
      <c r="I9810" s="18">
        <v>5259.6</v>
      </c>
      <c r="J9810" s="18">
        <v>2916.6</v>
      </c>
      <c r="K9810" s="18">
        <v>3708.6</v>
      </c>
      <c r="L9810" s="18">
        <v>3640.6</v>
      </c>
      <c r="M9810" s="8"/>
    </row>
    <row r="9811" spans="1:15" x14ac:dyDescent="0.3">
      <c r="A9811" s="14" t="s">
        <v>165</v>
      </c>
      <c r="B9811" s="10"/>
      <c r="C9811" s="18">
        <v>38829.599999999999</v>
      </c>
      <c r="D9811" s="18">
        <v>32800.6</v>
      </c>
      <c r="E9811" s="18">
        <v>23289.599999999999</v>
      </c>
      <c r="F9811" s="18">
        <v>11699.6</v>
      </c>
      <c r="G9811" s="18">
        <v>15297.6</v>
      </c>
      <c r="H9811" s="18">
        <v>18655.599999999999</v>
      </c>
      <c r="I9811" s="18">
        <v>7968.6</v>
      </c>
      <c r="J9811" s="18">
        <v>3440.6</v>
      </c>
      <c r="K9811" s="18">
        <v>1733.6</v>
      </c>
      <c r="L9811" s="18">
        <v>2560.6</v>
      </c>
      <c r="M9811" s="8"/>
    </row>
    <row r="9812" spans="1:15" x14ac:dyDescent="0.3">
      <c r="A9812" s="14" t="s">
        <v>166</v>
      </c>
      <c r="B9812" s="10"/>
      <c r="C9812" s="18">
        <v>40840.6</v>
      </c>
      <c r="D9812" s="18">
        <v>31348.6</v>
      </c>
      <c r="E9812" s="18">
        <v>21143.599999999999</v>
      </c>
      <c r="F9812" s="18">
        <v>12837.6</v>
      </c>
      <c r="G9812" s="18">
        <v>15576.6</v>
      </c>
      <c r="H9812" s="18">
        <v>20294.599999999999</v>
      </c>
      <c r="I9812" s="18">
        <v>7042.6</v>
      </c>
      <c r="J9812" s="18">
        <v>4222.6000000000004</v>
      </c>
      <c r="K9812" s="18">
        <v>2291.6</v>
      </c>
      <c r="L9812" s="18">
        <v>2060.6</v>
      </c>
      <c r="M9812" s="8"/>
    </row>
    <row r="9813" spans="1:15" x14ac:dyDescent="0.3">
      <c r="A9813" s="14" t="s">
        <v>167</v>
      </c>
      <c r="B9813" s="10"/>
      <c r="C9813" s="18">
        <v>39738.6</v>
      </c>
      <c r="D9813" s="18">
        <v>35266.6</v>
      </c>
      <c r="E9813" s="18">
        <v>25348.6</v>
      </c>
      <c r="F9813" s="18">
        <v>15355.6</v>
      </c>
      <c r="G9813" s="18">
        <v>17027.599999999999</v>
      </c>
      <c r="H9813" s="18">
        <v>17447.599999999999</v>
      </c>
      <c r="I9813" s="18">
        <v>8806.6</v>
      </c>
      <c r="J9813" s="18">
        <v>5337.6</v>
      </c>
      <c r="K9813" s="18">
        <v>2974.6</v>
      </c>
      <c r="L9813" s="18">
        <v>2836.6</v>
      </c>
      <c r="M9813" s="8"/>
    </row>
    <row r="9814" spans="1:15" x14ac:dyDescent="0.3">
      <c r="A9814" s="14" t="s">
        <v>168</v>
      </c>
      <c r="B9814" s="10"/>
      <c r="C9814" s="18">
        <v>36467.599999999999</v>
      </c>
      <c r="D9814" s="18">
        <v>29649.599999999999</v>
      </c>
      <c r="E9814" s="18">
        <v>21796.6</v>
      </c>
      <c r="F9814" s="18">
        <v>12135.6</v>
      </c>
      <c r="G9814" s="18">
        <v>15645.6</v>
      </c>
      <c r="H9814" s="18">
        <v>19164.599999999999</v>
      </c>
      <c r="I9814" s="18">
        <v>7560.6</v>
      </c>
      <c r="J9814" s="18">
        <v>4212.6000000000004</v>
      </c>
      <c r="K9814" s="18">
        <v>3640.6</v>
      </c>
      <c r="L9814" s="18">
        <v>2694.6</v>
      </c>
      <c r="M9814" s="8"/>
    </row>
    <row r="9815" spans="1:15" x14ac:dyDescent="0.3">
      <c r="A9815" s="14" t="s">
        <v>169</v>
      </c>
      <c r="B9815" s="19"/>
      <c r="C9815" s="20"/>
      <c r="D9815" s="20"/>
      <c r="E9815" s="20"/>
      <c r="F9815" s="20"/>
      <c r="G9815" s="20"/>
      <c r="H9815" s="20"/>
      <c r="I9815" s="20"/>
      <c r="J9815" s="20"/>
      <c r="K9815" s="20"/>
      <c r="L9815" s="20"/>
      <c r="M9815" s="21"/>
    </row>
    <row r="9817" spans="1:15" x14ac:dyDescent="0.3">
      <c r="A9817" s="2" t="s">
        <v>987</v>
      </c>
    </row>
    <row r="9818" spans="1:15" x14ac:dyDescent="0.3">
      <c r="B9818" t="s">
        <v>161</v>
      </c>
      <c r="O9818" s="22"/>
    </row>
    <row r="9819" spans="1:15" x14ac:dyDescent="0.3">
      <c r="B9819" s="14">
        <v>1</v>
      </c>
      <c r="C9819" s="14">
        <v>2</v>
      </c>
      <c r="D9819" s="14">
        <v>3</v>
      </c>
      <c r="E9819" s="14">
        <v>4</v>
      </c>
      <c r="F9819" s="14">
        <v>5</v>
      </c>
      <c r="G9819" s="14">
        <v>6</v>
      </c>
      <c r="H9819" s="14">
        <v>7</v>
      </c>
      <c r="I9819" s="14">
        <v>8</v>
      </c>
      <c r="J9819" s="14">
        <v>9</v>
      </c>
      <c r="K9819" s="14">
        <v>10</v>
      </c>
      <c r="L9819" s="14">
        <v>11</v>
      </c>
      <c r="M9819" s="14">
        <v>12</v>
      </c>
      <c r="O9819" s="23" t="s">
        <v>170</v>
      </c>
    </row>
    <row r="9820" spans="1:15" x14ac:dyDescent="0.3">
      <c r="A9820" s="14" t="s">
        <v>162</v>
      </c>
      <c r="B9820" s="15"/>
      <c r="C9820" s="16"/>
      <c r="D9820" s="16"/>
      <c r="E9820" s="16"/>
      <c r="F9820" s="16"/>
      <c r="G9820" s="16"/>
      <c r="H9820" s="16"/>
      <c r="I9820" s="16"/>
      <c r="J9820" s="16"/>
      <c r="K9820" s="16"/>
      <c r="L9820" s="16"/>
      <c r="M9820" s="17"/>
      <c r="O9820" s="24"/>
    </row>
    <row r="9821" spans="1:15" x14ac:dyDescent="0.3">
      <c r="A9821" s="14" t="s">
        <v>163</v>
      </c>
      <c r="B9821" s="10"/>
      <c r="C9821" s="18"/>
      <c r="D9821" s="18"/>
      <c r="E9821" s="18"/>
      <c r="F9821" s="18"/>
      <c r="G9821" s="18"/>
      <c r="H9821" s="18"/>
      <c r="I9821" s="18"/>
      <c r="J9821" s="18"/>
      <c r="K9821" s="18"/>
      <c r="L9821" s="18"/>
      <c r="M9821" s="8"/>
    </row>
    <row r="9822" spans="1:15" x14ac:dyDescent="0.3">
      <c r="A9822" s="14" t="s">
        <v>164</v>
      </c>
      <c r="B9822" s="10"/>
      <c r="C9822" s="18">
        <v>36858.9</v>
      </c>
      <c r="D9822" s="18">
        <v>31453.9</v>
      </c>
      <c r="E9822" s="18">
        <v>20730.900000000001</v>
      </c>
      <c r="F9822" s="18">
        <v>12238.9</v>
      </c>
      <c r="G9822" s="18">
        <v>13019.9</v>
      </c>
      <c r="H9822" s="18">
        <v>18177.900000000001</v>
      </c>
      <c r="I9822" s="18">
        <v>6916.9</v>
      </c>
      <c r="J9822" s="18">
        <v>4367.8999999999996</v>
      </c>
      <c r="K9822" s="18">
        <v>3015.9</v>
      </c>
      <c r="L9822" s="18">
        <v>2749.9</v>
      </c>
      <c r="M9822" s="8"/>
    </row>
    <row r="9823" spans="1:15" x14ac:dyDescent="0.3">
      <c r="A9823" s="14" t="s">
        <v>165</v>
      </c>
      <c r="B9823" s="10"/>
      <c r="C9823" s="18">
        <v>40835.9</v>
      </c>
      <c r="D9823" s="18">
        <v>32995.9</v>
      </c>
      <c r="E9823" s="18">
        <v>23743.9</v>
      </c>
      <c r="F9823" s="18">
        <v>13078.9</v>
      </c>
      <c r="G9823" s="18">
        <v>17918.900000000001</v>
      </c>
      <c r="H9823" s="18">
        <v>19295.900000000001</v>
      </c>
      <c r="I9823" s="18">
        <v>6584.9</v>
      </c>
      <c r="J9823" s="18">
        <v>2432.9</v>
      </c>
      <c r="K9823" s="18">
        <v>1928.9</v>
      </c>
      <c r="L9823" s="18">
        <v>1567.9</v>
      </c>
      <c r="M9823" s="8"/>
    </row>
    <row r="9824" spans="1:15" x14ac:dyDescent="0.3">
      <c r="A9824" s="14" t="s">
        <v>166</v>
      </c>
      <c r="B9824" s="10"/>
      <c r="C9824" s="18">
        <v>41092.9</v>
      </c>
      <c r="D9824" s="18">
        <v>34672.9</v>
      </c>
      <c r="E9824" s="18">
        <v>22600.9</v>
      </c>
      <c r="F9824" s="18">
        <v>12986.9</v>
      </c>
      <c r="G9824" s="18">
        <v>16262.9</v>
      </c>
      <c r="H9824" s="18">
        <v>19309.900000000001</v>
      </c>
      <c r="I9824" s="18">
        <v>8579.9</v>
      </c>
      <c r="J9824" s="18">
        <v>3428.9</v>
      </c>
      <c r="K9824" s="18">
        <v>3134.9</v>
      </c>
      <c r="L9824" s="18">
        <v>2810.9</v>
      </c>
      <c r="M9824" s="8"/>
    </row>
    <row r="9825" spans="1:15" x14ac:dyDescent="0.3">
      <c r="A9825" s="14" t="s">
        <v>167</v>
      </c>
      <c r="B9825" s="10"/>
      <c r="C9825" s="18">
        <v>41728.9</v>
      </c>
      <c r="D9825" s="18">
        <v>35380.9</v>
      </c>
      <c r="E9825" s="18">
        <v>21948.9</v>
      </c>
      <c r="F9825" s="18">
        <v>10726.9</v>
      </c>
      <c r="G9825" s="18">
        <v>19060.900000000001</v>
      </c>
      <c r="H9825" s="18">
        <v>20020.900000000001</v>
      </c>
      <c r="I9825" s="18">
        <v>7508.9</v>
      </c>
      <c r="J9825" s="18">
        <v>4724.8999999999996</v>
      </c>
      <c r="K9825" s="18">
        <v>2270.9</v>
      </c>
      <c r="L9825" s="18">
        <v>1589.9</v>
      </c>
      <c r="M9825" s="8"/>
    </row>
    <row r="9826" spans="1:15" x14ac:dyDescent="0.3">
      <c r="A9826" s="14" t="s">
        <v>168</v>
      </c>
      <c r="B9826" s="10"/>
      <c r="C9826" s="18">
        <v>39360.9</v>
      </c>
      <c r="D9826" s="18">
        <v>33011.9</v>
      </c>
      <c r="E9826" s="18">
        <v>21249.9</v>
      </c>
      <c r="F9826" s="18">
        <v>12143.9</v>
      </c>
      <c r="G9826" s="18">
        <v>15031.9</v>
      </c>
      <c r="H9826" s="18">
        <v>19309.900000000001</v>
      </c>
      <c r="I9826" s="18">
        <v>5671.9</v>
      </c>
      <c r="J9826" s="18">
        <v>4245.8999999999996</v>
      </c>
      <c r="K9826" s="18">
        <v>2892.9</v>
      </c>
      <c r="L9826" s="18">
        <v>2493.9</v>
      </c>
      <c r="M9826" s="8"/>
    </row>
    <row r="9827" spans="1:15" x14ac:dyDescent="0.3">
      <c r="A9827" s="14" t="s">
        <v>169</v>
      </c>
      <c r="B9827" s="19"/>
      <c r="C9827" s="20"/>
      <c r="D9827" s="20"/>
      <c r="E9827" s="20"/>
      <c r="F9827" s="20"/>
      <c r="G9827" s="20"/>
      <c r="H9827" s="20"/>
      <c r="I9827" s="20"/>
      <c r="J9827" s="20"/>
      <c r="K9827" s="20"/>
      <c r="L9827" s="20"/>
      <c r="M9827" s="21"/>
    </row>
    <row r="9829" spans="1:15" x14ac:dyDescent="0.3">
      <c r="A9829" s="2" t="s">
        <v>988</v>
      </c>
    </row>
    <row r="9830" spans="1:15" x14ac:dyDescent="0.3">
      <c r="B9830" t="s">
        <v>161</v>
      </c>
      <c r="O9830" s="22"/>
    </row>
    <row r="9831" spans="1:15" x14ac:dyDescent="0.3">
      <c r="B9831" s="14">
        <v>1</v>
      </c>
      <c r="C9831" s="14">
        <v>2</v>
      </c>
      <c r="D9831" s="14">
        <v>3</v>
      </c>
      <c r="E9831" s="14">
        <v>4</v>
      </c>
      <c r="F9831" s="14">
        <v>5</v>
      </c>
      <c r="G9831" s="14">
        <v>6</v>
      </c>
      <c r="H9831" s="14">
        <v>7</v>
      </c>
      <c r="I9831" s="14">
        <v>8</v>
      </c>
      <c r="J9831" s="14">
        <v>9</v>
      </c>
      <c r="K9831" s="14">
        <v>10</v>
      </c>
      <c r="L9831" s="14">
        <v>11</v>
      </c>
      <c r="M9831" s="14">
        <v>12</v>
      </c>
      <c r="O9831" s="23" t="s">
        <v>170</v>
      </c>
    </row>
    <row r="9832" spans="1:15" x14ac:dyDescent="0.3">
      <c r="A9832" s="14" t="s">
        <v>162</v>
      </c>
      <c r="B9832" s="15"/>
      <c r="C9832" s="16"/>
      <c r="D9832" s="16"/>
      <c r="E9832" s="16"/>
      <c r="F9832" s="16"/>
      <c r="G9832" s="16"/>
      <c r="H9832" s="16"/>
      <c r="I9832" s="16"/>
      <c r="J9832" s="16"/>
      <c r="K9832" s="16"/>
      <c r="L9832" s="16"/>
      <c r="M9832" s="17"/>
      <c r="O9832" s="24"/>
    </row>
    <row r="9833" spans="1:15" x14ac:dyDescent="0.3">
      <c r="A9833" s="14" t="s">
        <v>163</v>
      </c>
      <c r="B9833" s="10"/>
      <c r="C9833" s="18"/>
      <c r="D9833" s="18"/>
      <c r="E9833" s="18"/>
      <c r="F9833" s="18"/>
      <c r="G9833" s="18"/>
      <c r="H9833" s="18"/>
      <c r="I9833" s="18"/>
      <c r="J9833" s="18"/>
      <c r="K9833" s="18"/>
      <c r="L9833" s="18"/>
      <c r="M9833" s="8"/>
    </row>
    <row r="9834" spans="1:15" x14ac:dyDescent="0.3">
      <c r="A9834" s="14" t="s">
        <v>164</v>
      </c>
      <c r="B9834" s="10"/>
      <c r="C9834" s="18">
        <v>36453</v>
      </c>
      <c r="D9834" s="18">
        <v>27839</v>
      </c>
      <c r="E9834" s="18">
        <v>20477</v>
      </c>
      <c r="F9834" s="18">
        <v>10413</v>
      </c>
      <c r="G9834" s="18">
        <v>12107</v>
      </c>
      <c r="H9834" s="18">
        <v>19241</v>
      </c>
      <c r="I9834" s="18">
        <v>5911</v>
      </c>
      <c r="J9834" s="18">
        <v>2958</v>
      </c>
      <c r="K9834" s="18">
        <v>1294</v>
      </c>
      <c r="L9834" s="18">
        <v>1398</v>
      </c>
      <c r="M9834" s="8"/>
    </row>
    <row r="9835" spans="1:15" x14ac:dyDescent="0.3">
      <c r="A9835" s="14" t="s">
        <v>165</v>
      </c>
      <c r="B9835" s="10"/>
      <c r="C9835" s="18">
        <v>40668</v>
      </c>
      <c r="D9835" s="18">
        <v>32701</v>
      </c>
      <c r="E9835" s="18">
        <v>23194</v>
      </c>
      <c r="F9835" s="18">
        <v>12177</v>
      </c>
      <c r="G9835" s="18">
        <v>15498</v>
      </c>
      <c r="H9835" s="18">
        <v>16545</v>
      </c>
      <c r="I9835" s="18">
        <v>6642</v>
      </c>
      <c r="J9835" s="18">
        <v>2262</v>
      </c>
      <c r="K9835" s="18">
        <v>844</v>
      </c>
      <c r="L9835" s="18">
        <v>2260</v>
      </c>
      <c r="M9835" s="8"/>
    </row>
    <row r="9836" spans="1:15" x14ac:dyDescent="0.3">
      <c r="A9836" s="14" t="s">
        <v>166</v>
      </c>
      <c r="B9836" s="10"/>
      <c r="C9836" s="18">
        <v>39645</v>
      </c>
      <c r="D9836" s="18">
        <v>32382</v>
      </c>
      <c r="E9836" s="18">
        <v>23675</v>
      </c>
      <c r="F9836" s="18">
        <v>14218</v>
      </c>
      <c r="G9836" s="18">
        <v>14270</v>
      </c>
      <c r="H9836" s="18">
        <v>19200</v>
      </c>
      <c r="I9836" s="18">
        <v>7488</v>
      </c>
      <c r="J9836" s="18">
        <v>3292</v>
      </c>
      <c r="K9836" s="18">
        <v>1742</v>
      </c>
      <c r="L9836" s="18">
        <v>2187</v>
      </c>
      <c r="M9836" s="8"/>
    </row>
    <row r="9837" spans="1:15" x14ac:dyDescent="0.3">
      <c r="A9837" s="14" t="s">
        <v>167</v>
      </c>
      <c r="B9837" s="10"/>
      <c r="C9837" s="18">
        <v>38738</v>
      </c>
      <c r="D9837" s="18">
        <v>32391</v>
      </c>
      <c r="E9837" s="18">
        <v>21990</v>
      </c>
      <c r="F9837" s="18">
        <v>13294</v>
      </c>
      <c r="G9837" s="18">
        <v>16049</v>
      </c>
      <c r="H9837" s="18">
        <v>19358</v>
      </c>
      <c r="I9837" s="18">
        <v>8668</v>
      </c>
      <c r="J9837" s="18">
        <v>4517</v>
      </c>
      <c r="K9837" s="18">
        <v>3242</v>
      </c>
      <c r="L9837" s="18">
        <v>2976</v>
      </c>
      <c r="M9837" s="8"/>
    </row>
    <row r="9838" spans="1:15" x14ac:dyDescent="0.3">
      <c r="A9838" s="14" t="s">
        <v>168</v>
      </c>
      <c r="B9838" s="10"/>
      <c r="C9838" s="18">
        <v>34735</v>
      </c>
      <c r="D9838" s="18">
        <v>31237</v>
      </c>
      <c r="E9838" s="18">
        <v>23176</v>
      </c>
      <c r="F9838" s="18">
        <v>12372</v>
      </c>
      <c r="G9838" s="18">
        <v>15050</v>
      </c>
      <c r="H9838" s="18">
        <v>18569</v>
      </c>
      <c r="I9838" s="18">
        <v>7906</v>
      </c>
      <c r="J9838" s="18">
        <v>4787</v>
      </c>
      <c r="K9838" s="18">
        <v>2799</v>
      </c>
      <c r="L9838" s="18">
        <v>1529</v>
      </c>
      <c r="M9838" s="8"/>
    </row>
    <row r="9839" spans="1:15" x14ac:dyDescent="0.3">
      <c r="A9839" s="14" t="s">
        <v>169</v>
      </c>
      <c r="B9839" s="19"/>
      <c r="C9839" s="20"/>
      <c r="D9839" s="20"/>
      <c r="E9839" s="20"/>
      <c r="F9839" s="20"/>
      <c r="G9839" s="20"/>
      <c r="H9839" s="20"/>
      <c r="I9839" s="20"/>
      <c r="J9839" s="20"/>
      <c r="K9839" s="20"/>
      <c r="L9839" s="20"/>
      <c r="M9839" s="21"/>
    </row>
    <row r="9841" spans="1:15" x14ac:dyDescent="0.3">
      <c r="A9841" s="2" t="s">
        <v>989</v>
      </c>
    </row>
    <row r="9842" spans="1:15" x14ac:dyDescent="0.3">
      <c r="B9842" t="s">
        <v>161</v>
      </c>
      <c r="O9842" s="22"/>
    </row>
    <row r="9843" spans="1:15" x14ac:dyDescent="0.3">
      <c r="B9843" s="14">
        <v>1</v>
      </c>
      <c r="C9843" s="14">
        <v>2</v>
      </c>
      <c r="D9843" s="14">
        <v>3</v>
      </c>
      <c r="E9843" s="14">
        <v>4</v>
      </c>
      <c r="F9843" s="14">
        <v>5</v>
      </c>
      <c r="G9843" s="14">
        <v>6</v>
      </c>
      <c r="H9843" s="14">
        <v>7</v>
      </c>
      <c r="I9843" s="14">
        <v>8</v>
      </c>
      <c r="J9843" s="14">
        <v>9</v>
      </c>
      <c r="K9843" s="14">
        <v>10</v>
      </c>
      <c r="L9843" s="14">
        <v>11</v>
      </c>
      <c r="M9843" s="14">
        <v>12</v>
      </c>
      <c r="O9843" s="23" t="s">
        <v>170</v>
      </c>
    </row>
    <row r="9844" spans="1:15" x14ac:dyDescent="0.3">
      <c r="A9844" s="14" t="s">
        <v>162</v>
      </c>
      <c r="B9844" s="15"/>
      <c r="C9844" s="16"/>
      <c r="D9844" s="16"/>
      <c r="E9844" s="16"/>
      <c r="F9844" s="16"/>
      <c r="G9844" s="16"/>
      <c r="H9844" s="16"/>
      <c r="I9844" s="16"/>
      <c r="J9844" s="16"/>
      <c r="K9844" s="16"/>
      <c r="L9844" s="16"/>
      <c r="M9844" s="17"/>
      <c r="O9844" s="24"/>
    </row>
    <row r="9845" spans="1:15" x14ac:dyDescent="0.3">
      <c r="A9845" s="14" t="s">
        <v>163</v>
      </c>
      <c r="B9845" s="10"/>
      <c r="C9845" s="18"/>
      <c r="D9845" s="18"/>
      <c r="E9845" s="18"/>
      <c r="F9845" s="18"/>
      <c r="G9845" s="18"/>
      <c r="H9845" s="18"/>
      <c r="I9845" s="18"/>
      <c r="J9845" s="18"/>
      <c r="K9845" s="18"/>
      <c r="L9845" s="18"/>
      <c r="M9845" s="8"/>
    </row>
    <row r="9846" spans="1:15" x14ac:dyDescent="0.3">
      <c r="A9846" s="14" t="s">
        <v>164</v>
      </c>
      <c r="B9846" s="10"/>
      <c r="C9846" s="18">
        <v>37065.9</v>
      </c>
      <c r="D9846" s="18">
        <v>31533.9</v>
      </c>
      <c r="E9846" s="18">
        <v>21329.9</v>
      </c>
      <c r="F9846" s="18">
        <v>11218.9</v>
      </c>
      <c r="G9846" s="18">
        <v>13006.9</v>
      </c>
      <c r="H9846" s="18">
        <v>17427.900000000001</v>
      </c>
      <c r="I9846" s="18">
        <v>7184.9</v>
      </c>
      <c r="J9846" s="18">
        <v>2926.9</v>
      </c>
      <c r="K9846" s="18">
        <v>1405.9</v>
      </c>
      <c r="L9846" s="18">
        <v>2709.9</v>
      </c>
      <c r="M9846" s="8"/>
    </row>
    <row r="9847" spans="1:15" x14ac:dyDescent="0.3">
      <c r="A9847" s="14" t="s">
        <v>165</v>
      </c>
      <c r="B9847" s="10"/>
      <c r="C9847" s="18">
        <v>40737.9</v>
      </c>
      <c r="D9847" s="18">
        <v>33132.9</v>
      </c>
      <c r="E9847" s="18">
        <v>22812.9</v>
      </c>
      <c r="F9847" s="18">
        <v>11127.9</v>
      </c>
      <c r="G9847" s="18">
        <v>16405.900000000001</v>
      </c>
      <c r="H9847" s="18">
        <v>18910.900000000001</v>
      </c>
      <c r="I9847" s="18">
        <v>6464.9</v>
      </c>
      <c r="J9847" s="18">
        <v>4080.9</v>
      </c>
      <c r="K9847" s="18">
        <v>2306.9</v>
      </c>
      <c r="L9847" s="18">
        <v>4097.8999999999996</v>
      </c>
      <c r="M9847" s="8"/>
    </row>
    <row r="9848" spans="1:15" x14ac:dyDescent="0.3">
      <c r="A9848" s="14" t="s">
        <v>166</v>
      </c>
      <c r="B9848" s="10"/>
      <c r="C9848" s="18">
        <v>40695.9</v>
      </c>
      <c r="D9848" s="18">
        <v>31852.9</v>
      </c>
      <c r="E9848" s="18">
        <v>21878.9</v>
      </c>
      <c r="F9848" s="18">
        <v>13649.9</v>
      </c>
      <c r="G9848" s="18">
        <v>13708.9</v>
      </c>
      <c r="H9848" s="18">
        <v>19093.900000000001</v>
      </c>
      <c r="I9848" s="18">
        <v>7499.9</v>
      </c>
      <c r="J9848" s="18">
        <v>4723.8999999999996</v>
      </c>
      <c r="K9848" s="18">
        <v>2343.9</v>
      </c>
      <c r="L9848" s="18">
        <v>2647.9</v>
      </c>
      <c r="M9848" s="8"/>
    </row>
    <row r="9849" spans="1:15" x14ac:dyDescent="0.3">
      <c r="A9849" s="14" t="s">
        <v>167</v>
      </c>
      <c r="B9849" s="10"/>
      <c r="C9849" s="18">
        <v>40613.9</v>
      </c>
      <c r="D9849" s="18">
        <v>32838.9</v>
      </c>
      <c r="E9849" s="18">
        <v>21304.9</v>
      </c>
      <c r="F9849" s="18">
        <v>11442.9</v>
      </c>
      <c r="G9849" s="18">
        <v>17795.900000000001</v>
      </c>
      <c r="H9849" s="18">
        <v>19900.900000000001</v>
      </c>
      <c r="I9849" s="18">
        <v>6928.9</v>
      </c>
      <c r="J9849" s="18">
        <v>4070.9</v>
      </c>
      <c r="K9849" s="18">
        <v>2264.9</v>
      </c>
      <c r="L9849" s="18">
        <v>2573.9</v>
      </c>
      <c r="M9849" s="8"/>
    </row>
    <row r="9850" spans="1:15" x14ac:dyDescent="0.3">
      <c r="A9850" s="14" t="s">
        <v>168</v>
      </c>
      <c r="B9850" s="10"/>
      <c r="C9850" s="18">
        <v>37566.9</v>
      </c>
      <c r="D9850" s="18">
        <v>31847.9</v>
      </c>
      <c r="E9850" s="18">
        <v>22698.9</v>
      </c>
      <c r="F9850" s="18">
        <v>12310.9</v>
      </c>
      <c r="G9850" s="18">
        <v>17697.900000000001</v>
      </c>
      <c r="H9850" s="18">
        <v>18289.900000000001</v>
      </c>
      <c r="I9850" s="18">
        <v>6642.9</v>
      </c>
      <c r="J9850" s="18">
        <v>5599.9</v>
      </c>
      <c r="K9850" s="18">
        <v>4413.8999999999996</v>
      </c>
      <c r="L9850" s="18">
        <v>2881.9</v>
      </c>
      <c r="M9850" s="8"/>
    </row>
    <row r="9851" spans="1:15" x14ac:dyDescent="0.3">
      <c r="A9851" s="14" t="s">
        <v>169</v>
      </c>
      <c r="B9851" s="19"/>
      <c r="C9851" s="20"/>
      <c r="D9851" s="20"/>
      <c r="E9851" s="20"/>
      <c r="F9851" s="20"/>
      <c r="G9851" s="20"/>
      <c r="H9851" s="20"/>
      <c r="I9851" s="20"/>
      <c r="J9851" s="20"/>
      <c r="K9851" s="20"/>
      <c r="L9851" s="20"/>
      <c r="M9851" s="21"/>
    </row>
    <row r="9853" spans="1:15" x14ac:dyDescent="0.3">
      <c r="A9853" s="2" t="s">
        <v>990</v>
      </c>
    </row>
    <row r="9854" spans="1:15" x14ac:dyDescent="0.3">
      <c r="B9854" t="s">
        <v>161</v>
      </c>
      <c r="O9854" s="22"/>
    </row>
    <row r="9855" spans="1:15" x14ac:dyDescent="0.3">
      <c r="B9855" s="14">
        <v>1</v>
      </c>
      <c r="C9855" s="14">
        <v>2</v>
      </c>
      <c r="D9855" s="14">
        <v>3</v>
      </c>
      <c r="E9855" s="14">
        <v>4</v>
      </c>
      <c r="F9855" s="14">
        <v>5</v>
      </c>
      <c r="G9855" s="14">
        <v>6</v>
      </c>
      <c r="H9855" s="14">
        <v>7</v>
      </c>
      <c r="I9855" s="14">
        <v>8</v>
      </c>
      <c r="J9855" s="14">
        <v>9</v>
      </c>
      <c r="K9855" s="14">
        <v>10</v>
      </c>
      <c r="L9855" s="14">
        <v>11</v>
      </c>
      <c r="M9855" s="14">
        <v>12</v>
      </c>
      <c r="O9855" s="23" t="s">
        <v>170</v>
      </c>
    </row>
    <row r="9856" spans="1:15" x14ac:dyDescent="0.3">
      <c r="A9856" s="14" t="s">
        <v>162</v>
      </c>
      <c r="B9856" s="15"/>
      <c r="C9856" s="16"/>
      <c r="D9856" s="16"/>
      <c r="E9856" s="16"/>
      <c r="F9856" s="16"/>
      <c r="G9856" s="16"/>
      <c r="H9856" s="16"/>
      <c r="I9856" s="16"/>
      <c r="J9856" s="16"/>
      <c r="K9856" s="16"/>
      <c r="L9856" s="16"/>
      <c r="M9856" s="17"/>
      <c r="O9856" s="24"/>
    </row>
    <row r="9857" spans="1:15" x14ac:dyDescent="0.3">
      <c r="A9857" s="14" t="s">
        <v>163</v>
      </c>
      <c r="B9857" s="10"/>
      <c r="C9857" s="18"/>
      <c r="D9857" s="18"/>
      <c r="E9857" s="18"/>
      <c r="F9857" s="18"/>
      <c r="G9857" s="18"/>
      <c r="H9857" s="18"/>
      <c r="I9857" s="18"/>
      <c r="J9857" s="18"/>
      <c r="K9857" s="18"/>
      <c r="L9857" s="18"/>
      <c r="M9857" s="8"/>
    </row>
    <row r="9858" spans="1:15" x14ac:dyDescent="0.3">
      <c r="A9858" s="14" t="s">
        <v>164</v>
      </c>
      <c r="B9858" s="10"/>
      <c r="C9858" s="18">
        <v>39577.5</v>
      </c>
      <c r="D9858" s="18">
        <v>31263.5</v>
      </c>
      <c r="E9858" s="18">
        <v>20381.5</v>
      </c>
      <c r="F9858" s="18">
        <v>10502.5</v>
      </c>
      <c r="G9858" s="18">
        <v>13592.5</v>
      </c>
      <c r="H9858" s="18">
        <v>18431.5</v>
      </c>
      <c r="I9858" s="18">
        <v>6190.5</v>
      </c>
      <c r="J9858" s="18">
        <v>3352.5</v>
      </c>
      <c r="K9858" s="18">
        <v>3018.5</v>
      </c>
      <c r="L9858" s="18">
        <v>2771.5</v>
      </c>
      <c r="M9858" s="8"/>
    </row>
    <row r="9859" spans="1:15" x14ac:dyDescent="0.3">
      <c r="A9859" s="14" t="s">
        <v>165</v>
      </c>
      <c r="B9859" s="10"/>
      <c r="C9859" s="18">
        <v>39560.5</v>
      </c>
      <c r="D9859" s="18">
        <v>32941.5</v>
      </c>
      <c r="E9859" s="18">
        <v>22271.5</v>
      </c>
      <c r="F9859" s="18">
        <v>12222.5</v>
      </c>
      <c r="G9859" s="18">
        <v>16558.5</v>
      </c>
      <c r="H9859" s="18">
        <v>18795.5</v>
      </c>
      <c r="I9859" s="18">
        <v>8601.5</v>
      </c>
      <c r="J9859" s="18">
        <v>4281.5</v>
      </c>
      <c r="K9859" s="18">
        <v>1455.5</v>
      </c>
      <c r="L9859" s="18">
        <v>2498.5</v>
      </c>
      <c r="M9859" s="8"/>
    </row>
    <row r="9860" spans="1:15" x14ac:dyDescent="0.3">
      <c r="A9860" s="14" t="s">
        <v>166</v>
      </c>
      <c r="B9860" s="10"/>
      <c r="C9860" s="18">
        <v>39766.5</v>
      </c>
      <c r="D9860" s="18">
        <v>32714.5</v>
      </c>
      <c r="E9860" s="18">
        <v>23426.5</v>
      </c>
      <c r="F9860" s="18">
        <v>15671.5</v>
      </c>
      <c r="G9860" s="18">
        <v>14860.5</v>
      </c>
      <c r="H9860" s="18">
        <v>20182.5</v>
      </c>
      <c r="I9860" s="18">
        <v>7968.5</v>
      </c>
      <c r="J9860" s="18">
        <v>5880.5</v>
      </c>
      <c r="K9860" s="18">
        <v>2554.5</v>
      </c>
      <c r="L9860" s="18">
        <v>2186.5</v>
      </c>
      <c r="M9860" s="8"/>
    </row>
    <row r="9861" spans="1:15" x14ac:dyDescent="0.3">
      <c r="A9861" s="14" t="s">
        <v>167</v>
      </c>
      <c r="B9861" s="10"/>
      <c r="C9861" s="18">
        <v>40076.5</v>
      </c>
      <c r="D9861" s="18">
        <v>33890.5</v>
      </c>
      <c r="E9861" s="18">
        <v>22773.5</v>
      </c>
      <c r="F9861" s="18">
        <v>16725.5</v>
      </c>
      <c r="G9861" s="18">
        <v>18105.5</v>
      </c>
      <c r="H9861" s="18">
        <v>18698.5</v>
      </c>
      <c r="I9861" s="18">
        <v>8130.5</v>
      </c>
      <c r="J9861" s="18">
        <v>3817.5</v>
      </c>
      <c r="K9861" s="18">
        <v>3684.5</v>
      </c>
      <c r="L9861" s="18">
        <v>4293.5</v>
      </c>
      <c r="M9861" s="8"/>
    </row>
    <row r="9862" spans="1:15" x14ac:dyDescent="0.3">
      <c r="A9862" s="14" t="s">
        <v>168</v>
      </c>
      <c r="B9862" s="10"/>
      <c r="C9862" s="18">
        <v>38252.5</v>
      </c>
      <c r="D9862" s="18">
        <v>31654.5</v>
      </c>
      <c r="E9862" s="18">
        <v>22271.5</v>
      </c>
      <c r="F9862" s="18">
        <v>12391.5</v>
      </c>
      <c r="G9862" s="18">
        <v>14820.5</v>
      </c>
      <c r="H9862" s="18">
        <v>19670.5</v>
      </c>
      <c r="I9862" s="18">
        <v>6707.5</v>
      </c>
      <c r="J9862" s="18">
        <v>4984.5</v>
      </c>
      <c r="K9862" s="18">
        <v>3698.5</v>
      </c>
      <c r="L9862" s="18">
        <v>3159.5</v>
      </c>
      <c r="M9862" s="8"/>
    </row>
    <row r="9863" spans="1:15" x14ac:dyDescent="0.3">
      <c r="A9863" s="14" t="s">
        <v>169</v>
      </c>
      <c r="B9863" s="19"/>
      <c r="C9863" s="20"/>
      <c r="D9863" s="20"/>
      <c r="E9863" s="20"/>
      <c r="F9863" s="20"/>
      <c r="G9863" s="20"/>
      <c r="H9863" s="20"/>
      <c r="I9863" s="20"/>
      <c r="J9863" s="20"/>
      <c r="K9863" s="20"/>
      <c r="L9863" s="20"/>
      <c r="M9863" s="21"/>
    </row>
    <row r="9865" spans="1:15" x14ac:dyDescent="0.3">
      <c r="A9865" s="2" t="s">
        <v>991</v>
      </c>
    </row>
    <row r="9866" spans="1:15" x14ac:dyDescent="0.3">
      <c r="B9866" t="s">
        <v>161</v>
      </c>
      <c r="O9866" s="22"/>
    </row>
    <row r="9867" spans="1:15" x14ac:dyDescent="0.3">
      <c r="B9867" s="14">
        <v>1</v>
      </c>
      <c r="C9867" s="14">
        <v>2</v>
      </c>
      <c r="D9867" s="14">
        <v>3</v>
      </c>
      <c r="E9867" s="14">
        <v>4</v>
      </c>
      <c r="F9867" s="14">
        <v>5</v>
      </c>
      <c r="G9867" s="14">
        <v>6</v>
      </c>
      <c r="H9867" s="14">
        <v>7</v>
      </c>
      <c r="I9867" s="14">
        <v>8</v>
      </c>
      <c r="J9867" s="14">
        <v>9</v>
      </c>
      <c r="K9867" s="14">
        <v>10</v>
      </c>
      <c r="L9867" s="14">
        <v>11</v>
      </c>
      <c r="M9867" s="14">
        <v>12</v>
      </c>
      <c r="O9867" s="23" t="s">
        <v>170</v>
      </c>
    </row>
    <row r="9868" spans="1:15" x14ac:dyDescent="0.3">
      <c r="A9868" s="14" t="s">
        <v>162</v>
      </c>
      <c r="B9868" s="15"/>
      <c r="C9868" s="16"/>
      <c r="D9868" s="16"/>
      <c r="E9868" s="16"/>
      <c r="F9868" s="16"/>
      <c r="G9868" s="16"/>
      <c r="H9868" s="16"/>
      <c r="I9868" s="16"/>
      <c r="J9868" s="16"/>
      <c r="K9868" s="16"/>
      <c r="L9868" s="16"/>
      <c r="M9868" s="17"/>
      <c r="O9868" s="24"/>
    </row>
    <row r="9869" spans="1:15" x14ac:dyDescent="0.3">
      <c r="A9869" s="14" t="s">
        <v>163</v>
      </c>
      <c r="B9869" s="10"/>
      <c r="C9869" s="18"/>
      <c r="D9869" s="18"/>
      <c r="E9869" s="18"/>
      <c r="F9869" s="18"/>
      <c r="G9869" s="18"/>
      <c r="H9869" s="18"/>
      <c r="I9869" s="18"/>
      <c r="J9869" s="18"/>
      <c r="K9869" s="18"/>
      <c r="L9869" s="18"/>
      <c r="M9869" s="8"/>
    </row>
    <row r="9870" spans="1:15" x14ac:dyDescent="0.3">
      <c r="A9870" s="14" t="s">
        <v>164</v>
      </c>
      <c r="B9870" s="10"/>
      <c r="C9870" s="18">
        <v>37973.699999999997</v>
      </c>
      <c r="D9870" s="18">
        <v>31597.7</v>
      </c>
      <c r="E9870" s="18">
        <v>20373.7</v>
      </c>
      <c r="F9870" s="18">
        <v>11705.7</v>
      </c>
      <c r="G9870" s="18">
        <v>13476.7</v>
      </c>
      <c r="H9870" s="18">
        <v>19245.7</v>
      </c>
      <c r="I9870" s="18">
        <v>5951.7</v>
      </c>
      <c r="J9870" s="18">
        <v>3061.7</v>
      </c>
      <c r="K9870" s="18">
        <v>2720.7</v>
      </c>
      <c r="L9870" s="18">
        <v>2725.7</v>
      </c>
      <c r="M9870" s="8"/>
    </row>
    <row r="9871" spans="1:15" x14ac:dyDescent="0.3">
      <c r="A9871" s="14" t="s">
        <v>165</v>
      </c>
      <c r="B9871" s="10"/>
      <c r="C9871" s="18">
        <v>41154.699999999997</v>
      </c>
      <c r="D9871" s="18">
        <v>33325.699999999997</v>
      </c>
      <c r="E9871" s="18">
        <v>23107.7</v>
      </c>
      <c r="F9871" s="18">
        <v>11681.7</v>
      </c>
      <c r="G9871" s="18">
        <v>16559.7</v>
      </c>
      <c r="H9871" s="18">
        <v>19346.7</v>
      </c>
      <c r="I9871" s="18">
        <v>7706.7</v>
      </c>
      <c r="J9871" s="18">
        <v>2789.7</v>
      </c>
      <c r="K9871" s="18">
        <v>2642.7</v>
      </c>
      <c r="L9871" s="18">
        <v>1947.7</v>
      </c>
      <c r="M9871" s="8"/>
    </row>
    <row r="9872" spans="1:15" x14ac:dyDescent="0.3">
      <c r="A9872" s="14" t="s">
        <v>166</v>
      </c>
      <c r="B9872" s="10"/>
      <c r="C9872" s="18">
        <v>40771.699999999997</v>
      </c>
      <c r="D9872" s="18">
        <v>33440.699999999997</v>
      </c>
      <c r="E9872" s="18">
        <v>23032.7</v>
      </c>
      <c r="F9872" s="18">
        <v>14619.7</v>
      </c>
      <c r="G9872" s="18">
        <v>16138.7</v>
      </c>
      <c r="H9872" s="18">
        <v>17570.7</v>
      </c>
      <c r="I9872" s="18">
        <v>7968.7</v>
      </c>
      <c r="J9872" s="18">
        <v>4298.7</v>
      </c>
      <c r="K9872" s="18">
        <v>2263.6999999999998</v>
      </c>
      <c r="L9872" s="18">
        <v>4677.7</v>
      </c>
      <c r="M9872" s="8"/>
    </row>
    <row r="9873" spans="1:15" x14ac:dyDescent="0.3">
      <c r="A9873" s="14" t="s">
        <v>167</v>
      </c>
      <c r="B9873" s="10"/>
      <c r="C9873" s="18">
        <v>40992.699999999997</v>
      </c>
      <c r="D9873" s="18">
        <v>34066.699999999997</v>
      </c>
      <c r="E9873" s="18">
        <v>20075.7</v>
      </c>
      <c r="F9873" s="18">
        <v>15822.7</v>
      </c>
      <c r="G9873" s="18">
        <v>18862.7</v>
      </c>
      <c r="H9873" s="18">
        <v>20428.7</v>
      </c>
      <c r="I9873" s="18">
        <v>7583.7</v>
      </c>
      <c r="J9873" s="18">
        <v>4362.7</v>
      </c>
      <c r="K9873" s="18">
        <v>2460.6999999999998</v>
      </c>
      <c r="L9873" s="18">
        <v>1910.7</v>
      </c>
      <c r="M9873" s="8"/>
    </row>
    <row r="9874" spans="1:15" x14ac:dyDescent="0.3">
      <c r="A9874" s="14" t="s">
        <v>168</v>
      </c>
      <c r="B9874" s="10"/>
      <c r="C9874" s="18">
        <v>38328.699999999997</v>
      </c>
      <c r="D9874" s="18">
        <v>31112.7</v>
      </c>
      <c r="E9874" s="18">
        <v>22536.7</v>
      </c>
      <c r="F9874" s="18">
        <v>12163.7</v>
      </c>
      <c r="G9874" s="18">
        <v>16580.7</v>
      </c>
      <c r="H9874" s="18">
        <v>19692.7</v>
      </c>
      <c r="I9874" s="18">
        <v>6854.7</v>
      </c>
      <c r="J9874" s="18">
        <v>4763.7</v>
      </c>
      <c r="K9874" s="18">
        <v>3307.7</v>
      </c>
      <c r="L9874" s="18">
        <v>2467.6999999999998</v>
      </c>
      <c r="M9874" s="8"/>
    </row>
    <row r="9875" spans="1:15" x14ac:dyDescent="0.3">
      <c r="A9875" s="14" t="s">
        <v>169</v>
      </c>
      <c r="B9875" s="19"/>
      <c r="C9875" s="20"/>
      <c r="D9875" s="20"/>
      <c r="E9875" s="20"/>
      <c r="F9875" s="20"/>
      <c r="G9875" s="20"/>
      <c r="H9875" s="20"/>
      <c r="I9875" s="20"/>
      <c r="J9875" s="20"/>
      <c r="K9875" s="20"/>
      <c r="L9875" s="20"/>
      <c r="M9875" s="21"/>
    </row>
    <row r="9877" spans="1:15" x14ac:dyDescent="0.3">
      <c r="A9877" s="2" t="s">
        <v>992</v>
      </c>
    </row>
    <row r="9878" spans="1:15" x14ac:dyDescent="0.3">
      <c r="B9878" t="s">
        <v>161</v>
      </c>
      <c r="O9878" s="22"/>
    </row>
    <row r="9879" spans="1:15" x14ac:dyDescent="0.3">
      <c r="B9879" s="14">
        <v>1</v>
      </c>
      <c r="C9879" s="14">
        <v>2</v>
      </c>
      <c r="D9879" s="14">
        <v>3</v>
      </c>
      <c r="E9879" s="14">
        <v>4</v>
      </c>
      <c r="F9879" s="14">
        <v>5</v>
      </c>
      <c r="G9879" s="14">
        <v>6</v>
      </c>
      <c r="H9879" s="14">
        <v>7</v>
      </c>
      <c r="I9879" s="14">
        <v>8</v>
      </c>
      <c r="J9879" s="14">
        <v>9</v>
      </c>
      <c r="K9879" s="14">
        <v>10</v>
      </c>
      <c r="L9879" s="14">
        <v>11</v>
      </c>
      <c r="M9879" s="14">
        <v>12</v>
      </c>
      <c r="O9879" s="23" t="s">
        <v>170</v>
      </c>
    </row>
    <row r="9880" spans="1:15" x14ac:dyDescent="0.3">
      <c r="A9880" s="14" t="s">
        <v>162</v>
      </c>
      <c r="B9880" s="15"/>
      <c r="C9880" s="16"/>
      <c r="D9880" s="16"/>
      <c r="E9880" s="16"/>
      <c r="F9880" s="16"/>
      <c r="G9880" s="16"/>
      <c r="H9880" s="16"/>
      <c r="I9880" s="16"/>
      <c r="J9880" s="16"/>
      <c r="K9880" s="16"/>
      <c r="L9880" s="16"/>
      <c r="M9880" s="17"/>
      <c r="O9880" s="24"/>
    </row>
    <row r="9881" spans="1:15" x14ac:dyDescent="0.3">
      <c r="A9881" s="14" t="s">
        <v>163</v>
      </c>
      <c r="B9881" s="10"/>
      <c r="C9881" s="18"/>
      <c r="D9881" s="18"/>
      <c r="E9881" s="18"/>
      <c r="F9881" s="18"/>
      <c r="G9881" s="18"/>
      <c r="H9881" s="18"/>
      <c r="I9881" s="18"/>
      <c r="J9881" s="18"/>
      <c r="K9881" s="18"/>
      <c r="L9881" s="18"/>
      <c r="M9881" s="8"/>
    </row>
    <row r="9882" spans="1:15" x14ac:dyDescent="0.3">
      <c r="A9882" s="14" t="s">
        <v>164</v>
      </c>
      <c r="B9882" s="10"/>
      <c r="C9882" s="18">
        <v>36833.599999999999</v>
      </c>
      <c r="D9882" s="18">
        <v>31613.599999999999</v>
      </c>
      <c r="E9882" s="18">
        <v>20617.599999999999</v>
      </c>
      <c r="F9882" s="18">
        <v>9379.6</v>
      </c>
      <c r="G9882" s="18">
        <v>11935.6</v>
      </c>
      <c r="H9882" s="18">
        <v>15682.6</v>
      </c>
      <c r="I9882" s="18">
        <v>6489.6</v>
      </c>
      <c r="J9882" s="18">
        <v>2883.6</v>
      </c>
      <c r="K9882" s="18">
        <v>3977.6</v>
      </c>
      <c r="L9882" s="18">
        <v>2642.6</v>
      </c>
      <c r="M9882" s="8"/>
    </row>
    <row r="9883" spans="1:15" x14ac:dyDescent="0.3">
      <c r="A9883" s="14" t="s">
        <v>165</v>
      </c>
      <c r="B9883" s="10"/>
      <c r="C9883" s="18">
        <v>42374.6</v>
      </c>
      <c r="D9883" s="18">
        <v>34926.6</v>
      </c>
      <c r="E9883" s="18">
        <v>22165.599999999999</v>
      </c>
      <c r="F9883" s="18">
        <v>13722.6</v>
      </c>
      <c r="G9883" s="18">
        <v>18163.599999999999</v>
      </c>
      <c r="H9883" s="18">
        <v>19636.599999999999</v>
      </c>
      <c r="I9883" s="18">
        <v>6058.6</v>
      </c>
      <c r="J9883" s="18">
        <v>4302.6000000000004</v>
      </c>
      <c r="K9883" s="18">
        <v>3046.6</v>
      </c>
      <c r="L9883" s="18">
        <v>2420.6</v>
      </c>
      <c r="M9883" s="8"/>
    </row>
    <row r="9884" spans="1:15" x14ac:dyDescent="0.3">
      <c r="A9884" s="14" t="s">
        <v>166</v>
      </c>
      <c r="B9884" s="10"/>
      <c r="C9884" s="18">
        <v>40626.6</v>
      </c>
      <c r="D9884" s="18">
        <v>34978.6</v>
      </c>
      <c r="E9884" s="18">
        <v>22124.6</v>
      </c>
      <c r="F9884" s="18">
        <v>13565.6</v>
      </c>
      <c r="G9884" s="18">
        <v>14550.6</v>
      </c>
      <c r="H9884" s="18">
        <v>20046.599999999999</v>
      </c>
      <c r="I9884" s="18">
        <v>8235.6</v>
      </c>
      <c r="J9884" s="18">
        <v>5072.6000000000004</v>
      </c>
      <c r="K9884" s="18">
        <v>3098.6</v>
      </c>
      <c r="L9884" s="18">
        <v>3142.6</v>
      </c>
      <c r="M9884" s="8"/>
    </row>
    <row r="9885" spans="1:15" x14ac:dyDescent="0.3">
      <c r="A9885" s="14" t="s">
        <v>167</v>
      </c>
      <c r="B9885" s="10"/>
      <c r="C9885" s="18">
        <v>40524.6</v>
      </c>
      <c r="D9885" s="18">
        <v>33689.599999999999</v>
      </c>
      <c r="E9885" s="18">
        <v>22986.6</v>
      </c>
      <c r="F9885" s="18">
        <v>14929.6</v>
      </c>
      <c r="G9885" s="18">
        <v>16320.6</v>
      </c>
      <c r="H9885" s="18">
        <v>18966.599999999999</v>
      </c>
      <c r="I9885" s="18">
        <v>7249.6</v>
      </c>
      <c r="J9885" s="18">
        <v>5780.6</v>
      </c>
      <c r="K9885" s="18">
        <v>2560.6</v>
      </c>
      <c r="L9885" s="18">
        <v>3501.6</v>
      </c>
      <c r="M9885" s="8"/>
    </row>
    <row r="9886" spans="1:15" x14ac:dyDescent="0.3">
      <c r="A9886" s="14" t="s">
        <v>168</v>
      </c>
      <c r="B9886" s="10"/>
      <c r="C9886" s="18">
        <v>37453.599999999999</v>
      </c>
      <c r="D9886" s="18">
        <v>29084.6</v>
      </c>
      <c r="E9886" s="18">
        <v>23457.599999999999</v>
      </c>
      <c r="F9886" s="18">
        <v>13191.6</v>
      </c>
      <c r="G9886" s="18">
        <v>13650.6</v>
      </c>
      <c r="H9886" s="18">
        <v>20637.599999999999</v>
      </c>
      <c r="I9886" s="18">
        <v>6934.6</v>
      </c>
      <c r="J9886" s="18">
        <v>5489.6</v>
      </c>
      <c r="K9886" s="18">
        <v>5437.6</v>
      </c>
      <c r="L9886" s="18">
        <v>3576.6</v>
      </c>
      <c r="M9886" s="8"/>
    </row>
    <row r="9887" spans="1:15" x14ac:dyDescent="0.3">
      <c r="A9887" s="14" t="s">
        <v>169</v>
      </c>
      <c r="B9887" s="19"/>
      <c r="C9887" s="20"/>
      <c r="D9887" s="20"/>
      <c r="E9887" s="20"/>
      <c r="F9887" s="20"/>
      <c r="G9887" s="20"/>
      <c r="H9887" s="20"/>
      <c r="I9887" s="20"/>
      <c r="J9887" s="20"/>
      <c r="K9887" s="20"/>
      <c r="L9887" s="20"/>
      <c r="M9887" s="21"/>
    </row>
    <row r="9889" spans="1:15" x14ac:dyDescent="0.3">
      <c r="A9889" s="2" t="s">
        <v>993</v>
      </c>
    </row>
    <row r="9890" spans="1:15" x14ac:dyDescent="0.3">
      <c r="B9890" t="s">
        <v>161</v>
      </c>
      <c r="O9890" s="22"/>
    </row>
    <row r="9891" spans="1:15" x14ac:dyDescent="0.3">
      <c r="B9891" s="14">
        <v>1</v>
      </c>
      <c r="C9891" s="14">
        <v>2</v>
      </c>
      <c r="D9891" s="14">
        <v>3</v>
      </c>
      <c r="E9891" s="14">
        <v>4</v>
      </c>
      <c r="F9891" s="14">
        <v>5</v>
      </c>
      <c r="G9891" s="14">
        <v>6</v>
      </c>
      <c r="H9891" s="14">
        <v>7</v>
      </c>
      <c r="I9891" s="14">
        <v>8</v>
      </c>
      <c r="J9891" s="14">
        <v>9</v>
      </c>
      <c r="K9891" s="14">
        <v>10</v>
      </c>
      <c r="L9891" s="14">
        <v>11</v>
      </c>
      <c r="M9891" s="14">
        <v>12</v>
      </c>
      <c r="O9891" s="23" t="s">
        <v>170</v>
      </c>
    </row>
    <row r="9892" spans="1:15" x14ac:dyDescent="0.3">
      <c r="A9892" s="14" t="s">
        <v>162</v>
      </c>
      <c r="B9892" s="15"/>
      <c r="C9892" s="16"/>
      <c r="D9892" s="16"/>
      <c r="E9892" s="16"/>
      <c r="F9892" s="16"/>
      <c r="G9892" s="16"/>
      <c r="H9892" s="16"/>
      <c r="I9892" s="16"/>
      <c r="J9892" s="16"/>
      <c r="K9892" s="16"/>
      <c r="L9892" s="16"/>
      <c r="M9892" s="17"/>
      <c r="O9892" s="24"/>
    </row>
    <row r="9893" spans="1:15" x14ac:dyDescent="0.3">
      <c r="A9893" s="14" t="s">
        <v>163</v>
      </c>
      <c r="B9893" s="10"/>
      <c r="C9893" s="18"/>
      <c r="D9893" s="18"/>
      <c r="E9893" s="18"/>
      <c r="F9893" s="18"/>
      <c r="G9893" s="18"/>
      <c r="H9893" s="18"/>
      <c r="I9893" s="18"/>
      <c r="J9893" s="18"/>
      <c r="K9893" s="18"/>
      <c r="L9893" s="18"/>
      <c r="M9893" s="8"/>
    </row>
    <row r="9894" spans="1:15" x14ac:dyDescent="0.3">
      <c r="A9894" s="14" t="s">
        <v>164</v>
      </c>
      <c r="B9894" s="10"/>
      <c r="C9894" s="18">
        <v>37437.9</v>
      </c>
      <c r="D9894" s="18">
        <v>30345.9</v>
      </c>
      <c r="E9894" s="18">
        <v>18695.900000000001</v>
      </c>
      <c r="F9894" s="18">
        <v>11560.9</v>
      </c>
      <c r="G9894" s="18">
        <v>12956.9</v>
      </c>
      <c r="H9894" s="18">
        <v>17479.900000000001</v>
      </c>
      <c r="I9894" s="18">
        <v>7111.9</v>
      </c>
      <c r="J9894" s="18">
        <v>4190.8999999999996</v>
      </c>
      <c r="K9894" s="18">
        <v>3182.9</v>
      </c>
      <c r="L9894" s="18">
        <v>1594.9</v>
      </c>
      <c r="M9894" s="8"/>
    </row>
    <row r="9895" spans="1:15" x14ac:dyDescent="0.3">
      <c r="A9895" s="14" t="s">
        <v>165</v>
      </c>
      <c r="B9895" s="10"/>
      <c r="C9895" s="18">
        <v>39782.9</v>
      </c>
      <c r="D9895" s="18">
        <v>34102.9</v>
      </c>
      <c r="E9895" s="18">
        <v>24025.9</v>
      </c>
      <c r="F9895" s="18">
        <v>10154.9</v>
      </c>
      <c r="G9895" s="18">
        <v>16224.9</v>
      </c>
      <c r="H9895" s="18">
        <v>18539.900000000001</v>
      </c>
      <c r="I9895" s="18">
        <v>6249.9</v>
      </c>
      <c r="J9895" s="18">
        <v>2557.9</v>
      </c>
      <c r="K9895" s="18">
        <v>2118.9</v>
      </c>
      <c r="L9895" s="18">
        <v>1864.9</v>
      </c>
      <c r="M9895" s="8"/>
    </row>
    <row r="9896" spans="1:15" x14ac:dyDescent="0.3">
      <c r="A9896" s="14" t="s">
        <v>166</v>
      </c>
      <c r="B9896" s="10"/>
      <c r="C9896" s="18">
        <v>40780.9</v>
      </c>
      <c r="D9896" s="18">
        <v>30412.9</v>
      </c>
      <c r="E9896" s="18">
        <v>23169.9</v>
      </c>
      <c r="F9896" s="18">
        <v>12549.9</v>
      </c>
      <c r="G9896" s="18">
        <v>15556.9</v>
      </c>
      <c r="H9896" s="18">
        <v>17875.900000000001</v>
      </c>
      <c r="I9896" s="18">
        <v>7980.9</v>
      </c>
      <c r="J9896" s="18">
        <v>4849.8999999999996</v>
      </c>
      <c r="K9896" s="18">
        <v>2866.9</v>
      </c>
      <c r="L9896" s="18">
        <v>3857.9</v>
      </c>
      <c r="M9896" s="8"/>
    </row>
    <row r="9897" spans="1:15" x14ac:dyDescent="0.3">
      <c r="A9897" s="14" t="s">
        <v>167</v>
      </c>
      <c r="B9897" s="10"/>
      <c r="C9897" s="18">
        <v>40958.9</v>
      </c>
      <c r="D9897" s="18">
        <v>35592.9</v>
      </c>
      <c r="E9897" s="18">
        <v>22615.9</v>
      </c>
      <c r="F9897" s="18">
        <v>15775.9</v>
      </c>
      <c r="G9897" s="18">
        <v>18353.900000000001</v>
      </c>
      <c r="H9897" s="18">
        <v>19223.900000000001</v>
      </c>
      <c r="I9897" s="18">
        <v>6010.9</v>
      </c>
      <c r="J9897" s="18">
        <v>3644.9</v>
      </c>
      <c r="K9897" s="18">
        <v>2481.9</v>
      </c>
      <c r="L9897" s="18">
        <v>3187.9</v>
      </c>
      <c r="M9897" s="8"/>
    </row>
    <row r="9898" spans="1:15" x14ac:dyDescent="0.3">
      <c r="A9898" s="14" t="s">
        <v>168</v>
      </c>
      <c r="B9898" s="10"/>
      <c r="C9898" s="18">
        <v>38296.9</v>
      </c>
      <c r="D9898" s="18">
        <v>31644.9</v>
      </c>
      <c r="E9898" s="18">
        <v>22085.9</v>
      </c>
      <c r="F9898" s="18">
        <v>13144.9</v>
      </c>
      <c r="G9898" s="18">
        <v>16250.9</v>
      </c>
      <c r="H9898" s="18">
        <v>21212.9</v>
      </c>
      <c r="I9898" s="18">
        <v>7091.9</v>
      </c>
      <c r="J9898" s="18">
        <v>4905.8999999999996</v>
      </c>
      <c r="K9898" s="18">
        <v>4145.8999999999996</v>
      </c>
      <c r="L9898" s="18">
        <v>2622.9</v>
      </c>
      <c r="M9898" s="8"/>
    </row>
    <row r="9899" spans="1:15" x14ac:dyDescent="0.3">
      <c r="A9899" s="14" t="s">
        <v>169</v>
      </c>
      <c r="B9899" s="19"/>
      <c r="C9899" s="20"/>
      <c r="D9899" s="20"/>
      <c r="E9899" s="20"/>
      <c r="F9899" s="20"/>
      <c r="G9899" s="20"/>
      <c r="H9899" s="20"/>
      <c r="I9899" s="20"/>
      <c r="J9899" s="20"/>
      <c r="K9899" s="20"/>
      <c r="L9899" s="20"/>
      <c r="M9899" s="21"/>
    </row>
    <row r="9901" spans="1:15" x14ac:dyDescent="0.3">
      <c r="A9901" s="2" t="s">
        <v>994</v>
      </c>
    </row>
    <row r="9902" spans="1:15" x14ac:dyDescent="0.3">
      <c r="B9902" t="s">
        <v>161</v>
      </c>
      <c r="O9902" s="22"/>
    </row>
    <row r="9903" spans="1:15" x14ac:dyDescent="0.3">
      <c r="B9903" s="14">
        <v>1</v>
      </c>
      <c r="C9903" s="14">
        <v>2</v>
      </c>
      <c r="D9903" s="14">
        <v>3</v>
      </c>
      <c r="E9903" s="14">
        <v>4</v>
      </c>
      <c r="F9903" s="14">
        <v>5</v>
      </c>
      <c r="G9903" s="14">
        <v>6</v>
      </c>
      <c r="H9903" s="14">
        <v>7</v>
      </c>
      <c r="I9903" s="14">
        <v>8</v>
      </c>
      <c r="J9903" s="14">
        <v>9</v>
      </c>
      <c r="K9903" s="14">
        <v>10</v>
      </c>
      <c r="L9903" s="14">
        <v>11</v>
      </c>
      <c r="M9903" s="14">
        <v>12</v>
      </c>
      <c r="O9903" s="23" t="s">
        <v>170</v>
      </c>
    </row>
    <row r="9904" spans="1:15" x14ac:dyDescent="0.3">
      <c r="A9904" s="14" t="s">
        <v>162</v>
      </c>
      <c r="B9904" s="15"/>
      <c r="C9904" s="16"/>
      <c r="D9904" s="16"/>
      <c r="E9904" s="16"/>
      <c r="F9904" s="16"/>
      <c r="G9904" s="16"/>
      <c r="H9904" s="16"/>
      <c r="I9904" s="16"/>
      <c r="J9904" s="16"/>
      <c r="K9904" s="16"/>
      <c r="L9904" s="16"/>
      <c r="M9904" s="17"/>
      <c r="O9904" s="24"/>
    </row>
    <row r="9905" spans="1:15" x14ac:dyDescent="0.3">
      <c r="A9905" s="14" t="s">
        <v>163</v>
      </c>
      <c r="B9905" s="10"/>
      <c r="C9905" s="18"/>
      <c r="D9905" s="18"/>
      <c r="E9905" s="18"/>
      <c r="F9905" s="18"/>
      <c r="G9905" s="18"/>
      <c r="H9905" s="18"/>
      <c r="I9905" s="18"/>
      <c r="J9905" s="18"/>
      <c r="K9905" s="18"/>
      <c r="L9905" s="18"/>
      <c r="M9905" s="8"/>
    </row>
    <row r="9906" spans="1:15" x14ac:dyDescent="0.3">
      <c r="A9906" s="14" t="s">
        <v>164</v>
      </c>
      <c r="B9906" s="10"/>
      <c r="C9906" s="18">
        <v>36586.400000000001</v>
      </c>
      <c r="D9906" s="18">
        <v>31596.400000000001</v>
      </c>
      <c r="E9906" s="18">
        <v>18733.400000000001</v>
      </c>
      <c r="F9906" s="18">
        <v>10977.4</v>
      </c>
      <c r="G9906" s="18">
        <v>12328.4</v>
      </c>
      <c r="H9906" s="18">
        <v>18902.400000000001</v>
      </c>
      <c r="I9906" s="18">
        <v>6661.4</v>
      </c>
      <c r="J9906" s="18">
        <v>4621.3999999999996</v>
      </c>
      <c r="K9906" s="18">
        <v>2890.4</v>
      </c>
      <c r="L9906" s="18">
        <v>1808.4</v>
      </c>
      <c r="M9906" s="8"/>
    </row>
    <row r="9907" spans="1:15" x14ac:dyDescent="0.3">
      <c r="A9907" s="14" t="s">
        <v>165</v>
      </c>
      <c r="B9907" s="10"/>
      <c r="C9907" s="18">
        <v>39688.400000000001</v>
      </c>
      <c r="D9907" s="18">
        <v>32892.400000000001</v>
      </c>
      <c r="E9907" s="18">
        <v>22207.4</v>
      </c>
      <c r="F9907" s="18">
        <v>11015.4</v>
      </c>
      <c r="G9907" s="18">
        <v>16480.400000000001</v>
      </c>
      <c r="H9907" s="18">
        <v>17309.400000000001</v>
      </c>
      <c r="I9907" s="18">
        <v>5182.3999999999996</v>
      </c>
      <c r="J9907" s="18">
        <v>3783.4</v>
      </c>
      <c r="K9907" s="18">
        <v>1620.4</v>
      </c>
      <c r="L9907" s="18">
        <v>2167.4</v>
      </c>
      <c r="M9907" s="8"/>
    </row>
    <row r="9908" spans="1:15" x14ac:dyDescent="0.3">
      <c r="A9908" s="14" t="s">
        <v>166</v>
      </c>
      <c r="B9908" s="10"/>
      <c r="C9908" s="18">
        <v>40732.400000000001</v>
      </c>
      <c r="D9908" s="18">
        <v>34546.400000000001</v>
      </c>
      <c r="E9908" s="18">
        <v>21732.400000000001</v>
      </c>
      <c r="F9908" s="18">
        <v>14119.4</v>
      </c>
      <c r="G9908" s="18">
        <v>12540.4</v>
      </c>
      <c r="H9908" s="18">
        <v>19331.400000000001</v>
      </c>
      <c r="I9908" s="18">
        <v>7479.4</v>
      </c>
      <c r="J9908" s="18">
        <v>4510.3999999999996</v>
      </c>
      <c r="K9908" s="18">
        <v>2229.4</v>
      </c>
      <c r="L9908" s="18">
        <v>656.4</v>
      </c>
      <c r="M9908" s="8"/>
    </row>
    <row r="9909" spans="1:15" x14ac:dyDescent="0.3">
      <c r="A9909" s="14" t="s">
        <v>167</v>
      </c>
      <c r="B9909" s="10"/>
      <c r="C9909" s="18">
        <v>39234.400000000001</v>
      </c>
      <c r="D9909" s="18">
        <v>34151.4</v>
      </c>
      <c r="E9909" s="18">
        <v>20057.400000000001</v>
      </c>
      <c r="F9909" s="18">
        <v>11888.4</v>
      </c>
      <c r="G9909" s="18">
        <v>18553.400000000001</v>
      </c>
      <c r="H9909" s="18">
        <v>18594.400000000001</v>
      </c>
      <c r="I9909" s="18">
        <v>6609.4</v>
      </c>
      <c r="J9909" s="18">
        <v>2811.4</v>
      </c>
      <c r="K9909" s="18">
        <v>3060.4</v>
      </c>
      <c r="L9909" s="18">
        <v>2665.4</v>
      </c>
      <c r="M9909" s="8"/>
    </row>
    <row r="9910" spans="1:15" x14ac:dyDescent="0.3">
      <c r="A9910" s="14" t="s">
        <v>168</v>
      </c>
      <c r="B9910" s="10"/>
      <c r="C9910" s="18">
        <v>36371.4</v>
      </c>
      <c r="D9910" s="18">
        <v>30040.400000000001</v>
      </c>
      <c r="E9910" s="18">
        <v>21550.400000000001</v>
      </c>
      <c r="F9910" s="18">
        <v>9386.4</v>
      </c>
      <c r="G9910" s="18">
        <v>15439.4</v>
      </c>
      <c r="H9910" s="18">
        <v>19600.400000000001</v>
      </c>
      <c r="I9910" s="18">
        <v>7459.4</v>
      </c>
      <c r="J9910" s="18">
        <v>4321.3999999999996</v>
      </c>
      <c r="K9910" s="18">
        <v>3119.4</v>
      </c>
      <c r="L9910" s="18">
        <v>3148.4</v>
      </c>
      <c r="M9910" s="8"/>
    </row>
    <row r="9911" spans="1:15" x14ac:dyDescent="0.3">
      <c r="A9911" s="14" t="s">
        <v>169</v>
      </c>
      <c r="B9911" s="19"/>
      <c r="C9911" s="20"/>
      <c r="D9911" s="20"/>
      <c r="E9911" s="20"/>
      <c r="F9911" s="20"/>
      <c r="G9911" s="20"/>
      <c r="H9911" s="20"/>
      <c r="I9911" s="20"/>
      <c r="J9911" s="20"/>
      <c r="K9911" s="20"/>
      <c r="L9911" s="20"/>
      <c r="M9911" s="21"/>
    </row>
    <row r="9913" spans="1:15" x14ac:dyDescent="0.3">
      <c r="A9913" s="2" t="s">
        <v>995</v>
      </c>
    </row>
    <row r="9914" spans="1:15" x14ac:dyDescent="0.3">
      <c r="B9914" t="s">
        <v>161</v>
      </c>
      <c r="O9914" s="22"/>
    </row>
    <row r="9915" spans="1:15" x14ac:dyDescent="0.3">
      <c r="B9915" s="14">
        <v>1</v>
      </c>
      <c r="C9915" s="14">
        <v>2</v>
      </c>
      <c r="D9915" s="14">
        <v>3</v>
      </c>
      <c r="E9915" s="14">
        <v>4</v>
      </c>
      <c r="F9915" s="14">
        <v>5</v>
      </c>
      <c r="G9915" s="14">
        <v>6</v>
      </c>
      <c r="H9915" s="14">
        <v>7</v>
      </c>
      <c r="I9915" s="14">
        <v>8</v>
      </c>
      <c r="J9915" s="14">
        <v>9</v>
      </c>
      <c r="K9915" s="14">
        <v>10</v>
      </c>
      <c r="L9915" s="14">
        <v>11</v>
      </c>
      <c r="M9915" s="14">
        <v>12</v>
      </c>
      <c r="O9915" s="23" t="s">
        <v>170</v>
      </c>
    </row>
    <row r="9916" spans="1:15" x14ac:dyDescent="0.3">
      <c r="A9916" s="14" t="s">
        <v>162</v>
      </c>
      <c r="B9916" s="15"/>
      <c r="C9916" s="16"/>
      <c r="D9916" s="16"/>
      <c r="E9916" s="16"/>
      <c r="F9916" s="16"/>
      <c r="G9916" s="16"/>
      <c r="H9916" s="16"/>
      <c r="I9916" s="16"/>
      <c r="J9916" s="16"/>
      <c r="K9916" s="16"/>
      <c r="L9916" s="16"/>
      <c r="M9916" s="17"/>
      <c r="O9916" s="24"/>
    </row>
    <row r="9917" spans="1:15" x14ac:dyDescent="0.3">
      <c r="A9917" s="14" t="s">
        <v>163</v>
      </c>
      <c r="B9917" s="10"/>
      <c r="C9917" s="18"/>
      <c r="D9917" s="18"/>
      <c r="E9917" s="18"/>
      <c r="F9917" s="18"/>
      <c r="G9917" s="18"/>
      <c r="H9917" s="18"/>
      <c r="I9917" s="18"/>
      <c r="J9917" s="18"/>
      <c r="K9917" s="18"/>
      <c r="L9917" s="18"/>
      <c r="M9917" s="8"/>
    </row>
    <row r="9918" spans="1:15" x14ac:dyDescent="0.3">
      <c r="A9918" s="14" t="s">
        <v>164</v>
      </c>
      <c r="B9918" s="10"/>
      <c r="C9918" s="18">
        <v>37389.5</v>
      </c>
      <c r="D9918" s="18">
        <v>30374.5</v>
      </c>
      <c r="E9918" s="18">
        <v>20610.5</v>
      </c>
      <c r="F9918" s="18">
        <v>11607.5</v>
      </c>
      <c r="G9918" s="18">
        <v>13409.5</v>
      </c>
      <c r="H9918" s="18">
        <v>17706.5</v>
      </c>
      <c r="I9918" s="18">
        <v>7032.5</v>
      </c>
      <c r="J9918" s="18">
        <v>3425.5</v>
      </c>
      <c r="K9918" s="18">
        <v>2333.5</v>
      </c>
      <c r="L9918" s="18">
        <v>1896.5</v>
      </c>
      <c r="M9918" s="8"/>
    </row>
    <row r="9919" spans="1:15" x14ac:dyDescent="0.3">
      <c r="A9919" s="14" t="s">
        <v>165</v>
      </c>
      <c r="B9919" s="10"/>
      <c r="C9919" s="18">
        <v>40324.5</v>
      </c>
      <c r="D9919" s="18">
        <v>32121.5</v>
      </c>
      <c r="E9919" s="18">
        <v>21105.5</v>
      </c>
      <c r="F9919" s="18">
        <v>10745.5</v>
      </c>
      <c r="G9919" s="18">
        <v>16764.5</v>
      </c>
      <c r="H9919" s="18">
        <v>18533.5</v>
      </c>
      <c r="I9919" s="18">
        <v>5995.5</v>
      </c>
      <c r="J9919" s="18">
        <v>3651.5</v>
      </c>
      <c r="K9919" s="18">
        <v>1196.5</v>
      </c>
      <c r="L9919" s="18">
        <v>1994.5</v>
      </c>
      <c r="M9919" s="8"/>
    </row>
    <row r="9920" spans="1:15" x14ac:dyDescent="0.3">
      <c r="A9920" s="14" t="s">
        <v>166</v>
      </c>
      <c r="B9920" s="10"/>
      <c r="C9920" s="18">
        <v>39690.5</v>
      </c>
      <c r="D9920" s="18">
        <v>31615.5</v>
      </c>
      <c r="E9920" s="18">
        <v>21986.5</v>
      </c>
      <c r="F9920" s="18">
        <v>14082.5</v>
      </c>
      <c r="G9920" s="18">
        <v>15536.5</v>
      </c>
      <c r="H9920" s="18">
        <v>20586.5</v>
      </c>
      <c r="I9920" s="18">
        <v>7880.5</v>
      </c>
      <c r="J9920" s="18">
        <v>4905.5</v>
      </c>
      <c r="K9920" s="18">
        <v>3161.5</v>
      </c>
      <c r="L9920" s="18">
        <v>3537.5</v>
      </c>
      <c r="M9920" s="8"/>
    </row>
    <row r="9921" spans="1:15" x14ac:dyDescent="0.3">
      <c r="A9921" s="14" t="s">
        <v>167</v>
      </c>
      <c r="B9921" s="10"/>
      <c r="C9921" s="18">
        <v>40416.5</v>
      </c>
      <c r="D9921" s="18">
        <v>35016.5</v>
      </c>
      <c r="E9921" s="18">
        <v>23663.5</v>
      </c>
      <c r="F9921" s="18">
        <v>16987.5</v>
      </c>
      <c r="G9921" s="18">
        <v>18048.5</v>
      </c>
      <c r="H9921" s="18">
        <v>19918.5</v>
      </c>
      <c r="I9921" s="18">
        <v>7129.5</v>
      </c>
      <c r="J9921" s="18">
        <v>2720.5</v>
      </c>
      <c r="K9921" s="18">
        <v>3175.5</v>
      </c>
      <c r="L9921" s="18">
        <v>2904.5</v>
      </c>
      <c r="M9921" s="8"/>
    </row>
    <row r="9922" spans="1:15" x14ac:dyDescent="0.3">
      <c r="A9922" s="14" t="s">
        <v>168</v>
      </c>
      <c r="B9922" s="10"/>
      <c r="C9922" s="18">
        <v>38263.5</v>
      </c>
      <c r="D9922" s="18">
        <v>31497.5</v>
      </c>
      <c r="E9922" s="18">
        <v>21227.5</v>
      </c>
      <c r="F9922" s="18">
        <v>12047.5</v>
      </c>
      <c r="G9922" s="18">
        <v>15117.5</v>
      </c>
      <c r="H9922" s="18">
        <v>19019.5</v>
      </c>
      <c r="I9922" s="18">
        <v>7067.5</v>
      </c>
      <c r="J9922" s="18">
        <v>3436.5</v>
      </c>
      <c r="K9922" s="18">
        <v>2880.5</v>
      </c>
      <c r="L9922" s="18">
        <v>2812.5</v>
      </c>
      <c r="M9922" s="8"/>
    </row>
    <row r="9923" spans="1:15" x14ac:dyDescent="0.3">
      <c r="A9923" s="14" t="s">
        <v>169</v>
      </c>
      <c r="B9923" s="19"/>
      <c r="C9923" s="20"/>
      <c r="D9923" s="20"/>
      <c r="E9923" s="20"/>
      <c r="F9923" s="20"/>
      <c r="G9923" s="20"/>
      <c r="H9923" s="20"/>
      <c r="I9923" s="20"/>
      <c r="J9923" s="20"/>
      <c r="K9923" s="20"/>
      <c r="L9923" s="20"/>
      <c r="M9923" s="21"/>
    </row>
    <row r="9925" spans="1:15" x14ac:dyDescent="0.3">
      <c r="A9925" s="2" t="s">
        <v>996</v>
      </c>
    </row>
    <row r="9926" spans="1:15" x14ac:dyDescent="0.3">
      <c r="B9926" t="s">
        <v>161</v>
      </c>
      <c r="O9926" s="22"/>
    </row>
    <row r="9927" spans="1:15" x14ac:dyDescent="0.3">
      <c r="B9927" s="14">
        <v>1</v>
      </c>
      <c r="C9927" s="14">
        <v>2</v>
      </c>
      <c r="D9927" s="14">
        <v>3</v>
      </c>
      <c r="E9927" s="14">
        <v>4</v>
      </c>
      <c r="F9927" s="14">
        <v>5</v>
      </c>
      <c r="G9927" s="14">
        <v>6</v>
      </c>
      <c r="H9927" s="14">
        <v>7</v>
      </c>
      <c r="I9927" s="14">
        <v>8</v>
      </c>
      <c r="J9927" s="14">
        <v>9</v>
      </c>
      <c r="K9927" s="14">
        <v>10</v>
      </c>
      <c r="L9927" s="14">
        <v>11</v>
      </c>
      <c r="M9927" s="14">
        <v>12</v>
      </c>
      <c r="O9927" s="23" t="s">
        <v>170</v>
      </c>
    </row>
    <row r="9928" spans="1:15" x14ac:dyDescent="0.3">
      <c r="A9928" s="14" t="s">
        <v>162</v>
      </c>
      <c r="B9928" s="15"/>
      <c r="C9928" s="16"/>
      <c r="D9928" s="16"/>
      <c r="E9928" s="16"/>
      <c r="F9928" s="16"/>
      <c r="G9928" s="16"/>
      <c r="H9928" s="16"/>
      <c r="I9928" s="16"/>
      <c r="J9928" s="16"/>
      <c r="K9928" s="16"/>
      <c r="L9928" s="16"/>
      <c r="M9928" s="17"/>
      <c r="O9928" s="24"/>
    </row>
    <row r="9929" spans="1:15" x14ac:dyDescent="0.3">
      <c r="A9929" s="14" t="s">
        <v>163</v>
      </c>
      <c r="B9929" s="10"/>
      <c r="C9929" s="18"/>
      <c r="D9929" s="18"/>
      <c r="E9929" s="18"/>
      <c r="F9929" s="18"/>
      <c r="G9929" s="18"/>
      <c r="H9929" s="18"/>
      <c r="I9929" s="18"/>
      <c r="J9929" s="18"/>
      <c r="K9929" s="18"/>
      <c r="L9929" s="18"/>
      <c r="M9929" s="8"/>
    </row>
    <row r="9930" spans="1:15" x14ac:dyDescent="0.3">
      <c r="A9930" s="14" t="s">
        <v>164</v>
      </c>
      <c r="B9930" s="10"/>
      <c r="C9930" s="18">
        <v>35881.199999999997</v>
      </c>
      <c r="D9930" s="18">
        <v>30436.2</v>
      </c>
      <c r="E9930" s="18">
        <v>20451.2</v>
      </c>
      <c r="F9930" s="18">
        <v>11966.2</v>
      </c>
      <c r="G9930" s="18">
        <v>10764.2</v>
      </c>
      <c r="H9930" s="18">
        <v>16841.2</v>
      </c>
      <c r="I9930" s="18">
        <v>5597.2</v>
      </c>
      <c r="J9930" s="18">
        <v>3921.2</v>
      </c>
      <c r="K9930" s="18">
        <v>472.2</v>
      </c>
      <c r="L9930" s="18">
        <v>1807.2</v>
      </c>
      <c r="M9930" s="8"/>
    </row>
    <row r="9931" spans="1:15" x14ac:dyDescent="0.3">
      <c r="A9931" s="14" t="s">
        <v>165</v>
      </c>
      <c r="B9931" s="10"/>
      <c r="C9931" s="18">
        <v>41022.199999999997</v>
      </c>
      <c r="D9931" s="18">
        <v>32816.199999999997</v>
      </c>
      <c r="E9931" s="18">
        <v>23411.200000000001</v>
      </c>
      <c r="F9931" s="18">
        <v>11998.2</v>
      </c>
      <c r="G9931" s="18">
        <v>16540.2</v>
      </c>
      <c r="H9931" s="18">
        <v>19858.2</v>
      </c>
      <c r="I9931" s="18">
        <v>4328.2</v>
      </c>
      <c r="J9931" s="18">
        <v>2416.1999999999998</v>
      </c>
      <c r="K9931" s="18">
        <v>2304.1999999999998</v>
      </c>
      <c r="L9931" s="18">
        <v>3095.2</v>
      </c>
      <c r="M9931" s="8"/>
    </row>
    <row r="9932" spans="1:15" x14ac:dyDescent="0.3">
      <c r="A9932" s="14" t="s">
        <v>166</v>
      </c>
      <c r="B9932" s="10"/>
      <c r="C9932" s="18">
        <v>41456.199999999997</v>
      </c>
      <c r="D9932" s="18">
        <v>32988.199999999997</v>
      </c>
      <c r="E9932" s="18">
        <v>21229.200000000001</v>
      </c>
      <c r="F9932" s="18">
        <v>12538.2</v>
      </c>
      <c r="G9932" s="18">
        <v>14795.2</v>
      </c>
      <c r="H9932" s="18">
        <v>20102.2</v>
      </c>
      <c r="I9932" s="18">
        <v>8573.2000000000007</v>
      </c>
      <c r="J9932" s="18">
        <v>3851.2</v>
      </c>
      <c r="K9932" s="18">
        <v>1908.2</v>
      </c>
      <c r="L9932" s="18">
        <v>2440.1999999999998</v>
      </c>
      <c r="M9932" s="8"/>
    </row>
    <row r="9933" spans="1:15" x14ac:dyDescent="0.3">
      <c r="A9933" s="14" t="s">
        <v>167</v>
      </c>
      <c r="B9933" s="10"/>
      <c r="C9933" s="18">
        <v>41570.199999999997</v>
      </c>
      <c r="D9933" s="18">
        <v>32788.199999999997</v>
      </c>
      <c r="E9933" s="18">
        <v>22730.2</v>
      </c>
      <c r="F9933" s="18">
        <v>15032.2</v>
      </c>
      <c r="G9933" s="18">
        <v>15973.2</v>
      </c>
      <c r="H9933" s="18">
        <v>18418.2</v>
      </c>
      <c r="I9933" s="18">
        <v>7841.2</v>
      </c>
      <c r="J9933" s="18">
        <v>3873.2</v>
      </c>
      <c r="K9933" s="18">
        <v>2225.1999999999998</v>
      </c>
      <c r="L9933" s="18">
        <v>2889.2</v>
      </c>
      <c r="M9933" s="8"/>
    </row>
    <row r="9934" spans="1:15" x14ac:dyDescent="0.3">
      <c r="A9934" s="14" t="s">
        <v>168</v>
      </c>
      <c r="B9934" s="10"/>
      <c r="C9934" s="18">
        <v>34841.199999999997</v>
      </c>
      <c r="D9934" s="18">
        <v>29190.2</v>
      </c>
      <c r="E9934" s="18">
        <v>20222.2</v>
      </c>
      <c r="F9934" s="18">
        <v>11099.2</v>
      </c>
      <c r="G9934" s="18">
        <v>13589.2</v>
      </c>
      <c r="H9934" s="18">
        <v>17833.2</v>
      </c>
      <c r="I9934" s="18">
        <v>6589.2</v>
      </c>
      <c r="J9934" s="18">
        <v>3847.2</v>
      </c>
      <c r="K9934" s="18">
        <v>4828.2</v>
      </c>
      <c r="L9934" s="18">
        <v>3127.2</v>
      </c>
      <c r="M9934" s="8"/>
    </row>
    <row r="9935" spans="1:15" x14ac:dyDescent="0.3">
      <c r="A9935" s="14" t="s">
        <v>169</v>
      </c>
      <c r="B9935" s="19"/>
      <c r="C9935" s="20"/>
      <c r="D9935" s="20"/>
      <c r="E9935" s="20"/>
      <c r="F9935" s="20"/>
      <c r="G9935" s="20"/>
      <c r="H9935" s="20"/>
      <c r="I9935" s="20"/>
      <c r="J9935" s="20"/>
      <c r="K9935" s="20"/>
      <c r="L9935" s="20"/>
      <c r="M9935" s="21"/>
    </row>
    <row r="9937" spans="1:15" x14ac:dyDescent="0.3">
      <c r="A9937" s="2" t="s">
        <v>997</v>
      </c>
    </row>
    <row r="9938" spans="1:15" x14ac:dyDescent="0.3">
      <c r="B9938" t="s">
        <v>161</v>
      </c>
      <c r="O9938" s="22"/>
    </row>
    <row r="9939" spans="1:15" x14ac:dyDescent="0.3">
      <c r="B9939" s="14">
        <v>1</v>
      </c>
      <c r="C9939" s="14">
        <v>2</v>
      </c>
      <c r="D9939" s="14">
        <v>3</v>
      </c>
      <c r="E9939" s="14">
        <v>4</v>
      </c>
      <c r="F9939" s="14">
        <v>5</v>
      </c>
      <c r="G9939" s="14">
        <v>6</v>
      </c>
      <c r="H9939" s="14">
        <v>7</v>
      </c>
      <c r="I9939" s="14">
        <v>8</v>
      </c>
      <c r="J9939" s="14">
        <v>9</v>
      </c>
      <c r="K9939" s="14">
        <v>10</v>
      </c>
      <c r="L9939" s="14">
        <v>11</v>
      </c>
      <c r="M9939" s="14">
        <v>12</v>
      </c>
      <c r="O9939" s="23" t="s">
        <v>170</v>
      </c>
    </row>
    <row r="9940" spans="1:15" x14ac:dyDescent="0.3">
      <c r="A9940" s="14" t="s">
        <v>162</v>
      </c>
      <c r="B9940" s="15"/>
      <c r="C9940" s="16"/>
      <c r="D9940" s="16"/>
      <c r="E9940" s="16"/>
      <c r="F9940" s="16"/>
      <c r="G9940" s="16"/>
      <c r="H9940" s="16"/>
      <c r="I9940" s="16"/>
      <c r="J9940" s="16"/>
      <c r="K9940" s="16"/>
      <c r="L9940" s="16"/>
      <c r="M9940" s="17"/>
      <c r="O9940" s="24"/>
    </row>
    <row r="9941" spans="1:15" x14ac:dyDescent="0.3">
      <c r="A9941" s="14" t="s">
        <v>163</v>
      </c>
      <c r="B9941" s="10"/>
      <c r="C9941" s="18"/>
      <c r="D9941" s="18"/>
      <c r="E9941" s="18"/>
      <c r="F9941" s="18"/>
      <c r="G9941" s="18"/>
      <c r="H9941" s="18"/>
      <c r="I9941" s="18"/>
      <c r="J9941" s="18"/>
      <c r="K9941" s="18"/>
      <c r="L9941" s="18"/>
      <c r="M9941" s="8"/>
    </row>
    <row r="9942" spans="1:15" x14ac:dyDescent="0.3">
      <c r="A9942" s="14" t="s">
        <v>164</v>
      </c>
      <c r="B9942" s="10"/>
      <c r="C9942" s="18">
        <v>37581.199999999997</v>
      </c>
      <c r="D9942" s="18">
        <v>29721.200000000001</v>
      </c>
      <c r="E9942" s="18">
        <v>20353.2</v>
      </c>
      <c r="F9942" s="18">
        <v>12192.2</v>
      </c>
      <c r="G9942" s="18">
        <v>13007.2</v>
      </c>
      <c r="H9942" s="18">
        <v>19276.2</v>
      </c>
      <c r="I9942" s="18">
        <v>6872.2</v>
      </c>
      <c r="J9942" s="18">
        <v>3236.2</v>
      </c>
      <c r="K9942" s="18">
        <v>1914.2</v>
      </c>
      <c r="L9942" s="18">
        <v>2841.2</v>
      </c>
      <c r="M9942" s="8"/>
    </row>
    <row r="9943" spans="1:15" x14ac:dyDescent="0.3">
      <c r="A9943" s="14" t="s">
        <v>165</v>
      </c>
      <c r="B9943" s="10"/>
      <c r="C9943" s="18">
        <v>40415.199999999997</v>
      </c>
      <c r="D9943" s="18">
        <v>33258.199999999997</v>
      </c>
      <c r="E9943" s="18">
        <v>20985.200000000001</v>
      </c>
      <c r="F9943" s="18">
        <v>11857.2</v>
      </c>
      <c r="G9943" s="18">
        <v>16556.2</v>
      </c>
      <c r="H9943" s="18">
        <v>17348.2</v>
      </c>
      <c r="I9943" s="18">
        <v>6149.2</v>
      </c>
      <c r="J9943" s="18">
        <v>4207.2</v>
      </c>
      <c r="K9943" s="18">
        <v>2810.2</v>
      </c>
      <c r="L9943" s="18">
        <v>2443.1999999999998</v>
      </c>
      <c r="M9943" s="8"/>
    </row>
    <row r="9944" spans="1:15" x14ac:dyDescent="0.3">
      <c r="A9944" s="14" t="s">
        <v>166</v>
      </c>
      <c r="B9944" s="10"/>
      <c r="C9944" s="18">
        <v>39167.199999999997</v>
      </c>
      <c r="D9944" s="18">
        <v>31318.2</v>
      </c>
      <c r="E9944" s="18">
        <v>20504.2</v>
      </c>
      <c r="F9944" s="18">
        <v>13298.2</v>
      </c>
      <c r="G9944" s="18">
        <v>13778.2</v>
      </c>
      <c r="H9944" s="18">
        <v>19846.2</v>
      </c>
      <c r="I9944" s="18">
        <v>9339.2000000000007</v>
      </c>
      <c r="J9944" s="18">
        <v>4459.2</v>
      </c>
      <c r="K9944" s="18">
        <v>3697.2</v>
      </c>
      <c r="L9944" s="18">
        <v>2184.1999999999998</v>
      </c>
      <c r="M9944" s="8"/>
    </row>
    <row r="9945" spans="1:15" x14ac:dyDescent="0.3">
      <c r="A9945" s="14" t="s">
        <v>167</v>
      </c>
      <c r="B9945" s="10"/>
      <c r="C9945" s="18">
        <v>41694.199999999997</v>
      </c>
      <c r="D9945" s="18">
        <v>33532.199999999997</v>
      </c>
      <c r="E9945" s="18">
        <v>20686.2</v>
      </c>
      <c r="F9945" s="18">
        <v>13966.2</v>
      </c>
      <c r="G9945" s="18">
        <v>17547.2</v>
      </c>
      <c r="H9945" s="18">
        <v>18174.2</v>
      </c>
      <c r="I9945" s="18">
        <v>7932.2</v>
      </c>
      <c r="J9945" s="18">
        <v>3640.2</v>
      </c>
      <c r="K9945" s="18">
        <v>3583.2</v>
      </c>
      <c r="L9945" s="18">
        <v>2297.1999999999998</v>
      </c>
      <c r="M9945" s="8"/>
    </row>
    <row r="9946" spans="1:15" x14ac:dyDescent="0.3">
      <c r="A9946" s="14" t="s">
        <v>168</v>
      </c>
      <c r="B9946" s="10"/>
      <c r="C9946" s="18">
        <v>37371.199999999997</v>
      </c>
      <c r="D9946" s="18">
        <v>29850.2</v>
      </c>
      <c r="E9946" s="18">
        <v>21466.2</v>
      </c>
      <c r="F9946" s="18">
        <v>12483.2</v>
      </c>
      <c r="G9946" s="18">
        <v>17018.2</v>
      </c>
      <c r="H9946" s="18">
        <v>19022.2</v>
      </c>
      <c r="I9946" s="18">
        <v>7779.2</v>
      </c>
      <c r="J9946" s="18">
        <v>4014.2</v>
      </c>
      <c r="K9946" s="18">
        <v>2244.1999999999998</v>
      </c>
      <c r="L9946" s="18">
        <v>2516.1999999999998</v>
      </c>
      <c r="M9946" s="8"/>
    </row>
    <row r="9947" spans="1:15" x14ac:dyDescent="0.3">
      <c r="A9947" s="14" t="s">
        <v>169</v>
      </c>
      <c r="B9947" s="19"/>
      <c r="C9947" s="20"/>
      <c r="D9947" s="20"/>
      <c r="E9947" s="20"/>
      <c r="F9947" s="20"/>
      <c r="G9947" s="20"/>
      <c r="H9947" s="20"/>
      <c r="I9947" s="20"/>
      <c r="J9947" s="20"/>
      <c r="K9947" s="20"/>
      <c r="L9947" s="20"/>
      <c r="M9947" s="21"/>
    </row>
    <row r="9949" spans="1:15" x14ac:dyDescent="0.3">
      <c r="A9949" s="2" t="s">
        <v>998</v>
      </c>
    </row>
    <row r="9950" spans="1:15" x14ac:dyDescent="0.3">
      <c r="B9950" t="s">
        <v>161</v>
      </c>
      <c r="O9950" s="22"/>
    </row>
    <row r="9951" spans="1:15" x14ac:dyDescent="0.3">
      <c r="B9951" s="14">
        <v>1</v>
      </c>
      <c r="C9951" s="14">
        <v>2</v>
      </c>
      <c r="D9951" s="14">
        <v>3</v>
      </c>
      <c r="E9951" s="14">
        <v>4</v>
      </c>
      <c r="F9951" s="14">
        <v>5</v>
      </c>
      <c r="G9951" s="14">
        <v>6</v>
      </c>
      <c r="H9951" s="14">
        <v>7</v>
      </c>
      <c r="I9951" s="14">
        <v>8</v>
      </c>
      <c r="J9951" s="14">
        <v>9</v>
      </c>
      <c r="K9951" s="14">
        <v>10</v>
      </c>
      <c r="L9951" s="14">
        <v>11</v>
      </c>
      <c r="M9951" s="14">
        <v>12</v>
      </c>
      <c r="O9951" s="23" t="s">
        <v>170</v>
      </c>
    </row>
    <row r="9952" spans="1:15" x14ac:dyDescent="0.3">
      <c r="A9952" s="14" t="s">
        <v>162</v>
      </c>
      <c r="B9952" s="15"/>
      <c r="C9952" s="16"/>
      <c r="D9952" s="16"/>
      <c r="E9952" s="16"/>
      <c r="F9952" s="16"/>
      <c r="G9952" s="16"/>
      <c r="H9952" s="16"/>
      <c r="I9952" s="16"/>
      <c r="J9952" s="16"/>
      <c r="K9952" s="16"/>
      <c r="L9952" s="16"/>
      <c r="M9952" s="17"/>
      <c r="O9952" s="24"/>
    </row>
    <row r="9953" spans="1:15" x14ac:dyDescent="0.3">
      <c r="A9953" s="14" t="s">
        <v>163</v>
      </c>
      <c r="B9953" s="10"/>
      <c r="C9953" s="18"/>
      <c r="D9953" s="18"/>
      <c r="E9953" s="18"/>
      <c r="F9953" s="18"/>
      <c r="G9953" s="18"/>
      <c r="H9953" s="18"/>
      <c r="I9953" s="18"/>
      <c r="J9953" s="18"/>
      <c r="K9953" s="18"/>
      <c r="L9953" s="18"/>
      <c r="M9953" s="8"/>
    </row>
    <row r="9954" spans="1:15" x14ac:dyDescent="0.3">
      <c r="A9954" s="14" t="s">
        <v>164</v>
      </c>
      <c r="B9954" s="10"/>
      <c r="C9954" s="18">
        <v>35037.699999999997</v>
      </c>
      <c r="D9954" s="18">
        <v>29519.7</v>
      </c>
      <c r="E9954" s="18">
        <v>18042.7</v>
      </c>
      <c r="F9954" s="18">
        <v>10274.700000000001</v>
      </c>
      <c r="G9954" s="18">
        <v>13053.7</v>
      </c>
      <c r="H9954" s="18">
        <v>19690.7</v>
      </c>
      <c r="I9954" s="18">
        <v>7771.7</v>
      </c>
      <c r="J9954" s="18">
        <v>4429.7</v>
      </c>
      <c r="K9954" s="18">
        <v>4281.7</v>
      </c>
      <c r="L9954" s="18">
        <v>2068.6999999999998</v>
      </c>
      <c r="M9954" s="8"/>
    </row>
    <row r="9955" spans="1:15" x14ac:dyDescent="0.3">
      <c r="A9955" s="14" t="s">
        <v>165</v>
      </c>
      <c r="B9955" s="10"/>
      <c r="C9955" s="18">
        <v>39317.699999999997</v>
      </c>
      <c r="D9955" s="18">
        <v>31196.7</v>
      </c>
      <c r="E9955" s="18">
        <v>20398.7</v>
      </c>
      <c r="F9955" s="18">
        <v>11550.7</v>
      </c>
      <c r="G9955" s="18">
        <v>15653.7</v>
      </c>
      <c r="H9955" s="18">
        <v>18661.7</v>
      </c>
      <c r="I9955" s="18">
        <v>6806.7</v>
      </c>
      <c r="J9955" s="18">
        <v>3217.7</v>
      </c>
      <c r="K9955" s="18">
        <v>547.70000000000005</v>
      </c>
      <c r="L9955" s="18">
        <v>2534.6999999999998</v>
      </c>
      <c r="M9955" s="8"/>
    </row>
    <row r="9956" spans="1:15" x14ac:dyDescent="0.3">
      <c r="A9956" s="14" t="s">
        <v>166</v>
      </c>
      <c r="B9956" s="10"/>
      <c r="C9956" s="18">
        <v>40292.699999999997</v>
      </c>
      <c r="D9956" s="18">
        <v>32445.7</v>
      </c>
      <c r="E9956" s="18">
        <v>22679.7</v>
      </c>
      <c r="F9956" s="18">
        <v>13566.7</v>
      </c>
      <c r="G9956" s="18">
        <v>15158.7</v>
      </c>
      <c r="H9956" s="18">
        <v>19655.7</v>
      </c>
      <c r="I9956" s="18">
        <v>8555.7000000000007</v>
      </c>
      <c r="J9956" s="18">
        <v>4928.7</v>
      </c>
      <c r="K9956" s="18">
        <v>3253.7</v>
      </c>
      <c r="L9956" s="18">
        <v>1518.7</v>
      </c>
      <c r="M9956" s="8"/>
    </row>
    <row r="9957" spans="1:15" x14ac:dyDescent="0.3">
      <c r="A9957" s="14" t="s">
        <v>167</v>
      </c>
      <c r="B9957" s="10"/>
      <c r="C9957" s="18">
        <v>39367.699999999997</v>
      </c>
      <c r="D9957" s="18">
        <v>35583.699999999997</v>
      </c>
      <c r="E9957" s="18">
        <v>21117.7</v>
      </c>
      <c r="F9957" s="18">
        <v>13650.7</v>
      </c>
      <c r="G9957" s="18">
        <v>16519.7</v>
      </c>
      <c r="H9957" s="18">
        <v>18903.7</v>
      </c>
      <c r="I9957" s="18">
        <v>5840.7</v>
      </c>
      <c r="J9957" s="18">
        <v>2951.7</v>
      </c>
      <c r="K9957" s="18">
        <v>3218.7</v>
      </c>
      <c r="L9957" s="18">
        <v>2673.7</v>
      </c>
      <c r="M9957" s="8"/>
    </row>
    <row r="9958" spans="1:15" x14ac:dyDescent="0.3">
      <c r="A9958" s="14" t="s">
        <v>168</v>
      </c>
      <c r="B9958" s="10"/>
      <c r="C9958" s="18">
        <v>39448.699999999997</v>
      </c>
      <c r="D9958" s="18">
        <v>30913.7</v>
      </c>
      <c r="E9958" s="18">
        <v>22814.7</v>
      </c>
      <c r="F9958" s="18">
        <v>10135.700000000001</v>
      </c>
      <c r="G9958" s="18">
        <v>15536.7</v>
      </c>
      <c r="H9958" s="18">
        <v>19175.7</v>
      </c>
      <c r="I9958" s="18">
        <v>6724.7</v>
      </c>
      <c r="J9958" s="18">
        <v>4224.7</v>
      </c>
      <c r="K9958" s="18">
        <v>2064.6999999999998</v>
      </c>
      <c r="L9958" s="18">
        <v>3329.7</v>
      </c>
      <c r="M9958" s="8"/>
    </row>
    <row r="9959" spans="1:15" x14ac:dyDescent="0.3">
      <c r="A9959" s="14" t="s">
        <v>169</v>
      </c>
      <c r="B9959" s="19"/>
      <c r="C9959" s="20"/>
      <c r="D9959" s="20"/>
      <c r="E9959" s="20"/>
      <c r="F9959" s="20"/>
      <c r="G9959" s="20"/>
      <c r="H9959" s="20"/>
      <c r="I9959" s="20"/>
      <c r="J9959" s="20"/>
      <c r="K9959" s="20"/>
      <c r="L9959" s="20"/>
      <c r="M9959" s="21"/>
    </row>
    <row r="9961" spans="1:15" x14ac:dyDescent="0.3">
      <c r="A9961" s="2" t="s">
        <v>999</v>
      </c>
    </row>
    <row r="9962" spans="1:15" x14ac:dyDescent="0.3">
      <c r="B9962" t="s">
        <v>161</v>
      </c>
      <c r="O9962" s="22"/>
    </row>
    <row r="9963" spans="1:15" x14ac:dyDescent="0.3">
      <c r="B9963" s="14">
        <v>1</v>
      </c>
      <c r="C9963" s="14">
        <v>2</v>
      </c>
      <c r="D9963" s="14">
        <v>3</v>
      </c>
      <c r="E9963" s="14">
        <v>4</v>
      </c>
      <c r="F9963" s="14">
        <v>5</v>
      </c>
      <c r="G9963" s="14">
        <v>6</v>
      </c>
      <c r="H9963" s="14">
        <v>7</v>
      </c>
      <c r="I9963" s="14">
        <v>8</v>
      </c>
      <c r="J9963" s="14">
        <v>9</v>
      </c>
      <c r="K9963" s="14">
        <v>10</v>
      </c>
      <c r="L9963" s="14">
        <v>11</v>
      </c>
      <c r="M9963" s="14">
        <v>12</v>
      </c>
      <c r="O9963" s="23" t="s">
        <v>170</v>
      </c>
    </row>
    <row r="9964" spans="1:15" x14ac:dyDescent="0.3">
      <c r="A9964" s="14" t="s">
        <v>162</v>
      </c>
      <c r="B9964" s="15"/>
      <c r="C9964" s="16"/>
      <c r="D9964" s="16"/>
      <c r="E9964" s="16"/>
      <c r="F9964" s="16"/>
      <c r="G9964" s="16"/>
      <c r="H9964" s="16"/>
      <c r="I9964" s="16"/>
      <c r="J9964" s="16"/>
      <c r="K9964" s="16"/>
      <c r="L9964" s="16"/>
      <c r="M9964" s="17"/>
      <c r="O9964" s="24"/>
    </row>
    <row r="9965" spans="1:15" x14ac:dyDescent="0.3">
      <c r="A9965" s="14" t="s">
        <v>163</v>
      </c>
      <c r="B9965" s="10"/>
      <c r="C9965" s="18"/>
      <c r="D9965" s="18"/>
      <c r="E9965" s="18"/>
      <c r="F9965" s="18"/>
      <c r="G9965" s="18"/>
      <c r="H9965" s="18"/>
      <c r="I9965" s="18"/>
      <c r="J9965" s="18"/>
      <c r="K9965" s="18"/>
      <c r="L9965" s="18"/>
      <c r="M9965" s="8"/>
    </row>
    <row r="9966" spans="1:15" x14ac:dyDescent="0.3">
      <c r="A9966" s="14" t="s">
        <v>164</v>
      </c>
      <c r="B9966" s="10"/>
      <c r="C9966" s="18">
        <v>36809.4</v>
      </c>
      <c r="D9966" s="18">
        <v>29241.4</v>
      </c>
      <c r="E9966" s="18">
        <v>19873.400000000001</v>
      </c>
      <c r="F9966" s="18">
        <v>12068.4</v>
      </c>
      <c r="G9966" s="18">
        <v>11025.4</v>
      </c>
      <c r="H9966" s="18">
        <v>16465.400000000001</v>
      </c>
      <c r="I9966" s="18">
        <v>6941.4</v>
      </c>
      <c r="J9966" s="18">
        <v>5117.3999999999996</v>
      </c>
      <c r="K9966" s="18">
        <v>4215.3999999999996</v>
      </c>
      <c r="L9966" s="18">
        <v>1385.4</v>
      </c>
      <c r="M9966" s="8"/>
    </row>
    <row r="9967" spans="1:15" x14ac:dyDescent="0.3">
      <c r="A9967" s="14" t="s">
        <v>165</v>
      </c>
      <c r="B9967" s="10"/>
      <c r="C9967" s="18">
        <v>41292.400000000001</v>
      </c>
      <c r="D9967" s="18">
        <v>33001.4</v>
      </c>
      <c r="E9967" s="18">
        <v>24415.4</v>
      </c>
      <c r="F9967" s="18">
        <v>9789.4</v>
      </c>
      <c r="G9967" s="18">
        <v>17120.400000000001</v>
      </c>
      <c r="H9967" s="18">
        <v>19637.400000000001</v>
      </c>
      <c r="I9967" s="18">
        <v>6902.4</v>
      </c>
      <c r="J9967" s="18">
        <v>5433.4</v>
      </c>
      <c r="K9967" s="18">
        <v>2754.4</v>
      </c>
      <c r="L9967" s="18">
        <v>2805.4</v>
      </c>
      <c r="M9967" s="8"/>
    </row>
    <row r="9968" spans="1:15" x14ac:dyDescent="0.3">
      <c r="A9968" s="14" t="s">
        <v>166</v>
      </c>
      <c r="B9968" s="10"/>
      <c r="C9968" s="18">
        <v>42397.4</v>
      </c>
      <c r="D9968" s="18">
        <v>33671.4</v>
      </c>
      <c r="E9968" s="18">
        <v>21231.4</v>
      </c>
      <c r="F9968" s="18">
        <v>12740.4</v>
      </c>
      <c r="G9968" s="18">
        <v>13543.4</v>
      </c>
      <c r="H9968" s="18">
        <v>20390.400000000001</v>
      </c>
      <c r="I9968" s="18">
        <v>7578.4</v>
      </c>
      <c r="J9968" s="18">
        <v>4484.3999999999996</v>
      </c>
      <c r="K9968" s="18">
        <v>3765.4</v>
      </c>
      <c r="L9968" s="18">
        <v>2054.4</v>
      </c>
      <c r="M9968" s="8"/>
    </row>
    <row r="9969" spans="1:15" x14ac:dyDescent="0.3">
      <c r="A9969" s="14" t="s">
        <v>167</v>
      </c>
      <c r="B9969" s="10"/>
      <c r="C9969" s="18">
        <v>40768.400000000001</v>
      </c>
      <c r="D9969" s="18">
        <v>32464.400000000001</v>
      </c>
      <c r="E9969" s="18">
        <v>23132.400000000001</v>
      </c>
      <c r="F9969" s="18">
        <v>14460.4</v>
      </c>
      <c r="G9969" s="18">
        <v>18168.400000000001</v>
      </c>
      <c r="H9969" s="18">
        <v>18902.400000000001</v>
      </c>
      <c r="I9969" s="18">
        <v>7242.4</v>
      </c>
      <c r="J9969" s="18">
        <v>4600.3999999999996</v>
      </c>
      <c r="K9969" s="18">
        <v>4885.3999999999996</v>
      </c>
      <c r="L9969" s="18">
        <v>2100.4</v>
      </c>
      <c r="M9969" s="8"/>
    </row>
    <row r="9970" spans="1:15" x14ac:dyDescent="0.3">
      <c r="A9970" s="14" t="s">
        <v>168</v>
      </c>
      <c r="B9970" s="10"/>
      <c r="C9970" s="18">
        <v>39142.400000000001</v>
      </c>
      <c r="D9970" s="18">
        <v>29441.4</v>
      </c>
      <c r="E9970" s="18">
        <v>22373.4</v>
      </c>
      <c r="F9970" s="18">
        <v>13059.4</v>
      </c>
      <c r="G9970" s="18">
        <v>15723.4</v>
      </c>
      <c r="H9970" s="18">
        <v>19082.400000000001</v>
      </c>
      <c r="I9970" s="18">
        <v>8691.4</v>
      </c>
      <c r="J9970" s="18">
        <v>4825.3999999999996</v>
      </c>
      <c r="K9970" s="18">
        <v>4462.3999999999996</v>
      </c>
      <c r="L9970" s="18">
        <v>3409.4</v>
      </c>
      <c r="M9970" s="8"/>
    </row>
    <row r="9971" spans="1:15" x14ac:dyDescent="0.3">
      <c r="A9971" s="14" t="s">
        <v>169</v>
      </c>
      <c r="B9971" s="19"/>
      <c r="C9971" s="20"/>
      <c r="D9971" s="20"/>
      <c r="E9971" s="20"/>
      <c r="F9971" s="20"/>
      <c r="G9971" s="20"/>
      <c r="H9971" s="20"/>
      <c r="I9971" s="20"/>
      <c r="J9971" s="20"/>
      <c r="K9971" s="20"/>
      <c r="L9971" s="20"/>
      <c r="M9971" s="21"/>
    </row>
    <row r="9973" spans="1:15" x14ac:dyDescent="0.3">
      <c r="A9973" s="2" t="s">
        <v>1000</v>
      </c>
    </row>
    <row r="9974" spans="1:15" x14ac:dyDescent="0.3">
      <c r="B9974" t="s">
        <v>161</v>
      </c>
      <c r="O9974" s="22"/>
    </row>
    <row r="9975" spans="1:15" x14ac:dyDescent="0.3">
      <c r="B9975" s="14">
        <v>1</v>
      </c>
      <c r="C9975" s="14">
        <v>2</v>
      </c>
      <c r="D9975" s="14">
        <v>3</v>
      </c>
      <c r="E9975" s="14">
        <v>4</v>
      </c>
      <c r="F9975" s="14">
        <v>5</v>
      </c>
      <c r="G9975" s="14">
        <v>6</v>
      </c>
      <c r="H9975" s="14">
        <v>7</v>
      </c>
      <c r="I9975" s="14">
        <v>8</v>
      </c>
      <c r="J9975" s="14">
        <v>9</v>
      </c>
      <c r="K9975" s="14">
        <v>10</v>
      </c>
      <c r="L9975" s="14">
        <v>11</v>
      </c>
      <c r="M9975" s="14">
        <v>12</v>
      </c>
      <c r="O9975" s="23" t="s">
        <v>170</v>
      </c>
    </row>
    <row r="9976" spans="1:15" x14ac:dyDescent="0.3">
      <c r="A9976" s="14" t="s">
        <v>162</v>
      </c>
      <c r="B9976" s="15"/>
      <c r="C9976" s="16"/>
      <c r="D9976" s="16"/>
      <c r="E9976" s="16"/>
      <c r="F9976" s="16"/>
      <c r="G9976" s="16"/>
      <c r="H9976" s="16"/>
      <c r="I9976" s="16"/>
      <c r="J9976" s="16"/>
      <c r="K9976" s="16"/>
      <c r="L9976" s="16"/>
      <c r="M9976" s="17"/>
      <c r="O9976" s="24"/>
    </row>
    <row r="9977" spans="1:15" x14ac:dyDescent="0.3">
      <c r="A9977" s="14" t="s">
        <v>163</v>
      </c>
      <c r="B9977" s="10"/>
      <c r="C9977" s="18"/>
      <c r="D9977" s="18"/>
      <c r="E9977" s="18"/>
      <c r="F9977" s="18"/>
      <c r="G9977" s="18"/>
      <c r="H9977" s="18"/>
      <c r="I9977" s="18"/>
      <c r="J9977" s="18"/>
      <c r="K9977" s="18"/>
      <c r="L9977" s="18"/>
      <c r="M9977" s="8"/>
    </row>
    <row r="9978" spans="1:15" x14ac:dyDescent="0.3">
      <c r="A9978" s="14" t="s">
        <v>164</v>
      </c>
      <c r="B9978" s="10"/>
      <c r="C9978" s="18">
        <v>36804.699999999997</v>
      </c>
      <c r="D9978" s="18">
        <v>29918.7</v>
      </c>
      <c r="E9978" s="18">
        <v>18088.7</v>
      </c>
      <c r="F9978" s="18">
        <v>10742.7</v>
      </c>
      <c r="G9978" s="18">
        <v>11677.7</v>
      </c>
      <c r="H9978" s="18">
        <v>16355.7</v>
      </c>
      <c r="I9978" s="18">
        <v>6267.7</v>
      </c>
      <c r="J9978" s="18">
        <v>3308.7</v>
      </c>
      <c r="K9978" s="18">
        <v>1385.7</v>
      </c>
      <c r="L9978" s="18">
        <v>-126.3</v>
      </c>
      <c r="M9978" s="8"/>
    </row>
    <row r="9979" spans="1:15" x14ac:dyDescent="0.3">
      <c r="A9979" s="14" t="s">
        <v>165</v>
      </c>
      <c r="B9979" s="10"/>
      <c r="C9979" s="18">
        <v>43254.7</v>
      </c>
      <c r="D9979" s="18">
        <v>32750.7</v>
      </c>
      <c r="E9979" s="18">
        <v>21962.7</v>
      </c>
      <c r="F9979" s="18">
        <v>13392.7</v>
      </c>
      <c r="G9979" s="18">
        <v>15600.7</v>
      </c>
      <c r="H9979" s="18">
        <v>17170.7</v>
      </c>
      <c r="I9979" s="18">
        <v>6279.7</v>
      </c>
      <c r="J9979" s="18">
        <v>3680.7</v>
      </c>
      <c r="K9979" s="18">
        <v>2333.6999999999998</v>
      </c>
      <c r="L9979" s="18">
        <v>1835.7</v>
      </c>
      <c r="M9979" s="8"/>
    </row>
    <row r="9980" spans="1:15" x14ac:dyDescent="0.3">
      <c r="A9980" s="14" t="s">
        <v>166</v>
      </c>
      <c r="B9980" s="10"/>
      <c r="C9980" s="18">
        <v>41717.699999999997</v>
      </c>
      <c r="D9980" s="18">
        <v>31168.7</v>
      </c>
      <c r="E9980" s="18">
        <v>22280.7</v>
      </c>
      <c r="F9980" s="18">
        <v>14512.7</v>
      </c>
      <c r="G9980" s="18">
        <v>15395.7</v>
      </c>
      <c r="H9980" s="18">
        <v>17534.7</v>
      </c>
      <c r="I9980" s="18">
        <v>8010.7</v>
      </c>
      <c r="J9980" s="18">
        <v>3370.7</v>
      </c>
      <c r="K9980" s="18">
        <v>2384.6999999999998</v>
      </c>
      <c r="L9980" s="18">
        <v>3602.7</v>
      </c>
      <c r="M9980" s="8"/>
    </row>
    <row r="9981" spans="1:15" x14ac:dyDescent="0.3">
      <c r="A9981" s="14" t="s">
        <v>167</v>
      </c>
      <c r="B9981" s="10"/>
      <c r="C9981" s="18">
        <v>37334.699999999997</v>
      </c>
      <c r="D9981" s="18">
        <v>34996.699999999997</v>
      </c>
      <c r="E9981" s="18">
        <v>19849.7</v>
      </c>
      <c r="F9981" s="18">
        <v>14083.7</v>
      </c>
      <c r="G9981" s="18">
        <v>16638.7</v>
      </c>
      <c r="H9981" s="18">
        <v>19604.7</v>
      </c>
      <c r="I9981" s="18">
        <v>7739.7</v>
      </c>
      <c r="J9981" s="18">
        <v>4247.7</v>
      </c>
      <c r="K9981" s="18">
        <v>3455.7</v>
      </c>
      <c r="L9981" s="18">
        <v>3009.7</v>
      </c>
      <c r="M9981" s="8"/>
    </row>
    <row r="9982" spans="1:15" x14ac:dyDescent="0.3">
      <c r="A9982" s="14" t="s">
        <v>168</v>
      </c>
      <c r="B9982" s="10"/>
      <c r="C9982" s="18">
        <v>37081.699999999997</v>
      </c>
      <c r="D9982" s="18">
        <v>29738.7</v>
      </c>
      <c r="E9982" s="18">
        <v>23021.7</v>
      </c>
      <c r="F9982" s="18">
        <v>13458.7</v>
      </c>
      <c r="G9982" s="18">
        <v>14932.7</v>
      </c>
      <c r="H9982" s="18">
        <v>19802.7</v>
      </c>
      <c r="I9982" s="18">
        <v>6533.7</v>
      </c>
      <c r="J9982" s="18">
        <v>4977.7</v>
      </c>
      <c r="K9982" s="18">
        <v>2323.6999999999998</v>
      </c>
      <c r="L9982" s="18">
        <v>2341.6999999999998</v>
      </c>
      <c r="M9982" s="8"/>
    </row>
    <row r="9983" spans="1:15" x14ac:dyDescent="0.3">
      <c r="A9983" s="14" t="s">
        <v>169</v>
      </c>
      <c r="B9983" s="19"/>
      <c r="C9983" s="20"/>
      <c r="D9983" s="20"/>
      <c r="E9983" s="20"/>
      <c r="F9983" s="20"/>
      <c r="G9983" s="20"/>
      <c r="H9983" s="20"/>
      <c r="I9983" s="20"/>
      <c r="J9983" s="20"/>
      <c r="K9983" s="20"/>
      <c r="L9983" s="20"/>
      <c r="M9983" s="21"/>
    </row>
    <row r="9985" spans="1:15" x14ac:dyDescent="0.3">
      <c r="A9985" s="2" t="s">
        <v>1001</v>
      </c>
    </row>
    <row r="9986" spans="1:15" x14ac:dyDescent="0.3">
      <c r="B9986" t="s">
        <v>161</v>
      </c>
      <c r="O9986" s="22"/>
    </row>
    <row r="9987" spans="1:15" x14ac:dyDescent="0.3">
      <c r="B9987" s="14">
        <v>1</v>
      </c>
      <c r="C9987" s="14">
        <v>2</v>
      </c>
      <c r="D9987" s="14">
        <v>3</v>
      </c>
      <c r="E9987" s="14">
        <v>4</v>
      </c>
      <c r="F9987" s="14">
        <v>5</v>
      </c>
      <c r="G9987" s="14">
        <v>6</v>
      </c>
      <c r="H9987" s="14">
        <v>7</v>
      </c>
      <c r="I9987" s="14">
        <v>8</v>
      </c>
      <c r="J9987" s="14">
        <v>9</v>
      </c>
      <c r="K9987" s="14">
        <v>10</v>
      </c>
      <c r="L9987" s="14">
        <v>11</v>
      </c>
      <c r="M9987" s="14">
        <v>12</v>
      </c>
      <c r="O9987" s="23" t="s">
        <v>170</v>
      </c>
    </row>
    <row r="9988" spans="1:15" x14ac:dyDescent="0.3">
      <c r="A9988" s="14" t="s">
        <v>162</v>
      </c>
      <c r="B9988" s="15"/>
      <c r="C9988" s="16"/>
      <c r="D9988" s="16"/>
      <c r="E9988" s="16"/>
      <c r="F9988" s="16"/>
      <c r="G9988" s="16"/>
      <c r="H9988" s="16"/>
      <c r="I9988" s="16"/>
      <c r="J9988" s="16"/>
      <c r="K9988" s="16"/>
      <c r="L9988" s="16"/>
      <c r="M9988" s="17"/>
      <c r="O9988" s="24"/>
    </row>
    <row r="9989" spans="1:15" x14ac:dyDescent="0.3">
      <c r="A9989" s="14" t="s">
        <v>163</v>
      </c>
      <c r="B9989" s="10"/>
      <c r="C9989" s="18"/>
      <c r="D9989" s="18"/>
      <c r="E9989" s="18"/>
      <c r="F9989" s="18"/>
      <c r="G9989" s="18"/>
      <c r="H9989" s="18"/>
      <c r="I9989" s="18"/>
      <c r="J9989" s="18"/>
      <c r="K9989" s="18"/>
      <c r="L9989" s="18"/>
      <c r="M9989" s="8"/>
    </row>
    <row r="9990" spans="1:15" x14ac:dyDescent="0.3">
      <c r="A9990" s="14" t="s">
        <v>164</v>
      </c>
      <c r="B9990" s="10"/>
      <c r="C9990" s="18">
        <v>37033.1</v>
      </c>
      <c r="D9990" s="18">
        <v>30673.1</v>
      </c>
      <c r="E9990" s="18">
        <v>20082.099999999999</v>
      </c>
      <c r="F9990" s="18">
        <v>11695.1</v>
      </c>
      <c r="G9990" s="18">
        <v>11543.1</v>
      </c>
      <c r="H9990" s="18">
        <v>19683.099999999999</v>
      </c>
      <c r="I9990" s="18">
        <v>5151.1000000000004</v>
      </c>
      <c r="J9990" s="18">
        <v>5383.1</v>
      </c>
      <c r="K9990" s="18">
        <v>3055.1</v>
      </c>
      <c r="L9990" s="18">
        <v>2161.1</v>
      </c>
      <c r="M9990" s="8"/>
    </row>
    <row r="9991" spans="1:15" x14ac:dyDescent="0.3">
      <c r="A9991" s="14" t="s">
        <v>165</v>
      </c>
      <c r="B9991" s="10"/>
      <c r="C9991" s="18">
        <v>40797.1</v>
      </c>
      <c r="D9991" s="18">
        <v>33798.1</v>
      </c>
      <c r="E9991" s="18">
        <v>22588.1</v>
      </c>
      <c r="F9991" s="18">
        <v>12554.1</v>
      </c>
      <c r="G9991" s="18">
        <v>16531.099999999999</v>
      </c>
      <c r="H9991" s="18">
        <v>18923.099999999999</v>
      </c>
      <c r="I9991" s="18">
        <v>5583.1</v>
      </c>
      <c r="J9991" s="18">
        <v>4242.1000000000004</v>
      </c>
      <c r="K9991" s="18">
        <v>2237.1</v>
      </c>
      <c r="L9991" s="18">
        <v>1606.1</v>
      </c>
      <c r="M9991" s="8"/>
    </row>
    <row r="9992" spans="1:15" x14ac:dyDescent="0.3">
      <c r="A9992" s="14" t="s">
        <v>166</v>
      </c>
      <c r="B9992" s="10"/>
      <c r="C9992" s="18">
        <v>39343.1</v>
      </c>
      <c r="D9992" s="18">
        <v>32503.1</v>
      </c>
      <c r="E9992" s="18">
        <v>23806.1</v>
      </c>
      <c r="F9992" s="18">
        <v>13399.1</v>
      </c>
      <c r="G9992" s="18">
        <v>14532.1</v>
      </c>
      <c r="H9992" s="18">
        <v>18974.099999999999</v>
      </c>
      <c r="I9992" s="18">
        <v>7437.1</v>
      </c>
      <c r="J9992" s="18">
        <v>4377.1000000000004</v>
      </c>
      <c r="K9992" s="18">
        <v>3150.1</v>
      </c>
      <c r="L9992" s="18">
        <v>2889.1</v>
      </c>
      <c r="M9992" s="8"/>
    </row>
    <row r="9993" spans="1:15" x14ac:dyDescent="0.3">
      <c r="A9993" s="14" t="s">
        <v>167</v>
      </c>
      <c r="B9993" s="10"/>
      <c r="C9993" s="18">
        <v>42008.1</v>
      </c>
      <c r="D9993" s="18">
        <v>33347.1</v>
      </c>
      <c r="E9993" s="18">
        <v>22231.1</v>
      </c>
      <c r="F9993" s="18">
        <v>17009.099999999999</v>
      </c>
      <c r="G9993" s="18">
        <v>15242.1</v>
      </c>
      <c r="H9993" s="18">
        <v>17744.099999999999</v>
      </c>
      <c r="I9993" s="18">
        <v>5789.1</v>
      </c>
      <c r="J9993" s="18">
        <v>3495.1</v>
      </c>
      <c r="K9993" s="18">
        <v>2521.1</v>
      </c>
      <c r="L9993" s="18">
        <v>2145.1</v>
      </c>
      <c r="M9993" s="8"/>
    </row>
    <row r="9994" spans="1:15" x14ac:dyDescent="0.3">
      <c r="A9994" s="14" t="s">
        <v>168</v>
      </c>
      <c r="B9994" s="10"/>
      <c r="C9994" s="18">
        <v>40353.1</v>
      </c>
      <c r="D9994" s="18">
        <v>31755.1</v>
      </c>
      <c r="E9994" s="18">
        <v>22004.1</v>
      </c>
      <c r="F9994" s="18">
        <v>13595.1</v>
      </c>
      <c r="G9994" s="18">
        <v>15866.1</v>
      </c>
      <c r="H9994" s="18">
        <v>19442.099999999999</v>
      </c>
      <c r="I9994" s="18">
        <v>7813.1</v>
      </c>
      <c r="J9994" s="18">
        <v>5366.1</v>
      </c>
      <c r="K9994" s="18">
        <v>1771.1</v>
      </c>
      <c r="L9994" s="18">
        <v>2080.1</v>
      </c>
      <c r="M9994" s="8"/>
    </row>
    <row r="9995" spans="1:15" x14ac:dyDescent="0.3">
      <c r="A9995" s="14" t="s">
        <v>169</v>
      </c>
      <c r="B9995" s="19"/>
      <c r="C9995" s="20"/>
      <c r="D9995" s="20"/>
      <c r="E9995" s="20"/>
      <c r="F9995" s="20"/>
      <c r="G9995" s="20"/>
      <c r="H9995" s="20"/>
      <c r="I9995" s="20"/>
      <c r="J9995" s="20"/>
      <c r="K9995" s="20"/>
      <c r="L9995" s="20"/>
      <c r="M9995" s="21"/>
    </row>
    <row r="9997" spans="1:15" x14ac:dyDescent="0.3">
      <c r="A9997" s="2" t="s">
        <v>1002</v>
      </c>
    </row>
    <row r="9998" spans="1:15" x14ac:dyDescent="0.3">
      <c r="B9998" t="s">
        <v>161</v>
      </c>
      <c r="O9998" s="22"/>
    </row>
    <row r="9999" spans="1:15" x14ac:dyDescent="0.3">
      <c r="B9999" s="14">
        <v>1</v>
      </c>
      <c r="C9999" s="14">
        <v>2</v>
      </c>
      <c r="D9999" s="14">
        <v>3</v>
      </c>
      <c r="E9999" s="14">
        <v>4</v>
      </c>
      <c r="F9999" s="14">
        <v>5</v>
      </c>
      <c r="G9999" s="14">
        <v>6</v>
      </c>
      <c r="H9999" s="14">
        <v>7</v>
      </c>
      <c r="I9999" s="14">
        <v>8</v>
      </c>
      <c r="J9999" s="14">
        <v>9</v>
      </c>
      <c r="K9999" s="14">
        <v>10</v>
      </c>
      <c r="L9999" s="14">
        <v>11</v>
      </c>
      <c r="M9999" s="14">
        <v>12</v>
      </c>
      <c r="O9999" s="23" t="s">
        <v>170</v>
      </c>
    </row>
    <row r="10000" spans="1:15" x14ac:dyDescent="0.3">
      <c r="A10000" s="14" t="s">
        <v>162</v>
      </c>
      <c r="B10000" s="15"/>
      <c r="C10000" s="16"/>
      <c r="D10000" s="16"/>
      <c r="E10000" s="16"/>
      <c r="F10000" s="16"/>
      <c r="G10000" s="16"/>
      <c r="H10000" s="16"/>
      <c r="I10000" s="16"/>
      <c r="J10000" s="16"/>
      <c r="K10000" s="16"/>
      <c r="L10000" s="16"/>
      <c r="M10000" s="17"/>
      <c r="O10000" s="24"/>
    </row>
    <row r="10001" spans="1:15" x14ac:dyDescent="0.3">
      <c r="A10001" s="14" t="s">
        <v>163</v>
      </c>
      <c r="B10001" s="10"/>
      <c r="C10001" s="18"/>
      <c r="D10001" s="18"/>
      <c r="E10001" s="18"/>
      <c r="F10001" s="18"/>
      <c r="G10001" s="18"/>
      <c r="H10001" s="18"/>
      <c r="I10001" s="18"/>
      <c r="J10001" s="18"/>
      <c r="K10001" s="18"/>
      <c r="L10001" s="18"/>
      <c r="M10001" s="8"/>
    </row>
    <row r="10002" spans="1:15" x14ac:dyDescent="0.3">
      <c r="A10002" s="14" t="s">
        <v>164</v>
      </c>
      <c r="B10002" s="10"/>
      <c r="C10002" s="18">
        <v>39135.699999999997</v>
      </c>
      <c r="D10002" s="18">
        <v>29892.7</v>
      </c>
      <c r="E10002" s="18">
        <v>20597.7</v>
      </c>
      <c r="F10002" s="18">
        <v>9869.7000000000007</v>
      </c>
      <c r="G10002" s="18">
        <v>12903.7</v>
      </c>
      <c r="H10002" s="18">
        <v>17165.7</v>
      </c>
      <c r="I10002" s="18">
        <v>6156.7</v>
      </c>
      <c r="J10002" s="18">
        <v>2631.7</v>
      </c>
      <c r="K10002" s="18">
        <v>2732.7</v>
      </c>
      <c r="L10002" s="18">
        <v>1487.7</v>
      </c>
      <c r="M10002" s="8"/>
    </row>
    <row r="10003" spans="1:15" x14ac:dyDescent="0.3">
      <c r="A10003" s="14" t="s">
        <v>165</v>
      </c>
      <c r="B10003" s="10"/>
      <c r="C10003" s="18">
        <v>39304.699999999997</v>
      </c>
      <c r="D10003" s="18">
        <v>35602.699999999997</v>
      </c>
      <c r="E10003" s="18">
        <v>22780.7</v>
      </c>
      <c r="F10003" s="18">
        <v>13780.7</v>
      </c>
      <c r="G10003" s="18">
        <v>17404.7</v>
      </c>
      <c r="H10003" s="18">
        <v>18690.7</v>
      </c>
      <c r="I10003" s="18">
        <v>6041.7</v>
      </c>
      <c r="J10003" s="18">
        <v>2973.7</v>
      </c>
      <c r="K10003" s="18">
        <v>2342.6999999999998</v>
      </c>
      <c r="L10003" s="18">
        <v>3366.7</v>
      </c>
      <c r="M10003" s="8"/>
    </row>
    <row r="10004" spans="1:15" x14ac:dyDescent="0.3">
      <c r="A10004" s="14" t="s">
        <v>166</v>
      </c>
      <c r="B10004" s="10"/>
      <c r="C10004" s="18">
        <v>39800.699999999997</v>
      </c>
      <c r="D10004" s="18">
        <v>33754.699999999997</v>
      </c>
      <c r="E10004" s="18">
        <v>22487.7</v>
      </c>
      <c r="F10004" s="18">
        <v>14634.7</v>
      </c>
      <c r="G10004" s="18">
        <v>15291.7</v>
      </c>
      <c r="H10004" s="18">
        <v>20680.7</v>
      </c>
      <c r="I10004" s="18">
        <v>7303.7</v>
      </c>
      <c r="J10004" s="18">
        <v>5675.7</v>
      </c>
      <c r="K10004" s="18">
        <v>4304.7</v>
      </c>
      <c r="L10004" s="18">
        <v>3131.7</v>
      </c>
      <c r="M10004" s="8"/>
    </row>
    <row r="10005" spans="1:15" x14ac:dyDescent="0.3">
      <c r="A10005" s="14" t="s">
        <v>167</v>
      </c>
      <c r="B10005" s="10"/>
      <c r="C10005" s="18">
        <v>42166.7</v>
      </c>
      <c r="D10005" s="18">
        <v>34335.699999999997</v>
      </c>
      <c r="E10005" s="18">
        <v>22926.7</v>
      </c>
      <c r="F10005" s="18">
        <v>14657.7</v>
      </c>
      <c r="G10005" s="18">
        <v>17453.7</v>
      </c>
      <c r="H10005" s="18">
        <v>17563.7</v>
      </c>
      <c r="I10005" s="18">
        <v>7364.7</v>
      </c>
      <c r="J10005" s="18">
        <v>3464.7</v>
      </c>
      <c r="K10005" s="18">
        <v>3625.7</v>
      </c>
      <c r="L10005" s="18">
        <v>1185.7</v>
      </c>
      <c r="M10005" s="8"/>
    </row>
    <row r="10006" spans="1:15" x14ac:dyDescent="0.3">
      <c r="A10006" s="14" t="s">
        <v>168</v>
      </c>
      <c r="B10006" s="10"/>
      <c r="C10006" s="18">
        <v>38154.699999999997</v>
      </c>
      <c r="D10006" s="18">
        <v>31234.7</v>
      </c>
      <c r="E10006" s="18">
        <v>21714.7</v>
      </c>
      <c r="F10006" s="18">
        <v>11160.7</v>
      </c>
      <c r="G10006" s="18">
        <v>14218.7</v>
      </c>
      <c r="H10006" s="18">
        <v>19362.7</v>
      </c>
      <c r="I10006" s="18">
        <v>5905.7</v>
      </c>
      <c r="J10006" s="18">
        <v>6328.7</v>
      </c>
      <c r="K10006" s="18">
        <v>3364.7</v>
      </c>
      <c r="L10006" s="18">
        <v>3264.7</v>
      </c>
      <c r="M10006" s="8"/>
    </row>
    <row r="10007" spans="1:15" x14ac:dyDescent="0.3">
      <c r="A10007" s="14" t="s">
        <v>169</v>
      </c>
      <c r="B10007" s="19"/>
      <c r="C10007" s="20"/>
      <c r="D10007" s="20"/>
      <c r="E10007" s="20"/>
      <c r="F10007" s="20"/>
      <c r="G10007" s="20"/>
      <c r="H10007" s="20"/>
      <c r="I10007" s="20"/>
      <c r="J10007" s="20"/>
      <c r="K10007" s="20"/>
      <c r="L10007" s="20"/>
      <c r="M10007" s="21"/>
    </row>
    <row r="10009" spans="1:15" x14ac:dyDescent="0.3">
      <c r="A10009" s="2" t="s">
        <v>1003</v>
      </c>
    </row>
    <row r="10010" spans="1:15" x14ac:dyDescent="0.3">
      <c r="B10010" t="s">
        <v>161</v>
      </c>
      <c r="O10010" s="22"/>
    </row>
    <row r="10011" spans="1:15" x14ac:dyDescent="0.3">
      <c r="B10011" s="14">
        <v>1</v>
      </c>
      <c r="C10011" s="14">
        <v>2</v>
      </c>
      <c r="D10011" s="14">
        <v>3</v>
      </c>
      <c r="E10011" s="14">
        <v>4</v>
      </c>
      <c r="F10011" s="14">
        <v>5</v>
      </c>
      <c r="G10011" s="14">
        <v>6</v>
      </c>
      <c r="H10011" s="14">
        <v>7</v>
      </c>
      <c r="I10011" s="14">
        <v>8</v>
      </c>
      <c r="J10011" s="14">
        <v>9</v>
      </c>
      <c r="K10011" s="14">
        <v>10</v>
      </c>
      <c r="L10011" s="14">
        <v>11</v>
      </c>
      <c r="M10011" s="14">
        <v>12</v>
      </c>
      <c r="O10011" s="23" t="s">
        <v>170</v>
      </c>
    </row>
    <row r="10012" spans="1:15" x14ac:dyDescent="0.3">
      <c r="A10012" s="14" t="s">
        <v>162</v>
      </c>
      <c r="B10012" s="15"/>
      <c r="C10012" s="16"/>
      <c r="D10012" s="16"/>
      <c r="E10012" s="16"/>
      <c r="F10012" s="16"/>
      <c r="G10012" s="16"/>
      <c r="H10012" s="16"/>
      <c r="I10012" s="16"/>
      <c r="J10012" s="16"/>
      <c r="K10012" s="16"/>
      <c r="L10012" s="16"/>
      <c r="M10012" s="17"/>
      <c r="O10012" s="24"/>
    </row>
    <row r="10013" spans="1:15" x14ac:dyDescent="0.3">
      <c r="A10013" s="14" t="s">
        <v>163</v>
      </c>
      <c r="B10013" s="10"/>
      <c r="C10013" s="18"/>
      <c r="D10013" s="18"/>
      <c r="E10013" s="18"/>
      <c r="F10013" s="18"/>
      <c r="G10013" s="18"/>
      <c r="H10013" s="18"/>
      <c r="I10013" s="18"/>
      <c r="J10013" s="18"/>
      <c r="K10013" s="18"/>
      <c r="L10013" s="18"/>
      <c r="M10013" s="8"/>
    </row>
    <row r="10014" spans="1:15" x14ac:dyDescent="0.3">
      <c r="A10014" s="14" t="s">
        <v>164</v>
      </c>
      <c r="B10014" s="10"/>
      <c r="C10014" s="18">
        <v>36327.800000000003</v>
      </c>
      <c r="D10014" s="18">
        <v>29764.799999999999</v>
      </c>
      <c r="E10014" s="18">
        <v>22258.799999999999</v>
      </c>
      <c r="F10014" s="18">
        <v>11019.8</v>
      </c>
      <c r="G10014" s="18">
        <v>12751.8</v>
      </c>
      <c r="H10014" s="18">
        <v>19648.8</v>
      </c>
      <c r="I10014" s="18">
        <v>5494.8</v>
      </c>
      <c r="J10014" s="18">
        <v>2523.8000000000002</v>
      </c>
      <c r="K10014" s="18">
        <v>1651.8</v>
      </c>
      <c r="L10014" s="18">
        <v>1827.8</v>
      </c>
      <c r="M10014" s="8"/>
    </row>
    <row r="10015" spans="1:15" x14ac:dyDescent="0.3">
      <c r="A10015" s="14" t="s">
        <v>165</v>
      </c>
      <c r="B10015" s="10"/>
      <c r="C10015" s="18">
        <v>43732.800000000003</v>
      </c>
      <c r="D10015" s="18">
        <v>32687.8</v>
      </c>
      <c r="E10015" s="18">
        <v>23785.8</v>
      </c>
      <c r="F10015" s="18">
        <v>10945.8</v>
      </c>
      <c r="G10015" s="18">
        <v>15377.8</v>
      </c>
      <c r="H10015" s="18">
        <v>18735.8</v>
      </c>
      <c r="I10015" s="18">
        <v>6323.8</v>
      </c>
      <c r="J10015" s="18">
        <v>4432.8</v>
      </c>
      <c r="K10015" s="18">
        <v>1604.8</v>
      </c>
      <c r="L10015" s="18">
        <v>2502.8000000000002</v>
      </c>
      <c r="M10015" s="8"/>
    </row>
    <row r="10016" spans="1:15" x14ac:dyDescent="0.3">
      <c r="A10016" s="14" t="s">
        <v>166</v>
      </c>
      <c r="B10016" s="10"/>
      <c r="C10016" s="18">
        <v>39408.800000000003</v>
      </c>
      <c r="D10016" s="18">
        <v>31847.8</v>
      </c>
      <c r="E10016" s="18">
        <v>22003.8</v>
      </c>
      <c r="F10016" s="18">
        <v>15069.8</v>
      </c>
      <c r="G10016" s="18">
        <v>13623.8</v>
      </c>
      <c r="H10016" s="18">
        <v>18531.8</v>
      </c>
      <c r="I10016" s="18">
        <v>9465.7999999999993</v>
      </c>
      <c r="J10016" s="18">
        <v>3998.8</v>
      </c>
      <c r="K10016" s="18">
        <v>2094.8000000000002</v>
      </c>
      <c r="L10016" s="18">
        <v>3344.8</v>
      </c>
      <c r="M10016" s="8"/>
    </row>
    <row r="10017" spans="1:15" x14ac:dyDescent="0.3">
      <c r="A10017" s="14" t="s">
        <v>167</v>
      </c>
      <c r="B10017" s="10"/>
      <c r="C10017" s="18">
        <v>38443.800000000003</v>
      </c>
      <c r="D10017" s="18">
        <v>32301.8</v>
      </c>
      <c r="E10017" s="18">
        <v>21004.799999999999</v>
      </c>
      <c r="F10017" s="18">
        <v>13034.8</v>
      </c>
      <c r="G10017" s="18">
        <v>18347.8</v>
      </c>
      <c r="H10017" s="18">
        <v>19186.8</v>
      </c>
      <c r="I10017" s="18">
        <v>8267.7999999999993</v>
      </c>
      <c r="J10017" s="18">
        <v>2897.8</v>
      </c>
      <c r="K10017" s="18">
        <v>2326.8000000000002</v>
      </c>
      <c r="L10017" s="18">
        <v>3552.8</v>
      </c>
      <c r="M10017" s="8"/>
    </row>
    <row r="10018" spans="1:15" x14ac:dyDescent="0.3">
      <c r="A10018" s="14" t="s">
        <v>168</v>
      </c>
      <c r="B10018" s="10"/>
      <c r="C10018" s="18">
        <v>36707.800000000003</v>
      </c>
      <c r="D10018" s="18">
        <v>31676.799999999999</v>
      </c>
      <c r="E10018" s="18">
        <v>22126.799999999999</v>
      </c>
      <c r="F10018" s="18">
        <v>12378.8</v>
      </c>
      <c r="G10018" s="18">
        <v>15430.8</v>
      </c>
      <c r="H10018" s="18">
        <v>18511.8</v>
      </c>
      <c r="I10018" s="18">
        <v>7107.8</v>
      </c>
      <c r="J10018" s="18">
        <v>4590.8</v>
      </c>
      <c r="K10018" s="18">
        <v>3774.8</v>
      </c>
      <c r="L10018" s="18">
        <v>3322.8</v>
      </c>
      <c r="M10018" s="8"/>
    </row>
    <row r="10019" spans="1:15" x14ac:dyDescent="0.3">
      <c r="A10019" s="14" t="s">
        <v>169</v>
      </c>
      <c r="B10019" s="19"/>
      <c r="C10019" s="20"/>
      <c r="D10019" s="20"/>
      <c r="E10019" s="20"/>
      <c r="F10019" s="20"/>
      <c r="G10019" s="20"/>
      <c r="H10019" s="20"/>
      <c r="I10019" s="20"/>
      <c r="J10019" s="20"/>
      <c r="K10019" s="20"/>
      <c r="L10019" s="20"/>
      <c r="M10019" s="21"/>
    </row>
    <row r="10021" spans="1:15" x14ac:dyDescent="0.3">
      <c r="A10021" s="2" t="s">
        <v>1004</v>
      </c>
    </row>
    <row r="10022" spans="1:15" x14ac:dyDescent="0.3">
      <c r="B10022" t="s">
        <v>161</v>
      </c>
      <c r="O10022" s="22"/>
    </row>
    <row r="10023" spans="1:15" x14ac:dyDescent="0.3">
      <c r="B10023" s="14">
        <v>1</v>
      </c>
      <c r="C10023" s="14">
        <v>2</v>
      </c>
      <c r="D10023" s="14">
        <v>3</v>
      </c>
      <c r="E10023" s="14">
        <v>4</v>
      </c>
      <c r="F10023" s="14">
        <v>5</v>
      </c>
      <c r="G10023" s="14">
        <v>6</v>
      </c>
      <c r="H10023" s="14">
        <v>7</v>
      </c>
      <c r="I10023" s="14">
        <v>8</v>
      </c>
      <c r="J10023" s="14">
        <v>9</v>
      </c>
      <c r="K10023" s="14">
        <v>10</v>
      </c>
      <c r="L10023" s="14">
        <v>11</v>
      </c>
      <c r="M10023" s="14">
        <v>12</v>
      </c>
      <c r="O10023" s="23" t="s">
        <v>170</v>
      </c>
    </row>
    <row r="10024" spans="1:15" x14ac:dyDescent="0.3">
      <c r="A10024" s="14" t="s">
        <v>162</v>
      </c>
      <c r="B10024" s="15"/>
      <c r="C10024" s="16"/>
      <c r="D10024" s="16"/>
      <c r="E10024" s="16"/>
      <c r="F10024" s="16"/>
      <c r="G10024" s="16"/>
      <c r="H10024" s="16"/>
      <c r="I10024" s="16"/>
      <c r="J10024" s="16"/>
      <c r="K10024" s="16"/>
      <c r="L10024" s="16"/>
      <c r="M10024" s="17"/>
      <c r="O10024" s="24"/>
    </row>
    <row r="10025" spans="1:15" x14ac:dyDescent="0.3">
      <c r="A10025" s="14" t="s">
        <v>163</v>
      </c>
      <c r="B10025" s="10"/>
      <c r="C10025" s="18"/>
      <c r="D10025" s="18"/>
      <c r="E10025" s="18"/>
      <c r="F10025" s="18"/>
      <c r="G10025" s="18"/>
      <c r="H10025" s="18"/>
      <c r="I10025" s="18"/>
      <c r="J10025" s="18"/>
      <c r="K10025" s="18"/>
      <c r="L10025" s="18"/>
      <c r="M10025" s="8"/>
    </row>
    <row r="10026" spans="1:15" x14ac:dyDescent="0.3">
      <c r="A10026" s="14" t="s">
        <v>164</v>
      </c>
      <c r="B10026" s="10"/>
      <c r="C10026" s="18">
        <v>36747.5</v>
      </c>
      <c r="D10026" s="18">
        <v>29460.5</v>
      </c>
      <c r="E10026" s="18">
        <v>20565.5</v>
      </c>
      <c r="F10026" s="18">
        <v>11011.5</v>
      </c>
      <c r="G10026" s="18">
        <v>13497.5</v>
      </c>
      <c r="H10026" s="18">
        <v>18609.5</v>
      </c>
      <c r="I10026" s="18">
        <v>6591.5</v>
      </c>
      <c r="J10026" s="18">
        <v>2461.5</v>
      </c>
      <c r="K10026" s="18">
        <v>1971.5</v>
      </c>
      <c r="L10026" s="18">
        <v>1223.5</v>
      </c>
      <c r="M10026" s="8"/>
    </row>
    <row r="10027" spans="1:15" x14ac:dyDescent="0.3">
      <c r="A10027" s="14" t="s">
        <v>165</v>
      </c>
      <c r="B10027" s="10"/>
      <c r="C10027" s="18">
        <v>40534.5</v>
      </c>
      <c r="D10027" s="18">
        <v>33986.5</v>
      </c>
      <c r="E10027" s="18">
        <v>22804.5</v>
      </c>
      <c r="F10027" s="18">
        <v>11491.5</v>
      </c>
      <c r="G10027" s="18">
        <v>17105.5</v>
      </c>
      <c r="H10027" s="18">
        <v>19013.5</v>
      </c>
      <c r="I10027" s="18">
        <v>6507.5</v>
      </c>
      <c r="J10027" s="18">
        <v>2483.5</v>
      </c>
      <c r="K10027" s="18">
        <v>4782.5</v>
      </c>
      <c r="L10027" s="18">
        <v>2109.5</v>
      </c>
      <c r="M10027" s="8"/>
    </row>
    <row r="10028" spans="1:15" x14ac:dyDescent="0.3">
      <c r="A10028" s="14" t="s">
        <v>166</v>
      </c>
      <c r="B10028" s="10"/>
      <c r="C10028" s="18">
        <v>40759.5</v>
      </c>
      <c r="D10028" s="18">
        <v>33801.5</v>
      </c>
      <c r="E10028" s="18">
        <v>21492.5</v>
      </c>
      <c r="F10028" s="18">
        <v>12911.5</v>
      </c>
      <c r="G10028" s="18">
        <v>15315.5</v>
      </c>
      <c r="H10028" s="18">
        <v>19343.5</v>
      </c>
      <c r="I10028" s="18">
        <v>8886.5</v>
      </c>
      <c r="J10028" s="18">
        <v>5138.5</v>
      </c>
      <c r="K10028" s="18">
        <v>2756.5</v>
      </c>
      <c r="L10028" s="18">
        <v>2858.5</v>
      </c>
      <c r="M10028" s="8"/>
    </row>
    <row r="10029" spans="1:15" x14ac:dyDescent="0.3">
      <c r="A10029" s="14" t="s">
        <v>167</v>
      </c>
      <c r="B10029" s="10"/>
      <c r="C10029" s="18">
        <v>38598.5</v>
      </c>
      <c r="D10029" s="18">
        <v>35003.5</v>
      </c>
      <c r="E10029" s="18">
        <v>23408.5</v>
      </c>
      <c r="F10029" s="18">
        <v>14510.5</v>
      </c>
      <c r="G10029" s="18">
        <v>18600.5</v>
      </c>
      <c r="H10029" s="18">
        <v>17011.5</v>
      </c>
      <c r="I10029" s="18">
        <v>7611.5</v>
      </c>
      <c r="J10029" s="18">
        <v>3765.5</v>
      </c>
      <c r="K10029" s="18">
        <v>4276.5</v>
      </c>
      <c r="L10029" s="18">
        <v>1734.5</v>
      </c>
      <c r="M10029" s="8"/>
    </row>
    <row r="10030" spans="1:15" x14ac:dyDescent="0.3">
      <c r="A10030" s="14" t="s">
        <v>168</v>
      </c>
      <c r="B10030" s="10"/>
      <c r="C10030" s="18">
        <v>37887.5</v>
      </c>
      <c r="D10030" s="18">
        <v>32230.5</v>
      </c>
      <c r="E10030" s="18">
        <v>22026.5</v>
      </c>
      <c r="F10030" s="18">
        <v>11920.5</v>
      </c>
      <c r="G10030" s="18">
        <v>14350.5</v>
      </c>
      <c r="H10030" s="18">
        <v>17958.5</v>
      </c>
      <c r="I10030" s="18">
        <v>6336.5</v>
      </c>
      <c r="J10030" s="18">
        <v>4584.5</v>
      </c>
      <c r="K10030" s="18">
        <v>2167.5</v>
      </c>
      <c r="L10030" s="18">
        <v>3701.5</v>
      </c>
      <c r="M10030" s="8"/>
    </row>
    <row r="10031" spans="1:15" x14ac:dyDescent="0.3">
      <c r="A10031" s="14" t="s">
        <v>169</v>
      </c>
      <c r="B10031" s="19"/>
      <c r="C10031" s="20"/>
      <c r="D10031" s="20"/>
      <c r="E10031" s="20"/>
      <c r="F10031" s="20"/>
      <c r="G10031" s="20"/>
      <c r="H10031" s="20"/>
      <c r="I10031" s="20"/>
      <c r="J10031" s="20"/>
      <c r="K10031" s="20"/>
      <c r="L10031" s="20"/>
      <c r="M10031" s="21"/>
    </row>
    <row r="10033" spans="1:15" x14ac:dyDescent="0.3">
      <c r="A10033" s="2" t="s">
        <v>1005</v>
      </c>
    </row>
    <row r="10034" spans="1:15" x14ac:dyDescent="0.3">
      <c r="B10034" t="s">
        <v>161</v>
      </c>
      <c r="O10034" s="22"/>
    </row>
    <row r="10035" spans="1:15" x14ac:dyDescent="0.3">
      <c r="B10035" s="14">
        <v>1</v>
      </c>
      <c r="C10035" s="14">
        <v>2</v>
      </c>
      <c r="D10035" s="14">
        <v>3</v>
      </c>
      <c r="E10035" s="14">
        <v>4</v>
      </c>
      <c r="F10035" s="14">
        <v>5</v>
      </c>
      <c r="G10035" s="14">
        <v>6</v>
      </c>
      <c r="H10035" s="14">
        <v>7</v>
      </c>
      <c r="I10035" s="14">
        <v>8</v>
      </c>
      <c r="J10035" s="14">
        <v>9</v>
      </c>
      <c r="K10035" s="14">
        <v>10</v>
      </c>
      <c r="L10035" s="14">
        <v>11</v>
      </c>
      <c r="M10035" s="14">
        <v>12</v>
      </c>
      <c r="O10035" s="23" t="s">
        <v>170</v>
      </c>
    </row>
    <row r="10036" spans="1:15" x14ac:dyDescent="0.3">
      <c r="A10036" s="14" t="s">
        <v>162</v>
      </c>
      <c r="B10036" s="15"/>
      <c r="C10036" s="16"/>
      <c r="D10036" s="16"/>
      <c r="E10036" s="16"/>
      <c r="F10036" s="16"/>
      <c r="G10036" s="16"/>
      <c r="H10036" s="16"/>
      <c r="I10036" s="16"/>
      <c r="J10036" s="16"/>
      <c r="K10036" s="16"/>
      <c r="L10036" s="16"/>
      <c r="M10036" s="17"/>
      <c r="O10036" s="24"/>
    </row>
    <row r="10037" spans="1:15" x14ac:dyDescent="0.3">
      <c r="A10037" s="14" t="s">
        <v>163</v>
      </c>
      <c r="B10037" s="10"/>
      <c r="C10037" s="18"/>
      <c r="D10037" s="18"/>
      <c r="E10037" s="18"/>
      <c r="F10037" s="18"/>
      <c r="G10037" s="18"/>
      <c r="H10037" s="18"/>
      <c r="I10037" s="18"/>
      <c r="J10037" s="18"/>
      <c r="K10037" s="18"/>
      <c r="L10037" s="18"/>
      <c r="M10037" s="8"/>
    </row>
    <row r="10038" spans="1:15" x14ac:dyDescent="0.3">
      <c r="A10038" s="14" t="s">
        <v>164</v>
      </c>
      <c r="B10038" s="10"/>
      <c r="C10038" s="18">
        <v>35549</v>
      </c>
      <c r="D10038" s="18">
        <v>30330</v>
      </c>
      <c r="E10038" s="18">
        <v>21138</v>
      </c>
      <c r="F10038" s="18">
        <v>11638</v>
      </c>
      <c r="G10038" s="18">
        <v>14233</v>
      </c>
      <c r="H10038" s="18">
        <v>19783</v>
      </c>
      <c r="I10038" s="18">
        <v>4975</v>
      </c>
      <c r="J10038" s="18">
        <v>3966</v>
      </c>
      <c r="K10038" s="18">
        <v>3020</v>
      </c>
      <c r="L10038" s="18">
        <v>1582</v>
      </c>
      <c r="M10038" s="8"/>
    </row>
    <row r="10039" spans="1:15" x14ac:dyDescent="0.3">
      <c r="A10039" s="14" t="s">
        <v>165</v>
      </c>
      <c r="B10039" s="10"/>
      <c r="C10039" s="18">
        <v>39943</v>
      </c>
      <c r="D10039" s="18">
        <v>30898</v>
      </c>
      <c r="E10039" s="18">
        <v>23263</v>
      </c>
      <c r="F10039" s="18">
        <v>12788</v>
      </c>
      <c r="G10039" s="18">
        <v>16667</v>
      </c>
      <c r="H10039" s="18">
        <v>17228</v>
      </c>
      <c r="I10039" s="18">
        <v>4500</v>
      </c>
      <c r="J10039" s="18">
        <v>4591</v>
      </c>
      <c r="K10039" s="18">
        <v>2525</v>
      </c>
      <c r="L10039" s="18">
        <v>1978</v>
      </c>
      <c r="M10039" s="8"/>
    </row>
    <row r="10040" spans="1:15" x14ac:dyDescent="0.3">
      <c r="A10040" s="14" t="s">
        <v>166</v>
      </c>
      <c r="B10040" s="10"/>
      <c r="C10040" s="18">
        <v>40480</v>
      </c>
      <c r="D10040" s="18">
        <v>33214</v>
      </c>
      <c r="E10040" s="18">
        <v>23516</v>
      </c>
      <c r="F10040" s="18">
        <v>14408</v>
      </c>
      <c r="G10040" s="18">
        <v>13411</v>
      </c>
      <c r="H10040" s="18">
        <v>19250</v>
      </c>
      <c r="I10040" s="18">
        <v>7632</v>
      </c>
      <c r="J10040" s="18">
        <v>4620</v>
      </c>
      <c r="K10040" s="18">
        <v>3634</v>
      </c>
      <c r="L10040" s="18">
        <v>2376</v>
      </c>
      <c r="M10040" s="8"/>
    </row>
    <row r="10041" spans="1:15" x14ac:dyDescent="0.3">
      <c r="A10041" s="14" t="s">
        <v>167</v>
      </c>
      <c r="B10041" s="10"/>
      <c r="C10041" s="18">
        <v>38146</v>
      </c>
      <c r="D10041" s="18">
        <v>32368</v>
      </c>
      <c r="E10041" s="18">
        <v>22825</v>
      </c>
      <c r="F10041" s="18">
        <v>13752</v>
      </c>
      <c r="G10041" s="18">
        <v>18280</v>
      </c>
      <c r="H10041" s="18">
        <v>17905</v>
      </c>
      <c r="I10041" s="18">
        <v>6732</v>
      </c>
      <c r="J10041" s="18">
        <v>4254</v>
      </c>
      <c r="K10041" s="18">
        <v>2475</v>
      </c>
      <c r="L10041" s="18">
        <v>1767</v>
      </c>
      <c r="M10041" s="8"/>
    </row>
    <row r="10042" spans="1:15" x14ac:dyDescent="0.3">
      <c r="A10042" s="14" t="s">
        <v>168</v>
      </c>
      <c r="B10042" s="10"/>
      <c r="C10042" s="18">
        <v>35276</v>
      </c>
      <c r="D10042" s="18">
        <v>31449</v>
      </c>
      <c r="E10042" s="18">
        <v>22153</v>
      </c>
      <c r="F10042" s="18">
        <v>12857</v>
      </c>
      <c r="G10042" s="18">
        <v>12907</v>
      </c>
      <c r="H10042" s="18">
        <v>19391</v>
      </c>
      <c r="I10042" s="18">
        <v>7070</v>
      </c>
      <c r="J10042" s="18">
        <v>5085</v>
      </c>
      <c r="K10042" s="18">
        <v>3422</v>
      </c>
      <c r="L10042" s="18">
        <v>4296</v>
      </c>
      <c r="M10042" s="8"/>
    </row>
    <row r="10043" spans="1:15" x14ac:dyDescent="0.3">
      <c r="A10043" s="14" t="s">
        <v>169</v>
      </c>
      <c r="B10043" s="19"/>
      <c r="C10043" s="20"/>
      <c r="D10043" s="20"/>
      <c r="E10043" s="20"/>
      <c r="F10043" s="20"/>
      <c r="G10043" s="20"/>
      <c r="H10043" s="20"/>
      <c r="I10043" s="20"/>
      <c r="J10043" s="20"/>
      <c r="K10043" s="20"/>
      <c r="L10043" s="20"/>
      <c r="M10043" s="21"/>
    </row>
    <row r="10045" spans="1:15" x14ac:dyDescent="0.3">
      <c r="A10045" s="2" t="s">
        <v>1006</v>
      </c>
    </row>
    <row r="10046" spans="1:15" x14ac:dyDescent="0.3">
      <c r="B10046" t="s">
        <v>161</v>
      </c>
      <c r="O10046" s="22"/>
    </row>
    <row r="10047" spans="1:15" x14ac:dyDescent="0.3">
      <c r="B10047" s="14">
        <v>1</v>
      </c>
      <c r="C10047" s="14">
        <v>2</v>
      </c>
      <c r="D10047" s="14">
        <v>3</v>
      </c>
      <c r="E10047" s="14">
        <v>4</v>
      </c>
      <c r="F10047" s="14">
        <v>5</v>
      </c>
      <c r="G10047" s="14">
        <v>6</v>
      </c>
      <c r="H10047" s="14">
        <v>7</v>
      </c>
      <c r="I10047" s="14">
        <v>8</v>
      </c>
      <c r="J10047" s="14">
        <v>9</v>
      </c>
      <c r="K10047" s="14">
        <v>10</v>
      </c>
      <c r="L10047" s="14">
        <v>11</v>
      </c>
      <c r="M10047" s="14">
        <v>12</v>
      </c>
      <c r="O10047" s="23" t="s">
        <v>170</v>
      </c>
    </row>
    <row r="10048" spans="1:15" x14ac:dyDescent="0.3">
      <c r="A10048" s="14" t="s">
        <v>162</v>
      </c>
      <c r="B10048" s="15"/>
      <c r="C10048" s="16"/>
      <c r="D10048" s="16"/>
      <c r="E10048" s="16"/>
      <c r="F10048" s="16"/>
      <c r="G10048" s="16"/>
      <c r="H10048" s="16"/>
      <c r="I10048" s="16"/>
      <c r="J10048" s="16"/>
      <c r="K10048" s="16"/>
      <c r="L10048" s="16"/>
      <c r="M10048" s="17"/>
      <c r="O10048" s="24"/>
    </row>
    <row r="10049" spans="1:15" x14ac:dyDescent="0.3">
      <c r="A10049" s="14" t="s">
        <v>163</v>
      </c>
      <c r="B10049" s="10"/>
      <c r="C10049" s="18"/>
      <c r="D10049" s="18"/>
      <c r="E10049" s="18"/>
      <c r="F10049" s="18"/>
      <c r="G10049" s="18"/>
      <c r="H10049" s="18"/>
      <c r="I10049" s="18"/>
      <c r="J10049" s="18"/>
      <c r="K10049" s="18"/>
      <c r="L10049" s="18"/>
      <c r="M10049" s="8"/>
    </row>
    <row r="10050" spans="1:15" x14ac:dyDescent="0.3">
      <c r="A10050" s="14" t="s">
        <v>164</v>
      </c>
      <c r="B10050" s="10"/>
      <c r="C10050" s="18">
        <v>37802</v>
      </c>
      <c r="D10050" s="18">
        <v>30918</v>
      </c>
      <c r="E10050" s="18">
        <v>19318</v>
      </c>
      <c r="F10050" s="18">
        <v>14346</v>
      </c>
      <c r="G10050" s="18">
        <v>14113</v>
      </c>
      <c r="H10050" s="18">
        <v>19594</v>
      </c>
      <c r="I10050" s="18">
        <v>8504</v>
      </c>
      <c r="J10050" s="18">
        <v>4165</v>
      </c>
      <c r="K10050" s="18">
        <v>3092</v>
      </c>
      <c r="L10050" s="18">
        <v>2102</v>
      </c>
      <c r="M10050" s="8"/>
    </row>
    <row r="10051" spans="1:15" x14ac:dyDescent="0.3">
      <c r="A10051" s="14" t="s">
        <v>165</v>
      </c>
      <c r="B10051" s="10"/>
      <c r="C10051" s="18">
        <v>40274</v>
      </c>
      <c r="D10051" s="18">
        <v>35402</v>
      </c>
      <c r="E10051" s="18">
        <v>23653</v>
      </c>
      <c r="F10051" s="18">
        <v>10383</v>
      </c>
      <c r="G10051" s="18">
        <v>17913</v>
      </c>
      <c r="H10051" s="18">
        <v>19140</v>
      </c>
      <c r="I10051" s="18">
        <v>6187</v>
      </c>
      <c r="J10051" s="18">
        <v>3324</v>
      </c>
      <c r="K10051" s="18">
        <v>3201</v>
      </c>
      <c r="L10051" s="18">
        <v>2493</v>
      </c>
      <c r="M10051" s="8"/>
    </row>
    <row r="10052" spans="1:15" x14ac:dyDescent="0.3">
      <c r="A10052" s="14" t="s">
        <v>166</v>
      </c>
      <c r="B10052" s="10"/>
      <c r="C10052" s="18">
        <v>40282</v>
      </c>
      <c r="D10052" s="18">
        <v>32589</v>
      </c>
      <c r="E10052" s="18">
        <v>23982</v>
      </c>
      <c r="F10052" s="18">
        <v>15339</v>
      </c>
      <c r="G10052" s="18">
        <v>16359</v>
      </c>
      <c r="H10052" s="18">
        <v>18041</v>
      </c>
      <c r="I10052" s="18">
        <v>8578</v>
      </c>
      <c r="J10052" s="18">
        <v>4708</v>
      </c>
      <c r="K10052" s="18">
        <v>1495</v>
      </c>
      <c r="L10052" s="18">
        <v>1825</v>
      </c>
      <c r="M10052" s="8"/>
    </row>
    <row r="10053" spans="1:15" x14ac:dyDescent="0.3">
      <c r="A10053" s="14" t="s">
        <v>167</v>
      </c>
      <c r="B10053" s="10"/>
      <c r="C10053" s="18">
        <v>40699</v>
      </c>
      <c r="D10053" s="18">
        <v>36508</v>
      </c>
      <c r="E10053" s="18">
        <v>23682</v>
      </c>
      <c r="F10053" s="18">
        <v>13914</v>
      </c>
      <c r="G10053" s="18">
        <v>17908</v>
      </c>
      <c r="H10053" s="18">
        <v>17884</v>
      </c>
      <c r="I10053" s="18">
        <v>7896</v>
      </c>
      <c r="J10053" s="18">
        <v>2978</v>
      </c>
      <c r="K10053" s="18">
        <v>3221</v>
      </c>
      <c r="L10053" s="18">
        <v>3783</v>
      </c>
      <c r="M10053" s="8"/>
    </row>
    <row r="10054" spans="1:15" x14ac:dyDescent="0.3">
      <c r="A10054" s="14" t="s">
        <v>168</v>
      </c>
      <c r="B10054" s="10"/>
      <c r="C10054" s="18">
        <v>38780</v>
      </c>
      <c r="D10054" s="18">
        <v>32597</v>
      </c>
      <c r="E10054" s="18">
        <v>21826</v>
      </c>
      <c r="F10054" s="18">
        <v>10340</v>
      </c>
      <c r="G10054" s="18">
        <v>14025</v>
      </c>
      <c r="H10054" s="18">
        <v>19676</v>
      </c>
      <c r="I10054" s="18">
        <v>7738</v>
      </c>
      <c r="J10054" s="18">
        <v>5766</v>
      </c>
      <c r="K10054" s="18">
        <v>2416</v>
      </c>
      <c r="L10054" s="18">
        <v>4424</v>
      </c>
      <c r="M10054" s="8"/>
    </row>
    <row r="10055" spans="1:15" x14ac:dyDescent="0.3">
      <c r="A10055" s="14" t="s">
        <v>169</v>
      </c>
      <c r="B10055" s="19"/>
      <c r="C10055" s="20"/>
      <c r="D10055" s="20"/>
      <c r="E10055" s="20"/>
      <c r="F10055" s="20"/>
      <c r="G10055" s="20"/>
      <c r="H10055" s="20"/>
      <c r="I10055" s="20"/>
      <c r="J10055" s="20"/>
      <c r="K10055" s="20"/>
      <c r="L10055" s="20"/>
      <c r="M10055" s="21"/>
    </row>
    <row r="10057" spans="1:15" x14ac:dyDescent="0.3">
      <c r="A10057" s="2" t="s">
        <v>1007</v>
      </c>
    </row>
    <row r="10058" spans="1:15" x14ac:dyDescent="0.3">
      <c r="B10058" t="s">
        <v>161</v>
      </c>
      <c r="O10058" s="22"/>
    </row>
    <row r="10059" spans="1:15" x14ac:dyDescent="0.3">
      <c r="B10059" s="14">
        <v>1</v>
      </c>
      <c r="C10059" s="14">
        <v>2</v>
      </c>
      <c r="D10059" s="14">
        <v>3</v>
      </c>
      <c r="E10059" s="14">
        <v>4</v>
      </c>
      <c r="F10059" s="14">
        <v>5</v>
      </c>
      <c r="G10059" s="14">
        <v>6</v>
      </c>
      <c r="H10059" s="14">
        <v>7</v>
      </c>
      <c r="I10059" s="14">
        <v>8</v>
      </c>
      <c r="J10059" s="14">
        <v>9</v>
      </c>
      <c r="K10059" s="14">
        <v>10</v>
      </c>
      <c r="L10059" s="14">
        <v>11</v>
      </c>
      <c r="M10059" s="14">
        <v>12</v>
      </c>
      <c r="O10059" s="23" t="s">
        <v>170</v>
      </c>
    </row>
    <row r="10060" spans="1:15" x14ac:dyDescent="0.3">
      <c r="A10060" s="14" t="s">
        <v>162</v>
      </c>
      <c r="B10060" s="15"/>
      <c r="C10060" s="16"/>
      <c r="D10060" s="16"/>
      <c r="E10060" s="16"/>
      <c r="F10060" s="16"/>
      <c r="G10060" s="16"/>
      <c r="H10060" s="16"/>
      <c r="I10060" s="16"/>
      <c r="J10060" s="16"/>
      <c r="K10060" s="16"/>
      <c r="L10060" s="16"/>
      <c r="M10060" s="17"/>
      <c r="O10060" s="24"/>
    </row>
    <row r="10061" spans="1:15" x14ac:dyDescent="0.3">
      <c r="A10061" s="14" t="s">
        <v>163</v>
      </c>
      <c r="B10061" s="10"/>
      <c r="C10061" s="18"/>
      <c r="D10061" s="18"/>
      <c r="E10061" s="18"/>
      <c r="F10061" s="18"/>
      <c r="G10061" s="18"/>
      <c r="H10061" s="18"/>
      <c r="I10061" s="18"/>
      <c r="J10061" s="18"/>
      <c r="K10061" s="18"/>
      <c r="L10061" s="18"/>
      <c r="M10061" s="8"/>
    </row>
    <row r="10062" spans="1:15" x14ac:dyDescent="0.3">
      <c r="A10062" s="14" t="s">
        <v>164</v>
      </c>
      <c r="B10062" s="10"/>
      <c r="C10062" s="18">
        <v>34392.9</v>
      </c>
      <c r="D10062" s="18">
        <v>28664.9</v>
      </c>
      <c r="E10062" s="18">
        <v>20780.900000000001</v>
      </c>
      <c r="F10062" s="18">
        <v>11557.9</v>
      </c>
      <c r="G10062" s="18">
        <v>13764.9</v>
      </c>
      <c r="H10062" s="18">
        <v>18161.900000000001</v>
      </c>
      <c r="I10062" s="18">
        <v>7507.9</v>
      </c>
      <c r="J10062" s="18">
        <v>2817.9</v>
      </c>
      <c r="K10062" s="18">
        <v>2528.9</v>
      </c>
      <c r="L10062" s="18">
        <v>2557.9</v>
      </c>
      <c r="M10062" s="8"/>
    </row>
    <row r="10063" spans="1:15" x14ac:dyDescent="0.3">
      <c r="A10063" s="14" t="s">
        <v>165</v>
      </c>
      <c r="B10063" s="10"/>
      <c r="C10063" s="18">
        <v>40336.9</v>
      </c>
      <c r="D10063" s="18">
        <v>33760.9</v>
      </c>
      <c r="E10063" s="18">
        <v>21607.9</v>
      </c>
      <c r="F10063" s="18">
        <v>11136.9</v>
      </c>
      <c r="G10063" s="18">
        <v>16309.9</v>
      </c>
      <c r="H10063" s="18">
        <v>19259.900000000001</v>
      </c>
      <c r="I10063" s="18">
        <v>4646.8999999999996</v>
      </c>
      <c r="J10063" s="18">
        <v>3107.9</v>
      </c>
      <c r="K10063" s="18">
        <v>1540.9</v>
      </c>
      <c r="L10063" s="18">
        <v>1865.9</v>
      </c>
      <c r="M10063" s="8"/>
    </row>
    <row r="10064" spans="1:15" x14ac:dyDescent="0.3">
      <c r="A10064" s="14" t="s">
        <v>166</v>
      </c>
      <c r="B10064" s="10"/>
      <c r="C10064" s="18">
        <v>38744.9</v>
      </c>
      <c r="D10064" s="18">
        <v>35699.9</v>
      </c>
      <c r="E10064" s="18">
        <v>22184.9</v>
      </c>
      <c r="F10064" s="18">
        <v>12817.9</v>
      </c>
      <c r="G10064" s="18">
        <v>14447.9</v>
      </c>
      <c r="H10064" s="18">
        <v>19672.900000000001</v>
      </c>
      <c r="I10064" s="18">
        <v>8245.9</v>
      </c>
      <c r="J10064" s="18">
        <v>4457.8999999999996</v>
      </c>
      <c r="K10064" s="18">
        <v>2708.9</v>
      </c>
      <c r="L10064" s="18">
        <v>1859.9</v>
      </c>
      <c r="M10064" s="8"/>
    </row>
    <row r="10065" spans="1:15" x14ac:dyDescent="0.3">
      <c r="A10065" s="14" t="s">
        <v>167</v>
      </c>
      <c r="B10065" s="10"/>
      <c r="C10065" s="18">
        <v>37591.9</v>
      </c>
      <c r="D10065" s="18">
        <v>32406.9</v>
      </c>
      <c r="E10065" s="18">
        <v>21952.9</v>
      </c>
      <c r="F10065" s="18">
        <v>11563.9</v>
      </c>
      <c r="G10065" s="18">
        <v>16868.900000000001</v>
      </c>
      <c r="H10065" s="18">
        <v>20383.900000000001</v>
      </c>
      <c r="I10065" s="18">
        <v>6722.9</v>
      </c>
      <c r="J10065" s="18">
        <v>3181.9</v>
      </c>
      <c r="K10065" s="18">
        <v>3653.9</v>
      </c>
      <c r="L10065" s="18">
        <v>2023.9</v>
      </c>
      <c r="M10065" s="8"/>
    </row>
    <row r="10066" spans="1:15" x14ac:dyDescent="0.3">
      <c r="A10066" s="14" t="s">
        <v>168</v>
      </c>
      <c r="B10066" s="10"/>
      <c r="C10066" s="18">
        <v>38798.9</v>
      </c>
      <c r="D10066" s="18">
        <v>30520.9</v>
      </c>
      <c r="E10066" s="18">
        <v>20628.900000000001</v>
      </c>
      <c r="F10066" s="18">
        <v>10522.9</v>
      </c>
      <c r="G10066" s="18">
        <v>15532.9</v>
      </c>
      <c r="H10066" s="18">
        <v>19206.900000000001</v>
      </c>
      <c r="I10066" s="18">
        <v>5932.9</v>
      </c>
      <c r="J10066" s="18">
        <v>4407.8999999999996</v>
      </c>
      <c r="K10066" s="18">
        <v>3059.9</v>
      </c>
      <c r="L10066" s="18">
        <v>1218.9000000000001</v>
      </c>
      <c r="M10066" s="8"/>
    </row>
    <row r="10067" spans="1:15" x14ac:dyDescent="0.3">
      <c r="A10067" s="14" t="s">
        <v>169</v>
      </c>
      <c r="B10067" s="19"/>
      <c r="C10067" s="20"/>
      <c r="D10067" s="20"/>
      <c r="E10067" s="20"/>
      <c r="F10067" s="20"/>
      <c r="G10067" s="20"/>
      <c r="H10067" s="20"/>
      <c r="I10067" s="20"/>
      <c r="J10067" s="20"/>
      <c r="K10067" s="20"/>
      <c r="L10067" s="20"/>
      <c r="M10067" s="21"/>
    </row>
    <row r="10069" spans="1:15" x14ac:dyDescent="0.3">
      <c r="A10069" s="2" t="s">
        <v>1008</v>
      </c>
    </row>
    <row r="10070" spans="1:15" x14ac:dyDescent="0.3">
      <c r="B10070" t="s">
        <v>161</v>
      </c>
      <c r="O10070" s="22"/>
    </row>
    <row r="10071" spans="1:15" x14ac:dyDescent="0.3">
      <c r="B10071" s="14">
        <v>1</v>
      </c>
      <c r="C10071" s="14">
        <v>2</v>
      </c>
      <c r="D10071" s="14">
        <v>3</v>
      </c>
      <c r="E10071" s="14">
        <v>4</v>
      </c>
      <c r="F10071" s="14">
        <v>5</v>
      </c>
      <c r="G10071" s="14">
        <v>6</v>
      </c>
      <c r="H10071" s="14">
        <v>7</v>
      </c>
      <c r="I10071" s="14">
        <v>8</v>
      </c>
      <c r="J10071" s="14">
        <v>9</v>
      </c>
      <c r="K10071" s="14">
        <v>10</v>
      </c>
      <c r="L10071" s="14">
        <v>11</v>
      </c>
      <c r="M10071" s="14">
        <v>12</v>
      </c>
      <c r="O10071" s="23" t="s">
        <v>170</v>
      </c>
    </row>
    <row r="10072" spans="1:15" x14ac:dyDescent="0.3">
      <c r="A10072" s="14" t="s">
        <v>162</v>
      </c>
      <c r="B10072" s="15"/>
      <c r="C10072" s="16"/>
      <c r="D10072" s="16"/>
      <c r="E10072" s="16"/>
      <c r="F10072" s="16"/>
      <c r="G10072" s="16"/>
      <c r="H10072" s="16"/>
      <c r="I10072" s="16"/>
      <c r="J10072" s="16"/>
      <c r="K10072" s="16"/>
      <c r="L10072" s="16"/>
      <c r="M10072" s="17"/>
      <c r="O10072" s="24"/>
    </row>
    <row r="10073" spans="1:15" x14ac:dyDescent="0.3">
      <c r="A10073" s="14" t="s">
        <v>163</v>
      </c>
      <c r="B10073" s="10"/>
      <c r="C10073" s="18"/>
      <c r="D10073" s="18"/>
      <c r="E10073" s="18"/>
      <c r="F10073" s="18"/>
      <c r="G10073" s="18"/>
      <c r="H10073" s="18"/>
      <c r="I10073" s="18"/>
      <c r="J10073" s="18"/>
      <c r="K10073" s="18"/>
      <c r="L10073" s="18"/>
      <c r="M10073" s="8"/>
    </row>
    <row r="10074" spans="1:15" x14ac:dyDescent="0.3">
      <c r="A10074" s="14" t="s">
        <v>164</v>
      </c>
      <c r="B10074" s="10"/>
      <c r="C10074" s="18">
        <v>36172.300000000003</v>
      </c>
      <c r="D10074" s="18">
        <v>30456.3</v>
      </c>
      <c r="E10074" s="18">
        <v>19624.3</v>
      </c>
      <c r="F10074" s="18">
        <v>10750.3</v>
      </c>
      <c r="G10074" s="18">
        <v>12267.3</v>
      </c>
      <c r="H10074" s="18">
        <v>20160.3</v>
      </c>
      <c r="I10074" s="18">
        <v>6626.3</v>
      </c>
      <c r="J10074" s="18">
        <v>4420.3</v>
      </c>
      <c r="K10074" s="18">
        <v>1822.3</v>
      </c>
      <c r="L10074" s="18">
        <v>2510.3000000000002</v>
      </c>
      <c r="M10074" s="8"/>
    </row>
    <row r="10075" spans="1:15" x14ac:dyDescent="0.3">
      <c r="A10075" s="14" t="s">
        <v>165</v>
      </c>
      <c r="B10075" s="10"/>
      <c r="C10075" s="18">
        <v>40619.300000000003</v>
      </c>
      <c r="D10075" s="18">
        <v>33576.300000000003</v>
      </c>
      <c r="E10075" s="18">
        <v>23041.3</v>
      </c>
      <c r="F10075" s="18">
        <v>14519.3</v>
      </c>
      <c r="G10075" s="18">
        <v>16398.3</v>
      </c>
      <c r="H10075" s="18">
        <v>20861.3</v>
      </c>
      <c r="I10075" s="18">
        <v>5410.3</v>
      </c>
      <c r="J10075" s="18">
        <v>4085.3</v>
      </c>
      <c r="K10075" s="18">
        <v>1798.3</v>
      </c>
      <c r="L10075" s="18">
        <v>3250.3</v>
      </c>
      <c r="M10075" s="8"/>
    </row>
    <row r="10076" spans="1:15" x14ac:dyDescent="0.3">
      <c r="A10076" s="14" t="s">
        <v>166</v>
      </c>
      <c r="B10076" s="10"/>
      <c r="C10076" s="18">
        <v>40131.300000000003</v>
      </c>
      <c r="D10076" s="18">
        <v>32966.300000000003</v>
      </c>
      <c r="E10076" s="18">
        <v>21900.3</v>
      </c>
      <c r="F10076" s="18">
        <v>14333.3</v>
      </c>
      <c r="G10076" s="18">
        <v>13757.3</v>
      </c>
      <c r="H10076" s="18">
        <v>19138.3</v>
      </c>
      <c r="I10076" s="18">
        <v>8082.3</v>
      </c>
      <c r="J10076" s="18">
        <v>4959.3</v>
      </c>
      <c r="K10076" s="18">
        <v>4239.3</v>
      </c>
      <c r="L10076" s="18">
        <v>2904.3</v>
      </c>
      <c r="M10076" s="8"/>
    </row>
    <row r="10077" spans="1:15" x14ac:dyDescent="0.3">
      <c r="A10077" s="14" t="s">
        <v>167</v>
      </c>
      <c r="B10077" s="10"/>
      <c r="C10077" s="18">
        <v>39137.300000000003</v>
      </c>
      <c r="D10077" s="18">
        <v>33159.300000000003</v>
      </c>
      <c r="E10077" s="18">
        <v>20112.3</v>
      </c>
      <c r="F10077" s="18">
        <v>13627.3</v>
      </c>
      <c r="G10077" s="18">
        <v>18799.3</v>
      </c>
      <c r="H10077" s="18">
        <v>18871.3</v>
      </c>
      <c r="I10077" s="18">
        <v>8288.2999999999993</v>
      </c>
      <c r="J10077" s="18">
        <v>4649.3</v>
      </c>
      <c r="K10077" s="18">
        <v>4427.3</v>
      </c>
      <c r="L10077" s="18">
        <v>3813.3</v>
      </c>
      <c r="M10077" s="8"/>
    </row>
    <row r="10078" spans="1:15" x14ac:dyDescent="0.3">
      <c r="A10078" s="14" t="s">
        <v>168</v>
      </c>
      <c r="B10078" s="10"/>
      <c r="C10078" s="18">
        <v>37061.300000000003</v>
      </c>
      <c r="D10078" s="18">
        <v>31694.3</v>
      </c>
      <c r="E10078" s="18">
        <v>22226.3</v>
      </c>
      <c r="F10078" s="18">
        <v>13232.3</v>
      </c>
      <c r="G10078" s="18">
        <v>15624.3</v>
      </c>
      <c r="H10078" s="18">
        <v>19428.3</v>
      </c>
      <c r="I10078" s="18">
        <v>7853.3</v>
      </c>
      <c r="J10078" s="18">
        <v>6132.3</v>
      </c>
      <c r="K10078" s="18">
        <v>3833.3</v>
      </c>
      <c r="L10078" s="18">
        <v>3094.3</v>
      </c>
      <c r="M10078" s="8"/>
    </row>
    <row r="10079" spans="1:15" x14ac:dyDescent="0.3">
      <c r="A10079" s="14" t="s">
        <v>169</v>
      </c>
      <c r="B10079" s="19"/>
      <c r="C10079" s="20"/>
      <c r="D10079" s="20"/>
      <c r="E10079" s="20"/>
      <c r="F10079" s="20"/>
      <c r="G10079" s="20"/>
      <c r="H10079" s="20"/>
      <c r="I10079" s="20"/>
      <c r="J10079" s="20"/>
      <c r="K10079" s="20"/>
      <c r="L10079" s="20"/>
      <c r="M10079" s="21"/>
    </row>
    <row r="10081" spans="1:15" x14ac:dyDescent="0.3">
      <c r="A10081" s="2" t="s">
        <v>1009</v>
      </c>
    </row>
    <row r="10082" spans="1:15" x14ac:dyDescent="0.3">
      <c r="B10082" t="s">
        <v>161</v>
      </c>
      <c r="O10082" s="22"/>
    </row>
    <row r="10083" spans="1:15" x14ac:dyDescent="0.3">
      <c r="B10083" s="14">
        <v>1</v>
      </c>
      <c r="C10083" s="14">
        <v>2</v>
      </c>
      <c r="D10083" s="14">
        <v>3</v>
      </c>
      <c r="E10083" s="14">
        <v>4</v>
      </c>
      <c r="F10083" s="14">
        <v>5</v>
      </c>
      <c r="G10083" s="14">
        <v>6</v>
      </c>
      <c r="H10083" s="14">
        <v>7</v>
      </c>
      <c r="I10083" s="14">
        <v>8</v>
      </c>
      <c r="J10083" s="14">
        <v>9</v>
      </c>
      <c r="K10083" s="14">
        <v>10</v>
      </c>
      <c r="L10083" s="14">
        <v>11</v>
      </c>
      <c r="M10083" s="14">
        <v>12</v>
      </c>
      <c r="O10083" s="23" t="s">
        <v>170</v>
      </c>
    </row>
    <row r="10084" spans="1:15" x14ac:dyDescent="0.3">
      <c r="A10084" s="14" t="s">
        <v>162</v>
      </c>
      <c r="B10084" s="15"/>
      <c r="C10084" s="16"/>
      <c r="D10084" s="16"/>
      <c r="E10084" s="16"/>
      <c r="F10084" s="16"/>
      <c r="G10084" s="16"/>
      <c r="H10084" s="16"/>
      <c r="I10084" s="16"/>
      <c r="J10084" s="16"/>
      <c r="K10084" s="16"/>
      <c r="L10084" s="16"/>
      <c r="M10084" s="17"/>
      <c r="O10084" s="24"/>
    </row>
    <row r="10085" spans="1:15" x14ac:dyDescent="0.3">
      <c r="A10085" s="14" t="s">
        <v>163</v>
      </c>
      <c r="B10085" s="10"/>
      <c r="C10085" s="18"/>
      <c r="D10085" s="18"/>
      <c r="E10085" s="18"/>
      <c r="F10085" s="18"/>
      <c r="G10085" s="18"/>
      <c r="H10085" s="18"/>
      <c r="I10085" s="18"/>
      <c r="J10085" s="18"/>
      <c r="K10085" s="18"/>
      <c r="L10085" s="18"/>
      <c r="M10085" s="8"/>
    </row>
    <row r="10086" spans="1:15" x14ac:dyDescent="0.3">
      <c r="A10086" s="14" t="s">
        <v>164</v>
      </c>
      <c r="B10086" s="10"/>
      <c r="C10086" s="18">
        <v>35141.1</v>
      </c>
      <c r="D10086" s="18">
        <v>30741.1</v>
      </c>
      <c r="E10086" s="18">
        <v>20987.1</v>
      </c>
      <c r="F10086" s="18">
        <v>12791.1</v>
      </c>
      <c r="G10086" s="18">
        <v>14897.1</v>
      </c>
      <c r="H10086" s="18">
        <v>18560.099999999999</v>
      </c>
      <c r="I10086" s="18">
        <v>7483.1</v>
      </c>
      <c r="J10086" s="18">
        <v>3754.1</v>
      </c>
      <c r="K10086" s="18">
        <v>1529.1</v>
      </c>
      <c r="L10086" s="18">
        <v>1588.1</v>
      </c>
      <c r="M10086" s="8"/>
    </row>
    <row r="10087" spans="1:15" x14ac:dyDescent="0.3">
      <c r="A10087" s="14" t="s">
        <v>165</v>
      </c>
      <c r="B10087" s="10"/>
      <c r="C10087" s="18">
        <v>41191.1</v>
      </c>
      <c r="D10087" s="18">
        <v>31682.1</v>
      </c>
      <c r="E10087" s="18">
        <v>23118.1</v>
      </c>
      <c r="F10087" s="18">
        <v>11742.1</v>
      </c>
      <c r="G10087" s="18">
        <v>16727.099999999999</v>
      </c>
      <c r="H10087" s="18">
        <v>18286.099999999999</v>
      </c>
      <c r="I10087" s="18">
        <v>4236.1000000000004</v>
      </c>
      <c r="J10087" s="18">
        <v>2758.1</v>
      </c>
      <c r="K10087" s="18">
        <v>2122.1</v>
      </c>
      <c r="L10087" s="18">
        <v>2729.1</v>
      </c>
      <c r="M10087" s="8"/>
    </row>
    <row r="10088" spans="1:15" x14ac:dyDescent="0.3">
      <c r="A10088" s="14" t="s">
        <v>166</v>
      </c>
      <c r="B10088" s="10"/>
      <c r="C10088" s="18">
        <v>39356.1</v>
      </c>
      <c r="D10088" s="18">
        <v>33187.1</v>
      </c>
      <c r="E10088" s="18">
        <v>22033.1</v>
      </c>
      <c r="F10088" s="18">
        <v>14205.1</v>
      </c>
      <c r="G10088" s="18">
        <v>15857.1</v>
      </c>
      <c r="H10088" s="18">
        <v>19793.099999999999</v>
      </c>
      <c r="I10088" s="18">
        <v>8372.1</v>
      </c>
      <c r="J10088" s="18">
        <v>4840.1000000000004</v>
      </c>
      <c r="K10088" s="18">
        <v>2720.1</v>
      </c>
      <c r="L10088" s="18">
        <v>1173.0999999999999</v>
      </c>
      <c r="M10088" s="8"/>
    </row>
    <row r="10089" spans="1:15" x14ac:dyDescent="0.3">
      <c r="A10089" s="14" t="s">
        <v>167</v>
      </c>
      <c r="B10089" s="10"/>
      <c r="C10089" s="18">
        <v>38446.1</v>
      </c>
      <c r="D10089" s="18">
        <v>33402.1</v>
      </c>
      <c r="E10089" s="18">
        <v>20362.099999999999</v>
      </c>
      <c r="F10089" s="18">
        <v>15318.1</v>
      </c>
      <c r="G10089" s="18">
        <v>19047.099999999999</v>
      </c>
      <c r="H10089" s="18">
        <v>18058.099999999999</v>
      </c>
      <c r="I10089" s="18">
        <v>6784.1</v>
      </c>
      <c r="J10089" s="18">
        <v>4194.1000000000004</v>
      </c>
      <c r="K10089" s="18">
        <v>3240.1</v>
      </c>
      <c r="L10089" s="18">
        <v>1774.1</v>
      </c>
      <c r="M10089" s="8"/>
    </row>
    <row r="10090" spans="1:15" x14ac:dyDescent="0.3">
      <c r="A10090" s="14" t="s">
        <v>168</v>
      </c>
      <c r="B10090" s="10"/>
      <c r="C10090" s="18">
        <v>37570.1</v>
      </c>
      <c r="D10090" s="18">
        <v>30674.1</v>
      </c>
      <c r="E10090" s="18">
        <v>21044.1</v>
      </c>
      <c r="F10090" s="18">
        <v>13289.1</v>
      </c>
      <c r="G10090" s="18">
        <v>13591.1</v>
      </c>
      <c r="H10090" s="18">
        <v>19543.099999999999</v>
      </c>
      <c r="I10090" s="18">
        <v>6019.1</v>
      </c>
      <c r="J10090" s="18">
        <v>5410.1</v>
      </c>
      <c r="K10090" s="18">
        <v>4061.1</v>
      </c>
      <c r="L10090" s="18">
        <v>2352.1</v>
      </c>
      <c r="M10090" s="8"/>
    </row>
    <row r="10091" spans="1:15" x14ac:dyDescent="0.3">
      <c r="A10091" s="14" t="s">
        <v>169</v>
      </c>
      <c r="B10091" s="19"/>
      <c r="C10091" s="20"/>
      <c r="D10091" s="20"/>
      <c r="E10091" s="20"/>
      <c r="F10091" s="20"/>
      <c r="G10091" s="20"/>
      <c r="H10091" s="20"/>
      <c r="I10091" s="20"/>
      <c r="J10091" s="20"/>
      <c r="K10091" s="20"/>
      <c r="L10091" s="20"/>
      <c r="M10091" s="21"/>
    </row>
    <row r="10093" spans="1:15" x14ac:dyDescent="0.3">
      <c r="A10093" s="2" t="s">
        <v>1010</v>
      </c>
    </row>
    <row r="10094" spans="1:15" x14ac:dyDescent="0.3">
      <c r="B10094" t="s">
        <v>161</v>
      </c>
      <c r="O10094" s="22"/>
    </row>
    <row r="10095" spans="1:15" x14ac:dyDescent="0.3">
      <c r="B10095" s="14">
        <v>1</v>
      </c>
      <c r="C10095" s="14">
        <v>2</v>
      </c>
      <c r="D10095" s="14">
        <v>3</v>
      </c>
      <c r="E10095" s="14">
        <v>4</v>
      </c>
      <c r="F10095" s="14">
        <v>5</v>
      </c>
      <c r="G10095" s="14">
        <v>6</v>
      </c>
      <c r="H10095" s="14">
        <v>7</v>
      </c>
      <c r="I10095" s="14">
        <v>8</v>
      </c>
      <c r="J10095" s="14">
        <v>9</v>
      </c>
      <c r="K10095" s="14">
        <v>10</v>
      </c>
      <c r="L10095" s="14">
        <v>11</v>
      </c>
      <c r="M10095" s="14">
        <v>12</v>
      </c>
      <c r="O10095" s="23" t="s">
        <v>170</v>
      </c>
    </row>
    <row r="10096" spans="1:15" x14ac:dyDescent="0.3">
      <c r="A10096" s="14" t="s">
        <v>162</v>
      </c>
      <c r="B10096" s="15"/>
      <c r="C10096" s="16"/>
      <c r="D10096" s="16"/>
      <c r="E10096" s="16"/>
      <c r="F10096" s="16"/>
      <c r="G10096" s="16"/>
      <c r="H10096" s="16"/>
      <c r="I10096" s="16"/>
      <c r="J10096" s="16"/>
      <c r="K10096" s="16"/>
      <c r="L10096" s="16"/>
      <c r="M10096" s="17"/>
      <c r="O10096" s="24"/>
    </row>
    <row r="10097" spans="1:15" x14ac:dyDescent="0.3">
      <c r="A10097" s="14" t="s">
        <v>163</v>
      </c>
      <c r="B10097" s="10"/>
      <c r="C10097" s="18"/>
      <c r="D10097" s="18"/>
      <c r="E10097" s="18"/>
      <c r="F10097" s="18"/>
      <c r="G10097" s="18"/>
      <c r="H10097" s="18"/>
      <c r="I10097" s="18"/>
      <c r="J10097" s="18"/>
      <c r="K10097" s="18"/>
      <c r="L10097" s="18"/>
      <c r="M10097" s="8"/>
    </row>
    <row r="10098" spans="1:15" x14ac:dyDescent="0.3">
      <c r="A10098" s="14" t="s">
        <v>164</v>
      </c>
      <c r="B10098" s="10"/>
      <c r="C10098" s="18">
        <v>36511.300000000003</v>
      </c>
      <c r="D10098" s="18">
        <v>30810.3</v>
      </c>
      <c r="E10098" s="18">
        <v>19629.3</v>
      </c>
      <c r="F10098" s="18">
        <v>10971.3</v>
      </c>
      <c r="G10098" s="18">
        <v>12028.3</v>
      </c>
      <c r="H10098" s="18">
        <v>18410.3</v>
      </c>
      <c r="I10098" s="18">
        <v>6208.3</v>
      </c>
      <c r="J10098" s="18">
        <v>3705.3</v>
      </c>
      <c r="K10098" s="18">
        <v>1557.3</v>
      </c>
      <c r="L10098" s="18">
        <v>2898.3</v>
      </c>
      <c r="M10098" s="8"/>
    </row>
    <row r="10099" spans="1:15" x14ac:dyDescent="0.3">
      <c r="A10099" s="14" t="s">
        <v>165</v>
      </c>
      <c r="B10099" s="10"/>
      <c r="C10099" s="18">
        <v>40485.300000000003</v>
      </c>
      <c r="D10099" s="18">
        <v>29838.3</v>
      </c>
      <c r="E10099" s="18">
        <v>21961.3</v>
      </c>
      <c r="F10099" s="18">
        <v>13175.3</v>
      </c>
      <c r="G10099" s="18">
        <v>16387.3</v>
      </c>
      <c r="H10099" s="18">
        <v>18705.3</v>
      </c>
      <c r="I10099" s="18">
        <v>7055.3</v>
      </c>
      <c r="J10099" s="18">
        <v>3664.3</v>
      </c>
      <c r="K10099" s="18">
        <v>1807.3</v>
      </c>
      <c r="L10099" s="18">
        <v>3038.3</v>
      </c>
      <c r="M10099" s="8"/>
    </row>
    <row r="10100" spans="1:15" x14ac:dyDescent="0.3">
      <c r="A10100" s="14" t="s">
        <v>166</v>
      </c>
      <c r="B10100" s="10"/>
      <c r="C10100" s="18">
        <v>40639.300000000003</v>
      </c>
      <c r="D10100" s="18">
        <v>34555.300000000003</v>
      </c>
      <c r="E10100" s="18">
        <v>23508.3</v>
      </c>
      <c r="F10100" s="18">
        <v>14530.3</v>
      </c>
      <c r="G10100" s="18">
        <v>14552.3</v>
      </c>
      <c r="H10100" s="18">
        <v>18438.3</v>
      </c>
      <c r="I10100" s="18">
        <v>7453.3</v>
      </c>
      <c r="J10100" s="18">
        <v>2583.3000000000002</v>
      </c>
      <c r="K10100" s="18">
        <v>2756.3</v>
      </c>
      <c r="L10100" s="18">
        <v>4076.3</v>
      </c>
      <c r="M10100" s="8"/>
    </row>
    <row r="10101" spans="1:15" x14ac:dyDescent="0.3">
      <c r="A10101" s="14" t="s">
        <v>167</v>
      </c>
      <c r="B10101" s="10"/>
      <c r="C10101" s="18">
        <v>42412.3</v>
      </c>
      <c r="D10101" s="18">
        <v>32357.3</v>
      </c>
      <c r="E10101" s="18">
        <v>21530.3</v>
      </c>
      <c r="F10101" s="18">
        <v>13636.3</v>
      </c>
      <c r="G10101" s="18">
        <v>17262.3</v>
      </c>
      <c r="H10101" s="18">
        <v>18026.3</v>
      </c>
      <c r="I10101" s="18">
        <v>5756.3</v>
      </c>
      <c r="J10101" s="18">
        <v>4385.3</v>
      </c>
      <c r="K10101" s="18">
        <v>2081.3000000000002</v>
      </c>
      <c r="L10101" s="18">
        <v>2150.3000000000002</v>
      </c>
      <c r="M10101" s="8"/>
    </row>
    <row r="10102" spans="1:15" x14ac:dyDescent="0.3">
      <c r="A10102" s="14" t="s">
        <v>168</v>
      </c>
      <c r="B10102" s="10"/>
      <c r="C10102" s="18">
        <v>39730.300000000003</v>
      </c>
      <c r="D10102" s="18">
        <v>33178.300000000003</v>
      </c>
      <c r="E10102" s="18">
        <v>22192.3</v>
      </c>
      <c r="F10102" s="18">
        <v>10065.299999999999</v>
      </c>
      <c r="G10102" s="18">
        <v>14475.3</v>
      </c>
      <c r="H10102" s="18">
        <v>17862.3</v>
      </c>
      <c r="I10102" s="18">
        <v>8215.2999999999993</v>
      </c>
      <c r="J10102" s="18">
        <v>5646.3</v>
      </c>
      <c r="K10102" s="18">
        <v>4299.3</v>
      </c>
      <c r="L10102" s="18">
        <v>2776.3</v>
      </c>
      <c r="M10102" s="8"/>
    </row>
    <row r="10103" spans="1:15" x14ac:dyDescent="0.3">
      <c r="A10103" s="14" t="s">
        <v>169</v>
      </c>
      <c r="B10103" s="19"/>
      <c r="C10103" s="20"/>
      <c r="D10103" s="20"/>
      <c r="E10103" s="20"/>
      <c r="F10103" s="20"/>
      <c r="G10103" s="20"/>
      <c r="H10103" s="20"/>
      <c r="I10103" s="20"/>
      <c r="J10103" s="20"/>
      <c r="K10103" s="20"/>
      <c r="L10103" s="20"/>
      <c r="M10103" s="21"/>
    </row>
    <row r="10105" spans="1:15" x14ac:dyDescent="0.3">
      <c r="A10105" s="2" t="s">
        <v>1011</v>
      </c>
    </row>
    <row r="10106" spans="1:15" x14ac:dyDescent="0.3">
      <c r="B10106" t="s">
        <v>161</v>
      </c>
      <c r="O10106" s="22"/>
    </row>
    <row r="10107" spans="1:15" x14ac:dyDescent="0.3">
      <c r="B10107" s="14">
        <v>1</v>
      </c>
      <c r="C10107" s="14">
        <v>2</v>
      </c>
      <c r="D10107" s="14">
        <v>3</v>
      </c>
      <c r="E10107" s="14">
        <v>4</v>
      </c>
      <c r="F10107" s="14">
        <v>5</v>
      </c>
      <c r="G10107" s="14">
        <v>6</v>
      </c>
      <c r="H10107" s="14">
        <v>7</v>
      </c>
      <c r="I10107" s="14">
        <v>8</v>
      </c>
      <c r="J10107" s="14">
        <v>9</v>
      </c>
      <c r="K10107" s="14">
        <v>10</v>
      </c>
      <c r="L10107" s="14">
        <v>11</v>
      </c>
      <c r="M10107" s="14">
        <v>12</v>
      </c>
      <c r="O10107" s="23" t="s">
        <v>170</v>
      </c>
    </row>
    <row r="10108" spans="1:15" x14ac:dyDescent="0.3">
      <c r="A10108" s="14" t="s">
        <v>162</v>
      </c>
      <c r="B10108" s="15"/>
      <c r="C10108" s="16"/>
      <c r="D10108" s="16"/>
      <c r="E10108" s="16"/>
      <c r="F10108" s="16"/>
      <c r="G10108" s="16"/>
      <c r="H10108" s="16"/>
      <c r="I10108" s="16"/>
      <c r="J10108" s="16"/>
      <c r="K10108" s="16"/>
      <c r="L10108" s="16"/>
      <c r="M10108" s="17"/>
      <c r="O10108" s="24"/>
    </row>
    <row r="10109" spans="1:15" x14ac:dyDescent="0.3">
      <c r="A10109" s="14" t="s">
        <v>163</v>
      </c>
      <c r="B10109" s="10"/>
      <c r="C10109" s="18"/>
      <c r="D10109" s="18"/>
      <c r="E10109" s="18"/>
      <c r="F10109" s="18"/>
      <c r="G10109" s="18"/>
      <c r="H10109" s="18"/>
      <c r="I10109" s="18"/>
      <c r="J10109" s="18"/>
      <c r="K10109" s="18"/>
      <c r="L10109" s="18"/>
      <c r="M10109" s="8"/>
    </row>
    <row r="10110" spans="1:15" x14ac:dyDescent="0.3">
      <c r="A10110" s="14" t="s">
        <v>164</v>
      </c>
      <c r="B10110" s="10"/>
      <c r="C10110" s="18">
        <v>36408.9</v>
      </c>
      <c r="D10110" s="18">
        <v>30159.9</v>
      </c>
      <c r="E10110" s="18">
        <v>20934.900000000001</v>
      </c>
      <c r="F10110" s="18">
        <v>12586.9</v>
      </c>
      <c r="G10110" s="18">
        <v>14806.9</v>
      </c>
      <c r="H10110" s="18">
        <v>19466.900000000001</v>
      </c>
      <c r="I10110" s="18">
        <v>7236.9</v>
      </c>
      <c r="J10110" s="18">
        <v>2369.9</v>
      </c>
      <c r="K10110" s="18">
        <v>2449.9</v>
      </c>
      <c r="L10110" s="18">
        <v>3890.9</v>
      </c>
      <c r="M10110" s="8"/>
    </row>
    <row r="10111" spans="1:15" x14ac:dyDescent="0.3">
      <c r="A10111" s="14" t="s">
        <v>165</v>
      </c>
      <c r="B10111" s="10"/>
      <c r="C10111" s="18">
        <v>41410.9</v>
      </c>
      <c r="D10111" s="18">
        <v>32456.9</v>
      </c>
      <c r="E10111" s="18">
        <v>22322.9</v>
      </c>
      <c r="F10111" s="18">
        <v>13028.9</v>
      </c>
      <c r="G10111" s="18">
        <v>16084.9</v>
      </c>
      <c r="H10111" s="18">
        <v>19219.900000000001</v>
      </c>
      <c r="I10111" s="18">
        <v>6634.9</v>
      </c>
      <c r="J10111" s="18">
        <v>4215.8999999999996</v>
      </c>
      <c r="K10111" s="18">
        <v>3393.9</v>
      </c>
      <c r="L10111" s="18">
        <v>2690.9</v>
      </c>
      <c r="M10111" s="8"/>
    </row>
    <row r="10112" spans="1:15" x14ac:dyDescent="0.3">
      <c r="A10112" s="14" t="s">
        <v>166</v>
      </c>
      <c r="B10112" s="10"/>
      <c r="C10112" s="18">
        <v>41756.9</v>
      </c>
      <c r="D10112" s="18">
        <v>34317.9</v>
      </c>
      <c r="E10112" s="18">
        <v>23535.9</v>
      </c>
      <c r="F10112" s="18">
        <v>14886.9</v>
      </c>
      <c r="G10112" s="18">
        <v>14805.9</v>
      </c>
      <c r="H10112" s="18">
        <v>20658.900000000001</v>
      </c>
      <c r="I10112" s="18">
        <v>7674.9</v>
      </c>
      <c r="J10112" s="18">
        <v>3977.9</v>
      </c>
      <c r="K10112" s="18">
        <v>3758.9</v>
      </c>
      <c r="L10112" s="18">
        <v>3260.9</v>
      </c>
      <c r="M10112" s="8"/>
    </row>
    <row r="10113" spans="1:15" x14ac:dyDescent="0.3">
      <c r="A10113" s="14" t="s">
        <v>167</v>
      </c>
      <c r="B10113" s="10"/>
      <c r="C10113" s="18">
        <v>40914.9</v>
      </c>
      <c r="D10113" s="18">
        <v>32143.9</v>
      </c>
      <c r="E10113" s="18">
        <v>22593.9</v>
      </c>
      <c r="F10113" s="18">
        <v>13022.9</v>
      </c>
      <c r="G10113" s="18">
        <v>18055.900000000001</v>
      </c>
      <c r="H10113" s="18">
        <v>20548.900000000001</v>
      </c>
      <c r="I10113" s="18">
        <v>7204.9</v>
      </c>
      <c r="J10113" s="18">
        <v>4488.8999999999996</v>
      </c>
      <c r="K10113" s="18">
        <v>3674.9</v>
      </c>
      <c r="L10113" s="18">
        <v>2748.9</v>
      </c>
      <c r="M10113" s="8"/>
    </row>
    <row r="10114" spans="1:15" x14ac:dyDescent="0.3">
      <c r="A10114" s="14" t="s">
        <v>168</v>
      </c>
      <c r="B10114" s="10"/>
      <c r="C10114" s="18">
        <v>37124.9</v>
      </c>
      <c r="D10114" s="18">
        <v>29853.9</v>
      </c>
      <c r="E10114" s="18">
        <v>23254.9</v>
      </c>
      <c r="F10114" s="18">
        <v>13116.9</v>
      </c>
      <c r="G10114" s="18">
        <v>16070.9</v>
      </c>
      <c r="H10114" s="18">
        <v>18231.900000000001</v>
      </c>
      <c r="I10114" s="18">
        <v>9885.9</v>
      </c>
      <c r="J10114" s="18">
        <v>4203.8999999999996</v>
      </c>
      <c r="K10114" s="18">
        <v>5068.8999999999996</v>
      </c>
      <c r="L10114" s="18">
        <v>3216.9</v>
      </c>
      <c r="M10114" s="8"/>
    </row>
    <row r="10115" spans="1:15" x14ac:dyDescent="0.3">
      <c r="A10115" s="14" t="s">
        <v>169</v>
      </c>
      <c r="B10115" s="19"/>
      <c r="C10115" s="20"/>
      <c r="D10115" s="20"/>
      <c r="E10115" s="20"/>
      <c r="F10115" s="20"/>
      <c r="G10115" s="20"/>
      <c r="H10115" s="20"/>
      <c r="I10115" s="20"/>
      <c r="J10115" s="20"/>
      <c r="K10115" s="20"/>
      <c r="L10115" s="20"/>
      <c r="M10115" s="21"/>
    </row>
    <row r="10117" spans="1:15" x14ac:dyDescent="0.3">
      <c r="A10117" s="2" t="s">
        <v>1012</v>
      </c>
    </row>
    <row r="10118" spans="1:15" x14ac:dyDescent="0.3">
      <c r="B10118" t="s">
        <v>161</v>
      </c>
      <c r="O10118" s="22"/>
    </row>
    <row r="10119" spans="1:15" x14ac:dyDescent="0.3">
      <c r="B10119" s="14">
        <v>1</v>
      </c>
      <c r="C10119" s="14">
        <v>2</v>
      </c>
      <c r="D10119" s="14">
        <v>3</v>
      </c>
      <c r="E10119" s="14">
        <v>4</v>
      </c>
      <c r="F10119" s="14">
        <v>5</v>
      </c>
      <c r="G10119" s="14">
        <v>6</v>
      </c>
      <c r="H10119" s="14">
        <v>7</v>
      </c>
      <c r="I10119" s="14">
        <v>8</v>
      </c>
      <c r="J10119" s="14">
        <v>9</v>
      </c>
      <c r="K10119" s="14">
        <v>10</v>
      </c>
      <c r="L10119" s="14">
        <v>11</v>
      </c>
      <c r="M10119" s="14">
        <v>12</v>
      </c>
      <c r="O10119" s="23" t="s">
        <v>170</v>
      </c>
    </row>
    <row r="10120" spans="1:15" x14ac:dyDescent="0.3">
      <c r="A10120" s="14" t="s">
        <v>162</v>
      </c>
      <c r="B10120" s="15"/>
      <c r="C10120" s="16"/>
      <c r="D10120" s="16"/>
      <c r="E10120" s="16"/>
      <c r="F10120" s="16"/>
      <c r="G10120" s="16"/>
      <c r="H10120" s="16"/>
      <c r="I10120" s="16"/>
      <c r="J10120" s="16"/>
      <c r="K10120" s="16"/>
      <c r="L10120" s="16"/>
      <c r="M10120" s="17"/>
      <c r="O10120" s="24"/>
    </row>
    <row r="10121" spans="1:15" x14ac:dyDescent="0.3">
      <c r="A10121" s="14" t="s">
        <v>163</v>
      </c>
      <c r="B10121" s="10"/>
      <c r="C10121" s="18"/>
      <c r="D10121" s="18"/>
      <c r="E10121" s="18"/>
      <c r="F10121" s="18"/>
      <c r="G10121" s="18"/>
      <c r="H10121" s="18"/>
      <c r="I10121" s="18"/>
      <c r="J10121" s="18"/>
      <c r="K10121" s="18"/>
      <c r="L10121" s="18"/>
      <c r="M10121" s="8"/>
    </row>
    <row r="10122" spans="1:15" x14ac:dyDescent="0.3">
      <c r="A10122" s="14" t="s">
        <v>164</v>
      </c>
      <c r="B10122" s="10"/>
      <c r="C10122" s="18">
        <v>37654.400000000001</v>
      </c>
      <c r="D10122" s="18">
        <v>30759.4</v>
      </c>
      <c r="E10122" s="18">
        <v>20280.400000000001</v>
      </c>
      <c r="F10122" s="18">
        <v>10398.4</v>
      </c>
      <c r="G10122" s="18">
        <v>12104.4</v>
      </c>
      <c r="H10122" s="18">
        <v>19274.400000000001</v>
      </c>
      <c r="I10122" s="18">
        <v>7501.4</v>
      </c>
      <c r="J10122" s="18">
        <v>4773.3999999999996</v>
      </c>
      <c r="K10122" s="18">
        <v>3716.4</v>
      </c>
      <c r="L10122" s="18">
        <v>3376.4</v>
      </c>
      <c r="M10122" s="8"/>
    </row>
    <row r="10123" spans="1:15" x14ac:dyDescent="0.3">
      <c r="A10123" s="14" t="s">
        <v>165</v>
      </c>
      <c r="B10123" s="10"/>
      <c r="C10123" s="18">
        <v>37964.400000000001</v>
      </c>
      <c r="D10123" s="18">
        <v>33339.4</v>
      </c>
      <c r="E10123" s="18">
        <v>22065.4</v>
      </c>
      <c r="F10123" s="18">
        <v>11445.4</v>
      </c>
      <c r="G10123" s="18">
        <v>17611.400000000001</v>
      </c>
      <c r="H10123" s="18">
        <v>18392.400000000001</v>
      </c>
      <c r="I10123" s="18">
        <v>6549.4</v>
      </c>
      <c r="J10123" s="18">
        <v>4027.4</v>
      </c>
      <c r="K10123" s="18">
        <v>3629.4</v>
      </c>
      <c r="L10123" s="18">
        <v>428.4</v>
      </c>
      <c r="M10123" s="8"/>
    </row>
    <row r="10124" spans="1:15" x14ac:dyDescent="0.3">
      <c r="A10124" s="14" t="s">
        <v>166</v>
      </c>
      <c r="B10124" s="10"/>
      <c r="C10124" s="18">
        <v>41831.4</v>
      </c>
      <c r="D10124" s="18">
        <v>32493.4</v>
      </c>
      <c r="E10124" s="18">
        <v>21660.400000000001</v>
      </c>
      <c r="F10124" s="18">
        <v>13834.4</v>
      </c>
      <c r="G10124" s="18">
        <v>15059.4</v>
      </c>
      <c r="H10124" s="18">
        <v>20022.400000000001</v>
      </c>
      <c r="I10124" s="18">
        <v>8333.4</v>
      </c>
      <c r="J10124" s="18">
        <v>4370.3999999999996</v>
      </c>
      <c r="K10124" s="18">
        <v>2458.4</v>
      </c>
      <c r="L10124" s="18">
        <v>3046.4</v>
      </c>
      <c r="M10124" s="8"/>
    </row>
    <row r="10125" spans="1:15" x14ac:dyDescent="0.3">
      <c r="A10125" s="14" t="s">
        <v>167</v>
      </c>
      <c r="B10125" s="10"/>
      <c r="C10125" s="18">
        <v>40404.400000000001</v>
      </c>
      <c r="D10125" s="18">
        <v>33438.400000000001</v>
      </c>
      <c r="E10125" s="18">
        <v>21434.400000000001</v>
      </c>
      <c r="F10125" s="18">
        <v>13926.4</v>
      </c>
      <c r="G10125" s="18">
        <v>17484.400000000001</v>
      </c>
      <c r="H10125" s="18">
        <v>18373.400000000001</v>
      </c>
      <c r="I10125" s="18">
        <v>8146.4</v>
      </c>
      <c r="J10125" s="18">
        <v>4403.3999999999996</v>
      </c>
      <c r="K10125" s="18">
        <v>2997.4</v>
      </c>
      <c r="L10125" s="18">
        <v>2799.4</v>
      </c>
      <c r="M10125" s="8"/>
    </row>
    <row r="10126" spans="1:15" x14ac:dyDescent="0.3">
      <c r="A10126" s="14" t="s">
        <v>168</v>
      </c>
      <c r="B10126" s="10"/>
      <c r="C10126" s="18">
        <v>38656.400000000001</v>
      </c>
      <c r="D10126" s="18">
        <v>28914.400000000001</v>
      </c>
      <c r="E10126" s="18">
        <v>22120.400000000001</v>
      </c>
      <c r="F10126" s="18">
        <v>13988.4</v>
      </c>
      <c r="G10126" s="18">
        <v>16339.4</v>
      </c>
      <c r="H10126" s="18">
        <v>19923.400000000001</v>
      </c>
      <c r="I10126" s="18">
        <v>9928.4</v>
      </c>
      <c r="J10126" s="18">
        <v>4412.3999999999996</v>
      </c>
      <c r="K10126" s="18">
        <v>1342.4</v>
      </c>
      <c r="L10126" s="18">
        <v>3359.4</v>
      </c>
      <c r="M10126" s="8"/>
    </row>
    <row r="10127" spans="1:15" x14ac:dyDescent="0.3">
      <c r="A10127" s="14" t="s">
        <v>169</v>
      </c>
      <c r="B10127" s="19"/>
      <c r="C10127" s="20"/>
      <c r="D10127" s="20"/>
      <c r="E10127" s="20"/>
      <c r="F10127" s="20"/>
      <c r="G10127" s="20"/>
      <c r="H10127" s="20"/>
      <c r="I10127" s="20"/>
      <c r="J10127" s="20"/>
      <c r="K10127" s="20"/>
      <c r="L10127" s="20"/>
      <c r="M10127" s="21"/>
    </row>
    <row r="10129" spans="1:15" x14ac:dyDescent="0.3">
      <c r="A10129" s="2" t="s">
        <v>1013</v>
      </c>
    </row>
    <row r="10130" spans="1:15" x14ac:dyDescent="0.3">
      <c r="B10130" t="s">
        <v>161</v>
      </c>
      <c r="O10130" s="22"/>
    </row>
    <row r="10131" spans="1:15" x14ac:dyDescent="0.3">
      <c r="B10131" s="14">
        <v>1</v>
      </c>
      <c r="C10131" s="14">
        <v>2</v>
      </c>
      <c r="D10131" s="14">
        <v>3</v>
      </c>
      <c r="E10131" s="14">
        <v>4</v>
      </c>
      <c r="F10131" s="14">
        <v>5</v>
      </c>
      <c r="G10131" s="14">
        <v>6</v>
      </c>
      <c r="H10131" s="14">
        <v>7</v>
      </c>
      <c r="I10131" s="14">
        <v>8</v>
      </c>
      <c r="J10131" s="14">
        <v>9</v>
      </c>
      <c r="K10131" s="14">
        <v>10</v>
      </c>
      <c r="L10131" s="14">
        <v>11</v>
      </c>
      <c r="M10131" s="14">
        <v>12</v>
      </c>
      <c r="O10131" s="23" t="s">
        <v>170</v>
      </c>
    </row>
    <row r="10132" spans="1:15" x14ac:dyDescent="0.3">
      <c r="A10132" s="14" t="s">
        <v>162</v>
      </c>
      <c r="B10132" s="15"/>
      <c r="C10132" s="16"/>
      <c r="D10132" s="16"/>
      <c r="E10132" s="16"/>
      <c r="F10132" s="16"/>
      <c r="G10132" s="16"/>
      <c r="H10132" s="16"/>
      <c r="I10132" s="16"/>
      <c r="J10132" s="16"/>
      <c r="K10132" s="16"/>
      <c r="L10132" s="16"/>
      <c r="M10132" s="17"/>
      <c r="O10132" s="24"/>
    </row>
    <row r="10133" spans="1:15" x14ac:dyDescent="0.3">
      <c r="A10133" s="14" t="s">
        <v>163</v>
      </c>
      <c r="B10133" s="10"/>
      <c r="C10133" s="18"/>
      <c r="D10133" s="18"/>
      <c r="E10133" s="18"/>
      <c r="F10133" s="18"/>
      <c r="G10133" s="18"/>
      <c r="H10133" s="18"/>
      <c r="I10133" s="18"/>
      <c r="J10133" s="18"/>
      <c r="K10133" s="18"/>
      <c r="L10133" s="18"/>
      <c r="M10133" s="8"/>
    </row>
    <row r="10134" spans="1:15" x14ac:dyDescent="0.3">
      <c r="A10134" s="14" t="s">
        <v>164</v>
      </c>
      <c r="B10134" s="10"/>
      <c r="C10134" s="18">
        <v>36422</v>
      </c>
      <c r="D10134" s="18">
        <v>29392</v>
      </c>
      <c r="E10134" s="18">
        <v>20404</v>
      </c>
      <c r="F10134" s="18">
        <v>12257</v>
      </c>
      <c r="G10134" s="18">
        <v>13540</v>
      </c>
      <c r="H10134" s="18">
        <v>18438</v>
      </c>
      <c r="I10134" s="18">
        <v>8361</v>
      </c>
      <c r="J10134" s="18">
        <v>3944</v>
      </c>
      <c r="K10134" s="18">
        <v>2590</v>
      </c>
      <c r="L10134" s="18">
        <v>2920</v>
      </c>
      <c r="M10134" s="8"/>
    </row>
    <row r="10135" spans="1:15" x14ac:dyDescent="0.3">
      <c r="A10135" s="14" t="s">
        <v>165</v>
      </c>
      <c r="B10135" s="10"/>
      <c r="C10135" s="18">
        <v>40722</v>
      </c>
      <c r="D10135" s="18">
        <v>32326</v>
      </c>
      <c r="E10135" s="18">
        <v>22683</v>
      </c>
      <c r="F10135" s="18">
        <v>11847</v>
      </c>
      <c r="G10135" s="18">
        <v>17442</v>
      </c>
      <c r="H10135" s="18">
        <v>17494</v>
      </c>
      <c r="I10135" s="18">
        <v>7122</v>
      </c>
      <c r="J10135" s="18">
        <v>3820</v>
      </c>
      <c r="K10135" s="18">
        <v>3388</v>
      </c>
      <c r="L10135" s="18">
        <v>1307</v>
      </c>
      <c r="M10135" s="8"/>
    </row>
    <row r="10136" spans="1:15" x14ac:dyDescent="0.3">
      <c r="A10136" s="14" t="s">
        <v>166</v>
      </c>
      <c r="B10136" s="10"/>
      <c r="C10136" s="18">
        <v>39337</v>
      </c>
      <c r="D10136" s="18">
        <v>32929</v>
      </c>
      <c r="E10136" s="18">
        <v>22360</v>
      </c>
      <c r="F10136" s="18">
        <v>14477</v>
      </c>
      <c r="G10136" s="18">
        <v>16139</v>
      </c>
      <c r="H10136" s="18">
        <v>20329</v>
      </c>
      <c r="I10136" s="18">
        <v>8068</v>
      </c>
      <c r="J10136" s="18">
        <v>4378</v>
      </c>
      <c r="K10136" s="18">
        <v>2803</v>
      </c>
      <c r="L10136" s="18">
        <v>1368</v>
      </c>
      <c r="M10136" s="8"/>
    </row>
    <row r="10137" spans="1:15" x14ac:dyDescent="0.3">
      <c r="A10137" s="14" t="s">
        <v>167</v>
      </c>
      <c r="B10137" s="10"/>
      <c r="C10137" s="18">
        <v>41316</v>
      </c>
      <c r="D10137" s="18">
        <v>32991</v>
      </c>
      <c r="E10137" s="18">
        <v>21345</v>
      </c>
      <c r="F10137" s="18">
        <v>14921</v>
      </c>
      <c r="G10137" s="18">
        <v>16091</v>
      </c>
      <c r="H10137" s="18">
        <v>18346</v>
      </c>
      <c r="I10137" s="18">
        <v>7755</v>
      </c>
      <c r="J10137" s="18">
        <v>3830</v>
      </c>
      <c r="K10137" s="18">
        <v>3583</v>
      </c>
      <c r="L10137" s="18">
        <v>3595</v>
      </c>
      <c r="M10137" s="8"/>
    </row>
    <row r="10138" spans="1:15" x14ac:dyDescent="0.3">
      <c r="A10138" s="14" t="s">
        <v>168</v>
      </c>
      <c r="B10138" s="10"/>
      <c r="C10138" s="18">
        <v>39966</v>
      </c>
      <c r="D10138" s="18">
        <v>31691</v>
      </c>
      <c r="E10138" s="18">
        <v>22266</v>
      </c>
      <c r="F10138" s="18">
        <v>12648</v>
      </c>
      <c r="G10138" s="18">
        <v>15155</v>
      </c>
      <c r="H10138" s="18">
        <v>19321</v>
      </c>
      <c r="I10138" s="18">
        <v>6747</v>
      </c>
      <c r="J10138" s="18">
        <v>5514</v>
      </c>
      <c r="K10138" s="18">
        <v>4105</v>
      </c>
      <c r="L10138" s="18">
        <v>3734</v>
      </c>
      <c r="M10138" s="8"/>
    </row>
    <row r="10139" spans="1:15" x14ac:dyDescent="0.3">
      <c r="A10139" s="14" t="s">
        <v>169</v>
      </c>
      <c r="B10139" s="19"/>
      <c r="C10139" s="20"/>
      <c r="D10139" s="20"/>
      <c r="E10139" s="20"/>
      <c r="F10139" s="20"/>
      <c r="G10139" s="20"/>
      <c r="H10139" s="20"/>
      <c r="I10139" s="20"/>
      <c r="J10139" s="20"/>
      <c r="K10139" s="20"/>
      <c r="L10139" s="20"/>
      <c r="M10139" s="21"/>
    </row>
    <row r="10141" spans="1:15" x14ac:dyDescent="0.3">
      <c r="A10141" s="2" t="s">
        <v>1014</v>
      </c>
    </row>
    <row r="10142" spans="1:15" x14ac:dyDescent="0.3">
      <c r="B10142" t="s">
        <v>161</v>
      </c>
      <c r="O10142" s="22"/>
    </row>
    <row r="10143" spans="1:15" x14ac:dyDescent="0.3">
      <c r="B10143" s="14">
        <v>1</v>
      </c>
      <c r="C10143" s="14">
        <v>2</v>
      </c>
      <c r="D10143" s="14">
        <v>3</v>
      </c>
      <c r="E10143" s="14">
        <v>4</v>
      </c>
      <c r="F10143" s="14">
        <v>5</v>
      </c>
      <c r="G10143" s="14">
        <v>6</v>
      </c>
      <c r="H10143" s="14">
        <v>7</v>
      </c>
      <c r="I10143" s="14">
        <v>8</v>
      </c>
      <c r="J10143" s="14">
        <v>9</v>
      </c>
      <c r="K10143" s="14">
        <v>10</v>
      </c>
      <c r="L10143" s="14">
        <v>11</v>
      </c>
      <c r="M10143" s="14">
        <v>12</v>
      </c>
      <c r="O10143" s="23" t="s">
        <v>170</v>
      </c>
    </row>
    <row r="10144" spans="1:15" x14ac:dyDescent="0.3">
      <c r="A10144" s="14" t="s">
        <v>162</v>
      </c>
      <c r="B10144" s="15"/>
      <c r="C10144" s="16"/>
      <c r="D10144" s="16"/>
      <c r="E10144" s="16"/>
      <c r="F10144" s="16"/>
      <c r="G10144" s="16"/>
      <c r="H10144" s="16"/>
      <c r="I10144" s="16"/>
      <c r="J10144" s="16"/>
      <c r="K10144" s="16"/>
      <c r="L10144" s="16"/>
      <c r="M10144" s="17"/>
      <c r="O10144" s="24"/>
    </row>
    <row r="10145" spans="1:15" x14ac:dyDescent="0.3">
      <c r="A10145" s="14" t="s">
        <v>163</v>
      </c>
      <c r="B10145" s="10"/>
      <c r="C10145" s="18"/>
      <c r="D10145" s="18"/>
      <c r="E10145" s="18"/>
      <c r="F10145" s="18"/>
      <c r="G10145" s="18"/>
      <c r="H10145" s="18"/>
      <c r="I10145" s="18"/>
      <c r="J10145" s="18"/>
      <c r="K10145" s="18"/>
      <c r="L10145" s="18"/>
      <c r="M10145" s="8"/>
    </row>
    <row r="10146" spans="1:15" x14ac:dyDescent="0.3">
      <c r="A10146" s="14" t="s">
        <v>164</v>
      </c>
      <c r="B10146" s="10"/>
      <c r="C10146" s="18">
        <v>36412.9</v>
      </c>
      <c r="D10146" s="18">
        <v>31384.9</v>
      </c>
      <c r="E10146" s="18">
        <v>19647.900000000001</v>
      </c>
      <c r="F10146" s="18">
        <v>10385.9</v>
      </c>
      <c r="G10146" s="18">
        <v>13087.9</v>
      </c>
      <c r="H10146" s="18">
        <v>19481.900000000001</v>
      </c>
      <c r="I10146" s="18">
        <v>7302.9</v>
      </c>
      <c r="J10146" s="18">
        <v>3283.9</v>
      </c>
      <c r="K10146" s="18">
        <v>3280.9</v>
      </c>
      <c r="L10146" s="18">
        <v>2444.9</v>
      </c>
      <c r="M10146" s="8"/>
    </row>
    <row r="10147" spans="1:15" x14ac:dyDescent="0.3">
      <c r="A10147" s="14" t="s">
        <v>165</v>
      </c>
      <c r="B10147" s="10"/>
      <c r="C10147" s="18">
        <v>37502.9</v>
      </c>
      <c r="D10147" s="18">
        <v>34774.9</v>
      </c>
      <c r="E10147" s="18">
        <v>21880.9</v>
      </c>
      <c r="F10147" s="18">
        <v>12120.9</v>
      </c>
      <c r="G10147" s="18">
        <v>16588.900000000001</v>
      </c>
      <c r="H10147" s="18">
        <v>16059.9</v>
      </c>
      <c r="I10147" s="18">
        <v>6028.9</v>
      </c>
      <c r="J10147" s="18">
        <v>2618.9</v>
      </c>
      <c r="K10147" s="18">
        <v>1960.9</v>
      </c>
      <c r="L10147" s="18">
        <v>2242.9</v>
      </c>
      <c r="M10147" s="8"/>
    </row>
    <row r="10148" spans="1:15" x14ac:dyDescent="0.3">
      <c r="A10148" s="14" t="s">
        <v>166</v>
      </c>
      <c r="B10148" s="10"/>
      <c r="C10148" s="18">
        <v>37726.9</v>
      </c>
      <c r="D10148" s="18">
        <v>30757.9</v>
      </c>
      <c r="E10148" s="18">
        <v>21764.9</v>
      </c>
      <c r="F10148" s="18">
        <v>12043.9</v>
      </c>
      <c r="G10148" s="18">
        <v>14385.9</v>
      </c>
      <c r="H10148" s="18">
        <v>20337.900000000001</v>
      </c>
      <c r="I10148" s="18">
        <v>7901.9</v>
      </c>
      <c r="J10148" s="18">
        <v>3462.9</v>
      </c>
      <c r="K10148" s="18">
        <v>3622.9</v>
      </c>
      <c r="L10148" s="18">
        <v>2782.9</v>
      </c>
      <c r="M10148" s="8"/>
    </row>
    <row r="10149" spans="1:15" x14ac:dyDescent="0.3">
      <c r="A10149" s="14" t="s">
        <v>167</v>
      </c>
      <c r="B10149" s="10"/>
      <c r="C10149" s="18">
        <v>41150.9</v>
      </c>
      <c r="D10149" s="18">
        <v>33166.9</v>
      </c>
      <c r="E10149" s="18">
        <v>23169.9</v>
      </c>
      <c r="F10149" s="18">
        <v>12506.9</v>
      </c>
      <c r="G10149" s="18">
        <v>16439.900000000001</v>
      </c>
      <c r="H10149" s="18">
        <v>18776.900000000001</v>
      </c>
      <c r="I10149" s="18">
        <v>6936.9</v>
      </c>
      <c r="J10149" s="18">
        <v>4680.8999999999996</v>
      </c>
      <c r="K10149" s="18">
        <v>4307.8999999999996</v>
      </c>
      <c r="L10149" s="18">
        <v>3110.9</v>
      </c>
      <c r="M10149" s="8"/>
    </row>
    <row r="10150" spans="1:15" x14ac:dyDescent="0.3">
      <c r="A10150" s="14" t="s">
        <v>168</v>
      </c>
      <c r="B10150" s="10"/>
      <c r="C10150" s="18">
        <v>38475.9</v>
      </c>
      <c r="D10150" s="18">
        <v>32576.9</v>
      </c>
      <c r="E10150" s="18">
        <v>21347.9</v>
      </c>
      <c r="F10150" s="18">
        <v>14913.9</v>
      </c>
      <c r="G10150" s="18">
        <v>14859.9</v>
      </c>
      <c r="H10150" s="18">
        <v>19863.900000000001</v>
      </c>
      <c r="I10150" s="18">
        <v>6754.9</v>
      </c>
      <c r="J10150" s="18">
        <v>3939.9</v>
      </c>
      <c r="K10150" s="18">
        <v>2011.9</v>
      </c>
      <c r="L10150" s="18">
        <v>2305.9</v>
      </c>
      <c r="M10150" s="8"/>
    </row>
    <row r="10151" spans="1:15" x14ac:dyDescent="0.3">
      <c r="A10151" s="14" t="s">
        <v>169</v>
      </c>
      <c r="B10151" s="19"/>
      <c r="C10151" s="20"/>
      <c r="D10151" s="20"/>
      <c r="E10151" s="20"/>
      <c r="F10151" s="20"/>
      <c r="G10151" s="20"/>
      <c r="H10151" s="20"/>
      <c r="I10151" s="20"/>
      <c r="J10151" s="20"/>
      <c r="K10151" s="20"/>
      <c r="L10151" s="20"/>
      <c r="M10151" s="21"/>
    </row>
    <row r="10153" spans="1:15" x14ac:dyDescent="0.3">
      <c r="A10153" s="2" t="s">
        <v>1015</v>
      </c>
    </row>
    <row r="10154" spans="1:15" x14ac:dyDescent="0.3">
      <c r="B10154" t="s">
        <v>161</v>
      </c>
      <c r="O10154" s="22"/>
    </row>
    <row r="10155" spans="1:15" x14ac:dyDescent="0.3">
      <c r="B10155" s="14">
        <v>1</v>
      </c>
      <c r="C10155" s="14">
        <v>2</v>
      </c>
      <c r="D10155" s="14">
        <v>3</v>
      </c>
      <c r="E10155" s="14">
        <v>4</v>
      </c>
      <c r="F10155" s="14">
        <v>5</v>
      </c>
      <c r="G10155" s="14">
        <v>6</v>
      </c>
      <c r="H10155" s="14">
        <v>7</v>
      </c>
      <c r="I10155" s="14">
        <v>8</v>
      </c>
      <c r="J10155" s="14">
        <v>9</v>
      </c>
      <c r="K10155" s="14">
        <v>10</v>
      </c>
      <c r="L10155" s="14">
        <v>11</v>
      </c>
      <c r="M10155" s="14">
        <v>12</v>
      </c>
      <c r="O10155" s="23" t="s">
        <v>170</v>
      </c>
    </row>
    <row r="10156" spans="1:15" x14ac:dyDescent="0.3">
      <c r="A10156" s="14" t="s">
        <v>162</v>
      </c>
      <c r="B10156" s="15"/>
      <c r="C10156" s="16"/>
      <c r="D10156" s="16"/>
      <c r="E10156" s="16"/>
      <c r="F10156" s="16"/>
      <c r="G10156" s="16"/>
      <c r="H10156" s="16"/>
      <c r="I10156" s="16"/>
      <c r="J10156" s="16"/>
      <c r="K10156" s="16"/>
      <c r="L10156" s="16"/>
      <c r="M10156" s="17"/>
      <c r="O10156" s="24"/>
    </row>
    <row r="10157" spans="1:15" x14ac:dyDescent="0.3">
      <c r="A10157" s="14" t="s">
        <v>163</v>
      </c>
      <c r="B10157" s="10"/>
      <c r="C10157" s="18"/>
      <c r="D10157" s="18"/>
      <c r="E10157" s="18"/>
      <c r="F10157" s="18"/>
      <c r="G10157" s="18"/>
      <c r="H10157" s="18"/>
      <c r="I10157" s="18"/>
      <c r="J10157" s="18"/>
      <c r="K10157" s="18"/>
      <c r="L10157" s="18"/>
      <c r="M10157" s="8"/>
    </row>
    <row r="10158" spans="1:15" x14ac:dyDescent="0.3">
      <c r="A10158" s="14" t="s">
        <v>164</v>
      </c>
      <c r="B10158" s="10"/>
      <c r="C10158" s="18">
        <v>37452.9</v>
      </c>
      <c r="D10158" s="18">
        <v>30858.9</v>
      </c>
      <c r="E10158" s="18">
        <v>21488.9</v>
      </c>
      <c r="F10158" s="18">
        <v>11457.9</v>
      </c>
      <c r="G10158" s="18">
        <v>11202.9</v>
      </c>
      <c r="H10158" s="18">
        <v>19346.900000000001</v>
      </c>
      <c r="I10158" s="18">
        <v>7310.9</v>
      </c>
      <c r="J10158" s="18">
        <v>3197.9</v>
      </c>
      <c r="K10158" s="18">
        <v>2458.9</v>
      </c>
      <c r="L10158" s="18">
        <v>3116.9</v>
      </c>
      <c r="M10158" s="8"/>
    </row>
    <row r="10159" spans="1:15" x14ac:dyDescent="0.3">
      <c r="A10159" s="14" t="s">
        <v>165</v>
      </c>
      <c r="B10159" s="10"/>
      <c r="C10159" s="18">
        <v>38983.9</v>
      </c>
      <c r="D10159" s="18">
        <v>31681.9</v>
      </c>
      <c r="E10159" s="18">
        <v>24302.9</v>
      </c>
      <c r="F10159" s="18">
        <v>12025.9</v>
      </c>
      <c r="G10159" s="18">
        <v>19760.900000000001</v>
      </c>
      <c r="H10159" s="18">
        <v>16107.9</v>
      </c>
      <c r="I10159" s="18">
        <v>5936.9</v>
      </c>
      <c r="J10159" s="18">
        <v>3107.9</v>
      </c>
      <c r="K10159" s="18">
        <v>2918.9</v>
      </c>
      <c r="L10159" s="18">
        <v>1953.9</v>
      </c>
      <c r="M10159" s="8"/>
    </row>
    <row r="10160" spans="1:15" x14ac:dyDescent="0.3">
      <c r="A10160" s="14" t="s">
        <v>166</v>
      </c>
      <c r="B10160" s="10"/>
      <c r="C10160" s="18">
        <v>39137.9</v>
      </c>
      <c r="D10160" s="18">
        <v>32906.9</v>
      </c>
      <c r="E10160" s="18">
        <v>21662.9</v>
      </c>
      <c r="F10160" s="18">
        <v>13626.9</v>
      </c>
      <c r="G10160" s="18">
        <v>15693.9</v>
      </c>
      <c r="H10160" s="18">
        <v>20700.900000000001</v>
      </c>
      <c r="I10160" s="18">
        <v>6825.9</v>
      </c>
      <c r="J10160" s="18">
        <v>4121.8999999999996</v>
      </c>
      <c r="K10160" s="18">
        <v>2315.9</v>
      </c>
      <c r="L10160" s="18">
        <v>2125.9</v>
      </c>
      <c r="M10160" s="8"/>
    </row>
    <row r="10161" spans="1:15" x14ac:dyDescent="0.3">
      <c r="A10161" s="14" t="s">
        <v>167</v>
      </c>
      <c r="B10161" s="10"/>
      <c r="C10161" s="18">
        <v>37914.9</v>
      </c>
      <c r="D10161" s="18">
        <v>34618.9</v>
      </c>
      <c r="E10161" s="18">
        <v>22482.9</v>
      </c>
      <c r="F10161" s="18">
        <v>14165.9</v>
      </c>
      <c r="G10161" s="18">
        <v>16109.9</v>
      </c>
      <c r="H10161" s="18">
        <v>19541.900000000001</v>
      </c>
      <c r="I10161" s="18">
        <v>7025.9</v>
      </c>
      <c r="J10161" s="18">
        <v>4368.8999999999996</v>
      </c>
      <c r="K10161" s="18">
        <v>3283.9</v>
      </c>
      <c r="L10161" s="18">
        <v>2615.9</v>
      </c>
      <c r="M10161" s="8"/>
    </row>
    <row r="10162" spans="1:15" x14ac:dyDescent="0.3">
      <c r="A10162" s="14" t="s">
        <v>168</v>
      </c>
      <c r="B10162" s="10"/>
      <c r="C10162" s="18">
        <v>39758.9</v>
      </c>
      <c r="D10162" s="18">
        <v>30574.9</v>
      </c>
      <c r="E10162" s="18">
        <v>22838.9</v>
      </c>
      <c r="F10162" s="18">
        <v>13182.9</v>
      </c>
      <c r="G10162" s="18">
        <v>15141.9</v>
      </c>
      <c r="H10162" s="18">
        <v>20289.900000000001</v>
      </c>
      <c r="I10162" s="18">
        <v>6422.9</v>
      </c>
      <c r="J10162" s="18">
        <v>4360.8999999999996</v>
      </c>
      <c r="K10162" s="18">
        <v>3751.9</v>
      </c>
      <c r="L10162" s="18">
        <v>1990.9</v>
      </c>
      <c r="M10162" s="8"/>
    </row>
    <row r="10163" spans="1:15" x14ac:dyDescent="0.3">
      <c r="A10163" s="14" t="s">
        <v>169</v>
      </c>
      <c r="B10163" s="19"/>
      <c r="C10163" s="20"/>
      <c r="D10163" s="20"/>
      <c r="E10163" s="20"/>
      <c r="F10163" s="20"/>
      <c r="G10163" s="20"/>
      <c r="H10163" s="20"/>
      <c r="I10163" s="20"/>
      <c r="J10163" s="20"/>
      <c r="K10163" s="20"/>
      <c r="L10163" s="20"/>
      <c r="M10163" s="21"/>
    </row>
    <row r="10165" spans="1:15" x14ac:dyDescent="0.3">
      <c r="A10165" s="2" t="s">
        <v>1016</v>
      </c>
    </row>
    <row r="10166" spans="1:15" x14ac:dyDescent="0.3">
      <c r="B10166" t="s">
        <v>161</v>
      </c>
      <c r="O10166" s="22"/>
    </row>
    <row r="10167" spans="1:15" x14ac:dyDescent="0.3">
      <c r="B10167" s="14">
        <v>1</v>
      </c>
      <c r="C10167" s="14">
        <v>2</v>
      </c>
      <c r="D10167" s="14">
        <v>3</v>
      </c>
      <c r="E10167" s="14">
        <v>4</v>
      </c>
      <c r="F10167" s="14">
        <v>5</v>
      </c>
      <c r="G10167" s="14">
        <v>6</v>
      </c>
      <c r="H10167" s="14">
        <v>7</v>
      </c>
      <c r="I10167" s="14">
        <v>8</v>
      </c>
      <c r="J10167" s="14">
        <v>9</v>
      </c>
      <c r="K10167" s="14">
        <v>10</v>
      </c>
      <c r="L10167" s="14">
        <v>11</v>
      </c>
      <c r="M10167" s="14">
        <v>12</v>
      </c>
      <c r="O10167" s="23" t="s">
        <v>170</v>
      </c>
    </row>
    <row r="10168" spans="1:15" x14ac:dyDescent="0.3">
      <c r="A10168" s="14" t="s">
        <v>162</v>
      </c>
      <c r="B10168" s="15"/>
      <c r="C10168" s="16"/>
      <c r="D10168" s="16"/>
      <c r="E10168" s="16"/>
      <c r="F10168" s="16"/>
      <c r="G10168" s="16"/>
      <c r="H10168" s="16"/>
      <c r="I10168" s="16"/>
      <c r="J10168" s="16"/>
      <c r="K10168" s="16"/>
      <c r="L10168" s="16"/>
      <c r="M10168" s="17"/>
      <c r="O10168" s="24"/>
    </row>
    <row r="10169" spans="1:15" x14ac:dyDescent="0.3">
      <c r="A10169" s="14" t="s">
        <v>163</v>
      </c>
      <c r="B10169" s="10"/>
      <c r="C10169" s="18"/>
      <c r="D10169" s="18"/>
      <c r="E10169" s="18"/>
      <c r="F10169" s="18"/>
      <c r="G10169" s="18"/>
      <c r="H10169" s="18"/>
      <c r="I10169" s="18"/>
      <c r="J10169" s="18"/>
      <c r="K10169" s="18"/>
      <c r="L10169" s="18"/>
      <c r="M10169" s="8"/>
    </row>
    <row r="10170" spans="1:15" x14ac:dyDescent="0.3">
      <c r="A10170" s="14" t="s">
        <v>164</v>
      </c>
      <c r="B10170" s="10"/>
      <c r="C10170" s="18">
        <v>36723.9</v>
      </c>
      <c r="D10170" s="18">
        <v>29865.9</v>
      </c>
      <c r="E10170" s="18">
        <v>20548.900000000001</v>
      </c>
      <c r="F10170" s="18">
        <v>11328.9</v>
      </c>
      <c r="G10170" s="18">
        <v>12391.9</v>
      </c>
      <c r="H10170" s="18">
        <v>18447.900000000001</v>
      </c>
      <c r="I10170" s="18">
        <v>6232.9</v>
      </c>
      <c r="J10170" s="18">
        <v>5162.8999999999996</v>
      </c>
      <c r="K10170" s="18">
        <v>3103.9</v>
      </c>
      <c r="L10170" s="18">
        <v>1952.9</v>
      </c>
      <c r="M10170" s="8"/>
    </row>
    <row r="10171" spans="1:15" x14ac:dyDescent="0.3">
      <c r="A10171" s="14" t="s">
        <v>165</v>
      </c>
      <c r="B10171" s="10"/>
      <c r="C10171" s="18">
        <v>40452.9</v>
      </c>
      <c r="D10171" s="18">
        <v>31083.9</v>
      </c>
      <c r="E10171" s="18">
        <v>21449.9</v>
      </c>
      <c r="F10171" s="18">
        <v>11381.9</v>
      </c>
      <c r="G10171" s="18">
        <v>16318.9</v>
      </c>
      <c r="H10171" s="18">
        <v>18107.900000000001</v>
      </c>
      <c r="I10171" s="18">
        <v>5018.8999999999996</v>
      </c>
      <c r="J10171" s="18">
        <v>3705.9</v>
      </c>
      <c r="K10171" s="18">
        <v>2212.9</v>
      </c>
      <c r="L10171" s="18">
        <v>1941.9</v>
      </c>
      <c r="M10171" s="8"/>
    </row>
    <row r="10172" spans="1:15" x14ac:dyDescent="0.3">
      <c r="A10172" s="14" t="s">
        <v>166</v>
      </c>
      <c r="B10172" s="10"/>
      <c r="C10172" s="18">
        <v>37932.9</v>
      </c>
      <c r="D10172" s="18">
        <v>30862.9</v>
      </c>
      <c r="E10172" s="18">
        <v>22820.9</v>
      </c>
      <c r="F10172" s="18">
        <v>13452.9</v>
      </c>
      <c r="G10172" s="18">
        <v>13646.9</v>
      </c>
      <c r="H10172" s="18">
        <v>20604.900000000001</v>
      </c>
      <c r="I10172" s="18">
        <v>7726.9</v>
      </c>
      <c r="J10172" s="18">
        <v>2357.9</v>
      </c>
      <c r="K10172" s="18">
        <v>3411.9</v>
      </c>
      <c r="L10172" s="18">
        <v>3542.9</v>
      </c>
      <c r="M10172" s="8"/>
    </row>
    <row r="10173" spans="1:15" x14ac:dyDescent="0.3">
      <c r="A10173" s="14" t="s">
        <v>167</v>
      </c>
      <c r="B10173" s="10"/>
      <c r="C10173" s="18">
        <v>40735.9</v>
      </c>
      <c r="D10173" s="18">
        <v>31582.9</v>
      </c>
      <c r="E10173" s="18">
        <v>20517.900000000001</v>
      </c>
      <c r="F10173" s="18">
        <v>11633.9</v>
      </c>
      <c r="G10173" s="18">
        <v>18569.900000000001</v>
      </c>
      <c r="H10173" s="18">
        <v>19340.900000000001</v>
      </c>
      <c r="I10173" s="18">
        <v>5865.9</v>
      </c>
      <c r="J10173" s="18">
        <v>3766.9</v>
      </c>
      <c r="K10173" s="18">
        <v>3907.9</v>
      </c>
      <c r="L10173" s="18">
        <v>370.9</v>
      </c>
      <c r="M10173" s="8"/>
    </row>
    <row r="10174" spans="1:15" x14ac:dyDescent="0.3">
      <c r="A10174" s="14" t="s">
        <v>168</v>
      </c>
      <c r="B10174" s="10"/>
      <c r="C10174" s="18">
        <v>37243.9</v>
      </c>
      <c r="D10174" s="18">
        <v>32518.9</v>
      </c>
      <c r="E10174" s="18">
        <v>19659.900000000001</v>
      </c>
      <c r="F10174" s="18">
        <v>11560.9</v>
      </c>
      <c r="G10174" s="18">
        <v>15574.9</v>
      </c>
      <c r="H10174" s="18">
        <v>18516.900000000001</v>
      </c>
      <c r="I10174" s="18">
        <v>7478.9</v>
      </c>
      <c r="J10174" s="18">
        <v>4421.8999999999996</v>
      </c>
      <c r="K10174" s="18">
        <v>3085.9</v>
      </c>
      <c r="L10174" s="18">
        <v>2238.9</v>
      </c>
      <c r="M10174" s="8"/>
    </row>
    <row r="10175" spans="1:15" x14ac:dyDescent="0.3">
      <c r="A10175" s="14" t="s">
        <v>169</v>
      </c>
      <c r="B10175" s="19"/>
      <c r="C10175" s="20"/>
      <c r="D10175" s="20"/>
      <c r="E10175" s="20"/>
      <c r="F10175" s="20"/>
      <c r="G10175" s="20"/>
      <c r="H10175" s="20"/>
      <c r="I10175" s="20"/>
      <c r="J10175" s="20"/>
      <c r="K10175" s="20"/>
      <c r="L10175" s="20"/>
      <c r="M10175" s="21"/>
    </row>
    <row r="10177" spans="1:15" x14ac:dyDescent="0.3">
      <c r="A10177" s="2" t="s">
        <v>1017</v>
      </c>
    </row>
    <row r="10178" spans="1:15" x14ac:dyDescent="0.3">
      <c r="B10178" t="s">
        <v>161</v>
      </c>
      <c r="O10178" s="22"/>
    </row>
    <row r="10179" spans="1:15" x14ac:dyDescent="0.3">
      <c r="B10179" s="14">
        <v>1</v>
      </c>
      <c r="C10179" s="14">
        <v>2</v>
      </c>
      <c r="D10179" s="14">
        <v>3</v>
      </c>
      <c r="E10179" s="14">
        <v>4</v>
      </c>
      <c r="F10179" s="14">
        <v>5</v>
      </c>
      <c r="G10179" s="14">
        <v>6</v>
      </c>
      <c r="H10179" s="14">
        <v>7</v>
      </c>
      <c r="I10179" s="14">
        <v>8</v>
      </c>
      <c r="J10179" s="14">
        <v>9</v>
      </c>
      <c r="K10179" s="14">
        <v>10</v>
      </c>
      <c r="L10179" s="14">
        <v>11</v>
      </c>
      <c r="M10179" s="14">
        <v>12</v>
      </c>
      <c r="O10179" s="23" t="s">
        <v>170</v>
      </c>
    </row>
    <row r="10180" spans="1:15" x14ac:dyDescent="0.3">
      <c r="A10180" s="14" t="s">
        <v>162</v>
      </c>
      <c r="B10180" s="15"/>
      <c r="C10180" s="16"/>
      <c r="D10180" s="16"/>
      <c r="E10180" s="16"/>
      <c r="F10180" s="16"/>
      <c r="G10180" s="16"/>
      <c r="H10180" s="16"/>
      <c r="I10180" s="16"/>
      <c r="J10180" s="16"/>
      <c r="K10180" s="16"/>
      <c r="L10180" s="16"/>
      <c r="M10180" s="17"/>
      <c r="O10180" s="24"/>
    </row>
    <row r="10181" spans="1:15" x14ac:dyDescent="0.3">
      <c r="A10181" s="14" t="s">
        <v>163</v>
      </c>
      <c r="B10181" s="10"/>
      <c r="C10181" s="18"/>
      <c r="D10181" s="18"/>
      <c r="E10181" s="18"/>
      <c r="F10181" s="18"/>
      <c r="G10181" s="18"/>
      <c r="H10181" s="18"/>
      <c r="I10181" s="18"/>
      <c r="J10181" s="18"/>
      <c r="K10181" s="18"/>
      <c r="L10181" s="18"/>
      <c r="M10181" s="8"/>
    </row>
    <row r="10182" spans="1:15" x14ac:dyDescent="0.3">
      <c r="A10182" s="14" t="s">
        <v>164</v>
      </c>
      <c r="B10182" s="10"/>
      <c r="C10182" s="18">
        <v>37715.9</v>
      </c>
      <c r="D10182" s="18">
        <v>29246.9</v>
      </c>
      <c r="E10182" s="18">
        <v>20289.900000000001</v>
      </c>
      <c r="F10182" s="18">
        <v>10768.9</v>
      </c>
      <c r="G10182" s="18">
        <v>12464.9</v>
      </c>
      <c r="H10182" s="18">
        <v>19131.900000000001</v>
      </c>
      <c r="I10182" s="18">
        <v>5751.9</v>
      </c>
      <c r="J10182" s="18">
        <v>3481.9</v>
      </c>
      <c r="K10182" s="18">
        <v>2081.9</v>
      </c>
      <c r="L10182" s="18">
        <v>2412.9</v>
      </c>
      <c r="M10182" s="8"/>
    </row>
    <row r="10183" spans="1:15" x14ac:dyDescent="0.3">
      <c r="A10183" s="14" t="s">
        <v>165</v>
      </c>
      <c r="B10183" s="10"/>
      <c r="C10183" s="18">
        <v>39061.9</v>
      </c>
      <c r="D10183" s="18">
        <v>34186.9</v>
      </c>
      <c r="E10183" s="18">
        <v>22155.9</v>
      </c>
      <c r="F10183" s="18">
        <v>12852.9</v>
      </c>
      <c r="G10183" s="18">
        <v>15271.9</v>
      </c>
      <c r="H10183" s="18">
        <v>16527.900000000001</v>
      </c>
      <c r="I10183" s="18">
        <v>7762.9</v>
      </c>
      <c r="J10183" s="18">
        <v>2880.9</v>
      </c>
      <c r="K10183" s="18">
        <v>1361.9</v>
      </c>
      <c r="L10183" s="18">
        <v>2814.9</v>
      </c>
      <c r="M10183" s="8"/>
    </row>
    <row r="10184" spans="1:15" x14ac:dyDescent="0.3">
      <c r="A10184" s="14" t="s">
        <v>166</v>
      </c>
      <c r="B10184" s="10"/>
      <c r="C10184" s="18">
        <v>42509.9</v>
      </c>
      <c r="D10184" s="18">
        <v>31961.9</v>
      </c>
      <c r="E10184" s="18">
        <v>21346.9</v>
      </c>
      <c r="F10184" s="18">
        <v>13393.9</v>
      </c>
      <c r="G10184" s="18">
        <v>15720.9</v>
      </c>
      <c r="H10184" s="18">
        <v>18580.900000000001</v>
      </c>
      <c r="I10184" s="18">
        <v>9015.9</v>
      </c>
      <c r="J10184" s="18">
        <v>3592.9</v>
      </c>
      <c r="K10184" s="18">
        <v>2732.9</v>
      </c>
      <c r="L10184" s="18">
        <v>3099.9</v>
      </c>
      <c r="M10184" s="8"/>
    </row>
    <row r="10185" spans="1:15" x14ac:dyDescent="0.3">
      <c r="A10185" s="14" t="s">
        <v>167</v>
      </c>
      <c r="B10185" s="10"/>
      <c r="C10185" s="18">
        <v>39363.9</v>
      </c>
      <c r="D10185" s="18">
        <v>31602.9</v>
      </c>
      <c r="E10185" s="18">
        <v>21315.9</v>
      </c>
      <c r="F10185" s="18">
        <v>13516.9</v>
      </c>
      <c r="G10185" s="18">
        <v>16725.900000000001</v>
      </c>
      <c r="H10185" s="18">
        <v>19703.900000000001</v>
      </c>
      <c r="I10185" s="18">
        <v>7247.9</v>
      </c>
      <c r="J10185" s="18">
        <v>4393.8999999999996</v>
      </c>
      <c r="K10185" s="18">
        <v>3237.9</v>
      </c>
      <c r="L10185" s="18">
        <v>2631.9</v>
      </c>
      <c r="M10185" s="8"/>
    </row>
    <row r="10186" spans="1:15" x14ac:dyDescent="0.3">
      <c r="A10186" s="14" t="s">
        <v>168</v>
      </c>
      <c r="B10186" s="10"/>
      <c r="C10186" s="18">
        <v>39671.9</v>
      </c>
      <c r="D10186" s="18">
        <v>31016.9</v>
      </c>
      <c r="E10186" s="18">
        <v>20783.900000000001</v>
      </c>
      <c r="F10186" s="18">
        <v>12145.9</v>
      </c>
      <c r="G10186" s="18">
        <v>14594.9</v>
      </c>
      <c r="H10186" s="18">
        <v>20478.900000000001</v>
      </c>
      <c r="I10186" s="18">
        <v>7691.9</v>
      </c>
      <c r="J10186" s="18">
        <v>6586.9</v>
      </c>
      <c r="K10186" s="18">
        <v>2896.9</v>
      </c>
      <c r="L10186" s="18">
        <v>1814.9</v>
      </c>
      <c r="M10186" s="8"/>
    </row>
    <row r="10187" spans="1:15" x14ac:dyDescent="0.3">
      <c r="A10187" s="14" t="s">
        <v>169</v>
      </c>
      <c r="B10187" s="19"/>
      <c r="C10187" s="20"/>
      <c r="D10187" s="20"/>
      <c r="E10187" s="20"/>
      <c r="F10187" s="20"/>
      <c r="G10187" s="20"/>
      <c r="H10187" s="20"/>
      <c r="I10187" s="20"/>
      <c r="J10187" s="20"/>
      <c r="K10187" s="20"/>
      <c r="L10187" s="20"/>
      <c r="M10187" s="21"/>
    </row>
    <row r="10189" spans="1:15" x14ac:dyDescent="0.3">
      <c r="A10189" s="2" t="s">
        <v>1018</v>
      </c>
    </row>
    <row r="10190" spans="1:15" x14ac:dyDescent="0.3">
      <c r="B10190" t="s">
        <v>161</v>
      </c>
      <c r="O10190" s="22"/>
    </row>
    <row r="10191" spans="1:15" x14ac:dyDescent="0.3">
      <c r="B10191" s="14">
        <v>1</v>
      </c>
      <c r="C10191" s="14">
        <v>2</v>
      </c>
      <c r="D10191" s="14">
        <v>3</v>
      </c>
      <c r="E10191" s="14">
        <v>4</v>
      </c>
      <c r="F10191" s="14">
        <v>5</v>
      </c>
      <c r="G10191" s="14">
        <v>6</v>
      </c>
      <c r="H10191" s="14">
        <v>7</v>
      </c>
      <c r="I10191" s="14">
        <v>8</v>
      </c>
      <c r="J10191" s="14">
        <v>9</v>
      </c>
      <c r="K10191" s="14">
        <v>10</v>
      </c>
      <c r="L10191" s="14">
        <v>11</v>
      </c>
      <c r="M10191" s="14">
        <v>12</v>
      </c>
      <c r="O10191" s="23" t="s">
        <v>170</v>
      </c>
    </row>
    <row r="10192" spans="1:15" x14ac:dyDescent="0.3">
      <c r="A10192" s="14" t="s">
        <v>162</v>
      </c>
      <c r="B10192" s="15"/>
      <c r="C10192" s="16"/>
      <c r="D10192" s="16"/>
      <c r="E10192" s="16"/>
      <c r="F10192" s="16"/>
      <c r="G10192" s="16"/>
      <c r="H10192" s="16"/>
      <c r="I10192" s="16"/>
      <c r="J10192" s="16"/>
      <c r="K10192" s="16"/>
      <c r="L10192" s="16"/>
      <c r="M10192" s="17"/>
      <c r="O10192" s="24"/>
    </row>
    <row r="10193" spans="1:15" x14ac:dyDescent="0.3">
      <c r="A10193" s="14" t="s">
        <v>163</v>
      </c>
      <c r="B10193" s="10"/>
      <c r="C10193" s="18"/>
      <c r="D10193" s="18"/>
      <c r="E10193" s="18"/>
      <c r="F10193" s="18"/>
      <c r="G10193" s="18"/>
      <c r="H10193" s="18"/>
      <c r="I10193" s="18"/>
      <c r="J10193" s="18"/>
      <c r="K10193" s="18"/>
      <c r="L10193" s="18"/>
      <c r="M10193" s="8"/>
    </row>
    <row r="10194" spans="1:15" x14ac:dyDescent="0.3">
      <c r="A10194" s="14" t="s">
        <v>164</v>
      </c>
      <c r="B10194" s="10"/>
      <c r="C10194" s="18">
        <v>40118.300000000003</v>
      </c>
      <c r="D10194" s="18">
        <v>30485.3</v>
      </c>
      <c r="E10194" s="18">
        <v>20235.3</v>
      </c>
      <c r="F10194" s="18">
        <v>13017.3</v>
      </c>
      <c r="G10194" s="18">
        <v>14230.3</v>
      </c>
      <c r="H10194" s="18">
        <v>18372.3</v>
      </c>
      <c r="I10194" s="18">
        <v>6593.3</v>
      </c>
      <c r="J10194" s="18">
        <v>1498.3</v>
      </c>
      <c r="K10194" s="18">
        <v>2250.3000000000002</v>
      </c>
      <c r="L10194" s="18">
        <v>1830.3</v>
      </c>
      <c r="M10194" s="8"/>
    </row>
    <row r="10195" spans="1:15" x14ac:dyDescent="0.3">
      <c r="A10195" s="14" t="s">
        <v>165</v>
      </c>
      <c r="B10195" s="10"/>
      <c r="C10195" s="18">
        <v>39755.300000000003</v>
      </c>
      <c r="D10195" s="18">
        <v>32015.3</v>
      </c>
      <c r="E10195" s="18">
        <v>23019.3</v>
      </c>
      <c r="F10195" s="18">
        <v>11808.3</v>
      </c>
      <c r="G10195" s="18">
        <v>17766.3</v>
      </c>
      <c r="H10195" s="18">
        <v>20499.3</v>
      </c>
      <c r="I10195" s="18">
        <v>7126.3</v>
      </c>
      <c r="J10195" s="18">
        <v>2933.3</v>
      </c>
      <c r="K10195" s="18">
        <v>2323.3000000000002</v>
      </c>
      <c r="L10195" s="18">
        <v>2939.3</v>
      </c>
      <c r="M10195" s="8"/>
    </row>
    <row r="10196" spans="1:15" x14ac:dyDescent="0.3">
      <c r="A10196" s="14" t="s">
        <v>166</v>
      </c>
      <c r="B10196" s="10"/>
      <c r="C10196" s="18">
        <v>40053.300000000003</v>
      </c>
      <c r="D10196" s="18">
        <v>36450.300000000003</v>
      </c>
      <c r="E10196" s="18">
        <v>22491.3</v>
      </c>
      <c r="F10196" s="18">
        <v>13854.3</v>
      </c>
      <c r="G10196" s="18">
        <v>14965.3</v>
      </c>
      <c r="H10196" s="18">
        <v>20005.3</v>
      </c>
      <c r="I10196" s="18">
        <v>7203.3</v>
      </c>
      <c r="J10196" s="18">
        <v>5246.3</v>
      </c>
      <c r="K10196" s="18">
        <v>3867.3</v>
      </c>
      <c r="L10196" s="18">
        <v>2849.3</v>
      </c>
      <c r="M10196" s="8"/>
    </row>
    <row r="10197" spans="1:15" x14ac:dyDescent="0.3">
      <c r="A10197" s="14" t="s">
        <v>167</v>
      </c>
      <c r="B10197" s="10"/>
      <c r="C10197" s="18">
        <v>40059.300000000003</v>
      </c>
      <c r="D10197" s="18">
        <v>32616.3</v>
      </c>
      <c r="E10197" s="18">
        <v>20842.3</v>
      </c>
      <c r="F10197" s="18">
        <v>15027.3</v>
      </c>
      <c r="G10197" s="18">
        <v>16694.3</v>
      </c>
      <c r="H10197" s="18">
        <v>19825.3</v>
      </c>
      <c r="I10197" s="18">
        <v>6948.3</v>
      </c>
      <c r="J10197" s="18">
        <v>4103.3</v>
      </c>
      <c r="K10197" s="18">
        <v>2954.3</v>
      </c>
      <c r="L10197" s="18">
        <v>3524.3</v>
      </c>
      <c r="M10197" s="8"/>
    </row>
    <row r="10198" spans="1:15" x14ac:dyDescent="0.3">
      <c r="A10198" s="14" t="s">
        <v>168</v>
      </c>
      <c r="B10198" s="10"/>
      <c r="C10198" s="18">
        <v>38199.300000000003</v>
      </c>
      <c r="D10198" s="18">
        <v>29392.3</v>
      </c>
      <c r="E10198" s="18">
        <v>22117.3</v>
      </c>
      <c r="F10198" s="18">
        <v>11780.3</v>
      </c>
      <c r="G10198" s="18">
        <v>15814.3</v>
      </c>
      <c r="H10198" s="18">
        <v>19031.3</v>
      </c>
      <c r="I10198" s="18">
        <v>7585.3</v>
      </c>
      <c r="J10198" s="18">
        <v>2494.3000000000002</v>
      </c>
      <c r="K10198" s="18">
        <v>3839.3</v>
      </c>
      <c r="L10198" s="18">
        <v>1991.3</v>
      </c>
      <c r="M10198" s="8"/>
    </row>
    <row r="10199" spans="1:15" x14ac:dyDescent="0.3">
      <c r="A10199" s="14" t="s">
        <v>169</v>
      </c>
      <c r="B10199" s="19"/>
      <c r="C10199" s="20"/>
      <c r="D10199" s="20"/>
      <c r="E10199" s="20"/>
      <c r="F10199" s="20"/>
      <c r="G10199" s="20"/>
      <c r="H10199" s="20"/>
      <c r="I10199" s="20"/>
      <c r="J10199" s="20"/>
      <c r="K10199" s="20"/>
      <c r="L10199" s="20"/>
      <c r="M10199" s="21"/>
    </row>
    <row r="10201" spans="1:15" x14ac:dyDescent="0.3">
      <c r="A10201" s="2" t="s">
        <v>1019</v>
      </c>
    </row>
    <row r="10202" spans="1:15" x14ac:dyDescent="0.3">
      <c r="B10202" t="s">
        <v>161</v>
      </c>
      <c r="O10202" s="22"/>
    </row>
    <row r="10203" spans="1:15" x14ac:dyDescent="0.3">
      <c r="B10203" s="14">
        <v>1</v>
      </c>
      <c r="C10203" s="14">
        <v>2</v>
      </c>
      <c r="D10203" s="14">
        <v>3</v>
      </c>
      <c r="E10203" s="14">
        <v>4</v>
      </c>
      <c r="F10203" s="14">
        <v>5</v>
      </c>
      <c r="G10203" s="14">
        <v>6</v>
      </c>
      <c r="H10203" s="14">
        <v>7</v>
      </c>
      <c r="I10203" s="14">
        <v>8</v>
      </c>
      <c r="J10203" s="14">
        <v>9</v>
      </c>
      <c r="K10203" s="14">
        <v>10</v>
      </c>
      <c r="L10203" s="14">
        <v>11</v>
      </c>
      <c r="M10203" s="14">
        <v>12</v>
      </c>
      <c r="O10203" s="23" t="s">
        <v>170</v>
      </c>
    </row>
    <row r="10204" spans="1:15" x14ac:dyDescent="0.3">
      <c r="A10204" s="14" t="s">
        <v>162</v>
      </c>
      <c r="B10204" s="15"/>
      <c r="C10204" s="16"/>
      <c r="D10204" s="16"/>
      <c r="E10204" s="16"/>
      <c r="F10204" s="16"/>
      <c r="G10204" s="16"/>
      <c r="H10204" s="16"/>
      <c r="I10204" s="16"/>
      <c r="J10204" s="16"/>
      <c r="K10204" s="16"/>
      <c r="L10204" s="16"/>
      <c r="M10204" s="17"/>
      <c r="O10204" s="24"/>
    </row>
    <row r="10205" spans="1:15" x14ac:dyDescent="0.3">
      <c r="A10205" s="14" t="s">
        <v>163</v>
      </c>
      <c r="B10205" s="10"/>
      <c r="C10205" s="18"/>
      <c r="D10205" s="18"/>
      <c r="E10205" s="18"/>
      <c r="F10205" s="18"/>
      <c r="G10205" s="18"/>
      <c r="H10205" s="18"/>
      <c r="I10205" s="18"/>
      <c r="J10205" s="18"/>
      <c r="K10205" s="18"/>
      <c r="L10205" s="18"/>
      <c r="M10205" s="8"/>
    </row>
    <row r="10206" spans="1:15" x14ac:dyDescent="0.3">
      <c r="A10206" s="14" t="s">
        <v>164</v>
      </c>
      <c r="B10206" s="10"/>
      <c r="C10206" s="18">
        <v>37268.1</v>
      </c>
      <c r="D10206" s="18">
        <v>30280.1</v>
      </c>
      <c r="E10206" s="18">
        <v>19810.099999999999</v>
      </c>
      <c r="F10206" s="18">
        <v>12047.1</v>
      </c>
      <c r="G10206" s="18">
        <v>13895.1</v>
      </c>
      <c r="H10206" s="18">
        <v>17836.099999999999</v>
      </c>
      <c r="I10206" s="18">
        <v>5127.1000000000004</v>
      </c>
      <c r="J10206" s="18">
        <v>3805.1</v>
      </c>
      <c r="K10206" s="18">
        <v>3519.1</v>
      </c>
      <c r="L10206" s="18">
        <v>1942.1</v>
      </c>
      <c r="M10206" s="8"/>
    </row>
    <row r="10207" spans="1:15" x14ac:dyDescent="0.3">
      <c r="A10207" s="14" t="s">
        <v>165</v>
      </c>
      <c r="B10207" s="10"/>
      <c r="C10207" s="18">
        <v>41093.1</v>
      </c>
      <c r="D10207" s="18">
        <v>33207.1</v>
      </c>
      <c r="E10207" s="18">
        <v>22115.1</v>
      </c>
      <c r="F10207" s="18">
        <v>12710.1</v>
      </c>
      <c r="G10207" s="18">
        <v>17043.099999999999</v>
      </c>
      <c r="H10207" s="18">
        <v>17451.099999999999</v>
      </c>
      <c r="I10207" s="18">
        <v>6215.1</v>
      </c>
      <c r="J10207" s="18">
        <v>3538.1</v>
      </c>
      <c r="K10207" s="18">
        <v>3809.1</v>
      </c>
      <c r="L10207" s="18">
        <v>2073.1</v>
      </c>
      <c r="M10207" s="8"/>
    </row>
    <row r="10208" spans="1:15" x14ac:dyDescent="0.3">
      <c r="A10208" s="14" t="s">
        <v>166</v>
      </c>
      <c r="B10208" s="10"/>
      <c r="C10208" s="18">
        <v>40326.1</v>
      </c>
      <c r="D10208" s="18">
        <v>30103.1</v>
      </c>
      <c r="E10208" s="18">
        <v>23328.1</v>
      </c>
      <c r="F10208" s="18">
        <v>13051.1</v>
      </c>
      <c r="G10208" s="18">
        <v>13411.1</v>
      </c>
      <c r="H10208" s="18">
        <v>20402.099999999999</v>
      </c>
      <c r="I10208" s="18">
        <v>8132.1</v>
      </c>
      <c r="J10208" s="18">
        <v>4443.1000000000004</v>
      </c>
      <c r="K10208" s="18">
        <v>2920.1</v>
      </c>
      <c r="L10208" s="18">
        <v>3197.1</v>
      </c>
      <c r="M10208" s="8"/>
    </row>
    <row r="10209" spans="1:15" x14ac:dyDescent="0.3">
      <c r="A10209" s="14" t="s">
        <v>167</v>
      </c>
      <c r="B10209" s="10"/>
      <c r="C10209" s="18">
        <v>38765.1</v>
      </c>
      <c r="D10209" s="18">
        <v>34461.1</v>
      </c>
      <c r="E10209" s="18">
        <v>22778.1</v>
      </c>
      <c r="F10209" s="18">
        <v>14718.1</v>
      </c>
      <c r="G10209" s="18">
        <v>17127.099999999999</v>
      </c>
      <c r="H10209" s="18">
        <v>20461.099999999999</v>
      </c>
      <c r="I10209" s="18">
        <v>7964.1</v>
      </c>
      <c r="J10209" s="18">
        <v>4493.1000000000004</v>
      </c>
      <c r="K10209" s="18">
        <v>4948.1000000000004</v>
      </c>
      <c r="L10209" s="18">
        <v>2497.1</v>
      </c>
      <c r="M10209" s="8"/>
    </row>
    <row r="10210" spans="1:15" x14ac:dyDescent="0.3">
      <c r="A10210" s="14" t="s">
        <v>168</v>
      </c>
      <c r="B10210" s="10"/>
      <c r="C10210" s="18">
        <v>38559.1</v>
      </c>
      <c r="D10210" s="18">
        <v>29915.1</v>
      </c>
      <c r="E10210" s="18">
        <v>20933.099999999999</v>
      </c>
      <c r="F10210" s="18">
        <v>12961.1</v>
      </c>
      <c r="G10210" s="18">
        <v>17294.099999999999</v>
      </c>
      <c r="H10210" s="18">
        <v>17816.099999999999</v>
      </c>
      <c r="I10210" s="18">
        <v>6711.1</v>
      </c>
      <c r="J10210" s="18">
        <v>5231.1000000000004</v>
      </c>
      <c r="K10210" s="18">
        <v>3058.1</v>
      </c>
      <c r="L10210" s="18">
        <v>2657.1</v>
      </c>
      <c r="M10210" s="8"/>
    </row>
    <row r="10211" spans="1:15" x14ac:dyDescent="0.3">
      <c r="A10211" s="14" t="s">
        <v>169</v>
      </c>
      <c r="B10211" s="19"/>
      <c r="C10211" s="20"/>
      <c r="D10211" s="20"/>
      <c r="E10211" s="20"/>
      <c r="F10211" s="20"/>
      <c r="G10211" s="20"/>
      <c r="H10211" s="20"/>
      <c r="I10211" s="20"/>
      <c r="J10211" s="20"/>
      <c r="K10211" s="20"/>
      <c r="L10211" s="20"/>
      <c r="M10211" s="21"/>
    </row>
    <row r="10213" spans="1:15" x14ac:dyDescent="0.3">
      <c r="A10213" s="2" t="s">
        <v>1020</v>
      </c>
    </row>
    <row r="10214" spans="1:15" x14ac:dyDescent="0.3">
      <c r="B10214" t="s">
        <v>161</v>
      </c>
      <c r="O10214" s="22"/>
    </row>
    <row r="10215" spans="1:15" x14ac:dyDescent="0.3">
      <c r="B10215" s="14">
        <v>1</v>
      </c>
      <c r="C10215" s="14">
        <v>2</v>
      </c>
      <c r="D10215" s="14">
        <v>3</v>
      </c>
      <c r="E10215" s="14">
        <v>4</v>
      </c>
      <c r="F10215" s="14">
        <v>5</v>
      </c>
      <c r="G10215" s="14">
        <v>6</v>
      </c>
      <c r="H10215" s="14">
        <v>7</v>
      </c>
      <c r="I10215" s="14">
        <v>8</v>
      </c>
      <c r="J10215" s="14">
        <v>9</v>
      </c>
      <c r="K10215" s="14">
        <v>10</v>
      </c>
      <c r="L10215" s="14">
        <v>11</v>
      </c>
      <c r="M10215" s="14">
        <v>12</v>
      </c>
      <c r="O10215" s="23" t="s">
        <v>170</v>
      </c>
    </row>
    <row r="10216" spans="1:15" x14ac:dyDescent="0.3">
      <c r="A10216" s="14" t="s">
        <v>162</v>
      </c>
      <c r="B10216" s="15"/>
      <c r="C10216" s="16"/>
      <c r="D10216" s="16"/>
      <c r="E10216" s="16"/>
      <c r="F10216" s="16"/>
      <c r="G10216" s="16"/>
      <c r="H10216" s="16"/>
      <c r="I10216" s="16"/>
      <c r="J10216" s="16"/>
      <c r="K10216" s="16"/>
      <c r="L10216" s="16"/>
      <c r="M10216" s="17"/>
      <c r="O10216" s="24"/>
    </row>
    <row r="10217" spans="1:15" x14ac:dyDescent="0.3">
      <c r="A10217" s="14" t="s">
        <v>163</v>
      </c>
      <c r="B10217" s="10"/>
      <c r="C10217" s="18"/>
      <c r="D10217" s="18"/>
      <c r="E10217" s="18"/>
      <c r="F10217" s="18"/>
      <c r="G10217" s="18"/>
      <c r="H10217" s="18"/>
      <c r="I10217" s="18"/>
      <c r="J10217" s="18"/>
      <c r="K10217" s="18"/>
      <c r="L10217" s="18"/>
      <c r="M10217" s="8"/>
    </row>
    <row r="10218" spans="1:15" x14ac:dyDescent="0.3">
      <c r="A10218" s="14" t="s">
        <v>164</v>
      </c>
      <c r="B10218" s="10"/>
      <c r="C10218" s="18">
        <v>38681.9</v>
      </c>
      <c r="D10218" s="18">
        <v>29318.9</v>
      </c>
      <c r="E10218" s="18">
        <v>19271.900000000001</v>
      </c>
      <c r="F10218" s="18">
        <v>10918.9</v>
      </c>
      <c r="G10218" s="18">
        <v>13423.9</v>
      </c>
      <c r="H10218" s="18">
        <v>18244.900000000001</v>
      </c>
      <c r="I10218" s="18">
        <v>5138.8999999999996</v>
      </c>
      <c r="J10218" s="18">
        <v>4066.9</v>
      </c>
      <c r="K10218" s="18">
        <v>3244.9</v>
      </c>
      <c r="L10218" s="18">
        <v>3463.9</v>
      </c>
      <c r="M10218" s="8"/>
    </row>
    <row r="10219" spans="1:15" x14ac:dyDescent="0.3">
      <c r="A10219" s="14" t="s">
        <v>165</v>
      </c>
      <c r="B10219" s="10"/>
      <c r="C10219" s="18">
        <v>40143.9</v>
      </c>
      <c r="D10219" s="18">
        <v>34231.9</v>
      </c>
      <c r="E10219" s="18">
        <v>22714.9</v>
      </c>
      <c r="F10219" s="18">
        <v>12770.9</v>
      </c>
      <c r="G10219" s="18">
        <v>16032.9</v>
      </c>
      <c r="H10219" s="18">
        <v>17686.900000000001</v>
      </c>
      <c r="I10219" s="18">
        <v>6382.9</v>
      </c>
      <c r="J10219" s="18">
        <v>1869.9</v>
      </c>
      <c r="K10219" s="18">
        <v>2211.9</v>
      </c>
      <c r="L10219" s="18">
        <v>2888.9</v>
      </c>
      <c r="M10219" s="8"/>
    </row>
    <row r="10220" spans="1:15" x14ac:dyDescent="0.3">
      <c r="A10220" s="14" t="s">
        <v>166</v>
      </c>
      <c r="B10220" s="10"/>
      <c r="C10220" s="18">
        <v>40605.9</v>
      </c>
      <c r="D10220" s="18">
        <v>30527.9</v>
      </c>
      <c r="E10220" s="18">
        <v>23029.9</v>
      </c>
      <c r="F10220" s="18">
        <v>13220.9</v>
      </c>
      <c r="G10220" s="18">
        <v>14169.9</v>
      </c>
      <c r="H10220" s="18">
        <v>20705.900000000001</v>
      </c>
      <c r="I10220" s="18">
        <v>7524.9</v>
      </c>
      <c r="J10220" s="18">
        <v>3839.9</v>
      </c>
      <c r="K10220" s="18">
        <v>2494.9</v>
      </c>
      <c r="L10220" s="18">
        <v>3127.9</v>
      </c>
      <c r="M10220" s="8"/>
    </row>
    <row r="10221" spans="1:15" x14ac:dyDescent="0.3">
      <c r="A10221" s="14" t="s">
        <v>167</v>
      </c>
      <c r="B10221" s="10"/>
      <c r="C10221" s="18">
        <v>40032.9</v>
      </c>
      <c r="D10221" s="18">
        <v>32202.9</v>
      </c>
      <c r="E10221" s="18">
        <v>22095.9</v>
      </c>
      <c r="F10221" s="18">
        <v>13746.9</v>
      </c>
      <c r="G10221" s="18">
        <v>17710.900000000001</v>
      </c>
      <c r="H10221" s="18">
        <v>19568.900000000001</v>
      </c>
      <c r="I10221" s="18">
        <v>6322.9</v>
      </c>
      <c r="J10221" s="18">
        <v>3832.9</v>
      </c>
      <c r="K10221" s="18">
        <v>2488.9</v>
      </c>
      <c r="L10221" s="18">
        <v>2705.9</v>
      </c>
      <c r="M10221" s="8"/>
    </row>
    <row r="10222" spans="1:15" x14ac:dyDescent="0.3">
      <c r="A10222" s="14" t="s">
        <v>168</v>
      </c>
      <c r="B10222" s="10"/>
      <c r="C10222" s="18">
        <v>39034.9</v>
      </c>
      <c r="D10222" s="18">
        <v>29818.9</v>
      </c>
      <c r="E10222" s="18">
        <v>21854.9</v>
      </c>
      <c r="F10222" s="18">
        <v>10810.9</v>
      </c>
      <c r="G10222" s="18">
        <v>14054.9</v>
      </c>
      <c r="H10222" s="18">
        <v>19430.900000000001</v>
      </c>
      <c r="I10222" s="18">
        <v>6717.9</v>
      </c>
      <c r="J10222" s="18">
        <v>4803.8999999999996</v>
      </c>
      <c r="K10222" s="18">
        <v>2621.9</v>
      </c>
      <c r="L10222" s="18">
        <v>3352.9</v>
      </c>
      <c r="M10222" s="8"/>
    </row>
    <row r="10223" spans="1:15" x14ac:dyDescent="0.3">
      <c r="A10223" s="14" t="s">
        <v>169</v>
      </c>
      <c r="B10223" s="19"/>
      <c r="C10223" s="20"/>
      <c r="D10223" s="20"/>
      <c r="E10223" s="20"/>
      <c r="F10223" s="20"/>
      <c r="G10223" s="20"/>
      <c r="H10223" s="20"/>
      <c r="I10223" s="20"/>
      <c r="J10223" s="20"/>
      <c r="K10223" s="20"/>
      <c r="L10223" s="20"/>
      <c r="M10223" s="21"/>
    </row>
    <row r="10225" spans="1:15" x14ac:dyDescent="0.3">
      <c r="A10225" s="2" t="s">
        <v>1021</v>
      </c>
    </row>
    <row r="10226" spans="1:15" x14ac:dyDescent="0.3">
      <c r="B10226" t="s">
        <v>161</v>
      </c>
      <c r="O10226" s="22"/>
    </row>
    <row r="10227" spans="1:15" x14ac:dyDescent="0.3">
      <c r="B10227" s="14">
        <v>1</v>
      </c>
      <c r="C10227" s="14">
        <v>2</v>
      </c>
      <c r="D10227" s="14">
        <v>3</v>
      </c>
      <c r="E10227" s="14">
        <v>4</v>
      </c>
      <c r="F10227" s="14">
        <v>5</v>
      </c>
      <c r="G10227" s="14">
        <v>6</v>
      </c>
      <c r="H10227" s="14">
        <v>7</v>
      </c>
      <c r="I10227" s="14">
        <v>8</v>
      </c>
      <c r="J10227" s="14">
        <v>9</v>
      </c>
      <c r="K10227" s="14">
        <v>10</v>
      </c>
      <c r="L10227" s="14">
        <v>11</v>
      </c>
      <c r="M10227" s="14">
        <v>12</v>
      </c>
      <c r="O10227" s="23" t="s">
        <v>170</v>
      </c>
    </row>
    <row r="10228" spans="1:15" x14ac:dyDescent="0.3">
      <c r="A10228" s="14" t="s">
        <v>162</v>
      </c>
      <c r="B10228" s="15"/>
      <c r="C10228" s="16"/>
      <c r="D10228" s="16"/>
      <c r="E10228" s="16"/>
      <c r="F10228" s="16"/>
      <c r="G10228" s="16"/>
      <c r="H10228" s="16"/>
      <c r="I10228" s="16"/>
      <c r="J10228" s="16"/>
      <c r="K10228" s="16"/>
      <c r="L10228" s="16"/>
      <c r="M10228" s="17"/>
      <c r="O10228" s="24"/>
    </row>
    <row r="10229" spans="1:15" x14ac:dyDescent="0.3">
      <c r="A10229" s="14" t="s">
        <v>163</v>
      </c>
      <c r="B10229" s="10"/>
      <c r="C10229" s="18"/>
      <c r="D10229" s="18"/>
      <c r="E10229" s="18"/>
      <c r="F10229" s="18"/>
      <c r="G10229" s="18"/>
      <c r="H10229" s="18"/>
      <c r="I10229" s="18"/>
      <c r="J10229" s="18"/>
      <c r="K10229" s="18"/>
      <c r="L10229" s="18"/>
      <c r="M10229" s="8"/>
    </row>
    <row r="10230" spans="1:15" x14ac:dyDescent="0.3">
      <c r="A10230" s="14" t="s">
        <v>164</v>
      </c>
      <c r="B10230" s="10"/>
      <c r="C10230" s="18">
        <v>37100.1</v>
      </c>
      <c r="D10230" s="18">
        <v>31271.1</v>
      </c>
      <c r="E10230" s="18">
        <v>19757.099999999999</v>
      </c>
      <c r="F10230" s="18">
        <v>11181.1</v>
      </c>
      <c r="G10230" s="18">
        <v>12434.1</v>
      </c>
      <c r="H10230" s="18">
        <v>19717.099999999999</v>
      </c>
      <c r="I10230" s="18">
        <v>6503.1</v>
      </c>
      <c r="J10230" s="18">
        <v>3597.1</v>
      </c>
      <c r="K10230" s="18">
        <v>1102.0999999999999</v>
      </c>
      <c r="L10230" s="18">
        <v>636.1</v>
      </c>
      <c r="M10230" s="8"/>
    </row>
    <row r="10231" spans="1:15" x14ac:dyDescent="0.3">
      <c r="A10231" s="14" t="s">
        <v>165</v>
      </c>
      <c r="B10231" s="10"/>
      <c r="C10231" s="18">
        <v>39068.1</v>
      </c>
      <c r="D10231" s="18">
        <v>34170.1</v>
      </c>
      <c r="E10231" s="18">
        <v>22718.1</v>
      </c>
      <c r="F10231" s="18">
        <v>11300.1</v>
      </c>
      <c r="G10231" s="18">
        <v>18077.099999999999</v>
      </c>
      <c r="H10231" s="18">
        <v>17400.099999999999</v>
      </c>
      <c r="I10231" s="18">
        <v>5626.1</v>
      </c>
      <c r="J10231" s="18">
        <v>3674.1</v>
      </c>
      <c r="K10231" s="18">
        <v>3254.1</v>
      </c>
      <c r="L10231" s="18">
        <v>3642.1</v>
      </c>
      <c r="M10231" s="8"/>
    </row>
    <row r="10232" spans="1:15" x14ac:dyDescent="0.3">
      <c r="A10232" s="14" t="s">
        <v>166</v>
      </c>
      <c r="B10232" s="10"/>
      <c r="C10232" s="18">
        <v>42209.1</v>
      </c>
      <c r="D10232" s="18">
        <v>32499.1</v>
      </c>
      <c r="E10232" s="18">
        <v>21657.1</v>
      </c>
      <c r="F10232" s="18">
        <v>14628.1</v>
      </c>
      <c r="G10232" s="18">
        <v>15686.1</v>
      </c>
      <c r="H10232" s="18">
        <v>18819.099999999999</v>
      </c>
      <c r="I10232" s="18">
        <v>7895.1</v>
      </c>
      <c r="J10232" s="18">
        <v>3971.1</v>
      </c>
      <c r="K10232" s="18">
        <v>3938.1</v>
      </c>
      <c r="L10232" s="18">
        <v>3771.1</v>
      </c>
      <c r="M10232" s="8"/>
    </row>
    <row r="10233" spans="1:15" x14ac:dyDescent="0.3">
      <c r="A10233" s="14" t="s">
        <v>167</v>
      </c>
      <c r="B10233" s="10"/>
      <c r="C10233" s="18">
        <v>38080.1</v>
      </c>
      <c r="D10233" s="18">
        <v>33564.1</v>
      </c>
      <c r="E10233" s="18">
        <v>22159.1</v>
      </c>
      <c r="F10233" s="18">
        <v>15048.1</v>
      </c>
      <c r="G10233" s="18">
        <v>17155.099999999999</v>
      </c>
      <c r="H10233" s="18">
        <v>19123.099999999999</v>
      </c>
      <c r="I10233" s="18">
        <v>5543.1</v>
      </c>
      <c r="J10233" s="18">
        <v>4559.1000000000004</v>
      </c>
      <c r="K10233" s="18">
        <v>2840.1</v>
      </c>
      <c r="L10233" s="18">
        <v>1808.1</v>
      </c>
      <c r="M10233" s="8"/>
    </row>
    <row r="10234" spans="1:15" x14ac:dyDescent="0.3">
      <c r="A10234" s="14" t="s">
        <v>168</v>
      </c>
      <c r="B10234" s="10"/>
      <c r="C10234" s="18">
        <v>38079.1</v>
      </c>
      <c r="D10234" s="18">
        <v>31091.1</v>
      </c>
      <c r="E10234" s="18">
        <v>22265.1</v>
      </c>
      <c r="F10234" s="18">
        <v>11393.1</v>
      </c>
      <c r="G10234" s="18">
        <v>12771.1</v>
      </c>
      <c r="H10234" s="18">
        <v>20297.099999999999</v>
      </c>
      <c r="I10234" s="18">
        <v>6124.1</v>
      </c>
      <c r="J10234" s="18">
        <v>4425.1000000000004</v>
      </c>
      <c r="K10234" s="18">
        <v>4180.1000000000004</v>
      </c>
      <c r="L10234" s="18">
        <v>3660.1</v>
      </c>
      <c r="M10234" s="8"/>
    </row>
    <row r="10235" spans="1:15" x14ac:dyDescent="0.3">
      <c r="A10235" s="14" t="s">
        <v>169</v>
      </c>
      <c r="B10235" s="19"/>
      <c r="C10235" s="20"/>
      <c r="D10235" s="20"/>
      <c r="E10235" s="20"/>
      <c r="F10235" s="20"/>
      <c r="G10235" s="20"/>
      <c r="H10235" s="20"/>
      <c r="I10235" s="20"/>
      <c r="J10235" s="20"/>
      <c r="K10235" s="20"/>
      <c r="L10235" s="20"/>
      <c r="M10235" s="21"/>
    </row>
    <row r="10237" spans="1:15" x14ac:dyDescent="0.3">
      <c r="A10237" s="2" t="s">
        <v>1022</v>
      </c>
    </row>
    <row r="10238" spans="1:15" x14ac:dyDescent="0.3">
      <c r="B10238" t="s">
        <v>161</v>
      </c>
      <c r="O10238" s="22"/>
    </row>
    <row r="10239" spans="1:15" x14ac:dyDescent="0.3">
      <c r="B10239" s="14">
        <v>1</v>
      </c>
      <c r="C10239" s="14">
        <v>2</v>
      </c>
      <c r="D10239" s="14">
        <v>3</v>
      </c>
      <c r="E10239" s="14">
        <v>4</v>
      </c>
      <c r="F10239" s="14">
        <v>5</v>
      </c>
      <c r="G10239" s="14">
        <v>6</v>
      </c>
      <c r="H10239" s="14">
        <v>7</v>
      </c>
      <c r="I10239" s="14">
        <v>8</v>
      </c>
      <c r="J10239" s="14">
        <v>9</v>
      </c>
      <c r="K10239" s="14">
        <v>10</v>
      </c>
      <c r="L10239" s="14">
        <v>11</v>
      </c>
      <c r="M10239" s="14">
        <v>12</v>
      </c>
      <c r="O10239" s="23" t="s">
        <v>170</v>
      </c>
    </row>
    <row r="10240" spans="1:15" x14ac:dyDescent="0.3">
      <c r="A10240" s="14" t="s">
        <v>162</v>
      </c>
      <c r="B10240" s="15"/>
      <c r="C10240" s="16"/>
      <c r="D10240" s="16"/>
      <c r="E10240" s="16"/>
      <c r="F10240" s="16"/>
      <c r="G10240" s="16"/>
      <c r="H10240" s="16"/>
      <c r="I10240" s="16"/>
      <c r="J10240" s="16"/>
      <c r="K10240" s="16"/>
      <c r="L10240" s="16"/>
      <c r="M10240" s="17"/>
      <c r="O10240" s="24"/>
    </row>
    <row r="10241" spans="1:15" x14ac:dyDescent="0.3">
      <c r="A10241" s="14" t="s">
        <v>163</v>
      </c>
      <c r="B10241" s="10"/>
      <c r="C10241" s="18"/>
      <c r="D10241" s="18"/>
      <c r="E10241" s="18"/>
      <c r="F10241" s="18"/>
      <c r="G10241" s="18"/>
      <c r="H10241" s="18"/>
      <c r="I10241" s="18"/>
      <c r="J10241" s="18"/>
      <c r="K10241" s="18"/>
      <c r="L10241" s="18"/>
      <c r="M10241" s="8"/>
    </row>
    <row r="10242" spans="1:15" x14ac:dyDescent="0.3">
      <c r="A10242" s="14" t="s">
        <v>164</v>
      </c>
      <c r="B10242" s="10"/>
      <c r="C10242" s="18">
        <v>38863.5</v>
      </c>
      <c r="D10242" s="18">
        <v>33615.5</v>
      </c>
      <c r="E10242" s="18">
        <v>21622.5</v>
      </c>
      <c r="F10242" s="18">
        <v>11723.5</v>
      </c>
      <c r="G10242" s="18">
        <v>13071.5</v>
      </c>
      <c r="H10242" s="18">
        <v>20158.5</v>
      </c>
      <c r="I10242" s="18">
        <v>7949.5</v>
      </c>
      <c r="J10242" s="18">
        <v>5140.5</v>
      </c>
      <c r="K10242" s="18">
        <v>2637.5</v>
      </c>
      <c r="L10242" s="18">
        <v>2675.5</v>
      </c>
      <c r="M10242" s="8"/>
    </row>
    <row r="10243" spans="1:15" x14ac:dyDescent="0.3">
      <c r="A10243" s="14" t="s">
        <v>165</v>
      </c>
      <c r="B10243" s="10"/>
      <c r="C10243" s="18">
        <v>37432.5</v>
      </c>
      <c r="D10243" s="18">
        <v>33633.5</v>
      </c>
      <c r="E10243" s="18">
        <v>23796.5</v>
      </c>
      <c r="F10243" s="18">
        <v>12998.5</v>
      </c>
      <c r="G10243" s="18">
        <v>16983.5</v>
      </c>
      <c r="H10243" s="18">
        <v>18649.5</v>
      </c>
      <c r="I10243" s="18">
        <v>5629.5</v>
      </c>
      <c r="J10243" s="18">
        <v>4331.5</v>
      </c>
      <c r="K10243" s="18">
        <v>2686.5</v>
      </c>
      <c r="L10243" s="18">
        <v>3119.5</v>
      </c>
      <c r="M10243" s="8"/>
    </row>
    <row r="10244" spans="1:15" x14ac:dyDescent="0.3">
      <c r="A10244" s="14" t="s">
        <v>166</v>
      </c>
      <c r="B10244" s="10"/>
      <c r="C10244" s="18">
        <v>38792.5</v>
      </c>
      <c r="D10244" s="18">
        <v>31563.5</v>
      </c>
      <c r="E10244" s="18">
        <v>22541.5</v>
      </c>
      <c r="F10244" s="18">
        <v>13946.5</v>
      </c>
      <c r="G10244" s="18">
        <v>14298.5</v>
      </c>
      <c r="H10244" s="18">
        <v>19791.5</v>
      </c>
      <c r="I10244" s="18">
        <v>7804.5</v>
      </c>
      <c r="J10244" s="18">
        <v>4697.5</v>
      </c>
      <c r="K10244" s="18">
        <v>2550.5</v>
      </c>
      <c r="L10244" s="18">
        <v>1459.5</v>
      </c>
      <c r="M10244" s="8"/>
    </row>
    <row r="10245" spans="1:15" x14ac:dyDescent="0.3">
      <c r="A10245" s="14" t="s">
        <v>167</v>
      </c>
      <c r="B10245" s="10"/>
      <c r="C10245" s="18">
        <v>40956.5</v>
      </c>
      <c r="D10245" s="18">
        <v>32778.5</v>
      </c>
      <c r="E10245" s="18">
        <v>22969.5</v>
      </c>
      <c r="F10245" s="18">
        <v>13212.5</v>
      </c>
      <c r="G10245" s="18">
        <v>18304.5</v>
      </c>
      <c r="H10245" s="18">
        <v>20367.5</v>
      </c>
      <c r="I10245" s="18">
        <v>8144.5</v>
      </c>
      <c r="J10245" s="18">
        <v>3499.5</v>
      </c>
      <c r="K10245" s="18">
        <v>3700.5</v>
      </c>
      <c r="L10245" s="18">
        <v>3041.5</v>
      </c>
      <c r="M10245" s="8"/>
    </row>
    <row r="10246" spans="1:15" x14ac:dyDescent="0.3">
      <c r="A10246" s="14" t="s">
        <v>168</v>
      </c>
      <c r="B10246" s="10"/>
      <c r="C10246" s="18">
        <v>35562.5</v>
      </c>
      <c r="D10246" s="18">
        <v>31256.5</v>
      </c>
      <c r="E10246" s="18">
        <v>22435.5</v>
      </c>
      <c r="F10246" s="18">
        <v>12219.5</v>
      </c>
      <c r="G10246" s="18">
        <v>16371.5</v>
      </c>
      <c r="H10246" s="18">
        <v>19629.5</v>
      </c>
      <c r="I10246" s="18">
        <v>7575.5</v>
      </c>
      <c r="J10246" s="18">
        <v>4323.5</v>
      </c>
      <c r="K10246" s="18">
        <v>3464.5</v>
      </c>
      <c r="L10246" s="18">
        <v>2677.5</v>
      </c>
      <c r="M10246" s="8"/>
    </row>
    <row r="10247" spans="1:15" x14ac:dyDescent="0.3">
      <c r="A10247" s="14" t="s">
        <v>169</v>
      </c>
      <c r="B10247" s="19"/>
      <c r="C10247" s="20"/>
      <c r="D10247" s="20"/>
      <c r="E10247" s="20"/>
      <c r="F10247" s="20"/>
      <c r="G10247" s="20"/>
      <c r="H10247" s="20"/>
      <c r="I10247" s="20"/>
      <c r="J10247" s="20"/>
      <c r="K10247" s="20"/>
      <c r="L10247" s="20"/>
      <c r="M10247" s="21"/>
    </row>
    <row r="10249" spans="1:15" x14ac:dyDescent="0.3">
      <c r="A10249" s="2" t="s">
        <v>1023</v>
      </c>
    </row>
    <row r="10250" spans="1:15" x14ac:dyDescent="0.3">
      <c r="B10250" t="s">
        <v>161</v>
      </c>
      <c r="O10250" s="22"/>
    </row>
    <row r="10251" spans="1:15" x14ac:dyDescent="0.3">
      <c r="B10251" s="14">
        <v>1</v>
      </c>
      <c r="C10251" s="14">
        <v>2</v>
      </c>
      <c r="D10251" s="14">
        <v>3</v>
      </c>
      <c r="E10251" s="14">
        <v>4</v>
      </c>
      <c r="F10251" s="14">
        <v>5</v>
      </c>
      <c r="G10251" s="14">
        <v>6</v>
      </c>
      <c r="H10251" s="14">
        <v>7</v>
      </c>
      <c r="I10251" s="14">
        <v>8</v>
      </c>
      <c r="J10251" s="14">
        <v>9</v>
      </c>
      <c r="K10251" s="14">
        <v>10</v>
      </c>
      <c r="L10251" s="14">
        <v>11</v>
      </c>
      <c r="M10251" s="14">
        <v>12</v>
      </c>
      <c r="O10251" s="23" t="s">
        <v>170</v>
      </c>
    </row>
    <row r="10252" spans="1:15" x14ac:dyDescent="0.3">
      <c r="A10252" s="14" t="s">
        <v>162</v>
      </c>
      <c r="B10252" s="15"/>
      <c r="C10252" s="16"/>
      <c r="D10252" s="16"/>
      <c r="E10252" s="16"/>
      <c r="F10252" s="16"/>
      <c r="G10252" s="16"/>
      <c r="H10252" s="16"/>
      <c r="I10252" s="16"/>
      <c r="J10252" s="16"/>
      <c r="K10252" s="16"/>
      <c r="L10252" s="16"/>
      <c r="M10252" s="17"/>
      <c r="O10252" s="24"/>
    </row>
    <row r="10253" spans="1:15" x14ac:dyDescent="0.3">
      <c r="A10253" s="14" t="s">
        <v>163</v>
      </c>
      <c r="B10253" s="10"/>
      <c r="C10253" s="18"/>
      <c r="D10253" s="18"/>
      <c r="E10253" s="18"/>
      <c r="F10253" s="18"/>
      <c r="G10253" s="18"/>
      <c r="H10253" s="18"/>
      <c r="I10253" s="18"/>
      <c r="J10253" s="18"/>
      <c r="K10253" s="18"/>
      <c r="L10253" s="18"/>
      <c r="M10253" s="8"/>
    </row>
    <row r="10254" spans="1:15" x14ac:dyDescent="0.3">
      <c r="A10254" s="14" t="s">
        <v>164</v>
      </c>
      <c r="B10254" s="10"/>
      <c r="C10254" s="18">
        <v>36155.1</v>
      </c>
      <c r="D10254" s="18">
        <v>30948.1</v>
      </c>
      <c r="E10254" s="18">
        <v>20217.099999999999</v>
      </c>
      <c r="F10254" s="18">
        <v>11169.1</v>
      </c>
      <c r="G10254" s="18">
        <v>13249.1</v>
      </c>
      <c r="H10254" s="18">
        <v>18465.099999999999</v>
      </c>
      <c r="I10254" s="18">
        <v>6089.1</v>
      </c>
      <c r="J10254" s="18">
        <v>3410.1</v>
      </c>
      <c r="K10254" s="18">
        <v>2774.1</v>
      </c>
      <c r="L10254" s="18">
        <v>2103.1</v>
      </c>
      <c r="M10254" s="8"/>
    </row>
    <row r="10255" spans="1:15" x14ac:dyDescent="0.3">
      <c r="A10255" s="14" t="s">
        <v>165</v>
      </c>
      <c r="B10255" s="10"/>
      <c r="C10255" s="18">
        <v>40077.1</v>
      </c>
      <c r="D10255" s="18">
        <v>32535.1</v>
      </c>
      <c r="E10255" s="18">
        <v>22114.1</v>
      </c>
      <c r="F10255" s="18">
        <v>13415.1</v>
      </c>
      <c r="G10255" s="18">
        <v>17516.099999999999</v>
      </c>
      <c r="H10255" s="18">
        <v>21439.1</v>
      </c>
      <c r="I10255" s="18">
        <v>6401.1</v>
      </c>
      <c r="J10255" s="18">
        <v>3253.1</v>
      </c>
      <c r="K10255" s="18">
        <v>2488.1</v>
      </c>
      <c r="L10255" s="18">
        <v>1562.1</v>
      </c>
      <c r="M10255" s="8"/>
    </row>
    <row r="10256" spans="1:15" x14ac:dyDescent="0.3">
      <c r="A10256" s="14" t="s">
        <v>166</v>
      </c>
      <c r="B10256" s="10"/>
      <c r="C10256" s="18">
        <v>38941.1</v>
      </c>
      <c r="D10256" s="18">
        <v>33403.1</v>
      </c>
      <c r="E10256" s="18">
        <v>22384.1</v>
      </c>
      <c r="F10256" s="18">
        <v>14019.1</v>
      </c>
      <c r="G10256" s="18">
        <v>14072.1</v>
      </c>
      <c r="H10256" s="18">
        <v>17126.099999999999</v>
      </c>
      <c r="I10256" s="18">
        <v>8642.1</v>
      </c>
      <c r="J10256" s="18">
        <v>3600.1</v>
      </c>
      <c r="K10256" s="18">
        <v>2128.1</v>
      </c>
      <c r="L10256" s="18">
        <v>2660.1</v>
      </c>
      <c r="M10256" s="8"/>
    </row>
    <row r="10257" spans="1:15" x14ac:dyDescent="0.3">
      <c r="A10257" s="14" t="s">
        <v>167</v>
      </c>
      <c r="B10257" s="10"/>
      <c r="C10257" s="18">
        <v>42641.1</v>
      </c>
      <c r="D10257" s="18">
        <v>30428.1</v>
      </c>
      <c r="E10257" s="18">
        <v>22197.1</v>
      </c>
      <c r="F10257" s="18">
        <v>13555.1</v>
      </c>
      <c r="G10257" s="18">
        <v>16964.099999999999</v>
      </c>
      <c r="H10257" s="18">
        <v>18869.099999999999</v>
      </c>
      <c r="I10257" s="18">
        <v>7793.1</v>
      </c>
      <c r="J10257" s="18">
        <v>4694.1000000000004</v>
      </c>
      <c r="K10257" s="18">
        <v>2526.1</v>
      </c>
      <c r="L10257" s="18">
        <v>2243.1</v>
      </c>
      <c r="M10257" s="8"/>
    </row>
    <row r="10258" spans="1:15" x14ac:dyDescent="0.3">
      <c r="A10258" s="14" t="s">
        <v>168</v>
      </c>
      <c r="B10258" s="10"/>
      <c r="C10258" s="18">
        <v>38752.1</v>
      </c>
      <c r="D10258" s="18">
        <v>31820.1</v>
      </c>
      <c r="E10258" s="18">
        <v>20692.099999999999</v>
      </c>
      <c r="F10258" s="18">
        <v>11151.1</v>
      </c>
      <c r="G10258" s="18">
        <v>14021.1</v>
      </c>
      <c r="H10258" s="18">
        <v>19480.099999999999</v>
      </c>
      <c r="I10258" s="18">
        <v>6633.1</v>
      </c>
      <c r="J10258" s="18">
        <v>4430.1000000000004</v>
      </c>
      <c r="K10258" s="18">
        <v>1976.1</v>
      </c>
      <c r="L10258" s="18">
        <v>2704.1</v>
      </c>
      <c r="M10258" s="8"/>
    </row>
    <row r="10259" spans="1:15" x14ac:dyDescent="0.3">
      <c r="A10259" s="14" t="s">
        <v>169</v>
      </c>
      <c r="B10259" s="19"/>
      <c r="C10259" s="20"/>
      <c r="D10259" s="20"/>
      <c r="E10259" s="20"/>
      <c r="F10259" s="20"/>
      <c r="G10259" s="20"/>
      <c r="H10259" s="20"/>
      <c r="I10259" s="20"/>
      <c r="J10259" s="20"/>
      <c r="K10259" s="20"/>
      <c r="L10259" s="20"/>
      <c r="M10259" s="21"/>
    </row>
    <row r="10261" spans="1:15" x14ac:dyDescent="0.3">
      <c r="A10261" s="2" t="s">
        <v>1024</v>
      </c>
    </row>
    <row r="10262" spans="1:15" x14ac:dyDescent="0.3">
      <c r="B10262" t="s">
        <v>161</v>
      </c>
      <c r="O10262" s="22"/>
    </row>
    <row r="10263" spans="1:15" x14ac:dyDescent="0.3">
      <c r="B10263" s="14">
        <v>1</v>
      </c>
      <c r="C10263" s="14">
        <v>2</v>
      </c>
      <c r="D10263" s="14">
        <v>3</v>
      </c>
      <c r="E10263" s="14">
        <v>4</v>
      </c>
      <c r="F10263" s="14">
        <v>5</v>
      </c>
      <c r="G10263" s="14">
        <v>6</v>
      </c>
      <c r="H10263" s="14">
        <v>7</v>
      </c>
      <c r="I10263" s="14">
        <v>8</v>
      </c>
      <c r="J10263" s="14">
        <v>9</v>
      </c>
      <c r="K10263" s="14">
        <v>10</v>
      </c>
      <c r="L10263" s="14">
        <v>11</v>
      </c>
      <c r="M10263" s="14">
        <v>12</v>
      </c>
      <c r="O10263" s="23" t="s">
        <v>170</v>
      </c>
    </row>
    <row r="10264" spans="1:15" x14ac:dyDescent="0.3">
      <c r="A10264" s="14" t="s">
        <v>162</v>
      </c>
      <c r="B10264" s="15"/>
      <c r="C10264" s="16"/>
      <c r="D10264" s="16"/>
      <c r="E10264" s="16"/>
      <c r="F10264" s="16"/>
      <c r="G10264" s="16"/>
      <c r="H10264" s="16"/>
      <c r="I10264" s="16"/>
      <c r="J10264" s="16"/>
      <c r="K10264" s="16"/>
      <c r="L10264" s="16"/>
      <c r="M10264" s="17"/>
      <c r="O10264" s="24"/>
    </row>
    <row r="10265" spans="1:15" x14ac:dyDescent="0.3">
      <c r="A10265" s="14" t="s">
        <v>163</v>
      </c>
      <c r="B10265" s="10"/>
      <c r="C10265" s="18"/>
      <c r="D10265" s="18"/>
      <c r="E10265" s="18"/>
      <c r="F10265" s="18"/>
      <c r="G10265" s="18"/>
      <c r="H10265" s="18"/>
      <c r="I10265" s="18"/>
      <c r="J10265" s="18"/>
      <c r="K10265" s="18"/>
      <c r="L10265" s="18"/>
      <c r="M10265" s="8"/>
    </row>
    <row r="10266" spans="1:15" x14ac:dyDescent="0.3">
      <c r="A10266" s="14" t="s">
        <v>164</v>
      </c>
      <c r="B10266" s="10"/>
      <c r="C10266" s="18">
        <v>37642.300000000003</v>
      </c>
      <c r="D10266" s="18">
        <v>31252.3</v>
      </c>
      <c r="E10266" s="18">
        <v>20626.3</v>
      </c>
      <c r="F10266" s="18">
        <v>12849.3</v>
      </c>
      <c r="G10266" s="18">
        <v>13752.3</v>
      </c>
      <c r="H10266" s="18">
        <v>16038.3</v>
      </c>
      <c r="I10266" s="18">
        <v>6740.3</v>
      </c>
      <c r="J10266" s="18">
        <v>3733.3</v>
      </c>
      <c r="K10266" s="18">
        <v>2900.3</v>
      </c>
      <c r="L10266" s="18">
        <v>3108.3</v>
      </c>
      <c r="M10266" s="8"/>
    </row>
    <row r="10267" spans="1:15" x14ac:dyDescent="0.3">
      <c r="A10267" s="14" t="s">
        <v>165</v>
      </c>
      <c r="B10267" s="10"/>
      <c r="C10267" s="18">
        <v>39994.300000000003</v>
      </c>
      <c r="D10267" s="18">
        <v>33088.300000000003</v>
      </c>
      <c r="E10267" s="18">
        <v>22739.3</v>
      </c>
      <c r="F10267" s="18">
        <v>11733.3</v>
      </c>
      <c r="G10267" s="18">
        <v>17454.3</v>
      </c>
      <c r="H10267" s="18">
        <v>18000.3</v>
      </c>
      <c r="I10267" s="18">
        <v>6589.3</v>
      </c>
      <c r="J10267" s="18">
        <v>3797.3</v>
      </c>
      <c r="K10267" s="18">
        <v>3442.3</v>
      </c>
      <c r="L10267" s="18">
        <v>2857.3</v>
      </c>
      <c r="M10267" s="8"/>
    </row>
    <row r="10268" spans="1:15" x14ac:dyDescent="0.3">
      <c r="A10268" s="14" t="s">
        <v>166</v>
      </c>
      <c r="B10268" s="10"/>
      <c r="C10268" s="18">
        <v>39785.300000000003</v>
      </c>
      <c r="D10268" s="18">
        <v>31855.3</v>
      </c>
      <c r="E10268" s="18">
        <v>22851.3</v>
      </c>
      <c r="F10268" s="18">
        <v>13278.3</v>
      </c>
      <c r="G10268" s="18">
        <v>14378.3</v>
      </c>
      <c r="H10268" s="18">
        <v>19690.3</v>
      </c>
      <c r="I10268" s="18">
        <v>8653.2999999999993</v>
      </c>
      <c r="J10268" s="18">
        <v>4466.3</v>
      </c>
      <c r="K10268" s="18">
        <v>3280.3</v>
      </c>
      <c r="L10268" s="18">
        <v>1548.3</v>
      </c>
      <c r="M10268" s="8"/>
    </row>
    <row r="10269" spans="1:15" x14ac:dyDescent="0.3">
      <c r="A10269" s="14" t="s">
        <v>167</v>
      </c>
      <c r="B10269" s="10"/>
      <c r="C10269" s="18">
        <v>39923.300000000003</v>
      </c>
      <c r="D10269" s="18">
        <v>34765.300000000003</v>
      </c>
      <c r="E10269" s="18">
        <v>23473.3</v>
      </c>
      <c r="F10269" s="18">
        <v>13648.3</v>
      </c>
      <c r="G10269" s="18">
        <v>18171.3</v>
      </c>
      <c r="H10269" s="18">
        <v>19051.3</v>
      </c>
      <c r="I10269" s="18">
        <v>8388.2999999999993</v>
      </c>
      <c r="J10269" s="18">
        <v>3618.3</v>
      </c>
      <c r="K10269" s="18">
        <v>2983.3</v>
      </c>
      <c r="L10269" s="18">
        <v>2496.3000000000002</v>
      </c>
      <c r="M10269" s="8"/>
    </row>
    <row r="10270" spans="1:15" x14ac:dyDescent="0.3">
      <c r="A10270" s="14" t="s">
        <v>168</v>
      </c>
      <c r="B10270" s="10"/>
      <c r="C10270" s="18">
        <v>36471.300000000003</v>
      </c>
      <c r="D10270" s="18">
        <v>31774.3</v>
      </c>
      <c r="E10270" s="18">
        <v>22361.3</v>
      </c>
      <c r="F10270" s="18">
        <v>13586.3</v>
      </c>
      <c r="G10270" s="18">
        <v>16904.3</v>
      </c>
      <c r="H10270" s="18">
        <v>18033.3</v>
      </c>
      <c r="I10270" s="18">
        <v>8071.3</v>
      </c>
      <c r="J10270" s="18">
        <v>4914.3</v>
      </c>
      <c r="K10270" s="18">
        <v>4688.3</v>
      </c>
      <c r="L10270" s="18">
        <v>3513.3</v>
      </c>
      <c r="M10270" s="8"/>
    </row>
    <row r="10271" spans="1:15" x14ac:dyDescent="0.3">
      <c r="A10271" s="14" t="s">
        <v>169</v>
      </c>
      <c r="B10271" s="19"/>
      <c r="C10271" s="20"/>
      <c r="D10271" s="20"/>
      <c r="E10271" s="20"/>
      <c r="F10271" s="20"/>
      <c r="G10271" s="20"/>
      <c r="H10271" s="20"/>
      <c r="I10271" s="20"/>
      <c r="J10271" s="20"/>
      <c r="K10271" s="20"/>
      <c r="L10271" s="20"/>
      <c r="M10271" s="21"/>
    </row>
    <row r="10273" spans="1:15" x14ac:dyDescent="0.3">
      <c r="A10273" s="2" t="s">
        <v>1025</v>
      </c>
    </row>
    <row r="10274" spans="1:15" x14ac:dyDescent="0.3">
      <c r="B10274" t="s">
        <v>161</v>
      </c>
      <c r="O10274" s="22"/>
    </row>
    <row r="10275" spans="1:15" x14ac:dyDescent="0.3">
      <c r="B10275" s="14">
        <v>1</v>
      </c>
      <c r="C10275" s="14">
        <v>2</v>
      </c>
      <c r="D10275" s="14">
        <v>3</v>
      </c>
      <c r="E10275" s="14">
        <v>4</v>
      </c>
      <c r="F10275" s="14">
        <v>5</v>
      </c>
      <c r="G10275" s="14">
        <v>6</v>
      </c>
      <c r="H10275" s="14">
        <v>7</v>
      </c>
      <c r="I10275" s="14">
        <v>8</v>
      </c>
      <c r="J10275" s="14">
        <v>9</v>
      </c>
      <c r="K10275" s="14">
        <v>10</v>
      </c>
      <c r="L10275" s="14">
        <v>11</v>
      </c>
      <c r="M10275" s="14">
        <v>12</v>
      </c>
      <c r="O10275" s="23" t="s">
        <v>170</v>
      </c>
    </row>
    <row r="10276" spans="1:15" x14ac:dyDescent="0.3">
      <c r="A10276" s="14" t="s">
        <v>162</v>
      </c>
      <c r="B10276" s="15"/>
      <c r="C10276" s="16"/>
      <c r="D10276" s="16"/>
      <c r="E10276" s="16"/>
      <c r="F10276" s="16"/>
      <c r="G10276" s="16"/>
      <c r="H10276" s="16"/>
      <c r="I10276" s="16"/>
      <c r="J10276" s="16"/>
      <c r="K10276" s="16"/>
      <c r="L10276" s="16"/>
      <c r="M10276" s="17"/>
      <c r="O10276" s="24"/>
    </row>
    <row r="10277" spans="1:15" x14ac:dyDescent="0.3">
      <c r="A10277" s="14" t="s">
        <v>163</v>
      </c>
      <c r="B10277" s="10"/>
      <c r="C10277" s="18"/>
      <c r="D10277" s="18"/>
      <c r="E10277" s="18"/>
      <c r="F10277" s="18"/>
      <c r="G10277" s="18"/>
      <c r="H10277" s="18"/>
      <c r="I10277" s="18"/>
      <c r="J10277" s="18"/>
      <c r="K10277" s="18"/>
      <c r="L10277" s="18"/>
      <c r="M10277" s="8"/>
    </row>
    <row r="10278" spans="1:15" x14ac:dyDescent="0.3">
      <c r="A10278" s="14" t="s">
        <v>164</v>
      </c>
      <c r="B10278" s="10"/>
      <c r="C10278" s="18">
        <v>39707</v>
      </c>
      <c r="D10278" s="18">
        <v>30635</v>
      </c>
      <c r="E10278" s="18">
        <v>21046</v>
      </c>
      <c r="F10278" s="18">
        <v>10572</v>
      </c>
      <c r="G10278" s="18">
        <v>13537</v>
      </c>
      <c r="H10278" s="18">
        <v>17146</v>
      </c>
      <c r="I10278" s="18">
        <v>5366</v>
      </c>
      <c r="J10278" s="18">
        <v>2599</v>
      </c>
      <c r="K10278" s="18">
        <v>2510</v>
      </c>
      <c r="L10278" s="18">
        <v>1443</v>
      </c>
      <c r="M10278" s="8"/>
    </row>
    <row r="10279" spans="1:15" x14ac:dyDescent="0.3">
      <c r="A10279" s="14" t="s">
        <v>165</v>
      </c>
      <c r="B10279" s="10"/>
      <c r="C10279" s="18">
        <v>39108</v>
      </c>
      <c r="D10279" s="18">
        <v>32820</v>
      </c>
      <c r="E10279" s="18">
        <v>24531</v>
      </c>
      <c r="F10279" s="18">
        <v>11806</v>
      </c>
      <c r="G10279" s="18">
        <v>16210</v>
      </c>
      <c r="H10279" s="18">
        <v>20878</v>
      </c>
      <c r="I10279" s="18">
        <v>4749</v>
      </c>
      <c r="J10279" s="18">
        <v>3020</v>
      </c>
      <c r="K10279" s="18">
        <v>2545</v>
      </c>
      <c r="L10279" s="18">
        <v>2762</v>
      </c>
      <c r="M10279" s="8"/>
    </row>
    <row r="10280" spans="1:15" x14ac:dyDescent="0.3">
      <c r="A10280" s="14" t="s">
        <v>166</v>
      </c>
      <c r="B10280" s="10"/>
      <c r="C10280" s="18">
        <v>40832</v>
      </c>
      <c r="D10280" s="18">
        <v>33539</v>
      </c>
      <c r="E10280" s="18">
        <v>23013</v>
      </c>
      <c r="F10280" s="18">
        <v>14989</v>
      </c>
      <c r="G10280" s="18">
        <v>15793</v>
      </c>
      <c r="H10280" s="18">
        <v>20143</v>
      </c>
      <c r="I10280" s="18">
        <v>6643</v>
      </c>
      <c r="J10280" s="18">
        <v>4910</v>
      </c>
      <c r="K10280" s="18">
        <v>2421</v>
      </c>
      <c r="L10280" s="18">
        <v>1934</v>
      </c>
      <c r="M10280" s="8"/>
    </row>
    <row r="10281" spans="1:15" x14ac:dyDescent="0.3">
      <c r="A10281" s="14" t="s">
        <v>167</v>
      </c>
      <c r="B10281" s="10"/>
      <c r="C10281" s="18">
        <v>39231</v>
      </c>
      <c r="D10281" s="18">
        <v>31342</v>
      </c>
      <c r="E10281" s="18">
        <v>22264</v>
      </c>
      <c r="F10281" s="18">
        <v>13917</v>
      </c>
      <c r="G10281" s="18">
        <v>17391</v>
      </c>
      <c r="H10281" s="18">
        <v>17761</v>
      </c>
      <c r="I10281" s="18">
        <v>8525</v>
      </c>
      <c r="J10281" s="18">
        <v>4924</v>
      </c>
      <c r="K10281" s="18">
        <v>4380</v>
      </c>
      <c r="L10281" s="18">
        <v>1579</v>
      </c>
      <c r="M10281" s="8"/>
    </row>
    <row r="10282" spans="1:15" x14ac:dyDescent="0.3">
      <c r="A10282" s="14" t="s">
        <v>168</v>
      </c>
      <c r="B10282" s="10"/>
      <c r="C10282" s="18">
        <v>39328</v>
      </c>
      <c r="D10282" s="18">
        <v>30470</v>
      </c>
      <c r="E10282" s="18">
        <v>22941</v>
      </c>
      <c r="F10282" s="18">
        <v>11003</v>
      </c>
      <c r="G10282" s="18">
        <v>14910</v>
      </c>
      <c r="H10282" s="18">
        <v>19314</v>
      </c>
      <c r="I10282" s="18">
        <v>7318</v>
      </c>
      <c r="J10282" s="18">
        <v>3917</v>
      </c>
      <c r="K10282" s="18">
        <v>3269</v>
      </c>
      <c r="L10282" s="18">
        <v>3436</v>
      </c>
      <c r="M10282" s="8"/>
    </row>
    <row r="10283" spans="1:15" x14ac:dyDescent="0.3">
      <c r="A10283" s="14" t="s">
        <v>169</v>
      </c>
      <c r="B10283" s="19"/>
      <c r="C10283" s="20"/>
      <c r="D10283" s="20"/>
      <c r="E10283" s="20"/>
      <c r="F10283" s="20"/>
      <c r="G10283" s="20"/>
      <c r="H10283" s="20"/>
      <c r="I10283" s="20"/>
      <c r="J10283" s="20"/>
      <c r="K10283" s="20"/>
      <c r="L10283" s="20"/>
      <c r="M10283" s="21"/>
    </row>
    <row r="10285" spans="1:15" x14ac:dyDescent="0.3">
      <c r="A10285" s="2" t="s">
        <v>1026</v>
      </c>
    </row>
    <row r="10286" spans="1:15" x14ac:dyDescent="0.3">
      <c r="B10286" t="s">
        <v>161</v>
      </c>
      <c r="O10286" s="22"/>
    </row>
    <row r="10287" spans="1:15" x14ac:dyDescent="0.3">
      <c r="B10287" s="14">
        <v>1</v>
      </c>
      <c r="C10287" s="14">
        <v>2</v>
      </c>
      <c r="D10287" s="14">
        <v>3</v>
      </c>
      <c r="E10287" s="14">
        <v>4</v>
      </c>
      <c r="F10287" s="14">
        <v>5</v>
      </c>
      <c r="G10287" s="14">
        <v>6</v>
      </c>
      <c r="H10287" s="14">
        <v>7</v>
      </c>
      <c r="I10287" s="14">
        <v>8</v>
      </c>
      <c r="J10287" s="14">
        <v>9</v>
      </c>
      <c r="K10287" s="14">
        <v>10</v>
      </c>
      <c r="L10287" s="14">
        <v>11</v>
      </c>
      <c r="M10287" s="14">
        <v>12</v>
      </c>
      <c r="O10287" s="23" t="s">
        <v>170</v>
      </c>
    </row>
    <row r="10288" spans="1:15" x14ac:dyDescent="0.3">
      <c r="A10288" s="14" t="s">
        <v>162</v>
      </c>
      <c r="B10288" s="15"/>
      <c r="C10288" s="16"/>
      <c r="D10288" s="16"/>
      <c r="E10288" s="16"/>
      <c r="F10288" s="16"/>
      <c r="G10288" s="16"/>
      <c r="H10288" s="16"/>
      <c r="I10288" s="16"/>
      <c r="J10288" s="16"/>
      <c r="K10288" s="16"/>
      <c r="L10288" s="16"/>
      <c r="M10288" s="17"/>
      <c r="O10288" s="24"/>
    </row>
    <row r="10289" spans="1:15" x14ac:dyDescent="0.3">
      <c r="A10289" s="14" t="s">
        <v>163</v>
      </c>
      <c r="B10289" s="10"/>
      <c r="C10289" s="18"/>
      <c r="D10289" s="18"/>
      <c r="E10289" s="18"/>
      <c r="F10289" s="18"/>
      <c r="G10289" s="18"/>
      <c r="H10289" s="18"/>
      <c r="I10289" s="18"/>
      <c r="J10289" s="18"/>
      <c r="K10289" s="18"/>
      <c r="L10289" s="18"/>
      <c r="M10289" s="8"/>
    </row>
    <row r="10290" spans="1:15" x14ac:dyDescent="0.3">
      <c r="A10290" s="14" t="s">
        <v>164</v>
      </c>
      <c r="B10290" s="10"/>
      <c r="C10290" s="18">
        <v>34639.5</v>
      </c>
      <c r="D10290" s="18">
        <v>31779.5</v>
      </c>
      <c r="E10290" s="18">
        <v>19783.5</v>
      </c>
      <c r="F10290" s="18">
        <v>10348.5</v>
      </c>
      <c r="G10290" s="18">
        <v>11829.5</v>
      </c>
      <c r="H10290" s="18">
        <v>18902.5</v>
      </c>
      <c r="I10290" s="18">
        <v>6806.5</v>
      </c>
      <c r="J10290" s="18">
        <v>3914.5</v>
      </c>
      <c r="K10290" s="18">
        <v>1705.5</v>
      </c>
      <c r="L10290" s="18">
        <v>2023.5</v>
      </c>
      <c r="M10290" s="8"/>
    </row>
    <row r="10291" spans="1:15" x14ac:dyDescent="0.3">
      <c r="A10291" s="14" t="s">
        <v>165</v>
      </c>
      <c r="B10291" s="10"/>
      <c r="C10291" s="18">
        <v>39106.5</v>
      </c>
      <c r="D10291" s="18">
        <v>32036.5</v>
      </c>
      <c r="E10291" s="18">
        <v>23540.5</v>
      </c>
      <c r="F10291" s="18">
        <v>14784.5</v>
      </c>
      <c r="G10291" s="18">
        <v>17367.5</v>
      </c>
      <c r="H10291" s="18">
        <v>16821.5</v>
      </c>
      <c r="I10291" s="18">
        <v>5623.5</v>
      </c>
      <c r="J10291" s="18">
        <v>2996.5</v>
      </c>
      <c r="K10291" s="18">
        <v>411.5</v>
      </c>
      <c r="L10291" s="18">
        <v>1326.5</v>
      </c>
      <c r="M10291" s="8"/>
    </row>
    <row r="10292" spans="1:15" x14ac:dyDescent="0.3">
      <c r="A10292" s="14" t="s">
        <v>166</v>
      </c>
      <c r="B10292" s="10"/>
      <c r="C10292" s="18">
        <v>42116.5</v>
      </c>
      <c r="D10292" s="18">
        <v>31161.5</v>
      </c>
      <c r="E10292" s="18">
        <v>21559.5</v>
      </c>
      <c r="F10292" s="18">
        <v>14182.5</v>
      </c>
      <c r="G10292" s="18">
        <v>14570.5</v>
      </c>
      <c r="H10292" s="18">
        <v>21071.5</v>
      </c>
      <c r="I10292" s="18">
        <v>7319.5</v>
      </c>
      <c r="J10292" s="18">
        <v>3638.5</v>
      </c>
      <c r="K10292" s="18">
        <v>2667.5</v>
      </c>
      <c r="L10292" s="18">
        <v>2461.5</v>
      </c>
      <c r="M10292" s="8"/>
    </row>
    <row r="10293" spans="1:15" x14ac:dyDescent="0.3">
      <c r="A10293" s="14" t="s">
        <v>167</v>
      </c>
      <c r="B10293" s="10"/>
      <c r="C10293" s="18">
        <v>40964.5</v>
      </c>
      <c r="D10293" s="18">
        <v>34488.5</v>
      </c>
      <c r="E10293" s="18">
        <v>22431.5</v>
      </c>
      <c r="F10293" s="18">
        <v>12922.5</v>
      </c>
      <c r="G10293" s="18">
        <v>18017.5</v>
      </c>
      <c r="H10293" s="18">
        <v>19727.5</v>
      </c>
      <c r="I10293" s="18">
        <v>9075.5</v>
      </c>
      <c r="J10293" s="18">
        <v>3774.5</v>
      </c>
      <c r="K10293" s="18">
        <v>2045.5</v>
      </c>
      <c r="L10293" s="18">
        <v>2991.5</v>
      </c>
      <c r="M10293" s="8"/>
    </row>
    <row r="10294" spans="1:15" x14ac:dyDescent="0.3">
      <c r="A10294" s="14" t="s">
        <v>168</v>
      </c>
      <c r="B10294" s="10"/>
      <c r="C10294" s="18">
        <v>38560.5</v>
      </c>
      <c r="D10294" s="18">
        <v>28654.5</v>
      </c>
      <c r="E10294" s="18">
        <v>20275.5</v>
      </c>
      <c r="F10294" s="18">
        <v>11748.5</v>
      </c>
      <c r="G10294" s="18">
        <v>15881.5</v>
      </c>
      <c r="H10294" s="18">
        <v>19627.5</v>
      </c>
      <c r="I10294" s="18">
        <v>6713.5</v>
      </c>
      <c r="J10294" s="18">
        <v>5386.5</v>
      </c>
      <c r="K10294" s="18">
        <v>4209.5</v>
      </c>
      <c r="L10294" s="18">
        <v>2228.5</v>
      </c>
      <c r="M10294" s="8"/>
    </row>
    <row r="10295" spans="1:15" x14ac:dyDescent="0.3">
      <c r="A10295" s="14" t="s">
        <v>169</v>
      </c>
      <c r="B10295" s="19"/>
      <c r="C10295" s="20"/>
      <c r="D10295" s="20"/>
      <c r="E10295" s="20"/>
      <c r="F10295" s="20"/>
      <c r="G10295" s="20"/>
      <c r="H10295" s="20"/>
      <c r="I10295" s="20"/>
      <c r="J10295" s="20"/>
      <c r="K10295" s="20"/>
      <c r="L10295" s="20"/>
      <c r="M10295" s="21"/>
    </row>
    <row r="10297" spans="1:15" x14ac:dyDescent="0.3">
      <c r="A10297" s="2" t="s">
        <v>1027</v>
      </c>
    </row>
    <row r="10298" spans="1:15" x14ac:dyDescent="0.3">
      <c r="B10298" t="s">
        <v>161</v>
      </c>
      <c r="O10298" s="22"/>
    </row>
    <row r="10299" spans="1:15" x14ac:dyDescent="0.3">
      <c r="B10299" s="14">
        <v>1</v>
      </c>
      <c r="C10299" s="14">
        <v>2</v>
      </c>
      <c r="D10299" s="14">
        <v>3</v>
      </c>
      <c r="E10299" s="14">
        <v>4</v>
      </c>
      <c r="F10299" s="14">
        <v>5</v>
      </c>
      <c r="G10299" s="14">
        <v>6</v>
      </c>
      <c r="H10299" s="14">
        <v>7</v>
      </c>
      <c r="I10299" s="14">
        <v>8</v>
      </c>
      <c r="J10299" s="14">
        <v>9</v>
      </c>
      <c r="K10299" s="14">
        <v>10</v>
      </c>
      <c r="L10299" s="14">
        <v>11</v>
      </c>
      <c r="M10299" s="14">
        <v>12</v>
      </c>
      <c r="O10299" s="23" t="s">
        <v>170</v>
      </c>
    </row>
    <row r="10300" spans="1:15" x14ac:dyDescent="0.3">
      <c r="A10300" s="14" t="s">
        <v>162</v>
      </c>
      <c r="B10300" s="15"/>
      <c r="C10300" s="16"/>
      <c r="D10300" s="16"/>
      <c r="E10300" s="16"/>
      <c r="F10300" s="16"/>
      <c r="G10300" s="16"/>
      <c r="H10300" s="16"/>
      <c r="I10300" s="16"/>
      <c r="J10300" s="16"/>
      <c r="K10300" s="16"/>
      <c r="L10300" s="16"/>
      <c r="M10300" s="17"/>
      <c r="O10300" s="24"/>
    </row>
    <row r="10301" spans="1:15" x14ac:dyDescent="0.3">
      <c r="A10301" s="14" t="s">
        <v>163</v>
      </c>
      <c r="B10301" s="10"/>
      <c r="C10301" s="18"/>
      <c r="D10301" s="18"/>
      <c r="E10301" s="18"/>
      <c r="F10301" s="18"/>
      <c r="G10301" s="18"/>
      <c r="H10301" s="18"/>
      <c r="I10301" s="18"/>
      <c r="J10301" s="18"/>
      <c r="K10301" s="18"/>
      <c r="L10301" s="18"/>
      <c r="M10301" s="8"/>
    </row>
    <row r="10302" spans="1:15" x14ac:dyDescent="0.3">
      <c r="A10302" s="14" t="s">
        <v>164</v>
      </c>
      <c r="B10302" s="10"/>
      <c r="C10302" s="18">
        <v>38488.6</v>
      </c>
      <c r="D10302" s="18">
        <v>34675.599999999999</v>
      </c>
      <c r="E10302" s="18">
        <v>20324.599999999999</v>
      </c>
      <c r="F10302" s="18">
        <v>11523.6</v>
      </c>
      <c r="G10302" s="18">
        <v>12977.6</v>
      </c>
      <c r="H10302" s="18">
        <v>18229.599999999999</v>
      </c>
      <c r="I10302" s="18">
        <v>7497.6</v>
      </c>
      <c r="J10302" s="18">
        <v>4248.6000000000004</v>
      </c>
      <c r="K10302" s="18">
        <v>2818.6</v>
      </c>
      <c r="L10302" s="18">
        <v>1910.6</v>
      </c>
      <c r="M10302" s="8"/>
    </row>
    <row r="10303" spans="1:15" x14ac:dyDescent="0.3">
      <c r="A10303" s="14" t="s">
        <v>165</v>
      </c>
      <c r="B10303" s="10"/>
      <c r="C10303" s="18">
        <v>38726.6</v>
      </c>
      <c r="D10303" s="18">
        <v>32076.6</v>
      </c>
      <c r="E10303" s="18">
        <v>21059.599999999999</v>
      </c>
      <c r="F10303" s="18">
        <v>13091.6</v>
      </c>
      <c r="G10303" s="18">
        <v>18912.599999999999</v>
      </c>
      <c r="H10303" s="18">
        <v>18669.599999999999</v>
      </c>
      <c r="I10303" s="18">
        <v>5129.6000000000004</v>
      </c>
      <c r="J10303" s="18">
        <v>3034.6</v>
      </c>
      <c r="K10303" s="18">
        <v>2270.6</v>
      </c>
      <c r="L10303" s="18">
        <v>2038.6</v>
      </c>
      <c r="M10303" s="8"/>
    </row>
    <row r="10304" spans="1:15" x14ac:dyDescent="0.3">
      <c r="A10304" s="14" t="s">
        <v>166</v>
      </c>
      <c r="B10304" s="10"/>
      <c r="C10304" s="18">
        <v>37171.599999999999</v>
      </c>
      <c r="D10304" s="18">
        <v>31812.6</v>
      </c>
      <c r="E10304" s="18">
        <v>21975.599999999999</v>
      </c>
      <c r="F10304" s="18">
        <v>13763.6</v>
      </c>
      <c r="G10304" s="18">
        <v>13346.6</v>
      </c>
      <c r="H10304" s="18">
        <v>20358.599999999999</v>
      </c>
      <c r="I10304" s="18">
        <v>7143.6</v>
      </c>
      <c r="J10304" s="18">
        <v>4284.6000000000004</v>
      </c>
      <c r="K10304" s="18">
        <v>2171.6</v>
      </c>
      <c r="L10304" s="18">
        <v>3312.6</v>
      </c>
      <c r="M10304" s="8"/>
    </row>
    <row r="10305" spans="1:15" x14ac:dyDescent="0.3">
      <c r="A10305" s="14" t="s">
        <v>167</v>
      </c>
      <c r="B10305" s="10"/>
      <c r="C10305" s="18">
        <v>42442.6</v>
      </c>
      <c r="D10305" s="18">
        <v>35417.599999999999</v>
      </c>
      <c r="E10305" s="18">
        <v>21988.6</v>
      </c>
      <c r="F10305" s="18">
        <v>10960.6</v>
      </c>
      <c r="G10305" s="18">
        <v>17404.599999999999</v>
      </c>
      <c r="H10305" s="18">
        <v>20083.599999999999</v>
      </c>
      <c r="I10305" s="18">
        <v>7404.6</v>
      </c>
      <c r="J10305" s="18">
        <v>4662.6000000000004</v>
      </c>
      <c r="K10305" s="18">
        <v>3404.6</v>
      </c>
      <c r="L10305" s="18">
        <v>1262.5999999999999</v>
      </c>
      <c r="M10305" s="8"/>
    </row>
    <row r="10306" spans="1:15" x14ac:dyDescent="0.3">
      <c r="A10306" s="14" t="s">
        <v>168</v>
      </c>
      <c r="B10306" s="10"/>
      <c r="C10306" s="18">
        <v>37752.6</v>
      </c>
      <c r="D10306" s="18">
        <v>32363.599999999999</v>
      </c>
      <c r="E10306" s="18">
        <v>24134.6</v>
      </c>
      <c r="F10306" s="18">
        <v>14097.6</v>
      </c>
      <c r="G10306" s="18">
        <v>15324.6</v>
      </c>
      <c r="H10306" s="18">
        <v>18080.599999999999</v>
      </c>
      <c r="I10306" s="18">
        <v>7487.6</v>
      </c>
      <c r="J10306" s="18">
        <v>5261.6</v>
      </c>
      <c r="K10306" s="18">
        <v>3393.6</v>
      </c>
      <c r="L10306" s="18">
        <v>3128.6</v>
      </c>
      <c r="M10306" s="8"/>
    </row>
    <row r="10307" spans="1:15" x14ac:dyDescent="0.3">
      <c r="A10307" s="14" t="s">
        <v>169</v>
      </c>
      <c r="B10307" s="19"/>
      <c r="C10307" s="20"/>
      <c r="D10307" s="20"/>
      <c r="E10307" s="20"/>
      <c r="F10307" s="20"/>
      <c r="G10307" s="20"/>
      <c r="H10307" s="20"/>
      <c r="I10307" s="20"/>
      <c r="J10307" s="20"/>
      <c r="K10307" s="20"/>
      <c r="L10307" s="20"/>
      <c r="M10307" s="21"/>
    </row>
    <row r="10309" spans="1:15" x14ac:dyDescent="0.3">
      <c r="A10309" s="2" t="s">
        <v>1028</v>
      </c>
    </row>
    <row r="10310" spans="1:15" x14ac:dyDescent="0.3">
      <c r="B10310" t="s">
        <v>161</v>
      </c>
      <c r="O10310" s="22"/>
    </row>
    <row r="10311" spans="1:15" x14ac:dyDescent="0.3">
      <c r="B10311" s="14">
        <v>1</v>
      </c>
      <c r="C10311" s="14">
        <v>2</v>
      </c>
      <c r="D10311" s="14">
        <v>3</v>
      </c>
      <c r="E10311" s="14">
        <v>4</v>
      </c>
      <c r="F10311" s="14">
        <v>5</v>
      </c>
      <c r="G10311" s="14">
        <v>6</v>
      </c>
      <c r="H10311" s="14">
        <v>7</v>
      </c>
      <c r="I10311" s="14">
        <v>8</v>
      </c>
      <c r="J10311" s="14">
        <v>9</v>
      </c>
      <c r="K10311" s="14">
        <v>10</v>
      </c>
      <c r="L10311" s="14">
        <v>11</v>
      </c>
      <c r="M10311" s="14">
        <v>12</v>
      </c>
      <c r="O10311" s="23" t="s">
        <v>170</v>
      </c>
    </row>
    <row r="10312" spans="1:15" x14ac:dyDescent="0.3">
      <c r="A10312" s="14" t="s">
        <v>162</v>
      </c>
      <c r="B10312" s="15"/>
      <c r="C10312" s="16"/>
      <c r="D10312" s="16"/>
      <c r="E10312" s="16"/>
      <c r="F10312" s="16"/>
      <c r="G10312" s="16"/>
      <c r="H10312" s="16"/>
      <c r="I10312" s="16"/>
      <c r="J10312" s="16"/>
      <c r="K10312" s="16"/>
      <c r="L10312" s="16"/>
      <c r="M10312" s="17"/>
      <c r="O10312" s="24"/>
    </row>
    <row r="10313" spans="1:15" x14ac:dyDescent="0.3">
      <c r="A10313" s="14" t="s">
        <v>163</v>
      </c>
      <c r="B10313" s="10"/>
      <c r="C10313" s="18"/>
      <c r="D10313" s="18"/>
      <c r="E10313" s="18"/>
      <c r="F10313" s="18"/>
      <c r="G10313" s="18"/>
      <c r="H10313" s="18"/>
      <c r="I10313" s="18"/>
      <c r="J10313" s="18"/>
      <c r="K10313" s="18"/>
      <c r="L10313" s="18"/>
      <c r="M10313" s="8"/>
    </row>
    <row r="10314" spans="1:15" x14ac:dyDescent="0.3">
      <c r="A10314" s="14" t="s">
        <v>164</v>
      </c>
      <c r="B10314" s="10"/>
      <c r="C10314" s="18">
        <v>37944.800000000003</v>
      </c>
      <c r="D10314" s="18">
        <v>28813.8</v>
      </c>
      <c r="E10314" s="18">
        <v>20187.8</v>
      </c>
      <c r="F10314" s="18">
        <v>12349.8</v>
      </c>
      <c r="G10314" s="18">
        <v>13674.8</v>
      </c>
      <c r="H10314" s="18">
        <v>20921.8</v>
      </c>
      <c r="I10314" s="18">
        <v>8092.8</v>
      </c>
      <c r="J10314" s="18">
        <v>4959.8</v>
      </c>
      <c r="K10314" s="18">
        <v>2514.8000000000002</v>
      </c>
      <c r="L10314" s="18">
        <v>2388.8000000000002</v>
      </c>
      <c r="M10314" s="8"/>
    </row>
    <row r="10315" spans="1:15" x14ac:dyDescent="0.3">
      <c r="A10315" s="14" t="s">
        <v>165</v>
      </c>
      <c r="B10315" s="10"/>
      <c r="C10315" s="18">
        <v>41453.800000000003</v>
      </c>
      <c r="D10315" s="18">
        <v>31711.8</v>
      </c>
      <c r="E10315" s="18">
        <v>24624.799999999999</v>
      </c>
      <c r="F10315" s="18">
        <v>11561.8</v>
      </c>
      <c r="G10315" s="18">
        <v>15315.8</v>
      </c>
      <c r="H10315" s="18">
        <v>19376.8</v>
      </c>
      <c r="I10315" s="18">
        <v>7534.8</v>
      </c>
      <c r="J10315" s="18">
        <v>4257.8</v>
      </c>
      <c r="K10315" s="18">
        <v>2548.8000000000002</v>
      </c>
      <c r="L10315" s="18">
        <v>2172.8000000000002</v>
      </c>
      <c r="M10315" s="8"/>
    </row>
    <row r="10316" spans="1:15" x14ac:dyDescent="0.3">
      <c r="A10316" s="14" t="s">
        <v>166</v>
      </c>
      <c r="B10316" s="10"/>
      <c r="C10316" s="18">
        <v>39348.800000000003</v>
      </c>
      <c r="D10316" s="18">
        <v>32950.800000000003</v>
      </c>
      <c r="E10316" s="18">
        <v>22300.799999999999</v>
      </c>
      <c r="F10316" s="18">
        <v>13682.8</v>
      </c>
      <c r="G10316" s="18">
        <v>17861.8</v>
      </c>
      <c r="H10316" s="18">
        <v>19849.8</v>
      </c>
      <c r="I10316" s="18">
        <v>9446.7999999999993</v>
      </c>
      <c r="J10316" s="18">
        <v>3469.8</v>
      </c>
      <c r="K10316" s="18">
        <v>2037.8</v>
      </c>
      <c r="L10316" s="18">
        <v>3847.8</v>
      </c>
      <c r="M10316" s="8"/>
    </row>
    <row r="10317" spans="1:15" x14ac:dyDescent="0.3">
      <c r="A10317" s="14" t="s">
        <v>167</v>
      </c>
      <c r="B10317" s="10"/>
      <c r="C10317" s="18">
        <v>39551.800000000003</v>
      </c>
      <c r="D10317" s="18">
        <v>34136.800000000003</v>
      </c>
      <c r="E10317" s="18">
        <v>23873.8</v>
      </c>
      <c r="F10317" s="18">
        <v>13290.8</v>
      </c>
      <c r="G10317" s="18">
        <v>18338.8</v>
      </c>
      <c r="H10317" s="18">
        <v>20569.8</v>
      </c>
      <c r="I10317" s="18">
        <v>8637.7999999999993</v>
      </c>
      <c r="J10317" s="18">
        <v>5634.8</v>
      </c>
      <c r="K10317" s="18">
        <v>3908.8</v>
      </c>
      <c r="L10317" s="18">
        <v>3073.8</v>
      </c>
      <c r="M10317" s="8"/>
    </row>
    <row r="10318" spans="1:15" x14ac:dyDescent="0.3">
      <c r="A10318" s="14" t="s">
        <v>168</v>
      </c>
      <c r="B10318" s="10"/>
      <c r="C10318" s="18">
        <v>37357.800000000003</v>
      </c>
      <c r="D10318" s="18">
        <v>28654.799999999999</v>
      </c>
      <c r="E10318" s="18">
        <v>20472.8</v>
      </c>
      <c r="F10318" s="18">
        <v>14003.8</v>
      </c>
      <c r="G10318" s="18">
        <v>15066.8</v>
      </c>
      <c r="H10318" s="18">
        <v>17820.8</v>
      </c>
      <c r="I10318" s="18">
        <v>6765.8</v>
      </c>
      <c r="J10318" s="18">
        <v>6414.8</v>
      </c>
      <c r="K10318" s="18">
        <v>3970.8</v>
      </c>
      <c r="L10318" s="18">
        <v>3682.8</v>
      </c>
      <c r="M10318" s="8"/>
    </row>
    <row r="10319" spans="1:15" x14ac:dyDescent="0.3">
      <c r="A10319" s="14" t="s">
        <v>169</v>
      </c>
      <c r="B10319" s="19"/>
      <c r="C10319" s="20"/>
      <c r="D10319" s="20"/>
      <c r="E10319" s="20"/>
      <c r="F10319" s="20"/>
      <c r="G10319" s="20"/>
      <c r="H10319" s="20"/>
      <c r="I10319" s="20"/>
      <c r="J10319" s="20"/>
      <c r="K10319" s="20"/>
      <c r="L10319" s="20"/>
      <c r="M10319" s="21"/>
    </row>
    <row r="10321" spans="1:15" x14ac:dyDescent="0.3">
      <c r="A10321" s="2" t="s">
        <v>1029</v>
      </c>
    </row>
    <row r="10322" spans="1:15" x14ac:dyDescent="0.3">
      <c r="B10322" t="s">
        <v>161</v>
      </c>
      <c r="O10322" s="22"/>
    </row>
    <row r="10323" spans="1:15" x14ac:dyDescent="0.3">
      <c r="B10323" s="14">
        <v>1</v>
      </c>
      <c r="C10323" s="14">
        <v>2</v>
      </c>
      <c r="D10323" s="14">
        <v>3</v>
      </c>
      <c r="E10323" s="14">
        <v>4</v>
      </c>
      <c r="F10323" s="14">
        <v>5</v>
      </c>
      <c r="G10323" s="14">
        <v>6</v>
      </c>
      <c r="H10323" s="14">
        <v>7</v>
      </c>
      <c r="I10323" s="14">
        <v>8</v>
      </c>
      <c r="J10323" s="14">
        <v>9</v>
      </c>
      <c r="K10323" s="14">
        <v>10</v>
      </c>
      <c r="L10323" s="14">
        <v>11</v>
      </c>
      <c r="M10323" s="14">
        <v>12</v>
      </c>
      <c r="O10323" s="23" t="s">
        <v>170</v>
      </c>
    </row>
    <row r="10324" spans="1:15" x14ac:dyDescent="0.3">
      <c r="A10324" s="14" t="s">
        <v>162</v>
      </c>
      <c r="B10324" s="15"/>
      <c r="C10324" s="16"/>
      <c r="D10324" s="16"/>
      <c r="E10324" s="16"/>
      <c r="F10324" s="16"/>
      <c r="G10324" s="16"/>
      <c r="H10324" s="16"/>
      <c r="I10324" s="16"/>
      <c r="J10324" s="16"/>
      <c r="K10324" s="16"/>
      <c r="L10324" s="16"/>
      <c r="M10324" s="17"/>
      <c r="O10324" s="24"/>
    </row>
    <row r="10325" spans="1:15" x14ac:dyDescent="0.3">
      <c r="A10325" s="14" t="s">
        <v>163</v>
      </c>
      <c r="B10325" s="10"/>
      <c r="C10325" s="18"/>
      <c r="D10325" s="18"/>
      <c r="E10325" s="18"/>
      <c r="F10325" s="18"/>
      <c r="G10325" s="18"/>
      <c r="H10325" s="18"/>
      <c r="I10325" s="18"/>
      <c r="J10325" s="18"/>
      <c r="K10325" s="18"/>
      <c r="L10325" s="18"/>
      <c r="M10325" s="8"/>
    </row>
    <row r="10326" spans="1:15" x14ac:dyDescent="0.3">
      <c r="A10326" s="14" t="s">
        <v>164</v>
      </c>
      <c r="B10326" s="10"/>
      <c r="C10326" s="18">
        <v>37610.699999999997</v>
      </c>
      <c r="D10326" s="18">
        <v>30776.7</v>
      </c>
      <c r="E10326" s="18">
        <v>21814.7</v>
      </c>
      <c r="F10326" s="18">
        <v>11630.7</v>
      </c>
      <c r="G10326" s="18">
        <v>13449.7</v>
      </c>
      <c r="H10326" s="18">
        <v>18443.7</v>
      </c>
      <c r="I10326" s="18">
        <v>6681.7</v>
      </c>
      <c r="J10326" s="18">
        <v>4601.7</v>
      </c>
      <c r="K10326" s="18">
        <v>1365.7</v>
      </c>
      <c r="L10326" s="18">
        <v>980.7</v>
      </c>
      <c r="M10326" s="8"/>
    </row>
    <row r="10327" spans="1:15" x14ac:dyDescent="0.3">
      <c r="A10327" s="14" t="s">
        <v>165</v>
      </c>
      <c r="B10327" s="10"/>
      <c r="C10327" s="18">
        <v>37874.699999999997</v>
      </c>
      <c r="D10327" s="18">
        <v>34844.699999999997</v>
      </c>
      <c r="E10327" s="18">
        <v>23120.7</v>
      </c>
      <c r="F10327" s="18">
        <v>13508.7</v>
      </c>
      <c r="G10327" s="18">
        <v>16786.7</v>
      </c>
      <c r="H10327" s="18">
        <v>19304.7</v>
      </c>
      <c r="I10327" s="18">
        <v>7965.7</v>
      </c>
      <c r="J10327" s="18">
        <v>2328.6999999999998</v>
      </c>
      <c r="K10327" s="18">
        <v>1836.7</v>
      </c>
      <c r="L10327" s="18">
        <v>3399.7</v>
      </c>
      <c r="M10327" s="8"/>
    </row>
    <row r="10328" spans="1:15" x14ac:dyDescent="0.3">
      <c r="A10328" s="14" t="s">
        <v>166</v>
      </c>
      <c r="B10328" s="10"/>
      <c r="C10328" s="18">
        <v>40181.699999999997</v>
      </c>
      <c r="D10328" s="18">
        <v>29715.7</v>
      </c>
      <c r="E10328" s="18">
        <v>23641.7</v>
      </c>
      <c r="F10328" s="18">
        <v>14915.7</v>
      </c>
      <c r="G10328" s="18">
        <v>16020.7</v>
      </c>
      <c r="H10328" s="18">
        <v>20571.7</v>
      </c>
      <c r="I10328" s="18">
        <v>8990.7000000000007</v>
      </c>
      <c r="J10328" s="18">
        <v>5452.7</v>
      </c>
      <c r="K10328" s="18">
        <v>1957.7</v>
      </c>
      <c r="L10328" s="18">
        <v>2598.6999999999998</v>
      </c>
      <c r="M10328" s="8"/>
    </row>
    <row r="10329" spans="1:15" x14ac:dyDescent="0.3">
      <c r="A10329" s="14" t="s">
        <v>167</v>
      </c>
      <c r="B10329" s="10"/>
      <c r="C10329" s="18">
        <v>40138.699999999997</v>
      </c>
      <c r="D10329" s="18">
        <v>34911.699999999997</v>
      </c>
      <c r="E10329" s="18">
        <v>22564.7</v>
      </c>
      <c r="F10329" s="18">
        <v>16673.7</v>
      </c>
      <c r="G10329" s="18">
        <v>18756.7</v>
      </c>
      <c r="H10329" s="18">
        <v>18656.7</v>
      </c>
      <c r="I10329" s="18">
        <v>8230.7000000000007</v>
      </c>
      <c r="J10329" s="18">
        <v>4685.7</v>
      </c>
      <c r="K10329" s="18">
        <v>3219.7</v>
      </c>
      <c r="L10329" s="18">
        <v>2177.6999999999998</v>
      </c>
      <c r="M10329" s="8"/>
    </row>
    <row r="10330" spans="1:15" x14ac:dyDescent="0.3">
      <c r="A10330" s="14" t="s">
        <v>168</v>
      </c>
      <c r="B10330" s="10"/>
      <c r="C10330" s="18">
        <v>36004.699999999997</v>
      </c>
      <c r="D10330" s="18">
        <v>29812.7</v>
      </c>
      <c r="E10330" s="18">
        <v>21604.7</v>
      </c>
      <c r="F10330" s="18">
        <v>12656.7</v>
      </c>
      <c r="G10330" s="18">
        <v>15663.7</v>
      </c>
      <c r="H10330" s="18">
        <v>19831.7</v>
      </c>
      <c r="I10330" s="18">
        <v>7871.7</v>
      </c>
      <c r="J10330" s="18">
        <v>3919.7</v>
      </c>
      <c r="K10330" s="18">
        <v>3255.7</v>
      </c>
      <c r="L10330" s="18">
        <v>2562.6999999999998</v>
      </c>
      <c r="M10330" s="8"/>
    </row>
    <row r="10331" spans="1:15" x14ac:dyDescent="0.3">
      <c r="A10331" s="14" t="s">
        <v>169</v>
      </c>
      <c r="B10331" s="19"/>
      <c r="C10331" s="20"/>
      <c r="D10331" s="20"/>
      <c r="E10331" s="20"/>
      <c r="F10331" s="20"/>
      <c r="G10331" s="20"/>
      <c r="H10331" s="20"/>
      <c r="I10331" s="20"/>
      <c r="J10331" s="20"/>
      <c r="K10331" s="20"/>
      <c r="L10331" s="20"/>
      <c r="M10331" s="21"/>
    </row>
    <row r="10333" spans="1:15" x14ac:dyDescent="0.3">
      <c r="A10333" s="2" t="s">
        <v>1030</v>
      </c>
    </row>
    <row r="10334" spans="1:15" x14ac:dyDescent="0.3">
      <c r="B10334" t="s">
        <v>161</v>
      </c>
      <c r="O10334" s="22"/>
    </row>
    <row r="10335" spans="1:15" x14ac:dyDescent="0.3">
      <c r="B10335" s="14">
        <v>1</v>
      </c>
      <c r="C10335" s="14">
        <v>2</v>
      </c>
      <c r="D10335" s="14">
        <v>3</v>
      </c>
      <c r="E10335" s="14">
        <v>4</v>
      </c>
      <c r="F10335" s="14">
        <v>5</v>
      </c>
      <c r="G10335" s="14">
        <v>6</v>
      </c>
      <c r="H10335" s="14">
        <v>7</v>
      </c>
      <c r="I10335" s="14">
        <v>8</v>
      </c>
      <c r="J10335" s="14">
        <v>9</v>
      </c>
      <c r="K10335" s="14">
        <v>10</v>
      </c>
      <c r="L10335" s="14">
        <v>11</v>
      </c>
      <c r="M10335" s="14">
        <v>12</v>
      </c>
      <c r="O10335" s="23" t="s">
        <v>170</v>
      </c>
    </row>
    <row r="10336" spans="1:15" x14ac:dyDescent="0.3">
      <c r="A10336" s="14" t="s">
        <v>162</v>
      </c>
      <c r="B10336" s="15"/>
      <c r="C10336" s="16"/>
      <c r="D10336" s="16"/>
      <c r="E10336" s="16"/>
      <c r="F10336" s="16"/>
      <c r="G10336" s="16"/>
      <c r="H10336" s="16"/>
      <c r="I10336" s="16"/>
      <c r="J10336" s="16"/>
      <c r="K10336" s="16"/>
      <c r="L10336" s="16"/>
      <c r="M10336" s="17"/>
      <c r="O10336" s="24"/>
    </row>
    <row r="10337" spans="1:15" x14ac:dyDescent="0.3">
      <c r="A10337" s="14" t="s">
        <v>163</v>
      </c>
      <c r="B10337" s="10"/>
      <c r="C10337" s="18"/>
      <c r="D10337" s="18"/>
      <c r="E10337" s="18"/>
      <c r="F10337" s="18"/>
      <c r="G10337" s="18"/>
      <c r="H10337" s="18"/>
      <c r="I10337" s="18"/>
      <c r="J10337" s="18"/>
      <c r="K10337" s="18"/>
      <c r="L10337" s="18"/>
      <c r="M10337" s="8"/>
    </row>
    <row r="10338" spans="1:15" x14ac:dyDescent="0.3">
      <c r="A10338" s="14" t="s">
        <v>164</v>
      </c>
      <c r="B10338" s="10"/>
      <c r="C10338" s="18">
        <v>41144.699999999997</v>
      </c>
      <c r="D10338" s="18">
        <v>29030.7</v>
      </c>
      <c r="E10338" s="18">
        <v>21376.7</v>
      </c>
      <c r="F10338" s="18">
        <v>11952.7</v>
      </c>
      <c r="G10338" s="18">
        <v>13446.7</v>
      </c>
      <c r="H10338" s="18">
        <v>17877.7</v>
      </c>
      <c r="I10338" s="18">
        <v>6241.7</v>
      </c>
      <c r="J10338" s="18">
        <v>5871.7</v>
      </c>
      <c r="K10338" s="18">
        <v>3551.7</v>
      </c>
      <c r="L10338" s="18">
        <v>3170.7</v>
      </c>
      <c r="M10338" s="8"/>
    </row>
    <row r="10339" spans="1:15" x14ac:dyDescent="0.3">
      <c r="A10339" s="14" t="s">
        <v>165</v>
      </c>
      <c r="B10339" s="10"/>
      <c r="C10339" s="18">
        <v>40213.699999999997</v>
      </c>
      <c r="D10339" s="18">
        <v>33099.699999999997</v>
      </c>
      <c r="E10339" s="18">
        <v>21088.7</v>
      </c>
      <c r="F10339" s="18">
        <v>11916.7</v>
      </c>
      <c r="G10339" s="18">
        <v>17365.7</v>
      </c>
      <c r="H10339" s="18">
        <v>18190.7</v>
      </c>
      <c r="I10339" s="18">
        <v>6074.7</v>
      </c>
      <c r="J10339" s="18">
        <v>3577.7</v>
      </c>
      <c r="K10339" s="18">
        <v>3144.7</v>
      </c>
      <c r="L10339" s="18">
        <v>2180.6999999999998</v>
      </c>
      <c r="M10339" s="8"/>
    </row>
    <row r="10340" spans="1:15" x14ac:dyDescent="0.3">
      <c r="A10340" s="14" t="s">
        <v>166</v>
      </c>
      <c r="B10340" s="10"/>
      <c r="C10340" s="18">
        <v>40652.699999999997</v>
      </c>
      <c r="D10340" s="18">
        <v>34534.699999999997</v>
      </c>
      <c r="E10340" s="18">
        <v>23841.7</v>
      </c>
      <c r="F10340" s="18">
        <v>15667.7</v>
      </c>
      <c r="G10340" s="18">
        <v>16708.7</v>
      </c>
      <c r="H10340" s="18">
        <v>20354.7</v>
      </c>
      <c r="I10340" s="18">
        <v>10051.700000000001</v>
      </c>
      <c r="J10340" s="18">
        <v>5565.7</v>
      </c>
      <c r="K10340" s="18">
        <v>3384.7</v>
      </c>
      <c r="L10340" s="18">
        <v>3634.7</v>
      </c>
      <c r="M10340" s="8"/>
    </row>
    <row r="10341" spans="1:15" x14ac:dyDescent="0.3">
      <c r="A10341" s="14" t="s">
        <v>167</v>
      </c>
      <c r="B10341" s="10"/>
      <c r="C10341" s="18">
        <v>38288.699999999997</v>
      </c>
      <c r="D10341" s="18">
        <v>36002.699999999997</v>
      </c>
      <c r="E10341" s="18">
        <v>24325.7</v>
      </c>
      <c r="F10341" s="18">
        <v>14936.7</v>
      </c>
      <c r="G10341" s="18">
        <v>17396.7</v>
      </c>
      <c r="H10341" s="18">
        <v>18905.7</v>
      </c>
      <c r="I10341" s="18">
        <v>7883.7</v>
      </c>
      <c r="J10341" s="18">
        <v>3885.7</v>
      </c>
      <c r="K10341" s="18">
        <v>3396.7</v>
      </c>
      <c r="L10341" s="18">
        <v>2774.7</v>
      </c>
      <c r="M10341" s="8"/>
    </row>
    <row r="10342" spans="1:15" x14ac:dyDescent="0.3">
      <c r="A10342" s="14" t="s">
        <v>168</v>
      </c>
      <c r="B10342" s="10"/>
      <c r="C10342" s="18">
        <v>38196.699999999997</v>
      </c>
      <c r="D10342" s="18">
        <v>29973.7</v>
      </c>
      <c r="E10342" s="18">
        <v>23138.7</v>
      </c>
      <c r="F10342" s="18">
        <v>10393.700000000001</v>
      </c>
      <c r="G10342" s="18">
        <v>16749.7</v>
      </c>
      <c r="H10342" s="18">
        <v>21257.7</v>
      </c>
      <c r="I10342" s="18">
        <v>7226.7</v>
      </c>
      <c r="J10342" s="18">
        <v>4978.7</v>
      </c>
      <c r="K10342" s="18">
        <v>3680.7</v>
      </c>
      <c r="L10342" s="18">
        <v>2296.6999999999998</v>
      </c>
      <c r="M10342" s="8"/>
    </row>
    <row r="10343" spans="1:15" x14ac:dyDescent="0.3">
      <c r="A10343" s="14" t="s">
        <v>169</v>
      </c>
      <c r="B10343" s="19"/>
      <c r="C10343" s="20"/>
      <c r="D10343" s="20"/>
      <c r="E10343" s="20"/>
      <c r="F10343" s="20"/>
      <c r="G10343" s="20"/>
      <c r="H10343" s="20"/>
      <c r="I10343" s="20"/>
      <c r="J10343" s="20"/>
      <c r="K10343" s="20"/>
      <c r="L10343" s="20"/>
      <c r="M10343" s="21"/>
    </row>
    <row r="10345" spans="1:15" x14ac:dyDescent="0.3">
      <c r="A10345" s="2" t="s">
        <v>1031</v>
      </c>
    </row>
    <row r="10346" spans="1:15" x14ac:dyDescent="0.3">
      <c r="B10346" t="s">
        <v>161</v>
      </c>
      <c r="O10346" s="22"/>
    </row>
    <row r="10347" spans="1:15" x14ac:dyDescent="0.3">
      <c r="B10347" s="14">
        <v>1</v>
      </c>
      <c r="C10347" s="14">
        <v>2</v>
      </c>
      <c r="D10347" s="14">
        <v>3</v>
      </c>
      <c r="E10347" s="14">
        <v>4</v>
      </c>
      <c r="F10347" s="14">
        <v>5</v>
      </c>
      <c r="G10347" s="14">
        <v>6</v>
      </c>
      <c r="H10347" s="14">
        <v>7</v>
      </c>
      <c r="I10347" s="14">
        <v>8</v>
      </c>
      <c r="J10347" s="14">
        <v>9</v>
      </c>
      <c r="K10347" s="14">
        <v>10</v>
      </c>
      <c r="L10347" s="14">
        <v>11</v>
      </c>
      <c r="M10347" s="14">
        <v>12</v>
      </c>
      <c r="O10347" s="23" t="s">
        <v>170</v>
      </c>
    </row>
    <row r="10348" spans="1:15" x14ac:dyDescent="0.3">
      <c r="A10348" s="14" t="s">
        <v>162</v>
      </c>
      <c r="B10348" s="15"/>
      <c r="C10348" s="16"/>
      <c r="D10348" s="16"/>
      <c r="E10348" s="16"/>
      <c r="F10348" s="16"/>
      <c r="G10348" s="16"/>
      <c r="H10348" s="16"/>
      <c r="I10348" s="16"/>
      <c r="J10348" s="16"/>
      <c r="K10348" s="16"/>
      <c r="L10348" s="16"/>
      <c r="M10348" s="17"/>
      <c r="O10348" s="24"/>
    </row>
    <row r="10349" spans="1:15" x14ac:dyDescent="0.3">
      <c r="A10349" s="14" t="s">
        <v>163</v>
      </c>
      <c r="B10349" s="10"/>
      <c r="C10349" s="18"/>
      <c r="D10349" s="18"/>
      <c r="E10349" s="18"/>
      <c r="F10349" s="18"/>
      <c r="G10349" s="18"/>
      <c r="H10349" s="18"/>
      <c r="I10349" s="18"/>
      <c r="J10349" s="18"/>
      <c r="K10349" s="18"/>
      <c r="L10349" s="18"/>
      <c r="M10349" s="8"/>
    </row>
    <row r="10350" spans="1:15" x14ac:dyDescent="0.3">
      <c r="A10350" s="14" t="s">
        <v>164</v>
      </c>
      <c r="B10350" s="10"/>
      <c r="C10350" s="18">
        <v>36123.4</v>
      </c>
      <c r="D10350" s="18">
        <v>30367.4</v>
      </c>
      <c r="E10350" s="18">
        <v>19623.400000000001</v>
      </c>
      <c r="F10350" s="18">
        <v>10618.4</v>
      </c>
      <c r="G10350" s="18">
        <v>13065.4</v>
      </c>
      <c r="H10350" s="18">
        <v>20307.400000000001</v>
      </c>
      <c r="I10350" s="18">
        <v>6622.4</v>
      </c>
      <c r="J10350" s="18">
        <v>3175.4</v>
      </c>
      <c r="K10350" s="18">
        <v>1286.4000000000001</v>
      </c>
      <c r="L10350" s="18">
        <v>3075.4</v>
      </c>
      <c r="M10350" s="8"/>
    </row>
    <row r="10351" spans="1:15" x14ac:dyDescent="0.3">
      <c r="A10351" s="14" t="s">
        <v>165</v>
      </c>
      <c r="B10351" s="10"/>
      <c r="C10351" s="18">
        <v>39645.4</v>
      </c>
      <c r="D10351" s="18">
        <v>33567.4</v>
      </c>
      <c r="E10351" s="18">
        <v>24139.4</v>
      </c>
      <c r="F10351" s="18">
        <v>11857.4</v>
      </c>
      <c r="G10351" s="18">
        <v>18412.400000000001</v>
      </c>
      <c r="H10351" s="18">
        <v>18110.400000000001</v>
      </c>
      <c r="I10351" s="18">
        <v>6770.4</v>
      </c>
      <c r="J10351" s="18">
        <v>3722.4</v>
      </c>
      <c r="K10351" s="18">
        <v>3847.4</v>
      </c>
      <c r="L10351" s="18">
        <v>3015.4</v>
      </c>
      <c r="M10351" s="8"/>
    </row>
    <row r="10352" spans="1:15" x14ac:dyDescent="0.3">
      <c r="A10352" s="14" t="s">
        <v>166</v>
      </c>
      <c r="B10352" s="10"/>
      <c r="C10352" s="18">
        <v>42042.400000000001</v>
      </c>
      <c r="D10352" s="18">
        <v>33038.400000000001</v>
      </c>
      <c r="E10352" s="18">
        <v>21440.400000000001</v>
      </c>
      <c r="F10352" s="18">
        <v>13812.4</v>
      </c>
      <c r="G10352" s="18">
        <v>15175.4</v>
      </c>
      <c r="H10352" s="18">
        <v>21870.400000000001</v>
      </c>
      <c r="I10352" s="18">
        <v>8397.4</v>
      </c>
      <c r="J10352" s="18">
        <v>4151.3999999999996</v>
      </c>
      <c r="K10352" s="18">
        <v>2896.4</v>
      </c>
      <c r="L10352" s="18">
        <v>4150.3999999999996</v>
      </c>
      <c r="M10352" s="8"/>
    </row>
    <row r="10353" spans="1:15" x14ac:dyDescent="0.3">
      <c r="A10353" s="14" t="s">
        <v>167</v>
      </c>
      <c r="B10353" s="10"/>
      <c r="C10353" s="18">
        <v>38377.4</v>
      </c>
      <c r="D10353" s="18">
        <v>31926.400000000001</v>
      </c>
      <c r="E10353" s="18">
        <v>23507.4</v>
      </c>
      <c r="F10353" s="18">
        <v>12095.4</v>
      </c>
      <c r="G10353" s="18">
        <v>16949.400000000001</v>
      </c>
      <c r="H10353" s="18">
        <v>18915.400000000001</v>
      </c>
      <c r="I10353" s="18">
        <v>7073.4</v>
      </c>
      <c r="J10353" s="18">
        <v>4164.3999999999996</v>
      </c>
      <c r="K10353" s="18">
        <v>3339.4</v>
      </c>
      <c r="L10353" s="18">
        <v>2405.4</v>
      </c>
      <c r="M10353" s="8"/>
    </row>
    <row r="10354" spans="1:15" x14ac:dyDescent="0.3">
      <c r="A10354" s="14" t="s">
        <v>168</v>
      </c>
      <c r="B10354" s="10"/>
      <c r="C10354" s="18">
        <v>37703.4</v>
      </c>
      <c r="D10354" s="18">
        <v>30216.400000000001</v>
      </c>
      <c r="E10354" s="18">
        <v>22373.4</v>
      </c>
      <c r="F10354" s="18">
        <v>12523.4</v>
      </c>
      <c r="G10354" s="18">
        <v>14518.4</v>
      </c>
      <c r="H10354" s="18">
        <v>19139.400000000001</v>
      </c>
      <c r="I10354" s="18">
        <v>6658.4</v>
      </c>
      <c r="J10354" s="18">
        <v>4962.3999999999996</v>
      </c>
      <c r="K10354" s="18">
        <v>5159.3999999999996</v>
      </c>
      <c r="L10354" s="18">
        <v>3620.4</v>
      </c>
      <c r="M10354" s="8"/>
    </row>
    <row r="10355" spans="1:15" x14ac:dyDescent="0.3">
      <c r="A10355" s="14" t="s">
        <v>169</v>
      </c>
      <c r="B10355" s="19"/>
      <c r="C10355" s="20"/>
      <c r="D10355" s="20"/>
      <c r="E10355" s="20"/>
      <c r="F10355" s="20"/>
      <c r="G10355" s="20"/>
      <c r="H10355" s="20"/>
      <c r="I10355" s="20"/>
      <c r="J10355" s="20"/>
      <c r="K10355" s="20"/>
      <c r="L10355" s="20"/>
      <c r="M10355" s="21"/>
    </row>
    <row r="10357" spans="1:15" x14ac:dyDescent="0.3">
      <c r="A10357" s="2" t="s">
        <v>1032</v>
      </c>
    </row>
    <row r="10358" spans="1:15" x14ac:dyDescent="0.3">
      <c r="B10358" t="s">
        <v>161</v>
      </c>
      <c r="O10358" s="22"/>
    </row>
    <row r="10359" spans="1:15" x14ac:dyDescent="0.3">
      <c r="B10359" s="14">
        <v>1</v>
      </c>
      <c r="C10359" s="14">
        <v>2</v>
      </c>
      <c r="D10359" s="14">
        <v>3</v>
      </c>
      <c r="E10359" s="14">
        <v>4</v>
      </c>
      <c r="F10359" s="14">
        <v>5</v>
      </c>
      <c r="G10359" s="14">
        <v>6</v>
      </c>
      <c r="H10359" s="14">
        <v>7</v>
      </c>
      <c r="I10359" s="14">
        <v>8</v>
      </c>
      <c r="J10359" s="14">
        <v>9</v>
      </c>
      <c r="K10359" s="14">
        <v>10</v>
      </c>
      <c r="L10359" s="14">
        <v>11</v>
      </c>
      <c r="M10359" s="14">
        <v>12</v>
      </c>
      <c r="O10359" s="23" t="s">
        <v>170</v>
      </c>
    </row>
    <row r="10360" spans="1:15" x14ac:dyDescent="0.3">
      <c r="A10360" s="14" t="s">
        <v>162</v>
      </c>
      <c r="B10360" s="15"/>
      <c r="C10360" s="16"/>
      <c r="D10360" s="16"/>
      <c r="E10360" s="16"/>
      <c r="F10360" s="16"/>
      <c r="G10360" s="16"/>
      <c r="H10360" s="16"/>
      <c r="I10360" s="16"/>
      <c r="J10360" s="16"/>
      <c r="K10360" s="16"/>
      <c r="L10360" s="16"/>
      <c r="M10360" s="17"/>
      <c r="O10360" s="24"/>
    </row>
    <row r="10361" spans="1:15" x14ac:dyDescent="0.3">
      <c r="A10361" s="14" t="s">
        <v>163</v>
      </c>
      <c r="B10361" s="10"/>
      <c r="C10361" s="18"/>
      <c r="D10361" s="18"/>
      <c r="E10361" s="18"/>
      <c r="F10361" s="18"/>
      <c r="G10361" s="18"/>
      <c r="H10361" s="18"/>
      <c r="I10361" s="18"/>
      <c r="J10361" s="18"/>
      <c r="K10361" s="18"/>
      <c r="L10361" s="18"/>
      <c r="M10361" s="8"/>
    </row>
    <row r="10362" spans="1:15" x14ac:dyDescent="0.3">
      <c r="A10362" s="14" t="s">
        <v>164</v>
      </c>
      <c r="B10362" s="10"/>
      <c r="C10362" s="18">
        <v>37688.199999999997</v>
      </c>
      <c r="D10362" s="18">
        <v>29102.2</v>
      </c>
      <c r="E10362" s="18">
        <v>21928.2</v>
      </c>
      <c r="F10362" s="18">
        <v>11615.2</v>
      </c>
      <c r="G10362" s="18">
        <v>13701.2</v>
      </c>
      <c r="H10362" s="18">
        <v>18840.2</v>
      </c>
      <c r="I10362" s="18">
        <v>5947.2</v>
      </c>
      <c r="J10362" s="18">
        <v>3895.2</v>
      </c>
      <c r="K10362" s="18">
        <v>2004.2</v>
      </c>
      <c r="L10362" s="18">
        <v>1786.2</v>
      </c>
      <c r="M10362" s="8"/>
    </row>
    <row r="10363" spans="1:15" x14ac:dyDescent="0.3">
      <c r="A10363" s="14" t="s">
        <v>165</v>
      </c>
      <c r="B10363" s="10"/>
      <c r="C10363" s="18">
        <v>39144.199999999997</v>
      </c>
      <c r="D10363" s="18">
        <v>32457.200000000001</v>
      </c>
      <c r="E10363" s="18">
        <v>24584.2</v>
      </c>
      <c r="F10363" s="18">
        <v>13479.2</v>
      </c>
      <c r="G10363" s="18">
        <v>15623.2</v>
      </c>
      <c r="H10363" s="18">
        <v>19846.2</v>
      </c>
      <c r="I10363" s="18">
        <v>8725.2000000000007</v>
      </c>
      <c r="J10363" s="18">
        <v>4425.2</v>
      </c>
      <c r="K10363" s="18">
        <v>2606.1999999999998</v>
      </c>
      <c r="L10363" s="18">
        <v>2270.1999999999998</v>
      </c>
      <c r="M10363" s="8"/>
    </row>
    <row r="10364" spans="1:15" x14ac:dyDescent="0.3">
      <c r="A10364" s="14" t="s">
        <v>166</v>
      </c>
      <c r="B10364" s="10"/>
      <c r="C10364" s="18">
        <v>41761.199999999997</v>
      </c>
      <c r="D10364" s="18">
        <v>30493.200000000001</v>
      </c>
      <c r="E10364" s="18">
        <v>22858.2</v>
      </c>
      <c r="F10364" s="18">
        <v>15201.2</v>
      </c>
      <c r="G10364" s="18">
        <v>15019.2</v>
      </c>
      <c r="H10364" s="18">
        <v>18561.2</v>
      </c>
      <c r="I10364" s="18">
        <v>10465.200000000001</v>
      </c>
      <c r="J10364" s="18">
        <v>4407.2</v>
      </c>
      <c r="K10364" s="18">
        <v>3970.2</v>
      </c>
      <c r="L10364" s="18">
        <v>3883.2</v>
      </c>
      <c r="M10364" s="8"/>
    </row>
    <row r="10365" spans="1:15" x14ac:dyDescent="0.3">
      <c r="A10365" s="14" t="s">
        <v>167</v>
      </c>
      <c r="B10365" s="10"/>
      <c r="C10365" s="18">
        <v>40776.199999999997</v>
      </c>
      <c r="D10365" s="18">
        <v>35673.199999999997</v>
      </c>
      <c r="E10365" s="18">
        <v>21496.2</v>
      </c>
      <c r="F10365" s="18">
        <v>11440.2</v>
      </c>
      <c r="G10365" s="18">
        <v>16980.2</v>
      </c>
      <c r="H10365" s="18">
        <v>19684.2</v>
      </c>
      <c r="I10365" s="18">
        <v>6787.2</v>
      </c>
      <c r="J10365" s="18">
        <v>1982.2</v>
      </c>
      <c r="K10365" s="18">
        <v>3279.2</v>
      </c>
      <c r="L10365" s="18">
        <v>2718.2</v>
      </c>
      <c r="M10365" s="8"/>
    </row>
    <row r="10366" spans="1:15" x14ac:dyDescent="0.3">
      <c r="A10366" s="14" t="s">
        <v>168</v>
      </c>
      <c r="B10366" s="10"/>
      <c r="C10366" s="18">
        <v>36205.199999999997</v>
      </c>
      <c r="D10366" s="18">
        <v>30535.200000000001</v>
      </c>
      <c r="E10366" s="18">
        <v>22410.2</v>
      </c>
      <c r="F10366" s="18">
        <v>13956.2</v>
      </c>
      <c r="G10366" s="18">
        <v>15296.2</v>
      </c>
      <c r="H10366" s="18">
        <v>20000.2</v>
      </c>
      <c r="I10366" s="18">
        <v>7891.2</v>
      </c>
      <c r="J10366" s="18">
        <v>5108.2</v>
      </c>
      <c r="K10366" s="18">
        <v>3680.2</v>
      </c>
      <c r="L10366" s="18">
        <v>4425.2</v>
      </c>
      <c r="M10366" s="8"/>
    </row>
    <row r="10367" spans="1:15" x14ac:dyDescent="0.3">
      <c r="A10367" s="14" t="s">
        <v>169</v>
      </c>
      <c r="B10367" s="19"/>
      <c r="C10367" s="20"/>
      <c r="D10367" s="20"/>
      <c r="E10367" s="20"/>
      <c r="F10367" s="20"/>
      <c r="G10367" s="20"/>
      <c r="H10367" s="20"/>
      <c r="I10367" s="20"/>
      <c r="J10367" s="20"/>
      <c r="K10367" s="20"/>
      <c r="L10367" s="20"/>
      <c r="M10367" s="21"/>
    </row>
    <row r="10369" spans="1:15" x14ac:dyDescent="0.3">
      <c r="A10369" s="2" t="s">
        <v>1033</v>
      </c>
    </row>
    <row r="10370" spans="1:15" x14ac:dyDescent="0.3">
      <c r="B10370" t="s">
        <v>161</v>
      </c>
      <c r="O10370" s="22"/>
    </row>
    <row r="10371" spans="1:15" x14ac:dyDescent="0.3">
      <c r="B10371" s="14">
        <v>1</v>
      </c>
      <c r="C10371" s="14">
        <v>2</v>
      </c>
      <c r="D10371" s="14">
        <v>3</v>
      </c>
      <c r="E10371" s="14">
        <v>4</v>
      </c>
      <c r="F10371" s="14">
        <v>5</v>
      </c>
      <c r="G10371" s="14">
        <v>6</v>
      </c>
      <c r="H10371" s="14">
        <v>7</v>
      </c>
      <c r="I10371" s="14">
        <v>8</v>
      </c>
      <c r="J10371" s="14">
        <v>9</v>
      </c>
      <c r="K10371" s="14">
        <v>10</v>
      </c>
      <c r="L10371" s="14">
        <v>11</v>
      </c>
      <c r="M10371" s="14">
        <v>12</v>
      </c>
      <c r="O10371" s="23" t="s">
        <v>170</v>
      </c>
    </row>
    <row r="10372" spans="1:15" x14ac:dyDescent="0.3">
      <c r="A10372" s="14" t="s">
        <v>162</v>
      </c>
      <c r="B10372" s="15"/>
      <c r="C10372" s="16"/>
      <c r="D10372" s="16"/>
      <c r="E10372" s="16"/>
      <c r="F10372" s="16"/>
      <c r="G10372" s="16"/>
      <c r="H10372" s="16"/>
      <c r="I10372" s="16"/>
      <c r="J10372" s="16"/>
      <c r="K10372" s="16"/>
      <c r="L10372" s="16"/>
      <c r="M10372" s="17"/>
      <c r="O10372" s="24"/>
    </row>
    <row r="10373" spans="1:15" x14ac:dyDescent="0.3">
      <c r="A10373" s="14" t="s">
        <v>163</v>
      </c>
      <c r="B10373" s="10"/>
      <c r="C10373" s="18"/>
      <c r="D10373" s="18"/>
      <c r="E10373" s="18"/>
      <c r="F10373" s="18"/>
      <c r="G10373" s="18"/>
      <c r="H10373" s="18"/>
      <c r="I10373" s="18"/>
      <c r="J10373" s="18"/>
      <c r="K10373" s="18"/>
      <c r="L10373" s="18"/>
      <c r="M10373" s="8"/>
    </row>
    <row r="10374" spans="1:15" x14ac:dyDescent="0.3">
      <c r="A10374" s="14" t="s">
        <v>164</v>
      </c>
      <c r="B10374" s="10"/>
      <c r="C10374" s="18">
        <v>37917.800000000003</v>
      </c>
      <c r="D10374" s="18">
        <v>30219.8</v>
      </c>
      <c r="E10374" s="18">
        <v>18884.8</v>
      </c>
      <c r="F10374" s="18">
        <v>12367.8</v>
      </c>
      <c r="G10374" s="18">
        <v>13844.8</v>
      </c>
      <c r="H10374" s="18">
        <v>19060.8</v>
      </c>
      <c r="I10374" s="18">
        <v>6289.8</v>
      </c>
      <c r="J10374" s="18">
        <v>3640.8</v>
      </c>
      <c r="K10374" s="18">
        <v>1966.8</v>
      </c>
      <c r="L10374" s="18">
        <v>1925.8</v>
      </c>
      <c r="M10374" s="8"/>
    </row>
    <row r="10375" spans="1:15" x14ac:dyDescent="0.3">
      <c r="A10375" s="14" t="s">
        <v>165</v>
      </c>
      <c r="B10375" s="10"/>
      <c r="C10375" s="18">
        <v>39827.800000000003</v>
      </c>
      <c r="D10375" s="18">
        <v>33837.800000000003</v>
      </c>
      <c r="E10375" s="18">
        <v>21762.799999999999</v>
      </c>
      <c r="F10375" s="18">
        <v>11943.8</v>
      </c>
      <c r="G10375" s="18">
        <v>16059.8</v>
      </c>
      <c r="H10375" s="18">
        <v>18612.8</v>
      </c>
      <c r="I10375" s="18">
        <v>4795.8</v>
      </c>
      <c r="J10375" s="18">
        <v>2828.8</v>
      </c>
      <c r="K10375" s="18">
        <v>2318.8000000000002</v>
      </c>
      <c r="L10375" s="18">
        <v>2771.8</v>
      </c>
      <c r="M10375" s="8"/>
    </row>
    <row r="10376" spans="1:15" x14ac:dyDescent="0.3">
      <c r="A10376" s="14" t="s">
        <v>166</v>
      </c>
      <c r="B10376" s="10"/>
      <c r="C10376" s="18">
        <v>41241.800000000003</v>
      </c>
      <c r="D10376" s="18">
        <v>31652.799999999999</v>
      </c>
      <c r="E10376" s="18">
        <v>21098.799999999999</v>
      </c>
      <c r="F10376" s="18">
        <v>12489.8</v>
      </c>
      <c r="G10376" s="18">
        <v>15359.8</v>
      </c>
      <c r="H10376" s="18">
        <v>19301.8</v>
      </c>
      <c r="I10376" s="18">
        <v>8536.7999999999993</v>
      </c>
      <c r="J10376" s="18">
        <v>2678.8</v>
      </c>
      <c r="K10376" s="18">
        <v>1390.8</v>
      </c>
      <c r="L10376" s="18">
        <v>2193.8000000000002</v>
      </c>
      <c r="M10376" s="8"/>
    </row>
    <row r="10377" spans="1:15" x14ac:dyDescent="0.3">
      <c r="A10377" s="14" t="s">
        <v>167</v>
      </c>
      <c r="B10377" s="10"/>
      <c r="C10377" s="18">
        <v>38558.800000000003</v>
      </c>
      <c r="D10377" s="18">
        <v>31508.799999999999</v>
      </c>
      <c r="E10377" s="18">
        <v>23649.8</v>
      </c>
      <c r="F10377" s="18">
        <v>14986.8</v>
      </c>
      <c r="G10377" s="18">
        <v>16604.8</v>
      </c>
      <c r="H10377" s="18">
        <v>18528.8</v>
      </c>
      <c r="I10377" s="18">
        <v>8195.7999999999993</v>
      </c>
      <c r="J10377" s="18">
        <v>2481.8000000000002</v>
      </c>
      <c r="K10377" s="18">
        <v>2603.8000000000002</v>
      </c>
      <c r="L10377" s="18">
        <v>3166.8</v>
      </c>
      <c r="M10377" s="8"/>
    </row>
    <row r="10378" spans="1:15" x14ac:dyDescent="0.3">
      <c r="A10378" s="14" t="s">
        <v>168</v>
      </c>
      <c r="B10378" s="10"/>
      <c r="C10378" s="18">
        <v>37693.800000000003</v>
      </c>
      <c r="D10378" s="18">
        <v>31540.799999999999</v>
      </c>
      <c r="E10378" s="18">
        <v>22003.8</v>
      </c>
      <c r="F10378" s="18">
        <v>11317.8</v>
      </c>
      <c r="G10378" s="18">
        <v>13969.8</v>
      </c>
      <c r="H10378" s="18">
        <v>18227.8</v>
      </c>
      <c r="I10378" s="18">
        <v>6957.8</v>
      </c>
      <c r="J10378" s="18">
        <v>5313.8</v>
      </c>
      <c r="K10378" s="18">
        <v>3806.8</v>
      </c>
      <c r="L10378" s="18">
        <v>1562.8</v>
      </c>
      <c r="M10378" s="8"/>
    </row>
    <row r="10379" spans="1:15" x14ac:dyDescent="0.3">
      <c r="A10379" s="14" t="s">
        <v>169</v>
      </c>
      <c r="B10379" s="19"/>
      <c r="C10379" s="20"/>
      <c r="D10379" s="20"/>
      <c r="E10379" s="20"/>
      <c r="F10379" s="20"/>
      <c r="G10379" s="20"/>
      <c r="H10379" s="20"/>
      <c r="I10379" s="20"/>
      <c r="J10379" s="20"/>
      <c r="K10379" s="20"/>
      <c r="L10379" s="20"/>
      <c r="M10379" s="21"/>
    </row>
    <row r="10381" spans="1:15" x14ac:dyDescent="0.3">
      <c r="A10381" s="2" t="s">
        <v>1034</v>
      </c>
    </row>
    <row r="10382" spans="1:15" x14ac:dyDescent="0.3">
      <c r="B10382" t="s">
        <v>161</v>
      </c>
      <c r="O10382" s="22"/>
    </row>
    <row r="10383" spans="1:15" x14ac:dyDescent="0.3">
      <c r="B10383" s="14">
        <v>1</v>
      </c>
      <c r="C10383" s="14">
        <v>2</v>
      </c>
      <c r="D10383" s="14">
        <v>3</v>
      </c>
      <c r="E10383" s="14">
        <v>4</v>
      </c>
      <c r="F10383" s="14">
        <v>5</v>
      </c>
      <c r="G10383" s="14">
        <v>6</v>
      </c>
      <c r="H10383" s="14">
        <v>7</v>
      </c>
      <c r="I10383" s="14">
        <v>8</v>
      </c>
      <c r="J10383" s="14">
        <v>9</v>
      </c>
      <c r="K10383" s="14">
        <v>10</v>
      </c>
      <c r="L10383" s="14">
        <v>11</v>
      </c>
      <c r="M10383" s="14">
        <v>12</v>
      </c>
      <c r="O10383" s="23" t="s">
        <v>170</v>
      </c>
    </row>
    <row r="10384" spans="1:15" x14ac:dyDescent="0.3">
      <c r="A10384" s="14" t="s">
        <v>162</v>
      </c>
      <c r="B10384" s="15"/>
      <c r="C10384" s="16"/>
      <c r="D10384" s="16"/>
      <c r="E10384" s="16"/>
      <c r="F10384" s="16"/>
      <c r="G10384" s="16"/>
      <c r="H10384" s="16"/>
      <c r="I10384" s="16"/>
      <c r="J10384" s="16"/>
      <c r="K10384" s="16"/>
      <c r="L10384" s="16"/>
      <c r="M10384" s="17"/>
      <c r="O10384" s="24"/>
    </row>
    <row r="10385" spans="1:15" x14ac:dyDescent="0.3">
      <c r="A10385" s="14" t="s">
        <v>163</v>
      </c>
      <c r="B10385" s="10"/>
      <c r="C10385" s="18"/>
      <c r="D10385" s="18"/>
      <c r="E10385" s="18"/>
      <c r="F10385" s="18"/>
      <c r="G10385" s="18"/>
      <c r="H10385" s="18"/>
      <c r="I10385" s="18"/>
      <c r="J10385" s="18"/>
      <c r="K10385" s="18"/>
      <c r="L10385" s="18"/>
      <c r="M10385" s="8"/>
    </row>
    <row r="10386" spans="1:15" x14ac:dyDescent="0.3">
      <c r="A10386" s="14" t="s">
        <v>164</v>
      </c>
      <c r="B10386" s="10"/>
      <c r="C10386" s="18">
        <v>37072.800000000003</v>
      </c>
      <c r="D10386" s="18">
        <v>28798.799999999999</v>
      </c>
      <c r="E10386" s="18">
        <v>20657.8</v>
      </c>
      <c r="F10386" s="18">
        <v>9869.7999999999993</v>
      </c>
      <c r="G10386" s="18">
        <v>12500.8</v>
      </c>
      <c r="H10386" s="18">
        <v>18503.8</v>
      </c>
      <c r="I10386" s="18">
        <v>7771.8</v>
      </c>
      <c r="J10386" s="18">
        <v>2337.8000000000002</v>
      </c>
      <c r="K10386" s="18">
        <v>3703.8</v>
      </c>
      <c r="L10386" s="18">
        <v>2180.8000000000002</v>
      </c>
      <c r="M10386" s="8"/>
    </row>
    <row r="10387" spans="1:15" x14ac:dyDescent="0.3">
      <c r="A10387" s="14" t="s">
        <v>165</v>
      </c>
      <c r="B10387" s="10"/>
      <c r="C10387" s="18">
        <v>40132.800000000003</v>
      </c>
      <c r="D10387" s="18">
        <v>33886.800000000003</v>
      </c>
      <c r="E10387" s="18">
        <v>21908.799999999999</v>
      </c>
      <c r="F10387" s="18">
        <v>11626.8</v>
      </c>
      <c r="G10387" s="18">
        <v>14475.8</v>
      </c>
      <c r="H10387" s="18">
        <v>15798.8</v>
      </c>
      <c r="I10387" s="18">
        <v>5783.8</v>
      </c>
      <c r="J10387" s="18">
        <v>2916.8</v>
      </c>
      <c r="K10387" s="18">
        <v>486.8</v>
      </c>
      <c r="L10387" s="18">
        <v>3653.8</v>
      </c>
      <c r="M10387" s="8"/>
    </row>
    <row r="10388" spans="1:15" x14ac:dyDescent="0.3">
      <c r="A10388" s="14" t="s">
        <v>166</v>
      </c>
      <c r="B10388" s="10"/>
      <c r="C10388" s="18">
        <v>39075.800000000003</v>
      </c>
      <c r="D10388" s="18">
        <v>31048.799999999999</v>
      </c>
      <c r="E10388" s="18">
        <v>22786.799999999999</v>
      </c>
      <c r="F10388" s="18">
        <v>14073.8</v>
      </c>
      <c r="G10388" s="18">
        <v>15965.8</v>
      </c>
      <c r="H10388" s="18">
        <v>20161.8</v>
      </c>
      <c r="I10388" s="18">
        <v>7119.8</v>
      </c>
      <c r="J10388" s="18">
        <v>4470.8</v>
      </c>
      <c r="K10388" s="18">
        <v>1413.8</v>
      </c>
      <c r="L10388" s="18">
        <v>705.8</v>
      </c>
      <c r="M10388" s="8"/>
    </row>
    <row r="10389" spans="1:15" x14ac:dyDescent="0.3">
      <c r="A10389" s="14" t="s">
        <v>167</v>
      </c>
      <c r="B10389" s="10"/>
      <c r="C10389" s="18">
        <v>41260.800000000003</v>
      </c>
      <c r="D10389" s="18">
        <v>30992.799999999999</v>
      </c>
      <c r="E10389" s="18">
        <v>23487.8</v>
      </c>
      <c r="F10389" s="18">
        <v>14887.8</v>
      </c>
      <c r="G10389" s="18">
        <v>16123.8</v>
      </c>
      <c r="H10389" s="18">
        <v>16971.8</v>
      </c>
      <c r="I10389" s="18">
        <v>7266.8</v>
      </c>
      <c r="J10389" s="18">
        <v>3975.8</v>
      </c>
      <c r="K10389" s="18">
        <v>3511.8</v>
      </c>
      <c r="L10389" s="18">
        <v>1335.8</v>
      </c>
      <c r="M10389" s="8"/>
    </row>
    <row r="10390" spans="1:15" x14ac:dyDescent="0.3">
      <c r="A10390" s="14" t="s">
        <v>168</v>
      </c>
      <c r="B10390" s="10"/>
      <c r="C10390" s="18">
        <v>37370.800000000003</v>
      </c>
      <c r="D10390" s="18">
        <v>30611.8</v>
      </c>
      <c r="E10390" s="18">
        <v>22818.799999999999</v>
      </c>
      <c r="F10390" s="18">
        <v>12236.8</v>
      </c>
      <c r="G10390" s="18">
        <v>12942.8</v>
      </c>
      <c r="H10390" s="18">
        <v>19721.8</v>
      </c>
      <c r="I10390" s="18">
        <v>5678.8</v>
      </c>
      <c r="J10390" s="18">
        <v>4483.8</v>
      </c>
      <c r="K10390" s="18">
        <v>3499.8</v>
      </c>
      <c r="L10390" s="18">
        <v>3508.8</v>
      </c>
      <c r="M10390" s="8"/>
    </row>
    <row r="10391" spans="1:15" x14ac:dyDescent="0.3">
      <c r="A10391" s="14" t="s">
        <v>169</v>
      </c>
      <c r="B10391" s="19"/>
      <c r="C10391" s="20"/>
      <c r="D10391" s="20"/>
      <c r="E10391" s="20"/>
      <c r="F10391" s="20"/>
      <c r="G10391" s="20"/>
      <c r="H10391" s="20"/>
      <c r="I10391" s="20"/>
      <c r="J10391" s="20"/>
      <c r="K10391" s="20"/>
      <c r="L10391" s="20"/>
      <c r="M10391" s="21"/>
    </row>
    <row r="10393" spans="1:15" x14ac:dyDescent="0.3">
      <c r="A10393" s="2" t="s">
        <v>1035</v>
      </c>
    </row>
    <row r="10394" spans="1:15" x14ac:dyDescent="0.3">
      <c r="B10394" t="s">
        <v>161</v>
      </c>
      <c r="O10394" s="22"/>
    </row>
    <row r="10395" spans="1:15" x14ac:dyDescent="0.3">
      <c r="B10395" s="14">
        <v>1</v>
      </c>
      <c r="C10395" s="14">
        <v>2</v>
      </c>
      <c r="D10395" s="14">
        <v>3</v>
      </c>
      <c r="E10395" s="14">
        <v>4</v>
      </c>
      <c r="F10395" s="14">
        <v>5</v>
      </c>
      <c r="G10395" s="14">
        <v>6</v>
      </c>
      <c r="H10395" s="14">
        <v>7</v>
      </c>
      <c r="I10395" s="14">
        <v>8</v>
      </c>
      <c r="J10395" s="14">
        <v>9</v>
      </c>
      <c r="K10395" s="14">
        <v>10</v>
      </c>
      <c r="L10395" s="14">
        <v>11</v>
      </c>
      <c r="M10395" s="14">
        <v>12</v>
      </c>
      <c r="O10395" s="23" t="s">
        <v>170</v>
      </c>
    </row>
    <row r="10396" spans="1:15" x14ac:dyDescent="0.3">
      <c r="A10396" s="14" t="s">
        <v>162</v>
      </c>
      <c r="B10396" s="15"/>
      <c r="C10396" s="16"/>
      <c r="D10396" s="16"/>
      <c r="E10396" s="16"/>
      <c r="F10396" s="16"/>
      <c r="G10396" s="16"/>
      <c r="H10396" s="16"/>
      <c r="I10396" s="16"/>
      <c r="J10396" s="16"/>
      <c r="K10396" s="16"/>
      <c r="L10396" s="16"/>
      <c r="M10396" s="17"/>
      <c r="O10396" s="24"/>
    </row>
    <row r="10397" spans="1:15" x14ac:dyDescent="0.3">
      <c r="A10397" s="14" t="s">
        <v>163</v>
      </c>
      <c r="B10397" s="10"/>
      <c r="C10397" s="18"/>
      <c r="D10397" s="18"/>
      <c r="E10397" s="18"/>
      <c r="F10397" s="18"/>
      <c r="G10397" s="18"/>
      <c r="H10397" s="18"/>
      <c r="I10397" s="18"/>
      <c r="J10397" s="18"/>
      <c r="K10397" s="18"/>
      <c r="L10397" s="18"/>
      <c r="M10397" s="8"/>
    </row>
    <row r="10398" spans="1:15" x14ac:dyDescent="0.3">
      <c r="A10398" s="14" t="s">
        <v>164</v>
      </c>
      <c r="B10398" s="10"/>
      <c r="C10398" s="18">
        <v>36236.199999999997</v>
      </c>
      <c r="D10398" s="18">
        <v>30840.2</v>
      </c>
      <c r="E10398" s="18">
        <v>18988.2</v>
      </c>
      <c r="F10398" s="18">
        <v>10604.2</v>
      </c>
      <c r="G10398" s="18">
        <v>14928.2</v>
      </c>
      <c r="H10398" s="18">
        <v>19150.2</v>
      </c>
      <c r="I10398" s="18">
        <v>7349.2</v>
      </c>
      <c r="J10398" s="18">
        <v>4257.2</v>
      </c>
      <c r="K10398" s="18">
        <v>998.2</v>
      </c>
      <c r="L10398" s="18">
        <v>3207.2</v>
      </c>
      <c r="M10398" s="8"/>
    </row>
    <row r="10399" spans="1:15" x14ac:dyDescent="0.3">
      <c r="A10399" s="14" t="s">
        <v>165</v>
      </c>
      <c r="B10399" s="10"/>
      <c r="C10399" s="18">
        <v>39139.199999999997</v>
      </c>
      <c r="D10399" s="18">
        <v>32362.2</v>
      </c>
      <c r="E10399" s="18">
        <v>22736.2</v>
      </c>
      <c r="F10399" s="18">
        <v>12097.2</v>
      </c>
      <c r="G10399" s="18">
        <v>15820.2</v>
      </c>
      <c r="H10399" s="18">
        <v>19842.2</v>
      </c>
      <c r="I10399" s="18">
        <v>6542.2</v>
      </c>
      <c r="J10399" s="18">
        <v>3022.2</v>
      </c>
      <c r="K10399" s="18">
        <v>2514.1999999999998</v>
      </c>
      <c r="L10399" s="18">
        <v>1942.2</v>
      </c>
      <c r="M10399" s="8"/>
    </row>
    <row r="10400" spans="1:15" x14ac:dyDescent="0.3">
      <c r="A10400" s="14" t="s">
        <v>166</v>
      </c>
      <c r="B10400" s="10"/>
      <c r="C10400" s="18">
        <v>40565.199999999997</v>
      </c>
      <c r="D10400" s="18">
        <v>32507.200000000001</v>
      </c>
      <c r="E10400" s="18">
        <v>21470.2</v>
      </c>
      <c r="F10400" s="18">
        <v>14403.2</v>
      </c>
      <c r="G10400" s="18">
        <v>13287.2</v>
      </c>
      <c r="H10400" s="18">
        <v>19883.2</v>
      </c>
      <c r="I10400" s="18">
        <v>7759.2</v>
      </c>
      <c r="J10400" s="18">
        <v>4603.2</v>
      </c>
      <c r="K10400" s="18">
        <v>1788.2</v>
      </c>
      <c r="L10400" s="18">
        <v>2154.1999999999998</v>
      </c>
      <c r="M10400" s="8"/>
    </row>
    <row r="10401" spans="1:15" x14ac:dyDescent="0.3">
      <c r="A10401" s="14" t="s">
        <v>167</v>
      </c>
      <c r="B10401" s="10"/>
      <c r="C10401" s="18">
        <v>39164.199999999997</v>
      </c>
      <c r="D10401" s="18">
        <v>35177.199999999997</v>
      </c>
      <c r="E10401" s="18">
        <v>22129.200000000001</v>
      </c>
      <c r="F10401" s="18">
        <v>12924.2</v>
      </c>
      <c r="G10401" s="18">
        <v>18182.2</v>
      </c>
      <c r="H10401" s="18">
        <v>18693.2</v>
      </c>
      <c r="I10401" s="18">
        <v>7097.2</v>
      </c>
      <c r="J10401" s="18">
        <v>3505.2</v>
      </c>
      <c r="K10401" s="18">
        <v>3720.2</v>
      </c>
      <c r="L10401" s="18">
        <v>877.2</v>
      </c>
      <c r="M10401" s="8"/>
    </row>
    <row r="10402" spans="1:15" x14ac:dyDescent="0.3">
      <c r="A10402" s="14" t="s">
        <v>168</v>
      </c>
      <c r="B10402" s="10"/>
      <c r="C10402" s="18">
        <v>38725.199999999997</v>
      </c>
      <c r="D10402" s="18">
        <v>30575.200000000001</v>
      </c>
      <c r="E10402" s="18">
        <v>22838.2</v>
      </c>
      <c r="F10402" s="18">
        <v>13235.2</v>
      </c>
      <c r="G10402" s="18">
        <v>15510.2</v>
      </c>
      <c r="H10402" s="18">
        <v>18599.2</v>
      </c>
      <c r="I10402" s="18">
        <v>7432.2</v>
      </c>
      <c r="J10402" s="18">
        <v>4985.2</v>
      </c>
      <c r="K10402" s="18">
        <v>3387.2</v>
      </c>
      <c r="L10402" s="18">
        <v>1768.2</v>
      </c>
      <c r="M10402" s="8"/>
    </row>
    <row r="10403" spans="1:15" x14ac:dyDescent="0.3">
      <c r="A10403" s="14" t="s">
        <v>169</v>
      </c>
      <c r="B10403" s="19"/>
      <c r="C10403" s="20"/>
      <c r="D10403" s="20"/>
      <c r="E10403" s="20"/>
      <c r="F10403" s="20"/>
      <c r="G10403" s="20"/>
      <c r="H10403" s="20"/>
      <c r="I10403" s="20"/>
      <c r="J10403" s="20"/>
      <c r="K10403" s="20"/>
      <c r="L10403" s="20"/>
      <c r="M10403" s="21"/>
    </row>
    <row r="10405" spans="1:15" x14ac:dyDescent="0.3">
      <c r="A10405" s="2" t="s">
        <v>1036</v>
      </c>
    </row>
    <row r="10406" spans="1:15" x14ac:dyDescent="0.3">
      <c r="B10406" t="s">
        <v>161</v>
      </c>
      <c r="O10406" s="22"/>
    </row>
    <row r="10407" spans="1:15" x14ac:dyDescent="0.3">
      <c r="B10407" s="14">
        <v>1</v>
      </c>
      <c r="C10407" s="14">
        <v>2</v>
      </c>
      <c r="D10407" s="14">
        <v>3</v>
      </c>
      <c r="E10407" s="14">
        <v>4</v>
      </c>
      <c r="F10407" s="14">
        <v>5</v>
      </c>
      <c r="G10407" s="14">
        <v>6</v>
      </c>
      <c r="H10407" s="14">
        <v>7</v>
      </c>
      <c r="I10407" s="14">
        <v>8</v>
      </c>
      <c r="J10407" s="14">
        <v>9</v>
      </c>
      <c r="K10407" s="14">
        <v>10</v>
      </c>
      <c r="L10407" s="14">
        <v>11</v>
      </c>
      <c r="M10407" s="14">
        <v>12</v>
      </c>
      <c r="O10407" s="23" t="s">
        <v>170</v>
      </c>
    </row>
    <row r="10408" spans="1:15" x14ac:dyDescent="0.3">
      <c r="A10408" s="14" t="s">
        <v>162</v>
      </c>
      <c r="B10408" s="15"/>
      <c r="C10408" s="16"/>
      <c r="D10408" s="16"/>
      <c r="E10408" s="16"/>
      <c r="F10408" s="16"/>
      <c r="G10408" s="16"/>
      <c r="H10408" s="16"/>
      <c r="I10408" s="16"/>
      <c r="J10408" s="16"/>
      <c r="K10408" s="16"/>
      <c r="L10408" s="16"/>
      <c r="M10408" s="17"/>
      <c r="O10408" s="24"/>
    </row>
    <row r="10409" spans="1:15" x14ac:dyDescent="0.3">
      <c r="A10409" s="14" t="s">
        <v>163</v>
      </c>
      <c r="B10409" s="10"/>
      <c r="C10409" s="18"/>
      <c r="D10409" s="18"/>
      <c r="E10409" s="18"/>
      <c r="F10409" s="18"/>
      <c r="G10409" s="18"/>
      <c r="H10409" s="18"/>
      <c r="I10409" s="18"/>
      <c r="J10409" s="18"/>
      <c r="K10409" s="18"/>
      <c r="L10409" s="18"/>
      <c r="M10409" s="8"/>
    </row>
    <row r="10410" spans="1:15" x14ac:dyDescent="0.3">
      <c r="A10410" s="14" t="s">
        <v>164</v>
      </c>
      <c r="B10410" s="10"/>
      <c r="C10410" s="18">
        <v>37047.5</v>
      </c>
      <c r="D10410" s="18">
        <v>28198.5</v>
      </c>
      <c r="E10410" s="18">
        <v>21569.5</v>
      </c>
      <c r="F10410" s="18">
        <v>10807.5</v>
      </c>
      <c r="G10410" s="18">
        <v>13995.5</v>
      </c>
      <c r="H10410" s="18">
        <v>18641.5</v>
      </c>
      <c r="I10410" s="18">
        <v>7148.5</v>
      </c>
      <c r="J10410" s="18">
        <v>4720.5</v>
      </c>
      <c r="K10410" s="18">
        <v>2469.5</v>
      </c>
      <c r="L10410" s="18">
        <v>2691.5</v>
      </c>
      <c r="M10410" s="8"/>
    </row>
    <row r="10411" spans="1:15" x14ac:dyDescent="0.3">
      <c r="A10411" s="14" t="s">
        <v>165</v>
      </c>
      <c r="B10411" s="10"/>
      <c r="C10411" s="18">
        <v>40853.5</v>
      </c>
      <c r="D10411" s="18">
        <v>33549.5</v>
      </c>
      <c r="E10411" s="18">
        <v>24093.5</v>
      </c>
      <c r="F10411" s="18">
        <v>10690.5</v>
      </c>
      <c r="G10411" s="18">
        <v>16469.5</v>
      </c>
      <c r="H10411" s="18">
        <v>17494.5</v>
      </c>
      <c r="I10411" s="18">
        <v>5138.5</v>
      </c>
      <c r="J10411" s="18">
        <v>3256.5</v>
      </c>
      <c r="K10411" s="18">
        <v>2362.5</v>
      </c>
      <c r="L10411" s="18">
        <v>2803.5</v>
      </c>
      <c r="M10411" s="8"/>
    </row>
    <row r="10412" spans="1:15" x14ac:dyDescent="0.3">
      <c r="A10412" s="14" t="s">
        <v>166</v>
      </c>
      <c r="B10412" s="10"/>
      <c r="C10412" s="18">
        <v>42722.5</v>
      </c>
      <c r="D10412" s="18">
        <v>31168.5</v>
      </c>
      <c r="E10412" s="18">
        <v>24347.5</v>
      </c>
      <c r="F10412" s="18">
        <v>15349.5</v>
      </c>
      <c r="G10412" s="18">
        <v>14355.5</v>
      </c>
      <c r="H10412" s="18">
        <v>20278.5</v>
      </c>
      <c r="I10412" s="18">
        <v>7904.5</v>
      </c>
      <c r="J10412" s="18">
        <v>5343.5</v>
      </c>
      <c r="K10412" s="18">
        <v>2268.5</v>
      </c>
      <c r="L10412" s="18">
        <v>1687.5</v>
      </c>
      <c r="M10412" s="8"/>
    </row>
    <row r="10413" spans="1:15" x14ac:dyDescent="0.3">
      <c r="A10413" s="14" t="s">
        <v>167</v>
      </c>
      <c r="B10413" s="10"/>
      <c r="C10413" s="18">
        <v>40793.5</v>
      </c>
      <c r="D10413" s="18">
        <v>32782.5</v>
      </c>
      <c r="E10413" s="18">
        <v>23667.5</v>
      </c>
      <c r="F10413" s="18">
        <v>13938.5</v>
      </c>
      <c r="G10413" s="18">
        <v>15322.5</v>
      </c>
      <c r="H10413" s="18">
        <v>19256.5</v>
      </c>
      <c r="I10413" s="18">
        <v>8062.5</v>
      </c>
      <c r="J10413" s="18">
        <v>3378.5</v>
      </c>
      <c r="K10413" s="18">
        <v>3956.5</v>
      </c>
      <c r="L10413" s="18">
        <v>3011.5</v>
      </c>
      <c r="M10413" s="8"/>
    </row>
    <row r="10414" spans="1:15" x14ac:dyDescent="0.3">
      <c r="A10414" s="14" t="s">
        <v>168</v>
      </c>
      <c r="B10414" s="10"/>
      <c r="C10414" s="18">
        <v>37812.5</v>
      </c>
      <c r="D10414" s="18">
        <v>30405.5</v>
      </c>
      <c r="E10414" s="18">
        <v>20389.5</v>
      </c>
      <c r="F10414" s="18">
        <v>12788.5</v>
      </c>
      <c r="G10414" s="18">
        <v>13997.5</v>
      </c>
      <c r="H10414" s="18">
        <v>19756.5</v>
      </c>
      <c r="I10414" s="18">
        <v>7668.5</v>
      </c>
      <c r="J10414" s="18">
        <v>5042.5</v>
      </c>
      <c r="K10414" s="18">
        <v>2258.5</v>
      </c>
      <c r="L10414" s="18">
        <v>4123.5</v>
      </c>
      <c r="M10414" s="8"/>
    </row>
    <row r="10415" spans="1:15" x14ac:dyDescent="0.3">
      <c r="A10415" s="14" t="s">
        <v>169</v>
      </c>
      <c r="B10415" s="19"/>
      <c r="C10415" s="20"/>
      <c r="D10415" s="20"/>
      <c r="E10415" s="20"/>
      <c r="F10415" s="20"/>
      <c r="G10415" s="20"/>
      <c r="H10415" s="20"/>
      <c r="I10415" s="20"/>
      <c r="J10415" s="20"/>
      <c r="K10415" s="20"/>
      <c r="L10415" s="20"/>
      <c r="M10415" s="21"/>
    </row>
    <row r="10417" spans="1:15" x14ac:dyDescent="0.3">
      <c r="A10417" s="2" t="s">
        <v>1037</v>
      </c>
    </row>
    <row r="10418" spans="1:15" x14ac:dyDescent="0.3">
      <c r="B10418" t="s">
        <v>161</v>
      </c>
      <c r="O10418" s="22"/>
    </row>
    <row r="10419" spans="1:15" x14ac:dyDescent="0.3">
      <c r="B10419" s="14">
        <v>1</v>
      </c>
      <c r="C10419" s="14">
        <v>2</v>
      </c>
      <c r="D10419" s="14">
        <v>3</v>
      </c>
      <c r="E10419" s="14">
        <v>4</v>
      </c>
      <c r="F10419" s="14">
        <v>5</v>
      </c>
      <c r="G10419" s="14">
        <v>6</v>
      </c>
      <c r="H10419" s="14">
        <v>7</v>
      </c>
      <c r="I10419" s="14">
        <v>8</v>
      </c>
      <c r="J10419" s="14">
        <v>9</v>
      </c>
      <c r="K10419" s="14">
        <v>10</v>
      </c>
      <c r="L10419" s="14">
        <v>11</v>
      </c>
      <c r="M10419" s="14">
        <v>12</v>
      </c>
      <c r="O10419" s="23" t="s">
        <v>170</v>
      </c>
    </row>
    <row r="10420" spans="1:15" x14ac:dyDescent="0.3">
      <c r="A10420" s="14" t="s">
        <v>162</v>
      </c>
      <c r="B10420" s="15"/>
      <c r="C10420" s="16"/>
      <c r="D10420" s="16"/>
      <c r="E10420" s="16"/>
      <c r="F10420" s="16"/>
      <c r="G10420" s="16"/>
      <c r="H10420" s="16"/>
      <c r="I10420" s="16"/>
      <c r="J10420" s="16"/>
      <c r="K10420" s="16"/>
      <c r="L10420" s="16"/>
      <c r="M10420" s="17"/>
      <c r="O10420" s="24"/>
    </row>
    <row r="10421" spans="1:15" x14ac:dyDescent="0.3">
      <c r="A10421" s="14" t="s">
        <v>163</v>
      </c>
      <c r="B10421" s="10"/>
      <c r="C10421" s="18"/>
      <c r="D10421" s="18"/>
      <c r="E10421" s="18"/>
      <c r="F10421" s="18"/>
      <c r="G10421" s="18"/>
      <c r="H10421" s="18"/>
      <c r="I10421" s="18"/>
      <c r="J10421" s="18"/>
      <c r="K10421" s="18"/>
      <c r="L10421" s="18"/>
      <c r="M10421" s="8"/>
    </row>
    <row r="10422" spans="1:15" x14ac:dyDescent="0.3">
      <c r="A10422" s="14" t="s">
        <v>164</v>
      </c>
      <c r="B10422" s="10"/>
      <c r="C10422" s="18">
        <v>37289.9</v>
      </c>
      <c r="D10422" s="18">
        <v>28019.9</v>
      </c>
      <c r="E10422" s="18">
        <v>19735.900000000001</v>
      </c>
      <c r="F10422" s="18">
        <v>10986.9</v>
      </c>
      <c r="G10422" s="18">
        <v>12023.9</v>
      </c>
      <c r="H10422" s="18">
        <v>19392.900000000001</v>
      </c>
      <c r="I10422" s="18">
        <v>5036.8999999999996</v>
      </c>
      <c r="J10422" s="18">
        <v>2253.9</v>
      </c>
      <c r="K10422" s="18">
        <v>891.9</v>
      </c>
      <c r="L10422" s="18">
        <v>2788.9</v>
      </c>
      <c r="M10422" s="8"/>
    </row>
    <row r="10423" spans="1:15" x14ac:dyDescent="0.3">
      <c r="A10423" s="14" t="s">
        <v>165</v>
      </c>
      <c r="B10423" s="10"/>
      <c r="C10423" s="18">
        <v>40816.9</v>
      </c>
      <c r="D10423" s="18">
        <v>32892.9</v>
      </c>
      <c r="E10423" s="18">
        <v>23861.9</v>
      </c>
      <c r="F10423" s="18">
        <v>11231.9</v>
      </c>
      <c r="G10423" s="18">
        <v>18456.900000000001</v>
      </c>
      <c r="H10423" s="18">
        <v>17806.900000000001</v>
      </c>
      <c r="I10423" s="18">
        <v>6864.9</v>
      </c>
      <c r="J10423" s="18">
        <v>2854.9</v>
      </c>
      <c r="K10423" s="18">
        <v>1098.9000000000001</v>
      </c>
      <c r="L10423" s="18">
        <v>2469.9</v>
      </c>
      <c r="M10423" s="8"/>
    </row>
    <row r="10424" spans="1:15" x14ac:dyDescent="0.3">
      <c r="A10424" s="14" t="s">
        <v>166</v>
      </c>
      <c r="B10424" s="10"/>
      <c r="C10424" s="18">
        <v>37299.9</v>
      </c>
      <c r="D10424" s="18">
        <v>32655.9</v>
      </c>
      <c r="E10424" s="18">
        <v>21823.9</v>
      </c>
      <c r="F10424" s="18">
        <v>14380.9</v>
      </c>
      <c r="G10424" s="18">
        <v>15548.9</v>
      </c>
      <c r="H10424" s="18">
        <v>19061.900000000001</v>
      </c>
      <c r="I10424" s="18">
        <v>8109.9</v>
      </c>
      <c r="J10424" s="18">
        <v>4243.8999999999996</v>
      </c>
      <c r="K10424" s="18">
        <v>1530.9</v>
      </c>
      <c r="L10424" s="18">
        <v>3743.9</v>
      </c>
      <c r="M10424" s="8"/>
    </row>
    <row r="10425" spans="1:15" x14ac:dyDescent="0.3">
      <c r="A10425" s="14" t="s">
        <v>167</v>
      </c>
      <c r="B10425" s="10"/>
      <c r="C10425" s="18">
        <v>40030.9</v>
      </c>
      <c r="D10425" s="18">
        <v>32794.9</v>
      </c>
      <c r="E10425" s="18">
        <v>21496.9</v>
      </c>
      <c r="F10425" s="18">
        <v>14823.9</v>
      </c>
      <c r="G10425" s="18">
        <v>17369.900000000001</v>
      </c>
      <c r="H10425" s="18">
        <v>19965.900000000001</v>
      </c>
      <c r="I10425" s="18">
        <v>6550.9</v>
      </c>
      <c r="J10425" s="18">
        <v>5312.9</v>
      </c>
      <c r="K10425" s="18">
        <v>2865.9</v>
      </c>
      <c r="L10425" s="18">
        <v>2225.9</v>
      </c>
      <c r="M10425" s="8"/>
    </row>
    <row r="10426" spans="1:15" x14ac:dyDescent="0.3">
      <c r="A10426" s="14" t="s">
        <v>168</v>
      </c>
      <c r="B10426" s="10"/>
      <c r="C10426" s="18">
        <v>36394.9</v>
      </c>
      <c r="D10426" s="18">
        <v>30295.9</v>
      </c>
      <c r="E10426" s="18">
        <v>24361.9</v>
      </c>
      <c r="F10426" s="18">
        <v>12947.9</v>
      </c>
      <c r="G10426" s="18">
        <v>15137.9</v>
      </c>
      <c r="H10426" s="18">
        <v>19367.900000000001</v>
      </c>
      <c r="I10426" s="18">
        <v>6099.9</v>
      </c>
      <c r="J10426" s="18">
        <v>5663.9</v>
      </c>
      <c r="K10426" s="18">
        <v>1794.9</v>
      </c>
      <c r="L10426" s="18">
        <v>1468.9</v>
      </c>
      <c r="M10426" s="8"/>
    </row>
    <row r="10427" spans="1:15" x14ac:dyDescent="0.3">
      <c r="A10427" s="14" t="s">
        <v>169</v>
      </c>
      <c r="B10427" s="19"/>
      <c r="C10427" s="20"/>
      <c r="D10427" s="20"/>
      <c r="E10427" s="20"/>
      <c r="F10427" s="20"/>
      <c r="G10427" s="20"/>
      <c r="H10427" s="20"/>
      <c r="I10427" s="20"/>
      <c r="J10427" s="20"/>
      <c r="K10427" s="20"/>
      <c r="L10427" s="20"/>
      <c r="M10427" s="21"/>
    </row>
    <row r="10429" spans="1:15" x14ac:dyDescent="0.3">
      <c r="A10429" s="2" t="s">
        <v>1038</v>
      </c>
    </row>
    <row r="10430" spans="1:15" x14ac:dyDescent="0.3">
      <c r="B10430" t="s">
        <v>161</v>
      </c>
      <c r="O10430" s="22"/>
    </row>
    <row r="10431" spans="1:15" x14ac:dyDescent="0.3">
      <c r="B10431" s="14">
        <v>1</v>
      </c>
      <c r="C10431" s="14">
        <v>2</v>
      </c>
      <c r="D10431" s="14">
        <v>3</v>
      </c>
      <c r="E10431" s="14">
        <v>4</v>
      </c>
      <c r="F10431" s="14">
        <v>5</v>
      </c>
      <c r="G10431" s="14">
        <v>6</v>
      </c>
      <c r="H10431" s="14">
        <v>7</v>
      </c>
      <c r="I10431" s="14">
        <v>8</v>
      </c>
      <c r="J10431" s="14">
        <v>9</v>
      </c>
      <c r="K10431" s="14">
        <v>10</v>
      </c>
      <c r="L10431" s="14">
        <v>11</v>
      </c>
      <c r="M10431" s="14">
        <v>12</v>
      </c>
      <c r="O10431" s="23" t="s">
        <v>170</v>
      </c>
    </row>
    <row r="10432" spans="1:15" x14ac:dyDescent="0.3">
      <c r="A10432" s="14" t="s">
        <v>162</v>
      </c>
      <c r="B10432" s="15"/>
      <c r="C10432" s="16"/>
      <c r="D10432" s="16"/>
      <c r="E10432" s="16"/>
      <c r="F10432" s="16"/>
      <c r="G10432" s="16"/>
      <c r="H10432" s="16"/>
      <c r="I10432" s="16"/>
      <c r="J10432" s="16"/>
      <c r="K10432" s="16"/>
      <c r="L10432" s="16"/>
      <c r="M10432" s="17"/>
      <c r="O10432" s="24"/>
    </row>
    <row r="10433" spans="1:15" x14ac:dyDescent="0.3">
      <c r="A10433" s="14" t="s">
        <v>163</v>
      </c>
      <c r="B10433" s="10"/>
      <c r="C10433" s="18"/>
      <c r="D10433" s="18"/>
      <c r="E10433" s="18"/>
      <c r="F10433" s="18"/>
      <c r="G10433" s="18"/>
      <c r="H10433" s="18"/>
      <c r="I10433" s="18"/>
      <c r="J10433" s="18"/>
      <c r="K10433" s="18"/>
      <c r="L10433" s="18"/>
      <c r="M10433" s="8"/>
    </row>
    <row r="10434" spans="1:15" x14ac:dyDescent="0.3">
      <c r="A10434" s="14" t="s">
        <v>164</v>
      </c>
      <c r="B10434" s="10"/>
      <c r="C10434" s="18">
        <v>37502.400000000001</v>
      </c>
      <c r="D10434" s="18">
        <v>31097.4</v>
      </c>
      <c r="E10434" s="18">
        <v>22805.4</v>
      </c>
      <c r="F10434" s="18">
        <v>11022.4</v>
      </c>
      <c r="G10434" s="18">
        <v>14374.4</v>
      </c>
      <c r="H10434" s="18">
        <v>18979.400000000001</v>
      </c>
      <c r="I10434" s="18">
        <v>6965.4</v>
      </c>
      <c r="J10434" s="18">
        <v>5657.4</v>
      </c>
      <c r="K10434" s="18">
        <v>2156.4</v>
      </c>
      <c r="L10434" s="18">
        <v>2584.4</v>
      </c>
      <c r="M10434" s="8"/>
    </row>
    <row r="10435" spans="1:15" x14ac:dyDescent="0.3">
      <c r="A10435" s="14" t="s">
        <v>165</v>
      </c>
      <c r="B10435" s="10"/>
      <c r="C10435" s="18">
        <v>39090.400000000001</v>
      </c>
      <c r="D10435" s="18">
        <v>31544.400000000001</v>
      </c>
      <c r="E10435" s="18">
        <v>22476.400000000001</v>
      </c>
      <c r="F10435" s="18">
        <v>13110.4</v>
      </c>
      <c r="G10435" s="18">
        <v>17591.400000000001</v>
      </c>
      <c r="H10435" s="18">
        <v>19603.400000000001</v>
      </c>
      <c r="I10435" s="18">
        <v>7505.4</v>
      </c>
      <c r="J10435" s="18">
        <v>3372.4</v>
      </c>
      <c r="K10435" s="18">
        <v>1218.4000000000001</v>
      </c>
      <c r="L10435" s="18">
        <v>1093.4000000000001</v>
      </c>
      <c r="M10435" s="8"/>
    </row>
    <row r="10436" spans="1:15" x14ac:dyDescent="0.3">
      <c r="A10436" s="14" t="s">
        <v>166</v>
      </c>
      <c r="B10436" s="10"/>
      <c r="C10436" s="18">
        <v>41115.4</v>
      </c>
      <c r="D10436" s="18">
        <v>31687.4</v>
      </c>
      <c r="E10436" s="18">
        <v>23741.4</v>
      </c>
      <c r="F10436" s="18">
        <v>14705.4</v>
      </c>
      <c r="G10436" s="18">
        <v>16627.400000000001</v>
      </c>
      <c r="H10436" s="18">
        <v>20877.400000000001</v>
      </c>
      <c r="I10436" s="18">
        <v>8273.4</v>
      </c>
      <c r="J10436" s="18">
        <v>5043.3999999999996</v>
      </c>
      <c r="K10436" s="18">
        <v>2473.4</v>
      </c>
      <c r="L10436" s="18">
        <v>2109.4</v>
      </c>
      <c r="M10436" s="8"/>
    </row>
    <row r="10437" spans="1:15" x14ac:dyDescent="0.3">
      <c r="A10437" s="14" t="s">
        <v>167</v>
      </c>
      <c r="B10437" s="10"/>
      <c r="C10437" s="18">
        <v>40547.4</v>
      </c>
      <c r="D10437" s="18">
        <v>33682.400000000001</v>
      </c>
      <c r="E10437" s="18">
        <v>22750.400000000001</v>
      </c>
      <c r="F10437" s="18">
        <v>13134.4</v>
      </c>
      <c r="G10437" s="18">
        <v>18701.400000000001</v>
      </c>
      <c r="H10437" s="18">
        <v>18848.400000000001</v>
      </c>
      <c r="I10437" s="18">
        <v>7331.4</v>
      </c>
      <c r="J10437" s="18">
        <v>3352.4</v>
      </c>
      <c r="K10437" s="18">
        <v>2763.4</v>
      </c>
      <c r="L10437" s="18">
        <v>2794.4</v>
      </c>
      <c r="M10437" s="8"/>
    </row>
    <row r="10438" spans="1:15" x14ac:dyDescent="0.3">
      <c r="A10438" s="14" t="s">
        <v>168</v>
      </c>
      <c r="B10438" s="10"/>
      <c r="C10438" s="18">
        <v>37647.4</v>
      </c>
      <c r="D10438" s="18">
        <v>30151.4</v>
      </c>
      <c r="E10438" s="18">
        <v>22369.4</v>
      </c>
      <c r="F10438" s="18">
        <v>13560.4</v>
      </c>
      <c r="G10438" s="18">
        <v>15180.4</v>
      </c>
      <c r="H10438" s="18">
        <v>18806.400000000001</v>
      </c>
      <c r="I10438" s="18">
        <v>7698.4</v>
      </c>
      <c r="J10438" s="18">
        <v>4644.3999999999996</v>
      </c>
      <c r="K10438" s="18">
        <v>3122.4</v>
      </c>
      <c r="L10438" s="18">
        <v>3170.4</v>
      </c>
      <c r="M10438" s="8"/>
    </row>
    <row r="10439" spans="1:15" x14ac:dyDescent="0.3">
      <c r="A10439" s="14" t="s">
        <v>169</v>
      </c>
      <c r="B10439" s="19"/>
      <c r="C10439" s="20"/>
      <c r="D10439" s="20"/>
      <c r="E10439" s="20"/>
      <c r="F10439" s="20"/>
      <c r="G10439" s="20"/>
      <c r="H10439" s="20"/>
      <c r="I10439" s="20"/>
      <c r="J10439" s="20"/>
      <c r="K10439" s="20"/>
      <c r="L10439" s="20"/>
      <c r="M10439" s="21"/>
    </row>
    <row r="10441" spans="1:15" x14ac:dyDescent="0.3">
      <c r="A10441" s="2" t="s">
        <v>1039</v>
      </c>
    </row>
    <row r="10442" spans="1:15" x14ac:dyDescent="0.3">
      <c r="B10442" t="s">
        <v>161</v>
      </c>
      <c r="O10442" s="22"/>
    </row>
    <row r="10443" spans="1:15" x14ac:dyDescent="0.3">
      <c r="B10443" s="14">
        <v>1</v>
      </c>
      <c r="C10443" s="14">
        <v>2</v>
      </c>
      <c r="D10443" s="14">
        <v>3</v>
      </c>
      <c r="E10443" s="14">
        <v>4</v>
      </c>
      <c r="F10443" s="14">
        <v>5</v>
      </c>
      <c r="G10443" s="14">
        <v>6</v>
      </c>
      <c r="H10443" s="14">
        <v>7</v>
      </c>
      <c r="I10443" s="14">
        <v>8</v>
      </c>
      <c r="J10443" s="14">
        <v>9</v>
      </c>
      <c r="K10443" s="14">
        <v>10</v>
      </c>
      <c r="L10443" s="14">
        <v>11</v>
      </c>
      <c r="M10443" s="14">
        <v>12</v>
      </c>
      <c r="O10443" s="23" t="s">
        <v>170</v>
      </c>
    </row>
    <row r="10444" spans="1:15" x14ac:dyDescent="0.3">
      <c r="A10444" s="14" t="s">
        <v>162</v>
      </c>
      <c r="B10444" s="15"/>
      <c r="C10444" s="16"/>
      <c r="D10444" s="16"/>
      <c r="E10444" s="16"/>
      <c r="F10444" s="16"/>
      <c r="G10444" s="16"/>
      <c r="H10444" s="16"/>
      <c r="I10444" s="16"/>
      <c r="J10444" s="16"/>
      <c r="K10444" s="16"/>
      <c r="L10444" s="16"/>
      <c r="M10444" s="17"/>
      <c r="O10444" s="24"/>
    </row>
    <row r="10445" spans="1:15" x14ac:dyDescent="0.3">
      <c r="A10445" s="14" t="s">
        <v>163</v>
      </c>
      <c r="B10445" s="10"/>
      <c r="C10445" s="18"/>
      <c r="D10445" s="18"/>
      <c r="E10445" s="18"/>
      <c r="F10445" s="18"/>
      <c r="G10445" s="18"/>
      <c r="H10445" s="18"/>
      <c r="I10445" s="18"/>
      <c r="J10445" s="18"/>
      <c r="K10445" s="18"/>
      <c r="L10445" s="18"/>
      <c r="M10445" s="8"/>
    </row>
    <row r="10446" spans="1:15" x14ac:dyDescent="0.3">
      <c r="A10446" s="14" t="s">
        <v>164</v>
      </c>
      <c r="B10446" s="10"/>
      <c r="C10446" s="18">
        <v>35053.300000000003</v>
      </c>
      <c r="D10446" s="18">
        <v>29405.3</v>
      </c>
      <c r="E10446" s="18">
        <v>22410.3</v>
      </c>
      <c r="F10446" s="18">
        <v>12203.3</v>
      </c>
      <c r="G10446" s="18">
        <v>12252.3</v>
      </c>
      <c r="H10446" s="18">
        <v>19260.3</v>
      </c>
      <c r="I10446" s="18">
        <v>6258.3</v>
      </c>
      <c r="J10446" s="18">
        <v>3760.3</v>
      </c>
      <c r="K10446" s="18">
        <v>3052.3</v>
      </c>
      <c r="L10446" s="18">
        <v>1820.3</v>
      </c>
      <c r="M10446" s="8"/>
    </row>
    <row r="10447" spans="1:15" x14ac:dyDescent="0.3">
      <c r="A10447" s="14" t="s">
        <v>165</v>
      </c>
      <c r="B10447" s="10"/>
      <c r="C10447" s="18">
        <v>38494.300000000003</v>
      </c>
      <c r="D10447" s="18">
        <v>33660.300000000003</v>
      </c>
      <c r="E10447" s="18">
        <v>22352.3</v>
      </c>
      <c r="F10447" s="18">
        <v>11166.3</v>
      </c>
      <c r="G10447" s="18">
        <v>14726.3</v>
      </c>
      <c r="H10447" s="18">
        <v>19763.3</v>
      </c>
      <c r="I10447" s="18">
        <v>6399.3</v>
      </c>
      <c r="J10447" s="18">
        <v>3208.3</v>
      </c>
      <c r="K10447" s="18">
        <v>2076.3000000000002</v>
      </c>
      <c r="L10447" s="18">
        <v>2345.3000000000002</v>
      </c>
      <c r="M10447" s="8"/>
    </row>
    <row r="10448" spans="1:15" x14ac:dyDescent="0.3">
      <c r="A10448" s="14" t="s">
        <v>166</v>
      </c>
      <c r="B10448" s="10"/>
      <c r="C10448" s="18">
        <v>40647.300000000003</v>
      </c>
      <c r="D10448" s="18">
        <v>32175.3</v>
      </c>
      <c r="E10448" s="18">
        <v>21899.3</v>
      </c>
      <c r="F10448" s="18">
        <v>14779.3</v>
      </c>
      <c r="G10448" s="18">
        <v>14643.3</v>
      </c>
      <c r="H10448" s="18">
        <v>20655.3</v>
      </c>
      <c r="I10448" s="18">
        <v>8275.2999999999993</v>
      </c>
      <c r="J10448" s="18">
        <v>5070.3</v>
      </c>
      <c r="K10448" s="18">
        <v>2643.3</v>
      </c>
      <c r="L10448" s="18">
        <v>1923.3</v>
      </c>
      <c r="M10448" s="8"/>
    </row>
    <row r="10449" spans="1:15" x14ac:dyDescent="0.3">
      <c r="A10449" s="14" t="s">
        <v>167</v>
      </c>
      <c r="B10449" s="10"/>
      <c r="C10449" s="18">
        <v>42232.3</v>
      </c>
      <c r="D10449" s="18">
        <v>33900.300000000003</v>
      </c>
      <c r="E10449" s="18">
        <v>19644.3</v>
      </c>
      <c r="F10449" s="18">
        <v>14395.3</v>
      </c>
      <c r="G10449" s="18">
        <v>19178.3</v>
      </c>
      <c r="H10449" s="18">
        <v>18775.3</v>
      </c>
      <c r="I10449" s="18">
        <v>6821.3</v>
      </c>
      <c r="J10449" s="18">
        <v>2668.3</v>
      </c>
      <c r="K10449" s="18">
        <v>2446.3000000000002</v>
      </c>
      <c r="L10449" s="18">
        <v>2311.3000000000002</v>
      </c>
      <c r="M10449" s="8"/>
    </row>
    <row r="10450" spans="1:15" x14ac:dyDescent="0.3">
      <c r="A10450" s="14" t="s">
        <v>168</v>
      </c>
      <c r="B10450" s="10"/>
      <c r="C10450" s="18">
        <v>37303.300000000003</v>
      </c>
      <c r="D10450" s="18">
        <v>29977.3</v>
      </c>
      <c r="E10450" s="18">
        <v>22867.3</v>
      </c>
      <c r="F10450" s="18">
        <v>13028.3</v>
      </c>
      <c r="G10450" s="18">
        <v>14231.3</v>
      </c>
      <c r="H10450" s="18">
        <v>20590.3</v>
      </c>
      <c r="I10450" s="18">
        <v>8509.2999999999993</v>
      </c>
      <c r="J10450" s="18">
        <v>4935.3</v>
      </c>
      <c r="K10450" s="18">
        <v>2061.3000000000002</v>
      </c>
      <c r="L10450" s="18">
        <v>2014.3</v>
      </c>
      <c r="M10450" s="8"/>
    </row>
    <row r="10451" spans="1:15" x14ac:dyDescent="0.3">
      <c r="A10451" s="14" t="s">
        <v>169</v>
      </c>
      <c r="B10451" s="19"/>
      <c r="C10451" s="20"/>
      <c r="D10451" s="20"/>
      <c r="E10451" s="20"/>
      <c r="F10451" s="20"/>
      <c r="G10451" s="20"/>
      <c r="H10451" s="20"/>
      <c r="I10451" s="20"/>
      <c r="J10451" s="20"/>
      <c r="K10451" s="20"/>
      <c r="L10451" s="20"/>
      <c r="M10451" s="21"/>
    </row>
    <row r="10453" spans="1:15" x14ac:dyDescent="0.3">
      <c r="A10453" s="2" t="s">
        <v>1040</v>
      </c>
    </row>
    <row r="10454" spans="1:15" x14ac:dyDescent="0.3">
      <c r="B10454" t="s">
        <v>161</v>
      </c>
      <c r="O10454" s="22"/>
    </row>
    <row r="10455" spans="1:15" x14ac:dyDescent="0.3">
      <c r="B10455" s="14">
        <v>1</v>
      </c>
      <c r="C10455" s="14">
        <v>2</v>
      </c>
      <c r="D10455" s="14">
        <v>3</v>
      </c>
      <c r="E10455" s="14">
        <v>4</v>
      </c>
      <c r="F10455" s="14">
        <v>5</v>
      </c>
      <c r="G10455" s="14">
        <v>6</v>
      </c>
      <c r="H10455" s="14">
        <v>7</v>
      </c>
      <c r="I10455" s="14">
        <v>8</v>
      </c>
      <c r="J10455" s="14">
        <v>9</v>
      </c>
      <c r="K10455" s="14">
        <v>10</v>
      </c>
      <c r="L10455" s="14">
        <v>11</v>
      </c>
      <c r="M10455" s="14">
        <v>12</v>
      </c>
      <c r="O10455" s="23" t="s">
        <v>170</v>
      </c>
    </row>
    <row r="10456" spans="1:15" x14ac:dyDescent="0.3">
      <c r="A10456" s="14" t="s">
        <v>162</v>
      </c>
      <c r="B10456" s="15"/>
      <c r="C10456" s="16"/>
      <c r="D10456" s="16"/>
      <c r="E10456" s="16"/>
      <c r="F10456" s="16"/>
      <c r="G10456" s="16"/>
      <c r="H10456" s="16"/>
      <c r="I10456" s="16"/>
      <c r="J10456" s="16"/>
      <c r="K10456" s="16"/>
      <c r="L10456" s="16"/>
      <c r="M10456" s="17"/>
      <c r="O10456" s="24"/>
    </row>
    <row r="10457" spans="1:15" x14ac:dyDescent="0.3">
      <c r="A10457" s="14" t="s">
        <v>163</v>
      </c>
      <c r="B10457" s="10"/>
      <c r="C10457" s="18"/>
      <c r="D10457" s="18"/>
      <c r="E10457" s="18"/>
      <c r="F10457" s="18"/>
      <c r="G10457" s="18"/>
      <c r="H10457" s="18"/>
      <c r="I10457" s="18"/>
      <c r="J10457" s="18"/>
      <c r="K10457" s="18"/>
      <c r="L10457" s="18"/>
      <c r="M10457" s="8"/>
    </row>
    <row r="10458" spans="1:15" x14ac:dyDescent="0.3">
      <c r="A10458" s="14" t="s">
        <v>164</v>
      </c>
      <c r="B10458" s="10"/>
      <c r="C10458" s="18">
        <v>38026.6</v>
      </c>
      <c r="D10458" s="18">
        <v>30397.599999999999</v>
      </c>
      <c r="E10458" s="18">
        <v>21079.599999999999</v>
      </c>
      <c r="F10458" s="18">
        <v>12196.6</v>
      </c>
      <c r="G10458" s="18">
        <v>13110.6</v>
      </c>
      <c r="H10458" s="18">
        <v>18890.599999999999</v>
      </c>
      <c r="I10458" s="18">
        <v>6975.6</v>
      </c>
      <c r="J10458" s="18">
        <v>5394.6</v>
      </c>
      <c r="K10458" s="18">
        <v>474.6</v>
      </c>
      <c r="L10458" s="18">
        <v>2775.6</v>
      </c>
      <c r="M10458" s="8"/>
    </row>
    <row r="10459" spans="1:15" x14ac:dyDescent="0.3">
      <c r="A10459" s="14" t="s">
        <v>165</v>
      </c>
      <c r="B10459" s="10"/>
      <c r="C10459" s="18">
        <v>40279.599999999999</v>
      </c>
      <c r="D10459" s="18">
        <v>32743.599999999999</v>
      </c>
      <c r="E10459" s="18">
        <v>25299.599999999999</v>
      </c>
      <c r="F10459" s="18">
        <v>12224.6</v>
      </c>
      <c r="G10459" s="18">
        <v>17771.599999999999</v>
      </c>
      <c r="H10459" s="18">
        <v>18867.599999999999</v>
      </c>
      <c r="I10459" s="18">
        <v>8789.6</v>
      </c>
      <c r="J10459" s="18">
        <v>4524.6000000000004</v>
      </c>
      <c r="K10459" s="18">
        <v>3073.6</v>
      </c>
      <c r="L10459" s="18">
        <v>2179.6</v>
      </c>
      <c r="M10459" s="8"/>
    </row>
    <row r="10460" spans="1:15" x14ac:dyDescent="0.3">
      <c r="A10460" s="14" t="s">
        <v>166</v>
      </c>
      <c r="B10460" s="10"/>
      <c r="C10460" s="18">
        <v>39589.599999999999</v>
      </c>
      <c r="D10460" s="18">
        <v>33716.6</v>
      </c>
      <c r="E10460" s="18">
        <v>23605.599999999999</v>
      </c>
      <c r="F10460" s="18">
        <v>15084.6</v>
      </c>
      <c r="G10460" s="18">
        <v>14683.6</v>
      </c>
      <c r="H10460" s="18">
        <v>20456.599999999999</v>
      </c>
      <c r="I10460" s="18">
        <v>9695.6</v>
      </c>
      <c r="J10460" s="18">
        <v>4500.6000000000004</v>
      </c>
      <c r="K10460" s="18">
        <v>2156.6</v>
      </c>
      <c r="L10460" s="18">
        <v>3336.6</v>
      </c>
      <c r="M10460" s="8"/>
    </row>
    <row r="10461" spans="1:15" x14ac:dyDescent="0.3">
      <c r="A10461" s="14" t="s">
        <v>167</v>
      </c>
      <c r="B10461" s="10"/>
      <c r="C10461" s="18">
        <v>39016.6</v>
      </c>
      <c r="D10461" s="18">
        <v>34388.6</v>
      </c>
      <c r="E10461" s="18">
        <v>24418.6</v>
      </c>
      <c r="F10461" s="18">
        <v>13999.6</v>
      </c>
      <c r="G10461" s="18">
        <v>17844.599999999999</v>
      </c>
      <c r="H10461" s="18">
        <v>17868.599999999999</v>
      </c>
      <c r="I10461" s="18">
        <v>7084.6</v>
      </c>
      <c r="J10461" s="18">
        <v>3512.6</v>
      </c>
      <c r="K10461" s="18">
        <v>3600.6</v>
      </c>
      <c r="L10461" s="18">
        <v>3292.6</v>
      </c>
      <c r="M10461" s="8"/>
    </row>
    <row r="10462" spans="1:15" x14ac:dyDescent="0.3">
      <c r="A10462" s="14" t="s">
        <v>168</v>
      </c>
      <c r="B10462" s="10"/>
      <c r="C10462" s="18">
        <v>38668.6</v>
      </c>
      <c r="D10462" s="18">
        <v>29572.6</v>
      </c>
      <c r="E10462" s="18">
        <v>23715.599999999999</v>
      </c>
      <c r="F10462" s="18">
        <v>12185.6</v>
      </c>
      <c r="G10462" s="18">
        <v>16297.6</v>
      </c>
      <c r="H10462" s="18">
        <v>20336.599999999999</v>
      </c>
      <c r="I10462" s="18">
        <v>8404.6</v>
      </c>
      <c r="J10462" s="18">
        <v>5990.6</v>
      </c>
      <c r="K10462" s="18">
        <v>5101.6000000000004</v>
      </c>
      <c r="L10462" s="18">
        <v>4875.6000000000004</v>
      </c>
      <c r="M10462" s="8"/>
    </row>
    <row r="10463" spans="1:15" x14ac:dyDescent="0.3">
      <c r="A10463" s="14" t="s">
        <v>169</v>
      </c>
      <c r="B10463" s="19"/>
      <c r="C10463" s="20"/>
      <c r="D10463" s="20"/>
      <c r="E10463" s="20"/>
      <c r="F10463" s="20"/>
      <c r="G10463" s="20"/>
      <c r="H10463" s="20"/>
      <c r="I10463" s="20"/>
      <c r="J10463" s="20"/>
      <c r="K10463" s="20"/>
      <c r="L10463" s="20"/>
      <c r="M10463" s="21"/>
    </row>
    <row r="10465" spans="1:15" x14ac:dyDescent="0.3">
      <c r="A10465" s="2" t="s">
        <v>1041</v>
      </c>
    </row>
    <row r="10466" spans="1:15" x14ac:dyDescent="0.3">
      <c r="B10466" t="s">
        <v>161</v>
      </c>
      <c r="O10466" s="22"/>
    </row>
    <row r="10467" spans="1:15" x14ac:dyDescent="0.3">
      <c r="B10467" s="14">
        <v>1</v>
      </c>
      <c r="C10467" s="14">
        <v>2</v>
      </c>
      <c r="D10467" s="14">
        <v>3</v>
      </c>
      <c r="E10467" s="14">
        <v>4</v>
      </c>
      <c r="F10467" s="14">
        <v>5</v>
      </c>
      <c r="G10467" s="14">
        <v>6</v>
      </c>
      <c r="H10467" s="14">
        <v>7</v>
      </c>
      <c r="I10467" s="14">
        <v>8</v>
      </c>
      <c r="J10467" s="14">
        <v>9</v>
      </c>
      <c r="K10467" s="14">
        <v>10</v>
      </c>
      <c r="L10467" s="14">
        <v>11</v>
      </c>
      <c r="M10467" s="14">
        <v>12</v>
      </c>
      <c r="O10467" s="23" t="s">
        <v>170</v>
      </c>
    </row>
    <row r="10468" spans="1:15" x14ac:dyDescent="0.3">
      <c r="A10468" s="14" t="s">
        <v>162</v>
      </c>
      <c r="B10468" s="15"/>
      <c r="C10468" s="16"/>
      <c r="D10468" s="16"/>
      <c r="E10468" s="16"/>
      <c r="F10468" s="16"/>
      <c r="G10468" s="16"/>
      <c r="H10468" s="16"/>
      <c r="I10468" s="16"/>
      <c r="J10468" s="16"/>
      <c r="K10468" s="16"/>
      <c r="L10468" s="16"/>
      <c r="M10468" s="17"/>
      <c r="O10468" s="24"/>
    </row>
    <row r="10469" spans="1:15" x14ac:dyDescent="0.3">
      <c r="A10469" s="14" t="s">
        <v>163</v>
      </c>
      <c r="B10469" s="10"/>
      <c r="C10469" s="18"/>
      <c r="D10469" s="18"/>
      <c r="E10469" s="18"/>
      <c r="F10469" s="18"/>
      <c r="G10469" s="18"/>
      <c r="H10469" s="18"/>
      <c r="I10469" s="18"/>
      <c r="J10469" s="18"/>
      <c r="K10469" s="18"/>
      <c r="L10469" s="18"/>
      <c r="M10469" s="8"/>
    </row>
    <row r="10470" spans="1:15" x14ac:dyDescent="0.3">
      <c r="A10470" s="14" t="s">
        <v>164</v>
      </c>
      <c r="B10470" s="10"/>
      <c r="C10470" s="18">
        <v>35025.599999999999</v>
      </c>
      <c r="D10470" s="18">
        <v>28704.6</v>
      </c>
      <c r="E10470" s="18">
        <v>20428.599999999999</v>
      </c>
      <c r="F10470" s="18">
        <v>11766.6</v>
      </c>
      <c r="G10470" s="18">
        <v>13865.6</v>
      </c>
      <c r="H10470" s="18">
        <v>18571.599999999999</v>
      </c>
      <c r="I10470" s="18">
        <v>4067.6</v>
      </c>
      <c r="J10470" s="18">
        <v>3426.6</v>
      </c>
      <c r="K10470" s="18">
        <v>2914.6</v>
      </c>
      <c r="L10470" s="18">
        <v>2467.6</v>
      </c>
      <c r="M10470" s="8"/>
    </row>
    <row r="10471" spans="1:15" x14ac:dyDescent="0.3">
      <c r="A10471" s="14" t="s">
        <v>165</v>
      </c>
      <c r="B10471" s="10"/>
      <c r="C10471" s="18">
        <v>40482.6</v>
      </c>
      <c r="D10471" s="18">
        <v>32340.6</v>
      </c>
      <c r="E10471" s="18">
        <v>23135.599999999999</v>
      </c>
      <c r="F10471" s="18">
        <v>12174.6</v>
      </c>
      <c r="G10471" s="18">
        <v>17314.599999999999</v>
      </c>
      <c r="H10471" s="18">
        <v>18448.599999999999</v>
      </c>
      <c r="I10471" s="18">
        <v>6054.6</v>
      </c>
      <c r="J10471" s="18">
        <v>3513.6</v>
      </c>
      <c r="K10471" s="18">
        <v>2308.6</v>
      </c>
      <c r="L10471" s="18">
        <v>1385.6</v>
      </c>
      <c r="M10471" s="8"/>
    </row>
    <row r="10472" spans="1:15" x14ac:dyDescent="0.3">
      <c r="A10472" s="14" t="s">
        <v>166</v>
      </c>
      <c r="B10472" s="10"/>
      <c r="C10472" s="18">
        <v>41565.599999999999</v>
      </c>
      <c r="D10472" s="18">
        <v>32178.6</v>
      </c>
      <c r="E10472" s="18">
        <v>24342.6</v>
      </c>
      <c r="F10472" s="18">
        <v>13904.6</v>
      </c>
      <c r="G10472" s="18">
        <v>13623.6</v>
      </c>
      <c r="H10472" s="18">
        <v>19083.599999999999</v>
      </c>
      <c r="I10472" s="18">
        <v>8252.6</v>
      </c>
      <c r="J10472" s="18">
        <v>4851.6000000000004</v>
      </c>
      <c r="K10472" s="18">
        <v>1485.6</v>
      </c>
      <c r="L10472" s="18">
        <v>1255.5999999999999</v>
      </c>
      <c r="M10472" s="8"/>
    </row>
    <row r="10473" spans="1:15" x14ac:dyDescent="0.3">
      <c r="A10473" s="14" t="s">
        <v>167</v>
      </c>
      <c r="B10473" s="10"/>
      <c r="C10473" s="18">
        <v>39225.599999999999</v>
      </c>
      <c r="D10473" s="18">
        <v>31802.6</v>
      </c>
      <c r="E10473" s="18">
        <v>23871.599999999999</v>
      </c>
      <c r="F10473" s="18">
        <v>13207.6</v>
      </c>
      <c r="G10473" s="18">
        <v>17470.599999999999</v>
      </c>
      <c r="H10473" s="18">
        <v>22528.6</v>
      </c>
      <c r="I10473" s="18">
        <v>6428.6</v>
      </c>
      <c r="J10473" s="18">
        <v>5007.6000000000004</v>
      </c>
      <c r="K10473" s="18">
        <v>3439.6</v>
      </c>
      <c r="L10473" s="18">
        <v>2449.6</v>
      </c>
      <c r="M10473" s="8"/>
    </row>
    <row r="10474" spans="1:15" x14ac:dyDescent="0.3">
      <c r="A10474" s="14" t="s">
        <v>168</v>
      </c>
      <c r="B10474" s="10"/>
      <c r="C10474" s="18">
        <v>38366.6</v>
      </c>
      <c r="D10474" s="18">
        <v>32488.6</v>
      </c>
      <c r="E10474" s="18">
        <v>22069.599999999999</v>
      </c>
      <c r="F10474" s="18">
        <v>12566.6</v>
      </c>
      <c r="G10474" s="18">
        <v>15363.6</v>
      </c>
      <c r="H10474" s="18">
        <v>21234.6</v>
      </c>
      <c r="I10474" s="18">
        <v>6571.6</v>
      </c>
      <c r="J10474" s="18">
        <v>4855.6000000000004</v>
      </c>
      <c r="K10474" s="18">
        <v>3431.6</v>
      </c>
      <c r="L10474" s="18">
        <v>3841.6</v>
      </c>
      <c r="M10474" s="8"/>
    </row>
    <row r="10475" spans="1:15" x14ac:dyDescent="0.3">
      <c r="A10475" s="14" t="s">
        <v>169</v>
      </c>
      <c r="B10475" s="19"/>
      <c r="C10475" s="20"/>
      <c r="D10475" s="20"/>
      <c r="E10475" s="20"/>
      <c r="F10475" s="20"/>
      <c r="G10475" s="20"/>
      <c r="H10475" s="20"/>
      <c r="I10475" s="20"/>
      <c r="J10475" s="20"/>
      <c r="K10475" s="20"/>
      <c r="L10475" s="20"/>
      <c r="M10475" s="21"/>
    </row>
    <row r="10477" spans="1:15" x14ac:dyDescent="0.3">
      <c r="A10477" s="2" t="s">
        <v>1042</v>
      </c>
    </row>
    <row r="10478" spans="1:15" x14ac:dyDescent="0.3">
      <c r="B10478" t="s">
        <v>161</v>
      </c>
      <c r="O10478" s="22"/>
    </row>
    <row r="10479" spans="1:15" x14ac:dyDescent="0.3">
      <c r="B10479" s="14">
        <v>1</v>
      </c>
      <c r="C10479" s="14">
        <v>2</v>
      </c>
      <c r="D10479" s="14">
        <v>3</v>
      </c>
      <c r="E10479" s="14">
        <v>4</v>
      </c>
      <c r="F10479" s="14">
        <v>5</v>
      </c>
      <c r="G10479" s="14">
        <v>6</v>
      </c>
      <c r="H10479" s="14">
        <v>7</v>
      </c>
      <c r="I10479" s="14">
        <v>8</v>
      </c>
      <c r="J10479" s="14">
        <v>9</v>
      </c>
      <c r="K10479" s="14">
        <v>10</v>
      </c>
      <c r="L10479" s="14">
        <v>11</v>
      </c>
      <c r="M10479" s="14">
        <v>12</v>
      </c>
      <c r="O10479" s="23" t="s">
        <v>170</v>
      </c>
    </row>
    <row r="10480" spans="1:15" x14ac:dyDescent="0.3">
      <c r="A10480" s="14" t="s">
        <v>162</v>
      </c>
      <c r="B10480" s="15"/>
      <c r="C10480" s="16"/>
      <c r="D10480" s="16"/>
      <c r="E10480" s="16"/>
      <c r="F10480" s="16"/>
      <c r="G10480" s="16"/>
      <c r="H10480" s="16"/>
      <c r="I10480" s="16"/>
      <c r="J10480" s="16"/>
      <c r="K10480" s="16"/>
      <c r="L10480" s="16"/>
      <c r="M10480" s="17"/>
      <c r="O10480" s="24"/>
    </row>
    <row r="10481" spans="1:15" x14ac:dyDescent="0.3">
      <c r="A10481" s="14" t="s">
        <v>163</v>
      </c>
      <c r="B10481" s="10"/>
      <c r="C10481" s="18"/>
      <c r="D10481" s="18"/>
      <c r="E10481" s="18"/>
      <c r="F10481" s="18"/>
      <c r="G10481" s="18"/>
      <c r="H10481" s="18"/>
      <c r="I10481" s="18"/>
      <c r="J10481" s="18"/>
      <c r="K10481" s="18"/>
      <c r="L10481" s="18"/>
      <c r="M10481" s="8"/>
    </row>
    <row r="10482" spans="1:15" x14ac:dyDescent="0.3">
      <c r="A10482" s="14" t="s">
        <v>164</v>
      </c>
      <c r="B10482" s="10"/>
      <c r="C10482" s="18">
        <v>36171.199999999997</v>
      </c>
      <c r="D10482" s="18">
        <v>31919.200000000001</v>
      </c>
      <c r="E10482" s="18">
        <v>20325.2</v>
      </c>
      <c r="F10482" s="18">
        <v>10576.2</v>
      </c>
      <c r="G10482" s="18">
        <v>12504.2</v>
      </c>
      <c r="H10482" s="18">
        <v>18484.2</v>
      </c>
      <c r="I10482" s="18">
        <v>7904.2</v>
      </c>
      <c r="J10482" s="18">
        <v>4281.2</v>
      </c>
      <c r="K10482" s="18">
        <v>3402.2</v>
      </c>
      <c r="L10482" s="18">
        <v>3146.2</v>
      </c>
      <c r="M10482" s="8"/>
    </row>
    <row r="10483" spans="1:15" x14ac:dyDescent="0.3">
      <c r="A10483" s="14" t="s">
        <v>165</v>
      </c>
      <c r="B10483" s="10"/>
      <c r="C10483" s="18">
        <v>40489.199999999997</v>
      </c>
      <c r="D10483" s="18">
        <v>33440.199999999997</v>
      </c>
      <c r="E10483" s="18">
        <v>22117.200000000001</v>
      </c>
      <c r="F10483" s="18">
        <v>13067.2</v>
      </c>
      <c r="G10483" s="18">
        <v>17235.2</v>
      </c>
      <c r="H10483" s="18">
        <v>18509.2</v>
      </c>
      <c r="I10483" s="18">
        <v>8363.2000000000007</v>
      </c>
      <c r="J10483" s="18">
        <v>5424.2</v>
      </c>
      <c r="K10483" s="18">
        <v>2271.1999999999998</v>
      </c>
      <c r="L10483" s="18">
        <v>3247.2</v>
      </c>
      <c r="M10483" s="8"/>
    </row>
    <row r="10484" spans="1:15" x14ac:dyDescent="0.3">
      <c r="A10484" s="14" t="s">
        <v>166</v>
      </c>
      <c r="B10484" s="10"/>
      <c r="C10484" s="18">
        <v>39961.199999999997</v>
      </c>
      <c r="D10484" s="18">
        <v>31940.2</v>
      </c>
      <c r="E10484" s="18">
        <v>23538.2</v>
      </c>
      <c r="F10484" s="18">
        <v>13763.2</v>
      </c>
      <c r="G10484" s="18">
        <v>15391.2</v>
      </c>
      <c r="H10484" s="18">
        <v>18110.2</v>
      </c>
      <c r="I10484" s="18">
        <v>8323.2000000000007</v>
      </c>
      <c r="J10484" s="18">
        <v>2992.2</v>
      </c>
      <c r="K10484" s="18">
        <v>2464.1999999999998</v>
      </c>
      <c r="L10484" s="18">
        <v>3169.2</v>
      </c>
      <c r="M10484" s="8"/>
    </row>
    <row r="10485" spans="1:15" x14ac:dyDescent="0.3">
      <c r="A10485" s="14" t="s">
        <v>167</v>
      </c>
      <c r="B10485" s="10"/>
      <c r="C10485" s="18">
        <v>37830.199999999997</v>
      </c>
      <c r="D10485" s="18">
        <v>31779.200000000001</v>
      </c>
      <c r="E10485" s="18">
        <v>22335.200000000001</v>
      </c>
      <c r="F10485" s="18">
        <v>13881.2</v>
      </c>
      <c r="G10485" s="18">
        <v>18118.2</v>
      </c>
      <c r="H10485" s="18">
        <v>20319.2</v>
      </c>
      <c r="I10485" s="18">
        <v>6967.2</v>
      </c>
      <c r="J10485" s="18">
        <v>3834.2</v>
      </c>
      <c r="K10485" s="18">
        <v>2572.1999999999998</v>
      </c>
      <c r="L10485" s="18">
        <v>2503.1999999999998</v>
      </c>
      <c r="M10485" s="8"/>
    </row>
    <row r="10486" spans="1:15" x14ac:dyDescent="0.3">
      <c r="A10486" s="14" t="s">
        <v>168</v>
      </c>
      <c r="B10486" s="10"/>
      <c r="C10486" s="18">
        <v>38621.199999999997</v>
      </c>
      <c r="D10486" s="18">
        <v>30215.200000000001</v>
      </c>
      <c r="E10486" s="18">
        <v>23754.2</v>
      </c>
      <c r="F10486" s="18">
        <v>15072.2</v>
      </c>
      <c r="G10486" s="18">
        <v>16675.2</v>
      </c>
      <c r="H10486" s="18">
        <v>19867.2</v>
      </c>
      <c r="I10486" s="18">
        <v>6738.2</v>
      </c>
      <c r="J10486" s="18">
        <v>4740.2</v>
      </c>
      <c r="K10486" s="18">
        <v>3595.2</v>
      </c>
      <c r="L10486" s="18">
        <v>1839.2</v>
      </c>
      <c r="M10486" s="8"/>
    </row>
    <row r="10487" spans="1:15" x14ac:dyDescent="0.3">
      <c r="A10487" s="14" t="s">
        <v>169</v>
      </c>
      <c r="B10487" s="19"/>
      <c r="C10487" s="20"/>
      <c r="D10487" s="20"/>
      <c r="E10487" s="20"/>
      <c r="F10487" s="20"/>
      <c r="G10487" s="20"/>
      <c r="H10487" s="20"/>
      <c r="I10487" s="20"/>
      <c r="J10487" s="20"/>
      <c r="K10487" s="20"/>
      <c r="L10487" s="20"/>
      <c r="M10487" s="21"/>
    </row>
    <row r="10489" spans="1:15" x14ac:dyDescent="0.3">
      <c r="A10489" s="2" t="s">
        <v>1043</v>
      </c>
    </row>
    <row r="10490" spans="1:15" x14ac:dyDescent="0.3">
      <c r="B10490" t="s">
        <v>161</v>
      </c>
      <c r="O10490" s="22"/>
    </row>
    <row r="10491" spans="1:15" x14ac:dyDescent="0.3">
      <c r="B10491" s="14">
        <v>1</v>
      </c>
      <c r="C10491" s="14">
        <v>2</v>
      </c>
      <c r="D10491" s="14">
        <v>3</v>
      </c>
      <c r="E10491" s="14">
        <v>4</v>
      </c>
      <c r="F10491" s="14">
        <v>5</v>
      </c>
      <c r="G10491" s="14">
        <v>6</v>
      </c>
      <c r="H10491" s="14">
        <v>7</v>
      </c>
      <c r="I10491" s="14">
        <v>8</v>
      </c>
      <c r="J10491" s="14">
        <v>9</v>
      </c>
      <c r="K10491" s="14">
        <v>10</v>
      </c>
      <c r="L10491" s="14">
        <v>11</v>
      </c>
      <c r="M10491" s="14">
        <v>12</v>
      </c>
      <c r="O10491" s="23" t="s">
        <v>170</v>
      </c>
    </row>
    <row r="10492" spans="1:15" x14ac:dyDescent="0.3">
      <c r="A10492" s="14" t="s">
        <v>162</v>
      </c>
      <c r="B10492" s="15"/>
      <c r="C10492" s="16"/>
      <c r="D10492" s="16"/>
      <c r="E10492" s="16"/>
      <c r="F10492" s="16"/>
      <c r="G10492" s="16"/>
      <c r="H10492" s="16"/>
      <c r="I10492" s="16"/>
      <c r="J10492" s="16"/>
      <c r="K10492" s="16"/>
      <c r="L10492" s="16"/>
      <c r="M10492" s="17"/>
      <c r="O10492" s="24"/>
    </row>
    <row r="10493" spans="1:15" x14ac:dyDescent="0.3">
      <c r="A10493" s="14" t="s">
        <v>163</v>
      </c>
      <c r="B10493" s="10"/>
      <c r="C10493" s="18"/>
      <c r="D10493" s="18"/>
      <c r="E10493" s="18"/>
      <c r="F10493" s="18"/>
      <c r="G10493" s="18"/>
      <c r="H10493" s="18"/>
      <c r="I10493" s="18"/>
      <c r="J10493" s="18"/>
      <c r="K10493" s="18"/>
      <c r="L10493" s="18"/>
      <c r="M10493" s="8"/>
    </row>
    <row r="10494" spans="1:15" x14ac:dyDescent="0.3">
      <c r="A10494" s="14" t="s">
        <v>164</v>
      </c>
      <c r="B10494" s="10"/>
      <c r="C10494" s="18">
        <v>39464.400000000001</v>
      </c>
      <c r="D10494" s="18">
        <v>33172.400000000001</v>
      </c>
      <c r="E10494" s="18">
        <v>19932.400000000001</v>
      </c>
      <c r="F10494" s="18">
        <v>10518.4</v>
      </c>
      <c r="G10494" s="18">
        <v>15024.4</v>
      </c>
      <c r="H10494" s="18">
        <v>17150.400000000001</v>
      </c>
      <c r="I10494" s="18">
        <v>7211.4</v>
      </c>
      <c r="J10494" s="18">
        <v>2876.4</v>
      </c>
      <c r="K10494" s="18">
        <v>1831.4</v>
      </c>
      <c r="L10494" s="18">
        <v>1694.4</v>
      </c>
      <c r="M10494" s="8"/>
    </row>
    <row r="10495" spans="1:15" x14ac:dyDescent="0.3">
      <c r="A10495" s="14" t="s">
        <v>165</v>
      </c>
      <c r="B10495" s="10"/>
      <c r="C10495" s="18">
        <v>41182.400000000001</v>
      </c>
      <c r="D10495" s="18">
        <v>32791.4</v>
      </c>
      <c r="E10495" s="18">
        <v>24067.4</v>
      </c>
      <c r="F10495" s="18">
        <v>11959.4</v>
      </c>
      <c r="G10495" s="18">
        <v>20104.400000000001</v>
      </c>
      <c r="H10495" s="18">
        <v>18633.400000000001</v>
      </c>
      <c r="I10495" s="18">
        <v>6915.4</v>
      </c>
      <c r="J10495" s="18">
        <v>4690.3999999999996</v>
      </c>
      <c r="K10495" s="18">
        <v>2763.4</v>
      </c>
      <c r="L10495" s="18">
        <v>2293.4</v>
      </c>
      <c r="M10495" s="8"/>
    </row>
    <row r="10496" spans="1:15" x14ac:dyDescent="0.3">
      <c r="A10496" s="14" t="s">
        <v>166</v>
      </c>
      <c r="B10496" s="10"/>
      <c r="C10496" s="18">
        <v>41194.400000000001</v>
      </c>
      <c r="D10496" s="18">
        <v>32426.400000000001</v>
      </c>
      <c r="E10496" s="18">
        <v>23649.4</v>
      </c>
      <c r="F10496" s="18">
        <v>15605.4</v>
      </c>
      <c r="G10496" s="18">
        <v>14863.4</v>
      </c>
      <c r="H10496" s="18">
        <v>18888.400000000001</v>
      </c>
      <c r="I10496" s="18">
        <v>7888.4</v>
      </c>
      <c r="J10496" s="18">
        <v>4355.3999999999996</v>
      </c>
      <c r="K10496" s="18">
        <v>2476.4</v>
      </c>
      <c r="L10496" s="18">
        <v>1387.4</v>
      </c>
      <c r="M10496" s="8"/>
    </row>
    <row r="10497" spans="1:15" x14ac:dyDescent="0.3">
      <c r="A10497" s="14" t="s">
        <v>167</v>
      </c>
      <c r="B10497" s="10"/>
      <c r="C10497" s="18">
        <v>40179.4</v>
      </c>
      <c r="D10497" s="18">
        <v>33507.4</v>
      </c>
      <c r="E10497" s="18">
        <v>23298.400000000001</v>
      </c>
      <c r="F10497" s="18">
        <v>14937.4</v>
      </c>
      <c r="G10497" s="18">
        <v>16725.400000000001</v>
      </c>
      <c r="H10497" s="18">
        <v>18704.400000000001</v>
      </c>
      <c r="I10497" s="18">
        <v>6993.4</v>
      </c>
      <c r="J10497" s="18">
        <v>3457.4</v>
      </c>
      <c r="K10497" s="18">
        <v>2595.4</v>
      </c>
      <c r="L10497" s="18">
        <v>1727.4</v>
      </c>
      <c r="M10497" s="8"/>
    </row>
    <row r="10498" spans="1:15" x14ac:dyDescent="0.3">
      <c r="A10498" s="14" t="s">
        <v>168</v>
      </c>
      <c r="B10498" s="10"/>
      <c r="C10498" s="18">
        <v>39507.4</v>
      </c>
      <c r="D10498" s="18">
        <v>30286.400000000001</v>
      </c>
      <c r="E10498" s="18">
        <v>22891.4</v>
      </c>
      <c r="F10498" s="18">
        <v>14611.4</v>
      </c>
      <c r="G10498" s="18">
        <v>14781.4</v>
      </c>
      <c r="H10498" s="18">
        <v>20934.400000000001</v>
      </c>
      <c r="I10498" s="18">
        <v>7484.4</v>
      </c>
      <c r="J10498" s="18">
        <v>4915.3999999999996</v>
      </c>
      <c r="K10498" s="18">
        <v>3315.4</v>
      </c>
      <c r="L10498" s="18">
        <v>2157.4</v>
      </c>
      <c r="M10498" s="8"/>
    </row>
    <row r="10499" spans="1:15" x14ac:dyDescent="0.3">
      <c r="A10499" s="14" t="s">
        <v>169</v>
      </c>
      <c r="B10499" s="19"/>
      <c r="C10499" s="20"/>
      <c r="D10499" s="20"/>
      <c r="E10499" s="20"/>
      <c r="F10499" s="20"/>
      <c r="G10499" s="20"/>
      <c r="H10499" s="20"/>
      <c r="I10499" s="20"/>
      <c r="J10499" s="20"/>
      <c r="K10499" s="20"/>
      <c r="L10499" s="20"/>
      <c r="M10499" s="21"/>
    </row>
    <row r="10501" spans="1:15" x14ac:dyDescent="0.3">
      <c r="A10501" s="2" t="s">
        <v>1044</v>
      </c>
    </row>
    <row r="10502" spans="1:15" x14ac:dyDescent="0.3">
      <c r="B10502" t="s">
        <v>161</v>
      </c>
      <c r="O10502" s="22"/>
    </row>
    <row r="10503" spans="1:15" x14ac:dyDescent="0.3">
      <c r="B10503" s="14">
        <v>1</v>
      </c>
      <c r="C10503" s="14">
        <v>2</v>
      </c>
      <c r="D10503" s="14">
        <v>3</v>
      </c>
      <c r="E10503" s="14">
        <v>4</v>
      </c>
      <c r="F10503" s="14">
        <v>5</v>
      </c>
      <c r="G10503" s="14">
        <v>6</v>
      </c>
      <c r="H10503" s="14">
        <v>7</v>
      </c>
      <c r="I10503" s="14">
        <v>8</v>
      </c>
      <c r="J10503" s="14">
        <v>9</v>
      </c>
      <c r="K10503" s="14">
        <v>10</v>
      </c>
      <c r="L10503" s="14">
        <v>11</v>
      </c>
      <c r="M10503" s="14">
        <v>12</v>
      </c>
      <c r="O10503" s="23" t="s">
        <v>170</v>
      </c>
    </row>
    <row r="10504" spans="1:15" x14ac:dyDescent="0.3">
      <c r="A10504" s="14" t="s">
        <v>162</v>
      </c>
      <c r="B10504" s="15"/>
      <c r="C10504" s="16"/>
      <c r="D10504" s="16"/>
      <c r="E10504" s="16"/>
      <c r="F10504" s="16"/>
      <c r="G10504" s="16"/>
      <c r="H10504" s="16"/>
      <c r="I10504" s="16"/>
      <c r="J10504" s="16"/>
      <c r="K10504" s="16"/>
      <c r="L10504" s="16"/>
      <c r="M10504" s="17"/>
      <c r="O10504" s="24"/>
    </row>
    <row r="10505" spans="1:15" x14ac:dyDescent="0.3">
      <c r="A10505" s="14" t="s">
        <v>163</v>
      </c>
      <c r="B10505" s="10"/>
      <c r="C10505" s="18"/>
      <c r="D10505" s="18"/>
      <c r="E10505" s="18"/>
      <c r="F10505" s="18"/>
      <c r="G10505" s="18"/>
      <c r="H10505" s="18"/>
      <c r="I10505" s="18"/>
      <c r="J10505" s="18"/>
      <c r="K10505" s="18"/>
      <c r="L10505" s="18"/>
      <c r="M10505" s="8"/>
    </row>
    <row r="10506" spans="1:15" x14ac:dyDescent="0.3">
      <c r="A10506" s="14" t="s">
        <v>164</v>
      </c>
      <c r="B10506" s="10"/>
      <c r="C10506" s="18">
        <v>39311</v>
      </c>
      <c r="D10506" s="18">
        <v>29100</v>
      </c>
      <c r="E10506" s="18">
        <v>20547</v>
      </c>
      <c r="F10506" s="18">
        <v>13214</v>
      </c>
      <c r="G10506" s="18">
        <v>11884</v>
      </c>
      <c r="H10506" s="18">
        <v>20247</v>
      </c>
      <c r="I10506" s="18">
        <v>6354</v>
      </c>
      <c r="J10506" s="18">
        <v>4502</v>
      </c>
      <c r="K10506" s="18">
        <v>4011</v>
      </c>
      <c r="L10506" s="18">
        <v>2713</v>
      </c>
      <c r="M10506" s="8"/>
    </row>
    <row r="10507" spans="1:15" x14ac:dyDescent="0.3">
      <c r="A10507" s="14" t="s">
        <v>165</v>
      </c>
      <c r="B10507" s="10"/>
      <c r="C10507" s="18">
        <v>41311</v>
      </c>
      <c r="D10507" s="18">
        <v>33146</v>
      </c>
      <c r="E10507" s="18">
        <v>24319</v>
      </c>
      <c r="F10507" s="18">
        <v>11807</v>
      </c>
      <c r="G10507" s="18">
        <v>15981</v>
      </c>
      <c r="H10507" s="18">
        <v>18258</v>
      </c>
      <c r="I10507" s="18">
        <v>7271</v>
      </c>
      <c r="J10507" s="18">
        <v>3979</v>
      </c>
      <c r="K10507" s="18">
        <v>2425</v>
      </c>
      <c r="L10507" s="18">
        <v>3976</v>
      </c>
      <c r="M10507" s="8"/>
    </row>
    <row r="10508" spans="1:15" x14ac:dyDescent="0.3">
      <c r="A10508" s="14" t="s">
        <v>166</v>
      </c>
      <c r="B10508" s="10"/>
      <c r="C10508" s="18">
        <v>41668</v>
      </c>
      <c r="D10508" s="18">
        <v>29938</v>
      </c>
      <c r="E10508" s="18">
        <v>22710</v>
      </c>
      <c r="F10508" s="18">
        <v>13982</v>
      </c>
      <c r="G10508" s="18">
        <v>16809</v>
      </c>
      <c r="H10508" s="18">
        <v>22637</v>
      </c>
      <c r="I10508" s="18">
        <v>9004</v>
      </c>
      <c r="J10508" s="18">
        <v>4756</v>
      </c>
      <c r="K10508" s="18">
        <v>3873</v>
      </c>
      <c r="L10508" s="18">
        <v>2189</v>
      </c>
      <c r="M10508" s="8"/>
    </row>
    <row r="10509" spans="1:15" x14ac:dyDescent="0.3">
      <c r="A10509" s="14" t="s">
        <v>167</v>
      </c>
      <c r="B10509" s="10"/>
      <c r="C10509" s="18">
        <v>39978</v>
      </c>
      <c r="D10509" s="18">
        <v>33920</v>
      </c>
      <c r="E10509" s="18">
        <v>22947</v>
      </c>
      <c r="F10509" s="18">
        <v>13867</v>
      </c>
      <c r="G10509" s="18">
        <v>18943</v>
      </c>
      <c r="H10509" s="18">
        <v>18846</v>
      </c>
      <c r="I10509" s="18">
        <v>8992</v>
      </c>
      <c r="J10509" s="18">
        <v>5250</v>
      </c>
      <c r="K10509" s="18">
        <v>3903</v>
      </c>
      <c r="L10509" s="18">
        <v>3042</v>
      </c>
      <c r="M10509" s="8"/>
    </row>
    <row r="10510" spans="1:15" x14ac:dyDescent="0.3">
      <c r="A10510" s="14" t="s">
        <v>168</v>
      </c>
      <c r="B10510" s="10"/>
      <c r="C10510" s="18">
        <v>38866</v>
      </c>
      <c r="D10510" s="18">
        <v>33063</v>
      </c>
      <c r="E10510" s="18">
        <v>25107</v>
      </c>
      <c r="F10510" s="18">
        <v>12481</v>
      </c>
      <c r="G10510" s="18">
        <v>17314</v>
      </c>
      <c r="H10510" s="18">
        <v>20019</v>
      </c>
      <c r="I10510" s="18">
        <v>7476</v>
      </c>
      <c r="J10510" s="18">
        <v>5926</v>
      </c>
      <c r="K10510" s="18">
        <v>3673</v>
      </c>
      <c r="L10510" s="18">
        <v>3040</v>
      </c>
      <c r="M10510" s="8"/>
    </row>
    <row r="10511" spans="1:15" x14ac:dyDescent="0.3">
      <c r="A10511" s="14" t="s">
        <v>169</v>
      </c>
      <c r="B10511" s="19"/>
      <c r="C10511" s="20"/>
      <c r="D10511" s="20"/>
      <c r="E10511" s="20"/>
      <c r="F10511" s="20"/>
      <c r="G10511" s="20"/>
      <c r="H10511" s="20"/>
      <c r="I10511" s="20"/>
      <c r="J10511" s="20"/>
      <c r="K10511" s="20"/>
      <c r="L10511" s="20"/>
      <c r="M10511" s="21"/>
    </row>
    <row r="10513" spans="1:15" x14ac:dyDescent="0.3">
      <c r="A10513" s="2" t="s">
        <v>1045</v>
      </c>
    </row>
    <row r="10514" spans="1:15" x14ac:dyDescent="0.3">
      <c r="B10514" t="s">
        <v>161</v>
      </c>
      <c r="O10514" s="22"/>
    </row>
    <row r="10515" spans="1:15" x14ac:dyDescent="0.3">
      <c r="B10515" s="14">
        <v>1</v>
      </c>
      <c r="C10515" s="14">
        <v>2</v>
      </c>
      <c r="D10515" s="14">
        <v>3</v>
      </c>
      <c r="E10515" s="14">
        <v>4</v>
      </c>
      <c r="F10515" s="14">
        <v>5</v>
      </c>
      <c r="G10515" s="14">
        <v>6</v>
      </c>
      <c r="H10515" s="14">
        <v>7</v>
      </c>
      <c r="I10515" s="14">
        <v>8</v>
      </c>
      <c r="J10515" s="14">
        <v>9</v>
      </c>
      <c r="K10515" s="14">
        <v>10</v>
      </c>
      <c r="L10515" s="14">
        <v>11</v>
      </c>
      <c r="M10515" s="14">
        <v>12</v>
      </c>
      <c r="O10515" s="23" t="s">
        <v>170</v>
      </c>
    </row>
    <row r="10516" spans="1:15" x14ac:dyDescent="0.3">
      <c r="A10516" s="14" t="s">
        <v>162</v>
      </c>
      <c r="B10516" s="15"/>
      <c r="C10516" s="16"/>
      <c r="D10516" s="16"/>
      <c r="E10516" s="16"/>
      <c r="F10516" s="16"/>
      <c r="G10516" s="16"/>
      <c r="H10516" s="16"/>
      <c r="I10516" s="16"/>
      <c r="J10516" s="16"/>
      <c r="K10516" s="16"/>
      <c r="L10516" s="16"/>
      <c r="M10516" s="17"/>
      <c r="O10516" s="24"/>
    </row>
    <row r="10517" spans="1:15" x14ac:dyDescent="0.3">
      <c r="A10517" s="14" t="s">
        <v>163</v>
      </c>
      <c r="B10517" s="10"/>
      <c r="C10517" s="18"/>
      <c r="D10517" s="18"/>
      <c r="E10517" s="18"/>
      <c r="F10517" s="18"/>
      <c r="G10517" s="18"/>
      <c r="H10517" s="18"/>
      <c r="I10517" s="18"/>
      <c r="J10517" s="18"/>
      <c r="K10517" s="18"/>
      <c r="L10517" s="18"/>
      <c r="M10517" s="8"/>
    </row>
    <row r="10518" spans="1:15" x14ac:dyDescent="0.3">
      <c r="A10518" s="14" t="s">
        <v>164</v>
      </c>
      <c r="B10518" s="10"/>
      <c r="C10518" s="18">
        <v>37415.5</v>
      </c>
      <c r="D10518" s="18">
        <v>29558.5</v>
      </c>
      <c r="E10518" s="18">
        <v>21455.5</v>
      </c>
      <c r="F10518" s="18">
        <v>10032.5</v>
      </c>
      <c r="G10518" s="18">
        <v>13503.5</v>
      </c>
      <c r="H10518" s="18">
        <v>18966.5</v>
      </c>
      <c r="I10518" s="18">
        <v>5857.5</v>
      </c>
      <c r="J10518" s="18">
        <v>4116.5</v>
      </c>
      <c r="K10518" s="18">
        <v>1848.5</v>
      </c>
      <c r="L10518" s="18">
        <v>1397.5</v>
      </c>
      <c r="M10518" s="8"/>
    </row>
    <row r="10519" spans="1:15" x14ac:dyDescent="0.3">
      <c r="A10519" s="14" t="s">
        <v>165</v>
      </c>
      <c r="B10519" s="10"/>
      <c r="C10519" s="18">
        <v>38849.5</v>
      </c>
      <c r="D10519" s="18">
        <v>32446.5</v>
      </c>
      <c r="E10519" s="18">
        <v>22035.5</v>
      </c>
      <c r="F10519" s="18">
        <v>12894.5</v>
      </c>
      <c r="G10519" s="18">
        <v>15696.5</v>
      </c>
      <c r="H10519" s="18">
        <v>17769.5</v>
      </c>
      <c r="I10519" s="18">
        <v>6150.5</v>
      </c>
      <c r="J10519" s="18">
        <v>3388.5</v>
      </c>
      <c r="K10519" s="18">
        <v>2359.5</v>
      </c>
      <c r="L10519" s="18">
        <v>2269.5</v>
      </c>
      <c r="M10519" s="8"/>
    </row>
    <row r="10520" spans="1:15" x14ac:dyDescent="0.3">
      <c r="A10520" s="14" t="s">
        <v>166</v>
      </c>
      <c r="B10520" s="10"/>
      <c r="C10520" s="18">
        <v>38882.5</v>
      </c>
      <c r="D10520" s="18">
        <v>31229.5</v>
      </c>
      <c r="E10520" s="18">
        <v>24075.5</v>
      </c>
      <c r="F10520" s="18">
        <v>13226.5</v>
      </c>
      <c r="G10520" s="18">
        <v>16141.5</v>
      </c>
      <c r="H10520" s="18">
        <v>20032.5</v>
      </c>
      <c r="I10520" s="18">
        <v>8173.5</v>
      </c>
      <c r="J10520" s="18">
        <v>4904.5</v>
      </c>
      <c r="K10520" s="18">
        <v>1846.5</v>
      </c>
      <c r="L10520" s="18">
        <v>2583.5</v>
      </c>
      <c r="M10520" s="8"/>
    </row>
    <row r="10521" spans="1:15" x14ac:dyDescent="0.3">
      <c r="A10521" s="14" t="s">
        <v>167</v>
      </c>
      <c r="B10521" s="10"/>
      <c r="C10521" s="18">
        <v>39151.5</v>
      </c>
      <c r="D10521" s="18">
        <v>33560.5</v>
      </c>
      <c r="E10521" s="18">
        <v>23631.5</v>
      </c>
      <c r="F10521" s="18">
        <v>14037.5</v>
      </c>
      <c r="G10521" s="18">
        <v>17474.5</v>
      </c>
      <c r="H10521" s="18">
        <v>18950.5</v>
      </c>
      <c r="I10521" s="18">
        <v>8019.5</v>
      </c>
      <c r="J10521" s="18">
        <v>4362.5</v>
      </c>
      <c r="K10521" s="18">
        <v>2617.5</v>
      </c>
      <c r="L10521" s="18">
        <v>1503.5</v>
      </c>
      <c r="M10521" s="8"/>
    </row>
    <row r="10522" spans="1:15" x14ac:dyDescent="0.3">
      <c r="A10522" s="14" t="s">
        <v>168</v>
      </c>
      <c r="B10522" s="10"/>
      <c r="C10522" s="18">
        <v>35578.5</v>
      </c>
      <c r="D10522" s="18">
        <v>29749.5</v>
      </c>
      <c r="E10522" s="18">
        <v>22376.5</v>
      </c>
      <c r="F10522" s="18">
        <v>12702.5</v>
      </c>
      <c r="G10522" s="18">
        <v>13698.5</v>
      </c>
      <c r="H10522" s="18">
        <v>19008.5</v>
      </c>
      <c r="I10522" s="18">
        <v>6747.5</v>
      </c>
      <c r="J10522" s="18">
        <v>5354.5</v>
      </c>
      <c r="K10522" s="18">
        <v>3501.5</v>
      </c>
      <c r="L10522" s="18">
        <v>2174.5</v>
      </c>
      <c r="M10522" s="8"/>
    </row>
    <row r="10523" spans="1:15" x14ac:dyDescent="0.3">
      <c r="A10523" s="14" t="s">
        <v>169</v>
      </c>
      <c r="B10523" s="19"/>
      <c r="C10523" s="20"/>
      <c r="D10523" s="20"/>
      <c r="E10523" s="20"/>
      <c r="F10523" s="20"/>
      <c r="G10523" s="20"/>
      <c r="H10523" s="20"/>
      <c r="I10523" s="20"/>
      <c r="J10523" s="20"/>
      <c r="K10523" s="20"/>
      <c r="L10523" s="20"/>
      <c r="M10523" s="21"/>
    </row>
    <row r="10525" spans="1:15" x14ac:dyDescent="0.3">
      <c r="A10525" s="2" t="s">
        <v>1046</v>
      </c>
    </row>
    <row r="10526" spans="1:15" x14ac:dyDescent="0.3">
      <c r="B10526" t="s">
        <v>161</v>
      </c>
      <c r="O10526" s="22"/>
    </row>
    <row r="10527" spans="1:15" x14ac:dyDescent="0.3">
      <c r="B10527" s="14">
        <v>1</v>
      </c>
      <c r="C10527" s="14">
        <v>2</v>
      </c>
      <c r="D10527" s="14">
        <v>3</v>
      </c>
      <c r="E10527" s="14">
        <v>4</v>
      </c>
      <c r="F10527" s="14">
        <v>5</v>
      </c>
      <c r="G10527" s="14">
        <v>6</v>
      </c>
      <c r="H10527" s="14">
        <v>7</v>
      </c>
      <c r="I10527" s="14">
        <v>8</v>
      </c>
      <c r="J10527" s="14">
        <v>9</v>
      </c>
      <c r="K10527" s="14">
        <v>10</v>
      </c>
      <c r="L10527" s="14">
        <v>11</v>
      </c>
      <c r="M10527" s="14">
        <v>12</v>
      </c>
      <c r="O10527" s="23" t="s">
        <v>170</v>
      </c>
    </row>
    <row r="10528" spans="1:15" x14ac:dyDescent="0.3">
      <c r="A10528" s="14" t="s">
        <v>162</v>
      </c>
      <c r="B10528" s="15"/>
      <c r="C10528" s="16"/>
      <c r="D10528" s="16"/>
      <c r="E10528" s="16"/>
      <c r="F10528" s="16"/>
      <c r="G10528" s="16"/>
      <c r="H10528" s="16"/>
      <c r="I10528" s="16"/>
      <c r="J10528" s="16"/>
      <c r="K10528" s="16"/>
      <c r="L10528" s="16"/>
      <c r="M10528" s="17"/>
      <c r="O10528" s="24"/>
    </row>
    <row r="10529" spans="1:15" x14ac:dyDescent="0.3">
      <c r="A10529" s="14" t="s">
        <v>163</v>
      </c>
      <c r="B10529" s="10"/>
      <c r="C10529" s="18"/>
      <c r="D10529" s="18"/>
      <c r="E10529" s="18"/>
      <c r="F10529" s="18"/>
      <c r="G10529" s="18"/>
      <c r="H10529" s="18"/>
      <c r="I10529" s="18"/>
      <c r="J10529" s="18"/>
      <c r="K10529" s="18"/>
      <c r="L10529" s="18"/>
      <c r="M10529" s="8"/>
    </row>
    <row r="10530" spans="1:15" x14ac:dyDescent="0.3">
      <c r="A10530" s="14" t="s">
        <v>164</v>
      </c>
      <c r="B10530" s="10"/>
      <c r="C10530" s="18">
        <v>40049</v>
      </c>
      <c r="D10530" s="18">
        <v>30490</v>
      </c>
      <c r="E10530" s="18">
        <v>20177</v>
      </c>
      <c r="F10530" s="18">
        <v>10435</v>
      </c>
      <c r="G10530" s="18">
        <v>13777</v>
      </c>
      <c r="H10530" s="18">
        <v>20976</v>
      </c>
      <c r="I10530" s="18">
        <v>5763</v>
      </c>
      <c r="J10530" s="18">
        <v>4400</v>
      </c>
      <c r="K10530" s="18">
        <v>2124</v>
      </c>
      <c r="L10530" s="18">
        <v>2022</v>
      </c>
      <c r="M10530" s="8"/>
    </row>
    <row r="10531" spans="1:15" x14ac:dyDescent="0.3">
      <c r="A10531" s="14" t="s">
        <v>165</v>
      </c>
      <c r="B10531" s="10"/>
      <c r="C10531" s="18">
        <v>39367</v>
      </c>
      <c r="D10531" s="18">
        <v>33260</v>
      </c>
      <c r="E10531" s="18">
        <v>26224</v>
      </c>
      <c r="F10531" s="18">
        <v>12872</v>
      </c>
      <c r="G10531" s="18">
        <v>17502</v>
      </c>
      <c r="H10531" s="18">
        <v>20925</v>
      </c>
      <c r="I10531" s="18">
        <v>6859</v>
      </c>
      <c r="J10531" s="18">
        <v>3244</v>
      </c>
      <c r="K10531" s="18">
        <v>2304</v>
      </c>
      <c r="L10531" s="18">
        <v>2002</v>
      </c>
      <c r="M10531" s="8"/>
    </row>
    <row r="10532" spans="1:15" x14ac:dyDescent="0.3">
      <c r="A10532" s="14" t="s">
        <v>166</v>
      </c>
      <c r="B10532" s="10"/>
      <c r="C10532" s="18">
        <v>37420</v>
      </c>
      <c r="D10532" s="18">
        <v>31261</v>
      </c>
      <c r="E10532" s="18">
        <v>22786</v>
      </c>
      <c r="F10532" s="18">
        <v>14482</v>
      </c>
      <c r="G10532" s="18">
        <v>15154</v>
      </c>
      <c r="H10532" s="18">
        <v>20376</v>
      </c>
      <c r="I10532" s="18">
        <v>7793</v>
      </c>
      <c r="J10532" s="18">
        <v>4607</v>
      </c>
      <c r="K10532" s="18">
        <v>1710</v>
      </c>
      <c r="L10532" s="18">
        <v>2688</v>
      </c>
      <c r="M10532" s="8"/>
    </row>
    <row r="10533" spans="1:15" x14ac:dyDescent="0.3">
      <c r="A10533" s="14" t="s">
        <v>167</v>
      </c>
      <c r="B10533" s="10"/>
      <c r="C10533" s="18">
        <v>40077</v>
      </c>
      <c r="D10533" s="18">
        <v>33413</v>
      </c>
      <c r="E10533" s="18">
        <v>25643</v>
      </c>
      <c r="F10533" s="18">
        <v>15500</v>
      </c>
      <c r="G10533" s="18">
        <v>16623</v>
      </c>
      <c r="H10533" s="18">
        <v>19941</v>
      </c>
      <c r="I10533" s="18">
        <v>6683</v>
      </c>
      <c r="J10533" s="18">
        <v>3583</v>
      </c>
      <c r="K10533" s="18">
        <v>3813</v>
      </c>
      <c r="L10533" s="18">
        <v>1108</v>
      </c>
      <c r="M10533" s="8"/>
    </row>
    <row r="10534" spans="1:15" x14ac:dyDescent="0.3">
      <c r="A10534" s="14" t="s">
        <v>168</v>
      </c>
      <c r="B10534" s="10"/>
      <c r="C10534" s="18">
        <v>37826</v>
      </c>
      <c r="D10534" s="18">
        <v>30852</v>
      </c>
      <c r="E10534" s="18">
        <v>22207</v>
      </c>
      <c r="F10534" s="18">
        <v>12245</v>
      </c>
      <c r="G10534" s="18">
        <v>15917</v>
      </c>
      <c r="H10534" s="18">
        <v>21097</v>
      </c>
      <c r="I10534" s="18">
        <v>7636</v>
      </c>
      <c r="J10534" s="18">
        <v>6605</v>
      </c>
      <c r="K10534" s="18">
        <v>3340</v>
      </c>
      <c r="L10534" s="18">
        <v>2461</v>
      </c>
      <c r="M10534" s="8"/>
    </row>
    <row r="10535" spans="1:15" x14ac:dyDescent="0.3">
      <c r="A10535" s="14" t="s">
        <v>169</v>
      </c>
      <c r="B10535" s="19"/>
      <c r="C10535" s="20"/>
      <c r="D10535" s="20"/>
      <c r="E10535" s="20"/>
      <c r="F10535" s="20"/>
      <c r="G10535" s="20"/>
      <c r="H10535" s="20"/>
      <c r="I10535" s="20"/>
      <c r="J10535" s="20"/>
      <c r="K10535" s="20"/>
      <c r="L10535" s="20"/>
      <c r="M10535" s="21"/>
    </row>
    <row r="10537" spans="1:15" x14ac:dyDescent="0.3">
      <c r="A10537" s="2" t="s">
        <v>1047</v>
      </c>
    </row>
    <row r="10538" spans="1:15" x14ac:dyDescent="0.3">
      <c r="B10538" t="s">
        <v>161</v>
      </c>
      <c r="O10538" s="22"/>
    </row>
    <row r="10539" spans="1:15" x14ac:dyDescent="0.3">
      <c r="B10539" s="14">
        <v>1</v>
      </c>
      <c r="C10539" s="14">
        <v>2</v>
      </c>
      <c r="D10539" s="14">
        <v>3</v>
      </c>
      <c r="E10539" s="14">
        <v>4</v>
      </c>
      <c r="F10539" s="14">
        <v>5</v>
      </c>
      <c r="G10539" s="14">
        <v>6</v>
      </c>
      <c r="H10539" s="14">
        <v>7</v>
      </c>
      <c r="I10539" s="14">
        <v>8</v>
      </c>
      <c r="J10539" s="14">
        <v>9</v>
      </c>
      <c r="K10539" s="14">
        <v>10</v>
      </c>
      <c r="L10539" s="14">
        <v>11</v>
      </c>
      <c r="M10539" s="14">
        <v>12</v>
      </c>
      <c r="O10539" s="23" t="s">
        <v>170</v>
      </c>
    </row>
    <row r="10540" spans="1:15" x14ac:dyDescent="0.3">
      <c r="A10540" s="14" t="s">
        <v>162</v>
      </c>
      <c r="B10540" s="15"/>
      <c r="C10540" s="16"/>
      <c r="D10540" s="16"/>
      <c r="E10540" s="16"/>
      <c r="F10540" s="16"/>
      <c r="G10540" s="16"/>
      <c r="H10540" s="16"/>
      <c r="I10540" s="16"/>
      <c r="J10540" s="16"/>
      <c r="K10540" s="16"/>
      <c r="L10540" s="16"/>
      <c r="M10540" s="17"/>
      <c r="O10540" s="24"/>
    </row>
    <row r="10541" spans="1:15" x14ac:dyDescent="0.3">
      <c r="A10541" s="14" t="s">
        <v>163</v>
      </c>
      <c r="B10541" s="10"/>
      <c r="C10541" s="18"/>
      <c r="D10541" s="18"/>
      <c r="E10541" s="18"/>
      <c r="F10541" s="18"/>
      <c r="G10541" s="18"/>
      <c r="H10541" s="18"/>
      <c r="I10541" s="18"/>
      <c r="J10541" s="18"/>
      <c r="K10541" s="18"/>
      <c r="L10541" s="18"/>
      <c r="M10541" s="8"/>
    </row>
    <row r="10542" spans="1:15" x14ac:dyDescent="0.3">
      <c r="A10542" s="14" t="s">
        <v>164</v>
      </c>
      <c r="B10542" s="10"/>
      <c r="C10542" s="18">
        <v>36177.4</v>
      </c>
      <c r="D10542" s="18">
        <v>31115.4</v>
      </c>
      <c r="E10542" s="18">
        <v>20020.400000000001</v>
      </c>
      <c r="F10542" s="18">
        <v>10897.4</v>
      </c>
      <c r="G10542" s="18">
        <v>13320.4</v>
      </c>
      <c r="H10542" s="18">
        <v>18518.400000000001</v>
      </c>
      <c r="I10542" s="18">
        <v>5059.3999999999996</v>
      </c>
      <c r="J10542" s="18">
        <v>3795.4</v>
      </c>
      <c r="K10542" s="18">
        <v>2090.4</v>
      </c>
      <c r="L10542" s="18">
        <v>2592.4</v>
      </c>
      <c r="M10542" s="8"/>
    </row>
    <row r="10543" spans="1:15" x14ac:dyDescent="0.3">
      <c r="A10543" s="14" t="s">
        <v>165</v>
      </c>
      <c r="B10543" s="10"/>
      <c r="C10543" s="18">
        <v>40633.4</v>
      </c>
      <c r="D10543" s="18">
        <v>34110.400000000001</v>
      </c>
      <c r="E10543" s="18">
        <v>23018.400000000001</v>
      </c>
      <c r="F10543" s="18">
        <v>13163.4</v>
      </c>
      <c r="G10543" s="18">
        <v>16782.400000000001</v>
      </c>
      <c r="H10543" s="18">
        <v>20031.400000000001</v>
      </c>
      <c r="I10543" s="18">
        <v>6354.4</v>
      </c>
      <c r="J10543" s="18">
        <v>2638.4</v>
      </c>
      <c r="K10543" s="18">
        <v>2860.4</v>
      </c>
      <c r="L10543" s="18">
        <v>2014.4</v>
      </c>
      <c r="M10543" s="8"/>
    </row>
    <row r="10544" spans="1:15" x14ac:dyDescent="0.3">
      <c r="A10544" s="14" t="s">
        <v>166</v>
      </c>
      <c r="B10544" s="10"/>
      <c r="C10544" s="18">
        <v>39857.4</v>
      </c>
      <c r="D10544" s="18">
        <v>31197.4</v>
      </c>
      <c r="E10544" s="18">
        <v>22681.4</v>
      </c>
      <c r="F10544" s="18">
        <v>15432.4</v>
      </c>
      <c r="G10544" s="18">
        <v>14228.4</v>
      </c>
      <c r="H10544" s="18">
        <v>20528.400000000001</v>
      </c>
      <c r="I10544" s="18">
        <v>7089.4</v>
      </c>
      <c r="J10544" s="18">
        <v>4684.3999999999996</v>
      </c>
      <c r="K10544" s="18">
        <v>2225.4</v>
      </c>
      <c r="L10544" s="18">
        <v>1508.4</v>
      </c>
      <c r="M10544" s="8"/>
    </row>
    <row r="10545" spans="1:15" x14ac:dyDescent="0.3">
      <c r="A10545" s="14" t="s">
        <v>167</v>
      </c>
      <c r="B10545" s="10"/>
      <c r="C10545" s="18">
        <v>40704.400000000001</v>
      </c>
      <c r="D10545" s="18">
        <v>33860.400000000001</v>
      </c>
      <c r="E10545" s="18">
        <v>23661.4</v>
      </c>
      <c r="F10545" s="18">
        <v>12828.4</v>
      </c>
      <c r="G10545" s="18">
        <v>17802.400000000001</v>
      </c>
      <c r="H10545" s="18">
        <v>21499.4</v>
      </c>
      <c r="I10545" s="18">
        <v>9187.4</v>
      </c>
      <c r="J10545" s="18">
        <v>5019.3999999999996</v>
      </c>
      <c r="K10545" s="18">
        <v>4137.3999999999996</v>
      </c>
      <c r="L10545" s="18">
        <v>4048.4</v>
      </c>
      <c r="M10545" s="8"/>
    </row>
    <row r="10546" spans="1:15" x14ac:dyDescent="0.3">
      <c r="A10546" s="14" t="s">
        <v>168</v>
      </c>
      <c r="B10546" s="10"/>
      <c r="C10546" s="18">
        <v>39389.4</v>
      </c>
      <c r="D10546" s="18">
        <v>28764.400000000001</v>
      </c>
      <c r="E10546" s="18">
        <v>22473.4</v>
      </c>
      <c r="F10546" s="18">
        <v>10950.4</v>
      </c>
      <c r="G10546" s="18">
        <v>14230.4</v>
      </c>
      <c r="H10546" s="18">
        <v>18552.400000000001</v>
      </c>
      <c r="I10546" s="18">
        <v>8832.4</v>
      </c>
      <c r="J10546" s="18">
        <v>5668.4</v>
      </c>
      <c r="K10546" s="18">
        <v>4453.3999999999996</v>
      </c>
      <c r="L10546" s="18">
        <v>2950.4</v>
      </c>
      <c r="M10546" s="8"/>
    </row>
    <row r="10547" spans="1:15" x14ac:dyDescent="0.3">
      <c r="A10547" s="14" t="s">
        <v>169</v>
      </c>
      <c r="B10547" s="19"/>
      <c r="C10547" s="20"/>
      <c r="D10547" s="20"/>
      <c r="E10547" s="20"/>
      <c r="F10547" s="20"/>
      <c r="G10547" s="20"/>
      <c r="H10547" s="20"/>
      <c r="I10547" s="20"/>
      <c r="J10547" s="20"/>
      <c r="K10547" s="20"/>
      <c r="L10547" s="20"/>
      <c r="M10547" s="21"/>
    </row>
    <row r="10549" spans="1:15" x14ac:dyDescent="0.3">
      <c r="A10549" s="2" t="s">
        <v>1048</v>
      </c>
    </row>
    <row r="10550" spans="1:15" x14ac:dyDescent="0.3">
      <c r="B10550" t="s">
        <v>161</v>
      </c>
      <c r="O10550" s="22"/>
    </row>
    <row r="10551" spans="1:15" x14ac:dyDescent="0.3">
      <c r="B10551" s="14">
        <v>1</v>
      </c>
      <c r="C10551" s="14">
        <v>2</v>
      </c>
      <c r="D10551" s="14">
        <v>3</v>
      </c>
      <c r="E10551" s="14">
        <v>4</v>
      </c>
      <c r="F10551" s="14">
        <v>5</v>
      </c>
      <c r="G10551" s="14">
        <v>6</v>
      </c>
      <c r="H10551" s="14">
        <v>7</v>
      </c>
      <c r="I10551" s="14">
        <v>8</v>
      </c>
      <c r="J10551" s="14">
        <v>9</v>
      </c>
      <c r="K10551" s="14">
        <v>10</v>
      </c>
      <c r="L10551" s="14">
        <v>11</v>
      </c>
      <c r="M10551" s="14">
        <v>12</v>
      </c>
      <c r="O10551" s="23" t="s">
        <v>170</v>
      </c>
    </row>
    <row r="10552" spans="1:15" x14ac:dyDescent="0.3">
      <c r="A10552" s="14" t="s">
        <v>162</v>
      </c>
      <c r="B10552" s="15"/>
      <c r="C10552" s="16"/>
      <c r="D10552" s="16"/>
      <c r="E10552" s="16"/>
      <c r="F10552" s="16"/>
      <c r="G10552" s="16"/>
      <c r="H10552" s="16"/>
      <c r="I10552" s="16"/>
      <c r="J10552" s="16"/>
      <c r="K10552" s="16"/>
      <c r="L10552" s="16"/>
      <c r="M10552" s="17"/>
      <c r="O10552" s="24"/>
    </row>
    <row r="10553" spans="1:15" x14ac:dyDescent="0.3">
      <c r="A10553" s="14" t="s">
        <v>163</v>
      </c>
      <c r="B10553" s="10"/>
      <c r="C10553" s="18"/>
      <c r="D10553" s="18"/>
      <c r="E10553" s="18"/>
      <c r="F10553" s="18"/>
      <c r="G10553" s="18"/>
      <c r="H10553" s="18"/>
      <c r="I10553" s="18"/>
      <c r="J10553" s="18"/>
      <c r="K10553" s="18"/>
      <c r="L10553" s="18"/>
      <c r="M10553" s="8"/>
    </row>
    <row r="10554" spans="1:15" x14ac:dyDescent="0.3">
      <c r="A10554" s="14" t="s">
        <v>164</v>
      </c>
      <c r="B10554" s="10"/>
      <c r="C10554" s="18">
        <v>38019.5</v>
      </c>
      <c r="D10554" s="18">
        <v>31912.5</v>
      </c>
      <c r="E10554" s="18">
        <v>19473.5</v>
      </c>
      <c r="F10554" s="18">
        <v>11599.5</v>
      </c>
      <c r="G10554" s="18">
        <v>12564.5</v>
      </c>
      <c r="H10554" s="18">
        <v>17955.5</v>
      </c>
      <c r="I10554" s="18">
        <v>6869.5</v>
      </c>
      <c r="J10554" s="18">
        <v>3870.5</v>
      </c>
      <c r="K10554" s="18">
        <v>3129.5</v>
      </c>
      <c r="L10554" s="18">
        <v>1386.5</v>
      </c>
      <c r="M10554" s="8"/>
    </row>
    <row r="10555" spans="1:15" x14ac:dyDescent="0.3">
      <c r="A10555" s="14" t="s">
        <v>165</v>
      </c>
      <c r="B10555" s="10"/>
      <c r="C10555" s="18">
        <v>39309.5</v>
      </c>
      <c r="D10555" s="18">
        <v>32955.5</v>
      </c>
      <c r="E10555" s="18">
        <v>22236.5</v>
      </c>
      <c r="F10555" s="18">
        <v>10977.5</v>
      </c>
      <c r="G10555" s="18">
        <v>16911.5</v>
      </c>
      <c r="H10555" s="18">
        <v>19583.5</v>
      </c>
      <c r="I10555" s="18">
        <v>7373.5</v>
      </c>
      <c r="J10555" s="18">
        <v>4134.5</v>
      </c>
      <c r="K10555" s="18">
        <v>2982.5</v>
      </c>
      <c r="L10555" s="18">
        <v>2438.5</v>
      </c>
      <c r="M10555" s="8"/>
    </row>
    <row r="10556" spans="1:15" x14ac:dyDescent="0.3">
      <c r="A10556" s="14" t="s">
        <v>166</v>
      </c>
      <c r="B10556" s="10"/>
      <c r="C10556" s="18">
        <v>38004.5</v>
      </c>
      <c r="D10556" s="18">
        <v>31948.5</v>
      </c>
      <c r="E10556" s="18">
        <v>21877.5</v>
      </c>
      <c r="F10556" s="18">
        <v>12890.5</v>
      </c>
      <c r="G10556" s="18">
        <v>14521.5</v>
      </c>
      <c r="H10556" s="18">
        <v>18113.5</v>
      </c>
      <c r="I10556" s="18">
        <v>8390.5</v>
      </c>
      <c r="J10556" s="18">
        <v>3295.5</v>
      </c>
      <c r="K10556" s="18">
        <v>3078.5</v>
      </c>
      <c r="L10556" s="18">
        <v>2907.5</v>
      </c>
      <c r="M10556" s="8"/>
    </row>
    <row r="10557" spans="1:15" x14ac:dyDescent="0.3">
      <c r="A10557" s="14" t="s">
        <v>167</v>
      </c>
      <c r="B10557" s="10"/>
      <c r="C10557" s="18">
        <v>39972.5</v>
      </c>
      <c r="D10557" s="18">
        <v>34399.5</v>
      </c>
      <c r="E10557" s="18">
        <v>22569.5</v>
      </c>
      <c r="F10557" s="18">
        <v>17381.5</v>
      </c>
      <c r="G10557" s="18">
        <v>20213.5</v>
      </c>
      <c r="H10557" s="18">
        <v>19317.5</v>
      </c>
      <c r="I10557" s="18">
        <v>8771.5</v>
      </c>
      <c r="J10557" s="18">
        <v>5082.5</v>
      </c>
      <c r="K10557" s="18">
        <v>2134.5</v>
      </c>
      <c r="L10557" s="18">
        <v>1197.5</v>
      </c>
      <c r="M10557" s="8"/>
    </row>
    <row r="10558" spans="1:15" x14ac:dyDescent="0.3">
      <c r="A10558" s="14" t="s">
        <v>168</v>
      </c>
      <c r="B10558" s="10"/>
      <c r="C10558" s="18">
        <v>38205.5</v>
      </c>
      <c r="D10558" s="18">
        <v>29980.5</v>
      </c>
      <c r="E10558" s="18">
        <v>22913.5</v>
      </c>
      <c r="F10558" s="18">
        <v>12120.5</v>
      </c>
      <c r="G10558" s="18">
        <v>17447.5</v>
      </c>
      <c r="H10558" s="18">
        <v>19267.5</v>
      </c>
      <c r="I10558" s="18">
        <v>5951.5</v>
      </c>
      <c r="J10558" s="18">
        <v>3170.5</v>
      </c>
      <c r="K10558" s="18">
        <v>2484.5</v>
      </c>
      <c r="L10558" s="18">
        <v>4490.5</v>
      </c>
      <c r="M10558" s="8"/>
    </row>
    <row r="10559" spans="1:15" x14ac:dyDescent="0.3">
      <c r="A10559" s="14" t="s">
        <v>169</v>
      </c>
      <c r="B10559" s="19"/>
      <c r="C10559" s="20"/>
      <c r="D10559" s="20"/>
      <c r="E10559" s="20"/>
      <c r="F10559" s="20"/>
      <c r="G10559" s="20"/>
      <c r="H10559" s="20"/>
      <c r="I10559" s="20"/>
      <c r="J10559" s="20"/>
      <c r="K10559" s="20"/>
      <c r="L10559" s="20"/>
      <c r="M10559" s="21"/>
    </row>
    <row r="10561" spans="1:15" x14ac:dyDescent="0.3">
      <c r="A10561" s="2" t="s">
        <v>1049</v>
      </c>
    </row>
    <row r="10562" spans="1:15" x14ac:dyDescent="0.3">
      <c r="B10562" t="s">
        <v>161</v>
      </c>
      <c r="O10562" s="22"/>
    </row>
    <row r="10563" spans="1:15" x14ac:dyDescent="0.3">
      <c r="B10563" s="14">
        <v>1</v>
      </c>
      <c r="C10563" s="14">
        <v>2</v>
      </c>
      <c r="D10563" s="14">
        <v>3</v>
      </c>
      <c r="E10563" s="14">
        <v>4</v>
      </c>
      <c r="F10563" s="14">
        <v>5</v>
      </c>
      <c r="G10563" s="14">
        <v>6</v>
      </c>
      <c r="H10563" s="14">
        <v>7</v>
      </c>
      <c r="I10563" s="14">
        <v>8</v>
      </c>
      <c r="J10563" s="14">
        <v>9</v>
      </c>
      <c r="K10563" s="14">
        <v>10</v>
      </c>
      <c r="L10563" s="14">
        <v>11</v>
      </c>
      <c r="M10563" s="14">
        <v>12</v>
      </c>
      <c r="O10563" s="23" t="s">
        <v>170</v>
      </c>
    </row>
    <row r="10564" spans="1:15" x14ac:dyDescent="0.3">
      <c r="A10564" s="14" t="s">
        <v>162</v>
      </c>
      <c r="B10564" s="15"/>
      <c r="C10564" s="16"/>
      <c r="D10564" s="16"/>
      <c r="E10564" s="16"/>
      <c r="F10564" s="16"/>
      <c r="G10564" s="16"/>
      <c r="H10564" s="16"/>
      <c r="I10564" s="16"/>
      <c r="J10564" s="16"/>
      <c r="K10564" s="16"/>
      <c r="L10564" s="16"/>
      <c r="M10564" s="17"/>
      <c r="O10564" s="24"/>
    </row>
    <row r="10565" spans="1:15" x14ac:dyDescent="0.3">
      <c r="A10565" s="14" t="s">
        <v>163</v>
      </c>
      <c r="B10565" s="10"/>
      <c r="C10565" s="18"/>
      <c r="D10565" s="18"/>
      <c r="E10565" s="18"/>
      <c r="F10565" s="18"/>
      <c r="G10565" s="18"/>
      <c r="H10565" s="18"/>
      <c r="I10565" s="18"/>
      <c r="J10565" s="18"/>
      <c r="K10565" s="18"/>
      <c r="L10565" s="18"/>
      <c r="M10565" s="8"/>
    </row>
    <row r="10566" spans="1:15" x14ac:dyDescent="0.3">
      <c r="A10566" s="14" t="s">
        <v>164</v>
      </c>
      <c r="B10566" s="10"/>
      <c r="C10566" s="18">
        <v>35969.699999999997</v>
      </c>
      <c r="D10566" s="18">
        <v>30114.7</v>
      </c>
      <c r="E10566" s="18">
        <v>19406.7</v>
      </c>
      <c r="F10566" s="18">
        <v>11183.7</v>
      </c>
      <c r="G10566" s="18">
        <v>13590.7</v>
      </c>
      <c r="H10566" s="18">
        <v>19482.7</v>
      </c>
      <c r="I10566" s="18">
        <v>6944.7</v>
      </c>
      <c r="J10566" s="18">
        <v>3680.7</v>
      </c>
      <c r="K10566" s="18">
        <v>1127.7</v>
      </c>
      <c r="L10566" s="18">
        <v>1076.7</v>
      </c>
      <c r="M10566" s="8"/>
    </row>
    <row r="10567" spans="1:15" x14ac:dyDescent="0.3">
      <c r="A10567" s="14" t="s">
        <v>165</v>
      </c>
      <c r="B10567" s="10"/>
      <c r="C10567" s="18">
        <v>38889.699999999997</v>
      </c>
      <c r="D10567" s="18">
        <v>35095.699999999997</v>
      </c>
      <c r="E10567" s="18">
        <v>22971.7</v>
      </c>
      <c r="F10567" s="18">
        <v>11606.7</v>
      </c>
      <c r="G10567" s="18">
        <v>17449.7</v>
      </c>
      <c r="H10567" s="18">
        <v>16662.7</v>
      </c>
      <c r="I10567" s="18">
        <v>6257.7</v>
      </c>
      <c r="J10567" s="18">
        <v>3435.7</v>
      </c>
      <c r="K10567" s="18">
        <v>2628.7</v>
      </c>
      <c r="L10567" s="18">
        <v>1953.7</v>
      </c>
      <c r="M10567" s="8"/>
    </row>
    <row r="10568" spans="1:15" x14ac:dyDescent="0.3">
      <c r="A10568" s="14" t="s">
        <v>166</v>
      </c>
      <c r="B10568" s="10"/>
      <c r="C10568" s="18">
        <v>38926.699999999997</v>
      </c>
      <c r="D10568" s="18">
        <v>32046.7</v>
      </c>
      <c r="E10568" s="18">
        <v>22340.7</v>
      </c>
      <c r="F10568" s="18">
        <v>15670.7</v>
      </c>
      <c r="G10568" s="18">
        <v>17019.7</v>
      </c>
      <c r="H10568" s="18">
        <v>19413.7</v>
      </c>
      <c r="I10568" s="18">
        <v>7972.7</v>
      </c>
      <c r="J10568" s="18">
        <v>4471.7</v>
      </c>
      <c r="K10568" s="18">
        <v>2997.7</v>
      </c>
      <c r="L10568" s="18">
        <v>1426.7</v>
      </c>
      <c r="M10568" s="8"/>
    </row>
    <row r="10569" spans="1:15" x14ac:dyDescent="0.3">
      <c r="A10569" s="14" t="s">
        <v>167</v>
      </c>
      <c r="B10569" s="10"/>
      <c r="C10569" s="18">
        <v>39026.699999999997</v>
      </c>
      <c r="D10569" s="18">
        <v>31658.7</v>
      </c>
      <c r="E10569" s="18">
        <v>22329.7</v>
      </c>
      <c r="F10569" s="18">
        <v>14914.7</v>
      </c>
      <c r="G10569" s="18">
        <v>17162.7</v>
      </c>
      <c r="H10569" s="18">
        <v>18811.7</v>
      </c>
      <c r="I10569" s="18">
        <v>6037.7</v>
      </c>
      <c r="J10569" s="18">
        <v>4239.7</v>
      </c>
      <c r="K10569" s="18">
        <v>2600.6999999999998</v>
      </c>
      <c r="L10569" s="18">
        <v>1943.7</v>
      </c>
      <c r="M10569" s="8"/>
    </row>
    <row r="10570" spans="1:15" x14ac:dyDescent="0.3">
      <c r="A10570" s="14" t="s">
        <v>168</v>
      </c>
      <c r="B10570" s="10"/>
      <c r="C10570" s="18">
        <v>35513.699999999997</v>
      </c>
      <c r="D10570" s="18">
        <v>29511.7</v>
      </c>
      <c r="E10570" s="18">
        <v>21527.7</v>
      </c>
      <c r="F10570" s="18">
        <v>12609.7</v>
      </c>
      <c r="G10570" s="18">
        <v>14874.7</v>
      </c>
      <c r="H10570" s="18">
        <v>20328.7</v>
      </c>
      <c r="I10570" s="18">
        <v>6183.7</v>
      </c>
      <c r="J10570" s="18">
        <v>6588.7</v>
      </c>
      <c r="K10570" s="18">
        <v>2829.7</v>
      </c>
      <c r="L10570" s="18">
        <v>2855.7</v>
      </c>
      <c r="M10570" s="8"/>
    </row>
    <row r="10571" spans="1:15" x14ac:dyDescent="0.3">
      <c r="A10571" s="14" t="s">
        <v>169</v>
      </c>
      <c r="B10571" s="19"/>
      <c r="C10571" s="20"/>
      <c r="D10571" s="20"/>
      <c r="E10571" s="20"/>
      <c r="F10571" s="20"/>
      <c r="G10571" s="20"/>
      <c r="H10571" s="20"/>
      <c r="I10571" s="20"/>
      <c r="J10571" s="20"/>
      <c r="K10571" s="20"/>
      <c r="L10571" s="20"/>
      <c r="M10571" s="21"/>
    </row>
    <row r="10573" spans="1:15" x14ac:dyDescent="0.3">
      <c r="A10573" s="2" t="s">
        <v>1050</v>
      </c>
    </row>
    <row r="10574" spans="1:15" x14ac:dyDescent="0.3">
      <c r="B10574" t="s">
        <v>161</v>
      </c>
      <c r="O10574" s="22"/>
    </row>
    <row r="10575" spans="1:15" x14ac:dyDescent="0.3">
      <c r="B10575" s="14">
        <v>1</v>
      </c>
      <c r="C10575" s="14">
        <v>2</v>
      </c>
      <c r="D10575" s="14">
        <v>3</v>
      </c>
      <c r="E10575" s="14">
        <v>4</v>
      </c>
      <c r="F10575" s="14">
        <v>5</v>
      </c>
      <c r="G10575" s="14">
        <v>6</v>
      </c>
      <c r="H10575" s="14">
        <v>7</v>
      </c>
      <c r="I10575" s="14">
        <v>8</v>
      </c>
      <c r="J10575" s="14">
        <v>9</v>
      </c>
      <c r="K10575" s="14">
        <v>10</v>
      </c>
      <c r="L10575" s="14">
        <v>11</v>
      </c>
      <c r="M10575" s="14">
        <v>12</v>
      </c>
      <c r="O10575" s="23" t="s">
        <v>170</v>
      </c>
    </row>
    <row r="10576" spans="1:15" x14ac:dyDescent="0.3">
      <c r="A10576" s="14" t="s">
        <v>162</v>
      </c>
      <c r="B10576" s="15"/>
      <c r="C10576" s="16"/>
      <c r="D10576" s="16"/>
      <c r="E10576" s="16"/>
      <c r="F10576" s="16"/>
      <c r="G10576" s="16"/>
      <c r="H10576" s="16"/>
      <c r="I10576" s="16"/>
      <c r="J10576" s="16"/>
      <c r="K10576" s="16"/>
      <c r="L10576" s="16"/>
      <c r="M10576" s="17"/>
      <c r="O10576" s="24"/>
    </row>
    <row r="10577" spans="1:15" x14ac:dyDescent="0.3">
      <c r="A10577" s="14" t="s">
        <v>163</v>
      </c>
      <c r="B10577" s="10"/>
      <c r="C10577" s="18"/>
      <c r="D10577" s="18"/>
      <c r="E10577" s="18"/>
      <c r="F10577" s="18"/>
      <c r="G10577" s="18"/>
      <c r="H10577" s="18"/>
      <c r="I10577" s="18"/>
      <c r="J10577" s="18"/>
      <c r="K10577" s="18"/>
      <c r="L10577" s="18"/>
      <c r="M10577" s="8"/>
    </row>
    <row r="10578" spans="1:15" x14ac:dyDescent="0.3">
      <c r="A10578" s="14" t="s">
        <v>164</v>
      </c>
      <c r="B10578" s="10"/>
      <c r="C10578" s="18">
        <v>35169.599999999999</v>
      </c>
      <c r="D10578" s="18">
        <v>28574.6</v>
      </c>
      <c r="E10578" s="18">
        <v>17796.599999999999</v>
      </c>
      <c r="F10578" s="18">
        <v>11434.6</v>
      </c>
      <c r="G10578" s="18">
        <v>13237.6</v>
      </c>
      <c r="H10578" s="18">
        <v>20129.599999999999</v>
      </c>
      <c r="I10578" s="18">
        <v>6823.6</v>
      </c>
      <c r="J10578" s="18">
        <v>4042.6</v>
      </c>
      <c r="K10578" s="18">
        <v>2219.6</v>
      </c>
      <c r="L10578" s="18">
        <v>15.6</v>
      </c>
      <c r="M10578" s="8"/>
    </row>
    <row r="10579" spans="1:15" x14ac:dyDescent="0.3">
      <c r="A10579" s="14" t="s">
        <v>165</v>
      </c>
      <c r="B10579" s="10"/>
      <c r="C10579" s="18">
        <v>39436.6</v>
      </c>
      <c r="D10579" s="18">
        <v>31375.599999999999</v>
      </c>
      <c r="E10579" s="18">
        <v>23702.6</v>
      </c>
      <c r="F10579" s="18">
        <v>12458.6</v>
      </c>
      <c r="G10579" s="18">
        <v>15314.6</v>
      </c>
      <c r="H10579" s="18">
        <v>18329.599999999999</v>
      </c>
      <c r="I10579" s="18">
        <v>7314.6</v>
      </c>
      <c r="J10579" s="18">
        <v>2265.6</v>
      </c>
      <c r="K10579" s="18">
        <v>3796.6</v>
      </c>
      <c r="L10579" s="18">
        <v>4318.6000000000004</v>
      </c>
      <c r="M10579" s="8"/>
    </row>
    <row r="10580" spans="1:15" x14ac:dyDescent="0.3">
      <c r="A10580" s="14" t="s">
        <v>166</v>
      </c>
      <c r="B10580" s="10"/>
      <c r="C10580" s="18">
        <v>42314.6</v>
      </c>
      <c r="D10580" s="18">
        <v>31829.599999999999</v>
      </c>
      <c r="E10580" s="18">
        <v>20740.599999999999</v>
      </c>
      <c r="F10580" s="18">
        <v>13743.6</v>
      </c>
      <c r="G10580" s="18">
        <v>15379.6</v>
      </c>
      <c r="H10580" s="18">
        <v>19148.599999999999</v>
      </c>
      <c r="I10580" s="18">
        <v>9976.6</v>
      </c>
      <c r="J10580" s="18">
        <v>5248.6</v>
      </c>
      <c r="K10580" s="18">
        <v>2505.6</v>
      </c>
      <c r="L10580" s="18">
        <v>1176.5999999999999</v>
      </c>
      <c r="M10580" s="8"/>
    </row>
    <row r="10581" spans="1:15" x14ac:dyDescent="0.3">
      <c r="A10581" s="14" t="s">
        <v>167</v>
      </c>
      <c r="B10581" s="10"/>
      <c r="C10581" s="18">
        <v>38297.599999999999</v>
      </c>
      <c r="D10581" s="18">
        <v>32446.6</v>
      </c>
      <c r="E10581" s="18">
        <v>22596.6</v>
      </c>
      <c r="F10581" s="18">
        <v>14160.6</v>
      </c>
      <c r="G10581" s="18">
        <v>17281.599999999999</v>
      </c>
      <c r="H10581" s="18">
        <v>17773.599999999999</v>
      </c>
      <c r="I10581" s="18">
        <v>7304.6</v>
      </c>
      <c r="J10581" s="18">
        <v>4048.6</v>
      </c>
      <c r="K10581" s="18">
        <v>3170.6</v>
      </c>
      <c r="L10581" s="18">
        <v>2984.6</v>
      </c>
      <c r="M10581" s="8"/>
    </row>
    <row r="10582" spans="1:15" x14ac:dyDescent="0.3">
      <c r="A10582" s="14" t="s">
        <v>168</v>
      </c>
      <c r="B10582" s="10"/>
      <c r="C10582" s="18">
        <v>36722.6</v>
      </c>
      <c r="D10582" s="18">
        <v>31793.599999999999</v>
      </c>
      <c r="E10582" s="18">
        <v>23478.6</v>
      </c>
      <c r="F10582" s="18">
        <v>15292.6</v>
      </c>
      <c r="G10582" s="18">
        <v>15512.6</v>
      </c>
      <c r="H10582" s="18">
        <v>19489.599999999999</v>
      </c>
      <c r="I10582" s="18">
        <v>6210.6</v>
      </c>
      <c r="J10582" s="18">
        <v>6664.6</v>
      </c>
      <c r="K10582" s="18">
        <v>3689.6</v>
      </c>
      <c r="L10582" s="18">
        <v>3218.6</v>
      </c>
      <c r="M10582" s="8"/>
    </row>
    <row r="10583" spans="1:15" x14ac:dyDescent="0.3">
      <c r="A10583" s="14" t="s">
        <v>169</v>
      </c>
      <c r="B10583" s="19"/>
      <c r="C10583" s="20"/>
      <c r="D10583" s="20"/>
      <c r="E10583" s="20"/>
      <c r="F10583" s="20"/>
      <c r="G10583" s="20"/>
      <c r="H10583" s="20"/>
      <c r="I10583" s="20"/>
      <c r="J10583" s="20"/>
      <c r="K10583" s="20"/>
      <c r="L10583" s="20"/>
      <c r="M10583" s="21"/>
    </row>
    <row r="10585" spans="1:15" x14ac:dyDescent="0.3">
      <c r="A10585" s="2" t="s">
        <v>1051</v>
      </c>
    </row>
    <row r="10586" spans="1:15" x14ac:dyDescent="0.3">
      <c r="B10586" t="s">
        <v>161</v>
      </c>
      <c r="O10586" s="22"/>
    </row>
    <row r="10587" spans="1:15" x14ac:dyDescent="0.3">
      <c r="B10587" s="14">
        <v>1</v>
      </c>
      <c r="C10587" s="14">
        <v>2</v>
      </c>
      <c r="D10587" s="14">
        <v>3</v>
      </c>
      <c r="E10587" s="14">
        <v>4</v>
      </c>
      <c r="F10587" s="14">
        <v>5</v>
      </c>
      <c r="G10587" s="14">
        <v>6</v>
      </c>
      <c r="H10587" s="14">
        <v>7</v>
      </c>
      <c r="I10587" s="14">
        <v>8</v>
      </c>
      <c r="J10587" s="14">
        <v>9</v>
      </c>
      <c r="K10587" s="14">
        <v>10</v>
      </c>
      <c r="L10587" s="14">
        <v>11</v>
      </c>
      <c r="M10587" s="14">
        <v>12</v>
      </c>
      <c r="O10587" s="23" t="s">
        <v>170</v>
      </c>
    </row>
    <row r="10588" spans="1:15" x14ac:dyDescent="0.3">
      <c r="A10588" s="14" t="s">
        <v>162</v>
      </c>
      <c r="B10588" s="15"/>
      <c r="C10588" s="16"/>
      <c r="D10588" s="16"/>
      <c r="E10588" s="16"/>
      <c r="F10588" s="16"/>
      <c r="G10588" s="16"/>
      <c r="H10588" s="16"/>
      <c r="I10588" s="16"/>
      <c r="J10588" s="16"/>
      <c r="K10588" s="16"/>
      <c r="L10588" s="16"/>
      <c r="M10588" s="17"/>
      <c r="O10588" s="24"/>
    </row>
    <row r="10589" spans="1:15" x14ac:dyDescent="0.3">
      <c r="A10589" s="14" t="s">
        <v>163</v>
      </c>
      <c r="B10589" s="10"/>
      <c r="C10589" s="18"/>
      <c r="D10589" s="18"/>
      <c r="E10589" s="18"/>
      <c r="F10589" s="18"/>
      <c r="G10589" s="18"/>
      <c r="H10589" s="18"/>
      <c r="I10589" s="18"/>
      <c r="J10589" s="18"/>
      <c r="K10589" s="18"/>
      <c r="L10589" s="18"/>
      <c r="M10589" s="8"/>
    </row>
    <row r="10590" spans="1:15" x14ac:dyDescent="0.3">
      <c r="A10590" s="14" t="s">
        <v>164</v>
      </c>
      <c r="B10590" s="10"/>
      <c r="C10590" s="18">
        <v>38479.9</v>
      </c>
      <c r="D10590" s="18">
        <v>30180.9</v>
      </c>
      <c r="E10590" s="18">
        <v>18609.900000000001</v>
      </c>
      <c r="F10590" s="18">
        <v>9471.9</v>
      </c>
      <c r="G10590" s="18">
        <v>14545.9</v>
      </c>
      <c r="H10590" s="18">
        <v>19264.900000000001</v>
      </c>
      <c r="I10590" s="18">
        <v>5667.9</v>
      </c>
      <c r="J10590" s="18">
        <v>1789.9</v>
      </c>
      <c r="K10590" s="18">
        <v>1303.9000000000001</v>
      </c>
      <c r="L10590" s="18">
        <v>2209.9</v>
      </c>
      <c r="M10590" s="8"/>
    </row>
    <row r="10591" spans="1:15" x14ac:dyDescent="0.3">
      <c r="A10591" s="14" t="s">
        <v>165</v>
      </c>
      <c r="B10591" s="10"/>
      <c r="C10591" s="18">
        <v>39532.9</v>
      </c>
      <c r="D10591" s="18">
        <v>32785.9</v>
      </c>
      <c r="E10591" s="18">
        <v>23232.9</v>
      </c>
      <c r="F10591" s="18">
        <v>12377.9</v>
      </c>
      <c r="G10591" s="18">
        <v>15732.9</v>
      </c>
      <c r="H10591" s="18">
        <v>19258.900000000001</v>
      </c>
      <c r="I10591" s="18">
        <v>7157.9</v>
      </c>
      <c r="J10591" s="18">
        <v>2715.9</v>
      </c>
      <c r="K10591" s="18">
        <v>2502.9</v>
      </c>
      <c r="L10591" s="18">
        <v>2473.9</v>
      </c>
      <c r="M10591" s="8"/>
    </row>
    <row r="10592" spans="1:15" x14ac:dyDescent="0.3">
      <c r="A10592" s="14" t="s">
        <v>166</v>
      </c>
      <c r="B10592" s="10"/>
      <c r="C10592" s="18">
        <v>40552.9</v>
      </c>
      <c r="D10592" s="18">
        <v>34665.9</v>
      </c>
      <c r="E10592" s="18">
        <v>23395.9</v>
      </c>
      <c r="F10592" s="18">
        <v>13511.9</v>
      </c>
      <c r="G10592" s="18">
        <v>15968.9</v>
      </c>
      <c r="H10592" s="18">
        <v>20714.900000000001</v>
      </c>
      <c r="I10592" s="18">
        <v>7284.9</v>
      </c>
      <c r="J10592" s="18">
        <v>4522.8999999999996</v>
      </c>
      <c r="K10592" s="18">
        <v>1412.9</v>
      </c>
      <c r="L10592" s="18">
        <v>2816.9</v>
      </c>
      <c r="M10592" s="8"/>
    </row>
    <row r="10593" spans="1:15" x14ac:dyDescent="0.3">
      <c r="A10593" s="14" t="s">
        <v>167</v>
      </c>
      <c r="B10593" s="10"/>
      <c r="C10593" s="18">
        <v>38777.9</v>
      </c>
      <c r="D10593" s="18">
        <v>31830.9</v>
      </c>
      <c r="E10593" s="18">
        <v>24600.9</v>
      </c>
      <c r="F10593" s="18">
        <v>14499.9</v>
      </c>
      <c r="G10593" s="18">
        <v>17977.900000000001</v>
      </c>
      <c r="H10593" s="18">
        <v>20184.900000000001</v>
      </c>
      <c r="I10593" s="18">
        <v>6888.9</v>
      </c>
      <c r="J10593" s="18">
        <v>3291.9</v>
      </c>
      <c r="K10593" s="18">
        <v>3238.9</v>
      </c>
      <c r="L10593" s="18">
        <v>2526.9</v>
      </c>
      <c r="M10593" s="8"/>
    </row>
    <row r="10594" spans="1:15" x14ac:dyDescent="0.3">
      <c r="A10594" s="14" t="s">
        <v>168</v>
      </c>
      <c r="B10594" s="10"/>
      <c r="C10594" s="18">
        <v>36780.9</v>
      </c>
      <c r="D10594" s="18">
        <v>29732.9</v>
      </c>
      <c r="E10594" s="18">
        <v>21281.9</v>
      </c>
      <c r="F10594" s="18">
        <v>12485.9</v>
      </c>
      <c r="G10594" s="18">
        <v>17463.900000000001</v>
      </c>
      <c r="H10594" s="18">
        <v>19658.900000000001</v>
      </c>
      <c r="I10594" s="18">
        <v>5593.9</v>
      </c>
      <c r="J10594" s="18">
        <v>5402.9</v>
      </c>
      <c r="K10594" s="18">
        <v>2762.9</v>
      </c>
      <c r="L10594" s="18">
        <v>4552.8999999999996</v>
      </c>
      <c r="M10594" s="8"/>
    </row>
    <row r="10595" spans="1:15" x14ac:dyDescent="0.3">
      <c r="A10595" s="14" t="s">
        <v>169</v>
      </c>
      <c r="B10595" s="19"/>
      <c r="C10595" s="20"/>
      <c r="D10595" s="20"/>
      <c r="E10595" s="20"/>
      <c r="F10595" s="20"/>
      <c r="G10595" s="20"/>
      <c r="H10595" s="20"/>
      <c r="I10595" s="20"/>
      <c r="J10595" s="20"/>
      <c r="K10595" s="20"/>
      <c r="L10595" s="20"/>
      <c r="M10595" s="21"/>
    </row>
    <row r="10597" spans="1:15" x14ac:dyDescent="0.3">
      <c r="A10597" s="2" t="s">
        <v>1052</v>
      </c>
    </row>
    <row r="10598" spans="1:15" x14ac:dyDescent="0.3">
      <c r="B10598" t="s">
        <v>161</v>
      </c>
      <c r="O10598" s="22"/>
    </row>
    <row r="10599" spans="1:15" x14ac:dyDescent="0.3">
      <c r="B10599" s="14">
        <v>1</v>
      </c>
      <c r="C10599" s="14">
        <v>2</v>
      </c>
      <c r="D10599" s="14">
        <v>3</v>
      </c>
      <c r="E10599" s="14">
        <v>4</v>
      </c>
      <c r="F10599" s="14">
        <v>5</v>
      </c>
      <c r="G10599" s="14">
        <v>6</v>
      </c>
      <c r="H10599" s="14">
        <v>7</v>
      </c>
      <c r="I10599" s="14">
        <v>8</v>
      </c>
      <c r="J10599" s="14">
        <v>9</v>
      </c>
      <c r="K10599" s="14">
        <v>10</v>
      </c>
      <c r="L10599" s="14">
        <v>11</v>
      </c>
      <c r="M10599" s="14">
        <v>12</v>
      </c>
      <c r="O10599" s="23" t="s">
        <v>170</v>
      </c>
    </row>
    <row r="10600" spans="1:15" x14ac:dyDescent="0.3">
      <c r="A10600" s="14" t="s">
        <v>162</v>
      </c>
      <c r="B10600" s="15"/>
      <c r="C10600" s="16"/>
      <c r="D10600" s="16"/>
      <c r="E10600" s="16"/>
      <c r="F10600" s="16"/>
      <c r="G10600" s="16"/>
      <c r="H10600" s="16"/>
      <c r="I10600" s="16"/>
      <c r="J10600" s="16"/>
      <c r="K10600" s="16"/>
      <c r="L10600" s="16"/>
      <c r="M10600" s="17"/>
      <c r="O10600" s="24"/>
    </row>
    <row r="10601" spans="1:15" x14ac:dyDescent="0.3">
      <c r="A10601" s="14" t="s">
        <v>163</v>
      </c>
      <c r="B10601" s="10"/>
      <c r="C10601" s="18"/>
      <c r="D10601" s="18"/>
      <c r="E10601" s="18"/>
      <c r="F10601" s="18"/>
      <c r="G10601" s="18"/>
      <c r="H10601" s="18"/>
      <c r="I10601" s="18"/>
      <c r="J10601" s="18"/>
      <c r="K10601" s="18"/>
      <c r="L10601" s="18"/>
      <c r="M10601" s="8"/>
    </row>
    <row r="10602" spans="1:15" x14ac:dyDescent="0.3">
      <c r="A10602" s="14" t="s">
        <v>164</v>
      </c>
      <c r="B10602" s="10"/>
      <c r="C10602" s="18">
        <v>36793.699999999997</v>
      </c>
      <c r="D10602" s="18">
        <v>30833.7</v>
      </c>
      <c r="E10602" s="18">
        <v>20255.7</v>
      </c>
      <c r="F10602" s="18">
        <v>12781.7</v>
      </c>
      <c r="G10602" s="18">
        <v>13660.7</v>
      </c>
      <c r="H10602" s="18">
        <v>19204.7</v>
      </c>
      <c r="I10602" s="18">
        <v>6710.7</v>
      </c>
      <c r="J10602" s="18">
        <v>3604.7</v>
      </c>
      <c r="K10602" s="18">
        <v>1922.7</v>
      </c>
      <c r="L10602" s="18">
        <v>1568.7</v>
      </c>
      <c r="M10602" s="8"/>
    </row>
    <row r="10603" spans="1:15" x14ac:dyDescent="0.3">
      <c r="A10603" s="14" t="s">
        <v>165</v>
      </c>
      <c r="B10603" s="10"/>
      <c r="C10603" s="18">
        <v>38278.699999999997</v>
      </c>
      <c r="D10603" s="18">
        <v>32750.7</v>
      </c>
      <c r="E10603" s="18">
        <v>22986.7</v>
      </c>
      <c r="F10603" s="18">
        <v>10768.7</v>
      </c>
      <c r="G10603" s="18">
        <v>16670.7</v>
      </c>
      <c r="H10603" s="18">
        <v>18926.7</v>
      </c>
      <c r="I10603" s="18">
        <v>5734.7</v>
      </c>
      <c r="J10603" s="18">
        <v>3914.7</v>
      </c>
      <c r="K10603" s="18">
        <v>3284.7</v>
      </c>
      <c r="L10603" s="18">
        <v>2982.7</v>
      </c>
      <c r="M10603" s="8"/>
    </row>
    <row r="10604" spans="1:15" x14ac:dyDescent="0.3">
      <c r="A10604" s="14" t="s">
        <v>166</v>
      </c>
      <c r="B10604" s="10"/>
      <c r="C10604" s="18">
        <v>41315.699999999997</v>
      </c>
      <c r="D10604" s="18">
        <v>32408.7</v>
      </c>
      <c r="E10604" s="18">
        <v>21493.7</v>
      </c>
      <c r="F10604" s="18">
        <v>14183.7</v>
      </c>
      <c r="G10604" s="18">
        <v>16808.7</v>
      </c>
      <c r="H10604" s="18">
        <v>18152.7</v>
      </c>
      <c r="I10604" s="18">
        <v>8055.7</v>
      </c>
      <c r="J10604" s="18">
        <v>5436.7</v>
      </c>
      <c r="K10604" s="18">
        <v>2246.6999999999998</v>
      </c>
      <c r="L10604" s="18">
        <v>2001.7</v>
      </c>
      <c r="M10604" s="8"/>
    </row>
    <row r="10605" spans="1:15" x14ac:dyDescent="0.3">
      <c r="A10605" s="14" t="s">
        <v>167</v>
      </c>
      <c r="B10605" s="10"/>
      <c r="C10605" s="18">
        <v>37881.699999999997</v>
      </c>
      <c r="D10605" s="18">
        <v>32469.7</v>
      </c>
      <c r="E10605" s="18">
        <v>23926.7</v>
      </c>
      <c r="F10605" s="18">
        <v>13376.7</v>
      </c>
      <c r="G10605" s="18">
        <v>17643.7</v>
      </c>
      <c r="H10605" s="18">
        <v>18092.7</v>
      </c>
      <c r="I10605" s="18">
        <v>8817.7000000000007</v>
      </c>
      <c r="J10605" s="18">
        <v>2984.7</v>
      </c>
      <c r="K10605" s="18">
        <v>3014.7</v>
      </c>
      <c r="L10605" s="18">
        <v>2379.6999999999998</v>
      </c>
      <c r="M10605" s="8"/>
    </row>
    <row r="10606" spans="1:15" x14ac:dyDescent="0.3">
      <c r="A10606" s="14" t="s">
        <v>168</v>
      </c>
      <c r="B10606" s="10"/>
      <c r="C10606" s="18">
        <v>36832.699999999997</v>
      </c>
      <c r="D10606" s="18">
        <v>29628.7</v>
      </c>
      <c r="E10606" s="18">
        <v>23174.7</v>
      </c>
      <c r="F10606" s="18">
        <v>11452.7</v>
      </c>
      <c r="G10606" s="18">
        <v>13944.7</v>
      </c>
      <c r="H10606" s="18">
        <v>20089.7</v>
      </c>
      <c r="I10606" s="18">
        <v>6593.7</v>
      </c>
      <c r="J10606" s="18">
        <v>3725.7</v>
      </c>
      <c r="K10606" s="18">
        <v>4014.7</v>
      </c>
      <c r="L10606" s="18">
        <v>2501.6999999999998</v>
      </c>
      <c r="M10606" s="8"/>
    </row>
    <row r="10607" spans="1:15" x14ac:dyDescent="0.3">
      <c r="A10607" s="14" t="s">
        <v>169</v>
      </c>
      <c r="B10607" s="19"/>
      <c r="C10607" s="20"/>
      <c r="D10607" s="20"/>
      <c r="E10607" s="20"/>
      <c r="F10607" s="20"/>
      <c r="G10607" s="20"/>
      <c r="H10607" s="20"/>
      <c r="I10607" s="20"/>
      <c r="J10607" s="20"/>
      <c r="K10607" s="20"/>
      <c r="L10607" s="20"/>
      <c r="M10607" s="21"/>
    </row>
    <row r="10609" spans="1:15" x14ac:dyDescent="0.3">
      <c r="A10609" s="2" t="s">
        <v>1053</v>
      </c>
    </row>
    <row r="10610" spans="1:15" x14ac:dyDescent="0.3">
      <c r="B10610" t="s">
        <v>161</v>
      </c>
      <c r="O10610" s="22"/>
    </row>
    <row r="10611" spans="1:15" x14ac:dyDescent="0.3">
      <c r="B10611" s="14">
        <v>1</v>
      </c>
      <c r="C10611" s="14">
        <v>2</v>
      </c>
      <c r="D10611" s="14">
        <v>3</v>
      </c>
      <c r="E10611" s="14">
        <v>4</v>
      </c>
      <c r="F10611" s="14">
        <v>5</v>
      </c>
      <c r="G10611" s="14">
        <v>6</v>
      </c>
      <c r="H10611" s="14">
        <v>7</v>
      </c>
      <c r="I10611" s="14">
        <v>8</v>
      </c>
      <c r="J10611" s="14">
        <v>9</v>
      </c>
      <c r="K10611" s="14">
        <v>10</v>
      </c>
      <c r="L10611" s="14">
        <v>11</v>
      </c>
      <c r="M10611" s="14">
        <v>12</v>
      </c>
      <c r="O10611" s="23" t="s">
        <v>170</v>
      </c>
    </row>
    <row r="10612" spans="1:15" x14ac:dyDescent="0.3">
      <c r="A10612" s="14" t="s">
        <v>162</v>
      </c>
      <c r="B10612" s="15"/>
      <c r="C10612" s="16"/>
      <c r="D10612" s="16"/>
      <c r="E10612" s="16"/>
      <c r="F10612" s="16"/>
      <c r="G10612" s="16"/>
      <c r="H10612" s="16"/>
      <c r="I10612" s="16"/>
      <c r="J10612" s="16"/>
      <c r="K10612" s="16"/>
      <c r="L10612" s="16"/>
      <c r="M10612" s="17"/>
      <c r="O10612" s="24"/>
    </row>
    <row r="10613" spans="1:15" x14ac:dyDescent="0.3">
      <c r="A10613" s="14" t="s">
        <v>163</v>
      </c>
      <c r="B10613" s="10"/>
      <c r="C10613" s="18"/>
      <c r="D10613" s="18"/>
      <c r="E10613" s="18"/>
      <c r="F10613" s="18"/>
      <c r="G10613" s="18"/>
      <c r="H10613" s="18"/>
      <c r="I10613" s="18"/>
      <c r="J10613" s="18"/>
      <c r="K10613" s="18"/>
      <c r="L10613" s="18"/>
      <c r="M10613" s="8"/>
    </row>
    <row r="10614" spans="1:15" x14ac:dyDescent="0.3">
      <c r="A10614" s="14" t="s">
        <v>164</v>
      </c>
      <c r="B10614" s="10"/>
      <c r="C10614" s="18">
        <v>38106.199999999997</v>
      </c>
      <c r="D10614" s="18">
        <v>30709.200000000001</v>
      </c>
      <c r="E10614" s="18">
        <v>21783.200000000001</v>
      </c>
      <c r="F10614" s="18">
        <v>9955.2000000000007</v>
      </c>
      <c r="G10614" s="18">
        <v>12318.2</v>
      </c>
      <c r="H10614" s="18">
        <v>20535.2</v>
      </c>
      <c r="I10614" s="18">
        <v>7595.2</v>
      </c>
      <c r="J10614" s="18">
        <v>3637.2</v>
      </c>
      <c r="K10614" s="18">
        <v>2575.1999999999998</v>
      </c>
      <c r="L10614" s="18">
        <v>3968.2</v>
      </c>
      <c r="M10614" s="8"/>
    </row>
    <row r="10615" spans="1:15" x14ac:dyDescent="0.3">
      <c r="A10615" s="14" t="s">
        <v>165</v>
      </c>
      <c r="B10615" s="10"/>
      <c r="C10615" s="18">
        <v>40972.199999999997</v>
      </c>
      <c r="D10615" s="18">
        <v>33078.199999999997</v>
      </c>
      <c r="E10615" s="18">
        <v>23013.200000000001</v>
      </c>
      <c r="F10615" s="18">
        <v>13282.2</v>
      </c>
      <c r="G10615" s="18">
        <v>17525.2</v>
      </c>
      <c r="H10615" s="18">
        <v>18805.2</v>
      </c>
      <c r="I10615" s="18">
        <v>5751.2</v>
      </c>
      <c r="J10615" s="18">
        <v>2406.1999999999998</v>
      </c>
      <c r="K10615" s="18">
        <v>3220.2</v>
      </c>
      <c r="L10615" s="18">
        <v>2178.1999999999998</v>
      </c>
      <c r="M10615" s="8"/>
    </row>
    <row r="10616" spans="1:15" x14ac:dyDescent="0.3">
      <c r="A10616" s="14" t="s">
        <v>166</v>
      </c>
      <c r="B10616" s="10"/>
      <c r="C10616" s="18">
        <v>40105.199999999997</v>
      </c>
      <c r="D10616" s="18">
        <v>29980.2</v>
      </c>
      <c r="E10616" s="18">
        <v>24260.2</v>
      </c>
      <c r="F10616" s="18">
        <v>14141.2</v>
      </c>
      <c r="G10616" s="18">
        <v>15100.2</v>
      </c>
      <c r="H10616" s="18">
        <v>18897.2</v>
      </c>
      <c r="I10616" s="18">
        <v>9057.2000000000007</v>
      </c>
      <c r="J10616" s="18">
        <v>4622.2</v>
      </c>
      <c r="K10616" s="18">
        <v>3836.2</v>
      </c>
      <c r="L10616" s="18">
        <v>2368.1999999999998</v>
      </c>
      <c r="M10616" s="8"/>
    </row>
    <row r="10617" spans="1:15" x14ac:dyDescent="0.3">
      <c r="A10617" s="14" t="s">
        <v>167</v>
      </c>
      <c r="B10617" s="10"/>
      <c r="C10617" s="18">
        <v>40155.199999999997</v>
      </c>
      <c r="D10617" s="18">
        <v>30739.200000000001</v>
      </c>
      <c r="E10617" s="18">
        <v>22563.200000000001</v>
      </c>
      <c r="F10617" s="18">
        <v>13839.2</v>
      </c>
      <c r="G10617" s="18">
        <v>16277.2</v>
      </c>
      <c r="H10617" s="18">
        <v>17883.2</v>
      </c>
      <c r="I10617" s="18">
        <v>6756.2</v>
      </c>
      <c r="J10617" s="18">
        <v>5416.2</v>
      </c>
      <c r="K10617" s="18">
        <v>3943.2</v>
      </c>
      <c r="L10617" s="18">
        <v>3054.2</v>
      </c>
      <c r="M10617" s="8"/>
    </row>
    <row r="10618" spans="1:15" x14ac:dyDescent="0.3">
      <c r="A10618" s="14" t="s">
        <v>168</v>
      </c>
      <c r="B10618" s="10"/>
      <c r="C10618" s="18">
        <v>36170.199999999997</v>
      </c>
      <c r="D10618" s="18">
        <v>31305.200000000001</v>
      </c>
      <c r="E10618" s="18">
        <v>21782.2</v>
      </c>
      <c r="F10618" s="18">
        <v>12997.2</v>
      </c>
      <c r="G10618" s="18">
        <v>14492.2</v>
      </c>
      <c r="H10618" s="18">
        <v>18897.2</v>
      </c>
      <c r="I10618" s="18">
        <v>7869.2</v>
      </c>
      <c r="J10618" s="18">
        <v>3641.2</v>
      </c>
      <c r="K10618" s="18">
        <v>3591.2</v>
      </c>
      <c r="L10618" s="18">
        <v>2600.1999999999998</v>
      </c>
      <c r="M10618" s="8"/>
    </row>
    <row r="10619" spans="1:15" x14ac:dyDescent="0.3">
      <c r="A10619" s="14" t="s">
        <v>169</v>
      </c>
      <c r="B10619" s="19"/>
      <c r="C10619" s="20"/>
      <c r="D10619" s="20"/>
      <c r="E10619" s="20"/>
      <c r="F10619" s="20"/>
      <c r="G10619" s="20"/>
      <c r="H10619" s="20"/>
      <c r="I10619" s="20"/>
      <c r="J10619" s="20"/>
      <c r="K10619" s="20"/>
      <c r="L10619" s="20"/>
      <c r="M10619" s="21"/>
    </row>
    <row r="10621" spans="1:15" x14ac:dyDescent="0.3">
      <c r="A10621" s="2" t="s">
        <v>1054</v>
      </c>
    </row>
    <row r="10622" spans="1:15" x14ac:dyDescent="0.3">
      <c r="B10622" t="s">
        <v>161</v>
      </c>
      <c r="O10622" s="22"/>
    </row>
    <row r="10623" spans="1:15" x14ac:dyDescent="0.3">
      <c r="B10623" s="14">
        <v>1</v>
      </c>
      <c r="C10623" s="14">
        <v>2</v>
      </c>
      <c r="D10623" s="14">
        <v>3</v>
      </c>
      <c r="E10623" s="14">
        <v>4</v>
      </c>
      <c r="F10623" s="14">
        <v>5</v>
      </c>
      <c r="G10623" s="14">
        <v>6</v>
      </c>
      <c r="H10623" s="14">
        <v>7</v>
      </c>
      <c r="I10623" s="14">
        <v>8</v>
      </c>
      <c r="J10623" s="14">
        <v>9</v>
      </c>
      <c r="K10623" s="14">
        <v>10</v>
      </c>
      <c r="L10623" s="14">
        <v>11</v>
      </c>
      <c r="M10623" s="14">
        <v>12</v>
      </c>
      <c r="O10623" s="23" t="s">
        <v>170</v>
      </c>
    </row>
    <row r="10624" spans="1:15" x14ac:dyDescent="0.3">
      <c r="A10624" s="14" t="s">
        <v>162</v>
      </c>
      <c r="B10624" s="15"/>
      <c r="C10624" s="16"/>
      <c r="D10624" s="16"/>
      <c r="E10624" s="16"/>
      <c r="F10624" s="16"/>
      <c r="G10624" s="16"/>
      <c r="H10624" s="16"/>
      <c r="I10624" s="16"/>
      <c r="J10624" s="16"/>
      <c r="K10624" s="16"/>
      <c r="L10624" s="16"/>
      <c r="M10624" s="17"/>
      <c r="O10624" s="24"/>
    </row>
    <row r="10625" spans="1:15" x14ac:dyDescent="0.3">
      <c r="A10625" s="14" t="s">
        <v>163</v>
      </c>
      <c r="B10625" s="10"/>
      <c r="C10625" s="18"/>
      <c r="D10625" s="18"/>
      <c r="E10625" s="18"/>
      <c r="F10625" s="18"/>
      <c r="G10625" s="18"/>
      <c r="H10625" s="18"/>
      <c r="I10625" s="18"/>
      <c r="J10625" s="18"/>
      <c r="K10625" s="18"/>
      <c r="L10625" s="18"/>
      <c r="M10625" s="8"/>
    </row>
    <row r="10626" spans="1:15" x14ac:dyDescent="0.3">
      <c r="A10626" s="14" t="s">
        <v>164</v>
      </c>
      <c r="B10626" s="10"/>
      <c r="C10626" s="18">
        <v>35911.1</v>
      </c>
      <c r="D10626" s="18">
        <v>30056.1</v>
      </c>
      <c r="E10626" s="18">
        <v>19250.099999999999</v>
      </c>
      <c r="F10626" s="18">
        <v>9417.1</v>
      </c>
      <c r="G10626" s="18">
        <v>14098.1</v>
      </c>
      <c r="H10626" s="18">
        <v>16899.099999999999</v>
      </c>
      <c r="I10626" s="18">
        <v>7173.1</v>
      </c>
      <c r="J10626" s="18">
        <v>4241.1000000000004</v>
      </c>
      <c r="K10626" s="18">
        <v>1626.1</v>
      </c>
      <c r="L10626" s="18">
        <v>859.1</v>
      </c>
      <c r="M10626" s="8"/>
    </row>
    <row r="10627" spans="1:15" x14ac:dyDescent="0.3">
      <c r="A10627" s="14" t="s">
        <v>165</v>
      </c>
      <c r="B10627" s="10"/>
      <c r="C10627" s="18">
        <v>38612.1</v>
      </c>
      <c r="D10627" s="18">
        <v>32621.1</v>
      </c>
      <c r="E10627" s="18">
        <v>21148.1</v>
      </c>
      <c r="F10627" s="18">
        <v>11458.1</v>
      </c>
      <c r="G10627" s="18">
        <v>15433.1</v>
      </c>
      <c r="H10627" s="18">
        <v>17726.099999999999</v>
      </c>
      <c r="I10627" s="18">
        <v>5800.1</v>
      </c>
      <c r="J10627" s="18">
        <v>2581.1</v>
      </c>
      <c r="K10627" s="18">
        <v>3294.1</v>
      </c>
      <c r="L10627" s="18">
        <v>2346.1</v>
      </c>
      <c r="M10627" s="8"/>
    </row>
    <row r="10628" spans="1:15" x14ac:dyDescent="0.3">
      <c r="A10628" s="14" t="s">
        <v>166</v>
      </c>
      <c r="B10628" s="10"/>
      <c r="C10628" s="18">
        <v>39042.1</v>
      </c>
      <c r="D10628" s="18">
        <v>33812.1</v>
      </c>
      <c r="E10628" s="18">
        <v>22742.1</v>
      </c>
      <c r="F10628" s="18">
        <v>14401.1</v>
      </c>
      <c r="G10628" s="18">
        <v>15969.1</v>
      </c>
      <c r="H10628" s="18">
        <v>17245.099999999999</v>
      </c>
      <c r="I10628" s="18">
        <v>8104.1</v>
      </c>
      <c r="J10628" s="18">
        <v>3271.1</v>
      </c>
      <c r="K10628" s="18">
        <v>2127.1</v>
      </c>
      <c r="L10628" s="18">
        <v>2043.1</v>
      </c>
      <c r="M10628" s="8"/>
    </row>
    <row r="10629" spans="1:15" x14ac:dyDescent="0.3">
      <c r="A10629" s="14" t="s">
        <v>167</v>
      </c>
      <c r="B10629" s="10"/>
      <c r="C10629" s="18">
        <v>39598.1</v>
      </c>
      <c r="D10629" s="18">
        <v>32519.1</v>
      </c>
      <c r="E10629" s="18">
        <v>23630.1</v>
      </c>
      <c r="F10629" s="18">
        <v>14138.1</v>
      </c>
      <c r="G10629" s="18">
        <v>17085.099999999999</v>
      </c>
      <c r="H10629" s="18">
        <v>19425.099999999999</v>
      </c>
      <c r="I10629" s="18">
        <v>5230.1000000000004</v>
      </c>
      <c r="J10629" s="18">
        <v>4118.1000000000004</v>
      </c>
      <c r="K10629" s="18">
        <v>2963.1</v>
      </c>
      <c r="L10629" s="18">
        <v>1984.1</v>
      </c>
      <c r="M10629" s="8"/>
    </row>
    <row r="10630" spans="1:15" x14ac:dyDescent="0.3">
      <c r="A10630" s="14" t="s">
        <v>168</v>
      </c>
      <c r="B10630" s="10"/>
      <c r="C10630" s="18">
        <v>37519.1</v>
      </c>
      <c r="D10630" s="18">
        <v>30430.1</v>
      </c>
      <c r="E10630" s="18">
        <v>22548.1</v>
      </c>
      <c r="F10630" s="18">
        <v>14873.1</v>
      </c>
      <c r="G10630" s="18">
        <v>15049.1</v>
      </c>
      <c r="H10630" s="18">
        <v>19380.099999999999</v>
      </c>
      <c r="I10630" s="18">
        <v>5862.1</v>
      </c>
      <c r="J10630" s="18">
        <v>4458.1000000000004</v>
      </c>
      <c r="K10630" s="18">
        <v>1981.1</v>
      </c>
      <c r="L10630" s="18">
        <v>1538.1</v>
      </c>
      <c r="M10630" s="8"/>
    </row>
    <row r="10631" spans="1:15" x14ac:dyDescent="0.3">
      <c r="A10631" s="14" t="s">
        <v>169</v>
      </c>
      <c r="B10631" s="19"/>
      <c r="C10631" s="20"/>
      <c r="D10631" s="20"/>
      <c r="E10631" s="20"/>
      <c r="F10631" s="20"/>
      <c r="G10631" s="20"/>
      <c r="H10631" s="20"/>
      <c r="I10631" s="20"/>
      <c r="J10631" s="20"/>
      <c r="K10631" s="20"/>
      <c r="L10631" s="20"/>
      <c r="M10631" s="21"/>
    </row>
    <row r="10633" spans="1:15" x14ac:dyDescent="0.3">
      <c r="A10633" s="2" t="s">
        <v>1055</v>
      </c>
    </row>
    <row r="10634" spans="1:15" x14ac:dyDescent="0.3">
      <c r="B10634" t="s">
        <v>161</v>
      </c>
      <c r="O10634" s="22"/>
    </row>
    <row r="10635" spans="1:15" x14ac:dyDescent="0.3">
      <c r="B10635" s="14">
        <v>1</v>
      </c>
      <c r="C10635" s="14">
        <v>2</v>
      </c>
      <c r="D10635" s="14">
        <v>3</v>
      </c>
      <c r="E10635" s="14">
        <v>4</v>
      </c>
      <c r="F10635" s="14">
        <v>5</v>
      </c>
      <c r="G10635" s="14">
        <v>6</v>
      </c>
      <c r="H10635" s="14">
        <v>7</v>
      </c>
      <c r="I10635" s="14">
        <v>8</v>
      </c>
      <c r="J10635" s="14">
        <v>9</v>
      </c>
      <c r="K10635" s="14">
        <v>10</v>
      </c>
      <c r="L10635" s="14">
        <v>11</v>
      </c>
      <c r="M10635" s="14">
        <v>12</v>
      </c>
      <c r="O10635" s="23" t="s">
        <v>170</v>
      </c>
    </row>
    <row r="10636" spans="1:15" x14ac:dyDescent="0.3">
      <c r="A10636" s="14" t="s">
        <v>162</v>
      </c>
      <c r="B10636" s="15"/>
      <c r="C10636" s="16"/>
      <c r="D10636" s="16"/>
      <c r="E10636" s="16"/>
      <c r="F10636" s="16"/>
      <c r="G10636" s="16"/>
      <c r="H10636" s="16"/>
      <c r="I10636" s="16"/>
      <c r="J10636" s="16"/>
      <c r="K10636" s="16"/>
      <c r="L10636" s="16"/>
      <c r="M10636" s="17"/>
      <c r="O10636" s="24"/>
    </row>
    <row r="10637" spans="1:15" x14ac:dyDescent="0.3">
      <c r="A10637" s="14" t="s">
        <v>163</v>
      </c>
      <c r="B10637" s="10"/>
      <c r="C10637" s="18"/>
      <c r="D10637" s="18"/>
      <c r="E10637" s="18"/>
      <c r="F10637" s="18"/>
      <c r="G10637" s="18"/>
      <c r="H10637" s="18"/>
      <c r="I10637" s="18"/>
      <c r="J10637" s="18"/>
      <c r="K10637" s="18"/>
      <c r="L10637" s="18"/>
      <c r="M10637" s="8"/>
    </row>
    <row r="10638" spans="1:15" x14ac:dyDescent="0.3">
      <c r="A10638" s="14" t="s">
        <v>164</v>
      </c>
      <c r="B10638" s="10"/>
      <c r="C10638" s="18">
        <v>35419.199999999997</v>
      </c>
      <c r="D10638" s="18">
        <v>31642.2</v>
      </c>
      <c r="E10638" s="18">
        <v>19599.2</v>
      </c>
      <c r="F10638" s="18">
        <v>11214.2</v>
      </c>
      <c r="G10638" s="18">
        <v>14404.2</v>
      </c>
      <c r="H10638" s="18">
        <v>16771.2</v>
      </c>
      <c r="I10638" s="18">
        <v>7418.2</v>
      </c>
      <c r="J10638" s="18">
        <v>4316.2</v>
      </c>
      <c r="K10638" s="18">
        <v>1238.2</v>
      </c>
      <c r="L10638" s="18">
        <v>1955.2</v>
      </c>
      <c r="M10638" s="8"/>
    </row>
    <row r="10639" spans="1:15" x14ac:dyDescent="0.3">
      <c r="A10639" s="14" t="s">
        <v>165</v>
      </c>
      <c r="B10639" s="10"/>
      <c r="C10639" s="18">
        <v>39863.199999999997</v>
      </c>
      <c r="D10639" s="18">
        <v>32355.200000000001</v>
      </c>
      <c r="E10639" s="18">
        <v>25163.200000000001</v>
      </c>
      <c r="F10639" s="18">
        <v>12160.2</v>
      </c>
      <c r="G10639" s="18">
        <v>17912.2</v>
      </c>
      <c r="H10639" s="18">
        <v>15851.2</v>
      </c>
      <c r="I10639" s="18">
        <v>5760.2</v>
      </c>
      <c r="J10639" s="18">
        <v>3953.2</v>
      </c>
      <c r="K10639" s="18">
        <v>1553.2</v>
      </c>
      <c r="L10639" s="18">
        <v>1978.2</v>
      </c>
      <c r="M10639" s="8"/>
    </row>
    <row r="10640" spans="1:15" x14ac:dyDescent="0.3">
      <c r="A10640" s="14" t="s">
        <v>166</v>
      </c>
      <c r="B10640" s="10"/>
      <c r="C10640" s="18">
        <v>38310.199999999997</v>
      </c>
      <c r="D10640" s="18">
        <v>30242.2</v>
      </c>
      <c r="E10640" s="18">
        <v>22548.2</v>
      </c>
      <c r="F10640" s="18">
        <v>12859.2</v>
      </c>
      <c r="G10640" s="18">
        <v>15446.2</v>
      </c>
      <c r="H10640" s="18">
        <v>19454.2</v>
      </c>
      <c r="I10640" s="18">
        <v>7042.2</v>
      </c>
      <c r="J10640" s="18">
        <v>5232.2</v>
      </c>
      <c r="K10640" s="18">
        <v>2045.2</v>
      </c>
      <c r="L10640" s="18">
        <v>2231.1999999999998</v>
      </c>
      <c r="M10640" s="8"/>
    </row>
    <row r="10641" spans="1:15" x14ac:dyDescent="0.3">
      <c r="A10641" s="14" t="s">
        <v>167</v>
      </c>
      <c r="B10641" s="10"/>
      <c r="C10641" s="18">
        <v>39625.199999999997</v>
      </c>
      <c r="D10641" s="18">
        <v>30767.200000000001</v>
      </c>
      <c r="E10641" s="18">
        <v>21690.2</v>
      </c>
      <c r="F10641" s="18">
        <v>15668.2</v>
      </c>
      <c r="G10641" s="18">
        <v>19577.2</v>
      </c>
      <c r="H10641" s="18">
        <v>18906.2</v>
      </c>
      <c r="I10641" s="18">
        <v>7189.2</v>
      </c>
      <c r="J10641" s="18">
        <v>4580.2</v>
      </c>
      <c r="K10641" s="18">
        <v>3627.2</v>
      </c>
      <c r="L10641" s="18">
        <v>2409.1999999999998</v>
      </c>
      <c r="M10641" s="8"/>
    </row>
    <row r="10642" spans="1:15" x14ac:dyDescent="0.3">
      <c r="A10642" s="14" t="s">
        <v>168</v>
      </c>
      <c r="B10642" s="10"/>
      <c r="C10642" s="18">
        <v>37031.199999999997</v>
      </c>
      <c r="D10642" s="18">
        <v>32664.2</v>
      </c>
      <c r="E10642" s="18">
        <v>23220.2</v>
      </c>
      <c r="F10642" s="18">
        <v>10696.2</v>
      </c>
      <c r="G10642" s="18">
        <v>15229.2</v>
      </c>
      <c r="H10642" s="18">
        <v>19311.2</v>
      </c>
      <c r="I10642" s="18">
        <v>6328.2</v>
      </c>
      <c r="J10642" s="18">
        <v>3799.2</v>
      </c>
      <c r="K10642" s="18">
        <v>3712.2</v>
      </c>
      <c r="L10642" s="18">
        <v>2633.2</v>
      </c>
      <c r="M10642" s="8"/>
    </row>
    <row r="10643" spans="1:15" x14ac:dyDescent="0.3">
      <c r="A10643" s="14" t="s">
        <v>169</v>
      </c>
      <c r="B10643" s="19"/>
      <c r="C10643" s="20"/>
      <c r="D10643" s="20"/>
      <c r="E10643" s="20"/>
      <c r="F10643" s="20"/>
      <c r="G10643" s="20"/>
      <c r="H10643" s="20"/>
      <c r="I10643" s="20"/>
      <c r="J10643" s="20"/>
      <c r="K10643" s="20"/>
      <c r="L10643" s="20"/>
      <c r="M10643" s="21"/>
    </row>
    <row r="10645" spans="1:15" x14ac:dyDescent="0.3">
      <c r="A10645" s="2" t="s">
        <v>1056</v>
      </c>
    </row>
    <row r="10646" spans="1:15" x14ac:dyDescent="0.3">
      <c r="B10646" t="s">
        <v>161</v>
      </c>
      <c r="O10646" s="22"/>
    </row>
    <row r="10647" spans="1:15" x14ac:dyDescent="0.3">
      <c r="B10647" s="14">
        <v>1</v>
      </c>
      <c r="C10647" s="14">
        <v>2</v>
      </c>
      <c r="D10647" s="14">
        <v>3</v>
      </c>
      <c r="E10647" s="14">
        <v>4</v>
      </c>
      <c r="F10647" s="14">
        <v>5</v>
      </c>
      <c r="G10647" s="14">
        <v>6</v>
      </c>
      <c r="H10647" s="14">
        <v>7</v>
      </c>
      <c r="I10647" s="14">
        <v>8</v>
      </c>
      <c r="J10647" s="14">
        <v>9</v>
      </c>
      <c r="K10647" s="14">
        <v>10</v>
      </c>
      <c r="L10647" s="14">
        <v>11</v>
      </c>
      <c r="M10647" s="14">
        <v>12</v>
      </c>
      <c r="O10647" s="23" t="s">
        <v>170</v>
      </c>
    </row>
    <row r="10648" spans="1:15" x14ac:dyDescent="0.3">
      <c r="A10648" s="14" t="s">
        <v>162</v>
      </c>
      <c r="B10648" s="15"/>
      <c r="C10648" s="16"/>
      <c r="D10648" s="16"/>
      <c r="E10648" s="16"/>
      <c r="F10648" s="16"/>
      <c r="G10648" s="16"/>
      <c r="H10648" s="16"/>
      <c r="I10648" s="16"/>
      <c r="J10648" s="16"/>
      <c r="K10648" s="16"/>
      <c r="L10648" s="16"/>
      <c r="M10648" s="17"/>
      <c r="O10648" s="24"/>
    </row>
    <row r="10649" spans="1:15" x14ac:dyDescent="0.3">
      <c r="A10649" s="14" t="s">
        <v>163</v>
      </c>
      <c r="B10649" s="10"/>
      <c r="C10649" s="18"/>
      <c r="D10649" s="18"/>
      <c r="E10649" s="18"/>
      <c r="F10649" s="18"/>
      <c r="G10649" s="18"/>
      <c r="H10649" s="18"/>
      <c r="I10649" s="18"/>
      <c r="J10649" s="18"/>
      <c r="K10649" s="18"/>
      <c r="L10649" s="18"/>
      <c r="M10649" s="8"/>
    </row>
    <row r="10650" spans="1:15" x14ac:dyDescent="0.3">
      <c r="A10650" s="14" t="s">
        <v>164</v>
      </c>
      <c r="B10650" s="10"/>
      <c r="C10650" s="18">
        <v>35886.400000000001</v>
      </c>
      <c r="D10650" s="18">
        <v>31415.4</v>
      </c>
      <c r="E10650" s="18">
        <v>22096.400000000001</v>
      </c>
      <c r="F10650" s="18">
        <v>11377.4</v>
      </c>
      <c r="G10650" s="18">
        <v>12981.4</v>
      </c>
      <c r="H10650" s="18">
        <v>18130.400000000001</v>
      </c>
      <c r="I10650" s="18">
        <v>6282.4</v>
      </c>
      <c r="J10650" s="18">
        <v>3945.4</v>
      </c>
      <c r="K10650" s="18">
        <v>2057.4</v>
      </c>
      <c r="L10650" s="18">
        <v>2115.4</v>
      </c>
      <c r="M10650" s="8"/>
    </row>
    <row r="10651" spans="1:15" x14ac:dyDescent="0.3">
      <c r="A10651" s="14" t="s">
        <v>165</v>
      </c>
      <c r="B10651" s="10"/>
      <c r="C10651" s="18">
        <v>39681.4</v>
      </c>
      <c r="D10651" s="18">
        <v>32020.400000000001</v>
      </c>
      <c r="E10651" s="18">
        <v>24873.4</v>
      </c>
      <c r="F10651" s="18">
        <v>13641.4</v>
      </c>
      <c r="G10651" s="18">
        <v>15866.4</v>
      </c>
      <c r="H10651" s="18">
        <v>19520.400000000001</v>
      </c>
      <c r="I10651" s="18">
        <v>7924.4</v>
      </c>
      <c r="J10651" s="18">
        <v>2971.4</v>
      </c>
      <c r="K10651" s="18">
        <v>2248.4</v>
      </c>
      <c r="L10651" s="18">
        <v>2975.4</v>
      </c>
      <c r="M10651" s="8"/>
    </row>
    <row r="10652" spans="1:15" x14ac:dyDescent="0.3">
      <c r="A10652" s="14" t="s">
        <v>166</v>
      </c>
      <c r="B10652" s="10"/>
      <c r="C10652" s="18">
        <v>40033.4</v>
      </c>
      <c r="D10652" s="18">
        <v>31583.4</v>
      </c>
      <c r="E10652" s="18">
        <v>21199.4</v>
      </c>
      <c r="F10652" s="18">
        <v>13994.4</v>
      </c>
      <c r="G10652" s="18">
        <v>15166.4</v>
      </c>
      <c r="H10652" s="18">
        <v>19804.400000000001</v>
      </c>
      <c r="I10652" s="18">
        <v>7828.4</v>
      </c>
      <c r="J10652" s="18">
        <v>6004.4</v>
      </c>
      <c r="K10652" s="18">
        <v>1766.4</v>
      </c>
      <c r="L10652" s="18">
        <v>2877.4</v>
      </c>
      <c r="M10652" s="8"/>
    </row>
    <row r="10653" spans="1:15" x14ac:dyDescent="0.3">
      <c r="A10653" s="14" t="s">
        <v>167</v>
      </c>
      <c r="B10653" s="10"/>
      <c r="C10653" s="18">
        <v>38987.4</v>
      </c>
      <c r="D10653" s="18">
        <v>33456.400000000001</v>
      </c>
      <c r="E10653" s="18">
        <v>25375.4</v>
      </c>
      <c r="F10653" s="18">
        <v>18497.400000000001</v>
      </c>
      <c r="G10653" s="18">
        <v>17872.400000000001</v>
      </c>
      <c r="H10653" s="18">
        <v>19169.400000000001</v>
      </c>
      <c r="I10653" s="18">
        <v>6863.4</v>
      </c>
      <c r="J10653" s="18">
        <v>4494.3999999999996</v>
      </c>
      <c r="K10653" s="18">
        <v>3444.4</v>
      </c>
      <c r="L10653" s="18">
        <v>2929.4</v>
      </c>
      <c r="M10653" s="8"/>
    </row>
    <row r="10654" spans="1:15" x14ac:dyDescent="0.3">
      <c r="A10654" s="14" t="s">
        <v>168</v>
      </c>
      <c r="B10654" s="10"/>
      <c r="C10654" s="18">
        <v>37010.400000000001</v>
      </c>
      <c r="D10654" s="18">
        <v>29019.4</v>
      </c>
      <c r="E10654" s="18">
        <v>20782.400000000001</v>
      </c>
      <c r="F10654" s="18">
        <v>11289.4</v>
      </c>
      <c r="G10654" s="18">
        <v>14682.4</v>
      </c>
      <c r="H10654" s="18">
        <v>19302.400000000001</v>
      </c>
      <c r="I10654" s="18">
        <v>6526.4</v>
      </c>
      <c r="J10654" s="18">
        <v>5265.4</v>
      </c>
      <c r="K10654" s="18">
        <v>2555.4</v>
      </c>
      <c r="L10654" s="18">
        <v>2308.4</v>
      </c>
      <c r="M10654" s="8"/>
    </row>
    <row r="10655" spans="1:15" x14ac:dyDescent="0.3">
      <c r="A10655" s="14" t="s">
        <v>169</v>
      </c>
      <c r="B10655" s="19"/>
      <c r="C10655" s="20"/>
      <c r="D10655" s="20"/>
      <c r="E10655" s="20"/>
      <c r="F10655" s="20"/>
      <c r="G10655" s="20"/>
      <c r="H10655" s="20"/>
      <c r="I10655" s="20"/>
      <c r="J10655" s="20"/>
      <c r="K10655" s="20"/>
      <c r="L10655" s="20"/>
      <c r="M10655" s="21"/>
    </row>
    <row r="10657" spans="1:15" x14ac:dyDescent="0.3">
      <c r="A10657" s="2" t="s">
        <v>1057</v>
      </c>
    </row>
    <row r="10658" spans="1:15" x14ac:dyDescent="0.3">
      <c r="B10658" t="s">
        <v>161</v>
      </c>
      <c r="O10658" s="22"/>
    </row>
    <row r="10659" spans="1:15" x14ac:dyDescent="0.3">
      <c r="B10659" s="14">
        <v>1</v>
      </c>
      <c r="C10659" s="14">
        <v>2</v>
      </c>
      <c r="D10659" s="14">
        <v>3</v>
      </c>
      <c r="E10659" s="14">
        <v>4</v>
      </c>
      <c r="F10659" s="14">
        <v>5</v>
      </c>
      <c r="G10659" s="14">
        <v>6</v>
      </c>
      <c r="H10659" s="14">
        <v>7</v>
      </c>
      <c r="I10659" s="14">
        <v>8</v>
      </c>
      <c r="J10659" s="14">
        <v>9</v>
      </c>
      <c r="K10659" s="14">
        <v>10</v>
      </c>
      <c r="L10659" s="14">
        <v>11</v>
      </c>
      <c r="M10659" s="14">
        <v>12</v>
      </c>
      <c r="O10659" s="23" t="s">
        <v>170</v>
      </c>
    </row>
    <row r="10660" spans="1:15" x14ac:dyDescent="0.3">
      <c r="A10660" s="14" t="s">
        <v>162</v>
      </c>
      <c r="B10660" s="15"/>
      <c r="C10660" s="16"/>
      <c r="D10660" s="16"/>
      <c r="E10660" s="16"/>
      <c r="F10660" s="16"/>
      <c r="G10660" s="16"/>
      <c r="H10660" s="16"/>
      <c r="I10660" s="16"/>
      <c r="J10660" s="16"/>
      <c r="K10660" s="16"/>
      <c r="L10660" s="16"/>
      <c r="M10660" s="17"/>
      <c r="O10660" s="24"/>
    </row>
    <row r="10661" spans="1:15" x14ac:dyDescent="0.3">
      <c r="A10661" s="14" t="s">
        <v>163</v>
      </c>
      <c r="B10661" s="10"/>
      <c r="C10661" s="18"/>
      <c r="D10661" s="18"/>
      <c r="E10661" s="18"/>
      <c r="F10661" s="18"/>
      <c r="G10661" s="18"/>
      <c r="H10661" s="18"/>
      <c r="I10661" s="18"/>
      <c r="J10661" s="18"/>
      <c r="K10661" s="18"/>
      <c r="L10661" s="18"/>
      <c r="M10661" s="8"/>
    </row>
    <row r="10662" spans="1:15" x14ac:dyDescent="0.3">
      <c r="A10662" s="14" t="s">
        <v>164</v>
      </c>
      <c r="B10662" s="10"/>
      <c r="C10662" s="18">
        <v>38072.1</v>
      </c>
      <c r="D10662" s="18">
        <v>32866.1</v>
      </c>
      <c r="E10662" s="18">
        <v>21531.1</v>
      </c>
      <c r="F10662" s="18">
        <v>11130.1</v>
      </c>
      <c r="G10662" s="18">
        <v>13247.1</v>
      </c>
      <c r="H10662" s="18">
        <v>19541.099999999999</v>
      </c>
      <c r="I10662" s="18">
        <v>7236.1</v>
      </c>
      <c r="J10662" s="18">
        <v>2896.1</v>
      </c>
      <c r="K10662" s="18">
        <v>2928.1</v>
      </c>
      <c r="L10662" s="18">
        <v>1400.1</v>
      </c>
      <c r="M10662" s="8"/>
    </row>
    <row r="10663" spans="1:15" x14ac:dyDescent="0.3">
      <c r="A10663" s="14" t="s">
        <v>165</v>
      </c>
      <c r="B10663" s="10"/>
      <c r="C10663" s="18">
        <v>40946.1</v>
      </c>
      <c r="D10663" s="18">
        <v>32737.1</v>
      </c>
      <c r="E10663" s="18">
        <v>23329.1</v>
      </c>
      <c r="F10663" s="18">
        <v>10857.1</v>
      </c>
      <c r="G10663" s="18">
        <v>17887.099999999999</v>
      </c>
      <c r="H10663" s="18">
        <v>17655.099999999999</v>
      </c>
      <c r="I10663" s="18">
        <v>5854.1</v>
      </c>
      <c r="J10663" s="18">
        <v>3433.1</v>
      </c>
      <c r="K10663" s="18">
        <v>2157.1</v>
      </c>
      <c r="L10663" s="18">
        <v>3208.1</v>
      </c>
      <c r="M10663" s="8"/>
    </row>
    <row r="10664" spans="1:15" x14ac:dyDescent="0.3">
      <c r="A10664" s="14" t="s">
        <v>166</v>
      </c>
      <c r="B10664" s="10"/>
      <c r="C10664" s="18">
        <v>40092.1</v>
      </c>
      <c r="D10664" s="18">
        <v>30514.1</v>
      </c>
      <c r="E10664" s="18">
        <v>24907.1</v>
      </c>
      <c r="F10664" s="18">
        <v>15947.1</v>
      </c>
      <c r="G10664" s="18">
        <v>17560.099999999999</v>
      </c>
      <c r="H10664" s="18">
        <v>18381.099999999999</v>
      </c>
      <c r="I10664" s="18">
        <v>8380.1</v>
      </c>
      <c r="J10664" s="18">
        <v>3893.1</v>
      </c>
      <c r="K10664" s="18">
        <v>3035.1</v>
      </c>
      <c r="L10664" s="18">
        <v>3633.1</v>
      </c>
      <c r="M10664" s="8"/>
    </row>
    <row r="10665" spans="1:15" x14ac:dyDescent="0.3">
      <c r="A10665" s="14" t="s">
        <v>167</v>
      </c>
      <c r="B10665" s="10"/>
      <c r="C10665" s="18">
        <v>42068.1</v>
      </c>
      <c r="D10665" s="18">
        <v>33661.1</v>
      </c>
      <c r="E10665" s="18">
        <v>21756.1</v>
      </c>
      <c r="F10665" s="18">
        <v>15852.1</v>
      </c>
      <c r="G10665" s="18">
        <v>17751.099999999999</v>
      </c>
      <c r="H10665" s="18">
        <v>20762.099999999999</v>
      </c>
      <c r="I10665" s="18">
        <v>7316.1</v>
      </c>
      <c r="J10665" s="18">
        <v>5513.1</v>
      </c>
      <c r="K10665" s="18">
        <v>2937.1</v>
      </c>
      <c r="L10665" s="18">
        <v>2196.1</v>
      </c>
      <c r="M10665" s="8"/>
    </row>
    <row r="10666" spans="1:15" x14ac:dyDescent="0.3">
      <c r="A10666" s="14" t="s">
        <v>168</v>
      </c>
      <c r="B10666" s="10"/>
      <c r="C10666" s="18">
        <v>37827.1</v>
      </c>
      <c r="D10666" s="18">
        <v>29975.1</v>
      </c>
      <c r="E10666" s="18">
        <v>22167.1</v>
      </c>
      <c r="F10666" s="18">
        <v>12542.1</v>
      </c>
      <c r="G10666" s="18">
        <v>15784.1</v>
      </c>
      <c r="H10666" s="18">
        <v>20983.1</v>
      </c>
      <c r="I10666" s="18">
        <v>7468.1</v>
      </c>
      <c r="J10666" s="18">
        <v>6502.1</v>
      </c>
      <c r="K10666" s="18">
        <v>2296.1</v>
      </c>
      <c r="L10666" s="18">
        <v>3161.1</v>
      </c>
      <c r="M10666" s="8"/>
    </row>
    <row r="10667" spans="1:15" x14ac:dyDescent="0.3">
      <c r="A10667" s="14" t="s">
        <v>169</v>
      </c>
      <c r="B10667" s="19"/>
      <c r="C10667" s="20"/>
      <c r="D10667" s="20"/>
      <c r="E10667" s="20"/>
      <c r="F10667" s="20"/>
      <c r="G10667" s="20"/>
      <c r="H10667" s="20"/>
      <c r="I10667" s="20"/>
      <c r="J10667" s="20"/>
      <c r="K10667" s="20"/>
      <c r="L10667" s="20"/>
      <c r="M10667" s="21"/>
    </row>
    <row r="10669" spans="1:15" x14ac:dyDescent="0.3">
      <c r="A10669" s="2" t="s">
        <v>1058</v>
      </c>
    </row>
    <row r="10670" spans="1:15" x14ac:dyDescent="0.3">
      <c r="B10670" t="s">
        <v>161</v>
      </c>
      <c r="O10670" s="22"/>
    </row>
    <row r="10671" spans="1:15" x14ac:dyDescent="0.3">
      <c r="B10671" s="14">
        <v>1</v>
      </c>
      <c r="C10671" s="14">
        <v>2</v>
      </c>
      <c r="D10671" s="14">
        <v>3</v>
      </c>
      <c r="E10671" s="14">
        <v>4</v>
      </c>
      <c r="F10671" s="14">
        <v>5</v>
      </c>
      <c r="G10671" s="14">
        <v>6</v>
      </c>
      <c r="H10671" s="14">
        <v>7</v>
      </c>
      <c r="I10671" s="14">
        <v>8</v>
      </c>
      <c r="J10671" s="14">
        <v>9</v>
      </c>
      <c r="K10671" s="14">
        <v>10</v>
      </c>
      <c r="L10671" s="14">
        <v>11</v>
      </c>
      <c r="M10671" s="14">
        <v>12</v>
      </c>
      <c r="O10671" s="23" t="s">
        <v>170</v>
      </c>
    </row>
    <row r="10672" spans="1:15" x14ac:dyDescent="0.3">
      <c r="A10672" s="14" t="s">
        <v>162</v>
      </c>
      <c r="B10672" s="15"/>
      <c r="C10672" s="16"/>
      <c r="D10672" s="16"/>
      <c r="E10672" s="16"/>
      <c r="F10672" s="16"/>
      <c r="G10672" s="16"/>
      <c r="H10672" s="16"/>
      <c r="I10672" s="16"/>
      <c r="J10672" s="16"/>
      <c r="K10672" s="16"/>
      <c r="L10672" s="16"/>
      <c r="M10672" s="17"/>
      <c r="O10672" s="24"/>
    </row>
    <row r="10673" spans="1:15" x14ac:dyDescent="0.3">
      <c r="A10673" s="14" t="s">
        <v>163</v>
      </c>
      <c r="B10673" s="10"/>
      <c r="C10673" s="18"/>
      <c r="D10673" s="18"/>
      <c r="E10673" s="18"/>
      <c r="F10673" s="18"/>
      <c r="G10673" s="18"/>
      <c r="H10673" s="18"/>
      <c r="I10673" s="18"/>
      <c r="J10673" s="18"/>
      <c r="K10673" s="18"/>
      <c r="L10673" s="18"/>
      <c r="M10673" s="8"/>
    </row>
    <row r="10674" spans="1:15" x14ac:dyDescent="0.3">
      <c r="A10674" s="14" t="s">
        <v>164</v>
      </c>
      <c r="B10674" s="10"/>
      <c r="C10674" s="18">
        <v>35065.9</v>
      </c>
      <c r="D10674" s="18">
        <v>29921.9</v>
      </c>
      <c r="E10674" s="18">
        <v>19385.900000000001</v>
      </c>
      <c r="F10674" s="18">
        <v>10081.9</v>
      </c>
      <c r="G10674" s="18">
        <v>12046.9</v>
      </c>
      <c r="H10674" s="18">
        <v>18308.900000000001</v>
      </c>
      <c r="I10674" s="18">
        <v>7839.9</v>
      </c>
      <c r="J10674" s="18">
        <v>5068.8999999999996</v>
      </c>
      <c r="K10674" s="18">
        <v>2955.9</v>
      </c>
      <c r="L10674" s="18">
        <v>2276.9</v>
      </c>
      <c r="M10674" s="8"/>
    </row>
    <row r="10675" spans="1:15" x14ac:dyDescent="0.3">
      <c r="A10675" s="14" t="s">
        <v>165</v>
      </c>
      <c r="B10675" s="10"/>
      <c r="C10675" s="18">
        <v>41139.9</v>
      </c>
      <c r="D10675" s="18">
        <v>32595.9</v>
      </c>
      <c r="E10675" s="18">
        <v>22436.9</v>
      </c>
      <c r="F10675" s="18">
        <v>11968.9</v>
      </c>
      <c r="G10675" s="18">
        <v>17658.900000000001</v>
      </c>
      <c r="H10675" s="18">
        <v>20650.900000000001</v>
      </c>
      <c r="I10675" s="18">
        <v>5853.9</v>
      </c>
      <c r="J10675" s="18">
        <v>4908.8999999999996</v>
      </c>
      <c r="K10675" s="18">
        <v>1494.9</v>
      </c>
      <c r="L10675" s="18">
        <v>855.9</v>
      </c>
      <c r="M10675" s="8"/>
    </row>
    <row r="10676" spans="1:15" x14ac:dyDescent="0.3">
      <c r="A10676" s="14" t="s">
        <v>166</v>
      </c>
      <c r="B10676" s="10"/>
      <c r="C10676" s="18">
        <v>40757.9</v>
      </c>
      <c r="D10676" s="18">
        <v>31092.9</v>
      </c>
      <c r="E10676" s="18">
        <v>21590.9</v>
      </c>
      <c r="F10676" s="18">
        <v>14719.9</v>
      </c>
      <c r="G10676" s="18">
        <v>13688.9</v>
      </c>
      <c r="H10676" s="18">
        <v>20227.900000000001</v>
      </c>
      <c r="I10676" s="18">
        <v>8720.9</v>
      </c>
      <c r="J10676" s="18">
        <v>2039.9</v>
      </c>
      <c r="K10676" s="18">
        <v>3162.9</v>
      </c>
      <c r="L10676" s="18">
        <v>3012.9</v>
      </c>
      <c r="M10676" s="8"/>
    </row>
    <row r="10677" spans="1:15" x14ac:dyDescent="0.3">
      <c r="A10677" s="14" t="s">
        <v>167</v>
      </c>
      <c r="B10677" s="10"/>
      <c r="C10677" s="18">
        <v>38842.9</v>
      </c>
      <c r="D10677" s="18">
        <v>35249.9</v>
      </c>
      <c r="E10677" s="18">
        <v>22534.9</v>
      </c>
      <c r="F10677" s="18">
        <v>12942.9</v>
      </c>
      <c r="G10677" s="18">
        <v>17259.900000000001</v>
      </c>
      <c r="H10677" s="18">
        <v>19772.900000000001</v>
      </c>
      <c r="I10677" s="18">
        <v>7470.9</v>
      </c>
      <c r="J10677" s="18">
        <v>4108.8999999999996</v>
      </c>
      <c r="K10677" s="18">
        <v>4286.8999999999996</v>
      </c>
      <c r="L10677" s="18">
        <v>1297.9000000000001</v>
      </c>
      <c r="M10677" s="8"/>
    </row>
    <row r="10678" spans="1:15" x14ac:dyDescent="0.3">
      <c r="A10678" s="14" t="s">
        <v>168</v>
      </c>
      <c r="B10678" s="10"/>
      <c r="C10678" s="18">
        <v>39964.9</v>
      </c>
      <c r="D10678" s="18">
        <v>31316.9</v>
      </c>
      <c r="E10678" s="18">
        <v>23325.9</v>
      </c>
      <c r="F10678" s="18">
        <v>13078.9</v>
      </c>
      <c r="G10678" s="18">
        <v>16128.9</v>
      </c>
      <c r="H10678" s="18">
        <v>18788.900000000001</v>
      </c>
      <c r="I10678" s="18">
        <v>7512.9</v>
      </c>
      <c r="J10678" s="18">
        <v>5607.9</v>
      </c>
      <c r="K10678" s="18">
        <v>4795.8999999999996</v>
      </c>
      <c r="L10678" s="18">
        <v>3887.9</v>
      </c>
      <c r="M10678" s="8"/>
    </row>
    <row r="10679" spans="1:15" x14ac:dyDescent="0.3">
      <c r="A10679" s="14" t="s">
        <v>169</v>
      </c>
      <c r="B10679" s="19"/>
      <c r="C10679" s="20"/>
      <c r="D10679" s="20"/>
      <c r="E10679" s="20"/>
      <c r="F10679" s="20"/>
      <c r="G10679" s="20"/>
      <c r="H10679" s="20"/>
      <c r="I10679" s="20"/>
      <c r="J10679" s="20"/>
      <c r="K10679" s="20"/>
      <c r="L10679" s="20"/>
      <c r="M10679" s="21"/>
    </row>
    <row r="10681" spans="1:15" x14ac:dyDescent="0.3">
      <c r="A10681" s="2" t="s">
        <v>1059</v>
      </c>
    </row>
    <row r="10682" spans="1:15" x14ac:dyDescent="0.3">
      <c r="B10682" t="s">
        <v>161</v>
      </c>
      <c r="O10682" s="22"/>
    </row>
    <row r="10683" spans="1:15" x14ac:dyDescent="0.3">
      <c r="B10683" s="14">
        <v>1</v>
      </c>
      <c r="C10683" s="14">
        <v>2</v>
      </c>
      <c r="D10683" s="14">
        <v>3</v>
      </c>
      <c r="E10683" s="14">
        <v>4</v>
      </c>
      <c r="F10683" s="14">
        <v>5</v>
      </c>
      <c r="G10683" s="14">
        <v>6</v>
      </c>
      <c r="H10683" s="14">
        <v>7</v>
      </c>
      <c r="I10683" s="14">
        <v>8</v>
      </c>
      <c r="J10683" s="14">
        <v>9</v>
      </c>
      <c r="K10683" s="14">
        <v>10</v>
      </c>
      <c r="L10683" s="14">
        <v>11</v>
      </c>
      <c r="M10683" s="14">
        <v>12</v>
      </c>
      <c r="O10683" s="23" t="s">
        <v>170</v>
      </c>
    </row>
    <row r="10684" spans="1:15" x14ac:dyDescent="0.3">
      <c r="A10684" s="14" t="s">
        <v>162</v>
      </c>
      <c r="B10684" s="15"/>
      <c r="C10684" s="16"/>
      <c r="D10684" s="16"/>
      <c r="E10684" s="16"/>
      <c r="F10684" s="16"/>
      <c r="G10684" s="16"/>
      <c r="H10684" s="16"/>
      <c r="I10684" s="16"/>
      <c r="J10684" s="16"/>
      <c r="K10684" s="16"/>
      <c r="L10684" s="16"/>
      <c r="M10684" s="17"/>
      <c r="O10684" s="24"/>
    </row>
    <row r="10685" spans="1:15" x14ac:dyDescent="0.3">
      <c r="A10685" s="14" t="s">
        <v>163</v>
      </c>
      <c r="B10685" s="10"/>
      <c r="C10685" s="18"/>
      <c r="D10685" s="18"/>
      <c r="E10685" s="18"/>
      <c r="F10685" s="18"/>
      <c r="G10685" s="18"/>
      <c r="H10685" s="18"/>
      <c r="I10685" s="18"/>
      <c r="J10685" s="18"/>
      <c r="K10685" s="18"/>
      <c r="L10685" s="18"/>
      <c r="M10685" s="8"/>
    </row>
    <row r="10686" spans="1:15" x14ac:dyDescent="0.3">
      <c r="A10686" s="14" t="s">
        <v>164</v>
      </c>
      <c r="B10686" s="10"/>
      <c r="C10686" s="18">
        <v>33636.199999999997</v>
      </c>
      <c r="D10686" s="18">
        <v>30246.2</v>
      </c>
      <c r="E10686" s="18">
        <v>20383.2</v>
      </c>
      <c r="F10686" s="18">
        <v>11263.2</v>
      </c>
      <c r="G10686" s="18">
        <v>14157.2</v>
      </c>
      <c r="H10686" s="18">
        <v>19550.2</v>
      </c>
      <c r="I10686" s="18">
        <v>8133.2</v>
      </c>
      <c r="J10686" s="18">
        <v>3898.2</v>
      </c>
      <c r="K10686" s="18">
        <v>2942.2</v>
      </c>
      <c r="L10686" s="18">
        <v>2937.2</v>
      </c>
      <c r="M10686" s="8"/>
    </row>
    <row r="10687" spans="1:15" x14ac:dyDescent="0.3">
      <c r="A10687" s="14" t="s">
        <v>165</v>
      </c>
      <c r="B10687" s="10"/>
      <c r="C10687" s="18">
        <v>38765.199999999997</v>
      </c>
      <c r="D10687" s="18">
        <v>33318.199999999997</v>
      </c>
      <c r="E10687" s="18">
        <v>25491.200000000001</v>
      </c>
      <c r="F10687" s="18">
        <v>10785.2</v>
      </c>
      <c r="G10687" s="18">
        <v>18087.2</v>
      </c>
      <c r="H10687" s="18">
        <v>20096.2</v>
      </c>
      <c r="I10687" s="18">
        <v>5391.2</v>
      </c>
      <c r="J10687" s="18">
        <v>4695.2</v>
      </c>
      <c r="K10687" s="18">
        <v>1280.2</v>
      </c>
      <c r="L10687" s="18">
        <v>1085.2</v>
      </c>
      <c r="M10687" s="8"/>
    </row>
    <row r="10688" spans="1:15" x14ac:dyDescent="0.3">
      <c r="A10688" s="14" t="s">
        <v>166</v>
      </c>
      <c r="B10688" s="10"/>
      <c r="C10688" s="18">
        <v>40016.199999999997</v>
      </c>
      <c r="D10688" s="18">
        <v>30792.2</v>
      </c>
      <c r="E10688" s="18">
        <v>25152.2</v>
      </c>
      <c r="F10688" s="18">
        <v>16334.2</v>
      </c>
      <c r="G10688" s="18">
        <v>16081.2</v>
      </c>
      <c r="H10688" s="18">
        <v>22858.2</v>
      </c>
      <c r="I10688" s="18">
        <v>7215.2</v>
      </c>
      <c r="J10688" s="18">
        <v>4591.2</v>
      </c>
      <c r="K10688" s="18">
        <v>4052.2</v>
      </c>
      <c r="L10688" s="18">
        <v>3055.2</v>
      </c>
      <c r="M10688" s="8"/>
    </row>
    <row r="10689" spans="1:15" x14ac:dyDescent="0.3">
      <c r="A10689" s="14" t="s">
        <v>167</v>
      </c>
      <c r="B10689" s="10"/>
      <c r="C10689" s="18">
        <v>40061.199999999997</v>
      </c>
      <c r="D10689" s="18">
        <v>33882.199999999997</v>
      </c>
      <c r="E10689" s="18">
        <v>24741.200000000001</v>
      </c>
      <c r="F10689" s="18">
        <v>13872.2</v>
      </c>
      <c r="G10689" s="18">
        <v>17582.2</v>
      </c>
      <c r="H10689" s="18">
        <v>20191.2</v>
      </c>
      <c r="I10689" s="18">
        <v>7153.2</v>
      </c>
      <c r="J10689" s="18">
        <v>4293.2</v>
      </c>
      <c r="K10689" s="18">
        <v>3747.2</v>
      </c>
      <c r="L10689" s="18">
        <v>3593.2</v>
      </c>
      <c r="M10689" s="8"/>
    </row>
    <row r="10690" spans="1:15" x14ac:dyDescent="0.3">
      <c r="A10690" s="14" t="s">
        <v>168</v>
      </c>
      <c r="B10690" s="10"/>
      <c r="C10690" s="18">
        <v>40381.199999999997</v>
      </c>
      <c r="D10690" s="18">
        <v>28314.2</v>
      </c>
      <c r="E10690" s="18">
        <v>21750.2</v>
      </c>
      <c r="F10690" s="18">
        <v>12654.2</v>
      </c>
      <c r="G10690" s="18">
        <v>14948.2</v>
      </c>
      <c r="H10690" s="18">
        <v>20275.2</v>
      </c>
      <c r="I10690" s="18">
        <v>7829.2</v>
      </c>
      <c r="J10690" s="18">
        <v>3386.2</v>
      </c>
      <c r="K10690" s="18">
        <v>3925.2</v>
      </c>
      <c r="L10690" s="18">
        <v>2899.2</v>
      </c>
      <c r="M10690" s="8"/>
    </row>
    <row r="10691" spans="1:15" x14ac:dyDescent="0.3">
      <c r="A10691" s="14" t="s">
        <v>169</v>
      </c>
      <c r="B10691" s="19"/>
      <c r="C10691" s="20"/>
      <c r="D10691" s="20"/>
      <c r="E10691" s="20"/>
      <c r="F10691" s="20"/>
      <c r="G10691" s="20"/>
      <c r="H10691" s="20"/>
      <c r="I10691" s="20"/>
      <c r="J10691" s="20"/>
      <c r="K10691" s="20"/>
      <c r="L10691" s="20"/>
      <c r="M10691" s="21"/>
    </row>
    <row r="10693" spans="1:15" x14ac:dyDescent="0.3">
      <c r="A10693" s="2" t="s">
        <v>1060</v>
      </c>
    </row>
    <row r="10694" spans="1:15" x14ac:dyDescent="0.3">
      <c r="B10694" t="s">
        <v>161</v>
      </c>
      <c r="O10694" s="22"/>
    </row>
    <row r="10695" spans="1:15" x14ac:dyDescent="0.3">
      <c r="B10695" s="14">
        <v>1</v>
      </c>
      <c r="C10695" s="14">
        <v>2</v>
      </c>
      <c r="D10695" s="14">
        <v>3</v>
      </c>
      <c r="E10695" s="14">
        <v>4</v>
      </c>
      <c r="F10695" s="14">
        <v>5</v>
      </c>
      <c r="G10695" s="14">
        <v>6</v>
      </c>
      <c r="H10695" s="14">
        <v>7</v>
      </c>
      <c r="I10695" s="14">
        <v>8</v>
      </c>
      <c r="J10695" s="14">
        <v>9</v>
      </c>
      <c r="K10695" s="14">
        <v>10</v>
      </c>
      <c r="L10695" s="14">
        <v>11</v>
      </c>
      <c r="M10695" s="14">
        <v>12</v>
      </c>
      <c r="O10695" s="23" t="s">
        <v>170</v>
      </c>
    </row>
    <row r="10696" spans="1:15" x14ac:dyDescent="0.3">
      <c r="A10696" s="14" t="s">
        <v>162</v>
      </c>
      <c r="B10696" s="15"/>
      <c r="C10696" s="16"/>
      <c r="D10696" s="16"/>
      <c r="E10696" s="16"/>
      <c r="F10696" s="16"/>
      <c r="G10696" s="16"/>
      <c r="H10696" s="16"/>
      <c r="I10696" s="16"/>
      <c r="J10696" s="16"/>
      <c r="K10696" s="16"/>
      <c r="L10696" s="16"/>
      <c r="M10696" s="17"/>
      <c r="O10696" s="24"/>
    </row>
    <row r="10697" spans="1:15" x14ac:dyDescent="0.3">
      <c r="A10697" s="14" t="s">
        <v>163</v>
      </c>
      <c r="B10697" s="10"/>
      <c r="C10697" s="18"/>
      <c r="D10697" s="18"/>
      <c r="E10697" s="18"/>
      <c r="F10697" s="18"/>
      <c r="G10697" s="18"/>
      <c r="H10697" s="18"/>
      <c r="I10697" s="18"/>
      <c r="J10697" s="18"/>
      <c r="K10697" s="18"/>
      <c r="L10697" s="18"/>
      <c r="M10697" s="8"/>
    </row>
    <row r="10698" spans="1:15" x14ac:dyDescent="0.3">
      <c r="A10698" s="14" t="s">
        <v>164</v>
      </c>
      <c r="B10698" s="10"/>
      <c r="C10698" s="18">
        <v>35604.699999999997</v>
      </c>
      <c r="D10698" s="18">
        <v>30925.7</v>
      </c>
      <c r="E10698" s="18">
        <v>20009.7</v>
      </c>
      <c r="F10698" s="18">
        <v>10585.7</v>
      </c>
      <c r="G10698" s="18">
        <v>15068.7</v>
      </c>
      <c r="H10698" s="18">
        <v>18521.7</v>
      </c>
      <c r="I10698" s="18">
        <v>8318.7000000000007</v>
      </c>
      <c r="J10698" s="18">
        <v>3044.7</v>
      </c>
      <c r="K10698" s="18">
        <v>2519.6999999999998</v>
      </c>
      <c r="L10698" s="18">
        <v>3251.7</v>
      </c>
      <c r="M10698" s="8"/>
    </row>
    <row r="10699" spans="1:15" x14ac:dyDescent="0.3">
      <c r="A10699" s="14" t="s">
        <v>165</v>
      </c>
      <c r="B10699" s="10"/>
      <c r="C10699" s="18">
        <v>39385.699999999997</v>
      </c>
      <c r="D10699" s="18">
        <v>32756.7</v>
      </c>
      <c r="E10699" s="18">
        <v>21651.7</v>
      </c>
      <c r="F10699" s="18">
        <v>12885.7</v>
      </c>
      <c r="G10699" s="18">
        <v>15577.7</v>
      </c>
      <c r="H10699" s="18">
        <v>17281.7</v>
      </c>
      <c r="I10699" s="18">
        <v>6821.7</v>
      </c>
      <c r="J10699" s="18">
        <v>3129.7</v>
      </c>
      <c r="K10699" s="18">
        <v>2248.6999999999998</v>
      </c>
      <c r="L10699" s="18">
        <v>3459.7</v>
      </c>
      <c r="M10699" s="8"/>
    </row>
    <row r="10700" spans="1:15" x14ac:dyDescent="0.3">
      <c r="A10700" s="14" t="s">
        <v>166</v>
      </c>
      <c r="B10700" s="10"/>
      <c r="C10700" s="18">
        <v>38625.699999999997</v>
      </c>
      <c r="D10700" s="18">
        <v>31203.7</v>
      </c>
      <c r="E10700" s="18">
        <v>22856.7</v>
      </c>
      <c r="F10700" s="18">
        <v>14261.7</v>
      </c>
      <c r="G10700" s="18">
        <v>16043.7</v>
      </c>
      <c r="H10700" s="18">
        <v>20813.7</v>
      </c>
      <c r="I10700" s="18">
        <v>9531.7000000000007</v>
      </c>
      <c r="J10700" s="18">
        <v>4568.7</v>
      </c>
      <c r="K10700" s="18">
        <v>2524.6999999999998</v>
      </c>
      <c r="L10700" s="18">
        <v>454.7</v>
      </c>
      <c r="M10700" s="8"/>
    </row>
    <row r="10701" spans="1:15" x14ac:dyDescent="0.3">
      <c r="A10701" s="14" t="s">
        <v>167</v>
      </c>
      <c r="B10701" s="10"/>
      <c r="C10701" s="18">
        <v>41327.699999999997</v>
      </c>
      <c r="D10701" s="18">
        <v>35716.699999999997</v>
      </c>
      <c r="E10701" s="18">
        <v>23235.7</v>
      </c>
      <c r="F10701" s="18">
        <v>12493.7</v>
      </c>
      <c r="G10701" s="18">
        <v>16468.7</v>
      </c>
      <c r="H10701" s="18">
        <v>20835.7</v>
      </c>
      <c r="I10701" s="18">
        <v>6797.7</v>
      </c>
      <c r="J10701" s="18">
        <v>5258.7</v>
      </c>
      <c r="K10701" s="18">
        <v>2942.7</v>
      </c>
      <c r="L10701" s="18">
        <v>2186.6999999999998</v>
      </c>
      <c r="M10701" s="8"/>
    </row>
    <row r="10702" spans="1:15" x14ac:dyDescent="0.3">
      <c r="A10702" s="14" t="s">
        <v>168</v>
      </c>
      <c r="B10702" s="10"/>
      <c r="C10702" s="18">
        <v>37462.699999999997</v>
      </c>
      <c r="D10702" s="18">
        <v>31885.7</v>
      </c>
      <c r="E10702" s="18">
        <v>23675.7</v>
      </c>
      <c r="F10702" s="18">
        <v>14269.7</v>
      </c>
      <c r="G10702" s="18">
        <v>15851.7</v>
      </c>
      <c r="H10702" s="18">
        <v>19828.7</v>
      </c>
      <c r="I10702" s="18">
        <v>7166.7</v>
      </c>
      <c r="J10702" s="18">
        <v>4759.7</v>
      </c>
      <c r="K10702" s="18">
        <v>1838.7</v>
      </c>
      <c r="L10702" s="18">
        <v>1502.7</v>
      </c>
      <c r="M10702" s="8"/>
    </row>
    <row r="10703" spans="1:15" x14ac:dyDescent="0.3">
      <c r="A10703" s="14" t="s">
        <v>169</v>
      </c>
      <c r="B10703" s="19"/>
      <c r="C10703" s="20"/>
      <c r="D10703" s="20"/>
      <c r="E10703" s="20"/>
      <c r="F10703" s="20"/>
      <c r="G10703" s="20"/>
      <c r="H10703" s="20"/>
      <c r="I10703" s="20"/>
      <c r="J10703" s="20"/>
      <c r="K10703" s="20"/>
      <c r="L10703" s="20"/>
      <c r="M10703" s="21"/>
    </row>
    <row r="10705" spans="1:15" x14ac:dyDescent="0.3">
      <c r="A10705" s="2" t="s">
        <v>1061</v>
      </c>
    </row>
    <row r="10706" spans="1:15" x14ac:dyDescent="0.3">
      <c r="B10706" t="s">
        <v>161</v>
      </c>
      <c r="O10706" s="22"/>
    </row>
    <row r="10707" spans="1:15" x14ac:dyDescent="0.3">
      <c r="B10707" s="14">
        <v>1</v>
      </c>
      <c r="C10707" s="14">
        <v>2</v>
      </c>
      <c r="D10707" s="14">
        <v>3</v>
      </c>
      <c r="E10707" s="14">
        <v>4</v>
      </c>
      <c r="F10707" s="14">
        <v>5</v>
      </c>
      <c r="G10707" s="14">
        <v>6</v>
      </c>
      <c r="H10707" s="14">
        <v>7</v>
      </c>
      <c r="I10707" s="14">
        <v>8</v>
      </c>
      <c r="J10707" s="14">
        <v>9</v>
      </c>
      <c r="K10707" s="14">
        <v>10</v>
      </c>
      <c r="L10707" s="14">
        <v>11</v>
      </c>
      <c r="M10707" s="14">
        <v>12</v>
      </c>
      <c r="O10707" s="23" t="s">
        <v>170</v>
      </c>
    </row>
    <row r="10708" spans="1:15" x14ac:dyDescent="0.3">
      <c r="A10708" s="14" t="s">
        <v>162</v>
      </c>
      <c r="B10708" s="15"/>
      <c r="C10708" s="16"/>
      <c r="D10708" s="16"/>
      <c r="E10708" s="16"/>
      <c r="F10708" s="16"/>
      <c r="G10708" s="16"/>
      <c r="H10708" s="16"/>
      <c r="I10708" s="16"/>
      <c r="J10708" s="16"/>
      <c r="K10708" s="16"/>
      <c r="L10708" s="16"/>
      <c r="M10708" s="17"/>
      <c r="O10708" s="24"/>
    </row>
    <row r="10709" spans="1:15" x14ac:dyDescent="0.3">
      <c r="A10709" s="14" t="s">
        <v>163</v>
      </c>
      <c r="B10709" s="10"/>
      <c r="C10709" s="18"/>
      <c r="D10709" s="18"/>
      <c r="E10709" s="18"/>
      <c r="F10709" s="18"/>
      <c r="G10709" s="18"/>
      <c r="H10709" s="18"/>
      <c r="I10709" s="18"/>
      <c r="J10709" s="18"/>
      <c r="K10709" s="18"/>
      <c r="L10709" s="18"/>
      <c r="M10709" s="8"/>
    </row>
    <row r="10710" spans="1:15" x14ac:dyDescent="0.3">
      <c r="A10710" s="14" t="s">
        <v>164</v>
      </c>
      <c r="B10710" s="10"/>
      <c r="C10710" s="18">
        <v>33012.400000000001</v>
      </c>
      <c r="D10710" s="18">
        <v>28169.4</v>
      </c>
      <c r="E10710" s="18">
        <v>19604.400000000001</v>
      </c>
      <c r="F10710" s="18">
        <v>10226.4</v>
      </c>
      <c r="G10710" s="18">
        <v>12039.4</v>
      </c>
      <c r="H10710" s="18">
        <v>18134.400000000001</v>
      </c>
      <c r="I10710" s="18">
        <v>7278.4</v>
      </c>
      <c r="J10710" s="18">
        <v>2919.4</v>
      </c>
      <c r="K10710" s="18">
        <v>2500.4</v>
      </c>
      <c r="L10710" s="18">
        <v>112.4</v>
      </c>
      <c r="M10710" s="8"/>
    </row>
    <row r="10711" spans="1:15" x14ac:dyDescent="0.3">
      <c r="A10711" s="14" t="s">
        <v>165</v>
      </c>
      <c r="B10711" s="10"/>
      <c r="C10711" s="18">
        <v>38886.400000000001</v>
      </c>
      <c r="D10711" s="18">
        <v>29466.400000000001</v>
      </c>
      <c r="E10711" s="18">
        <v>23483.4</v>
      </c>
      <c r="F10711" s="18">
        <v>12447.4</v>
      </c>
      <c r="G10711" s="18">
        <v>15449.4</v>
      </c>
      <c r="H10711" s="18">
        <v>18853.400000000001</v>
      </c>
      <c r="I10711" s="18">
        <v>5193.3999999999996</v>
      </c>
      <c r="J10711" s="18">
        <v>3419.4</v>
      </c>
      <c r="K10711" s="18">
        <v>3127.4</v>
      </c>
      <c r="L10711" s="18">
        <v>1154.4000000000001</v>
      </c>
      <c r="M10711" s="8"/>
    </row>
    <row r="10712" spans="1:15" x14ac:dyDescent="0.3">
      <c r="A10712" s="14" t="s">
        <v>166</v>
      </c>
      <c r="B10712" s="10"/>
      <c r="C10712" s="18">
        <v>40144.400000000001</v>
      </c>
      <c r="D10712" s="18">
        <v>31938.400000000001</v>
      </c>
      <c r="E10712" s="18">
        <v>21314.400000000001</v>
      </c>
      <c r="F10712" s="18">
        <v>14248.4</v>
      </c>
      <c r="G10712" s="18">
        <v>15141.4</v>
      </c>
      <c r="H10712" s="18">
        <v>18584.400000000001</v>
      </c>
      <c r="I10712" s="18">
        <v>6547.4</v>
      </c>
      <c r="J10712" s="18">
        <v>4052.4</v>
      </c>
      <c r="K10712" s="18">
        <v>2363.4</v>
      </c>
      <c r="L10712" s="18">
        <v>1789.4</v>
      </c>
      <c r="M10712" s="8"/>
    </row>
    <row r="10713" spans="1:15" x14ac:dyDescent="0.3">
      <c r="A10713" s="14" t="s">
        <v>167</v>
      </c>
      <c r="B10713" s="10"/>
      <c r="C10713" s="18">
        <v>39159.4</v>
      </c>
      <c r="D10713" s="18">
        <v>34037.4</v>
      </c>
      <c r="E10713" s="18">
        <v>23565.4</v>
      </c>
      <c r="F10713" s="18">
        <v>15078.4</v>
      </c>
      <c r="G10713" s="18">
        <v>18299.400000000001</v>
      </c>
      <c r="H10713" s="18">
        <v>19739.400000000001</v>
      </c>
      <c r="I10713" s="18">
        <v>6347.4</v>
      </c>
      <c r="J10713" s="18">
        <v>3474.4</v>
      </c>
      <c r="K10713" s="18">
        <v>2743.4</v>
      </c>
      <c r="L10713" s="18">
        <v>865.4</v>
      </c>
      <c r="M10713" s="8"/>
    </row>
    <row r="10714" spans="1:15" x14ac:dyDescent="0.3">
      <c r="A10714" s="14" t="s">
        <v>168</v>
      </c>
      <c r="B10714" s="10"/>
      <c r="C10714" s="18">
        <v>35444.400000000001</v>
      </c>
      <c r="D10714" s="18">
        <v>30433.4</v>
      </c>
      <c r="E10714" s="18">
        <v>22209.4</v>
      </c>
      <c r="F10714" s="18">
        <v>12805.4</v>
      </c>
      <c r="G10714" s="18">
        <v>14948.4</v>
      </c>
      <c r="H10714" s="18">
        <v>18781.400000000001</v>
      </c>
      <c r="I10714" s="18">
        <v>6894.4</v>
      </c>
      <c r="J10714" s="18">
        <v>3595.4</v>
      </c>
      <c r="K10714" s="18">
        <v>2894.4</v>
      </c>
      <c r="L10714" s="18">
        <v>937.4</v>
      </c>
      <c r="M10714" s="8"/>
    </row>
    <row r="10715" spans="1:15" x14ac:dyDescent="0.3">
      <c r="A10715" s="14" t="s">
        <v>169</v>
      </c>
      <c r="B10715" s="19"/>
      <c r="C10715" s="20"/>
      <c r="D10715" s="20"/>
      <c r="E10715" s="20"/>
      <c r="F10715" s="20"/>
      <c r="G10715" s="20"/>
      <c r="H10715" s="20"/>
      <c r="I10715" s="20"/>
      <c r="J10715" s="20"/>
      <c r="K10715" s="20"/>
      <c r="L10715" s="20"/>
      <c r="M10715" s="21"/>
    </row>
    <row r="10717" spans="1:15" x14ac:dyDescent="0.3">
      <c r="A10717" s="2" t="s">
        <v>1062</v>
      </c>
    </row>
    <row r="10718" spans="1:15" x14ac:dyDescent="0.3">
      <c r="B10718" t="s">
        <v>161</v>
      </c>
      <c r="O10718" s="22"/>
    </row>
    <row r="10719" spans="1:15" x14ac:dyDescent="0.3">
      <c r="B10719" s="14">
        <v>1</v>
      </c>
      <c r="C10719" s="14">
        <v>2</v>
      </c>
      <c r="D10719" s="14">
        <v>3</v>
      </c>
      <c r="E10719" s="14">
        <v>4</v>
      </c>
      <c r="F10719" s="14">
        <v>5</v>
      </c>
      <c r="G10719" s="14">
        <v>6</v>
      </c>
      <c r="H10719" s="14">
        <v>7</v>
      </c>
      <c r="I10719" s="14">
        <v>8</v>
      </c>
      <c r="J10719" s="14">
        <v>9</v>
      </c>
      <c r="K10719" s="14">
        <v>10</v>
      </c>
      <c r="L10719" s="14">
        <v>11</v>
      </c>
      <c r="M10719" s="14">
        <v>12</v>
      </c>
      <c r="O10719" s="23" t="s">
        <v>170</v>
      </c>
    </row>
    <row r="10720" spans="1:15" x14ac:dyDescent="0.3">
      <c r="A10720" s="14" t="s">
        <v>162</v>
      </c>
      <c r="B10720" s="15"/>
      <c r="C10720" s="16"/>
      <c r="D10720" s="16"/>
      <c r="E10720" s="16"/>
      <c r="F10720" s="16"/>
      <c r="G10720" s="16"/>
      <c r="H10720" s="16"/>
      <c r="I10720" s="16"/>
      <c r="J10720" s="16"/>
      <c r="K10720" s="16"/>
      <c r="L10720" s="16"/>
      <c r="M10720" s="17"/>
      <c r="O10720" s="24"/>
    </row>
    <row r="10721" spans="1:15" x14ac:dyDescent="0.3">
      <c r="A10721" s="14" t="s">
        <v>163</v>
      </c>
      <c r="B10721" s="10"/>
      <c r="C10721" s="18"/>
      <c r="D10721" s="18"/>
      <c r="E10721" s="18"/>
      <c r="F10721" s="18"/>
      <c r="G10721" s="18"/>
      <c r="H10721" s="18"/>
      <c r="I10721" s="18"/>
      <c r="J10721" s="18"/>
      <c r="K10721" s="18"/>
      <c r="L10721" s="18"/>
      <c r="M10721" s="8"/>
    </row>
    <row r="10722" spans="1:15" x14ac:dyDescent="0.3">
      <c r="A10722" s="14" t="s">
        <v>164</v>
      </c>
      <c r="B10722" s="10"/>
      <c r="C10722" s="18">
        <v>34327.199999999997</v>
      </c>
      <c r="D10722" s="18">
        <v>30533.200000000001</v>
      </c>
      <c r="E10722" s="18">
        <v>19471.2</v>
      </c>
      <c r="F10722" s="18">
        <v>13674.2</v>
      </c>
      <c r="G10722" s="18">
        <v>13442.2</v>
      </c>
      <c r="H10722" s="18">
        <v>18725.2</v>
      </c>
      <c r="I10722" s="18">
        <v>6321.2</v>
      </c>
      <c r="J10722" s="18">
        <v>2479.1999999999998</v>
      </c>
      <c r="K10722" s="18">
        <v>2297.1999999999998</v>
      </c>
      <c r="L10722" s="18">
        <v>2271.1999999999998</v>
      </c>
      <c r="M10722" s="8"/>
    </row>
    <row r="10723" spans="1:15" x14ac:dyDescent="0.3">
      <c r="A10723" s="14" t="s">
        <v>165</v>
      </c>
      <c r="B10723" s="10"/>
      <c r="C10723" s="18">
        <v>40813.199999999997</v>
      </c>
      <c r="D10723" s="18">
        <v>31798.2</v>
      </c>
      <c r="E10723" s="18">
        <v>23135.200000000001</v>
      </c>
      <c r="F10723" s="18">
        <v>13368.2</v>
      </c>
      <c r="G10723" s="18">
        <v>16537.2</v>
      </c>
      <c r="H10723" s="18">
        <v>18343.2</v>
      </c>
      <c r="I10723" s="18">
        <v>7121.2</v>
      </c>
      <c r="J10723" s="18">
        <v>4311.2</v>
      </c>
      <c r="K10723" s="18">
        <v>1718.2</v>
      </c>
      <c r="L10723" s="18">
        <v>2943.2</v>
      </c>
      <c r="M10723" s="8"/>
    </row>
    <row r="10724" spans="1:15" x14ac:dyDescent="0.3">
      <c r="A10724" s="14" t="s">
        <v>166</v>
      </c>
      <c r="B10724" s="10"/>
      <c r="C10724" s="18">
        <v>41193.199999999997</v>
      </c>
      <c r="D10724" s="18">
        <v>32028.2</v>
      </c>
      <c r="E10724" s="18">
        <v>21577.200000000001</v>
      </c>
      <c r="F10724" s="18">
        <v>14849.2</v>
      </c>
      <c r="G10724" s="18">
        <v>15111.2</v>
      </c>
      <c r="H10724" s="18">
        <v>21722.2</v>
      </c>
      <c r="I10724" s="18">
        <v>9003.2000000000007</v>
      </c>
      <c r="J10724" s="18">
        <v>4127.2</v>
      </c>
      <c r="K10724" s="18">
        <v>3275.2</v>
      </c>
      <c r="L10724" s="18">
        <v>2388.1999999999998</v>
      </c>
      <c r="M10724" s="8"/>
    </row>
    <row r="10725" spans="1:15" x14ac:dyDescent="0.3">
      <c r="A10725" s="14" t="s">
        <v>167</v>
      </c>
      <c r="B10725" s="10"/>
      <c r="C10725" s="18">
        <v>36072.199999999997</v>
      </c>
      <c r="D10725" s="18">
        <v>30448.2</v>
      </c>
      <c r="E10725" s="18">
        <v>21332.2</v>
      </c>
      <c r="F10725" s="18">
        <v>12937.2</v>
      </c>
      <c r="G10725" s="18">
        <v>17487.2</v>
      </c>
      <c r="H10725" s="18">
        <v>18719.2</v>
      </c>
      <c r="I10725" s="18">
        <v>8147.2</v>
      </c>
      <c r="J10725" s="18">
        <v>4601.2</v>
      </c>
      <c r="K10725" s="18">
        <v>3330.2</v>
      </c>
      <c r="L10725" s="18">
        <v>2650.2</v>
      </c>
      <c r="M10725" s="8"/>
    </row>
    <row r="10726" spans="1:15" x14ac:dyDescent="0.3">
      <c r="A10726" s="14" t="s">
        <v>168</v>
      </c>
      <c r="B10726" s="10"/>
      <c r="C10726" s="18">
        <v>37181.199999999997</v>
      </c>
      <c r="D10726" s="18">
        <v>29858.2</v>
      </c>
      <c r="E10726" s="18">
        <v>21357.200000000001</v>
      </c>
      <c r="F10726" s="18">
        <v>11952.2</v>
      </c>
      <c r="G10726" s="18">
        <v>16190.2</v>
      </c>
      <c r="H10726" s="18">
        <v>19770.2</v>
      </c>
      <c r="I10726" s="18">
        <v>6008.2</v>
      </c>
      <c r="J10726" s="18">
        <v>4028.2</v>
      </c>
      <c r="K10726" s="18">
        <v>3512.2</v>
      </c>
      <c r="L10726" s="18">
        <v>2497.1999999999998</v>
      </c>
      <c r="M10726" s="8"/>
    </row>
    <row r="10727" spans="1:15" x14ac:dyDescent="0.3">
      <c r="A10727" s="14" t="s">
        <v>169</v>
      </c>
      <c r="B10727" s="19"/>
      <c r="C10727" s="20"/>
      <c r="D10727" s="20"/>
      <c r="E10727" s="20"/>
      <c r="F10727" s="20"/>
      <c r="G10727" s="20"/>
      <c r="H10727" s="20"/>
      <c r="I10727" s="20"/>
      <c r="J10727" s="20"/>
      <c r="K10727" s="20"/>
      <c r="L10727" s="20"/>
      <c r="M10727" s="21"/>
    </row>
    <row r="10729" spans="1:15" x14ac:dyDescent="0.3">
      <c r="A10729" s="2" t="s">
        <v>1063</v>
      </c>
    </row>
    <row r="10730" spans="1:15" x14ac:dyDescent="0.3">
      <c r="B10730" t="s">
        <v>161</v>
      </c>
      <c r="O10730" s="22"/>
    </row>
    <row r="10731" spans="1:15" x14ac:dyDescent="0.3">
      <c r="B10731" s="14">
        <v>1</v>
      </c>
      <c r="C10731" s="14">
        <v>2</v>
      </c>
      <c r="D10731" s="14">
        <v>3</v>
      </c>
      <c r="E10731" s="14">
        <v>4</v>
      </c>
      <c r="F10731" s="14">
        <v>5</v>
      </c>
      <c r="G10731" s="14">
        <v>6</v>
      </c>
      <c r="H10731" s="14">
        <v>7</v>
      </c>
      <c r="I10731" s="14">
        <v>8</v>
      </c>
      <c r="J10731" s="14">
        <v>9</v>
      </c>
      <c r="K10731" s="14">
        <v>10</v>
      </c>
      <c r="L10731" s="14">
        <v>11</v>
      </c>
      <c r="M10731" s="14">
        <v>12</v>
      </c>
      <c r="O10731" s="23" t="s">
        <v>170</v>
      </c>
    </row>
    <row r="10732" spans="1:15" x14ac:dyDescent="0.3">
      <c r="A10732" s="14" t="s">
        <v>162</v>
      </c>
      <c r="B10732" s="15"/>
      <c r="C10732" s="16"/>
      <c r="D10732" s="16"/>
      <c r="E10732" s="16"/>
      <c r="F10732" s="16"/>
      <c r="G10732" s="16"/>
      <c r="H10732" s="16"/>
      <c r="I10732" s="16"/>
      <c r="J10732" s="16"/>
      <c r="K10732" s="16"/>
      <c r="L10732" s="16"/>
      <c r="M10732" s="17"/>
      <c r="O10732" s="24"/>
    </row>
    <row r="10733" spans="1:15" x14ac:dyDescent="0.3">
      <c r="A10733" s="14" t="s">
        <v>163</v>
      </c>
      <c r="B10733" s="10"/>
      <c r="C10733" s="18"/>
      <c r="D10733" s="18"/>
      <c r="E10733" s="18"/>
      <c r="F10733" s="18"/>
      <c r="G10733" s="18"/>
      <c r="H10733" s="18"/>
      <c r="I10733" s="18"/>
      <c r="J10733" s="18"/>
      <c r="K10733" s="18"/>
      <c r="L10733" s="18"/>
      <c r="M10733" s="8"/>
    </row>
    <row r="10734" spans="1:15" x14ac:dyDescent="0.3">
      <c r="A10734" s="14" t="s">
        <v>164</v>
      </c>
      <c r="B10734" s="10"/>
      <c r="C10734" s="18">
        <v>37323.599999999999</v>
      </c>
      <c r="D10734" s="18">
        <v>28774.6</v>
      </c>
      <c r="E10734" s="18">
        <v>22108.6</v>
      </c>
      <c r="F10734" s="18">
        <v>11571.6</v>
      </c>
      <c r="G10734" s="18">
        <v>13537.6</v>
      </c>
      <c r="H10734" s="18">
        <v>18208.599999999999</v>
      </c>
      <c r="I10734" s="18">
        <v>6641.6</v>
      </c>
      <c r="J10734" s="18">
        <v>4845.6000000000004</v>
      </c>
      <c r="K10734" s="18">
        <v>2009.6</v>
      </c>
      <c r="L10734" s="18">
        <v>2164.6</v>
      </c>
      <c r="M10734" s="8"/>
    </row>
    <row r="10735" spans="1:15" x14ac:dyDescent="0.3">
      <c r="A10735" s="14" t="s">
        <v>165</v>
      </c>
      <c r="B10735" s="10"/>
      <c r="C10735" s="18">
        <v>40806.6</v>
      </c>
      <c r="D10735" s="18">
        <v>29981.599999999999</v>
      </c>
      <c r="E10735" s="18">
        <v>24471.599999999999</v>
      </c>
      <c r="F10735" s="18">
        <v>12038.6</v>
      </c>
      <c r="G10735" s="18">
        <v>16853.599999999999</v>
      </c>
      <c r="H10735" s="18">
        <v>20157.599999999999</v>
      </c>
      <c r="I10735" s="18">
        <v>5747.6</v>
      </c>
      <c r="J10735" s="18">
        <v>4029.6</v>
      </c>
      <c r="K10735" s="18">
        <v>1703.6</v>
      </c>
      <c r="L10735" s="18">
        <v>3404.6</v>
      </c>
      <c r="M10735" s="8"/>
    </row>
    <row r="10736" spans="1:15" x14ac:dyDescent="0.3">
      <c r="A10736" s="14" t="s">
        <v>166</v>
      </c>
      <c r="B10736" s="10"/>
      <c r="C10736" s="18">
        <v>40548.6</v>
      </c>
      <c r="D10736" s="18">
        <v>33383.599999999999</v>
      </c>
      <c r="E10736" s="18">
        <v>23482.6</v>
      </c>
      <c r="F10736" s="18">
        <v>15849.6</v>
      </c>
      <c r="G10736" s="18">
        <v>14471.6</v>
      </c>
      <c r="H10736" s="18">
        <v>21501.599999999999</v>
      </c>
      <c r="I10736" s="18">
        <v>8900.6</v>
      </c>
      <c r="J10736" s="18">
        <v>4794.6000000000004</v>
      </c>
      <c r="K10736" s="18">
        <v>2998.6</v>
      </c>
      <c r="L10736" s="18">
        <v>2450.6</v>
      </c>
      <c r="M10736" s="8"/>
    </row>
    <row r="10737" spans="1:15" x14ac:dyDescent="0.3">
      <c r="A10737" s="14" t="s">
        <v>167</v>
      </c>
      <c r="B10737" s="10"/>
      <c r="C10737" s="18">
        <v>39682.6</v>
      </c>
      <c r="D10737" s="18">
        <v>32272.6</v>
      </c>
      <c r="E10737" s="18">
        <v>22006.6</v>
      </c>
      <c r="F10737" s="18">
        <v>15507.6</v>
      </c>
      <c r="G10737" s="18">
        <v>17828.599999999999</v>
      </c>
      <c r="H10737" s="18">
        <v>20078.599999999999</v>
      </c>
      <c r="I10737" s="18">
        <v>7870.6</v>
      </c>
      <c r="J10737" s="18">
        <v>3717.6</v>
      </c>
      <c r="K10737" s="18">
        <v>3585.6</v>
      </c>
      <c r="L10737" s="18">
        <v>2596.6</v>
      </c>
      <c r="M10737" s="8"/>
    </row>
    <row r="10738" spans="1:15" x14ac:dyDescent="0.3">
      <c r="A10738" s="14" t="s">
        <v>168</v>
      </c>
      <c r="B10738" s="10"/>
      <c r="C10738" s="18">
        <v>36519.599999999999</v>
      </c>
      <c r="D10738" s="18">
        <v>31778.6</v>
      </c>
      <c r="E10738" s="18">
        <v>22795.599999999999</v>
      </c>
      <c r="F10738" s="18">
        <v>12982.6</v>
      </c>
      <c r="G10738" s="18">
        <v>17734.599999999999</v>
      </c>
      <c r="H10738" s="18">
        <v>17506.599999999999</v>
      </c>
      <c r="I10738" s="18">
        <v>5026.6000000000004</v>
      </c>
      <c r="J10738" s="18">
        <v>5930.6</v>
      </c>
      <c r="K10738" s="18">
        <v>3230.6</v>
      </c>
      <c r="L10738" s="18">
        <v>3607.6</v>
      </c>
      <c r="M10738" s="8"/>
    </row>
    <row r="10739" spans="1:15" x14ac:dyDescent="0.3">
      <c r="A10739" s="14" t="s">
        <v>169</v>
      </c>
      <c r="B10739" s="19"/>
      <c r="C10739" s="20"/>
      <c r="D10739" s="20"/>
      <c r="E10739" s="20"/>
      <c r="F10739" s="20"/>
      <c r="G10739" s="20"/>
      <c r="H10739" s="20"/>
      <c r="I10739" s="20"/>
      <c r="J10739" s="20"/>
      <c r="K10739" s="20"/>
      <c r="L10739" s="20"/>
      <c r="M10739" s="21"/>
    </row>
    <row r="10741" spans="1:15" x14ac:dyDescent="0.3">
      <c r="A10741" s="2" t="s">
        <v>1064</v>
      </c>
    </row>
    <row r="10742" spans="1:15" x14ac:dyDescent="0.3">
      <c r="B10742" t="s">
        <v>161</v>
      </c>
      <c r="O10742" s="22"/>
    </row>
    <row r="10743" spans="1:15" x14ac:dyDescent="0.3">
      <c r="B10743" s="14">
        <v>1</v>
      </c>
      <c r="C10743" s="14">
        <v>2</v>
      </c>
      <c r="D10743" s="14">
        <v>3</v>
      </c>
      <c r="E10743" s="14">
        <v>4</v>
      </c>
      <c r="F10743" s="14">
        <v>5</v>
      </c>
      <c r="G10743" s="14">
        <v>6</v>
      </c>
      <c r="H10743" s="14">
        <v>7</v>
      </c>
      <c r="I10743" s="14">
        <v>8</v>
      </c>
      <c r="J10743" s="14">
        <v>9</v>
      </c>
      <c r="K10743" s="14">
        <v>10</v>
      </c>
      <c r="L10743" s="14">
        <v>11</v>
      </c>
      <c r="M10743" s="14">
        <v>12</v>
      </c>
      <c r="O10743" s="23" t="s">
        <v>170</v>
      </c>
    </row>
    <row r="10744" spans="1:15" x14ac:dyDescent="0.3">
      <c r="A10744" s="14" t="s">
        <v>162</v>
      </c>
      <c r="B10744" s="15"/>
      <c r="C10744" s="16"/>
      <c r="D10744" s="16"/>
      <c r="E10744" s="16"/>
      <c r="F10744" s="16"/>
      <c r="G10744" s="16"/>
      <c r="H10744" s="16"/>
      <c r="I10744" s="16"/>
      <c r="J10744" s="16"/>
      <c r="K10744" s="16"/>
      <c r="L10744" s="16"/>
      <c r="M10744" s="17"/>
      <c r="O10744" s="24"/>
    </row>
    <row r="10745" spans="1:15" x14ac:dyDescent="0.3">
      <c r="A10745" s="14" t="s">
        <v>163</v>
      </c>
      <c r="B10745" s="10"/>
      <c r="C10745" s="18"/>
      <c r="D10745" s="18"/>
      <c r="E10745" s="18"/>
      <c r="F10745" s="18"/>
      <c r="G10745" s="18"/>
      <c r="H10745" s="18"/>
      <c r="I10745" s="18"/>
      <c r="J10745" s="18"/>
      <c r="K10745" s="18"/>
      <c r="L10745" s="18"/>
      <c r="M10745" s="8"/>
    </row>
    <row r="10746" spans="1:15" x14ac:dyDescent="0.3">
      <c r="A10746" s="14" t="s">
        <v>164</v>
      </c>
      <c r="B10746" s="10"/>
      <c r="C10746" s="18">
        <v>38126.5</v>
      </c>
      <c r="D10746" s="18">
        <v>29534.5</v>
      </c>
      <c r="E10746" s="18">
        <v>20972.5</v>
      </c>
      <c r="F10746" s="18">
        <v>11140.5</v>
      </c>
      <c r="G10746" s="18">
        <v>10700.5</v>
      </c>
      <c r="H10746" s="18">
        <v>20787.5</v>
      </c>
      <c r="I10746" s="18">
        <v>5941.5</v>
      </c>
      <c r="J10746" s="18">
        <v>3916.5</v>
      </c>
      <c r="K10746" s="18">
        <v>3183.5</v>
      </c>
      <c r="L10746" s="18">
        <v>3026.5</v>
      </c>
      <c r="M10746" s="8"/>
    </row>
    <row r="10747" spans="1:15" x14ac:dyDescent="0.3">
      <c r="A10747" s="14" t="s">
        <v>165</v>
      </c>
      <c r="B10747" s="10"/>
      <c r="C10747" s="18">
        <v>41132.5</v>
      </c>
      <c r="D10747" s="18">
        <v>32976.5</v>
      </c>
      <c r="E10747" s="18">
        <v>21656.5</v>
      </c>
      <c r="F10747" s="18">
        <v>11221.5</v>
      </c>
      <c r="G10747" s="18">
        <v>16845.5</v>
      </c>
      <c r="H10747" s="18">
        <v>17574.5</v>
      </c>
      <c r="I10747" s="18">
        <v>6814.5</v>
      </c>
      <c r="J10747" s="18">
        <v>3395.5</v>
      </c>
      <c r="K10747" s="18">
        <v>2628.5</v>
      </c>
      <c r="L10747" s="18">
        <v>3901.5</v>
      </c>
      <c r="M10747" s="8"/>
    </row>
    <row r="10748" spans="1:15" x14ac:dyDescent="0.3">
      <c r="A10748" s="14" t="s">
        <v>166</v>
      </c>
      <c r="B10748" s="10"/>
      <c r="C10748" s="18">
        <v>40563.5</v>
      </c>
      <c r="D10748" s="18">
        <v>31032.5</v>
      </c>
      <c r="E10748" s="18">
        <v>22240.5</v>
      </c>
      <c r="F10748" s="18">
        <v>14233.5</v>
      </c>
      <c r="G10748" s="18">
        <v>14502.5</v>
      </c>
      <c r="H10748" s="18">
        <v>21162.5</v>
      </c>
      <c r="I10748" s="18">
        <v>8417.5</v>
      </c>
      <c r="J10748" s="18">
        <v>5245.5</v>
      </c>
      <c r="K10748" s="18">
        <v>1510.5</v>
      </c>
      <c r="L10748" s="18">
        <v>3739.5</v>
      </c>
      <c r="M10748" s="8"/>
    </row>
    <row r="10749" spans="1:15" x14ac:dyDescent="0.3">
      <c r="A10749" s="14" t="s">
        <v>167</v>
      </c>
      <c r="B10749" s="10"/>
      <c r="C10749" s="18">
        <v>39829.5</v>
      </c>
      <c r="D10749" s="18">
        <v>32742.5</v>
      </c>
      <c r="E10749" s="18">
        <v>25247.5</v>
      </c>
      <c r="F10749" s="18">
        <v>12348.5</v>
      </c>
      <c r="G10749" s="18">
        <v>15124.5</v>
      </c>
      <c r="H10749" s="18">
        <v>18931.5</v>
      </c>
      <c r="I10749" s="18">
        <v>7310.5</v>
      </c>
      <c r="J10749" s="18">
        <v>4016.5</v>
      </c>
      <c r="K10749" s="18">
        <v>3425.5</v>
      </c>
      <c r="L10749" s="18">
        <v>2128.5</v>
      </c>
      <c r="M10749" s="8"/>
    </row>
    <row r="10750" spans="1:15" x14ac:dyDescent="0.3">
      <c r="A10750" s="14" t="s">
        <v>168</v>
      </c>
      <c r="B10750" s="10"/>
      <c r="C10750" s="18">
        <v>39178.5</v>
      </c>
      <c r="D10750" s="18">
        <v>32020.5</v>
      </c>
      <c r="E10750" s="18">
        <v>24080.5</v>
      </c>
      <c r="F10750" s="18">
        <v>12585.5</v>
      </c>
      <c r="G10750" s="18">
        <v>13499.5</v>
      </c>
      <c r="H10750" s="18">
        <v>21507.5</v>
      </c>
      <c r="I10750" s="18">
        <v>7618.5</v>
      </c>
      <c r="J10750" s="18">
        <v>5516.5</v>
      </c>
      <c r="K10750" s="18">
        <v>4167.5</v>
      </c>
      <c r="L10750" s="18">
        <v>3501.5</v>
      </c>
      <c r="M10750" s="8"/>
    </row>
    <row r="10751" spans="1:15" x14ac:dyDescent="0.3">
      <c r="A10751" s="14" t="s">
        <v>169</v>
      </c>
      <c r="B10751" s="19"/>
      <c r="C10751" s="20"/>
      <c r="D10751" s="20"/>
      <c r="E10751" s="20"/>
      <c r="F10751" s="20"/>
      <c r="G10751" s="20"/>
      <c r="H10751" s="20"/>
      <c r="I10751" s="20"/>
      <c r="J10751" s="20"/>
      <c r="K10751" s="20"/>
      <c r="L10751" s="20"/>
      <c r="M10751" s="21"/>
    </row>
    <row r="10753" spans="1:15" x14ac:dyDescent="0.3">
      <c r="A10753" s="2" t="s">
        <v>1065</v>
      </c>
    </row>
    <row r="10754" spans="1:15" x14ac:dyDescent="0.3">
      <c r="B10754" t="s">
        <v>161</v>
      </c>
      <c r="O10754" s="22"/>
    </row>
    <row r="10755" spans="1:15" x14ac:dyDescent="0.3">
      <c r="B10755" s="14">
        <v>1</v>
      </c>
      <c r="C10755" s="14">
        <v>2</v>
      </c>
      <c r="D10755" s="14">
        <v>3</v>
      </c>
      <c r="E10755" s="14">
        <v>4</v>
      </c>
      <c r="F10755" s="14">
        <v>5</v>
      </c>
      <c r="G10755" s="14">
        <v>6</v>
      </c>
      <c r="H10755" s="14">
        <v>7</v>
      </c>
      <c r="I10755" s="14">
        <v>8</v>
      </c>
      <c r="J10755" s="14">
        <v>9</v>
      </c>
      <c r="K10755" s="14">
        <v>10</v>
      </c>
      <c r="L10755" s="14">
        <v>11</v>
      </c>
      <c r="M10755" s="14">
        <v>12</v>
      </c>
      <c r="O10755" s="23" t="s">
        <v>170</v>
      </c>
    </row>
    <row r="10756" spans="1:15" x14ac:dyDescent="0.3">
      <c r="A10756" s="14" t="s">
        <v>162</v>
      </c>
      <c r="B10756" s="15"/>
      <c r="C10756" s="16"/>
      <c r="D10756" s="16"/>
      <c r="E10756" s="16"/>
      <c r="F10756" s="16"/>
      <c r="G10756" s="16"/>
      <c r="H10756" s="16"/>
      <c r="I10756" s="16"/>
      <c r="J10756" s="16"/>
      <c r="K10756" s="16"/>
      <c r="L10756" s="16"/>
      <c r="M10756" s="17"/>
      <c r="O10756" s="24"/>
    </row>
    <row r="10757" spans="1:15" x14ac:dyDescent="0.3">
      <c r="A10757" s="14" t="s">
        <v>163</v>
      </c>
      <c r="B10757" s="10"/>
      <c r="C10757" s="18"/>
      <c r="D10757" s="18"/>
      <c r="E10757" s="18"/>
      <c r="F10757" s="18"/>
      <c r="G10757" s="18"/>
      <c r="H10757" s="18"/>
      <c r="I10757" s="18"/>
      <c r="J10757" s="18"/>
      <c r="K10757" s="18"/>
      <c r="L10757" s="18"/>
      <c r="M10757" s="8"/>
    </row>
    <row r="10758" spans="1:15" x14ac:dyDescent="0.3">
      <c r="A10758" s="14" t="s">
        <v>164</v>
      </c>
      <c r="B10758" s="10"/>
      <c r="C10758" s="18">
        <v>35953.9</v>
      </c>
      <c r="D10758" s="18">
        <v>29728.9</v>
      </c>
      <c r="E10758" s="18">
        <v>20906.900000000001</v>
      </c>
      <c r="F10758" s="18">
        <v>13896.9</v>
      </c>
      <c r="G10758" s="18">
        <v>13295.9</v>
      </c>
      <c r="H10758" s="18">
        <v>20673.900000000001</v>
      </c>
      <c r="I10758" s="18">
        <v>7944.9</v>
      </c>
      <c r="J10758" s="18">
        <v>4016.9</v>
      </c>
      <c r="K10758" s="18">
        <v>3780.9</v>
      </c>
      <c r="L10758" s="18">
        <v>2948.9</v>
      </c>
      <c r="M10758" s="8"/>
    </row>
    <row r="10759" spans="1:15" x14ac:dyDescent="0.3">
      <c r="A10759" s="14" t="s">
        <v>165</v>
      </c>
      <c r="B10759" s="10"/>
      <c r="C10759" s="18">
        <v>39677.9</v>
      </c>
      <c r="D10759" s="18">
        <v>34340.9</v>
      </c>
      <c r="E10759" s="18">
        <v>24963.9</v>
      </c>
      <c r="F10759" s="18">
        <v>12968.9</v>
      </c>
      <c r="G10759" s="18">
        <v>17492.900000000001</v>
      </c>
      <c r="H10759" s="18">
        <v>19090.900000000001</v>
      </c>
      <c r="I10759" s="18">
        <v>6761.9</v>
      </c>
      <c r="J10759" s="18">
        <v>3830.9</v>
      </c>
      <c r="K10759" s="18">
        <v>2791.9</v>
      </c>
      <c r="L10759" s="18">
        <v>1853.9</v>
      </c>
      <c r="M10759" s="8"/>
    </row>
    <row r="10760" spans="1:15" x14ac:dyDescent="0.3">
      <c r="A10760" s="14" t="s">
        <v>166</v>
      </c>
      <c r="B10760" s="10"/>
      <c r="C10760" s="18">
        <v>40246.9</v>
      </c>
      <c r="D10760" s="18">
        <v>31945.9</v>
      </c>
      <c r="E10760" s="18">
        <v>21944.9</v>
      </c>
      <c r="F10760" s="18">
        <v>13834.9</v>
      </c>
      <c r="G10760" s="18">
        <v>14927.9</v>
      </c>
      <c r="H10760" s="18">
        <v>20704.900000000001</v>
      </c>
      <c r="I10760" s="18">
        <v>9365.9</v>
      </c>
      <c r="J10760" s="18">
        <v>5151.8999999999996</v>
      </c>
      <c r="K10760" s="18">
        <v>4040.9</v>
      </c>
      <c r="L10760" s="18">
        <v>3071.9</v>
      </c>
      <c r="M10760" s="8"/>
    </row>
    <row r="10761" spans="1:15" x14ac:dyDescent="0.3">
      <c r="A10761" s="14" t="s">
        <v>167</v>
      </c>
      <c r="B10761" s="10"/>
      <c r="C10761" s="18">
        <v>39008.9</v>
      </c>
      <c r="D10761" s="18">
        <v>34283.9</v>
      </c>
      <c r="E10761" s="18">
        <v>22314.9</v>
      </c>
      <c r="F10761" s="18">
        <v>16045.9</v>
      </c>
      <c r="G10761" s="18">
        <v>16391.900000000001</v>
      </c>
      <c r="H10761" s="18">
        <v>21332.9</v>
      </c>
      <c r="I10761" s="18">
        <v>8119.9</v>
      </c>
      <c r="J10761" s="18">
        <v>5588.9</v>
      </c>
      <c r="K10761" s="18">
        <v>2397.9</v>
      </c>
      <c r="L10761" s="18">
        <v>2744.9</v>
      </c>
      <c r="M10761" s="8"/>
    </row>
    <row r="10762" spans="1:15" x14ac:dyDescent="0.3">
      <c r="A10762" s="14" t="s">
        <v>168</v>
      </c>
      <c r="B10762" s="10"/>
      <c r="C10762" s="18">
        <v>38966.9</v>
      </c>
      <c r="D10762" s="18">
        <v>28958.9</v>
      </c>
      <c r="E10762" s="18">
        <v>21063.9</v>
      </c>
      <c r="F10762" s="18">
        <v>12357.9</v>
      </c>
      <c r="G10762" s="18">
        <v>17843.900000000001</v>
      </c>
      <c r="H10762" s="18">
        <v>19708.900000000001</v>
      </c>
      <c r="I10762" s="18">
        <v>7745.9</v>
      </c>
      <c r="J10762" s="18">
        <v>4775.8999999999996</v>
      </c>
      <c r="K10762" s="18">
        <v>2659.9</v>
      </c>
      <c r="L10762" s="18">
        <v>3023.9</v>
      </c>
      <c r="M10762" s="8"/>
    </row>
    <row r="10763" spans="1:15" x14ac:dyDescent="0.3">
      <c r="A10763" s="14" t="s">
        <v>169</v>
      </c>
      <c r="B10763" s="19"/>
      <c r="C10763" s="20"/>
      <c r="D10763" s="20"/>
      <c r="E10763" s="20"/>
      <c r="F10763" s="20"/>
      <c r="G10763" s="20"/>
      <c r="H10763" s="20"/>
      <c r="I10763" s="20"/>
      <c r="J10763" s="20"/>
      <c r="K10763" s="20"/>
      <c r="L10763" s="20"/>
      <c r="M10763" s="21"/>
    </row>
    <row r="10765" spans="1:15" x14ac:dyDescent="0.3">
      <c r="A10765" s="2" t="s">
        <v>1066</v>
      </c>
    </row>
    <row r="10766" spans="1:15" x14ac:dyDescent="0.3">
      <c r="B10766" t="s">
        <v>161</v>
      </c>
      <c r="O10766" s="22"/>
    </row>
    <row r="10767" spans="1:15" x14ac:dyDescent="0.3">
      <c r="B10767" s="14">
        <v>1</v>
      </c>
      <c r="C10767" s="14">
        <v>2</v>
      </c>
      <c r="D10767" s="14">
        <v>3</v>
      </c>
      <c r="E10767" s="14">
        <v>4</v>
      </c>
      <c r="F10767" s="14">
        <v>5</v>
      </c>
      <c r="G10767" s="14">
        <v>6</v>
      </c>
      <c r="H10767" s="14">
        <v>7</v>
      </c>
      <c r="I10767" s="14">
        <v>8</v>
      </c>
      <c r="J10767" s="14">
        <v>9</v>
      </c>
      <c r="K10767" s="14">
        <v>10</v>
      </c>
      <c r="L10767" s="14">
        <v>11</v>
      </c>
      <c r="M10767" s="14">
        <v>12</v>
      </c>
      <c r="O10767" s="23" t="s">
        <v>170</v>
      </c>
    </row>
    <row r="10768" spans="1:15" x14ac:dyDescent="0.3">
      <c r="A10768" s="14" t="s">
        <v>162</v>
      </c>
      <c r="B10768" s="15"/>
      <c r="C10768" s="16"/>
      <c r="D10768" s="16"/>
      <c r="E10768" s="16"/>
      <c r="F10768" s="16"/>
      <c r="G10768" s="16"/>
      <c r="H10768" s="16"/>
      <c r="I10768" s="16"/>
      <c r="J10768" s="16"/>
      <c r="K10768" s="16"/>
      <c r="L10768" s="16"/>
      <c r="M10768" s="17"/>
      <c r="O10768" s="24"/>
    </row>
    <row r="10769" spans="1:15" x14ac:dyDescent="0.3">
      <c r="A10769" s="14" t="s">
        <v>163</v>
      </c>
      <c r="B10769" s="10"/>
      <c r="C10769" s="18"/>
      <c r="D10769" s="18"/>
      <c r="E10769" s="18"/>
      <c r="F10769" s="18"/>
      <c r="G10769" s="18"/>
      <c r="H10769" s="18"/>
      <c r="I10769" s="18"/>
      <c r="J10769" s="18"/>
      <c r="K10769" s="18"/>
      <c r="L10769" s="18"/>
      <c r="M10769" s="8"/>
    </row>
    <row r="10770" spans="1:15" x14ac:dyDescent="0.3">
      <c r="A10770" s="14" t="s">
        <v>164</v>
      </c>
      <c r="B10770" s="10"/>
      <c r="C10770" s="18">
        <v>38102.800000000003</v>
      </c>
      <c r="D10770" s="18">
        <v>30519.8</v>
      </c>
      <c r="E10770" s="18">
        <v>20414.8</v>
      </c>
      <c r="F10770" s="18">
        <v>11384.8</v>
      </c>
      <c r="G10770" s="18">
        <v>14727.8</v>
      </c>
      <c r="H10770" s="18">
        <v>21541.8</v>
      </c>
      <c r="I10770" s="18">
        <v>6316.8</v>
      </c>
      <c r="J10770" s="18">
        <v>4106.8</v>
      </c>
      <c r="K10770" s="18">
        <v>2327.8000000000002</v>
      </c>
      <c r="L10770" s="18">
        <v>333.8</v>
      </c>
      <c r="M10770" s="8"/>
    </row>
    <row r="10771" spans="1:15" x14ac:dyDescent="0.3">
      <c r="A10771" s="14" t="s">
        <v>165</v>
      </c>
      <c r="B10771" s="10"/>
      <c r="C10771" s="18">
        <v>41810.800000000003</v>
      </c>
      <c r="D10771" s="18">
        <v>30729.8</v>
      </c>
      <c r="E10771" s="18">
        <v>22734.799999999999</v>
      </c>
      <c r="F10771" s="18">
        <v>13558.8</v>
      </c>
      <c r="G10771" s="18">
        <v>16404.8</v>
      </c>
      <c r="H10771" s="18">
        <v>18240.8</v>
      </c>
      <c r="I10771" s="18">
        <v>6531.8</v>
      </c>
      <c r="J10771" s="18">
        <v>2822.8</v>
      </c>
      <c r="K10771" s="18">
        <v>3702.8</v>
      </c>
      <c r="L10771" s="18">
        <v>1953.8</v>
      </c>
      <c r="M10771" s="8"/>
    </row>
    <row r="10772" spans="1:15" x14ac:dyDescent="0.3">
      <c r="A10772" s="14" t="s">
        <v>166</v>
      </c>
      <c r="B10772" s="10"/>
      <c r="C10772" s="18">
        <v>39723.800000000003</v>
      </c>
      <c r="D10772" s="18">
        <v>33812.800000000003</v>
      </c>
      <c r="E10772" s="18">
        <v>22598.799999999999</v>
      </c>
      <c r="F10772" s="18">
        <v>14959.8</v>
      </c>
      <c r="G10772" s="18">
        <v>16219.8</v>
      </c>
      <c r="H10772" s="18">
        <v>21431.8</v>
      </c>
      <c r="I10772" s="18">
        <v>9354.7999999999993</v>
      </c>
      <c r="J10772" s="18">
        <v>4952.8</v>
      </c>
      <c r="K10772" s="18">
        <v>2553.8000000000002</v>
      </c>
      <c r="L10772" s="18">
        <v>2618.8000000000002</v>
      </c>
      <c r="M10772" s="8"/>
    </row>
    <row r="10773" spans="1:15" x14ac:dyDescent="0.3">
      <c r="A10773" s="14" t="s">
        <v>167</v>
      </c>
      <c r="B10773" s="10"/>
      <c r="C10773" s="18">
        <v>41258.800000000003</v>
      </c>
      <c r="D10773" s="18">
        <v>32023.8</v>
      </c>
      <c r="E10773" s="18">
        <v>22624.799999999999</v>
      </c>
      <c r="F10773" s="18">
        <v>12915.8</v>
      </c>
      <c r="G10773" s="18">
        <v>17691.8</v>
      </c>
      <c r="H10773" s="18">
        <v>19689.8</v>
      </c>
      <c r="I10773" s="18">
        <v>7845.8</v>
      </c>
      <c r="J10773" s="18">
        <v>5293.8</v>
      </c>
      <c r="K10773" s="18">
        <v>4715.8</v>
      </c>
      <c r="L10773" s="18">
        <v>1755.8</v>
      </c>
      <c r="M10773" s="8"/>
    </row>
    <row r="10774" spans="1:15" x14ac:dyDescent="0.3">
      <c r="A10774" s="14" t="s">
        <v>168</v>
      </c>
      <c r="B10774" s="10"/>
      <c r="C10774" s="18">
        <v>37003.800000000003</v>
      </c>
      <c r="D10774" s="18">
        <v>30290.799999999999</v>
      </c>
      <c r="E10774" s="18">
        <v>23597.8</v>
      </c>
      <c r="F10774" s="18">
        <v>13157.8</v>
      </c>
      <c r="G10774" s="18">
        <v>14656.8</v>
      </c>
      <c r="H10774" s="18">
        <v>20721.8</v>
      </c>
      <c r="I10774" s="18">
        <v>8269.7999999999993</v>
      </c>
      <c r="J10774" s="18">
        <v>5804.8</v>
      </c>
      <c r="K10774" s="18">
        <v>4039.8</v>
      </c>
      <c r="L10774" s="18">
        <v>3406.8</v>
      </c>
      <c r="M10774" s="8"/>
    </row>
    <row r="10775" spans="1:15" x14ac:dyDescent="0.3">
      <c r="A10775" s="14" t="s">
        <v>169</v>
      </c>
      <c r="B10775" s="19"/>
      <c r="C10775" s="20"/>
      <c r="D10775" s="20"/>
      <c r="E10775" s="20"/>
      <c r="F10775" s="20"/>
      <c r="G10775" s="20"/>
      <c r="H10775" s="20"/>
      <c r="I10775" s="20"/>
      <c r="J10775" s="20"/>
      <c r="K10775" s="20"/>
      <c r="L10775" s="20"/>
      <c r="M10775" s="21"/>
    </row>
    <row r="10777" spans="1:15" x14ac:dyDescent="0.3">
      <c r="A10777" s="2" t="s">
        <v>1067</v>
      </c>
    </row>
    <row r="10778" spans="1:15" x14ac:dyDescent="0.3">
      <c r="B10778" t="s">
        <v>161</v>
      </c>
      <c r="O10778" s="22"/>
    </row>
    <row r="10779" spans="1:15" x14ac:dyDescent="0.3">
      <c r="B10779" s="14">
        <v>1</v>
      </c>
      <c r="C10779" s="14">
        <v>2</v>
      </c>
      <c r="D10779" s="14">
        <v>3</v>
      </c>
      <c r="E10779" s="14">
        <v>4</v>
      </c>
      <c r="F10779" s="14">
        <v>5</v>
      </c>
      <c r="G10779" s="14">
        <v>6</v>
      </c>
      <c r="H10779" s="14">
        <v>7</v>
      </c>
      <c r="I10779" s="14">
        <v>8</v>
      </c>
      <c r="J10779" s="14">
        <v>9</v>
      </c>
      <c r="K10779" s="14">
        <v>10</v>
      </c>
      <c r="L10779" s="14">
        <v>11</v>
      </c>
      <c r="M10779" s="14">
        <v>12</v>
      </c>
      <c r="O10779" s="23" t="s">
        <v>170</v>
      </c>
    </row>
    <row r="10780" spans="1:15" x14ac:dyDescent="0.3">
      <c r="A10780" s="14" t="s">
        <v>162</v>
      </c>
      <c r="B10780" s="15"/>
      <c r="C10780" s="16"/>
      <c r="D10780" s="16"/>
      <c r="E10780" s="16"/>
      <c r="F10780" s="16"/>
      <c r="G10780" s="16"/>
      <c r="H10780" s="16"/>
      <c r="I10780" s="16"/>
      <c r="J10780" s="16"/>
      <c r="K10780" s="16"/>
      <c r="L10780" s="16"/>
      <c r="M10780" s="17"/>
      <c r="O10780" s="24"/>
    </row>
    <row r="10781" spans="1:15" x14ac:dyDescent="0.3">
      <c r="A10781" s="14" t="s">
        <v>163</v>
      </c>
      <c r="B10781" s="10"/>
      <c r="C10781" s="18"/>
      <c r="D10781" s="18"/>
      <c r="E10781" s="18"/>
      <c r="F10781" s="18"/>
      <c r="G10781" s="18"/>
      <c r="H10781" s="18"/>
      <c r="I10781" s="18"/>
      <c r="J10781" s="18"/>
      <c r="K10781" s="18"/>
      <c r="L10781" s="18"/>
      <c r="M10781" s="8"/>
    </row>
    <row r="10782" spans="1:15" x14ac:dyDescent="0.3">
      <c r="A10782" s="14" t="s">
        <v>164</v>
      </c>
      <c r="B10782" s="10"/>
      <c r="C10782" s="18">
        <v>36603.1</v>
      </c>
      <c r="D10782" s="18">
        <v>28432.1</v>
      </c>
      <c r="E10782" s="18">
        <v>22278.1</v>
      </c>
      <c r="F10782" s="18">
        <v>11022.1</v>
      </c>
      <c r="G10782" s="18">
        <v>13282.1</v>
      </c>
      <c r="H10782" s="18">
        <v>17955.099999999999</v>
      </c>
      <c r="I10782" s="18">
        <v>6035.1</v>
      </c>
      <c r="J10782" s="18">
        <v>3753.1</v>
      </c>
      <c r="K10782" s="18">
        <v>3179.1</v>
      </c>
      <c r="L10782" s="18">
        <v>3578.1</v>
      </c>
      <c r="M10782" s="8"/>
    </row>
    <row r="10783" spans="1:15" x14ac:dyDescent="0.3">
      <c r="A10783" s="14" t="s">
        <v>165</v>
      </c>
      <c r="B10783" s="10"/>
      <c r="C10783" s="18">
        <v>40859.1</v>
      </c>
      <c r="D10783" s="18">
        <v>32850.1</v>
      </c>
      <c r="E10783" s="18">
        <v>22911.1</v>
      </c>
      <c r="F10783" s="18">
        <v>13438.1</v>
      </c>
      <c r="G10783" s="18">
        <v>18071.099999999999</v>
      </c>
      <c r="H10783" s="18">
        <v>19605.099999999999</v>
      </c>
      <c r="I10783" s="18">
        <v>7202.1</v>
      </c>
      <c r="J10783" s="18">
        <v>2968.1</v>
      </c>
      <c r="K10783" s="18">
        <v>2911.1</v>
      </c>
      <c r="L10783" s="18">
        <v>4111.1000000000004</v>
      </c>
      <c r="M10783" s="8"/>
    </row>
    <row r="10784" spans="1:15" x14ac:dyDescent="0.3">
      <c r="A10784" s="14" t="s">
        <v>166</v>
      </c>
      <c r="B10784" s="10"/>
      <c r="C10784" s="18">
        <v>40260.1</v>
      </c>
      <c r="D10784" s="18">
        <v>34469.1</v>
      </c>
      <c r="E10784" s="18">
        <v>22691.1</v>
      </c>
      <c r="F10784" s="18">
        <v>14960.1</v>
      </c>
      <c r="G10784" s="18">
        <v>16651.099999999999</v>
      </c>
      <c r="H10784" s="18">
        <v>20838.099999999999</v>
      </c>
      <c r="I10784" s="18">
        <v>8221.1</v>
      </c>
      <c r="J10784" s="18">
        <v>5382.1</v>
      </c>
      <c r="K10784" s="18">
        <v>1854.1</v>
      </c>
      <c r="L10784" s="18">
        <v>2692.1</v>
      </c>
      <c r="M10784" s="8"/>
    </row>
    <row r="10785" spans="1:15" x14ac:dyDescent="0.3">
      <c r="A10785" s="14" t="s">
        <v>167</v>
      </c>
      <c r="B10785" s="10"/>
      <c r="C10785" s="18">
        <v>40658.1</v>
      </c>
      <c r="D10785" s="18">
        <v>32406.1</v>
      </c>
      <c r="E10785" s="18">
        <v>23606.1</v>
      </c>
      <c r="F10785" s="18">
        <v>13671.1</v>
      </c>
      <c r="G10785" s="18">
        <v>16597.099999999999</v>
      </c>
      <c r="H10785" s="18">
        <v>19250.099999999999</v>
      </c>
      <c r="I10785" s="18">
        <v>6632.1</v>
      </c>
      <c r="J10785" s="18">
        <v>4481.1000000000004</v>
      </c>
      <c r="K10785" s="18">
        <v>3490.1</v>
      </c>
      <c r="L10785" s="18">
        <v>3283.1</v>
      </c>
      <c r="M10785" s="8"/>
    </row>
    <row r="10786" spans="1:15" x14ac:dyDescent="0.3">
      <c r="A10786" s="14" t="s">
        <v>168</v>
      </c>
      <c r="B10786" s="10"/>
      <c r="C10786" s="18">
        <v>39159.1</v>
      </c>
      <c r="D10786" s="18">
        <v>31841.1</v>
      </c>
      <c r="E10786" s="18">
        <v>23925.1</v>
      </c>
      <c r="F10786" s="18">
        <v>12572.1</v>
      </c>
      <c r="G10786" s="18">
        <v>16386.099999999999</v>
      </c>
      <c r="H10786" s="18">
        <v>20623.099999999999</v>
      </c>
      <c r="I10786" s="18">
        <v>9157.1</v>
      </c>
      <c r="J10786" s="18">
        <v>5689.1</v>
      </c>
      <c r="K10786" s="18">
        <v>2588.1</v>
      </c>
      <c r="L10786" s="18">
        <v>3379.1</v>
      </c>
      <c r="M10786" s="8"/>
    </row>
    <row r="10787" spans="1:15" x14ac:dyDescent="0.3">
      <c r="A10787" s="14" t="s">
        <v>169</v>
      </c>
      <c r="B10787" s="19"/>
      <c r="C10787" s="20"/>
      <c r="D10787" s="20"/>
      <c r="E10787" s="20"/>
      <c r="F10787" s="20"/>
      <c r="G10787" s="20"/>
      <c r="H10787" s="20"/>
      <c r="I10787" s="20"/>
      <c r="J10787" s="20"/>
      <c r="K10787" s="20"/>
      <c r="L10787" s="20"/>
      <c r="M10787" s="21"/>
    </row>
    <row r="10789" spans="1:15" x14ac:dyDescent="0.3">
      <c r="A10789" s="2" t="s">
        <v>1068</v>
      </c>
    </row>
    <row r="10790" spans="1:15" x14ac:dyDescent="0.3">
      <c r="B10790" t="s">
        <v>161</v>
      </c>
      <c r="O10790" s="22"/>
    </row>
    <row r="10791" spans="1:15" x14ac:dyDescent="0.3">
      <c r="B10791" s="14">
        <v>1</v>
      </c>
      <c r="C10791" s="14">
        <v>2</v>
      </c>
      <c r="D10791" s="14">
        <v>3</v>
      </c>
      <c r="E10791" s="14">
        <v>4</v>
      </c>
      <c r="F10791" s="14">
        <v>5</v>
      </c>
      <c r="G10791" s="14">
        <v>6</v>
      </c>
      <c r="H10791" s="14">
        <v>7</v>
      </c>
      <c r="I10791" s="14">
        <v>8</v>
      </c>
      <c r="J10791" s="14">
        <v>9</v>
      </c>
      <c r="K10791" s="14">
        <v>10</v>
      </c>
      <c r="L10791" s="14">
        <v>11</v>
      </c>
      <c r="M10791" s="14">
        <v>12</v>
      </c>
      <c r="O10791" s="23" t="s">
        <v>170</v>
      </c>
    </row>
    <row r="10792" spans="1:15" x14ac:dyDescent="0.3">
      <c r="A10792" s="14" t="s">
        <v>162</v>
      </c>
      <c r="B10792" s="15"/>
      <c r="C10792" s="16"/>
      <c r="D10792" s="16"/>
      <c r="E10792" s="16"/>
      <c r="F10792" s="16"/>
      <c r="G10792" s="16"/>
      <c r="H10792" s="16"/>
      <c r="I10792" s="16"/>
      <c r="J10792" s="16"/>
      <c r="K10792" s="16"/>
      <c r="L10792" s="16"/>
      <c r="M10792" s="17"/>
      <c r="O10792" s="24"/>
    </row>
    <row r="10793" spans="1:15" x14ac:dyDescent="0.3">
      <c r="A10793" s="14" t="s">
        <v>163</v>
      </c>
      <c r="B10793" s="10"/>
      <c r="C10793" s="18"/>
      <c r="D10793" s="18"/>
      <c r="E10793" s="18"/>
      <c r="F10793" s="18"/>
      <c r="G10793" s="18"/>
      <c r="H10793" s="18"/>
      <c r="I10793" s="18"/>
      <c r="J10793" s="18"/>
      <c r="K10793" s="18"/>
      <c r="L10793" s="18"/>
      <c r="M10793" s="8"/>
    </row>
    <row r="10794" spans="1:15" x14ac:dyDescent="0.3">
      <c r="A10794" s="14" t="s">
        <v>164</v>
      </c>
      <c r="B10794" s="10"/>
      <c r="C10794" s="18">
        <v>36248.699999999997</v>
      </c>
      <c r="D10794" s="18">
        <v>29416.7</v>
      </c>
      <c r="E10794" s="18">
        <v>19238.7</v>
      </c>
      <c r="F10794" s="18">
        <v>11686.7</v>
      </c>
      <c r="G10794" s="18">
        <v>14095.7</v>
      </c>
      <c r="H10794" s="18">
        <v>17052.7</v>
      </c>
      <c r="I10794" s="18">
        <v>8170.7</v>
      </c>
      <c r="J10794" s="18">
        <v>2971.7</v>
      </c>
      <c r="K10794" s="18">
        <v>1376.7</v>
      </c>
      <c r="L10794" s="18">
        <v>2195.6999999999998</v>
      </c>
      <c r="M10794" s="8"/>
    </row>
    <row r="10795" spans="1:15" x14ac:dyDescent="0.3">
      <c r="A10795" s="14" t="s">
        <v>165</v>
      </c>
      <c r="B10795" s="10"/>
      <c r="C10795" s="18">
        <v>38833.699999999997</v>
      </c>
      <c r="D10795" s="18">
        <v>32722.7</v>
      </c>
      <c r="E10795" s="18">
        <v>23009.7</v>
      </c>
      <c r="F10795" s="18">
        <v>12809.7</v>
      </c>
      <c r="G10795" s="18">
        <v>16307.7</v>
      </c>
      <c r="H10795" s="18">
        <v>18970.7</v>
      </c>
      <c r="I10795" s="18">
        <v>6307.7</v>
      </c>
      <c r="J10795" s="18">
        <v>4641.7</v>
      </c>
      <c r="K10795" s="18">
        <v>2421.6999999999998</v>
      </c>
      <c r="L10795" s="18">
        <v>3591.7</v>
      </c>
      <c r="M10795" s="8"/>
    </row>
    <row r="10796" spans="1:15" x14ac:dyDescent="0.3">
      <c r="A10796" s="14" t="s">
        <v>166</v>
      </c>
      <c r="B10796" s="10"/>
      <c r="C10796" s="18">
        <v>40491.699999999997</v>
      </c>
      <c r="D10796" s="18">
        <v>32953.699999999997</v>
      </c>
      <c r="E10796" s="18">
        <v>23884.7</v>
      </c>
      <c r="F10796" s="18">
        <v>13107.7</v>
      </c>
      <c r="G10796" s="18">
        <v>14237.7</v>
      </c>
      <c r="H10796" s="18">
        <v>19797.7</v>
      </c>
      <c r="I10796" s="18">
        <v>7761.7</v>
      </c>
      <c r="J10796" s="18">
        <v>6541.7</v>
      </c>
      <c r="K10796" s="18">
        <v>1737.7</v>
      </c>
      <c r="L10796" s="18">
        <v>2149.6999999999998</v>
      </c>
      <c r="M10796" s="8"/>
    </row>
    <row r="10797" spans="1:15" x14ac:dyDescent="0.3">
      <c r="A10797" s="14" t="s">
        <v>167</v>
      </c>
      <c r="B10797" s="10"/>
      <c r="C10797" s="18">
        <v>36989.699999999997</v>
      </c>
      <c r="D10797" s="18">
        <v>33849.699999999997</v>
      </c>
      <c r="E10797" s="18">
        <v>22623.7</v>
      </c>
      <c r="F10797" s="18">
        <v>12874.7</v>
      </c>
      <c r="G10797" s="18">
        <v>18332.7</v>
      </c>
      <c r="H10797" s="18">
        <v>19570.7</v>
      </c>
      <c r="I10797" s="18">
        <v>9183.7000000000007</v>
      </c>
      <c r="J10797" s="18">
        <v>3895.7</v>
      </c>
      <c r="K10797" s="18">
        <v>3654.7</v>
      </c>
      <c r="L10797" s="18">
        <v>2882.7</v>
      </c>
      <c r="M10797" s="8"/>
    </row>
    <row r="10798" spans="1:15" x14ac:dyDescent="0.3">
      <c r="A10798" s="14" t="s">
        <v>168</v>
      </c>
      <c r="B10798" s="10"/>
      <c r="C10798" s="18">
        <v>37945.699999999997</v>
      </c>
      <c r="D10798" s="18">
        <v>28525.7</v>
      </c>
      <c r="E10798" s="18">
        <v>23556.7</v>
      </c>
      <c r="F10798" s="18">
        <v>12586.7</v>
      </c>
      <c r="G10798" s="18">
        <v>17328.7</v>
      </c>
      <c r="H10798" s="18">
        <v>21361.7</v>
      </c>
      <c r="I10798" s="18">
        <v>7545.7</v>
      </c>
      <c r="J10798" s="18">
        <v>5108.7</v>
      </c>
      <c r="K10798" s="18">
        <v>4409.7</v>
      </c>
      <c r="L10798" s="18">
        <v>1442.7</v>
      </c>
      <c r="M10798" s="8"/>
    </row>
    <row r="10799" spans="1:15" x14ac:dyDescent="0.3">
      <c r="A10799" s="14" t="s">
        <v>169</v>
      </c>
      <c r="B10799" s="19"/>
      <c r="C10799" s="20"/>
      <c r="D10799" s="20"/>
      <c r="E10799" s="20"/>
      <c r="F10799" s="20"/>
      <c r="G10799" s="20"/>
      <c r="H10799" s="20"/>
      <c r="I10799" s="20"/>
      <c r="J10799" s="20"/>
      <c r="K10799" s="20"/>
      <c r="L10799" s="20"/>
      <c r="M10799" s="21"/>
    </row>
    <row r="10801" spans="1:15" x14ac:dyDescent="0.3">
      <c r="A10801" s="2" t="s">
        <v>1069</v>
      </c>
    </row>
    <row r="10802" spans="1:15" x14ac:dyDescent="0.3">
      <c r="B10802" t="s">
        <v>161</v>
      </c>
      <c r="O10802" s="22"/>
    </row>
    <row r="10803" spans="1:15" x14ac:dyDescent="0.3">
      <c r="B10803" s="14">
        <v>1</v>
      </c>
      <c r="C10803" s="14">
        <v>2</v>
      </c>
      <c r="D10803" s="14">
        <v>3</v>
      </c>
      <c r="E10803" s="14">
        <v>4</v>
      </c>
      <c r="F10803" s="14">
        <v>5</v>
      </c>
      <c r="G10803" s="14">
        <v>6</v>
      </c>
      <c r="H10803" s="14">
        <v>7</v>
      </c>
      <c r="I10803" s="14">
        <v>8</v>
      </c>
      <c r="J10803" s="14">
        <v>9</v>
      </c>
      <c r="K10803" s="14">
        <v>10</v>
      </c>
      <c r="L10803" s="14">
        <v>11</v>
      </c>
      <c r="M10803" s="14">
        <v>12</v>
      </c>
      <c r="O10803" s="23" t="s">
        <v>170</v>
      </c>
    </row>
    <row r="10804" spans="1:15" x14ac:dyDescent="0.3">
      <c r="A10804" s="14" t="s">
        <v>162</v>
      </c>
      <c r="B10804" s="15"/>
      <c r="C10804" s="16"/>
      <c r="D10804" s="16"/>
      <c r="E10804" s="16"/>
      <c r="F10804" s="16"/>
      <c r="G10804" s="16"/>
      <c r="H10804" s="16"/>
      <c r="I10804" s="16"/>
      <c r="J10804" s="16"/>
      <c r="K10804" s="16"/>
      <c r="L10804" s="16"/>
      <c r="M10804" s="17"/>
      <c r="O10804" s="24"/>
    </row>
    <row r="10805" spans="1:15" x14ac:dyDescent="0.3">
      <c r="A10805" s="14" t="s">
        <v>163</v>
      </c>
      <c r="B10805" s="10"/>
      <c r="C10805" s="18"/>
      <c r="D10805" s="18"/>
      <c r="E10805" s="18"/>
      <c r="F10805" s="18"/>
      <c r="G10805" s="18"/>
      <c r="H10805" s="18"/>
      <c r="I10805" s="18"/>
      <c r="J10805" s="18"/>
      <c r="K10805" s="18"/>
      <c r="L10805" s="18"/>
      <c r="M10805" s="8"/>
    </row>
    <row r="10806" spans="1:15" x14ac:dyDescent="0.3">
      <c r="A10806" s="14" t="s">
        <v>164</v>
      </c>
      <c r="B10806" s="10"/>
      <c r="C10806" s="18">
        <v>35849.9</v>
      </c>
      <c r="D10806" s="18">
        <v>30580.9</v>
      </c>
      <c r="E10806" s="18">
        <v>21978.9</v>
      </c>
      <c r="F10806" s="18">
        <v>12852.9</v>
      </c>
      <c r="G10806" s="18">
        <v>17241.900000000001</v>
      </c>
      <c r="H10806" s="18">
        <v>19249.900000000001</v>
      </c>
      <c r="I10806" s="18">
        <v>7018.9</v>
      </c>
      <c r="J10806" s="18">
        <v>4466.8999999999996</v>
      </c>
      <c r="K10806" s="18">
        <v>2026.9</v>
      </c>
      <c r="L10806" s="18">
        <v>1210.9000000000001</v>
      </c>
      <c r="M10806" s="8"/>
    </row>
    <row r="10807" spans="1:15" x14ac:dyDescent="0.3">
      <c r="A10807" s="14" t="s">
        <v>165</v>
      </c>
      <c r="B10807" s="10"/>
      <c r="C10807" s="18">
        <v>39712.9</v>
      </c>
      <c r="D10807" s="18">
        <v>33028.9</v>
      </c>
      <c r="E10807" s="18">
        <v>24543.9</v>
      </c>
      <c r="F10807" s="18">
        <v>13836.9</v>
      </c>
      <c r="G10807" s="18">
        <v>17110.900000000001</v>
      </c>
      <c r="H10807" s="18">
        <v>19141.900000000001</v>
      </c>
      <c r="I10807" s="18">
        <v>6779.9</v>
      </c>
      <c r="J10807" s="18">
        <v>3810.9</v>
      </c>
      <c r="K10807" s="18">
        <v>2421.9</v>
      </c>
      <c r="L10807" s="18">
        <v>1991.9</v>
      </c>
      <c r="M10807" s="8"/>
    </row>
    <row r="10808" spans="1:15" x14ac:dyDescent="0.3">
      <c r="A10808" s="14" t="s">
        <v>166</v>
      </c>
      <c r="B10808" s="10"/>
      <c r="C10808" s="18">
        <v>41869.9</v>
      </c>
      <c r="D10808" s="18">
        <v>35819.9</v>
      </c>
      <c r="E10808" s="18">
        <v>23580.9</v>
      </c>
      <c r="F10808" s="18">
        <v>14708.9</v>
      </c>
      <c r="G10808" s="18">
        <v>14685.9</v>
      </c>
      <c r="H10808" s="18">
        <v>21522.9</v>
      </c>
      <c r="I10808" s="18">
        <v>9395.9</v>
      </c>
      <c r="J10808" s="18">
        <v>3644.9</v>
      </c>
      <c r="K10808" s="18">
        <v>2699.9</v>
      </c>
      <c r="L10808" s="18">
        <v>2939.9</v>
      </c>
      <c r="M10808" s="8"/>
    </row>
    <row r="10809" spans="1:15" x14ac:dyDescent="0.3">
      <c r="A10809" s="14" t="s">
        <v>167</v>
      </c>
      <c r="B10809" s="10"/>
      <c r="C10809" s="18">
        <v>40523.9</v>
      </c>
      <c r="D10809" s="18">
        <v>34064.9</v>
      </c>
      <c r="E10809" s="18">
        <v>23136.9</v>
      </c>
      <c r="F10809" s="18">
        <v>12718.9</v>
      </c>
      <c r="G10809" s="18">
        <v>18517.900000000001</v>
      </c>
      <c r="H10809" s="18">
        <v>18687.900000000001</v>
      </c>
      <c r="I10809" s="18">
        <v>6993.9</v>
      </c>
      <c r="J10809" s="18">
        <v>3516.9</v>
      </c>
      <c r="K10809" s="18">
        <v>2715.9</v>
      </c>
      <c r="L10809" s="18">
        <v>4139.8999999999996</v>
      </c>
      <c r="M10809" s="8"/>
    </row>
    <row r="10810" spans="1:15" x14ac:dyDescent="0.3">
      <c r="A10810" s="14" t="s">
        <v>168</v>
      </c>
      <c r="B10810" s="10"/>
      <c r="C10810" s="18">
        <v>35902.9</v>
      </c>
      <c r="D10810" s="18">
        <v>29816.9</v>
      </c>
      <c r="E10810" s="18">
        <v>21665.9</v>
      </c>
      <c r="F10810" s="18">
        <v>12646.9</v>
      </c>
      <c r="G10810" s="18">
        <v>15464.9</v>
      </c>
      <c r="H10810" s="18">
        <v>20392.900000000001</v>
      </c>
      <c r="I10810" s="18">
        <v>6359.9</v>
      </c>
      <c r="J10810" s="18">
        <v>4907.8999999999996</v>
      </c>
      <c r="K10810" s="18">
        <v>3494.9</v>
      </c>
      <c r="L10810" s="18">
        <v>4328.8999999999996</v>
      </c>
      <c r="M10810" s="8"/>
    </row>
    <row r="10811" spans="1:15" x14ac:dyDescent="0.3">
      <c r="A10811" s="14" t="s">
        <v>169</v>
      </c>
      <c r="B10811" s="19"/>
      <c r="C10811" s="20"/>
      <c r="D10811" s="20"/>
      <c r="E10811" s="20"/>
      <c r="F10811" s="20"/>
      <c r="G10811" s="20"/>
      <c r="H10811" s="20"/>
      <c r="I10811" s="20"/>
      <c r="J10811" s="20"/>
      <c r="K10811" s="20"/>
      <c r="L10811" s="20"/>
      <c r="M10811" s="21"/>
    </row>
    <row r="10813" spans="1:15" x14ac:dyDescent="0.3">
      <c r="A10813" s="2" t="s">
        <v>1070</v>
      </c>
    </row>
    <row r="10814" spans="1:15" x14ac:dyDescent="0.3">
      <c r="B10814" t="s">
        <v>161</v>
      </c>
      <c r="O10814" s="22"/>
    </row>
    <row r="10815" spans="1:15" x14ac:dyDescent="0.3">
      <c r="B10815" s="14">
        <v>1</v>
      </c>
      <c r="C10815" s="14">
        <v>2</v>
      </c>
      <c r="D10815" s="14">
        <v>3</v>
      </c>
      <c r="E10815" s="14">
        <v>4</v>
      </c>
      <c r="F10815" s="14">
        <v>5</v>
      </c>
      <c r="G10815" s="14">
        <v>6</v>
      </c>
      <c r="H10815" s="14">
        <v>7</v>
      </c>
      <c r="I10815" s="14">
        <v>8</v>
      </c>
      <c r="J10815" s="14">
        <v>9</v>
      </c>
      <c r="K10815" s="14">
        <v>10</v>
      </c>
      <c r="L10815" s="14">
        <v>11</v>
      </c>
      <c r="M10815" s="14">
        <v>12</v>
      </c>
      <c r="O10815" s="23" t="s">
        <v>170</v>
      </c>
    </row>
    <row r="10816" spans="1:15" x14ac:dyDescent="0.3">
      <c r="A10816" s="14" t="s">
        <v>162</v>
      </c>
      <c r="B10816" s="15"/>
      <c r="C10816" s="16"/>
      <c r="D10816" s="16"/>
      <c r="E10816" s="16"/>
      <c r="F10816" s="16"/>
      <c r="G10816" s="16"/>
      <c r="H10816" s="16"/>
      <c r="I10816" s="16"/>
      <c r="J10816" s="16"/>
      <c r="K10816" s="16"/>
      <c r="L10816" s="16"/>
      <c r="M10816" s="17"/>
      <c r="O10816" s="24"/>
    </row>
    <row r="10817" spans="1:15" x14ac:dyDescent="0.3">
      <c r="A10817" s="14" t="s">
        <v>163</v>
      </c>
      <c r="B10817" s="10"/>
      <c r="C10817" s="18"/>
      <c r="D10817" s="18"/>
      <c r="E10817" s="18"/>
      <c r="F10817" s="18"/>
      <c r="G10817" s="18"/>
      <c r="H10817" s="18"/>
      <c r="I10817" s="18"/>
      <c r="J10817" s="18"/>
      <c r="K10817" s="18"/>
      <c r="L10817" s="18"/>
      <c r="M10817" s="8"/>
    </row>
    <row r="10818" spans="1:15" x14ac:dyDescent="0.3">
      <c r="A10818" s="14" t="s">
        <v>164</v>
      </c>
      <c r="B10818" s="10"/>
      <c r="C10818" s="18">
        <v>36356.699999999997</v>
      </c>
      <c r="D10818" s="18">
        <v>28989.7</v>
      </c>
      <c r="E10818" s="18">
        <v>21466.7</v>
      </c>
      <c r="F10818" s="18">
        <v>10775.7</v>
      </c>
      <c r="G10818" s="18">
        <v>13394.7</v>
      </c>
      <c r="H10818" s="18">
        <v>19454.7</v>
      </c>
      <c r="I10818" s="18">
        <v>7168.7</v>
      </c>
      <c r="J10818" s="18">
        <v>4601.7</v>
      </c>
      <c r="K10818" s="18">
        <v>2910.7</v>
      </c>
      <c r="L10818" s="18">
        <v>1496.7</v>
      </c>
      <c r="M10818" s="8"/>
    </row>
    <row r="10819" spans="1:15" x14ac:dyDescent="0.3">
      <c r="A10819" s="14" t="s">
        <v>165</v>
      </c>
      <c r="B10819" s="10"/>
      <c r="C10819" s="18">
        <v>40057.699999999997</v>
      </c>
      <c r="D10819" s="18">
        <v>33912.699999999997</v>
      </c>
      <c r="E10819" s="18">
        <v>25683.7</v>
      </c>
      <c r="F10819" s="18">
        <v>12261.7</v>
      </c>
      <c r="G10819" s="18">
        <v>17933.7</v>
      </c>
      <c r="H10819" s="18">
        <v>20664.7</v>
      </c>
      <c r="I10819" s="18">
        <v>7358.7</v>
      </c>
      <c r="J10819" s="18">
        <v>3086.7</v>
      </c>
      <c r="K10819" s="18">
        <v>3398.7</v>
      </c>
      <c r="L10819" s="18">
        <v>2316.6999999999998</v>
      </c>
      <c r="M10819" s="8"/>
    </row>
    <row r="10820" spans="1:15" x14ac:dyDescent="0.3">
      <c r="A10820" s="14" t="s">
        <v>166</v>
      </c>
      <c r="B10820" s="10"/>
      <c r="C10820" s="18">
        <v>40770.699999999997</v>
      </c>
      <c r="D10820" s="18">
        <v>32816.699999999997</v>
      </c>
      <c r="E10820" s="18">
        <v>23375.7</v>
      </c>
      <c r="F10820" s="18">
        <v>14735.7</v>
      </c>
      <c r="G10820" s="18">
        <v>16579.7</v>
      </c>
      <c r="H10820" s="18">
        <v>21430.7</v>
      </c>
      <c r="I10820" s="18">
        <v>6586.7</v>
      </c>
      <c r="J10820" s="18">
        <v>4802.7</v>
      </c>
      <c r="K10820" s="18">
        <v>3078.7</v>
      </c>
      <c r="L10820" s="18">
        <v>3350.7</v>
      </c>
      <c r="M10820" s="8"/>
    </row>
    <row r="10821" spans="1:15" x14ac:dyDescent="0.3">
      <c r="A10821" s="14" t="s">
        <v>167</v>
      </c>
      <c r="B10821" s="10"/>
      <c r="C10821" s="18">
        <v>40310.699999999997</v>
      </c>
      <c r="D10821" s="18">
        <v>33783.699999999997</v>
      </c>
      <c r="E10821" s="18">
        <v>23295.7</v>
      </c>
      <c r="F10821" s="18">
        <v>12966.7</v>
      </c>
      <c r="G10821" s="18">
        <v>16688.7</v>
      </c>
      <c r="H10821" s="18">
        <v>20191.7</v>
      </c>
      <c r="I10821" s="18">
        <v>8144.7</v>
      </c>
      <c r="J10821" s="18">
        <v>3125.7</v>
      </c>
      <c r="K10821" s="18">
        <v>4405.7</v>
      </c>
      <c r="L10821" s="18">
        <v>2724.7</v>
      </c>
      <c r="M10821" s="8"/>
    </row>
    <row r="10822" spans="1:15" x14ac:dyDescent="0.3">
      <c r="A10822" s="14" t="s">
        <v>168</v>
      </c>
      <c r="B10822" s="10"/>
      <c r="C10822" s="18">
        <v>38548.699999999997</v>
      </c>
      <c r="D10822" s="18">
        <v>28625.7</v>
      </c>
      <c r="E10822" s="18">
        <v>22463.7</v>
      </c>
      <c r="F10822" s="18">
        <v>12020.7</v>
      </c>
      <c r="G10822" s="18">
        <v>14326.7</v>
      </c>
      <c r="H10822" s="18">
        <v>19318.7</v>
      </c>
      <c r="I10822" s="18">
        <v>6984.7</v>
      </c>
      <c r="J10822" s="18">
        <v>3835.7</v>
      </c>
      <c r="K10822" s="18">
        <v>2523.6999999999998</v>
      </c>
      <c r="L10822" s="18">
        <v>2955.7</v>
      </c>
      <c r="M10822" s="8"/>
    </row>
    <row r="10823" spans="1:15" x14ac:dyDescent="0.3">
      <c r="A10823" s="14" t="s">
        <v>169</v>
      </c>
      <c r="B10823" s="19"/>
      <c r="C10823" s="20"/>
      <c r="D10823" s="20"/>
      <c r="E10823" s="20"/>
      <c r="F10823" s="20"/>
      <c r="G10823" s="20"/>
      <c r="H10823" s="20"/>
      <c r="I10823" s="20"/>
      <c r="J10823" s="20"/>
      <c r="K10823" s="20"/>
      <c r="L10823" s="20"/>
      <c r="M10823" s="21"/>
    </row>
    <row r="10825" spans="1:15" x14ac:dyDescent="0.3">
      <c r="A10825" s="2" t="s">
        <v>1071</v>
      </c>
    </row>
    <row r="10826" spans="1:15" x14ac:dyDescent="0.3">
      <c r="B10826" t="s">
        <v>161</v>
      </c>
      <c r="O10826" s="22"/>
    </row>
    <row r="10827" spans="1:15" x14ac:dyDescent="0.3">
      <c r="B10827" s="14">
        <v>1</v>
      </c>
      <c r="C10827" s="14">
        <v>2</v>
      </c>
      <c r="D10827" s="14">
        <v>3</v>
      </c>
      <c r="E10827" s="14">
        <v>4</v>
      </c>
      <c r="F10827" s="14">
        <v>5</v>
      </c>
      <c r="G10827" s="14">
        <v>6</v>
      </c>
      <c r="H10827" s="14">
        <v>7</v>
      </c>
      <c r="I10827" s="14">
        <v>8</v>
      </c>
      <c r="J10827" s="14">
        <v>9</v>
      </c>
      <c r="K10827" s="14">
        <v>10</v>
      </c>
      <c r="L10827" s="14">
        <v>11</v>
      </c>
      <c r="M10827" s="14">
        <v>12</v>
      </c>
      <c r="O10827" s="23" t="s">
        <v>170</v>
      </c>
    </row>
    <row r="10828" spans="1:15" x14ac:dyDescent="0.3">
      <c r="A10828" s="14" t="s">
        <v>162</v>
      </c>
      <c r="B10828" s="15"/>
      <c r="C10828" s="16"/>
      <c r="D10828" s="16"/>
      <c r="E10828" s="16"/>
      <c r="F10828" s="16"/>
      <c r="G10828" s="16"/>
      <c r="H10828" s="16"/>
      <c r="I10828" s="16"/>
      <c r="J10828" s="16"/>
      <c r="K10828" s="16"/>
      <c r="L10828" s="16"/>
      <c r="M10828" s="17"/>
      <c r="O10828" s="24"/>
    </row>
    <row r="10829" spans="1:15" x14ac:dyDescent="0.3">
      <c r="A10829" s="14" t="s">
        <v>163</v>
      </c>
      <c r="B10829" s="10"/>
      <c r="C10829" s="18"/>
      <c r="D10829" s="18"/>
      <c r="E10829" s="18"/>
      <c r="F10829" s="18"/>
      <c r="G10829" s="18"/>
      <c r="H10829" s="18"/>
      <c r="I10829" s="18"/>
      <c r="J10829" s="18"/>
      <c r="K10829" s="18"/>
      <c r="L10829" s="18"/>
      <c r="M10829" s="8"/>
    </row>
    <row r="10830" spans="1:15" x14ac:dyDescent="0.3">
      <c r="A10830" s="14" t="s">
        <v>164</v>
      </c>
      <c r="B10830" s="10"/>
      <c r="C10830" s="18">
        <v>35528.699999999997</v>
      </c>
      <c r="D10830" s="18">
        <v>31065.7</v>
      </c>
      <c r="E10830" s="18">
        <v>20558.7</v>
      </c>
      <c r="F10830" s="18">
        <v>11808.7</v>
      </c>
      <c r="G10830" s="18">
        <v>14191.7</v>
      </c>
      <c r="H10830" s="18">
        <v>20035.7</v>
      </c>
      <c r="I10830" s="18">
        <v>6882.7</v>
      </c>
      <c r="J10830" s="18">
        <v>4321.7</v>
      </c>
      <c r="K10830" s="18">
        <v>2866.7</v>
      </c>
      <c r="L10830" s="18">
        <v>3240.7</v>
      </c>
      <c r="M10830" s="8"/>
    </row>
    <row r="10831" spans="1:15" x14ac:dyDescent="0.3">
      <c r="A10831" s="14" t="s">
        <v>165</v>
      </c>
      <c r="B10831" s="10"/>
      <c r="C10831" s="18">
        <v>39842.699999999997</v>
      </c>
      <c r="D10831" s="18">
        <v>30982.7</v>
      </c>
      <c r="E10831" s="18">
        <v>22636.7</v>
      </c>
      <c r="F10831" s="18">
        <v>13025.7</v>
      </c>
      <c r="G10831" s="18">
        <v>18097.7</v>
      </c>
      <c r="H10831" s="18">
        <v>18790.7</v>
      </c>
      <c r="I10831" s="18">
        <v>7669.7</v>
      </c>
      <c r="J10831" s="18">
        <v>3463.7</v>
      </c>
      <c r="K10831" s="18">
        <v>3228.7</v>
      </c>
      <c r="L10831" s="18">
        <v>1313.7</v>
      </c>
      <c r="M10831" s="8"/>
    </row>
    <row r="10832" spans="1:15" x14ac:dyDescent="0.3">
      <c r="A10832" s="14" t="s">
        <v>166</v>
      </c>
      <c r="B10832" s="10"/>
      <c r="C10832" s="18">
        <v>38490.699999999997</v>
      </c>
      <c r="D10832" s="18">
        <v>32529.7</v>
      </c>
      <c r="E10832" s="18">
        <v>22680.7</v>
      </c>
      <c r="F10832" s="18">
        <v>13515.7</v>
      </c>
      <c r="G10832" s="18">
        <v>15469.7</v>
      </c>
      <c r="H10832" s="18">
        <v>21065.7</v>
      </c>
      <c r="I10832" s="18">
        <v>8410.7000000000007</v>
      </c>
      <c r="J10832" s="18">
        <v>3724.7</v>
      </c>
      <c r="K10832" s="18">
        <v>3392.7</v>
      </c>
      <c r="L10832" s="18">
        <v>1134.7</v>
      </c>
      <c r="M10832" s="8"/>
    </row>
    <row r="10833" spans="1:15" x14ac:dyDescent="0.3">
      <c r="A10833" s="14" t="s">
        <v>167</v>
      </c>
      <c r="B10833" s="10"/>
      <c r="C10833" s="18">
        <v>38340.699999999997</v>
      </c>
      <c r="D10833" s="18">
        <v>33949.699999999997</v>
      </c>
      <c r="E10833" s="18">
        <v>24671.7</v>
      </c>
      <c r="F10833" s="18">
        <v>13461.7</v>
      </c>
      <c r="G10833" s="18">
        <v>15737.7</v>
      </c>
      <c r="H10833" s="18">
        <v>18457.7</v>
      </c>
      <c r="I10833" s="18">
        <v>7141.7</v>
      </c>
      <c r="J10833" s="18">
        <v>4882.7</v>
      </c>
      <c r="K10833" s="18">
        <v>2765.7</v>
      </c>
      <c r="L10833" s="18">
        <v>2793.7</v>
      </c>
      <c r="M10833" s="8"/>
    </row>
    <row r="10834" spans="1:15" x14ac:dyDescent="0.3">
      <c r="A10834" s="14" t="s">
        <v>168</v>
      </c>
      <c r="B10834" s="10"/>
      <c r="C10834" s="18">
        <v>38066.699999999997</v>
      </c>
      <c r="D10834" s="18">
        <v>30170.7</v>
      </c>
      <c r="E10834" s="18">
        <v>23340.7</v>
      </c>
      <c r="F10834" s="18">
        <v>12517.7</v>
      </c>
      <c r="G10834" s="18">
        <v>14937.7</v>
      </c>
      <c r="H10834" s="18">
        <v>19502.7</v>
      </c>
      <c r="I10834" s="18">
        <v>5830.7</v>
      </c>
      <c r="J10834" s="18">
        <v>4596.7</v>
      </c>
      <c r="K10834" s="18">
        <v>1067.7</v>
      </c>
      <c r="L10834" s="18">
        <v>3289.7</v>
      </c>
      <c r="M10834" s="8"/>
    </row>
    <row r="10835" spans="1:15" x14ac:dyDescent="0.3">
      <c r="A10835" s="14" t="s">
        <v>169</v>
      </c>
      <c r="B10835" s="19"/>
      <c r="C10835" s="20"/>
      <c r="D10835" s="20"/>
      <c r="E10835" s="20"/>
      <c r="F10835" s="20"/>
      <c r="G10835" s="20"/>
      <c r="H10835" s="20"/>
      <c r="I10835" s="20"/>
      <c r="J10835" s="20"/>
      <c r="K10835" s="20"/>
      <c r="L10835" s="20"/>
      <c r="M10835" s="21"/>
    </row>
    <row r="10837" spans="1:15" x14ac:dyDescent="0.3">
      <c r="A10837" s="2" t="s">
        <v>1072</v>
      </c>
    </row>
    <row r="10838" spans="1:15" x14ac:dyDescent="0.3">
      <c r="B10838" t="s">
        <v>161</v>
      </c>
      <c r="O10838" s="22"/>
    </row>
    <row r="10839" spans="1:15" x14ac:dyDescent="0.3">
      <c r="B10839" s="14">
        <v>1</v>
      </c>
      <c r="C10839" s="14">
        <v>2</v>
      </c>
      <c r="D10839" s="14">
        <v>3</v>
      </c>
      <c r="E10839" s="14">
        <v>4</v>
      </c>
      <c r="F10839" s="14">
        <v>5</v>
      </c>
      <c r="G10839" s="14">
        <v>6</v>
      </c>
      <c r="H10839" s="14">
        <v>7</v>
      </c>
      <c r="I10839" s="14">
        <v>8</v>
      </c>
      <c r="J10839" s="14">
        <v>9</v>
      </c>
      <c r="K10839" s="14">
        <v>10</v>
      </c>
      <c r="L10839" s="14">
        <v>11</v>
      </c>
      <c r="M10839" s="14">
        <v>12</v>
      </c>
      <c r="O10839" s="23" t="s">
        <v>170</v>
      </c>
    </row>
    <row r="10840" spans="1:15" x14ac:dyDescent="0.3">
      <c r="A10840" s="14" t="s">
        <v>162</v>
      </c>
      <c r="B10840" s="15"/>
      <c r="C10840" s="16"/>
      <c r="D10840" s="16"/>
      <c r="E10840" s="16"/>
      <c r="F10840" s="16"/>
      <c r="G10840" s="16"/>
      <c r="H10840" s="16"/>
      <c r="I10840" s="16"/>
      <c r="J10840" s="16"/>
      <c r="K10840" s="16"/>
      <c r="L10840" s="16"/>
      <c r="M10840" s="17"/>
      <c r="O10840" s="24"/>
    </row>
    <row r="10841" spans="1:15" x14ac:dyDescent="0.3">
      <c r="A10841" s="14" t="s">
        <v>163</v>
      </c>
      <c r="B10841" s="10"/>
      <c r="C10841" s="18"/>
      <c r="D10841" s="18"/>
      <c r="E10841" s="18"/>
      <c r="F10841" s="18"/>
      <c r="G10841" s="18"/>
      <c r="H10841" s="18"/>
      <c r="I10841" s="18"/>
      <c r="J10841" s="18"/>
      <c r="K10841" s="18"/>
      <c r="L10841" s="18"/>
      <c r="M10841" s="8"/>
    </row>
    <row r="10842" spans="1:15" x14ac:dyDescent="0.3">
      <c r="A10842" s="14" t="s">
        <v>164</v>
      </c>
      <c r="B10842" s="10"/>
      <c r="C10842" s="18">
        <v>38348.300000000003</v>
      </c>
      <c r="D10842" s="18">
        <v>30667.3</v>
      </c>
      <c r="E10842" s="18">
        <v>21670.3</v>
      </c>
      <c r="F10842" s="18">
        <v>12353.3</v>
      </c>
      <c r="G10842" s="18">
        <v>13561.3</v>
      </c>
      <c r="H10842" s="18">
        <v>17919.3</v>
      </c>
      <c r="I10842" s="18">
        <v>7744.3</v>
      </c>
      <c r="J10842" s="18">
        <v>4315.3</v>
      </c>
      <c r="K10842" s="18">
        <v>2782.3</v>
      </c>
      <c r="L10842" s="18">
        <v>2009.3</v>
      </c>
      <c r="M10842" s="8"/>
    </row>
    <row r="10843" spans="1:15" x14ac:dyDescent="0.3">
      <c r="A10843" s="14" t="s">
        <v>165</v>
      </c>
      <c r="B10843" s="10"/>
      <c r="C10843" s="18">
        <v>39093.300000000003</v>
      </c>
      <c r="D10843" s="18">
        <v>32981.300000000003</v>
      </c>
      <c r="E10843" s="18">
        <v>24786.3</v>
      </c>
      <c r="F10843" s="18">
        <v>13023.3</v>
      </c>
      <c r="G10843" s="18">
        <v>18221.3</v>
      </c>
      <c r="H10843" s="18">
        <v>18836.3</v>
      </c>
      <c r="I10843" s="18">
        <v>9541.2999999999993</v>
      </c>
      <c r="J10843" s="18">
        <v>3418.3</v>
      </c>
      <c r="K10843" s="18">
        <v>1611.3</v>
      </c>
      <c r="L10843" s="18">
        <v>2922.3</v>
      </c>
      <c r="M10843" s="8"/>
    </row>
    <row r="10844" spans="1:15" x14ac:dyDescent="0.3">
      <c r="A10844" s="14" t="s">
        <v>166</v>
      </c>
      <c r="B10844" s="10"/>
      <c r="C10844" s="18">
        <v>40060.300000000003</v>
      </c>
      <c r="D10844" s="18">
        <v>31596.3</v>
      </c>
      <c r="E10844" s="18">
        <v>22149.3</v>
      </c>
      <c r="F10844" s="18">
        <v>13372.3</v>
      </c>
      <c r="G10844" s="18">
        <v>15357.3</v>
      </c>
      <c r="H10844" s="18">
        <v>19981.3</v>
      </c>
      <c r="I10844" s="18">
        <v>6550.3</v>
      </c>
      <c r="J10844" s="18">
        <v>4167.3</v>
      </c>
      <c r="K10844" s="18">
        <v>3343.3</v>
      </c>
      <c r="L10844" s="18">
        <v>3146.3</v>
      </c>
      <c r="M10844" s="8"/>
    </row>
    <row r="10845" spans="1:15" x14ac:dyDescent="0.3">
      <c r="A10845" s="14" t="s">
        <v>167</v>
      </c>
      <c r="B10845" s="10"/>
      <c r="C10845" s="18">
        <v>39411.300000000003</v>
      </c>
      <c r="D10845" s="18">
        <v>32610.3</v>
      </c>
      <c r="E10845" s="18">
        <v>21155.3</v>
      </c>
      <c r="F10845" s="18">
        <v>12032.3</v>
      </c>
      <c r="G10845" s="18">
        <v>18358.3</v>
      </c>
      <c r="H10845" s="18">
        <v>19484.3</v>
      </c>
      <c r="I10845" s="18">
        <v>7668.3</v>
      </c>
      <c r="J10845" s="18">
        <v>4296.3</v>
      </c>
      <c r="K10845" s="18">
        <v>3794.3</v>
      </c>
      <c r="L10845" s="18">
        <v>2413.3000000000002</v>
      </c>
      <c r="M10845" s="8"/>
    </row>
    <row r="10846" spans="1:15" x14ac:dyDescent="0.3">
      <c r="A10846" s="14" t="s">
        <v>168</v>
      </c>
      <c r="B10846" s="10"/>
      <c r="C10846" s="18">
        <v>37410.300000000003</v>
      </c>
      <c r="D10846" s="18">
        <v>29089.3</v>
      </c>
      <c r="E10846" s="18">
        <v>24312.3</v>
      </c>
      <c r="F10846" s="18">
        <v>12439.3</v>
      </c>
      <c r="G10846" s="18">
        <v>16030.3</v>
      </c>
      <c r="H10846" s="18">
        <v>19677.3</v>
      </c>
      <c r="I10846" s="18">
        <v>7824.3</v>
      </c>
      <c r="J10846" s="18">
        <v>4761.3</v>
      </c>
      <c r="K10846" s="18">
        <v>2642.3</v>
      </c>
      <c r="L10846" s="18">
        <v>3019.3</v>
      </c>
      <c r="M10846" s="8"/>
    </row>
    <row r="10847" spans="1:15" x14ac:dyDescent="0.3">
      <c r="A10847" s="14" t="s">
        <v>169</v>
      </c>
      <c r="B10847" s="19"/>
      <c r="C10847" s="20"/>
      <c r="D10847" s="20"/>
      <c r="E10847" s="20"/>
      <c r="F10847" s="20"/>
      <c r="G10847" s="20"/>
      <c r="H10847" s="20"/>
      <c r="I10847" s="20"/>
      <c r="J10847" s="20"/>
      <c r="K10847" s="20"/>
      <c r="L10847" s="20"/>
      <c r="M10847" s="21"/>
    </row>
    <row r="10849" spans="1:15" x14ac:dyDescent="0.3">
      <c r="A10849" s="2" t="s">
        <v>1073</v>
      </c>
    </row>
    <row r="10850" spans="1:15" x14ac:dyDescent="0.3">
      <c r="B10850" t="s">
        <v>161</v>
      </c>
      <c r="O10850" s="22"/>
    </row>
    <row r="10851" spans="1:15" x14ac:dyDescent="0.3">
      <c r="B10851" s="14">
        <v>1</v>
      </c>
      <c r="C10851" s="14">
        <v>2</v>
      </c>
      <c r="D10851" s="14">
        <v>3</v>
      </c>
      <c r="E10851" s="14">
        <v>4</v>
      </c>
      <c r="F10851" s="14">
        <v>5</v>
      </c>
      <c r="G10851" s="14">
        <v>6</v>
      </c>
      <c r="H10851" s="14">
        <v>7</v>
      </c>
      <c r="I10851" s="14">
        <v>8</v>
      </c>
      <c r="J10851" s="14">
        <v>9</v>
      </c>
      <c r="K10851" s="14">
        <v>10</v>
      </c>
      <c r="L10851" s="14">
        <v>11</v>
      </c>
      <c r="M10851" s="14">
        <v>12</v>
      </c>
      <c r="O10851" s="23" t="s">
        <v>170</v>
      </c>
    </row>
    <row r="10852" spans="1:15" x14ac:dyDescent="0.3">
      <c r="A10852" s="14" t="s">
        <v>162</v>
      </c>
      <c r="B10852" s="15"/>
      <c r="C10852" s="16"/>
      <c r="D10852" s="16"/>
      <c r="E10852" s="16"/>
      <c r="F10852" s="16"/>
      <c r="G10852" s="16"/>
      <c r="H10852" s="16"/>
      <c r="I10852" s="16"/>
      <c r="J10852" s="16"/>
      <c r="K10852" s="16"/>
      <c r="L10852" s="16"/>
      <c r="M10852" s="17"/>
      <c r="O10852" s="24"/>
    </row>
    <row r="10853" spans="1:15" x14ac:dyDescent="0.3">
      <c r="A10853" s="14" t="s">
        <v>163</v>
      </c>
      <c r="B10853" s="10"/>
      <c r="C10853" s="18"/>
      <c r="D10853" s="18"/>
      <c r="E10853" s="18"/>
      <c r="F10853" s="18"/>
      <c r="G10853" s="18"/>
      <c r="H10853" s="18"/>
      <c r="I10853" s="18"/>
      <c r="J10853" s="18"/>
      <c r="K10853" s="18"/>
      <c r="L10853" s="18"/>
      <c r="M10853" s="8"/>
    </row>
    <row r="10854" spans="1:15" x14ac:dyDescent="0.3">
      <c r="A10854" s="14" t="s">
        <v>164</v>
      </c>
      <c r="B10854" s="10"/>
      <c r="C10854" s="18">
        <v>36139.699999999997</v>
      </c>
      <c r="D10854" s="18">
        <v>32485.7</v>
      </c>
      <c r="E10854" s="18">
        <v>20845.7</v>
      </c>
      <c r="F10854" s="18">
        <v>10515.7</v>
      </c>
      <c r="G10854" s="18">
        <v>15236.7</v>
      </c>
      <c r="H10854" s="18">
        <v>19592.7</v>
      </c>
      <c r="I10854" s="18">
        <v>9233.7000000000007</v>
      </c>
      <c r="J10854" s="18">
        <v>5407.7</v>
      </c>
      <c r="K10854" s="18">
        <v>2102.6999999999998</v>
      </c>
      <c r="L10854" s="18">
        <v>3368.7</v>
      </c>
      <c r="M10854" s="8"/>
    </row>
    <row r="10855" spans="1:15" x14ac:dyDescent="0.3">
      <c r="A10855" s="14" t="s">
        <v>165</v>
      </c>
      <c r="B10855" s="10"/>
      <c r="C10855" s="18">
        <v>40552.699999999997</v>
      </c>
      <c r="D10855" s="18">
        <v>32881.699999999997</v>
      </c>
      <c r="E10855" s="18">
        <v>23269.7</v>
      </c>
      <c r="F10855" s="18">
        <v>13150.7</v>
      </c>
      <c r="G10855" s="18">
        <v>18042.7</v>
      </c>
      <c r="H10855" s="18">
        <v>20271.7</v>
      </c>
      <c r="I10855" s="18">
        <v>6495.7</v>
      </c>
      <c r="J10855" s="18">
        <v>2370.6999999999998</v>
      </c>
      <c r="K10855" s="18">
        <v>2572.6999999999998</v>
      </c>
      <c r="L10855" s="18">
        <v>3769.7</v>
      </c>
      <c r="M10855" s="8"/>
    </row>
    <row r="10856" spans="1:15" x14ac:dyDescent="0.3">
      <c r="A10856" s="14" t="s">
        <v>166</v>
      </c>
      <c r="B10856" s="10"/>
      <c r="C10856" s="18">
        <v>39692.699999999997</v>
      </c>
      <c r="D10856" s="18">
        <v>30571.7</v>
      </c>
      <c r="E10856" s="18">
        <v>23655.7</v>
      </c>
      <c r="F10856" s="18">
        <v>15384.7</v>
      </c>
      <c r="G10856" s="18">
        <v>15638.7</v>
      </c>
      <c r="H10856" s="18">
        <v>21283.7</v>
      </c>
      <c r="I10856" s="18">
        <v>8524.7000000000007</v>
      </c>
      <c r="J10856" s="18">
        <v>3505.7</v>
      </c>
      <c r="K10856" s="18">
        <v>2688.7</v>
      </c>
      <c r="L10856" s="18">
        <v>4368.7</v>
      </c>
      <c r="M10856" s="8"/>
    </row>
    <row r="10857" spans="1:15" x14ac:dyDescent="0.3">
      <c r="A10857" s="14" t="s">
        <v>167</v>
      </c>
      <c r="B10857" s="10"/>
      <c r="C10857" s="18">
        <v>38618.699999999997</v>
      </c>
      <c r="D10857" s="18">
        <v>35063.699999999997</v>
      </c>
      <c r="E10857" s="18">
        <v>22687.7</v>
      </c>
      <c r="F10857" s="18">
        <v>17288.7</v>
      </c>
      <c r="G10857" s="18">
        <v>19418.7</v>
      </c>
      <c r="H10857" s="18">
        <v>21069.7</v>
      </c>
      <c r="I10857" s="18">
        <v>8026.7</v>
      </c>
      <c r="J10857" s="18">
        <v>4476.7</v>
      </c>
      <c r="K10857" s="18">
        <v>4024.7</v>
      </c>
      <c r="L10857" s="18">
        <v>1876.7</v>
      </c>
      <c r="M10857" s="8"/>
    </row>
    <row r="10858" spans="1:15" x14ac:dyDescent="0.3">
      <c r="A10858" s="14" t="s">
        <v>168</v>
      </c>
      <c r="B10858" s="10"/>
      <c r="C10858" s="18">
        <v>38435.699999999997</v>
      </c>
      <c r="D10858" s="18">
        <v>29870.7</v>
      </c>
      <c r="E10858" s="18">
        <v>23316.7</v>
      </c>
      <c r="F10858" s="18">
        <v>13419.7</v>
      </c>
      <c r="G10858" s="18">
        <v>17836.7</v>
      </c>
      <c r="H10858" s="18">
        <v>19428.7</v>
      </c>
      <c r="I10858" s="18">
        <v>7976.7</v>
      </c>
      <c r="J10858" s="18">
        <v>6977.7</v>
      </c>
      <c r="K10858" s="18">
        <v>2950.7</v>
      </c>
      <c r="L10858" s="18">
        <v>1861.7</v>
      </c>
      <c r="M10858" s="8"/>
    </row>
    <row r="10859" spans="1:15" x14ac:dyDescent="0.3">
      <c r="A10859" s="14" t="s">
        <v>169</v>
      </c>
      <c r="B10859" s="19"/>
      <c r="C10859" s="20"/>
      <c r="D10859" s="20"/>
      <c r="E10859" s="20"/>
      <c r="F10859" s="20"/>
      <c r="G10859" s="20"/>
      <c r="H10859" s="20"/>
      <c r="I10859" s="20"/>
      <c r="J10859" s="20"/>
      <c r="K10859" s="20"/>
      <c r="L10859" s="20"/>
      <c r="M10859" s="21"/>
    </row>
    <row r="10861" spans="1:15" x14ac:dyDescent="0.3">
      <c r="A10861" s="2" t="s">
        <v>1074</v>
      </c>
    </row>
    <row r="10862" spans="1:15" x14ac:dyDescent="0.3">
      <c r="B10862" t="s">
        <v>161</v>
      </c>
      <c r="O10862" s="22"/>
    </row>
    <row r="10863" spans="1:15" x14ac:dyDescent="0.3">
      <c r="B10863" s="14">
        <v>1</v>
      </c>
      <c r="C10863" s="14">
        <v>2</v>
      </c>
      <c r="D10863" s="14">
        <v>3</v>
      </c>
      <c r="E10863" s="14">
        <v>4</v>
      </c>
      <c r="F10863" s="14">
        <v>5</v>
      </c>
      <c r="G10863" s="14">
        <v>6</v>
      </c>
      <c r="H10863" s="14">
        <v>7</v>
      </c>
      <c r="I10863" s="14">
        <v>8</v>
      </c>
      <c r="J10863" s="14">
        <v>9</v>
      </c>
      <c r="K10863" s="14">
        <v>10</v>
      </c>
      <c r="L10863" s="14">
        <v>11</v>
      </c>
      <c r="M10863" s="14">
        <v>12</v>
      </c>
      <c r="O10863" s="23" t="s">
        <v>170</v>
      </c>
    </row>
    <row r="10864" spans="1:15" x14ac:dyDescent="0.3">
      <c r="A10864" s="14" t="s">
        <v>162</v>
      </c>
      <c r="B10864" s="15"/>
      <c r="C10864" s="16"/>
      <c r="D10864" s="16"/>
      <c r="E10864" s="16"/>
      <c r="F10864" s="16"/>
      <c r="G10864" s="16"/>
      <c r="H10864" s="16"/>
      <c r="I10864" s="16"/>
      <c r="J10864" s="16"/>
      <c r="K10864" s="16"/>
      <c r="L10864" s="16"/>
      <c r="M10864" s="17"/>
      <c r="O10864" s="24"/>
    </row>
    <row r="10865" spans="1:15" x14ac:dyDescent="0.3">
      <c r="A10865" s="14" t="s">
        <v>163</v>
      </c>
      <c r="B10865" s="10"/>
      <c r="C10865" s="18"/>
      <c r="D10865" s="18"/>
      <c r="E10865" s="18"/>
      <c r="F10865" s="18"/>
      <c r="G10865" s="18"/>
      <c r="H10865" s="18"/>
      <c r="I10865" s="18"/>
      <c r="J10865" s="18"/>
      <c r="K10865" s="18"/>
      <c r="L10865" s="18"/>
      <c r="M10865" s="8"/>
    </row>
    <row r="10866" spans="1:15" x14ac:dyDescent="0.3">
      <c r="A10866" s="14" t="s">
        <v>164</v>
      </c>
      <c r="B10866" s="10"/>
      <c r="C10866" s="18">
        <v>36048</v>
      </c>
      <c r="D10866" s="18">
        <v>30271</v>
      </c>
      <c r="E10866" s="18">
        <v>19942</v>
      </c>
      <c r="F10866" s="18">
        <v>10456</v>
      </c>
      <c r="G10866" s="18">
        <v>14203</v>
      </c>
      <c r="H10866" s="18">
        <v>19214</v>
      </c>
      <c r="I10866" s="18">
        <v>7227</v>
      </c>
      <c r="J10866" s="18">
        <v>3865</v>
      </c>
      <c r="K10866" s="18">
        <v>2991</v>
      </c>
      <c r="L10866" s="18">
        <v>2267</v>
      </c>
      <c r="M10866" s="8"/>
    </row>
    <row r="10867" spans="1:15" x14ac:dyDescent="0.3">
      <c r="A10867" s="14" t="s">
        <v>165</v>
      </c>
      <c r="B10867" s="10"/>
      <c r="C10867" s="18">
        <v>36771</v>
      </c>
      <c r="D10867" s="18">
        <v>33320</v>
      </c>
      <c r="E10867" s="18">
        <v>21209</v>
      </c>
      <c r="F10867" s="18">
        <v>12789</v>
      </c>
      <c r="G10867" s="18">
        <v>15640</v>
      </c>
      <c r="H10867" s="18">
        <v>18240</v>
      </c>
      <c r="I10867" s="18">
        <v>6390</v>
      </c>
      <c r="J10867" s="18">
        <v>2375</v>
      </c>
      <c r="K10867" s="18">
        <v>1944</v>
      </c>
      <c r="L10867" s="18">
        <v>1731</v>
      </c>
      <c r="M10867" s="8"/>
    </row>
    <row r="10868" spans="1:15" x14ac:dyDescent="0.3">
      <c r="A10868" s="14" t="s">
        <v>166</v>
      </c>
      <c r="B10868" s="10"/>
      <c r="C10868" s="18">
        <v>39198</v>
      </c>
      <c r="D10868" s="18">
        <v>29663</v>
      </c>
      <c r="E10868" s="18">
        <v>23563</v>
      </c>
      <c r="F10868" s="18">
        <v>12334</v>
      </c>
      <c r="G10868" s="18">
        <v>14957</v>
      </c>
      <c r="H10868" s="18">
        <v>18557</v>
      </c>
      <c r="I10868" s="18">
        <v>6564</v>
      </c>
      <c r="J10868" s="18">
        <v>5997</v>
      </c>
      <c r="K10868" s="18">
        <v>2816</v>
      </c>
      <c r="L10868" s="18">
        <v>4154</v>
      </c>
      <c r="M10868" s="8"/>
    </row>
    <row r="10869" spans="1:15" x14ac:dyDescent="0.3">
      <c r="A10869" s="14" t="s">
        <v>167</v>
      </c>
      <c r="B10869" s="10"/>
      <c r="C10869" s="18">
        <v>41054</v>
      </c>
      <c r="D10869" s="18">
        <v>32969</v>
      </c>
      <c r="E10869" s="18">
        <v>21987</v>
      </c>
      <c r="F10869" s="18">
        <v>16115</v>
      </c>
      <c r="G10869" s="18">
        <v>16152</v>
      </c>
      <c r="H10869" s="18">
        <v>18960</v>
      </c>
      <c r="I10869" s="18">
        <v>8066</v>
      </c>
      <c r="J10869" s="18">
        <v>3805</v>
      </c>
      <c r="K10869" s="18">
        <v>3927</v>
      </c>
      <c r="L10869" s="18">
        <v>2693</v>
      </c>
      <c r="M10869" s="8"/>
    </row>
    <row r="10870" spans="1:15" x14ac:dyDescent="0.3">
      <c r="A10870" s="14" t="s">
        <v>168</v>
      </c>
      <c r="B10870" s="10"/>
      <c r="C10870" s="18">
        <v>37691</v>
      </c>
      <c r="D10870" s="18">
        <v>28952</v>
      </c>
      <c r="E10870" s="18">
        <v>24442</v>
      </c>
      <c r="F10870" s="18">
        <v>12486</v>
      </c>
      <c r="G10870" s="18">
        <v>14689</v>
      </c>
      <c r="H10870" s="18">
        <v>18218</v>
      </c>
      <c r="I10870" s="18">
        <v>6997</v>
      </c>
      <c r="J10870" s="18">
        <v>4277</v>
      </c>
      <c r="K10870" s="18">
        <v>1844</v>
      </c>
      <c r="L10870" s="18">
        <v>3626</v>
      </c>
      <c r="M10870" s="8"/>
    </row>
    <row r="10871" spans="1:15" x14ac:dyDescent="0.3">
      <c r="A10871" s="14" t="s">
        <v>169</v>
      </c>
      <c r="B10871" s="19"/>
      <c r="C10871" s="20"/>
      <c r="D10871" s="20"/>
      <c r="E10871" s="20"/>
      <c r="F10871" s="20"/>
      <c r="G10871" s="20"/>
      <c r="H10871" s="20"/>
      <c r="I10871" s="20"/>
      <c r="J10871" s="20"/>
      <c r="K10871" s="20"/>
      <c r="L10871" s="20"/>
      <c r="M10871" s="21"/>
    </row>
    <row r="10873" spans="1:15" x14ac:dyDescent="0.3">
      <c r="A10873" s="2" t="s">
        <v>1075</v>
      </c>
    </row>
    <row r="10874" spans="1:15" x14ac:dyDescent="0.3">
      <c r="B10874" t="s">
        <v>161</v>
      </c>
      <c r="O10874" s="22"/>
    </row>
    <row r="10875" spans="1:15" x14ac:dyDescent="0.3">
      <c r="B10875" s="14">
        <v>1</v>
      </c>
      <c r="C10875" s="14">
        <v>2</v>
      </c>
      <c r="D10875" s="14">
        <v>3</v>
      </c>
      <c r="E10875" s="14">
        <v>4</v>
      </c>
      <c r="F10875" s="14">
        <v>5</v>
      </c>
      <c r="G10875" s="14">
        <v>6</v>
      </c>
      <c r="H10875" s="14">
        <v>7</v>
      </c>
      <c r="I10875" s="14">
        <v>8</v>
      </c>
      <c r="J10875" s="14">
        <v>9</v>
      </c>
      <c r="K10875" s="14">
        <v>10</v>
      </c>
      <c r="L10875" s="14">
        <v>11</v>
      </c>
      <c r="M10875" s="14">
        <v>12</v>
      </c>
      <c r="O10875" s="23" t="s">
        <v>170</v>
      </c>
    </row>
    <row r="10876" spans="1:15" x14ac:dyDescent="0.3">
      <c r="A10876" s="14" t="s">
        <v>162</v>
      </c>
      <c r="B10876" s="15"/>
      <c r="C10876" s="16"/>
      <c r="D10876" s="16"/>
      <c r="E10876" s="16"/>
      <c r="F10876" s="16"/>
      <c r="G10876" s="16"/>
      <c r="H10876" s="16"/>
      <c r="I10876" s="16"/>
      <c r="J10876" s="16"/>
      <c r="K10876" s="16"/>
      <c r="L10876" s="16"/>
      <c r="M10876" s="17"/>
      <c r="O10876" s="24"/>
    </row>
    <row r="10877" spans="1:15" x14ac:dyDescent="0.3">
      <c r="A10877" s="14" t="s">
        <v>163</v>
      </c>
      <c r="B10877" s="10"/>
      <c r="C10877" s="18"/>
      <c r="D10877" s="18"/>
      <c r="E10877" s="18"/>
      <c r="F10877" s="18"/>
      <c r="G10877" s="18"/>
      <c r="H10877" s="18"/>
      <c r="I10877" s="18"/>
      <c r="J10877" s="18"/>
      <c r="K10877" s="18"/>
      <c r="L10877" s="18"/>
      <c r="M10877" s="8"/>
    </row>
    <row r="10878" spans="1:15" x14ac:dyDescent="0.3">
      <c r="A10878" s="14" t="s">
        <v>164</v>
      </c>
      <c r="B10878" s="10"/>
      <c r="C10878" s="18">
        <v>36080.300000000003</v>
      </c>
      <c r="D10878" s="18">
        <v>31902.3</v>
      </c>
      <c r="E10878" s="18">
        <v>21664.3</v>
      </c>
      <c r="F10878" s="18">
        <v>12554.3</v>
      </c>
      <c r="G10878" s="18">
        <v>12112.3</v>
      </c>
      <c r="H10878" s="18">
        <v>20101.3</v>
      </c>
      <c r="I10878" s="18">
        <v>6830.3</v>
      </c>
      <c r="J10878" s="18">
        <v>3519.3</v>
      </c>
      <c r="K10878" s="18">
        <v>1777.3</v>
      </c>
      <c r="L10878" s="18">
        <v>216.3</v>
      </c>
      <c r="M10878" s="8"/>
    </row>
    <row r="10879" spans="1:15" x14ac:dyDescent="0.3">
      <c r="A10879" s="14" t="s">
        <v>165</v>
      </c>
      <c r="B10879" s="10"/>
      <c r="C10879" s="18">
        <v>40329.300000000003</v>
      </c>
      <c r="D10879" s="18">
        <v>30730.3</v>
      </c>
      <c r="E10879" s="18">
        <v>24550.3</v>
      </c>
      <c r="F10879" s="18">
        <v>11463.3</v>
      </c>
      <c r="G10879" s="18">
        <v>16716.3</v>
      </c>
      <c r="H10879" s="18">
        <v>19053.3</v>
      </c>
      <c r="I10879" s="18">
        <v>8561.2999999999993</v>
      </c>
      <c r="J10879" s="18">
        <v>3431.3</v>
      </c>
      <c r="K10879" s="18">
        <v>1754.3</v>
      </c>
      <c r="L10879" s="18">
        <v>1117.3</v>
      </c>
      <c r="M10879" s="8"/>
    </row>
    <row r="10880" spans="1:15" x14ac:dyDescent="0.3">
      <c r="A10880" s="14" t="s">
        <v>166</v>
      </c>
      <c r="B10880" s="10"/>
      <c r="C10880" s="18">
        <v>38817.300000000003</v>
      </c>
      <c r="D10880" s="18">
        <v>32770.300000000003</v>
      </c>
      <c r="E10880" s="18">
        <v>22259.3</v>
      </c>
      <c r="F10880" s="18">
        <v>14156.3</v>
      </c>
      <c r="G10880" s="18">
        <v>16123.3</v>
      </c>
      <c r="H10880" s="18">
        <v>19412.3</v>
      </c>
      <c r="I10880" s="18">
        <v>7905.3</v>
      </c>
      <c r="J10880" s="18">
        <v>4668.3</v>
      </c>
      <c r="K10880" s="18">
        <v>2944.3</v>
      </c>
      <c r="L10880" s="18">
        <v>3452.3</v>
      </c>
      <c r="M10880" s="8"/>
    </row>
    <row r="10881" spans="1:15" x14ac:dyDescent="0.3">
      <c r="A10881" s="14" t="s">
        <v>167</v>
      </c>
      <c r="B10881" s="10"/>
      <c r="C10881" s="18">
        <v>38298.300000000003</v>
      </c>
      <c r="D10881" s="18">
        <v>32633.3</v>
      </c>
      <c r="E10881" s="18">
        <v>21602.3</v>
      </c>
      <c r="F10881" s="18">
        <v>14417.3</v>
      </c>
      <c r="G10881" s="18">
        <v>18372.3</v>
      </c>
      <c r="H10881" s="18">
        <v>20943.3</v>
      </c>
      <c r="I10881" s="18">
        <v>5383.3</v>
      </c>
      <c r="J10881" s="18">
        <v>3779.3</v>
      </c>
      <c r="K10881" s="18">
        <v>2773.3</v>
      </c>
      <c r="L10881" s="18">
        <v>3558.3</v>
      </c>
      <c r="M10881" s="8"/>
    </row>
    <row r="10882" spans="1:15" x14ac:dyDescent="0.3">
      <c r="A10882" s="14" t="s">
        <v>168</v>
      </c>
      <c r="B10882" s="10"/>
      <c r="C10882" s="18">
        <v>40090.300000000003</v>
      </c>
      <c r="D10882" s="18">
        <v>29181.3</v>
      </c>
      <c r="E10882" s="18">
        <v>24218.3</v>
      </c>
      <c r="F10882" s="18">
        <v>13257.3</v>
      </c>
      <c r="G10882" s="18">
        <v>14994.3</v>
      </c>
      <c r="H10882" s="18">
        <v>17769.3</v>
      </c>
      <c r="I10882" s="18">
        <v>7778.3</v>
      </c>
      <c r="J10882" s="18">
        <v>6454.3</v>
      </c>
      <c r="K10882" s="18">
        <v>4524.3</v>
      </c>
      <c r="L10882" s="18">
        <v>1951.3</v>
      </c>
      <c r="M10882" s="8"/>
    </row>
    <row r="10883" spans="1:15" x14ac:dyDescent="0.3">
      <c r="A10883" s="14" t="s">
        <v>169</v>
      </c>
      <c r="B10883" s="19"/>
      <c r="C10883" s="20"/>
      <c r="D10883" s="20"/>
      <c r="E10883" s="20"/>
      <c r="F10883" s="20"/>
      <c r="G10883" s="20"/>
      <c r="H10883" s="20"/>
      <c r="I10883" s="20"/>
      <c r="J10883" s="20"/>
      <c r="K10883" s="20"/>
      <c r="L10883" s="20"/>
      <c r="M10883" s="21"/>
    </row>
    <row r="10885" spans="1:15" x14ac:dyDescent="0.3">
      <c r="A10885" s="2" t="s">
        <v>1076</v>
      </c>
    </row>
    <row r="10886" spans="1:15" x14ac:dyDescent="0.3">
      <c r="B10886" t="s">
        <v>161</v>
      </c>
      <c r="O10886" s="22"/>
    </row>
    <row r="10887" spans="1:15" x14ac:dyDescent="0.3">
      <c r="B10887" s="14">
        <v>1</v>
      </c>
      <c r="C10887" s="14">
        <v>2</v>
      </c>
      <c r="D10887" s="14">
        <v>3</v>
      </c>
      <c r="E10887" s="14">
        <v>4</v>
      </c>
      <c r="F10887" s="14">
        <v>5</v>
      </c>
      <c r="G10887" s="14">
        <v>6</v>
      </c>
      <c r="H10887" s="14">
        <v>7</v>
      </c>
      <c r="I10887" s="14">
        <v>8</v>
      </c>
      <c r="J10887" s="14">
        <v>9</v>
      </c>
      <c r="K10887" s="14">
        <v>10</v>
      </c>
      <c r="L10887" s="14">
        <v>11</v>
      </c>
      <c r="M10887" s="14">
        <v>12</v>
      </c>
      <c r="O10887" s="23" t="s">
        <v>170</v>
      </c>
    </row>
    <row r="10888" spans="1:15" x14ac:dyDescent="0.3">
      <c r="A10888" s="14" t="s">
        <v>162</v>
      </c>
      <c r="B10888" s="15"/>
      <c r="C10888" s="16"/>
      <c r="D10888" s="16"/>
      <c r="E10888" s="16"/>
      <c r="F10888" s="16"/>
      <c r="G10888" s="16"/>
      <c r="H10888" s="16"/>
      <c r="I10888" s="16"/>
      <c r="J10888" s="16"/>
      <c r="K10888" s="16"/>
      <c r="L10888" s="16"/>
      <c r="M10888" s="17"/>
      <c r="O10888" s="24"/>
    </row>
    <row r="10889" spans="1:15" x14ac:dyDescent="0.3">
      <c r="A10889" s="14" t="s">
        <v>163</v>
      </c>
      <c r="B10889" s="10"/>
      <c r="C10889" s="18"/>
      <c r="D10889" s="18"/>
      <c r="E10889" s="18"/>
      <c r="F10889" s="18"/>
      <c r="G10889" s="18"/>
      <c r="H10889" s="18"/>
      <c r="I10889" s="18"/>
      <c r="J10889" s="18"/>
      <c r="K10889" s="18"/>
      <c r="L10889" s="18"/>
      <c r="M10889" s="8"/>
    </row>
    <row r="10890" spans="1:15" x14ac:dyDescent="0.3">
      <c r="A10890" s="14" t="s">
        <v>164</v>
      </c>
      <c r="B10890" s="10"/>
      <c r="C10890" s="18">
        <v>37787.699999999997</v>
      </c>
      <c r="D10890" s="18">
        <v>30255.7</v>
      </c>
      <c r="E10890" s="18">
        <v>20779.7</v>
      </c>
      <c r="F10890" s="18">
        <v>11139.7</v>
      </c>
      <c r="G10890" s="18">
        <v>14093.7</v>
      </c>
      <c r="H10890" s="18">
        <v>17068.7</v>
      </c>
      <c r="I10890" s="18">
        <v>5914.7</v>
      </c>
      <c r="J10890" s="18">
        <v>4160.7</v>
      </c>
      <c r="K10890" s="18">
        <v>2174.6999999999998</v>
      </c>
      <c r="L10890" s="18">
        <v>1574.7</v>
      </c>
      <c r="M10890" s="8"/>
    </row>
    <row r="10891" spans="1:15" x14ac:dyDescent="0.3">
      <c r="A10891" s="14" t="s">
        <v>165</v>
      </c>
      <c r="B10891" s="10"/>
      <c r="C10891" s="18">
        <v>40673.699999999997</v>
      </c>
      <c r="D10891" s="18">
        <v>31553.7</v>
      </c>
      <c r="E10891" s="18">
        <v>24013.7</v>
      </c>
      <c r="F10891" s="18">
        <v>11751.7</v>
      </c>
      <c r="G10891" s="18">
        <v>15298.7</v>
      </c>
      <c r="H10891" s="18">
        <v>18474.7</v>
      </c>
      <c r="I10891" s="18">
        <v>7117.7</v>
      </c>
      <c r="J10891" s="18">
        <v>3778.7</v>
      </c>
      <c r="K10891" s="18">
        <v>1977.7</v>
      </c>
      <c r="L10891" s="18">
        <v>2588.6999999999998</v>
      </c>
      <c r="M10891" s="8"/>
    </row>
    <row r="10892" spans="1:15" x14ac:dyDescent="0.3">
      <c r="A10892" s="14" t="s">
        <v>166</v>
      </c>
      <c r="B10892" s="10"/>
      <c r="C10892" s="18">
        <v>38614.699999999997</v>
      </c>
      <c r="D10892" s="18">
        <v>30855.7</v>
      </c>
      <c r="E10892" s="18">
        <v>22734.7</v>
      </c>
      <c r="F10892" s="18">
        <v>13076.7</v>
      </c>
      <c r="G10892" s="18">
        <v>15555.7</v>
      </c>
      <c r="H10892" s="18">
        <v>21211.7</v>
      </c>
      <c r="I10892" s="18">
        <v>8825.7000000000007</v>
      </c>
      <c r="J10892" s="18">
        <v>4591.7</v>
      </c>
      <c r="K10892" s="18">
        <v>4419.7</v>
      </c>
      <c r="L10892" s="18">
        <v>2427.6999999999998</v>
      </c>
      <c r="M10892" s="8"/>
    </row>
    <row r="10893" spans="1:15" x14ac:dyDescent="0.3">
      <c r="A10893" s="14" t="s">
        <v>167</v>
      </c>
      <c r="B10893" s="10"/>
      <c r="C10893" s="18">
        <v>40152.699999999997</v>
      </c>
      <c r="D10893" s="18">
        <v>34675.699999999997</v>
      </c>
      <c r="E10893" s="18">
        <v>22740.7</v>
      </c>
      <c r="F10893" s="18">
        <v>16446.7</v>
      </c>
      <c r="G10893" s="18">
        <v>16442.7</v>
      </c>
      <c r="H10893" s="18">
        <v>18170.7</v>
      </c>
      <c r="I10893" s="18">
        <v>6529.7</v>
      </c>
      <c r="J10893" s="18">
        <v>3484.7</v>
      </c>
      <c r="K10893" s="18">
        <v>4407.7</v>
      </c>
      <c r="L10893" s="18">
        <v>3161.7</v>
      </c>
      <c r="M10893" s="8"/>
    </row>
    <row r="10894" spans="1:15" x14ac:dyDescent="0.3">
      <c r="A10894" s="14" t="s">
        <v>168</v>
      </c>
      <c r="B10894" s="10"/>
      <c r="C10894" s="18">
        <v>39700.699999999997</v>
      </c>
      <c r="D10894" s="18">
        <v>29991.7</v>
      </c>
      <c r="E10894" s="18">
        <v>21773.7</v>
      </c>
      <c r="F10894" s="18">
        <v>13380.7</v>
      </c>
      <c r="G10894" s="18">
        <v>14559.7</v>
      </c>
      <c r="H10894" s="18">
        <v>18811.7</v>
      </c>
      <c r="I10894" s="18">
        <v>7141.7</v>
      </c>
      <c r="J10894" s="18">
        <v>3848.7</v>
      </c>
      <c r="K10894" s="18">
        <v>4117.7</v>
      </c>
      <c r="L10894" s="18">
        <v>1960.7</v>
      </c>
      <c r="M10894" s="8"/>
    </row>
    <row r="10895" spans="1:15" x14ac:dyDescent="0.3">
      <c r="A10895" s="14" t="s">
        <v>169</v>
      </c>
      <c r="B10895" s="19"/>
      <c r="C10895" s="20"/>
      <c r="D10895" s="20"/>
      <c r="E10895" s="20"/>
      <c r="F10895" s="20"/>
      <c r="G10895" s="20"/>
      <c r="H10895" s="20"/>
      <c r="I10895" s="20"/>
      <c r="J10895" s="20"/>
      <c r="K10895" s="20"/>
      <c r="L10895" s="20"/>
      <c r="M10895" s="21"/>
    </row>
    <row r="10897" spans="1:15" x14ac:dyDescent="0.3">
      <c r="A10897" s="2" t="s">
        <v>1077</v>
      </c>
    </row>
    <row r="10898" spans="1:15" x14ac:dyDescent="0.3">
      <c r="B10898" t="s">
        <v>161</v>
      </c>
      <c r="O10898" s="22"/>
    </row>
    <row r="10899" spans="1:15" x14ac:dyDescent="0.3">
      <c r="B10899" s="14">
        <v>1</v>
      </c>
      <c r="C10899" s="14">
        <v>2</v>
      </c>
      <c r="D10899" s="14">
        <v>3</v>
      </c>
      <c r="E10899" s="14">
        <v>4</v>
      </c>
      <c r="F10899" s="14">
        <v>5</v>
      </c>
      <c r="G10899" s="14">
        <v>6</v>
      </c>
      <c r="H10899" s="14">
        <v>7</v>
      </c>
      <c r="I10899" s="14">
        <v>8</v>
      </c>
      <c r="J10899" s="14">
        <v>9</v>
      </c>
      <c r="K10899" s="14">
        <v>10</v>
      </c>
      <c r="L10899" s="14">
        <v>11</v>
      </c>
      <c r="M10899" s="14">
        <v>12</v>
      </c>
      <c r="O10899" s="23" t="s">
        <v>170</v>
      </c>
    </row>
    <row r="10900" spans="1:15" x14ac:dyDescent="0.3">
      <c r="A10900" s="14" t="s">
        <v>162</v>
      </c>
      <c r="B10900" s="15"/>
      <c r="C10900" s="16"/>
      <c r="D10900" s="16"/>
      <c r="E10900" s="16"/>
      <c r="F10900" s="16"/>
      <c r="G10900" s="16"/>
      <c r="H10900" s="16"/>
      <c r="I10900" s="16"/>
      <c r="J10900" s="16"/>
      <c r="K10900" s="16"/>
      <c r="L10900" s="16"/>
      <c r="M10900" s="17"/>
      <c r="O10900" s="24"/>
    </row>
    <row r="10901" spans="1:15" x14ac:dyDescent="0.3">
      <c r="A10901" s="14" t="s">
        <v>163</v>
      </c>
      <c r="B10901" s="10"/>
      <c r="C10901" s="18"/>
      <c r="D10901" s="18"/>
      <c r="E10901" s="18"/>
      <c r="F10901" s="18"/>
      <c r="G10901" s="18"/>
      <c r="H10901" s="18"/>
      <c r="I10901" s="18"/>
      <c r="J10901" s="18"/>
      <c r="K10901" s="18"/>
      <c r="L10901" s="18"/>
      <c r="M10901" s="8"/>
    </row>
    <row r="10902" spans="1:15" x14ac:dyDescent="0.3">
      <c r="A10902" s="14" t="s">
        <v>164</v>
      </c>
      <c r="B10902" s="10"/>
      <c r="C10902" s="18">
        <v>37500.9</v>
      </c>
      <c r="D10902" s="18">
        <v>31237.9</v>
      </c>
      <c r="E10902" s="18">
        <v>21322.9</v>
      </c>
      <c r="F10902" s="18">
        <v>12838.9</v>
      </c>
      <c r="G10902" s="18">
        <v>13290.9</v>
      </c>
      <c r="H10902" s="18">
        <v>19123.900000000001</v>
      </c>
      <c r="I10902" s="18">
        <v>7227.9</v>
      </c>
      <c r="J10902" s="18">
        <v>3683.9</v>
      </c>
      <c r="K10902" s="18">
        <v>2023.9</v>
      </c>
      <c r="L10902" s="18">
        <v>1297.9000000000001</v>
      </c>
      <c r="M10902" s="8"/>
    </row>
    <row r="10903" spans="1:15" x14ac:dyDescent="0.3">
      <c r="A10903" s="14" t="s">
        <v>165</v>
      </c>
      <c r="B10903" s="10"/>
      <c r="C10903" s="18">
        <v>38295.9</v>
      </c>
      <c r="D10903" s="18">
        <v>31723.9</v>
      </c>
      <c r="E10903" s="18">
        <v>24614.9</v>
      </c>
      <c r="F10903" s="18">
        <v>14149.9</v>
      </c>
      <c r="G10903" s="18">
        <v>15917.9</v>
      </c>
      <c r="H10903" s="18">
        <v>17971.900000000001</v>
      </c>
      <c r="I10903" s="18">
        <v>7813.9</v>
      </c>
      <c r="J10903" s="18">
        <v>2963.9</v>
      </c>
      <c r="K10903" s="18">
        <v>3210.9</v>
      </c>
      <c r="L10903" s="18">
        <v>3069.9</v>
      </c>
      <c r="M10903" s="8"/>
    </row>
    <row r="10904" spans="1:15" x14ac:dyDescent="0.3">
      <c r="A10904" s="14" t="s">
        <v>166</v>
      </c>
      <c r="B10904" s="10"/>
      <c r="C10904" s="18">
        <v>42432.9</v>
      </c>
      <c r="D10904" s="18">
        <v>31729.9</v>
      </c>
      <c r="E10904" s="18">
        <v>24308.9</v>
      </c>
      <c r="F10904" s="18">
        <v>14933.9</v>
      </c>
      <c r="G10904" s="18">
        <v>16395.900000000001</v>
      </c>
      <c r="H10904" s="18">
        <v>20087.900000000001</v>
      </c>
      <c r="I10904" s="18">
        <v>8532.9</v>
      </c>
      <c r="J10904" s="18">
        <v>3951.9</v>
      </c>
      <c r="K10904" s="18">
        <v>2377.9</v>
      </c>
      <c r="L10904" s="18">
        <v>2792.9</v>
      </c>
      <c r="M10904" s="8"/>
    </row>
    <row r="10905" spans="1:15" x14ac:dyDescent="0.3">
      <c r="A10905" s="14" t="s">
        <v>167</v>
      </c>
      <c r="B10905" s="10"/>
      <c r="C10905" s="18">
        <v>39309.9</v>
      </c>
      <c r="D10905" s="18">
        <v>34622.9</v>
      </c>
      <c r="E10905" s="18">
        <v>24074.9</v>
      </c>
      <c r="F10905" s="18">
        <v>14573.9</v>
      </c>
      <c r="G10905" s="18">
        <v>18926.900000000001</v>
      </c>
      <c r="H10905" s="18">
        <v>21021.9</v>
      </c>
      <c r="I10905" s="18">
        <v>7204.9</v>
      </c>
      <c r="J10905" s="18">
        <v>4536.8999999999996</v>
      </c>
      <c r="K10905" s="18">
        <v>3997.9</v>
      </c>
      <c r="L10905" s="18">
        <v>2490.9</v>
      </c>
      <c r="M10905" s="8"/>
    </row>
    <row r="10906" spans="1:15" x14ac:dyDescent="0.3">
      <c r="A10906" s="14" t="s">
        <v>168</v>
      </c>
      <c r="B10906" s="10"/>
      <c r="C10906" s="18">
        <v>38145.9</v>
      </c>
      <c r="D10906" s="18">
        <v>31982.9</v>
      </c>
      <c r="E10906" s="18">
        <v>22086.9</v>
      </c>
      <c r="F10906" s="18">
        <v>11747.9</v>
      </c>
      <c r="G10906" s="18">
        <v>15205.9</v>
      </c>
      <c r="H10906" s="18">
        <v>18757.900000000001</v>
      </c>
      <c r="I10906" s="18">
        <v>7198.9</v>
      </c>
      <c r="J10906" s="18">
        <v>5563.9</v>
      </c>
      <c r="K10906" s="18">
        <v>2937.9</v>
      </c>
      <c r="L10906" s="18">
        <v>3824.9</v>
      </c>
      <c r="M10906" s="8"/>
    </row>
    <row r="10907" spans="1:15" x14ac:dyDescent="0.3">
      <c r="A10907" s="14" t="s">
        <v>169</v>
      </c>
      <c r="B10907" s="19"/>
      <c r="C10907" s="20"/>
      <c r="D10907" s="20"/>
      <c r="E10907" s="20"/>
      <c r="F10907" s="20"/>
      <c r="G10907" s="20"/>
      <c r="H10907" s="20"/>
      <c r="I10907" s="20"/>
      <c r="J10907" s="20"/>
      <c r="K10907" s="20"/>
      <c r="L10907" s="20"/>
      <c r="M10907" s="21"/>
    </row>
    <row r="10909" spans="1:15" x14ac:dyDescent="0.3">
      <c r="A10909" s="2" t="s">
        <v>1078</v>
      </c>
    </row>
    <row r="10910" spans="1:15" x14ac:dyDescent="0.3">
      <c r="B10910" t="s">
        <v>161</v>
      </c>
      <c r="O10910" s="22"/>
    </row>
    <row r="10911" spans="1:15" x14ac:dyDescent="0.3">
      <c r="B10911" s="14">
        <v>1</v>
      </c>
      <c r="C10911" s="14">
        <v>2</v>
      </c>
      <c r="D10911" s="14">
        <v>3</v>
      </c>
      <c r="E10911" s="14">
        <v>4</v>
      </c>
      <c r="F10911" s="14">
        <v>5</v>
      </c>
      <c r="G10911" s="14">
        <v>6</v>
      </c>
      <c r="H10911" s="14">
        <v>7</v>
      </c>
      <c r="I10911" s="14">
        <v>8</v>
      </c>
      <c r="J10911" s="14">
        <v>9</v>
      </c>
      <c r="K10911" s="14">
        <v>10</v>
      </c>
      <c r="L10911" s="14">
        <v>11</v>
      </c>
      <c r="M10911" s="14">
        <v>12</v>
      </c>
      <c r="O10911" s="23" t="s">
        <v>170</v>
      </c>
    </row>
    <row r="10912" spans="1:15" x14ac:dyDescent="0.3">
      <c r="A10912" s="14" t="s">
        <v>162</v>
      </c>
      <c r="B10912" s="15"/>
      <c r="C10912" s="16"/>
      <c r="D10912" s="16"/>
      <c r="E10912" s="16"/>
      <c r="F10912" s="16"/>
      <c r="G10912" s="16"/>
      <c r="H10912" s="16"/>
      <c r="I10912" s="16"/>
      <c r="J10912" s="16"/>
      <c r="K10912" s="16"/>
      <c r="L10912" s="16"/>
      <c r="M10912" s="17"/>
      <c r="O10912" s="24"/>
    </row>
    <row r="10913" spans="1:15" x14ac:dyDescent="0.3">
      <c r="A10913" s="14" t="s">
        <v>163</v>
      </c>
      <c r="B10913" s="10"/>
      <c r="C10913" s="18"/>
      <c r="D10913" s="18"/>
      <c r="E10913" s="18"/>
      <c r="F10913" s="18"/>
      <c r="G10913" s="18"/>
      <c r="H10913" s="18"/>
      <c r="I10913" s="18"/>
      <c r="J10913" s="18"/>
      <c r="K10913" s="18"/>
      <c r="L10913" s="18"/>
      <c r="M10913" s="8"/>
    </row>
    <row r="10914" spans="1:15" x14ac:dyDescent="0.3">
      <c r="A10914" s="14" t="s">
        <v>164</v>
      </c>
      <c r="B10914" s="10"/>
      <c r="C10914" s="18">
        <v>37326.400000000001</v>
      </c>
      <c r="D10914" s="18">
        <v>29736.400000000001</v>
      </c>
      <c r="E10914" s="18">
        <v>20443.400000000001</v>
      </c>
      <c r="F10914" s="18">
        <v>12020.4</v>
      </c>
      <c r="G10914" s="18">
        <v>12985.4</v>
      </c>
      <c r="H10914" s="18">
        <v>17385.400000000001</v>
      </c>
      <c r="I10914" s="18">
        <v>6080.4</v>
      </c>
      <c r="J10914" s="18">
        <v>4400.3999999999996</v>
      </c>
      <c r="K10914" s="18">
        <v>3329.4</v>
      </c>
      <c r="L10914" s="18">
        <v>1599.4</v>
      </c>
      <c r="M10914" s="8"/>
    </row>
    <row r="10915" spans="1:15" x14ac:dyDescent="0.3">
      <c r="A10915" s="14" t="s">
        <v>165</v>
      </c>
      <c r="B10915" s="10"/>
      <c r="C10915" s="18">
        <v>40075.4</v>
      </c>
      <c r="D10915" s="18">
        <v>30318.400000000001</v>
      </c>
      <c r="E10915" s="18">
        <v>24059.4</v>
      </c>
      <c r="F10915" s="18">
        <v>11217.4</v>
      </c>
      <c r="G10915" s="18">
        <v>17657.400000000001</v>
      </c>
      <c r="H10915" s="18">
        <v>21137.4</v>
      </c>
      <c r="I10915" s="18">
        <v>7082.4</v>
      </c>
      <c r="J10915" s="18">
        <v>3248.4</v>
      </c>
      <c r="K10915" s="18">
        <v>2997.4</v>
      </c>
      <c r="L10915" s="18">
        <v>2330.4</v>
      </c>
      <c r="M10915" s="8"/>
    </row>
    <row r="10916" spans="1:15" x14ac:dyDescent="0.3">
      <c r="A10916" s="14" t="s">
        <v>166</v>
      </c>
      <c r="B10916" s="10"/>
      <c r="C10916" s="18">
        <v>39590.400000000001</v>
      </c>
      <c r="D10916" s="18">
        <v>32555.4</v>
      </c>
      <c r="E10916" s="18">
        <v>21455.4</v>
      </c>
      <c r="F10916" s="18">
        <v>15227.4</v>
      </c>
      <c r="G10916" s="18">
        <v>14887.4</v>
      </c>
      <c r="H10916" s="18">
        <v>21835.4</v>
      </c>
      <c r="I10916" s="18">
        <v>7792.4</v>
      </c>
      <c r="J10916" s="18">
        <v>4769.3999999999996</v>
      </c>
      <c r="K10916" s="18">
        <v>2703.4</v>
      </c>
      <c r="L10916" s="18">
        <v>982.4</v>
      </c>
      <c r="M10916" s="8"/>
    </row>
    <row r="10917" spans="1:15" x14ac:dyDescent="0.3">
      <c r="A10917" s="14" t="s">
        <v>167</v>
      </c>
      <c r="B10917" s="10"/>
      <c r="C10917" s="18">
        <v>38755.4</v>
      </c>
      <c r="D10917" s="18">
        <v>29578.400000000001</v>
      </c>
      <c r="E10917" s="18">
        <v>22002.400000000001</v>
      </c>
      <c r="F10917" s="18">
        <v>16632.400000000001</v>
      </c>
      <c r="G10917" s="18">
        <v>16237.4</v>
      </c>
      <c r="H10917" s="18">
        <v>21159.4</v>
      </c>
      <c r="I10917" s="18">
        <v>8589.4</v>
      </c>
      <c r="J10917" s="18">
        <v>4510.3999999999996</v>
      </c>
      <c r="K10917" s="18">
        <v>3488.4</v>
      </c>
      <c r="L10917" s="18">
        <v>3123.4</v>
      </c>
      <c r="M10917" s="8"/>
    </row>
    <row r="10918" spans="1:15" x14ac:dyDescent="0.3">
      <c r="A10918" s="14" t="s">
        <v>168</v>
      </c>
      <c r="B10918" s="10"/>
      <c r="C10918" s="18">
        <v>36651.4</v>
      </c>
      <c r="D10918" s="18">
        <v>30814.400000000001</v>
      </c>
      <c r="E10918" s="18">
        <v>21842.400000000001</v>
      </c>
      <c r="F10918" s="18">
        <v>13993.4</v>
      </c>
      <c r="G10918" s="18">
        <v>16318.4</v>
      </c>
      <c r="H10918" s="18">
        <v>20819.400000000001</v>
      </c>
      <c r="I10918" s="18">
        <v>7484.4</v>
      </c>
      <c r="J10918" s="18">
        <v>4781.3999999999996</v>
      </c>
      <c r="K10918" s="18">
        <v>4529.3999999999996</v>
      </c>
      <c r="L10918" s="18">
        <v>3031.4</v>
      </c>
      <c r="M10918" s="8"/>
    </row>
    <row r="10919" spans="1:15" x14ac:dyDescent="0.3">
      <c r="A10919" s="14" t="s">
        <v>169</v>
      </c>
      <c r="B10919" s="19"/>
      <c r="C10919" s="20"/>
      <c r="D10919" s="20"/>
      <c r="E10919" s="20"/>
      <c r="F10919" s="20"/>
      <c r="G10919" s="20"/>
      <c r="H10919" s="20"/>
      <c r="I10919" s="20"/>
      <c r="J10919" s="20"/>
      <c r="K10919" s="20"/>
      <c r="L10919" s="20"/>
      <c r="M10919" s="21"/>
    </row>
    <row r="10921" spans="1:15" x14ac:dyDescent="0.3">
      <c r="A10921" s="2" t="s">
        <v>1079</v>
      </c>
    </row>
    <row r="10922" spans="1:15" x14ac:dyDescent="0.3">
      <c r="B10922" t="s">
        <v>161</v>
      </c>
      <c r="O10922" s="22"/>
    </row>
    <row r="10923" spans="1:15" x14ac:dyDescent="0.3">
      <c r="B10923" s="14">
        <v>1</v>
      </c>
      <c r="C10923" s="14">
        <v>2</v>
      </c>
      <c r="D10923" s="14">
        <v>3</v>
      </c>
      <c r="E10923" s="14">
        <v>4</v>
      </c>
      <c r="F10923" s="14">
        <v>5</v>
      </c>
      <c r="G10923" s="14">
        <v>6</v>
      </c>
      <c r="H10923" s="14">
        <v>7</v>
      </c>
      <c r="I10923" s="14">
        <v>8</v>
      </c>
      <c r="J10923" s="14">
        <v>9</v>
      </c>
      <c r="K10923" s="14">
        <v>10</v>
      </c>
      <c r="L10923" s="14">
        <v>11</v>
      </c>
      <c r="M10923" s="14">
        <v>12</v>
      </c>
      <c r="O10923" s="23" t="s">
        <v>170</v>
      </c>
    </row>
    <row r="10924" spans="1:15" x14ac:dyDescent="0.3">
      <c r="A10924" s="14" t="s">
        <v>162</v>
      </c>
      <c r="B10924" s="15"/>
      <c r="C10924" s="16"/>
      <c r="D10924" s="16"/>
      <c r="E10924" s="16"/>
      <c r="F10924" s="16"/>
      <c r="G10924" s="16"/>
      <c r="H10924" s="16"/>
      <c r="I10924" s="16"/>
      <c r="J10924" s="16"/>
      <c r="K10924" s="16"/>
      <c r="L10924" s="16"/>
      <c r="M10924" s="17"/>
      <c r="O10924" s="24"/>
    </row>
    <row r="10925" spans="1:15" x14ac:dyDescent="0.3">
      <c r="A10925" s="14" t="s">
        <v>163</v>
      </c>
      <c r="B10925" s="10"/>
      <c r="C10925" s="18"/>
      <c r="D10925" s="18"/>
      <c r="E10925" s="18"/>
      <c r="F10925" s="18"/>
      <c r="G10925" s="18"/>
      <c r="H10925" s="18"/>
      <c r="I10925" s="18"/>
      <c r="J10925" s="18"/>
      <c r="K10925" s="18"/>
      <c r="L10925" s="18"/>
      <c r="M10925" s="8"/>
    </row>
    <row r="10926" spans="1:15" x14ac:dyDescent="0.3">
      <c r="A10926" s="14" t="s">
        <v>164</v>
      </c>
      <c r="B10926" s="10"/>
      <c r="C10926" s="18">
        <v>36465.599999999999</v>
      </c>
      <c r="D10926" s="18">
        <v>31450.6</v>
      </c>
      <c r="E10926" s="18">
        <v>21002.6</v>
      </c>
      <c r="F10926" s="18">
        <v>14201.6</v>
      </c>
      <c r="G10926" s="18">
        <v>14966.6</v>
      </c>
      <c r="H10926" s="18">
        <v>18134.599999999999</v>
      </c>
      <c r="I10926" s="18">
        <v>8289.6</v>
      </c>
      <c r="J10926" s="18">
        <v>4655.6000000000004</v>
      </c>
      <c r="K10926" s="18">
        <v>3284.6</v>
      </c>
      <c r="L10926" s="18">
        <v>3913.6</v>
      </c>
      <c r="M10926" s="8"/>
    </row>
    <row r="10927" spans="1:15" x14ac:dyDescent="0.3">
      <c r="A10927" s="14" t="s">
        <v>165</v>
      </c>
      <c r="B10927" s="10"/>
      <c r="C10927" s="18">
        <v>37814.6</v>
      </c>
      <c r="D10927" s="18">
        <v>32979.599999999999</v>
      </c>
      <c r="E10927" s="18">
        <v>23802.6</v>
      </c>
      <c r="F10927" s="18">
        <v>13608.6</v>
      </c>
      <c r="G10927" s="18">
        <v>17569.599999999999</v>
      </c>
      <c r="H10927" s="18">
        <v>19475.599999999999</v>
      </c>
      <c r="I10927" s="18">
        <v>8885.6</v>
      </c>
      <c r="J10927" s="18">
        <v>3835.6</v>
      </c>
      <c r="K10927" s="18">
        <v>1928.6</v>
      </c>
      <c r="L10927" s="18">
        <v>3625.6</v>
      </c>
      <c r="M10927" s="8"/>
    </row>
    <row r="10928" spans="1:15" x14ac:dyDescent="0.3">
      <c r="A10928" s="14" t="s">
        <v>166</v>
      </c>
      <c r="B10928" s="10"/>
      <c r="C10928" s="18">
        <v>41814.6</v>
      </c>
      <c r="D10928" s="18">
        <v>34910.6</v>
      </c>
      <c r="E10928" s="18">
        <v>24747.599999999999</v>
      </c>
      <c r="F10928" s="18">
        <v>14286.6</v>
      </c>
      <c r="G10928" s="18">
        <v>14762.6</v>
      </c>
      <c r="H10928" s="18">
        <v>20974.6</v>
      </c>
      <c r="I10928" s="18">
        <v>8730.6</v>
      </c>
      <c r="J10928" s="18">
        <v>4673.6000000000004</v>
      </c>
      <c r="K10928" s="18">
        <v>4518.6000000000004</v>
      </c>
      <c r="L10928" s="18">
        <v>2720.6</v>
      </c>
      <c r="M10928" s="8"/>
    </row>
    <row r="10929" spans="1:15" x14ac:dyDescent="0.3">
      <c r="A10929" s="14" t="s">
        <v>167</v>
      </c>
      <c r="B10929" s="10"/>
      <c r="C10929" s="18">
        <v>40056.6</v>
      </c>
      <c r="D10929" s="18">
        <v>33683.599999999999</v>
      </c>
      <c r="E10929" s="18">
        <v>24797.599999999999</v>
      </c>
      <c r="F10929" s="18">
        <v>13842.6</v>
      </c>
      <c r="G10929" s="18">
        <v>19196.599999999999</v>
      </c>
      <c r="H10929" s="18">
        <v>20965.599999999999</v>
      </c>
      <c r="I10929" s="18">
        <v>8812.6</v>
      </c>
      <c r="J10929" s="18">
        <v>4586.6000000000004</v>
      </c>
      <c r="K10929" s="18">
        <v>2037.6</v>
      </c>
      <c r="L10929" s="18">
        <v>3145.6</v>
      </c>
      <c r="M10929" s="8"/>
    </row>
    <row r="10930" spans="1:15" x14ac:dyDescent="0.3">
      <c r="A10930" s="14" t="s">
        <v>168</v>
      </c>
      <c r="B10930" s="10"/>
      <c r="C10930" s="18">
        <v>37374.6</v>
      </c>
      <c r="D10930" s="18">
        <v>29952.6</v>
      </c>
      <c r="E10930" s="18">
        <v>21725.599999999999</v>
      </c>
      <c r="F10930" s="18">
        <v>16037.6</v>
      </c>
      <c r="G10930" s="18">
        <v>15970.6</v>
      </c>
      <c r="H10930" s="18">
        <v>20126.599999999999</v>
      </c>
      <c r="I10930" s="18">
        <v>9563.6</v>
      </c>
      <c r="J10930" s="18">
        <v>6347.6</v>
      </c>
      <c r="K10930" s="18">
        <v>4955.6000000000004</v>
      </c>
      <c r="L10930" s="18">
        <v>3904.6</v>
      </c>
      <c r="M10930" s="8"/>
    </row>
    <row r="10931" spans="1:15" x14ac:dyDescent="0.3">
      <c r="A10931" s="14" t="s">
        <v>169</v>
      </c>
      <c r="B10931" s="19"/>
      <c r="C10931" s="20"/>
      <c r="D10931" s="20"/>
      <c r="E10931" s="20"/>
      <c r="F10931" s="20"/>
      <c r="G10931" s="20"/>
      <c r="H10931" s="20"/>
      <c r="I10931" s="20"/>
      <c r="J10931" s="20"/>
      <c r="K10931" s="20"/>
      <c r="L10931" s="20"/>
      <c r="M10931" s="21"/>
    </row>
    <row r="10933" spans="1:15" x14ac:dyDescent="0.3">
      <c r="A10933" s="2" t="s">
        <v>1080</v>
      </c>
    </row>
    <row r="10934" spans="1:15" x14ac:dyDescent="0.3">
      <c r="B10934" t="s">
        <v>161</v>
      </c>
      <c r="O10934" s="22"/>
    </row>
    <row r="10935" spans="1:15" x14ac:dyDescent="0.3">
      <c r="B10935" s="14">
        <v>1</v>
      </c>
      <c r="C10935" s="14">
        <v>2</v>
      </c>
      <c r="D10935" s="14">
        <v>3</v>
      </c>
      <c r="E10935" s="14">
        <v>4</v>
      </c>
      <c r="F10935" s="14">
        <v>5</v>
      </c>
      <c r="G10935" s="14">
        <v>6</v>
      </c>
      <c r="H10935" s="14">
        <v>7</v>
      </c>
      <c r="I10935" s="14">
        <v>8</v>
      </c>
      <c r="J10935" s="14">
        <v>9</v>
      </c>
      <c r="K10935" s="14">
        <v>10</v>
      </c>
      <c r="L10935" s="14">
        <v>11</v>
      </c>
      <c r="M10935" s="14">
        <v>12</v>
      </c>
      <c r="O10935" s="23" t="s">
        <v>170</v>
      </c>
    </row>
    <row r="10936" spans="1:15" x14ac:dyDescent="0.3">
      <c r="A10936" s="14" t="s">
        <v>162</v>
      </c>
      <c r="B10936" s="15"/>
      <c r="C10936" s="16"/>
      <c r="D10936" s="16"/>
      <c r="E10936" s="16"/>
      <c r="F10936" s="16"/>
      <c r="G10936" s="16"/>
      <c r="H10936" s="16"/>
      <c r="I10936" s="16"/>
      <c r="J10936" s="16"/>
      <c r="K10936" s="16"/>
      <c r="L10936" s="16"/>
      <c r="M10936" s="17"/>
      <c r="O10936" s="24"/>
    </row>
    <row r="10937" spans="1:15" x14ac:dyDescent="0.3">
      <c r="A10937" s="14" t="s">
        <v>163</v>
      </c>
      <c r="B10937" s="10"/>
      <c r="C10937" s="18"/>
      <c r="D10937" s="18"/>
      <c r="E10937" s="18"/>
      <c r="F10937" s="18"/>
      <c r="G10937" s="18"/>
      <c r="H10937" s="18"/>
      <c r="I10937" s="18"/>
      <c r="J10937" s="18"/>
      <c r="K10937" s="18"/>
      <c r="L10937" s="18"/>
      <c r="M10937" s="8"/>
    </row>
    <row r="10938" spans="1:15" x14ac:dyDescent="0.3">
      <c r="A10938" s="14" t="s">
        <v>164</v>
      </c>
      <c r="B10938" s="10"/>
      <c r="C10938" s="18">
        <v>37368.800000000003</v>
      </c>
      <c r="D10938" s="18">
        <v>28717.8</v>
      </c>
      <c r="E10938" s="18">
        <v>18170.8</v>
      </c>
      <c r="F10938" s="18">
        <v>11617.8</v>
      </c>
      <c r="G10938" s="18">
        <v>14025.8</v>
      </c>
      <c r="H10938" s="18">
        <v>19235.8</v>
      </c>
      <c r="I10938" s="18">
        <v>7193.8</v>
      </c>
      <c r="J10938" s="18">
        <v>3554.8</v>
      </c>
      <c r="K10938" s="18">
        <v>2294.8000000000002</v>
      </c>
      <c r="L10938" s="18">
        <v>2459.8000000000002</v>
      </c>
      <c r="M10938" s="8"/>
    </row>
    <row r="10939" spans="1:15" x14ac:dyDescent="0.3">
      <c r="A10939" s="14" t="s">
        <v>165</v>
      </c>
      <c r="B10939" s="10"/>
      <c r="C10939" s="18">
        <v>37223.800000000003</v>
      </c>
      <c r="D10939" s="18">
        <v>33307.800000000003</v>
      </c>
      <c r="E10939" s="18">
        <v>21736.799999999999</v>
      </c>
      <c r="F10939" s="18">
        <v>10551.8</v>
      </c>
      <c r="G10939" s="18">
        <v>17884.8</v>
      </c>
      <c r="H10939" s="18">
        <v>19742.8</v>
      </c>
      <c r="I10939" s="18">
        <v>6699.8</v>
      </c>
      <c r="J10939" s="18">
        <v>6186.8</v>
      </c>
      <c r="K10939" s="18">
        <v>3330.8</v>
      </c>
      <c r="L10939" s="18">
        <v>3309.8</v>
      </c>
      <c r="M10939" s="8"/>
    </row>
    <row r="10940" spans="1:15" x14ac:dyDescent="0.3">
      <c r="A10940" s="14" t="s">
        <v>166</v>
      </c>
      <c r="B10940" s="10"/>
      <c r="C10940" s="18">
        <v>41212.800000000003</v>
      </c>
      <c r="D10940" s="18">
        <v>32236.799999999999</v>
      </c>
      <c r="E10940" s="18">
        <v>23572.799999999999</v>
      </c>
      <c r="F10940" s="18">
        <v>14252.8</v>
      </c>
      <c r="G10940" s="18">
        <v>17424.8</v>
      </c>
      <c r="H10940" s="18">
        <v>20502.8</v>
      </c>
      <c r="I10940" s="18">
        <v>9066.7999999999993</v>
      </c>
      <c r="J10940" s="18">
        <v>4604.8</v>
      </c>
      <c r="K10940" s="18">
        <v>3492.8</v>
      </c>
      <c r="L10940" s="18">
        <v>1965.8</v>
      </c>
      <c r="M10940" s="8"/>
    </row>
    <row r="10941" spans="1:15" x14ac:dyDescent="0.3">
      <c r="A10941" s="14" t="s">
        <v>167</v>
      </c>
      <c r="B10941" s="10"/>
      <c r="C10941" s="18">
        <v>40086.800000000003</v>
      </c>
      <c r="D10941" s="18">
        <v>33037.800000000003</v>
      </c>
      <c r="E10941" s="18">
        <v>23253.8</v>
      </c>
      <c r="F10941" s="18">
        <v>16264.8</v>
      </c>
      <c r="G10941" s="18">
        <v>17989.8</v>
      </c>
      <c r="H10941" s="18">
        <v>19592.8</v>
      </c>
      <c r="I10941" s="18">
        <v>7045.8</v>
      </c>
      <c r="J10941" s="18">
        <v>4693.8</v>
      </c>
      <c r="K10941" s="18">
        <v>4072.8</v>
      </c>
      <c r="L10941" s="18">
        <v>1911.8</v>
      </c>
      <c r="M10941" s="8"/>
    </row>
    <row r="10942" spans="1:15" x14ac:dyDescent="0.3">
      <c r="A10942" s="14" t="s">
        <v>168</v>
      </c>
      <c r="B10942" s="10"/>
      <c r="C10942" s="18">
        <v>39302.800000000003</v>
      </c>
      <c r="D10942" s="18">
        <v>29300.799999999999</v>
      </c>
      <c r="E10942" s="18">
        <v>23495.8</v>
      </c>
      <c r="F10942" s="18">
        <v>14008.8</v>
      </c>
      <c r="G10942" s="18">
        <v>15586.8</v>
      </c>
      <c r="H10942" s="18">
        <v>21757.8</v>
      </c>
      <c r="I10942" s="18">
        <v>9176.7999999999993</v>
      </c>
      <c r="J10942" s="18">
        <v>6976.8</v>
      </c>
      <c r="K10942" s="18">
        <v>4020.8</v>
      </c>
      <c r="L10942" s="18">
        <v>3723.8</v>
      </c>
      <c r="M10942" s="8"/>
    </row>
    <row r="10943" spans="1:15" x14ac:dyDescent="0.3">
      <c r="A10943" s="14" t="s">
        <v>169</v>
      </c>
      <c r="B10943" s="19"/>
      <c r="C10943" s="20"/>
      <c r="D10943" s="20"/>
      <c r="E10943" s="20"/>
      <c r="F10943" s="20"/>
      <c r="G10943" s="20"/>
      <c r="H10943" s="20"/>
      <c r="I10943" s="20"/>
      <c r="J10943" s="20"/>
      <c r="K10943" s="20"/>
      <c r="L10943" s="20"/>
      <c r="M10943" s="21"/>
    </row>
    <row r="10945" spans="1:15" x14ac:dyDescent="0.3">
      <c r="A10945" s="2" t="s">
        <v>1081</v>
      </c>
    </row>
    <row r="10946" spans="1:15" x14ac:dyDescent="0.3">
      <c r="B10946" t="s">
        <v>161</v>
      </c>
      <c r="O10946" s="22"/>
    </row>
    <row r="10947" spans="1:15" x14ac:dyDescent="0.3">
      <c r="B10947" s="14">
        <v>1</v>
      </c>
      <c r="C10947" s="14">
        <v>2</v>
      </c>
      <c r="D10947" s="14">
        <v>3</v>
      </c>
      <c r="E10947" s="14">
        <v>4</v>
      </c>
      <c r="F10947" s="14">
        <v>5</v>
      </c>
      <c r="G10947" s="14">
        <v>6</v>
      </c>
      <c r="H10947" s="14">
        <v>7</v>
      </c>
      <c r="I10947" s="14">
        <v>8</v>
      </c>
      <c r="J10947" s="14">
        <v>9</v>
      </c>
      <c r="K10947" s="14">
        <v>10</v>
      </c>
      <c r="L10947" s="14">
        <v>11</v>
      </c>
      <c r="M10947" s="14">
        <v>12</v>
      </c>
      <c r="O10947" s="23" t="s">
        <v>170</v>
      </c>
    </row>
    <row r="10948" spans="1:15" x14ac:dyDescent="0.3">
      <c r="A10948" s="14" t="s">
        <v>162</v>
      </c>
      <c r="B10948" s="15"/>
      <c r="C10948" s="16"/>
      <c r="D10948" s="16"/>
      <c r="E10948" s="16"/>
      <c r="F10948" s="16"/>
      <c r="G10948" s="16"/>
      <c r="H10948" s="16"/>
      <c r="I10948" s="16"/>
      <c r="J10948" s="16"/>
      <c r="K10948" s="16"/>
      <c r="L10948" s="16"/>
      <c r="M10948" s="17"/>
      <c r="O10948" s="24"/>
    </row>
    <row r="10949" spans="1:15" x14ac:dyDescent="0.3">
      <c r="A10949" s="14" t="s">
        <v>163</v>
      </c>
      <c r="B10949" s="10"/>
      <c r="C10949" s="18"/>
      <c r="D10949" s="18"/>
      <c r="E10949" s="18"/>
      <c r="F10949" s="18"/>
      <c r="G10949" s="18"/>
      <c r="H10949" s="18"/>
      <c r="I10949" s="18"/>
      <c r="J10949" s="18"/>
      <c r="K10949" s="18"/>
      <c r="L10949" s="18"/>
      <c r="M10949" s="8"/>
    </row>
    <row r="10950" spans="1:15" x14ac:dyDescent="0.3">
      <c r="A10950" s="14" t="s">
        <v>164</v>
      </c>
      <c r="B10950" s="10"/>
      <c r="C10950" s="18">
        <v>36941.4</v>
      </c>
      <c r="D10950" s="18">
        <v>30937.4</v>
      </c>
      <c r="E10950" s="18">
        <v>22791.4</v>
      </c>
      <c r="F10950" s="18">
        <v>12370.4</v>
      </c>
      <c r="G10950" s="18">
        <v>12190.4</v>
      </c>
      <c r="H10950" s="18">
        <v>17544.400000000001</v>
      </c>
      <c r="I10950" s="18">
        <v>6306.4</v>
      </c>
      <c r="J10950" s="18">
        <v>3613.4</v>
      </c>
      <c r="K10950" s="18">
        <v>2372.4</v>
      </c>
      <c r="L10950" s="18">
        <v>1285.4000000000001</v>
      </c>
      <c r="M10950" s="8"/>
    </row>
    <row r="10951" spans="1:15" x14ac:dyDescent="0.3">
      <c r="A10951" s="14" t="s">
        <v>165</v>
      </c>
      <c r="B10951" s="10"/>
      <c r="C10951" s="18">
        <v>40163.4</v>
      </c>
      <c r="D10951" s="18">
        <v>33194.400000000001</v>
      </c>
      <c r="E10951" s="18">
        <v>24364.400000000001</v>
      </c>
      <c r="F10951" s="18">
        <v>13670.4</v>
      </c>
      <c r="G10951" s="18">
        <v>17296.400000000001</v>
      </c>
      <c r="H10951" s="18">
        <v>19272.400000000001</v>
      </c>
      <c r="I10951" s="18">
        <v>7108.4</v>
      </c>
      <c r="J10951" s="18">
        <v>3318.4</v>
      </c>
      <c r="K10951" s="18">
        <v>1560.4</v>
      </c>
      <c r="L10951" s="18">
        <v>1939.4</v>
      </c>
      <c r="M10951" s="8"/>
    </row>
    <row r="10952" spans="1:15" x14ac:dyDescent="0.3">
      <c r="A10952" s="14" t="s">
        <v>166</v>
      </c>
      <c r="B10952" s="10"/>
      <c r="C10952" s="18">
        <v>39204.400000000001</v>
      </c>
      <c r="D10952" s="18">
        <v>33060.400000000001</v>
      </c>
      <c r="E10952" s="18">
        <v>23317.4</v>
      </c>
      <c r="F10952" s="18">
        <v>13494.4</v>
      </c>
      <c r="G10952" s="18">
        <v>17172.400000000001</v>
      </c>
      <c r="H10952" s="18">
        <v>19982.400000000001</v>
      </c>
      <c r="I10952" s="18">
        <v>9238.4</v>
      </c>
      <c r="J10952" s="18">
        <v>3789.4</v>
      </c>
      <c r="K10952" s="18">
        <v>2290.4</v>
      </c>
      <c r="L10952" s="18">
        <v>2765.4</v>
      </c>
      <c r="M10952" s="8"/>
    </row>
    <row r="10953" spans="1:15" x14ac:dyDescent="0.3">
      <c r="A10953" s="14" t="s">
        <v>167</v>
      </c>
      <c r="B10953" s="10"/>
      <c r="C10953" s="18">
        <v>39224.400000000001</v>
      </c>
      <c r="D10953" s="18">
        <v>33494.400000000001</v>
      </c>
      <c r="E10953" s="18">
        <v>24001.4</v>
      </c>
      <c r="F10953" s="18">
        <v>14345.4</v>
      </c>
      <c r="G10953" s="18">
        <v>18253.400000000001</v>
      </c>
      <c r="H10953" s="18">
        <v>19928.400000000001</v>
      </c>
      <c r="I10953" s="18">
        <v>7413.4</v>
      </c>
      <c r="J10953" s="18">
        <v>3584.4</v>
      </c>
      <c r="K10953" s="18">
        <v>3305.4</v>
      </c>
      <c r="L10953" s="18">
        <v>1937.4</v>
      </c>
      <c r="M10953" s="8"/>
    </row>
    <row r="10954" spans="1:15" x14ac:dyDescent="0.3">
      <c r="A10954" s="14" t="s">
        <v>168</v>
      </c>
      <c r="B10954" s="10"/>
      <c r="C10954" s="18">
        <v>40919.4</v>
      </c>
      <c r="D10954" s="18">
        <v>29464.400000000001</v>
      </c>
      <c r="E10954" s="18">
        <v>22140.400000000001</v>
      </c>
      <c r="F10954" s="18">
        <v>14290.4</v>
      </c>
      <c r="G10954" s="18">
        <v>16383.4</v>
      </c>
      <c r="H10954" s="18">
        <v>21269.4</v>
      </c>
      <c r="I10954" s="18">
        <v>6221.4</v>
      </c>
      <c r="J10954" s="18">
        <v>6104.4</v>
      </c>
      <c r="K10954" s="18">
        <v>2919.4</v>
      </c>
      <c r="L10954" s="18">
        <v>3848.4</v>
      </c>
      <c r="M10954" s="8"/>
    </row>
    <row r="10955" spans="1:15" x14ac:dyDescent="0.3">
      <c r="A10955" s="14" t="s">
        <v>169</v>
      </c>
      <c r="B10955" s="19"/>
      <c r="C10955" s="20"/>
      <c r="D10955" s="20"/>
      <c r="E10955" s="20"/>
      <c r="F10955" s="20"/>
      <c r="G10955" s="20"/>
      <c r="H10955" s="20"/>
      <c r="I10955" s="20"/>
      <c r="J10955" s="20"/>
      <c r="K10955" s="20"/>
      <c r="L10955" s="20"/>
      <c r="M10955" s="21"/>
    </row>
    <row r="10957" spans="1:15" x14ac:dyDescent="0.3">
      <c r="A10957" s="2" t="s">
        <v>1082</v>
      </c>
    </row>
    <row r="10958" spans="1:15" x14ac:dyDescent="0.3">
      <c r="B10958" t="s">
        <v>161</v>
      </c>
      <c r="O10958" s="22"/>
    </row>
    <row r="10959" spans="1:15" x14ac:dyDescent="0.3">
      <c r="B10959" s="14">
        <v>1</v>
      </c>
      <c r="C10959" s="14">
        <v>2</v>
      </c>
      <c r="D10959" s="14">
        <v>3</v>
      </c>
      <c r="E10959" s="14">
        <v>4</v>
      </c>
      <c r="F10959" s="14">
        <v>5</v>
      </c>
      <c r="G10959" s="14">
        <v>6</v>
      </c>
      <c r="H10959" s="14">
        <v>7</v>
      </c>
      <c r="I10959" s="14">
        <v>8</v>
      </c>
      <c r="J10959" s="14">
        <v>9</v>
      </c>
      <c r="K10959" s="14">
        <v>10</v>
      </c>
      <c r="L10959" s="14">
        <v>11</v>
      </c>
      <c r="M10959" s="14">
        <v>12</v>
      </c>
      <c r="O10959" s="23" t="s">
        <v>170</v>
      </c>
    </row>
    <row r="10960" spans="1:15" x14ac:dyDescent="0.3">
      <c r="A10960" s="14" t="s">
        <v>162</v>
      </c>
      <c r="B10960" s="15"/>
      <c r="C10960" s="16"/>
      <c r="D10960" s="16"/>
      <c r="E10960" s="16"/>
      <c r="F10960" s="16"/>
      <c r="G10960" s="16"/>
      <c r="H10960" s="16"/>
      <c r="I10960" s="16"/>
      <c r="J10960" s="16"/>
      <c r="K10960" s="16"/>
      <c r="L10960" s="16"/>
      <c r="M10960" s="17"/>
      <c r="O10960" s="24"/>
    </row>
    <row r="10961" spans="1:15" x14ac:dyDescent="0.3">
      <c r="A10961" s="14" t="s">
        <v>163</v>
      </c>
      <c r="B10961" s="10"/>
      <c r="C10961" s="18"/>
      <c r="D10961" s="18"/>
      <c r="E10961" s="18"/>
      <c r="F10961" s="18"/>
      <c r="G10961" s="18"/>
      <c r="H10961" s="18"/>
      <c r="I10961" s="18"/>
      <c r="J10961" s="18"/>
      <c r="K10961" s="18"/>
      <c r="L10961" s="18"/>
      <c r="M10961" s="8"/>
    </row>
    <row r="10962" spans="1:15" x14ac:dyDescent="0.3">
      <c r="A10962" s="14" t="s">
        <v>164</v>
      </c>
      <c r="B10962" s="10"/>
      <c r="C10962" s="18">
        <v>35351.199999999997</v>
      </c>
      <c r="D10962" s="18">
        <v>30227.200000000001</v>
      </c>
      <c r="E10962" s="18">
        <v>19958.2</v>
      </c>
      <c r="F10962" s="18">
        <v>11754.2</v>
      </c>
      <c r="G10962" s="18">
        <v>14303.2</v>
      </c>
      <c r="H10962" s="18">
        <v>18158.2</v>
      </c>
      <c r="I10962" s="18">
        <v>6771.2</v>
      </c>
      <c r="J10962" s="18">
        <v>4245.2</v>
      </c>
      <c r="K10962" s="18">
        <v>2134.1999999999998</v>
      </c>
      <c r="L10962" s="18">
        <v>986.2</v>
      </c>
      <c r="M10962" s="8"/>
    </row>
    <row r="10963" spans="1:15" x14ac:dyDescent="0.3">
      <c r="A10963" s="14" t="s">
        <v>165</v>
      </c>
      <c r="B10963" s="10"/>
      <c r="C10963" s="18">
        <v>39516.199999999997</v>
      </c>
      <c r="D10963" s="18">
        <v>30225.200000000001</v>
      </c>
      <c r="E10963" s="18">
        <v>24146.2</v>
      </c>
      <c r="F10963" s="18">
        <v>13618.2</v>
      </c>
      <c r="G10963" s="18">
        <v>17651.2</v>
      </c>
      <c r="H10963" s="18">
        <v>18672.2</v>
      </c>
      <c r="I10963" s="18">
        <v>6380.2</v>
      </c>
      <c r="J10963" s="18">
        <v>3247.2</v>
      </c>
      <c r="K10963" s="18">
        <v>682.2</v>
      </c>
      <c r="L10963" s="18">
        <v>1962.2</v>
      </c>
      <c r="M10963" s="8"/>
    </row>
    <row r="10964" spans="1:15" x14ac:dyDescent="0.3">
      <c r="A10964" s="14" t="s">
        <v>166</v>
      </c>
      <c r="B10964" s="10"/>
      <c r="C10964" s="18">
        <v>41181.199999999997</v>
      </c>
      <c r="D10964" s="18">
        <v>33118.199999999997</v>
      </c>
      <c r="E10964" s="18">
        <v>22962.2</v>
      </c>
      <c r="F10964" s="18">
        <v>13940.2</v>
      </c>
      <c r="G10964" s="18">
        <v>12629.2</v>
      </c>
      <c r="H10964" s="18">
        <v>20741.2</v>
      </c>
      <c r="I10964" s="18">
        <v>7507.2</v>
      </c>
      <c r="J10964" s="18">
        <v>5281.2</v>
      </c>
      <c r="K10964" s="18">
        <v>2942.2</v>
      </c>
      <c r="L10964" s="18">
        <v>1892.2</v>
      </c>
      <c r="M10964" s="8"/>
    </row>
    <row r="10965" spans="1:15" x14ac:dyDescent="0.3">
      <c r="A10965" s="14" t="s">
        <v>167</v>
      </c>
      <c r="B10965" s="10"/>
      <c r="C10965" s="18">
        <v>38623.199999999997</v>
      </c>
      <c r="D10965" s="18">
        <v>31584.2</v>
      </c>
      <c r="E10965" s="18">
        <v>21361.200000000001</v>
      </c>
      <c r="F10965" s="18">
        <v>14372.2</v>
      </c>
      <c r="G10965" s="18">
        <v>16188.2</v>
      </c>
      <c r="H10965" s="18">
        <v>19368.2</v>
      </c>
      <c r="I10965" s="18">
        <v>6709.2</v>
      </c>
      <c r="J10965" s="18">
        <v>4062.2</v>
      </c>
      <c r="K10965" s="18">
        <v>3298.2</v>
      </c>
      <c r="L10965" s="18">
        <v>3014.2</v>
      </c>
      <c r="M10965" s="8"/>
    </row>
    <row r="10966" spans="1:15" x14ac:dyDescent="0.3">
      <c r="A10966" s="14" t="s">
        <v>168</v>
      </c>
      <c r="B10966" s="10"/>
      <c r="C10966" s="18">
        <v>37306.199999999997</v>
      </c>
      <c r="D10966" s="18">
        <v>27708.2</v>
      </c>
      <c r="E10966" s="18">
        <v>23183.200000000001</v>
      </c>
      <c r="F10966" s="18">
        <v>13865.2</v>
      </c>
      <c r="G10966" s="18">
        <v>14952.2</v>
      </c>
      <c r="H10966" s="18">
        <v>18971.2</v>
      </c>
      <c r="I10966" s="18">
        <v>8325.2000000000007</v>
      </c>
      <c r="J10966" s="18">
        <v>4671.2</v>
      </c>
      <c r="K10966" s="18">
        <v>3667.2</v>
      </c>
      <c r="L10966" s="18">
        <v>3133.2</v>
      </c>
      <c r="M10966" s="8"/>
    </row>
    <row r="10967" spans="1:15" x14ac:dyDescent="0.3">
      <c r="A10967" s="14" t="s">
        <v>169</v>
      </c>
      <c r="B10967" s="19"/>
      <c r="C10967" s="20"/>
      <c r="D10967" s="20"/>
      <c r="E10967" s="20"/>
      <c r="F10967" s="20"/>
      <c r="G10967" s="20"/>
      <c r="H10967" s="20"/>
      <c r="I10967" s="20"/>
      <c r="J10967" s="20"/>
      <c r="K10967" s="20"/>
      <c r="L10967" s="20"/>
      <c r="M10967" s="21"/>
    </row>
    <row r="10969" spans="1:15" x14ac:dyDescent="0.3">
      <c r="A10969" s="2" t="s">
        <v>1083</v>
      </c>
    </row>
    <row r="10970" spans="1:15" x14ac:dyDescent="0.3">
      <c r="B10970" t="s">
        <v>161</v>
      </c>
      <c r="O10970" s="22"/>
    </row>
    <row r="10971" spans="1:15" x14ac:dyDescent="0.3">
      <c r="B10971" s="14">
        <v>1</v>
      </c>
      <c r="C10971" s="14">
        <v>2</v>
      </c>
      <c r="D10971" s="14">
        <v>3</v>
      </c>
      <c r="E10971" s="14">
        <v>4</v>
      </c>
      <c r="F10971" s="14">
        <v>5</v>
      </c>
      <c r="G10971" s="14">
        <v>6</v>
      </c>
      <c r="H10971" s="14">
        <v>7</v>
      </c>
      <c r="I10971" s="14">
        <v>8</v>
      </c>
      <c r="J10971" s="14">
        <v>9</v>
      </c>
      <c r="K10971" s="14">
        <v>10</v>
      </c>
      <c r="L10971" s="14">
        <v>11</v>
      </c>
      <c r="M10971" s="14">
        <v>12</v>
      </c>
      <c r="O10971" s="23" t="s">
        <v>170</v>
      </c>
    </row>
    <row r="10972" spans="1:15" x14ac:dyDescent="0.3">
      <c r="A10972" s="14" t="s">
        <v>162</v>
      </c>
      <c r="B10972" s="15"/>
      <c r="C10972" s="16"/>
      <c r="D10972" s="16"/>
      <c r="E10972" s="16"/>
      <c r="F10972" s="16"/>
      <c r="G10972" s="16"/>
      <c r="H10972" s="16"/>
      <c r="I10972" s="16"/>
      <c r="J10972" s="16"/>
      <c r="K10972" s="16"/>
      <c r="L10972" s="16"/>
      <c r="M10972" s="17"/>
      <c r="O10972" s="24"/>
    </row>
    <row r="10973" spans="1:15" x14ac:dyDescent="0.3">
      <c r="A10973" s="14" t="s">
        <v>163</v>
      </c>
      <c r="B10973" s="10"/>
      <c r="C10973" s="18"/>
      <c r="D10973" s="18"/>
      <c r="E10973" s="18"/>
      <c r="F10973" s="18"/>
      <c r="G10973" s="18"/>
      <c r="H10973" s="18"/>
      <c r="I10973" s="18"/>
      <c r="J10973" s="18"/>
      <c r="K10973" s="18"/>
      <c r="L10973" s="18"/>
      <c r="M10973" s="8"/>
    </row>
    <row r="10974" spans="1:15" x14ac:dyDescent="0.3">
      <c r="A10974" s="14" t="s">
        <v>164</v>
      </c>
      <c r="B10974" s="10"/>
      <c r="C10974" s="18">
        <v>35197.199999999997</v>
      </c>
      <c r="D10974" s="18">
        <v>30884.2</v>
      </c>
      <c r="E10974" s="18">
        <v>20194.2</v>
      </c>
      <c r="F10974" s="18">
        <v>13172.2</v>
      </c>
      <c r="G10974" s="18">
        <v>14379.2</v>
      </c>
      <c r="H10974" s="18">
        <v>18083.2</v>
      </c>
      <c r="I10974" s="18">
        <v>6944.2</v>
      </c>
      <c r="J10974" s="18">
        <v>3529.2</v>
      </c>
      <c r="K10974" s="18">
        <v>2534.1999999999998</v>
      </c>
      <c r="L10974" s="18">
        <v>2103.1999999999998</v>
      </c>
      <c r="M10974" s="8"/>
    </row>
    <row r="10975" spans="1:15" x14ac:dyDescent="0.3">
      <c r="A10975" s="14" t="s">
        <v>165</v>
      </c>
      <c r="B10975" s="10"/>
      <c r="C10975" s="18">
        <v>37768.199999999997</v>
      </c>
      <c r="D10975" s="18">
        <v>33449.199999999997</v>
      </c>
      <c r="E10975" s="18">
        <v>25574.2</v>
      </c>
      <c r="F10975" s="18">
        <v>11452.2</v>
      </c>
      <c r="G10975" s="18">
        <v>17096.2</v>
      </c>
      <c r="H10975" s="18">
        <v>20568.2</v>
      </c>
      <c r="I10975" s="18">
        <v>7496.2</v>
      </c>
      <c r="J10975" s="18">
        <v>3602.2</v>
      </c>
      <c r="K10975" s="18">
        <v>2048.1999999999998</v>
      </c>
      <c r="L10975" s="18">
        <v>2188.1999999999998</v>
      </c>
      <c r="M10975" s="8"/>
    </row>
    <row r="10976" spans="1:15" x14ac:dyDescent="0.3">
      <c r="A10976" s="14" t="s">
        <v>166</v>
      </c>
      <c r="B10976" s="10"/>
      <c r="C10976" s="18">
        <v>40683.199999999997</v>
      </c>
      <c r="D10976" s="18">
        <v>34019.199999999997</v>
      </c>
      <c r="E10976" s="18">
        <v>23125.200000000001</v>
      </c>
      <c r="F10976" s="18">
        <v>14163.2</v>
      </c>
      <c r="G10976" s="18">
        <v>14988.2</v>
      </c>
      <c r="H10976" s="18">
        <v>21404.2</v>
      </c>
      <c r="I10976" s="18">
        <v>9526.2000000000007</v>
      </c>
      <c r="J10976" s="18">
        <v>4672.2</v>
      </c>
      <c r="K10976" s="18">
        <v>3005.2</v>
      </c>
      <c r="L10976" s="18">
        <v>2271.1999999999998</v>
      </c>
      <c r="M10976" s="8"/>
    </row>
    <row r="10977" spans="1:15" x14ac:dyDescent="0.3">
      <c r="A10977" s="14" t="s">
        <v>167</v>
      </c>
      <c r="B10977" s="10"/>
      <c r="C10977" s="18">
        <v>39576.199999999997</v>
      </c>
      <c r="D10977" s="18">
        <v>33072.199999999997</v>
      </c>
      <c r="E10977" s="18">
        <v>22093.200000000001</v>
      </c>
      <c r="F10977" s="18">
        <v>16608.2</v>
      </c>
      <c r="G10977" s="18">
        <v>17276.2</v>
      </c>
      <c r="H10977" s="18">
        <v>20245.2</v>
      </c>
      <c r="I10977" s="18">
        <v>7975.2</v>
      </c>
      <c r="J10977" s="18">
        <v>5072.2</v>
      </c>
      <c r="K10977" s="18">
        <v>1662.2</v>
      </c>
      <c r="L10977" s="18">
        <v>2578.1999999999998</v>
      </c>
      <c r="M10977" s="8"/>
    </row>
    <row r="10978" spans="1:15" x14ac:dyDescent="0.3">
      <c r="A10978" s="14" t="s">
        <v>168</v>
      </c>
      <c r="B10978" s="10"/>
      <c r="C10978" s="18">
        <v>35527.199999999997</v>
      </c>
      <c r="D10978" s="18">
        <v>29910.2</v>
      </c>
      <c r="E10978" s="18">
        <v>23199.200000000001</v>
      </c>
      <c r="F10978" s="18">
        <v>13902.2</v>
      </c>
      <c r="G10978" s="18">
        <v>16813.2</v>
      </c>
      <c r="H10978" s="18">
        <v>20020.2</v>
      </c>
      <c r="I10978" s="18">
        <v>7378.2</v>
      </c>
      <c r="J10978" s="18">
        <v>6476.2</v>
      </c>
      <c r="K10978" s="18">
        <v>3093.2</v>
      </c>
      <c r="L10978" s="18">
        <v>3337.2</v>
      </c>
      <c r="M10978" s="8"/>
    </row>
    <row r="10979" spans="1:15" x14ac:dyDescent="0.3">
      <c r="A10979" s="14" t="s">
        <v>169</v>
      </c>
      <c r="B10979" s="19"/>
      <c r="C10979" s="20"/>
      <c r="D10979" s="20"/>
      <c r="E10979" s="20"/>
      <c r="F10979" s="20"/>
      <c r="G10979" s="20"/>
      <c r="H10979" s="20"/>
      <c r="I10979" s="20"/>
      <c r="J10979" s="20"/>
      <c r="K10979" s="20"/>
      <c r="L10979" s="20"/>
      <c r="M10979" s="21"/>
    </row>
    <row r="10981" spans="1:15" x14ac:dyDescent="0.3">
      <c r="A10981" s="2" t="s">
        <v>1084</v>
      </c>
    </row>
    <row r="10982" spans="1:15" x14ac:dyDescent="0.3">
      <c r="B10982" t="s">
        <v>161</v>
      </c>
      <c r="O10982" s="22"/>
    </row>
    <row r="10983" spans="1:15" x14ac:dyDescent="0.3">
      <c r="B10983" s="14">
        <v>1</v>
      </c>
      <c r="C10983" s="14">
        <v>2</v>
      </c>
      <c r="D10983" s="14">
        <v>3</v>
      </c>
      <c r="E10983" s="14">
        <v>4</v>
      </c>
      <c r="F10983" s="14">
        <v>5</v>
      </c>
      <c r="G10983" s="14">
        <v>6</v>
      </c>
      <c r="H10983" s="14">
        <v>7</v>
      </c>
      <c r="I10983" s="14">
        <v>8</v>
      </c>
      <c r="J10983" s="14">
        <v>9</v>
      </c>
      <c r="K10983" s="14">
        <v>10</v>
      </c>
      <c r="L10983" s="14">
        <v>11</v>
      </c>
      <c r="M10983" s="14">
        <v>12</v>
      </c>
      <c r="O10983" s="23" t="s">
        <v>170</v>
      </c>
    </row>
    <row r="10984" spans="1:15" x14ac:dyDescent="0.3">
      <c r="A10984" s="14" t="s">
        <v>162</v>
      </c>
      <c r="B10984" s="15"/>
      <c r="C10984" s="16"/>
      <c r="D10984" s="16"/>
      <c r="E10984" s="16"/>
      <c r="F10984" s="16"/>
      <c r="G10984" s="16"/>
      <c r="H10984" s="16"/>
      <c r="I10984" s="16"/>
      <c r="J10984" s="16"/>
      <c r="K10984" s="16"/>
      <c r="L10984" s="16"/>
      <c r="M10984" s="17"/>
      <c r="O10984" s="24"/>
    </row>
    <row r="10985" spans="1:15" x14ac:dyDescent="0.3">
      <c r="A10985" s="14" t="s">
        <v>163</v>
      </c>
      <c r="B10985" s="10"/>
      <c r="C10985" s="18"/>
      <c r="D10985" s="18"/>
      <c r="E10985" s="18"/>
      <c r="F10985" s="18"/>
      <c r="G10985" s="18"/>
      <c r="H10985" s="18"/>
      <c r="I10985" s="18"/>
      <c r="J10985" s="18"/>
      <c r="K10985" s="18"/>
      <c r="L10985" s="18"/>
      <c r="M10985" s="8"/>
    </row>
    <row r="10986" spans="1:15" x14ac:dyDescent="0.3">
      <c r="A10986" s="14" t="s">
        <v>164</v>
      </c>
      <c r="B10986" s="10"/>
      <c r="C10986" s="18">
        <v>40343.699999999997</v>
      </c>
      <c r="D10986" s="18">
        <v>30633.7</v>
      </c>
      <c r="E10986" s="18">
        <v>22648.7</v>
      </c>
      <c r="F10986" s="18">
        <v>14785.7</v>
      </c>
      <c r="G10986" s="18">
        <v>15620.7</v>
      </c>
      <c r="H10986" s="18">
        <v>20507.7</v>
      </c>
      <c r="I10986" s="18">
        <v>6448.7</v>
      </c>
      <c r="J10986" s="18">
        <v>4921.7</v>
      </c>
      <c r="K10986" s="18">
        <v>2387.6999999999998</v>
      </c>
      <c r="L10986" s="18">
        <v>1437.7</v>
      </c>
      <c r="M10986" s="8"/>
    </row>
    <row r="10987" spans="1:15" x14ac:dyDescent="0.3">
      <c r="A10987" s="14" t="s">
        <v>165</v>
      </c>
      <c r="B10987" s="10"/>
      <c r="C10987" s="18">
        <v>38482.699999999997</v>
      </c>
      <c r="D10987" s="18">
        <v>31862.7</v>
      </c>
      <c r="E10987" s="18">
        <v>22438.7</v>
      </c>
      <c r="F10987" s="18">
        <v>12759.7</v>
      </c>
      <c r="G10987" s="18">
        <v>18024.7</v>
      </c>
      <c r="H10987" s="18">
        <v>21319.7</v>
      </c>
      <c r="I10987" s="18">
        <v>7652.7</v>
      </c>
      <c r="J10987" s="18">
        <v>3677.7</v>
      </c>
      <c r="K10987" s="18">
        <v>2138.6999999999998</v>
      </c>
      <c r="L10987" s="18">
        <v>3225.7</v>
      </c>
      <c r="M10987" s="8"/>
    </row>
    <row r="10988" spans="1:15" x14ac:dyDescent="0.3">
      <c r="A10988" s="14" t="s">
        <v>166</v>
      </c>
      <c r="B10988" s="10"/>
      <c r="C10988" s="18">
        <v>40596.699999999997</v>
      </c>
      <c r="D10988" s="18">
        <v>33453.699999999997</v>
      </c>
      <c r="E10988" s="18">
        <v>24212.7</v>
      </c>
      <c r="F10988" s="18">
        <v>14278.7</v>
      </c>
      <c r="G10988" s="18">
        <v>15758.7</v>
      </c>
      <c r="H10988" s="18">
        <v>19740.7</v>
      </c>
      <c r="I10988" s="18">
        <v>10491.7</v>
      </c>
      <c r="J10988" s="18">
        <v>4282.7</v>
      </c>
      <c r="K10988" s="18">
        <v>2710.7</v>
      </c>
      <c r="L10988" s="18">
        <v>3800.7</v>
      </c>
      <c r="M10988" s="8"/>
    </row>
    <row r="10989" spans="1:15" x14ac:dyDescent="0.3">
      <c r="A10989" s="14" t="s">
        <v>167</v>
      </c>
      <c r="B10989" s="10"/>
      <c r="C10989" s="18">
        <v>40829.699999999997</v>
      </c>
      <c r="D10989" s="18">
        <v>31164.7</v>
      </c>
      <c r="E10989" s="18">
        <v>22977.7</v>
      </c>
      <c r="F10989" s="18">
        <v>15606.7</v>
      </c>
      <c r="G10989" s="18">
        <v>18133.7</v>
      </c>
      <c r="H10989" s="18">
        <v>19380.7</v>
      </c>
      <c r="I10989" s="18">
        <v>6807.7</v>
      </c>
      <c r="J10989" s="18">
        <v>5573.7</v>
      </c>
      <c r="K10989" s="18">
        <v>3405.7</v>
      </c>
      <c r="L10989" s="18">
        <v>2729.7</v>
      </c>
      <c r="M10989" s="8"/>
    </row>
    <row r="10990" spans="1:15" x14ac:dyDescent="0.3">
      <c r="A10990" s="14" t="s">
        <v>168</v>
      </c>
      <c r="B10990" s="10"/>
      <c r="C10990" s="18">
        <v>37060.699999999997</v>
      </c>
      <c r="D10990" s="18">
        <v>29816.7</v>
      </c>
      <c r="E10990" s="18">
        <v>24610.7</v>
      </c>
      <c r="F10990" s="18">
        <v>12996.7</v>
      </c>
      <c r="G10990" s="18">
        <v>17718.7</v>
      </c>
      <c r="H10990" s="18">
        <v>19212.7</v>
      </c>
      <c r="I10990" s="18">
        <v>8066.7</v>
      </c>
      <c r="J10990" s="18">
        <v>5504.7</v>
      </c>
      <c r="K10990" s="18">
        <v>4666.7</v>
      </c>
      <c r="L10990" s="18">
        <v>4004.7</v>
      </c>
      <c r="M10990" s="8"/>
    </row>
    <row r="10991" spans="1:15" x14ac:dyDescent="0.3">
      <c r="A10991" s="14" t="s">
        <v>169</v>
      </c>
      <c r="B10991" s="19"/>
      <c r="C10991" s="20"/>
      <c r="D10991" s="20"/>
      <c r="E10991" s="20"/>
      <c r="F10991" s="20"/>
      <c r="G10991" s="20"/>
      <c r="H10991" s="20"/>
      <c r="I10991" s="20"/>
      <c r="J10991" s="20"/>
      <c r="K10991" s="20"/>
      <c r="L10991" s="20"/>
      <c r="M10991" s="21"/>
    </row>
    <row r="10993" spans="1:15" x14ac:dyDescent="0.3">
      <c r="A10993" s="2" t="s">
        <v>1085</v>
      </c>
    </row>
    <row r="10994" spans="1:15" x14ac:dyDescent="0.3">
      <c r="B10994" t="s">
        <v>161</v>
      </c>
      <c r="O10994" s="22"/>
    </row>
    <row r="10995" spans="1:15" x14ac:dyDescent="0.3">
      <c r="B10995" s="14">
        <v>1</v>
      </c>
      <c r="C10995" s="14">
        <v>2</v>
      </c>
      <c r="D10995" s="14">
        <v>3</v>
      </c>
      <c r="E10995" s="14">
        <v>4</v>
      </c>
      <c r="F10995" s="14">
        <v>5</v>
      </c>
      <c r="G10995" s="14">
        <v>6</v>
      </c>
      <c r="H10995" s="14">
        <v>7</v>
      </c>
      <c r="I10995" s="14">
        <v>8</v>
      </c>
      <c r="J10995" s="14">
        <v>9</v>
      </c>
      <c r="K10995" s="14">
        <v>10</v>
      </c>
      <c r="L10995" s="14">
        <v>11</v>
      </c>
      <c r="M10995" s="14">
        <v>12</v>
      </c>
      <c r="O10995" s="23" t="s">
        <v>170</v>
      </c>
    </row>
    <row r="10996" spans="1:15" x14ac:dyDescent="0.3">
      <c r="A10996" s="14" t="s">
        <v>162</v>
      </c>
      <c r="B10996" s="15"/>
      <c r="C10996" s="16"/>
      <c r="D10996" s="16"/>
      <c r="E10996" s="16"/>
      <c r="F10996" s="16"/>
      <c r="G10996" s="16"/>
      <c r="H10996" s="16"/>
      <c r="I10996" s="16"/>
      <c r="J10996" s="16"/>
      <c r="K10996" s="16"/>
      <c r="L10996" s="16"/>
      <c r="M10996" s="17"/>
      <c r="O10996" s="24"/>
    </row>
    <row r="10997" spans="1:15" x14ac:dyDescent="0.3">
      <c r="A10997" s="14" t="s">
        <v>163</v>
      </c>
      <c r="B10997" s="10"/>
      <c r="C10997" s="18"/>
      <c r="D10997" s="18"/>
      <c r="E10997" s="18"/>
      <c r="F10997" s="18"/>
      <c r="G10997" s="18"/>
      <c r="H10997" s="18"/>
      <c r="I10997" s="18"/>
      <c r="J10997" s="18"/>
      <c r="K10997" s="18"/>
      <c r="L10997" s="18"/>
      <c r="M10997" s="8"/>
    </row>
    <row r="10998" spans="1:15" x14ac:dyDescent="0.3">
      <c r="A10998" s="14" t="s">
        <v>164</v>
      </c>
      <c r="B10998" s="10"/>
      <c r="C10998" s="18">
        <v>33887.300000000003</v>
      </c>
      <c r="D10998" s="18">
        <v>33003.300000000003</v>
      </c>
      <c r="E10998" s="18">
        <v>20958.3</v>
      </c>
      <c r="F10998" s="18">
        <v>10837.3</v>
      </c>
      <c r="G10998" s="18">
        <v>14539.3</v>
      </c>
      <c r="H10998" s="18">
        <v>18857.3</v>
      </c>
      <c r="I10998" s="18">
        <v>7222.3</v>
      </c>
      <c r="J10998" s="18">
        <v>4175.3</v>
      </c>
      <c r="K10998" s="18">
        <v>3461.3</v>
      </c>
      <c r="L10998" s="18">
        <v>2461.3000000000002</v>
      </c>
      <c r="M10998" s="8"/>
    </row>
    <row r="10999" spans="1:15" x14ac:dyDescent="0.3">
      <c r="A10999" s="14" t="s">
        <v>165</v>
      </c>
      <c r="B10999" s="10"/>
      <c r="C10999" s="18">
        <v>37694.300000000003</v>
      </c>
      <c r="D10999" s="18">
        <v>31830.3</v>
      </c>
      <c r="E10999" s="18">
        <v>24376.3</v>
      </c>
      <c r="F10999" s="18">
        <v>12634.3</v>
      </c>
      <c r="G10999" s="18">
        <v>17468.3</v>
      </c>
      <c r="H10999" s="18">
        <v>20745.3</v>
      </c>
      <c r="I10999" s="18">
        <v>5149.3</v>
      </c>
      <c r="J10999" s="18">
        <v>2995.3</v>
      </c>
      <c r="K10999" s="18">
        <v>2148.3000000000002</v>
      </c>
      <c r="L10999" s="18">
        <v>4383.3</v>
      </c>
      <c r="M10999" s="8"/>
    </row>
    <row r="11000" spans="1:15" x14ac:dyDescent="0.3">
      <c r="A11000" s="14" t="s">
        <v>166</v>
      </c>
      <c r="B11000" s="10"/>
      <c r="C11000" s="18">
        <v>40646.300000000003</v>
      </c>
      <c r="D11000" s="18">
        <v>31439.3</v>
      </c>
      <c r="E11000" s="18">
        <v>21648.3</v>
      </c>
      <c r="F11000" s="18">
        <v>16563.3</v>
      </c>
      <c r="G11000" s="18">
        <v>16992.3</v>
      </c>
      <c r="H11000" s="18">
        <v>20113.3</v>
      </c>
      <c r="I11000" s="18">
        <v>8687.2999999999993</v>
      </c>
      <c r="J11000" s="18">
        <v>4207.3</v>
      </c>
      <c r="K11000" s="18">
        <v>3026.3</v>
      </c>
      <c r="L11000" s="18">
        <v>3942.3</v>
      </c>
      <c r="M11000" s="8"/>
    </row>
    <row r="11001" spans="1:15" x14ac:dyDescent="0.3">
      <c r="A11001" s="14" t="s">
        <v>167</v>
      </c>
      <c r="B11001" s="10"/>
      <c r="C11001" s="18">
        <v>39531.300000000003</v>
      </c>
      <c r="D11001" s="18">
        <v>31857.3</v>
      </c>
      <c r="E11001" s="18">
        <v>22203.3</v>
      </c>
      <c r="F11001" s="18">
        <v>14211.3</v>
      </c>
      <c r="G11001" s="18">
        <v>18548.3</v>
      </c>
      <c r="H11001" s="18">
        <v>19003.3</v>
      </c>
      <c r="I11001" s="18">
        <v>7944.3</v>
      </c>
      <c r="J11001" s="18">
        <v>3445.3</v>
      </c>
      <c r="K11001" s="18">
        <v>4399.3</v>
      </c>
      <c r="L11001" s="18">
        <v>1360.3</v>
      </c>
      <c r="M11001" s="8"/>
    </row>
    <row r="11002" spans="1:15" x14ac:dyDescent="0.3">
      <c r="A11002" s="14" t="s">
        <v>168</v>
      </c>
      <c r="B11002" s="10"/>
      <c r="C11002" s="18">
        <v>38074.300000000003</v>
      </c>
      <c r="D11002" s="18">
        <v>29363.3</v>
      </c>
      <c r="E11002" s="18">
        <v>24180.3</v>
      </c>
      <c r="F11002" s="18">
        <v>12932.3</v>
      </c>
      <c r="G11002" s="18">
        <v>15882.3</v>
      </c>
      <c r="H11002" s="18">
        <v>19868.3</v>
      </c>
      <c r="I11002" s="18">
        <v>6403.3</v>
      </c>
      <c r="J11002" s="18">
        <v>3792.3</v>
      </c>
      <c r="K11002" s="18">
        <v>4378.3</v>
      </c>
      <c r="L11002" s="18">
        <v>2770.3</v>
      </c>
      <c r="M11002" s="8"/>
    </row>
    <row r="11003" spans="1:15" x14ac:dyDescent="0.3">
      <c r="A11003" s="14" t="s">
        <v>169</v>
      </c>
      <c r="B11003" s="19"/>
      <c r="C11003" s="20"/>
      <c r="D11003" s="20"/>
      <c r="E11003" s="20"/>
      <c r="F11003" s="20"/>
      <c r="G11003" s="20"/>
      <c r="H11003" s="20"/>
      <c r="I11003" s="20"/>
      <c r="J11003" s="20"/>
      <c r="K11003" s="20"/>
      <c r="L11003" s="20"/>
      <c r="M11003" s="21"/>
    </row>
    <row r="11005" spans="1:15" x14ac:dyDescent="0.3">
      <c r="A11005" s="2" t="s">
        <v>1086</v>
      </c>
    </row>
    <row r="11006" spans="1:15" x14ac:dyDescent="0.3">
      <c r="B11006" t="s">
        <v>161</v>
      </c>
      <c r="O11006" s="22"/>
    </row>
    <row r="11007" spans="1:15" x14ac:dyDescent="0.3">
      <c r="B11007" s="14">
        <v>1</v>
      </c>
      <c r="C11007" s="14">
        <v>2</v>
      </c>
      <c r="D11007" s="14">
        <v>3</v>
      </c>
      <c r="E11007" s="14">
        <v>4</v>
      </c>
      <c r="F11007" s="14">
        <v>5</v>
      </c>
      <c r="G11007" s="14">
        <v>6</v>
      </c>
      <c r="H11007" s="14">
        <v>7</v>
      </c>
      <c r="I11007" s="14">
        <v>8</v>
      </c>
      <c r="J11007" s="14">
        <v>9</v>
      </c>
      <c r="K11007" s="14">
        <v>10</v>
      </c>
      <c r="L11007" s="14">
        <v>11</v>
      </c>
      <c r="M11007" s="14">
        <v>12</v>
      </c>
      <c r="O11007" s="23" t="s">
        <v>170</v>
      </c>
    </row>
    <row r="11008" spans="1:15" x14ac:dyDescent="0.3">
      <c r="A11008" s="14" t="s">
        <v>162</v>
      </c>
      <c r="B11008" s="15"/>
      <c r="C11008" s="16"/>
      <c r="D11008" s="16"/>
      <c r="E11008" s="16"/>
      <c r="F11008" s="16"/>
      <c r="G11008" s="16"/>
      <c r="H11008" s="16"/>
      <c r="I11008" s="16"/>
      <c r="J11008" s="16"/>
      <c r="K11008" s="16"/>
      <c r="L11008" s="16"/>
      <c r="M11008" s="17"/>
      <c r="O11008" s="24"/>
    </row>
    <row r="11009" spans="1:15" x14ac:dyDescent="0.3">
      <c r="A11009" s="14" t="s">
        <v>163</v>
      </c>
      <c r="B11009" s="10"/>
      <c r="C11009" s="18"/>
      <c r="D11009" s="18"/>
      <c r="E11009" s="18"/>
      <c r="F11009" s="18"/>
      <c r="G11009" s="18"/>
      <c r="H11009" s="18"/>
      <c r="I11009" s="18"/>
      <c r="J11009" s="18"/>
      <c r="K11009" s="18"/>
      <c r="L11009" s="18"/>
      <c r="M11009" s="8"/>
    </row>
    <row r="11010" spans="1:15" x14ac:dyDescent="0.3">
      <c r="A11010" s="14" t="s">
        <v>164</v>
      </c>
      <c r="B11010" s="10"/>
      <c r="C11010" s="18">
        <v>34860.800000000003</v>
      </c>
      <c r="D11010" s="18">
        <v>32521.8</v>
      </c>
      <c r="E11010" s="18">
        <v>21692.799999999999</v>
      </c>
      <c r="F11010" s="18">
        <v>12672.8</v>
      </c>
      <c r="G11010" s="18">
        <v>11974.8</v>
      </c>
      <c r="H11010" s="18">
        <v>18255.8</v>
      </c>
      <c r="I11010" s="18">
        <v>7353.8</v>
      </c>
      <c r="J11010" s="18">
        <v>4199.8</v>
      </c>
      <c r="K11010" s="18">
        <v>2935.8</v>
      </c>
      <c r="L11010" s="18">
        <v>1735.8</v>
      </c>
      <c r="M11010" s="8"/>
    </row>
    <row r="11011" spans="1:15" x14ac:dyDescent="0.3">
      <c r="A11011" s="14" t="s">
        <v>165</v>
      </c>
      <c r="B11011" s="10"/>
      <c r="C11011" s="18">
        <v>39364.800000000003</v>
      </c>
      <c r="D11011" s="18">
        <v>32240.799999999999</v>
      </c>
      <c r="E11011" s="18">
        <v>26149.8</v>
      </c>
      <c r="F11011" s="18">
        <v>14936.8</v>
      </c>
      <c r="G11011" s="18">
        <v>16162.8</v>
      </c>
      <c r="H11011" s="18">
        <v>21330.799999999999</v>
      </c>
      <c r="I11011" s="18">
        <v>6155.8</v>
      </c>
      <c r="J11011" s="18">
        <v>3075.8</v>
      </c>
      <c r="K11011" s="18">
        <v>4253.8</v>
      </c>
      <c r="L11011" s="18">
        <v>666.8</v>
      </c>
      <c r="M11011" s="8"/>
    </row>
    <row r="11012" spans="1:15" x14ac:dyDescent="0.3">
      <c r="A11012" s="14" t="s">
        <v>166</v>
      </c>
      <c r="B11012" s="10"/>
      <c r="C11012" s="18">
        <v>42648.800000000003</v>
      </c>
      <c r="D11012" s="18">
        <v>32186.799999999999</v>
      </c>
      <c r="E11012" s="18">
        <v>24270.799999999999</v>
      </c>
      <c r="F11012" s="18">
        <v>14562.8</v>
      </c>
      <c r="G11012" s="18">
        <v>16234.8</v>
      </c>
      <c r="H11012" s="18">
        <v>20304.8</v>
      </c>
      <c r="I11012" s="18">
        <v>10489.8</v>
      </c>
      <c r="J11012" s="18">
        <v>3684.8</v>
      </c>
      <c r="K11012" s="18">
        <v>3451.8</v>
      </c>
      <c r="L11012" s="18">
        <v>3624.8</v>
      </c>
      <c r="M11012" s="8"/>
    </row>
    <row r="11013" spans="1:15" x14ac:dyDescent="0.3">
      <c r="A11013" s="14" t="s">
        <v>167</v>
      </c>
      <c r="B11013" s="10"/>
      <c r="C11013" s="18">
        <v>38600.800000000003</v>
      </c>
      <c r="D11013" s="18">
        <v>34123.800000000003</v>
      </c>
      <c r="E11013" s="18">
        <v>23174.799999999999</v>
      </c>
      <c r="F11013" s="18">
        <v>15721.8</v>
      </c>
      <c r="G11013" s="18">
        <v>18786.8</v>
      </c>
      <c r="H11013" s="18">
        <v>19694.8</v>
      </c>
      <c r="I11013" s="18">
        <v>7153.8</v>
      </c>
      <c r="J11013" s="18">
        <v>4941.8</v>
      </c>
      <c r="K11013" s="18">
        <v>3131.8</v>
      </c>
      <c r="L11013" s="18">
        <v>3065.8</v>
      </c>
      <c r="M11013" s="8"/>
    </row>
    <row r="11014" spans="1:15" x14ac:dyDescent="0.3">
      <c r="A11014" s="14" t="s">
        <v>168</v>
      </c>
      <c r="B11014" s="10"/>
      <c r="C11014" s="18">
        <v>37063.800000000003</v>
      </c>
      <c r="D11014" s="18">
        <v>32221.8</v>
      </c>
      <c r="E11014" s="18">
        <v>21718.799999999999</v>
      </c>
      <c r="F11014" s="18">
        <v>13445.8</v>
      </c>
      <c r="G11014" s="18">
        <v>15402.8</v>
      </c>
      <c r="H11014" s="18">
        <v>17869.8</v>
      </c>
      <c r="I11014" s="18">
        <v>7829.8</v>
      </c>
      <c r="J11014" s="18">
        <v>4595.8</v>
      </c>
      <c r="K11014" s="18">
        <v>2822.8</v>
      </c>
      <c r="L11014" s="18">
        <v>4312.8</v>
      </c>
      <c r="M11014" s="8"/>
    </row>
    <row r="11015" spans="1:15" x14ac:dyDescent="0.3">
      <c r="A11015" s="14" t="s">
        <v>169</v>
      </c>
      <c r="B11015" s="19"/>
      <c r="C11015" s="20"/>
      <c r="D11015" s="20"/>
      <c r="E11015" s="20"/>
      <c r="F11015" s="20"/>
      <c r="G11015" s="20"/>
      <c r="H11015" s="20"/>
      <c r="I11015" s="20"/>
      <c r="J11015" s="20"/>
      <c r="K11015" s="20"/>
      <c r="L11015" s="20"/>
      <c r="M11015" s="21"/>
    </row>
    <row r="11017" spans="1:15" x14ac:dyDescent="0.3">
      <c r="A11017" s="2" t="s">
        <v>1087</v>
      </c>
    </row>
    <row r="11018" spans="1:15" x14ac:dyDescent="0.3">
      <c r="B11018" t="s">
        <v>161</v>
      </c>
      <c r="O11018" s="22"/>
    </row>
    <row r="11019" spans="1:15" x14ac:dyDescent="0.3">
      <c r="B11019" s="14">
        <v>1</v>
      </c>
      <c r="C11019" s="14">
        <v>2</v>
      </c>
      <c r="D11019" s="14">
        <v>3</v>
      </c>
      <c r="E11019" s="14">
        <v>4</v>
      </c>
      <c r="F11019" s="14">
        <v>5</v>
      </c>
      <c r="G11019" s="14">
        <v>6</v>
      </c>
      <c r="H11019" s="14">
        <v>7</v>
      </c>
      <c r="I11019" s="14">
        <v>8</v>
      </c>
      <c r="J11019" s="14">
        <v>9</v>
      </c>
      <c r="K11019" s="14">
        <v>10</v>
      </c>
      <c r="L11019" s="14">
        <v>11</v>
      </c>
      <c r="M11019" s="14">
        <v>12</v>
      </c>
      <c r="O11019" s="23" t="s">
        <v>170</v>
      </c>
    </row>
    <row r="11020" spans="1:15" x14ac:dyDescent="0.3">
      <c r="A11020" s="14" t="s">
        <v>162</v>
      </c>
      <c r="B11020" s="15"/>
      <c r="C11020" s="16"/>
      <c r="D11020" s="16"/>
      <c r="E11020" s="16"/>
      <c r="F11020" s="16"/>
      <c r="G11020" s="16"/>
      <c r="H11020" s="16"/>
      <c r="I11020" s="16"/>
      <c r="J11020" s="16"/>
      <c r="K11020" s="16"/>
      <c r="L11020" s="16"/>
      <c r="M11020" s="17"/>
      <c r="O11020" s="24"/>
    </row>
    <row r="11021" spans="1:15" x14ac:dyDescent="0.3">
      <c r="A11021" s="14" t="s">
        <v>163</v>
      </c>
      <c r="B11021" s="10"/>
      <c r="C11021" s="18"/>
      <c r="D11021" s="18"/>
      <c r="E11021" s="18"/>
      <c r="F11021" s="18"/>
      <c r="G11021" s="18"/>
      <c r="H11021" s="18"/>
      <c r="I11021" s="18"/>
      <c r="J11021" s="18"/>
      <c r="K11021" s="18"/>
      <c r="L11021" s="18"/>
      <c r="M11021" s="8"/>
    </row>
    <row r="11022" spans="1:15" x14ac:dyDescent="0.3">
      <c r="A11022" s="14" t="s">
        <v>164</v>
      </c>
      <c r="B11022" s="10"/>
      <c r="C11022" s="18">
        <v>37598.800000000003</v>
      </c>
      <c r="D11022" s="18">
        <v>28854.799999999999</v>
      </c>
      <c r="E11022" s="18">
        <v>20957.8</v>
      </c>
      <c r="F11022" s="18">
        <v>12179.8</v>
      </c>
      <c r="G11022" s="18">
        <v>11660.8</v>
      </c>
      <c r="H11022" s="18">
        <v>21481.8</v>
      </c>
      <c r="I11022" s="18">
        <v>7265.8</v>
      </c>
      <c r="J11022" s="18">
        <v>3798.8</v>
      </c>
      <c r="K11022" s="18">
        <v>3279.8</v>
      </c>
      <c r="L11022" s="18">
        <v>1016.8</v>
      </c>
      <c r="M11022" s="8"/>
    </row>
    <row r="11023" spans="1:15" x14ac:dyDescent="0.3">
      <c r="A11023" s="14" t="s">
        <v>165</v>
      </c>
      <c r="B11023" s="10"/>
      <c r="C11023" s="18">
        <v>37926.800000000003</v>
      </c>
      <c r="D11023" s="18">
        <v>32378.799999999999</v>
      </c>
      <c r="E11023" s="18">
        <v>22448.799999999999</v>
      </c>
      <c r="F11023" s="18">
        <v>12693.8</v>
      </c>
      <c r="G11023" s="18">
        <v>16986.8</v>
      </c>
      <c r="H11023" s="18">
        <v>18595.8</v>
      </c>
      <c r="I11023" s="18">
        <v>5828.8</v>
      </c>
      <c r="J11023" s="18">
        <v>4158.8</v>
      </c>
      <c r="K11023" s="18">
        <v>2817.8</v>
      </c>
      <c r="L11023" s="18">
        <v>4495.8</v>
      </c>
      <c r="M11023" s="8"/>
    </row>
    <row r="11024" spans="1:15" x14ac:dyDescent="0.3">
      <c r="A11024" s="14" t="s">
        <v>166</v>
      </c>
      <c r="B11024" s="10"/>
      <c r="C11024" s="18">
        <v>37525.800000000003</v>
      </c>
      <c r="D11024" s="18">
        <v>31104.799999999999</v>
      </c>
      <c r="E11024" s="18">
        <v>21197.8</v>
      </c>
      <c r="F11024" s="18">
        <v>14382.8</v>
      </c>
      <c r="G11024" s="18">
        <v>14925.8</v>
      </c>
      <c r="H11024" s="18">
        <v>20320.8</v>
      </c>
      <c r="I11024" s="18">
        <v>9748.7999999999993</v>
      </c>
      <c r="J11024" s="18">
        <v>3978.8</v>
      </c>
      <c r="K11024" s="18">
        <v>2041.8</v>
      </c>
      <c r="L11024" s="18">
        <v>3544.8</v>
      </c>
      <c r="M11024" s="8"/>
    </row>
    <row r="11025" spans="1:15" x14ac:dyDescent="0.3">
      <c r="A11025" s="14" t="s">
        <v>167</v>
      </c>
      <c r="B11025" s="10"/>
      <c r="C11025" s="18">
        <v>37030.800000000003</v>
      </c>
      <c r="D11025" s="18">
        <v>31251.8</v>
      </c>
      <c r="E11025" s="18">
        <v>24058.799999999999</v>
      </c>
      <c r="F11025" s="18">
        <v>13746.8</v>
      </c>
      <c r="G11025" s="18">
        <v>17702.8</v>
      </c>
      <c r="H11025" s="18">
        <v>20267.8</v>
      </c>
      <c r="I11025" s="18">
        <v>7462.8</v>
      </c>
      <c r="J11025" s="18">
        <v>4063.8</v>
      </c>
      <c r="K11025" s="18">
        <v>2604.8000000000002</v>
      </c>
      <c r="L11025" s="18">
        <v>1956.8</v>
      </c>
      <c r="M11025" s="8"/>
    </row>
    <row r="11026" spans="1:15" x14ac:dyDescent="0.3">
      <c r="A11026" s="14" t="s">
        <v>168</v>
      </c>
      <c r="B11026" s="10"/>
      <c r="C11026" s="18">
        <v>38682.800000000003</v>
      </c>
      <c r="D11026" s="18">
        <v>29785.8</v>
      </c>
      <c r="E11026" s="18">
        <v>21226.799999999999</v>
      </c>
      <c r="F11026" s="18">
        <v>12446.8</v>
      </c>
      <c r="G11026" s="18">
        <v>15772.8</v>
      </c>
      <c r="H11026" s="18">
        <v>19820.8</v>
      </c>
      <c r="I11026" s="18">
        <v>8599.7999999999993</v>
      </c>
      <c r="J11026" s="18">
        <v>4321.8</v>
      </c>
      <c r="K11026" s="18">
        <v>4417.8</v>
      </c>
      <c r="L11026" s="18">
        <v>2733.8</v>
      </c>
      <c r="M11026" s="8"/>
    </row>
    <row r="11027" spans="1:15" x14ac:dyDescent="0.3">
      <c r="A11027" s="14" t="s">
        <v>169</v>
      </c>
      <c r="B11027" s="19"/>
      <c r="C11027" s="20"/>
      <c r="D11027" s="20"/>
      <c r="E11027" s="20"/>
      <c r="F11027" s="20"/>
      <c r="G11027" s="20"/>
      <c r="H11027" s="20"/>
      <c r="I11027" s="20"/>
      <c r="J11027" s="20"/>
      <c r="K11027" s="20"/>
      <c r="L11027" s="20"/>
      <c r="M11027" s="21"/>
    </row>
    <row r="11029" spans="1:15" x14ac:dyDescent="0.3">
      <c r="A11029" s="2" t="s">
        <v>1088</v>
      </c>
    </row>
    <row r="11030" spans="1:15" x14ac:dyDescent="0.3">
      <c r="B11030" t="s">
        <v>161</v>
      </c>
      <c r="O11030" s="22"/>
    </row>
    <row r="11031" spans="1:15" x14ac:dyDescent="0.3">
      <c r="B11031" s="14">
        <v>1</v>
      </c>
      <c r="C11031" s="14">
        <v>2</v>
      </c>
      <c r="D11031" s="14">
        <v>3</v>
      </c>
      <c r="E11031" s="14">
        <v>4</v>
      </c>
      <c r="F11031" s="14">
        <v>5</v>
      </c>
      <c r="G11031" s="14">
        <v>6</v>
      </c>
      <c r="H11031" s="14">
        <v>7</v>
      </c>
      <c r="I11031" s="14">
        <v>8</v>
      </c>
      <c r="J11031" s="14">
        <v>9</v>
      </c>
      <c r="K11031" s="14">
        <v>10</v>
      </c>
      <c r="L11031" s="14">
        <v>11</v>
      </c>
      <c r="M11031" s="14">
        <v>12</v>
      </c>
      <c r="O11031" s="23" t="s">
        <v>170</v>
      </c>
    </row>
    <row r="11032" spans="1:15" x14ac:dyDescent="0.3">
      <c r="A11032" s="14" t="s">
        <v>162</v>
      </c>
      <c r="B11032" s="15"/>
      <c r="C11032" s="16"/>
      <c r="D11032" s="16"/>
      <c r="E11032" s="16"/>
      <c r="F11032" s="16"/>
      <c r="G11032" s="16"/>
      <c r="H11032" s="16"/>
      <c r="I11032" s="16"/>
      <c r="J11032" s="16"/>
      <c r="K11032" s="16"/>
      <c r="L11032" s="16"/>
      <c r="M11032" s="17"/>
      <c r="O11032" s="24"/>
    </row>
    <row r="11033" spans="1:15" x14ac:dyDescent="0.3">
      <c r="A11033" s="14" t="s">
        <v>163</v>
      </c>
      <c r="B11033" s="10"/>
      <c r="C11033" s="18"/>
      <c r="D11033" s="18"/>
      <c r="E11033" s="18"/>
      <c r="F11033" s="18"/>
      <c r="G11033" s="18"/>
      <c r="H11033" s="18"/>
      <c r="I11033" s="18"/>
      <c r="J11033" s="18"/>
      <c r="K11033" s="18"/>
      <c r="L11033" s="18"/>
      <c r="M11033" s="8"/>
    </row>
    <row r="11034" spans="1:15" x14ac:dyDescent="0.3">
      <c r="A11034" s="14" t="s">
        <v>164</v>
      </c>
      <c r="B11034" s="10"/>
      <c r="C11034" s="18">
        <v>36103.1</v>
      </c>
      <c r="D11034" s="18">
        <v>29837.1</v>
      </c>
      <c r="E11034" s="18">
        <v>20147.099999999999</v>
      </c>
      <c r="F11034" s="18">
        <v>11338.1</v>
      </c>
      <c r="G11034" s="18">
        <v>14675.1</v>
      </c>
      <c r="H11034" s="18">
        <v>17897.099999999999</v>
      </c>
      <c r="I11034" s="18">
        <v>6187.1</v>
      </c>
      <c r="J11034" s="18">
        <v>3577.1</v>
      </c>
      <c r="K11034" s="18">
        <v>1763.1</v>
      </c>
      <c r="L11034" s="18">
        <v>1750.1</v>
      </c>
      <c r="M11034" s="8"/>
    </row>
    <row r="11035" spans="1:15" x14ac:dyDescent="0.3">
      <c r="A11035" s="14" t="s">
        <v>165</v>
      </c>
      <c r="B11035" s="10"/>
      <c r="C11035" s="18">
        <v>39106.1</v>
      </c>
      <c r="D11035" s="18">
        <v>32202.1</v>
      </c>
      <c r="E11035" s="18">
        <v>24151.1</v>
      </c>
      <c r="F11035" s="18">
        <v>11619.1</v>
      </c>
      <c r="G11035" s="18">
        <v>16995.099999999999</v>
      </c>
      <c r="H11035" s="18">
        <v>20201.099999999999</v>
      </c>
      <c r="I11035" s="18">
        <v>6629.1</v>
      </c>
      <c r="J11035" s="18">
        <v>2603.1</v>
      </c>
      <c r="K11035" s="18">
        <v>3466.1</v>
      </c>
      <c r="L11035" s="18">
        <v>3161.1</v>
      </c>
      <c r="M11035" s="8"/>
    </row>
    <row r="11036" spans="1:15" x14ac:dyDescent="0.3">
      <c r="A11036" s="14" t="s">
        <v>166</v>
      </c>
      <c r="B11036" s="10"/>
      <c r="C11036" s="18">
        <v>38996.1</v>
      </c>
      <c r="D11036" s="18">
        <v>32286.1</v>
      </c>
      <c r="E11036" s="18">
        <v>23281.1</v>
      </c>
      <c r="F11036" s="18">
        <v>14710.1</v>
      </c>
      <c r="G11036" s="18">
        <v>15164.1</v>
      </c>
      <c r="H11036" s="18">
        <v>17678.099999999999</v>
      </c>
      <c r="I11036" s="18">
        <v>7589.1</v>
      </c>
      <c r="J11036" s="18">
        <v>4007.1</v>
      </c>
      <c r="K11036" s="18">
        <v>3564.1</v>
      </c>
      <c r="L11036" s="18">
        <v>3517.1</v>
      </c>
      <c r="M11036" s="8"/>
    </row>
    <row r="11037" spans="1:15" x14ac:dyDescent="0.3">
      <c r="A11037" s="14" t="s">
        <v>167</v>
      </c>
      <c r="B11037" s="10"/>
      <c r="C11037" s="18">
        <v>40493.1</v>
      </c>
      <c r="D11037" s="18">
        <v>35468.1</v>
      </c>
      <c r="E11037" s="18">
        <v>21693.1</v>
      </c>
      <c r="F11037" s="18">
        <v>15038.1</v>
      </c>
      <c r="G11037" s="18">
        <v>19012.099999999999</v>
      </c>
      <c r="H11037" s="18">
        <v>17483.099999999999</v>
      </c>
      <c r="I11037" s="18">
        <v>7909.1</v>
      </c>
      <c r="J11037" s="18">
        <v>4046.1</v>
      </c>
      <c r="K11037" s="18">
        <v>3040.1</v>
      </c>
      <c r="L11037" s="18">
        <v>1100.0999999999999</v>
      </c>
      <c r="M11037" s="8"/>
    </row>
    <row r="11038" spans="1:15" x14ac:dyDescent="0.3">
      <c r="A11038" s="14" t="s">
        <v>168</v>
      </c>
      <c r="B11038" s="10"/>
      <c r="C11038" s="18">
        <v>38786.1</v>
      </c>
      <c r="D11038" s="18">
        <v>28917.1</v>
      </c>
      <c r="E11038" s="18">
        <v>21583.1</v>
      </c>
      <c r="F11038" s="18">
        <v>13329.1</v>
      </c>
      <c r="G11038" s="18">
        <v>15567.1</v>
      </c>
      <c r="H11038" s="18">
        <v>20488.099999999999</v>
      </c>
      <c r="I11038" s="18">
        <v>7825.1</v>
      </c>
      <c r="J11038" s="18">
        <v>5577.1</v>
      </c>
      <c r="K11038" s="18">
        <v>2162.1</v>
      </c>
      <c r="L11038" s="18">
        <v>1750.1</v>
      </c>
      <c r="M11038" s="8"/>
    </row>
    <row r="11039" spans="1:15" x14ac:dyDescent="0.3">
      <c r="A11039" s="14" t="s">
        <v>169</v>
      </c>
      <c r="B11039" s="19"/>
      <c r="C11039" s="20"/>
      <c r="D11039" s="20"/>
      <c r="E11039" s="20"/>
      <c r="F11039" s="20"/>
      <c r="G11039" s="20"/>
      <c r="H11039" s="20"/>
      <c r="I11039" s="20"/>
      <c r="J11039" s="20"/>
      <c r="K11039" s="20"/>
      <c r="L11039" s="20"/>
      <c r="M11039" s="21"/>
    </row>
    <row r="11041" spans="1:15" x14ac:dyDescent="0.3">
      <c r="A11041" s="2" t="s">
        <v>1089</v>
      </c>
    </row>
    <row r="11042" spans="1:15" x14ac:dyDescent="0.3">
      <c r="B11042" t="s">
        <v>161</v>
      </c>
      <c r="O11042" s="22"/>
    </row>
    <row r="11043" spans="1:15" x14ac:dyDescent="0.3">
      <c r="B11043" s="14">
        <v>1</v>
      </c>
      <c r="C11043" s="14">
        <v>2</v>
      </c>
      <c r="D11043" s="14">
        <v>3</v>
      </c>
      <c r="E11043" s="14">
        <v>4</v>
      </c>
      <c r="F11043" s="14">
        <v>5</v>
      </c>
      <c r="G11043" s="14">
        <v>6</v>
      </c>
      <c r="H11043" s="14">
        <v>7</v>
      </c>
      <c r="I11043" s="14">
        <v>8</v>
      </c>
      <c r="J11043" s="14">
        <v>9</v>
      </c>
      <c r="K11043" s="14">
        <v>10</v>
      </c>
      <c r="L11043" s="14">
        <v>11</v>
      </c>
      <c r="M11043" s="14">
        <v>12</v>
      </c>
      <c r="O11043" s="23" t="s">
        <v>170</v>
      </c>
    </row>
    <row r="11044" spans="1:15" x14ac:dyDescent="0.3">
      <c r="A11044" s="14" t="s">
        <v>162</v>
      </c>
      <c r="B11044" s="15"/>
      <c r="C11044" s="16"/>
      <c r="D11044" s="16"/>
      <c r="E11044" s="16"/>
      <c r="F11044" s="16"/>
      <c r="G11044" s="16"/>
      <c r="H11044" s="16"/>
      <c r="I11044" s="16"/>
      <c r="J11044" s="16"/>
      <c r="K11044" s="16"/>
      <c r="L11044" s="16"/>
      <c r="M11044" s="17"/>
      <c r="O11044" s="24"/>
    </row>
    <row r="11045" spans="1:15" x14ac:dyDescent="0.3">
      <c r="A11045" s="14" t="s">
        <v>163</v>
      </c>
      <c r="B11045" s="10"/>
      <c r="C11045" s="18"/>
      <c r="D11045" s="18"/>
      <c r="E11045" s="18"/>
      <c r="F11045" s="18"/>
      <c r="G11045" s="18"/>
      <c r="H11045" s="18"/>
      <c r="I11045" s="18"/>
      <c r="J11045" s="18"/>
      <c r="K11045" s="18"/>
      <c r="L11045" s="18"/>
      <c r="M11045" s="8"/>
    </row>
    <row r="11046" spans="1:15" x14ac:dyDescent="0.3">
      <c r="A11046" s="14" t="s">
        <v>164</v>
      </c>
      <c r="B11046" s="10"/>
      <c r="C11046" s="18">
        <v>36084</v>
      </c>
      <c r="D11046" s="18">
        <v>29783</v>
      </c>
      <c r="E11046" s="18">
        <v>18751</v>
      </c>
      <c r="F11046" s="18">
        <v>11143</v>
      </c>
      <c r="G11046" s="18">
        <v>13144</v>
      </c>
      <c r="H11046" s="18">
        <v>20076</v>
      </c>
      <c r="I11046" s="18">
        <v>6945</v>
      </c>
      <c r="J11046" s="18">
        <v>1650</v>
      </c>
      <c r="K11046" s="18">
        <v>2974</v>
      </c>
      <c r="L11046" s="18">
        <v>2912</v>
      </c>
      <c r="M11046" s="8"/>
    </row>
    <row r="11047" spans="1:15" x14ac:dyDescent="0.3">
      <c r="A11047" s="14" t="s">
        <v>165</v>
      </c>
      <c r="B11047" s="10"/>
      <c r="C11047" s="18">
        <v>39848</v>
      </c>
      <c r="D11047" s="18">
        <v>32214</v>
      </c>
      <c r="E11047" s="18">
        <v>23095</v>
      </c>
      <c r="F11047" s="18">
        <v>14398</v>
      </c>
      <c r="G11047" s="18">
        <v>15059</v>
      </c>
      <c r="H11047" s="18">
        <v>18008</v>
      </c>
      <c r="I11047" s="18">
        <v>7039</v>
      </c>
      <c r="J11047" s="18">
        <v>2389</v>
      </c>
      <c r="K11047" s="18">
        <v>2078</v>
      </c>
      <c r="L11047" s="18">
        <v>2587</v>
      </c>
      <c r="M11047" s="8"/>
    </row>
    <row r="11048" spans="1:15" x14ac:dyDescent="0.3">
      <c r="A11048" s="14" t="s">
        <v>166</v>
      </c>
      <c r="B11048" s="10"/>
      <c r="C11048" s="18">
        <v>42007</v>
      </c>
      <c r="D11048" s="18">
        <v>32319</v>
      </c>
      <c r="E11048" s="18">
        <v>24622</v>
      </c>
      <c r="F11048" s="18">
        <v>12731</v>
      </c>
      <c r="G11048" s="18">
        <v>13701</v>
      </c>
      <c r="H11048" s="18">
        <v>22027</v>
      </c>
      <c r="I11048" s="18">
        <v>8646</v>
      </c>
      <c r="J11048" s="18">
        <v>3853</v>
      </c>
      <c r="K11048" s="18">
        <v>3220</v>
      </c>
      <c r="L11048" s="18">
        <v>2219</v>
      </c>
      <c r="M11048" s="8"/>
    </row>
    <row r="11049" spans="1:15" x14ac:dyDescent="0.3">
      <c r="A11049" s="14" t="s">
        <v>167</v>
      </c>
      <c r="B11049" s="10"/>
      <c r="C11049" s="18">
        <v>39333</v>
      </c>
      <c r="D11049" s="18">
        <v>33574</v>
      </c>
      <c r="E11049" s="18">
        <v>22169</v>
      </c>
      <c r="F11049" s="18">
        <v>15484</v>
      </c>
      <c r="G11049" s="18">
        <v>17871</v>
      </c>
      <c r="H11049" s="18">
        <v>18604</v>
      </c>
      <c r="I11049" s="18">
        <v>7482</v>
      </c>
      <c r="J11049" s="18">
        <v>4599</v>
      </c>
      <c r="K11049" s="18">
        <v>2974</v>
      </c>
      <c r="L11049" s="18">
        <v>2875</v>
      </c>
      <c r="M11049" s="8"/>
    </row>
    <row r="11050" spans="1:15" x14ac:dyDescent="0.3">
      <c r="A11050" s="14" t="s">
        <v>168</v>
      </c>
      <c r="B11050" s="10"/>
      <c r="C11050" s="18">
        <v>37964</v>
      </c>
      <c r="D11050" s="18">
        <v>30798</v>
      </c>
      <c r="E11050" s="18">
        <v>22252</v>
      </c>
      <c r="F11050" s="18">
        <v>11884</v>
      </c>
      <c r="G11050" s="18">
        <v>14586</v>
      </c>
      <c r="H11050" s="18">
        <v>20526</v>
      </c>
      <c r="I11050" s="18">
        <v>7967</v>
      </c>
      <c r="J11050" s="18">
        <v>5755</v>
      </c>
      <c r="K11050" s="18">
        <v>3370</v>
      </c>
      <c r="L11050" s="18">
        <v>3495</v>
      </c>
      <c r="M11050" s="8"/>
    </row>
    <row r="11051" spans="1:15" x14ac:dyDescent="0.3">
      <c r="A11051" s="14" t="s">
        <v>169</v>
      </c>
      <c r="B11051" s="19"/>
      <c r="C11051" s="20"/>
      <c r="D11051" s="20"/>
      <c r="E11051" s="20"/>
      <c r="F11051" s="20"/>
      <c r="G11051" s="20"/>
      <c r="H11051" s="20"/>
      <c r="I11051" s="20"/>
      <c r="J11051" s="20"/>
      <c r="K11051" s="20"/>
      <c r="L11051" s="20"/>
      <c r="M11051" s="21"/>
    </row>
    <row r="11053" spans="1:15" x14ac:dyDescent="0.3">
      <c r="A11053" s="2" t="s">
        <v>1090</v>
      </c>
    </row>
    <row r="11054" spans="1:15" x14ac:dyDescent="0.3">
      <c r="B11054" t="s">
        <v>161</v>
      </c>
      <c r="O11054" s="22"/>
    </row>
    <row r="11055" spans="1:15" x14ac:dyDescent="0.3">
      <c r="B11055" s="14">
        <v>1</v>
      </c>
      <c r="C11055" s="14">
        <v>2</v>
      </c>
      <c r="D11055" s="14">
        <v>3</v>
      </c>
      <c r="E11055" s="14">
        <v>4</v>
      </c>
      <c r="F11055" s="14">
        <v>5</v>
      </c>
      <c r="G11055" s="14">
        <v>6</v>
      </c>
      <c r="H11055" s="14">
        <v>7</v>
      </c>
      <c r="I11055" s="14">
        <v>8</v>
      </c>
      <c r="J11055" s="14">
        <v>9</v>
      </c>
      <c r="K11055" s="14">
        <v>10</v>
      </c>
      <c r="L11055" s="14">
        <v>11</v>
      </c>
      <c r="M11055" s="14">
        <v>12</v>
      </c>
      <c r="O11055" s="23" t="s">
        <v>170</v>
      </c>
    </row>
    <row r="11056" spans="1:15" x14ac:dyDescent="0.3">
      <c r="A11056" s="14" t="s">
        <v>162</v>
      </c>
      <c r="B11056" s="15"/>
      <c r="C11056" s="16"/>
      <c r="D11056" s="16"/>
      <c r="E11056" s="16"/>
      <c r="F11056" s="16"/>
      <c r="G11056" s="16"/>
      <c r="H11056" s="16"/>
      <c r="I11056" s="16"/>
      <c r="J11056" s="16"/>
      <c r="K11056" s="16"/>
      <c r="L11056" s="16"/>
      <c r="M11056" s="17"/>
      <c r="O11056" s="24"/>
    </row>
    <row r="11057" spans="1:15" x14ac:dyDescent="0.3">
      <c r="A11057" s="14" t="s">
        <v>163</v>
      </c>
      <c r="B11057" s="10"/>
      <c r="C11057" s="18"/>
      <c r="D11057" s="18"/>
      <c r="E11057" s="18"/>
      <c r="F11057" s="18"/>
      <c r="G11057" s="18"/>
      <c r="H11057" s="18"/>
      <c r="I11057" s="18"/>
      <c r="J11057" s="18"/>
      <c r="K11057" s="18"/>
      <c r="L11057" s="18"/>
      <c r="M11057" s="8"/>
    </row>
    <row r="11058" spans="1:15" x14ac:dyDescent="0.3">
      <c r="A11058" s="14" t="s">
        <v>164</v>
      </c>
      <c r="B11058" s="10"/>
      <c r="C11058" s="18">
        <v>36004.300000000003</v>
      </c>
      <c r="D11058" s="18">
        <v>29545.3</v>
      </c>
      <c r="E11058" s="18">
        <v>21607.3</v>
      </c>
      <c r="F11058" s="18">
        <v>11287.3</v>
      </c>
      <c r="G11058" s="18">
        <v>13137.3</v>
      </c>
      <c r="H11058" s="18">
        <v>18219.3</v>
      </c>
      <c r="I11058" s="18">
        <v>8100.3</v>
      </c>
      <c r="J11058" s="18">
        <v>4451.3</v>
      </c>
      <c r="K11058" s="18">
        <v>1888.3</v>
      </c>
      <c r="L11058" s="18">
        <v>2302.3000000000002</v>
      </c>
      <c r="M11058" s="8"/>
    </row>
    <row r="11059" spans="1:15" x14ac:dyDescent="0.3">
      <c r="A11059" s="14" t="s">
        <v>165</v>
      </c>
      <c r="B11059" s="10"/>
      <c r="C11059" s="18">
        <v>38143.300000000003</v>
      </c>
      <c r="D11059" s="18">
        <v>33856.300000000003</v>
      </c>
      <c r="E11059" s="18">
        <v>22190.3</v>
      </c>
      <c r="F11059" s="18">
        <v>12769.3</v>
      </c>
      <c r="G11059" s="18">
        <v>16542.3</v>
      </c>
      <c r="H11059" s="18">
        <v>19363.3</v>
      </c>
      <c r="I11059" s="18">
        <v>7107.3</v>
      </c>
      <c r="J11059" s="18">
        <v>2985.3</v>
      </c>
      <c r="K11059" s="18">
        <v>2232.3000000000002</v>
      </c>
      <c r="L11059" s="18">
        <v>1796.3</v>
      </c>
      <c r="M11059" s="8"/>
    </row>
    <row r="11060" spans="1:15" x14ac:dyDescent="0.3">
      <c r="A11060" s="14" t="s">
        <v>166</v>
      </c>
      <c r="B11060" s="10"/>
      <c r="C11060" s="18">
        <v>42422.3</v>
      </c>
      <c r="D11060" s="18">
        <v>29795.3</v>
      </c>
      <c r="E11060" s="18">
        <v>23198.3</v>
      </c>
      <c r="F11060" s="18">
        <v>14041.3</v>
      </c>
      <c r="G11060" s="18">
        <v>16284.3</v>
      </c>
      <c r="H11060" s="18">
        <v>19512.3</v>
      </c>
      <c r="I11060" s="18">
        <v>7780.3</v>
      </c>
      <c r="J11060" s="18">
        <v>5983.3</v>
      </c>
      <c r="K11060" s="18">
        <v>2869.3</v>
      </c>
      <c r="L11060" s="18">
        <v>3470.3</v>
      </c>
      <c r="M11060" s="8"/>
    </row>
    <row r="11061" spans="1:15" x14ac:dyDescent="0.3">
      <c r="A11061" s="14" t="s">
        <v>167</v>
      </c>
      <c r="B11061" s="10"/>
      <c r="C11061" s="18">
        <v>39327.300000000003</v>
      </c>
      <c r="D11061" s="18">
        <v>32370.3</v>
      </c>
      <c r="E11061" s="18">
        <v>21110.3</v>
      </c>
      <c r="F11061" s="18">
        <v>13086.3</v>
      </c>
      <c r="G11061" s="18">
        <v>17867.3</v>
      </c>
      <c r="H11061" s="18">
        <v>20217.3</v>
      </c>
      <c r="I11061" s="18">
        <v>8970.2999999999993</v>
      </c>
      <c r="J11061" s="18">
        <v>4421.3</v>
      </c>
      <c r="K11061" s="18">
        <v>4173.3</v>
      </c>
      <c r="L11061" s="18">
        <v>2671.3</v>
      </c>
      <c r="M11061" s="8"/>
    </row>
    <row r="11062" spans="1:15" x14ac:dyDescent="0.3">
      <c r="A11062" s="14" t="s">
        <v>168</v>
      </c>
      <c r="B11062" s="10"/>
      <c r="C11062" s="18">
        <v>37309.300000000003</v>
      </c>
      <c r="D11062" s="18">
        <v>30911.3</v>
      </c>
      <c r="E11062" s="18">
        <v>22026.3</v>
      </c>
      <c r="F11062" s="18">
        <v>12419.3</v>
      </c>
      <c r="G11062" s="18">
        <v>16180.3</v>
      </c>
      <c r="H11062" s="18">
        <v>19911.3</v>
      </c>
      <c r="I11062" s="18">
        <v>7918.3</v>
      </c>
      <c r="J11062" s="18">
        <v>4731.3</v>
      </c>
      <c r="K11062" s="18">
        <v>2092.3000000000002</v>
      </c>
      <c r="L11062" s="18">
        <v>4467.3</v>
      </c>
      <c r="M11062" s="8"/>
    </row>
    <row r="11063" spans="1:15" x14ac:dyDescent="0.3">
      <c r="A11063" s="14" t="s">
        <v>169</v>
      </c>
      <c r="B11063" s="19"/>
      <c r="C11063" s="20"/>
      <c r="D11063" s="20"/>
      <c r="E11063" s="20"/>
      <c r="F11063" s="20"/>
      <c r="G11063" s="20"/>
      <c r="H11063" s="20"/>
      <c r="I11063" s="20"/>
      <c r="J11063" s="20"/>
      <c r="K11063" s="20"/>
      <c r="L11063" s="20"/>
      <c r="M11063" s="21"/>
    </row>
    <row r="11065" spans="1:15" x14ac:dyDescent="0.3">
      <c r="A11065" s="2" t="s">
        <v>1091</v>
      </c>
    </row>
    <row r="11066" spans="1:15" x14ac:dyDescent="0.3">
      <c r="B11066" t="s">
        <v>161</v>
      </c>
      <c r="O11066" s="22"/>
    </row>
    <row r="11067" spans="1:15" x14ac:dyDescent="0.3">
      <c r="B11067" s="14">
        <v>1</v>
      </c>
      <c r="C11067" s="14">
        <v>2</v>
      </c>
      <c r="D11067" s="14">
        <v>3</v>
      </c>
      <c r="E11067" s="14">
        <v>4</v>
      </c>
      <c r="F11067" s="14">
        <v>5</v>
      </c>
      <c r="G11067" s="14">
        <v>6</v>
      </c>
      <c r="H11067" s="14">
        <v>7</v>
      </c>
      <c r="I11067" s="14">
        <v>8</v>
      </c>
      <c r="J11067" s="14">
        <v>9</v>
      </c>
      <c r="K11067" s="14">
        <v>10</v>
      </c>
      <c r="L11067" s="14">
        <v>11</v>
      </c>
      <c r="M11067" s="14">
        <v>12</v>
      </c>
      <c r="O11067" s="23" t="s">
        <v>170</v>
      </c>
    </row>
    <row r="11068" spans="1:15" x14ac:dyDescent="0.3">
      <c r="A11068" s="14" t="s">
        <v>162</v>
      </c>
      <c r="B11068" s="15"/>
      <c r="C11068" s="16"/>
      <c r="D11068" s="16"/>
      <c r="E11068" s="16"/>
      <c r="F11068" s="16"/>
      <c r="G11068" s="16"/>
      <c r="H11068" s="16"/>
      <c r="I11068" s="16"/>
      <c r="J11068" s="16"/>
      <c r="K11068" s="16"/>
      <c r="L11068" s="16"/>
      <c r="M11068" s="17"/>
      <c r="O11068" s="24"/>
    </row>
    <row r="11069" spans="1:15" x14ac:dyDescent="0.3">
      <c r="A11069" s="14" t="s">
        <v>163</v>
      </c>
      <c r="B11069" s="10"/>
      <c r="C11069" s="18"/>
      <c r="D11069" s="18"/>
      <c r="E11069" s="18"/>
      <c r="F11069" s="18"/>
      <c r="G11069" s="18"/>
      <c r="H11069" s="18"/>
      <c r="I11069" s="18"/>
      <c r="J11069" s="18"/>
      <c r="K11069" s="18"/>
      <c r="L11069" s="18"/>
      <c r="M11069" s="8"/>
    </row>
    <row r="11070" spans="1:15" x14ac:dyDescent="0.3">
      <c r="A11070" s="14" t="s">
        <v>164</v>
      </c>
      <c r="B11070" s="10"/>
      <c r="C11070" s="18">
        <v>38601.599999999999</v>
      </c>
      <c r="D11070" s="18">
        <v>27727.599999999999</v>
      </c>
      <c r="E11070" s="18">
        <v>22468.6</v>
      </c>
      <c r="F11070" s="18">
        <v>11242.6</v>
      </c>
      <c r="G11070" s="18">
        <v>14401.6</v>
      </c>
      <c r="H11070" s="18">
        <v>18909.599999999999</v>
      </c>
      <c r="I11070" s="18">
        <v>6466.6</v>
      </c>
      <c r="J11070" s="18">
        <v>5339.6</v>
      </c>
      <c r="K11070" s="18">
        <v>3218.6</v>
      </c>
      <c r="L11070" s="18">
        <v>2239.6</v>
      </c>
      <c r="M11070" s="8"/>
    </row>
    <row r="11071" spans="1:15" x14ac:dyDescent="0.3">
      <c r="A11071" s="14" t="s">
        <v>165</v>
      </c>
      <c r="B11071" s="10"/>
      <c r="C11071" s="18">
        <v>39182.6</v>
      </c>
      <c r="D11071" s="18">
        <v>32757.599999999999</v>
      </c>
      <c r="E11071" s="18">
        <v>24093.599999999999</v>
      </c>
      <c r="F11071" s="18">
        <v>12597.6</v>
      </c>
      <c r="G11071" s="18">
        <v>18061.599999999999</v>
      </c>
      <c r="H11071" s="18">
        <v>19176.599999999999</v>
      </c>
      <c r="I11071" s="18">
        <v>6777.6</v>
      </c>
      <c r="J11071" s="18">
        <v>3653.6</v>
      </c>
      <c r="K11071" s="18">
        <v>1330.6</v>
      </c>
      <c r="L11071" s="18">
        <v>3347.6</v>
      </c>
      <c r="M11071" s="8"/>
    </row>
    <row r="11072" spans="1:15" x14ac:dyDescent="0.3">
      <c r="A11072" s="14" t="s">
        <v>166</v>
      </c>
      <c r="B11072" s="10"/>
      <c r="C11072" s="18">
        <v>39188.6</v>
      </c>
      <c r="D11072" s="18">
        <v>32112.6</v>
      </c>
      <c r="E11072" s="18">
        <v>24791.599999999999</v>
      </c>
      <c r="F11072" s="18">
        <v>12976.6</v>
      </c>
      <c r="G11072" s="18">
        <v>14253.6</v>
      </c>
      <c r="H11072" s="18">
        <v>19520.599999999999</v>
      </c>
      <c r="I11072" s="18">
        <v>7169.6</v>
      </c>
      <c r="J11072" s="18">
        <v>4955.6000000000004</v>
      </c>
      <c r="K11072" s="18">
        <v>2750.6</v>
      </c>
      <c r="L11072" s="18">
        <v>3183.6</v>
      </c>
      <c r="M11072" s="8"/>
    </row>
    <row r="11073" spans="1:15" x14ac:dyDescent="0.3">
      <c r="A11073" s="14" t="s">
        <v>167</v>
      </c>
      <c r="B11073" s="10"/>
      <c r="C11073" s="18">
        <v>40023.599999999999</v>
      </c>
      <c r="D11073" s="18">
        <v>32961.599999999999</v>
      </c>
      <c r="E11073" s="18">
        <v>20752.599999999999</v>
      </c>
      <c r="F11073" s="18">
        <v>15058.6</v>
      </c>
      <c r="G11073" s="18">
        <v>17329.599999999999</v>
      </c>
      <c r="H11073" s="18">
        <v>18242.599999999999</v>
      </c>
      <c r="I11073" s="18">
        <v>6468.6</v>
      </c>
      <c r="J11073" s="18">
        <v>3473.6</v>
      </c>
      <c r="K11073" s="18">
        <v>3203.6</v>
      </c>
      <c r="L11073" s="18">
        <v>2560.6</v>
      </c>
      <c r="M11073" s="8"/>
    </row>
    <row r="11074" spans="1:15" x14ac:dyDescent="0.3">
      <c r="A11074" s="14" t="s">
        <v>168</v>
      </c>
      <c r="B11074" s="10"/>
      <c r="C11074" s="18">
        <v>37945.599999999999</v>
      </c>
      <c r="D11074" s="18">
        <v>29812.6</v>
      </c>
      <c r="E11074" s="18">
        <v>21181.599999999999</v>
      </c>
      <c r="F11074" s="18">
        <v>13670.6</v>
      </c>
      <c r="G11074" s="18">
        <v>15305.6</v>
      </c>
      <c r="H11074" s="18">
        <v>19301.599999999999</v>
      </c>
      <c r="I11074" s="18">
        <v>7089.6</v>
      </c>
      <c r="J11074" s="18">
        <v>6132.6</v>
      </c>
      <c r="K11074" s="18">
        <v>3267.6</v>
      </c>
      <c r="L11074" s="18">
        <v>2576.6</v>
      </c>
      <c r="M11074" s="8"/>
    </row>
    <row r="11075" spans="1:15" x14ac:dyDescent="0.3">
      <c r="A11075" s="14" t="s">
        <v>169</v>
      </c>
      <c r="B11075" s="19"/>
      <c r="C11075" s="20"/>
      <c r="D11075" s="20"/>
      <c r="E11075" s="20"/>
      <c r="F11075" s="20"/>
      <c r="G11075" s="20"/>
      <c r="H11075" s="20"/>
      <c r="I11075" s="20"/>
      <c r="J11075" s="20"/>
      <c r="K11075" s="20"/>
      <c r="L11075" s="20"/>
      <c r="M11075" s="21"/>
    </row>
    <row r="11077" spans="1:15" x14ac:dyDescent="0.3">
      <c r="A11077" s="2" t="s">
        <v>1092</v>
      </c>
    </row>
    <row r="11078" spans="1:15" x14ac:dyDescent="0.3">
      <c r="B11078" t="s">
        <v>161</v>
      </c>
      <c r="O11078" s="22"/>
    </row>
    <row r="11079" spans="1:15" x14ac:dyDescent="0.3">
      <c r="B11079" s="14">
        <v>1</v>
      </c>
      <c r="C11079" s="14">
        <v>2</v>
      </c>
      <c r="D11079" s="14">
        <v>3</v>
      </c>
      <c r="E11079" s="14">
        <v>4</v>
      </c>
      <c r="F11079" s="14">
        <v>5</v>
      </c>
      <c r="G11079" s="14">
        <v>6</v>
      </c>
      <c r="H11079" s="14">
        <v>7</v>
      </c>
      <c r="I11079" s="14">
        <v>8</v>
      </c>
      <c r="J11079" s="14">
        <v>9</v>
      </c>
      <c r="K11079" s="14">
        <v>10</v>
      </c>
      <c r="L11079" s="14">
        <v>11</v>
      </c>
      <c r="M11079" s="14">
        <v>12</v>
      </c>
      <c r="O11079" s="23" t="s">
        <v>170</v>
      </c>
    </row>
    <row r="11080" spans="1:15" x14ac:dyDescent="0.3">
      <c r="A11080" s="14" t="s">
        <v>162</v>
      </c>
      <c r="B11080" s="15"/>
      <c r="C11080" s="16"/>
      <c r="D11080" s="16"/>
      <c r="E11080" s="16"/>
      <c r="F11080" s="16"/>
      <c r="G11080" s="16"/>
      <c r="H11080" s="16"/>
      <c r="I11080" s="16"/>
      <c r="J11080" s="16"/>
      <c r="K11080" s="16"/>
      <c r="L11080" s="16"/>
      <c r="M11080" s="17"/>
      <c r="O11080" s="24"/>
    </row>
    <row r="11081" spans="1:15" x14ac:dyDescent="0.3">
      <c r="A11081" s="14" t="s">
        <v>163</v>
      </c>
      <c r="B11081" s="10"/>
      <c r="C11081" s="18"/>
      <c r="D11081" s="18"/>
      <c r="E11081" s="18"/>
      <c r="F11081" s="18"/>
      <c r="G11081" s="18"/>
      <c r="H11081" s="18"/>
      <c r="I11081" s="18"/>
      <c r="J11081" s="18"/>
      <c r="K11081" s="18"/>
      <c r="L11081" s="18"/>
      <c r="M11081" s="8"/>
    </row>
    <row r="11082" spans="1:15" x14ac:dyDescent="0.3">
      <c r="A11082" s="14" t="s">
        <v>164</v>
      </c>
      <c r="B11082" s="10"/>
      <c r="C11082" s="18">
        <v>37502.400000000001</v>
      </c>
      <c r="D11082" s="18">
        <v>32891.4</v>
      </c>
      <c r="E11082" s="18">
        <v>20905.400000000001</v>
      </c>
      <c r="F11082" s="18">
        <v>11512.4</v>
      </c>
      <c r="G11082" s="18">
        <v>13677.4</v>
      </c>
      <c r="H11082" s="18">
        <v>17668.400000000001</v>
      </c>
      <c r="I11082" s="18">
        <v>6079.4</v>
      </c>
      <c r="J11082" s="18">
        <v>4834.3999999999996</v>
      </c>
      <c r="K11082" s="18">
        <v>3085.4</v>
      </c>
      <c r="L11082" s="18">
        <v>1679.4</v>
      </c>
      <c r="M11082" s="8"/>
    </row>
    <row r="11083" spans="1:15" x14ac:dyDescent="0.3">
      <c r="A11083" s="14" t="s">
        <v>165</v>
      </c>
      <c r="B11083" s="10"/>
      <c r="C11083" s="18">
        <v>40945.4</v>
      </c>
      <c r="D11083" s="18">
        <v>31654.400000000001</v>
      </c>
      <c r="E11083" s="18">
        <v>21950.400000000001</v>
      </c>
      <c r="F11083" s="18">
        <v>11778.4</v>
      </c>
      <c r="G11083" s="18">
        <v>16960.400000000001</v>
      </c>
      <c r="H11083" s="18">
        <v>17894.400000000001</v>
      </c>
      <c r="I11083" s="18">
        <v>6732.4</v>
      </c>
      <c r="J11083" s="18">
        <v>4319.3999999999996</v>
      </c>
      <c r="K11083" s="18">
        <v>2018.4</v>
      </c>
      <c r="L11083" s="18">
        <v>2867.4</v>
      </c>
      <c r="M11083" s="8"/>
    </row>
    <row r="11084" spans="1:15" x14ac:dyDescent="0.3">
      <c r="A11084" s="14" t="s">
        <v>166</v>
      </c>
      <c r="B11084" s="10"/>
      <c r="C11084" s="18">
        <v>39928.400000000001</v>
      </c>
      <c r="D11084" s="18">
        <v>30257.4</v>
      </c>
      <c r="E11084" s="18">
        <v>21819.4</v>
      </c>
      <c r="F11084" s="18">
        <v>14230.4</v>
      </c>
      <c r="G11084" s="18">
        <v>16627.400000000001</v>
      </c>
      <c r="H11084" s="18">
        <v>19610.400000000001</v>
      </c>
      <c r="I11084" s="18">
        <v>7861.4</v>
      </c>
      <c r="J11084" s="18">
        <v>3383.4</v>
      </c>
      <c r="K11084" s="18">
        <v>2225.4</v>
      </c>
      <c r="L11084" s="18">
        <v>2739.4</v>
      </c>
      <c r="M11084" s="8"/>
    </row>
    <row r="11085" spans="1:15" x14ac:dyDescent="0.3">
      <c r="A11085" s="14" t="s">
        <v>167</v>
      </c>
      <c r="B11085" s="10"/>
      <c r="C11085" s="18">
        <v>40487.4</v>
      </c>
      <c r="D11085" s="18">
        <v>31139.4</v>
      </c>
      <c r="E11085" s="18">
        <v>22377.4</v>
      </c>
      <c r="F11085" s="18">
        <v>17885.400000000001</v>
      </c>
      <c r="G11085" s="18">
        <v>18956.400000000001</v>
      </c>
      <c r="H11085" s="18">
        <v>19665.400000000001</v>
      </c>
      <c r="I11085" s="18">
        <v>7309.4</v>
      </c>
      <c r="J11085" s="18">
        <v>5198.3999999999996</v>
      </c>
      <c r="K11085" s="18">
        <v>1587.4</v>
      </c>
      <c r="L11085" s="18">
        <v>3565.4</v>
      </c>
      <c r="M11085" s="8"/>
    </row>
    <row r="11086" spans="1:15" x14ac:dyDescent="0.3">
      <c r="A11086" s="14" t="s">
        <v>168</v>
      </c>
      <c r="B11086" s="10"/>
      <c r="C11086" s="18">
        <v>36533.4</v>
      </c>
      <c r="D11086" s="18">
        <v>29033.4</v>
      </c>
      <c r="E11086" s="18">
        <v>22809.4</v>
      </c>
      <c r="F11086" s="18">
        <v>11193.4</v>
      </c>
      <c r="G11086" s="18">
        <v>15925.4</v>
      </c>
      <c r="H11086" s="18">
        <v>20130.400000000001</v>
      </c>
      <c r="I11086" s="18">
        <v>7133.4</v>
      </c>
      <c r="J11086" s="18">
        <v>4385.3999999999996</v>
      </c>
      <c r="K11086" s="18">
        <v>2764.4</v>
      </c>
      <c r="L11086" s="18">
        <v>3684.4</v>
      </c>
      <c r="M11086" s="8"/>
    </row>
    <row r="11087" spans="1:15" x14ac:dyDescent="0.3">
      <c r="A11087" s="14" t="s">
        <v>169</v>
      </c>
      <c r="B11087" s="19"/>
      <c r="C11087" s="20"/>
      <c r="D11087" s="20"/>
      <c r="E11087" s="20"/>
      <c r="F11087" s="20"/>
      <c r="G11087" s="20"/>
      <c r="H11087" s="20"/>
      <c r="I11087" s="20"/>
      <c r="J11087" s="20"/>
      <c r="K11087" s="20"/>
      <c r="L11087" s="20"/>
      <c r="M11087" s="21"/>
    </row>
    <row r="11089" spans="1:15" x14ac:dyDescent="0.3">
      <c r="A11089" s="2" t="s">
        <v>1093</v>
      </c>
    </row>
    <row r="11090" spans="1:15" x14ac:dyDescent="0.3">
      <c r="B11090" t="s">
        <v>161</v>
      </c>
      <c r="O11090" s="22"/>
    </row>
    <row r="11091" spans="1:15" x14ac:dyDescent="0.3">
      <c r="B11091" s="14">
        <v>1</v>
      </c>
      <c r="C11091" s="14">
        <v>2</v>
      </c>
      <c r="D11091" s="14">
        <v>3</v>
      </c>
      <c r="E11091" s="14">
        <v>4</v>
      </c>
      <c r="F11091" s="14">
        <v>5</v>
      </c>
      <c r="G11091" s="14">
        <v>6</v>
      </c>
      <c r="H11091" s="14">
        <v>7</v>
      </c>
      <c r="I11091" s="14">
        <v>8</v>
      </c>
      <c r="J11091" s="14">
        <v>9</v>
      </c>
      <c r="K11091" s="14">
        <v>10</v>
      </c>
      <c r="L11091" s="14">
        <v>11</v>
      </c>
      <c r="M11091" s="14">
        <v>12</v>
      </c>
      <c r="O11091" s="23" t="s">
        <v>170</v>
      </c>
    </row>
    <row r="11092" spans="1:15" x14ac:dyDescent="0.3">
      <c r="A11092" s="14" t="s">
        <v>162</v>
      </c>
      <c r="B11092" s="15"/>
      <c r="C11092" s="16"/>
      <c r="D11092" s="16"/>
      <c r="E11092" s="16"/>
      <c r="F11092" s="16"/>
      <c r="G11092" s="16"/>
      <c r="H11092" s="16"/>
      <c r="I11092" s="16"/>
      <c r="J11092" s="16"/>
      <c r="K11092" s="16"/>
      <c r="L11092" s="16"/>
      <c r="M11092" s="17"/>
      <c r="O11092" s="24"/>
    </row>
    <row r="11093" spans="1:15" x14ac:dyDescent="0.3">
      <c r="A11093" s="14" t="s">
        <v>163</v>
      </c>
      <c r="B11093" s="10"/>
      <c r="C11093" s="18"/>
      <c r="D11093" s="18"/>
      <c r="E11093" s="18"/>
      <c r="F11093" s="18"/>
      <c r="G11093" s="18"/>
      <c r="H11093" s="18"/>
      <c r="I11093" s="18"/>
      <c r="J11093" s="18"/>
      <c r="K11093" s="18"/>
      <c r="L11093" s="18"/>
      <c r="M11093" s="8"/>
    </row>
    <row r="11094" spans="1:15" x14ac:dyDescent="0.3">
      <c r="A11094" s="14" t="s">
        <v>164</v>
      </c>
      <c r="B11094" s="10"/>
      <c r="C11094" s="18">
        <v>37237.300000000003</v>
      </c>
      <c r="D11094" s="18">
        <v>29528.3</v>
      </c>
      <c r="E11094" s="18">
        <v>19903.3</v>
      </c>
      <c r="F11094" s="18">
        <v>12261.3</v>
      </c>
      <c r="G11094" s="18">
        <v>13220.3</v>
      </c>
      <c r="H11094" s="18">
        <v>19152.3</v>
      </c>
      <c r="I11094" s="18">
        <v>5283.3</v>
      </c>
      <c r="J11094" s="18">
        <v>3610.3</v>
      </c>
      <c r="K11094" s="18">
        <v>317.3</v>
      </c>
      <c r="L11094" s="18">
        <v>2516.3000000000002</v>
      </c>
      <c r="M11094" s="8"/>
    </row>
    <row r="11095" spans="1:15" x14ac:dyDescent="0.3">
      <c r="A11095" s="14" t="s">
        <v>165</v>
      </c>
      <c r="B11095" s="10"/>
      <c r="C11095" s="18">
        <v>38793.300000000003</v>
      </c>
      <c r="D11095" s="18">
        <v>31628.3</v>
      </c>
      <c r="E11095" s="18">
        <v>24055.3</v>
      </c>
      <c r="F11095" s="18">
        <v>12310.3</v>
      </c>
      <c r="G11095" s="18">
        <v>16119.3</v>
      </c>
      <c r="H11095" s="18">
        <v>18758.3</v>
      </c>
      <c r="I11095" s="18">
        <v>5876.3</v>
      </c>
      <c r="J11095" s="18">
        <v>3418.3</v>
      </c>
      <c r="K11095" s="18">
        <v>1978.3</v>
      </c>
      <c r="L11095" s="18">
        <v>2873.3</v>
      </c>
      <c r="M11095" s="8"/>
    </row>
    <row r="11096" spans="1:15" x14ac:dyDescent="0.3">
      <c r="A11096" s="14" t="s">
        <v>166</v>
      </c>
      <c r="B11096" s="10"/>
      <c r="C11096" s="18">
        <v>42167.3</v>
      </c>
      <c r="D11096" s="18">
        <v>31396.3</v>
      </c>
      <c r="E11096" s="18">
        <v>23382.3</v>
      </c>
      <c r="F11096" s="18">
        <v>12065.3</v>
      </c>
      <c r="G11096" s="18">
        <v>17355.3</v>
      </c>
      <c r="H11096" s="18">
        <v>18910.3</v>
      </c>
      <c r="I11096" s="18">
        <v>8395.2999999999993</v>
      </c>
      <c r="J11096" s="18">
        <v>3512.3</v>
      </c>
      <c r="K11096" s="18">
        <v>1854.3</v>
      </c>
      <c r="L11096" s="18">
        <v>3077.3</v>
      </c>
      <c r="M11096" s="8"/>
    </row>
    <row r="11097" spans="1:15" x14ac:dyDescent="0.3">
      <c r="A11097" s="14" t="s">
        <v>167</v>
      </c>
      <c r="B11097" s="10"/>
      <c r="C11097" s="18">
        <v>39213.300000000003</v>
      </c>
      <c r="D11097" s="18">
        <v>32671.3</v>
      </c>
      <c r="E11097" s="18">
        <v>22806.3</v>
      </c>
      <c r="F11097" s="18">
        <v>13528.3</v>
      </c>
      <c r="G11097" s="18">
        <v>18135.3</v>
      </c>
      <c r="H11097" s="18">
        <v>17994.3</v>
      </c>
      <c r="I11097" s="18">
        <v>7050.3</v>
      </c>
      <c r="J11097" s="18">
        <v>4632.3</v>
      </c>
      <c r="K11097" s="18">
        <v>2759.3</v>
      </c>
      <c r="L11097" s="18">
        <v>1522.3</v>
      </c>
      <c r="M11097" s="8"/>
    </row>
    <row r="11098" spans="1:15" x14ac:dyDescent="0.3">
      <c r="A11098" s="14" t="s">
        <v>168</v>
      </c>
      <c r="B11098" s="10"/>
      <c r="C11098" s="18">
        <v>37356.300000000003</v>
      </c>
      <c r="D11098" s="18">
        <v>29437.3</v>
      </c>
      <c r="E11098" s="18">
        <v>21438.3</v>
      </c>
      <c r="F11098" s="18">
        <v>11206.3</v>
      </c>
      <c r="G11098" s="18">
        <v>15330.3</v>
      </c>
      <c r="H11098" s="18">
        <v>19080.3</v>
      </c>
      <c r="I11098" s="18">
        <v>5839.3</v>
      </c>
      <c r="J11098" s="18">
        <v>5230.3</v>
      </c>
      <c r="K11098" s="18">
        <v>4082.3</v>
      </c>
      <c r="L11098" s="18">
        <v>1316.3</v>
      </c>
      <c r="M11098" s="8"/>
    </row>
    <row r="11099" spans="1:15" x14ac:dyDescent="0.3">
      <c r="A11099" s="14" t="s">
        <v>169</v>
      </c>
      <c r="B11099" s="19"/>
      <c r="C11099" s="20"/>
      <c r="D11099" s="20"/>
      <c r="E11099" s="20"/>
      <c r="F11099" s="20"/>
      <c r="G11099" s="20"/>
      <c r="H11099" s="20"/>
      <c r="I11099" s="20"/>
      <c r="J11099" s="20"/>
      <c r="K11099" s="20"/>
      <c r="L11099" s="20"/>
      <c r="M11099" s="21"/>
    </row>
    <row r="11101" spans="1:15" x14ac:dyDescent="0.3">
      <c r="A11101" s="2" t="s">
        <v>1094</v>
      </c>
    </row>
    <row r="11102" spans="1:15" x14ac:dyDescent="0.3">
      <c r="B11102" t="s">
        <v>161</v>
      </c>
      <c r="O11102" s="22"/>
    </row>
    <row r="11103" spans="1:15" x14ac:dyDescent="0.3">
      <c r="B11103" s="14">
        <v>1</v>
      </c>
      <c r="C11103" s="14">
        <v>2</v>
      </c>
      <c r="D11103" s="14">
        <v>3</v>
      </c>
      <c r="E11103" s="14">
        <v>4</v>
      </c>
      <c r="F11103" s="14">
        <v>5</v>
      </c>
      <c r="G11103" s="14">
        <v>6</v>
      </c>
      <c r="H11103" s="14">
        <v>7</v>
      </c>
      <c r="I11103" s="14">
        <v>8</v>
      </c>
      <c r="J11103" s="14">
        <v>9</v>
      </c>
      <c r="K11103" s="14">
        <v>10</v>
      </c>
      <c r="L11103" s="14">
        <v>11</v>
      </c>
      <c r="M11103" s="14">
        <v>12</v>
      </c>
      <c r="O11103" s="23" t="s">
        <v>170</v>
      </c>
    </row>
    <row r="11104" spans="1:15" x14ac:dyDescent="0.3">
      <c r="A11104" s="14" t="s">
        <v>162</v>
      </c>
      <c r="B11104" s="15"/>
      <c r="C11104" s="16"/>
      <c r="D11104" s="16"/>
      <c r="E11104" s="16"/>
      <c r="F11104" s="16"/>
      <c r="G11104" s="16"/>
      <c r="H11104" s="16"/>
      <c r="I11104" s="16"/>
      <c r="J11104" s="16"/>
      <c r="K11104" s="16"/>
      <c r="L11104" s="16"/>
      <c r="M11104" s="17"/>
      <c r="O11104" s="24"/>
    </row>
    <row r="11105" spans="1:15" x14ac:dyDescent="0.3">
      <c r="A11105" s="14" t="s">
        <v>163</v>
      </c>
      <c r="B11105" s="10"/>
      <c r="C11105" s="18"/>
      <c r="D11105" s="18"/>
      <c r="E11105" s="18"/>
      <c r="F11105" s="18"/>
      <c r="G11105" s="18"/>
      <c r="H11105" s="18"/>
      <c r="I11105" s="18"/>
      <c r="J11105" s="18"/>
      <c r="K11105" s="18"/>
      <c r="L11105" s="18"/>
      <c r="M11105" s="8"/>
    </row>
    <row r="11106" spans="1:15" x14ac:dyDescent="0.3">
      <c r="A11106" s="14" t="s">
        <v>164</v>
      </c>
      <c r="B11106" s="10"/>
      <c r="C11106" s="18">
        <v>38730.300000000003</v>
      </c>
      <c r="D11106" s="18">
        <v>28828.3</v>
      </c>
      <c r="E11106" s="18">
        <v>19634.3</v>
      </c>
      <c r="F11106" s="18">
        <v>13191.3</v>
      </c>
      <c r="G11106" s="18">
        <v>14703.3</v>
      </c>
      <c r="H11106" s="18">
        <v>18584.3</v>
      </c>
      <c r="I11106" s="18">
        <v>5992.3</v>
      </c>
      <c r="J11106" s="18">
        <v>3008.3</v>
      </c>
      <c r="K11106" s="18">
        <v>2120.3000000000002</v>
      </c>
      <c r="L11106" s="18">
        <v>2414.3000000000002</v>
      </c>
      <c r="M11106" s="8"/>
    </row>
    <row r="11107" spans="1:15" x14ac:dyDescent="0.3">
      <c r="A11107" s="14" t="s">
        <v>165</v>
      </c>
      <c r="B11107" s="10"/>
      <c r="C11107" s="18">
        <v>40015.300000000003</v>
      </c>
      <c r="D11107" s="18">
        <v>34134.300000000003</v>
      </c>
      <c r="E11107" s="18">
        <v>25275.3</v>
      </c>
      <c r="F11107" s="18">
        <v>13764.3</v>
      </c>
      <c r="G11107" s="18">
        <v>17221.3</v>
      </c>
      <c r="H11107" s="18">
        <v>18785.3</v>
      </c>
      <c r="I11107" s="18">
        <v>8134.3</v>
      </c>
      <c r="J11107" s="18">
        <v>3653.3</v>
      </c>
      <c r="K11107" s="18">
        <v>2204.3000000000002</v>
      </c>
      <c r="L11107" s="18">
        <v>3723.3</v>
      </c>
      <c r="M11107" s="8"/>
    </row>
    <row r="11108" spans="1:15" x14ac:dyDescent="0.3">
      <c r="A11108" s="14" t="s">
        <v>166</v>
      </c>
      <c r="B11108" s="10"/>
      <c r="C11108" s="18">
        <v>38697.300000000003</v>
      </c>
      <c r="D11108" s="18">
        <v>33417.300000000003</v>
      </c>
      <c r="E11108" s="18">
        <v>23085.3</v>
      </c>
      <c r="F11108" s="18">
        <v>13454.3</v>
      </c>
      <c r="G11108" s="18">
        <v>16858.3</v>
      </c>
      <c r="H11108" s="18">
        <v>20864.3</v>
      </c>
      <c r="I11108" s="18">
        <v>7425.3</v>
      </c>
      <c r="J11108" s="18">
        <v>5076.3</v>
      </c>
      <c r="K11108" s="18">
        <v>3929.3</v>
      </c>
      <c r="L11108" s="18">
        <v>3453.3</v>
      </c>
      <c r="M11108" s="8"/>
    </row>
    <row r="11109" spans="1:15" x14ac:dyDescent="0.3">
      <c r="A11109" s="14" t="s">
        <v>167</v>
      </c>
      <c r="B11109" s="10"/>
      <c r="C11109" s="18">
        <v>37569.300000000003</v>
      </c>
      <c r="D11109" s="18">
        <v>33087.300000000003</v>
      </c>
      <c r="E11109" s="18">
        <v>23073.3</v>
      </c>
      <c r="F11109" s="18">
        <v>14005.3</v>
      </c>
      <c r="G11109" s="18">
        <v>17161.3</v>
      </c>
      <c r="H11109" s="18">
        <v>21414.3</v>
      </c>
      <c r="I11109" s="18">
        <v>7114.3</v>
      </c>
      <c r="J11109" s="18">
        <v>5188.3</v>
      </c>
      <c r="K11109" s="18">
        <v>3343.3</v>
      </c>
      <c r="L11109" s="18">
        <v>1802.3</v>
      </c>
      <c r="M11109" s="8"/>
    </row>
    <row r="11110" spans="1:15" x14ac:dyDescent="0.3">
      <c r="A11110" s="14" t="s">
        <v>168</v>
      </c>
      <c r="B11110" s="10"/>
      <c r="C11110" s="18">
        <v>38342.300000000003</v>
      </c>
      <c r="D11110" s="18">
        <v>30346.3</v>
      </c>
      <c r="E11110" s="18">
        <v>23415.3</v>
      </c>
      <c r="F11110" s="18">
        <v>13177.3</v>
      </c>
      <c r="G11110" s="18">
        <v>14614.3</v>
      </c>
      <c r="H11110" s="18">
        <v>20182.3</v>
      </c>
      <c r="I11110" s="18">
        <v>6216.3</v>
      </c>
      <c r="J11110" s="18">
        <v>5030.3</v>
      </c>
      <c r="K11110" s="18">
        <v>3779.3</v>
      </c>
      <c r="L11110" s="18">
        <v>4950.3</v>
      </c>
      <c r="M11110" s="8"/>
    </row>
    <row r="11111" spans="1:15" x14ac:dyDescent="0.3">
      <c r="A11111" s="14" t="s">
        <v>169</v>
      </c>
      <c r="B11111" s="19"/>
      <c r="C11111" s="20"/>
      <c r="D11111" s="20"/>
      <c r="E11111" s="20"/>
      <c r="F11111" s="20"/>
      <c r="G11111" s="20"/>
      <c r="H11111" s="20"/>
      <c r="I11111" s="20"/>
      <c r="J11111" s="20"/>
      <c r="K11111" s="20"/>
      <c r="L11111" s="20"/>
      <c r="M11111" s="21"/>
    </row>
    <row r="11113" spans="1:15" x14ac:dyDescent="0.3">
      <c r="A11113" s="2" t="s">
        <v>1095</v>
      </c>
    </row>
    <row r="11114" spans="1:15" x14ac:dyDescent="0.3">
      <c r="B11114" t="s">
        <v>161</v>
      </c>
      <c r="O11114" s="22"/>
    </row>
    <row r="11115" spans="1:15" x14ac:dyDescent="0.3">
      <c r="B11115" s="14">
        <v>1</v>
      </c>
      <c r="C11115" s="14">
        <v>2</v>
      </c>
      <c r="D11115" s="14">
        <v>3</v>
      </c>
      <c r="E11115" s="14">
        <v>4</v>
      </c>
      <c r="F11115" s="14">
        <v>5</v>
      </c>
      <c r="G11115" s="14">
        <v>6</v>
      </c>
      <c r="H11115" s="14">
        <v>7</v>
      </c>
      <c r="I11115" s="14">
        <v>8</v>
      </c>
      <c r="J11115" s="14">
        <v>9</v>
      </c>
      <c r="K11115" s="14">
        <v>10</v>
      </c>
      <c r="L11115" s="14">
        <v>11</v>
      </c>
      <c r="M11115" s="14">
        <v>12</v>
      </c>
      <c r="O11115" s="23" t="s">
        <v>170</v>
      </c>
    </row>
    <row r="11116" spans="1:15" x14ac:dyDescent="0.3">
      <c r="A11116" s="14" t="s">
        <v>162</v>
      </c>
      <c r="B11116" s="15"/>
      <c r="C11116" s="16"/>
      <c r="D11116" s="16"/>
      <c r="E11116" s="16"/>
      <c r="F11116" s="16"/>
      <c r="G11116" s="16"/>
      <c r="H11116" s="16"/>
      <c r="I11116" s="16"/>
      <c r="J11116" s="16"/>
      <c r="K11116" s="16"/>
      <c r="L11116" s="16"/>
      <c r="M11116" s="17"/>
      <c r="O11116" s="24"/>
    </row>
    <row r="11117" spans="1:15" x14ac:dyDescent="0.3">
      <c r="A11117" s="14" t="s">
        <v>163</v>
      </c>
      <c r="B11117" s="10"/>
      <c r="C11117" s="18"/>
      <c r="D11117" s="18"/>
      <c r="E11117" s="18"/>
      <c r="F11117" s="18"/>
      <c r="G11117" s="18"/>
      <c r="H11117" s="18"/>
      <c r="I11117" s="18"/>
      <c r="J11117" s="18"/>
      <c r="K11117" s="18"/>
      <c r="L11117" s="18"/>
      <c r="M11117" s="8"/>
    </row>
    <row r="11118" spans="1:15" x14ac:dyDescent="0.3">
      <c r="A11118" s="14" t="s">
        <v>164</v>
      </c>
      <c r="B11118" s="10"/>
      <c r="C11118" s="18">
        <v>37464.400000000001</v>
      </c>
      <c r="D11118" s="18">
        <v>29831.4</v>
      </c>
      <c r="E11118" s="18">
        <v>21525.4</v>
      </c>
      <c r="F11118" s="18">
        <v>12608.4</v>
      </c>
      <c r="G11118" s="18">
        <v>13400.4</v>
      </c>
      <c r="H11118" s="18">
        <v>19055.400000000001</v>
      </c>
      <c r="I11118" s="18">
        <v>5741.4</v>
      </c>
      <c r="J11118" s="18">
        <v>3141.4</v>
      </c>
      <c r="K11118" s="18">
        <v>2246.4</v>
      </c>
      <c r="L11118" s="18">
        <v>2241.4</v>
      </c>
      <c r="M11118" s="8"/>
    </row>
    <row r="11119" spans="1:15" x14ac:dyDescent="0.3">
      <c r="A11119" s="14" t="s">
        <v>165</v>
      </c>
      <c r="B11119" s="10"/>
      <c r="C11119" s="18">
        <v>40444.400000000001</v>
      </c>
      <c r="D11119" s="18">
        <v>32639.4</v>
      </c>
      <c r="E11119" s="18">
        <v>23716.400000000001</v>
      </c>
      <c r="F11119" s="18">
        <v>12952.4</v>
      </c>
      <c r="G11119" s="18">
        <v>15923.4</v>
      </c>
      <c r="H11119" s="18">
        <v>19823.400000000001</v>
      </c>
      <c r="I11119" s="18">
        <v>7497.4</v>
      </c>
      <c r="J11119" s="18">
        <v>6044.4</v>
      </c>
      <c r="K11119" s="18">
        <v>3825.4</v>
      </c>
      <c r="L11119" s="18">
        <v>3112.4</v>
      </c>
      <c r="M11119" s="8"/>
    </row>
    <row r="11120" spans="1:15" x14ac:dyDescent="0.3">
      <c r="A11120" s="14" t="s">
        <v>166</v>
      </c>
      <c r="B11120" s="10"/>
      <c r="C11120" s="18">
        <v>40849.4</v>
      </c>
      <c r="D11120" s="18">
        <v>31669.4</v>
      </c>
      <c r="E11120" s="18">
        <v>22632.400000000001</v>
      </c>
      <c r="F11120" s="18">
        <v>14971.4</v>
      </c>
      <c r="G11120" s="18">
        <v>16726.400000000001</v>
      </c>
      <c r="H11120" s="18">
        <v>21515.4</v>
      </c>
      <c r="I11120" s="18">
        <v>9272.4</v>
      </c>
      <c r="J11120" s="18">
        <v>4958.3999999999996</v>
      </c>
      <c r="K11120" s="18">
        <v>3619.4</v>
      </c>
      <c r="L11120" s="18">
        <v>3194.4</v>
      </c>
      <c r="M11120" s="8"/>
    </row>
    <row r="11121" spans="1:15" x14ac:dyDescent="0.3">
      <c r="A11121" s="14" t="s">
        <v>167</v>
      </c>
      <c r="B11121" s="10"/>
      <c r="C11121" s="18">
        <v>41000.400000000001</v>
      </c>
      <c r="D11121" s="18">
        <v>34237.4</v>
      </c>
      <c r="E11121" s="18">
        <v>22039.4</v>
      </c>
      <c r="F11121" s="18">
        <v>16769.400000000001</v>
      </c>
      <c r="G11121" s="18">
        <v>17015.400000000001</v>
      </c>
      <c r="H11121" s="18">
        <v>21514.400000000001</v>
      </c>
      <c r="I11121" s="18">
        <v>8740.4</v>
      </c>
      <c r="J11121" s="18">
        <v>4671.3999999999996</v>
      </c>
      <c r="K11121" s="18">
        <v>4260.3999999999996</v>
      </c>
      <c r="L11121" s="18">
        <v>2440.4</v>
      </c>
      <c r="M11121" s="8"/>
    </row>
    <row r="11122" spans="1:15" x14ac:dyDescent="0.3">
      <c r="A11122" s="14" t="s">
        <v>168</v>
      </c>
      <c r="B11122" s="10"/>
      <c r="C11122" s="18">
        <v>37739.4</v>
      </c>
      <c r="D11122" s="18">
        <v>33065.4</v>
      </c>
      <c r="E11122" s="18">
        <v>25701.4</v>
      </c>
      <c r="F11122" s="18">
        <v>11540.4</v>
      </c>
      <c r="G11122" s="18">
        <v>14137.4</v>
      </c>
      <c r="H11122" s="18">
        <v>18885.400000000001</v>
      </c>
      <c r="I11122" s="18">
        <v>7672.4</v>
      </c>
      <c r="J11122" s="18">
        <v>5989.4</v>
      </c>
      <c r="K11122" s="18">
        <v>1539.4</v>
      </c>
      <c r="L11122" s="18">
        <v>2935.4</v>
      </c>
      <c r="M11122" s="8"/>
    </row>
    <row r="11123" spans="1:15" x14ac:dyDescent="0.3">
      <c r="A11123" s="14" t="s">
        <v>169</v>
      </c>
      <c r="B11123" s="19"/>
      <c r="C11123" s="20"/>
      <c r="D11123" s="20"/>
      <c r="E11123" s="20"/>
      <c r="F11123" s="20"/>
      <c r="G11123" s="20"/>
      <c r="H11123" s="20"/>
      <c r="I11123" s="20"/>
      <c r="J11123" s="20"/>
      <c r="K11123" s="20"/>
      <c r="L11123" s="20"/>
      <c r="M11123" s="21"/>
    </row>
    <row r="11125" spans="1:15" x14ac:dyDescent="0.3">
      <c r="A11125" s="2" t="s">
        <v>1096</v>
      </c>
    </row>
    <row r="11126" spans="1:15" x14ac:dyDescent="0.3">
      <c r="B11126" t="s">
        <v>161</v>
      </c>
      <c r="O11126" s="22"/>
    </row>
    <row r="11127" spans="1:15" x14ac:dyDescent="0.3">
      <c r="B11127" s="14">
        <v>1</v>
      </c>
      <c r="C11127" s="14">
        <v>2</v>
      </c>
      <c r="D11127" s="14">
        <v>3</v>
      </c>
      <c r="E11127" s="14">
        <v>4</v>
      </c>
      <c r="F11127" s="14">
        <v>5</v>
      </c>
      <c r="G11127" s="14">
        <v>6</v>
      </c>
      <c r="H11127" s="14">
        <v>7</v>
      </c>
      <c r="I11127" s="14">
        <v>8</v>
      </c>
      <c r="J11127" s="14">
        <v>9</v>
      </c>
      <c r="K11127" s="14">
        <v>10</v>
      </c>
      <c r="L11127" s="14">
        <v>11</v>
      </c>
      <c r="M11127" s="14">
        <v>12</v>
      </c>
      <c r="O11127" s="23" t="s">
        <v>170</v>
      </c>
    </row>
    <row r="11128" spans="1:15" x14ac:dyDescent="0.3">
      <c r="A11128" s="14" t="s">
        <v>162</v>
      </c>
      <c r="B11128" s="15"/>
      <c r="C11128" s="16"/>
      <c r="D11128" s="16"/>
      <c r="E11128" s="16"/>
      <c r="F11128" s="16"/>
      <c r="G11128" s="16"/>
      <c r="H11128" s="16"/>
      <c r="I11128" s="16"/>
      <c r="J11128" s="16"/>
      <c r="K11128" s="16"/>
      <c r="L11128" s="16"/>
      <c r="M11128" s="17"/>
      <c r="O11128" s="24"/>
    </row>
    <row r="11129" spans="1:15" x14ac:dyDescent="0.3">
      <c r="A11129" s="14" t="s">
        <v>163</v>
      </c>
      <c r="B11129" s="10"/>
      <c r="C11129" s="18"/>
      <c r="D11129" s="18"/>
      <c r="E11129" s="18"/>
      <c r="F11129" s="18"/>
      <c r="G11129" s="18"/>
      <c r="H11129" s="18"/>
      <c r="I11129" s="18"/>
      <c r="J11129" s="18"/>
      <c r="K11129" s="18"/>
      <c r="L11129" s="18"/>
      <c r="M11129" s="8"/>
    </row>
    <row r="11130" spans="1:15" x14ac:dyDescent="0.3">
      <c r="A11130" s="14" t="s">
        <v>164</v>
      </c>
      <c r="B11130" s="10"/>
      <c r="C11130" s="18">
        <v>35442.9</v>
      </c>
      <c r="D11130" s="18">
        <v>29653.9</v>
      </c>
      <c r="E11130" s="18">
        <v>21870.9</v>
      </c>
      <c r="F11130" s="18">
        <v>13455.9</v>
      </c>
      <c r="G11130" s="18">
        <v>12505.9</v>
      </c>
      <c r="H11130" s="18">
        <v>18867.900000000001</v>
      </c>
      <c r="I11130" s="18">
        <v>5605.9</v>
      </c>
      <c r="J11130" s="18">
        <v>3032.9</v>
      </c>
      <c r="K11130" s="18">
        <v>2133.9</v>
      </c>
      <c r="L11130" s="18">
        <v>2038.9</v>
      </c>
      <c r="M11130" s="8"/>
    </row>
    <row r="11131" spans="1:15" x14ac:dyDescent="0.3">
      <c r="A11131" s="14" t="s">
        <v>165</v>
      </c>
      <c r="B11131" s="10"/>
      <c r="C11131" s="18">
        <v>37248.9</v>
      </c>
      <c r="D11131" s="18">
        <v>33287.9</v>
      </c>
      <c r="E11131" s="18">
        <v>23992.9</v>
      </c>
      <c r="F11131" s="18">
        <v>10724.9</v>
      </c>
      <c r="G11131" s="18">
        <v>16804.900000000001</v>
      </c>
      <c r="H11131" s="18">
        <v>17509.900000000001</v>
      </c>
      <c r="I11131" s="18">
        <v>6388.9</v>
      </c>
      <c r="J11131" s="18">
        <v>3353.9</v>
      </c>
      <c r="K11131" s="18">
        <v>1288.9000000000001</v>
      </c>
      <c r="L11131" s="18">
        <v>1921.9</v>
      </c>
      <c r="M11131" s="8"/>
    </row>
    <row r="11132" spans="1:15" x14ac:dyDescent="0.3">
      <c r="A11132" s="14" t="s">
        <v>166</v>
      </c>
      <c r="B11132" s="10"/>
      <c r="C11132" s="18">
        <v>37314.9</v>
      </c>
      <c r="D11132" s="18">
        <v>34259.9</v>
      </c>
      <c r="E11132" s="18">
        <v>23964.9</v>
      </c>
      <c r="F11132" s="18">
        <v>12906.9</v>
      </c>
      <c r="G11132" s="18">
        <v>16695.900000000001</v>
      </c>
      <c r="H11132" s="18">
        <v>18332.900000000001</v>
      </c>
      <c r="I11132" s="18">
        <v>7266.9</v>
      </c>
      <c r="J11132" s="18">
        <v>4652.8999999999996</v>
      </c>
      <c r="K11132" s="18">
        <v>2175.9</v>
      </c>
      <c r="L11132" s="18">
        <v>1072.9000000000001</v>
      </c>
      <c r="M11132" s="8"/>
    </row>
    <row r="11133" spans="1:15" x14ac:dyDescent="0.3">
      <c r="A11133" s="14" t="s">
        <v>167</v>
      </c>
      <c r="B11133" s="10"/>
      <c r="C11133" s="18">
        <v>39402.9</v>
      </c>
      <c r="D11133" s="18">
        <v>32750.9</v>
      </c>
      <c r="E11133" s="18">
        <v>24123.9</v>
      </c>
      <c r="F11133" s="18">
        <v>14322.9</v>
      </c>
      <c r="G11133" s="18">
        <v>17737.900000000001</v>
      </c>
      <c r="H11133" s="18">
        <v>18762.900000000001</v>
      </c>
      <c r="I11133" s="18">
        <v>7190.9</v>
      </c>
      <c r="J11133" s="18">
        <v>2839.9</v>
      </c>
      <c r="K11133" s="18">
        <v>2365.9</v>
      </c>
      <c r="L11133" s="18">
        <v>2419.9</v>
      </c>
      <c r="M11133" s="8"/>
    </row>
    <row r="11134" spans="1:15" x14ac:dyDescent="0.3">
      <c r="A11134" s="14" t="s">
        <v>168</v>
      </c>
      <c r="B11134" s="10"/>
      <c r="C11134" s="18">
        <v>36488.9</v>
      </c>
      <c r="D11134" s="18">
        <v>30434.9</v>
      </c>
      <c r="E11134" s="18">
        <v>22329.9</v>
      </c>
      <c r="F11134" s="18">
        <v>11528.9</v>
      </c>
      <c r="G11134" s="18">
        <v>17706.900000000001</v>
      </c>
      <c r="H11134" s="18">
        <v>18180.900000000001</v>
      </c>
      <c r="I11134" s="18">
        <v>4838.8999999999996</v>
      </c>
      <c r="J11134" s="18">
        <v>4301.8999999999996</v>
      </c>
      <c r="K11134" s="18">
        <v>3529.9</v>
      </c>
      <c r="L11134" s="18">
        <v>2724.9</v>
      </c>
      <c r="M11134" s="8"/>
    </row>
    <row r="11135" spans="1:15" x14ac:dyDescent="0.3">
      <c r="A11135" s="14" t="s">
        <v>169</v>
      </c>
      <c r="B11135" s="19"/>
      <c r="C11135" s="20"/>
      <c r="D11135" s="20"/>
      <c r="E11135" s="20"/>
      <c r="F11135" s="20"/>
      <c r="G11135" s="20"/>
      <c r="H11135" s="20"/>
      <c r="I11135" s="20"/>
      <c r="J11135" s="20"/>
      <c r="K11135" s="20"/>
      <c r="L11135" s="20"/>
      <c r="M11135" s="21"/>
    </row>
    <row r="11137" spans="1:15" x14ac:dyDescent="0.3">
      <c r="A11137" s="2" t="s">
        <v>1097</v>
      </c>
    </row>
    <row r="11138" spans="1:15" x14ac:dyDescent="0.3">
      <c r="B11138" t="s">
        <v>161</v>
      </c>
      <c r="O11138" s="22"/>
    </row>
    <row r="11139" spans="1:15" x14ac:dyDescent="0.3">
      <c r="B11139" s="14">
        <v>1</v>
      </c>
      <c r="C11139" s="14">
        <v>2</v>
      </c>
      <c r="D11139" s="14">
        <v>3</v>
      </c>
      <c r="E11139" s="14">
        <v>4</v>
      </c>
      <c r="F11139" s="14">
        <v>5</v>
      </c>
      <c r="G11139" s="14">
        <v>6</v>
      </c>
      <c r="H11139" s="14">
        <v>7</v>
      </c>
      <c r="I11139" s="14">
        <v>8</v>
      </c>
      <c r="J11139" s="14">
        <v>9</v>
      </c>
      <c r="K11139" s="14">
        <v>10</v>
      </c>
      <c r="L11139" s="14">
        <v>11</v>
      </c>
      <c r="M11139" s="14">
        <v>12</v>
      </c>
      <c r="O11139" s="23" t="s">
        <v>170</v>
      </c>
    </row>
    <row r="11140" spans="1:15" x14ac:dyDescent="0.3">
      <c r="A11140" s="14" t="s">
        <v>162</v>
      </c>
      <c r="B11140" s="15"/>
      <c r="C11140" s="16"/>
      <c r="D11140" s="16"/>
      <c r="E11140" s="16"/>
      <c r="F11140" s="16"/>
      <c r="G11140" s="16"/>
      <c r="H11140" s="16"/>
      <c r="I11140" s="16"/>
      <c r="J11140" s="16"/>
      <c r="K11140" s="16"/>
      <c r="L11140" s="16"/>
      <c r="M11140" s="17"/>
      <c r="O11140" s="24"/>
    </row>
    <row r="11141" spans="1:15" x14ac:dyDescent="0.3">
      <c r="A11141" s="14" t="s">
        <v>163</v>
      </c>
      <c r="B11141" s="10"/>
      <c r="C11141" s="18"/>
      <c r="D11141" s="18"/>
      <c r="E11141" s="18"/>
      <c r="F11141" s="18"/>
      <c r="G11141" s="18"/>
      <c r="H11141" s="18"/>
      <c r="I11141" s="18"/>
      <c r="J11141" s="18"/>
      <c r="K11141" s="18"/>
      <c r="L11141" s="18"/>
      <c r="M11141" s="8"/>
    </row>
    <row r="11142" spans="1:15" x14ac:dyDescent="0.3">
      <c r="A11142" s="14" t="s">
        <v>164</v>
      </c>
      <c r="B11142" s="10"/>
      <c r="C11142" s="18">
        <v>38100.300000000003</v>
      </c>
      <c r="D11142" s="18">
        <v>29461.3</v>
      </c>
      <c r="E11142" s="18">
        <v>23013.3</v>
      </c>
      <c r="F11142" s="18">
        <v>10466.299999999999</v>
      </c>
      <c r="G11142" s="18">
        <v>14718.3</v>
      </c>
      <c r="H11142" s="18">
        <v>18389.3</v>
      </c>
      <c r="I11142" s="18">
        <v>5426.3</v>
      </c>
      <c r="J11142" s="18">
        <v>5044.3</v>
      </c>
      <c r="K11142" s="18">
        <v>1967.3</v>
      </c>
      <c r="L11142" s="18">
        <v>3061.3</v>
      </c>
      <c r="M11142" s="8"/>
    </row>
    <row r="11143" spans="1:15" x14ac:dyDescent="0.3">
      <c r="A11143" s="14" t="s">
        <v>165</v>
      </c>
      <c r="B11143" s="10"/>
      <c r="C11143" s="18">
        <v>42703.3</v>
      </c>
      <c r="D11143" s="18">
        <v>32209.3</v>
      </c>
      <c r="E11143" s="18">
        <v>23507.3</v>
      </c>
      <c r="F11143" s="18">
        <v>12739.3</v>
      </c>
      <c r="G11143" s="18">
        <v>16038.3</v>
      </c>
      <c r="H11143" s="18">
        <v>18140.3</v>
      </c>
      <c r="I11143" s="18">
        <v>5990.3</v>
      </c>
      <c r="J11143" s="18">
        <v>2964.3</v>
      </c>
      <c r="K11143" s="18">
        <v>2750.3</v>
      </c>
      <c r="L11143" s="18">
        <v>2220.3000000000002</v>
      </c>
      <c r="M11143" s="8"/>
    </row>
    <row r="11144" spans="1:15" x14ac:dyDescent="0.3">
      <c r="A11144" s="14" t="s">
        <v>166</v>
      </c>
      <c r="B11144" s="10"/>
      <c r="C11144" s="18">
        <v>40777.300000000003</v>
      </c>
      <c r="D11144" s="18">
        <v>33419.300000000003</v>
      </c>
      <c r="E11144" s="18">
        <v>22419.3</v>
      </c>
      <c r="F11144" s="18">
        <v>13375.3</v>
      </c>
      <c r="G11144" s="18">
        <v>15121.3</v>
      </c>
      <c r="H11144" s="18">
        <v>20632.3</v>
      </c>
      <c r="I11144" s="18">
        <v>8170.3</v>
      </c>
      <c r="J11144" s="18">
        <v>4298.3</v>
      </c>
      <c r="K11144" s="18">
        <v>2157.3000000000002</v>
      </c>
      <c r="L11144" s="18">
        <v>2704.3</v>
      </c>
      <c r="M11144" s="8"/>
    </row>
    <row r="11145" spans="1:15" x14ac:dyDescent="0.3">
      <c r="A11145" s="14" t="s">
        <v>167</v>
      </c>
      <c r="B11145" s="10"/>
      <c r="C11145" s="18">
        <v>39453.300000000003</v>
      </c>
      <c r="D11145" s="18">
        <v>33109.300000000003</v>
      </c>
      <c r="E11145" s="18">
        <v>24039.3</v>
      </c>
      <c r="F11145" s="18">
        <v>15071.3</v>
      </c>
      <c r="G11145" s="18">
        <v>19513.3</v>
      </c>
      <c r="H11145" s="18">
        <v>20903.3</v>
      </c>
      <c r="I11145" s="18">
        <v>8081.3</v>
      </c>
      <c r="J11145" s="18">
        <v>3622.3</v>
      </c>
      <c r="K11145" s="18">
        <v>3301.3</v>
      </c>
      <c r="L11145" s="18">
        <v>3275.3</v>
      </c>
      <c r="M11145" s="8"/>
    </row>
    <row r="11146" spans="1:15" x14ac:dyDescent="0.3">
      <c r="A11146" s="14" t="s">
        <v>168</v>
      </c>
      <c r="B11146" s="10"/>
      <c r="C11146" s="18">
        <v>36408.300000000003</v>
      </c>
      <c r="D11146" s="18">
        <v>29833.3</v>
      </c>
      <c r="E11146" s="18">
        <v>21161.3</v>
      </c>
      <c r="F11146" s="18">
        <v>13463.3</v>
      </c>
      <c r="G11146" s="18">
        <v>16741.3</v>
      </c>
      <c r="H11146" s="18">
        <v>19352.3</v>
      </c>
      <c r="I11146" s="18">
        <v>7282.3</v>
      </c>
      <c r="J11146" s="18">
        <v>5755.3</v>
      </c>
      <c r="K11146" s="18">
        <v>2896.3</v>
      </c>
      <c r="L11146" s="18">
        <v>2631.3</v>
      </c>
      <c r="M11146" s="8"/>
    </row>
    <row r="11147" spans="1:15" x14ac:dyDescent="0.3">
      <c r="A11147" s="14" t="s">
        <v>169</v>
      </c>
      <c r="B11147" s="19"/>
      <c r="C11147" s="20"/>
      <c r="D11147" s="20"/>
      <c r="E11147" s="20"/>
      <c r="F11147" s="20"/>
      <c r="G11147" s="20"/>
      <c r="H11147" s="20"/>
      <c r="I11147" s="20"/>
      <c r="J11147" s="20"/>
      <c r="K11147" s="20"/>
      <c r="L11147" s="20"/>
      <c r="M11147" s="21"/>
    </row>
    <row r="11149" spans="1:15" x14ac:dyDescent="0.3">
      <c r="A11149" s="2" t="s">
        <v>1098</v>
      </c>
    </row>
    <row r="11150" spans="1:15" x14ac:dyDescent="0.3">
      <c r="B11150" t="s">
        <v>161</v>
      </c>
      <c r="O11150" s="22"/>
    </row>
    <row r="11151" spans="1:15" x14ac:dyDescent="0.3">
      <c r="B11151" s="14">
        <v>1</v>
      </c>
      <c r="C11151" s="14">
        <v>2</v>
      </c>
      <c r="D11151" s="14">
        <v>3</v>
      </c>
      <c r="E11151" s="14">
        <v>4</v>
      </c>
      <c r="F11151" s="14">
        <v>5</v>
      </c>
      <c r="G11151" s="14">
        <v>6</v>
      </c>
      <c r="H11151" s="14">
        <v>7</v>
      </c>
      <c r="I11151" s="14">
        <v>8</v>
      </c>
      <c r="J11151" s="14">
        <v>9</v>
      </c>
      <c r="K11151" s="14">
        <v>10</v>
      </c>
      <c r="L11151" s="14">
        <v>11</v>
      </c>
      <c r="M11151" s="14">
        <v>12</v>
      </c>
      <c r="O11151" s="23" t="s">
        <v>170</v>
      </c>
    </row>
    <row r="11152" spans="1:15" x14ac:dyDescent="0.3">
      <c r="A11152" s="14" t="s">
        <v>162</v>
      </c>
      <c r="B11152" s="15"/>
      <c r="C11152" s="16"/>
      <c r="D11152" s="16"/>
      <c r="E11152" s="16"/>
      <c r="F11152" s="16"/>
      <c r="G11152" s="16"/>
      <c r="H11152" s="16"/>
      <c r="I11152" s="16"/>
      <c r="J11152" s="16"/>
      <c r="K11152" s="16"/>
      <c r="L11152" s="16"/>
      <c r="M11152" s="17"/>
      <c r="O11152" s="24"/>
    </row>
    <row r="11153" spans="1:15" x14ac:dyDescent="0.3">
      <c r="A11153" s="14" t="s">
        <v>163</v>
      </c>
      <c r="B11153" s="10"/>
      <c r="C11153" s="18"/>
      <c r="D11153" s="18"/>
      <c r="E11153" s="18"/>
      <c r="F11153" s="18"/>
      <c r="G11153" s="18"/>
      <c r="H11153" s="18"/>
      <c r="I11153" s="18"/>
      <c r="J11153" s="18"/>
      <c r="K11153" s="18"/>
      <c r="L11153" s="18"/>
      <c r="M11153" s="8"/>
    </row>
    <row r="11154" spans="1:15" x14ac:dyDescent="0.3">
      <c r="A11154" s="14" t="s">
        <v>164</v>
      </c>
      <c r="B11154" s="10"/>
      <c r="C11154" s="18">
        <v>36672.6</v>
      </c>
      <c r="D11154" s="18">
        <v>29872.6</v>
      </c>
      <c r="E11154" s="18">
        <v>20721.599999999999</v>
      </c>
      <c r="F11154" s="18">
        <v>11823.6</v>
      </c>
      <c r="G11154" s="18">
        <v>13579.6</v>
      </c>
      <c r="H11154" s="18">
        <v>18330.599999999999</v>
      </c>
      <c r="I11154" s="18">
        <v>6177.6</v>
      </c>
      <c r="J11154" s="18">
        <v>5101.6000000000004</v>
      </c>
      <c r="K11154" s="18">
        <v>825.6</v>
      </c>
      <c r="L11154" s="18">
        <v>3153.6</v>
      </c>
      <c r="M11154" s="8"/>
    </row>
    <row r="11155" spans="1:15" x14ac:dyDescent="0.3">
      <c r="A11155" s="14" t="s">
        <v>165</v>
      </c>
      <c r="B11155" s="10"/>
      <c r="C11155" s="18">
        <v>38223.599999999999</v>
      </c>
      <c r="D11155" s="18">
        <v>32366.6</v>
      </c>
      <c r="E11155" s="18">
        <v>22672.6</v>
      </c>
      <c r="F11155" s="18">
        <v>14085.6</v>
      </c>
      <c r="G11155" s="18">
        <v>18691.599999999999</v>
      </c>
      <c r="H11155" s="18">
        <v>21792.6</v>
      </c>
      <c r="I11155" s="18">
        <v>5954.6</v>
      </c>
      <c r="J11155" s="18">
        <v>4313.6000000000004</v>
      </c>
      <c r="K11155" s="18">
        <v>3602.6</v>
      </c>
      <c r="L11155" s="18">
        <v>3057.6</v>
      </c>
      <c r="M11155" s="8"/>
    </row>
    <row r="11156" spans="1:15" x14ac:dyDescent="0.3">
      <c r="A11156" s="14" t="s">
        <v>166</v>
      </c>
      <c r="B11156" s="10"/>
      <c r="C11156" s="18">
        <v>38843.599999999999</v>
      </c>
      <c r="D11156" s="18">
        <v>32992.6</v>
      </c>
      <c r="E11156" s="18">
        <v>21980.6</v>
      </c>
      <c r="F11156" s="18">
        <v>15958.6</v>
      </c>
      <c r="G11156" s="18">
        <v>15519.6</v>
      </c>
      <c r="H11156" s="18">
        <v>20710.599999999999</v>
      </c>
      <c r="I11156" s="18">
        <v>6676.6</v>
      </c>
      <c r="J11156" s="18">
        <v>3907.6</v>
      </c>
      <c r="K11156" s="18">
        <v>2033.6</v>
      </c>
      <c r="L11156" s="18">
        <v>1990.6</v>
      </c>
      <c r="M11156" s="8"/>
    </row>
    <row r="11157" spans="1:15" x14ac:dyDescent="0.3">
      <c r="A11157" s="14" t="s">
        <v>167</v>
      </c>
      <c r="B11157" s="10"/>
      <c r="C11157" s="18">
        <v>41397.599999999999</v>
      </c>
      <c r="D11157" s="18">
        <v>32681.599999999999</v>
      </c>
      <c r="E11157" s="18">
        <v>24007.599999999999</v>
      </c>
      <c r="F11157" s="18">
        <v>12849.6</v>
      </c>
      <c r="G11157" s="18">
        <v>18595.599999999999</v>
      </c>
      <c r="H11157" s="18">
        <v>19167.599999999999</v>
      </c>
      <c r="I11157" s="18">
        <v>7297.6</v>
      </c>
      <c r="J11157" s="18">
        <v>3209.6</v>
      </c>
      <c r="K11157" s="18">
        <v>3825.6</v>
      </c>
      <c r="L11157" s="18">
        <v>2459.6</v>
      </c>
      <c r="M11157" s="8"/>
    </row>
    <row r="11158" spans="1:15" x14ac:dyDescent="0.3">
      <c r="A11158" s="14" t="s">
        <v>168</v>
      </c>
      <c r="B11158" s="10"/>
      <c r="C11158" s="18">
        <v>37105.599999999999</v>
      </c>
      <c r="D11158" s="18">
        <v>29591.599999999999</v>
      </c>
      <c r="E11158" s="18">
        <v>21709.599999999999</v>
      </c>
      <c r="F11158" s="18">
        <v>14165.6</v>
      </c>
      <c r="G11158" s="18">
        <v>14947.6</v>
      </c>
      <c r="H11158" s="18">
        <v>19952.599999999999</v>
      </c>
      <c r="I11158" s="18">
        <v>8143.6</v>
      </c>
      <c r="J11158" s="18">
        <v>5600.6</v>
      </c>
      <c r="K11158" s="18">
        <v>4526.6000000000004</v>
      </c>
      <c r="L11158" s="18">
        <v>3721.6</v>
      </c>
      <c r="M11158" s="8"/>
    </row>
    <row r="11159" spans="1:15" x14ac:dyDescent="0.3">
      <c r="A11159" s="14" t="s">
        <v>169</v>
      </c>
      <c r="B11159" s="19"/>
      <c r="C11159" s="20"/>
      <c r="D11159" s="20"/>
      <c r="E11159" s="20"/>
      <c r="F11159" s="20"/>
      <c r="G11159" s="20"/>
      <c r="H11159" s="20"/>
      <c r="I11159" s="20"/>
      <c r="J11159" s="20"/>
      <c r="K11159" s="20"/>
      <c r="L11159" s="20"/>
      <c r="M11159" s="21"/>
    </row>
    <row r="11161" spans="1:15" x14ac:dyDescent="0.3">
      <c r="A11161" s="2" t="s">
        <v>1099</v>
      </c>
    </row>
    <row r="11162" spans="1:15" x14ac:dyDescent="0.3">
      <c r="B11162" t="s">
        <v>161</v>
      </c>
      <c r="O11162" s="22"/>
    </row>
    <row r="11163" spans="1:15" x14ac:dyDescent="0.3">
      <c r="B11163" s="14">
        <v>1</v>
      </c>
      <c r="C11163" s="14">
        <v>2</v>
      </c>
      <c r="D11163" s="14">
        <v>3</v>
      </c>
      <c r="E11163" s="14">
        <v>4</v>
      </c>
      <c r="F11163" s="14">
        <v>5</v>
      </c>
      <c r="G11163" s="14">
        <v>6</v>
      </c>
      <c r="H11163" s="14">
        <v>7</v>
      </c>
      <c r="I11163" s="14">
        <v>8</v>
      </c>
      <c r="J11163" s="14">
        <v>9</v>
      </c>
      <c r="K11163" s="14">
        <v>10</v>
      </c>
      <c r="L11163" s="14">
        <v>11</v>
      </c>
      <c r="M11163" s="14">
        <v>12</v>
      </c>
      <c r="O11163" s="23" t="s">
        <v>170</v>
      </c>
    </row>
    <row r="11164" spans="1:15" x14ac:dyDescent="0.3">
      <c r="A11164" s="14" t="s">
        <v>162</v>
      </c>
      <c r="B11164" s="15"/>
      <c r="C11164" s="16"/>
      <c r="D11164" s="16"/>
      <c r="E11164" s="16"/>
      <c r="F11164" s="16"/>
      <c r="G11164" s="16"/>
      <c r="H11164" s="16"/>
      <c r="I11164" s="16"/>
      <c r="J11164" s="16"/>
      <c r="K11164" s="16"/>
      <c r="L11164" s="16"/>
      <c r="M11164" s="17"/>
      <c r="O11164" s="24"/>
    </row>
    <row r="11165" spans="1:15" x14ac:dyDescent="0.3">
      <c r="A11165" s="14" t="s">
        <v>163</v>
      </c>
      <c r="B11165" s="10"/>
      <c r="C11165" s="18"/>
      <c r="D11165" s="18"/>
      <c r="E11165" s="18"/>
      <c r="F11165" s="18"/>
      <c r="G11165" s="18"/>
      <c r="H11165" s="18"/>
      <c r="I11165" s="18"/>
      <c r="J11165" s="18"/>
      <c r="K11165" s="18"/>
      <c r="L11165" s="18"/>
      <c r="M11165" s="8"/>
    </row>
    <row r="11166" spans="1:15" x14ac:dyDescent="0.3">
      <c r="A11166" s="14" t="s">
        <v>164</v>
      </c>
      <c r="B11166" s="10"/>
      <c r="C11166" s="18">
        <v>38045.4</v>
      </c>
      <c r="D11166" s="18">
        <v>30875.4</v>
      </c>
      <c r="E11166" s="18">
        <v>22264.400000000001</v>
      </c>
      <c r="F11166" s="18">
        <v>11455.4</v>
      </c>
      <c r="G11166" s="18">
        <v>13517.4</v>
      </c>
      <c r="H11166" s="18">
        <v>19076.400000000001</v>
      </c>
      <c r="I11166" s="18">
        <v>7104.4</v>
      </c>
      <c r="J11166" s="18">
        <v>4633.3999999999996</v>
      </c>
      <c r="K11166" s="18">
        <v>2020.4</v>
      </c>
      <c r="L11166" s="18">
        <v>2699.4</v>
      </c>
      <c r="M11166" s="8"/>
    </row>
    <row r="11167" spans="1:15" x14ac:dyDescent="0.3">
      <c r="A11167" s="14" t="s">
        <v>165</v>
      </c>
      <c r="B11167" s="10"/>
      <c r="C11167" s="18">
        <v>41246.400000000001</v>
      </c>
      <c r="D11167" s="18">
        <v>31119.4</v>
      </c>
      <c r="E11167" s="18">
        <v>24878.400000000001</v>
      </c>
      <c r="F11167" s="18">
        <v>12084.4</v>
      </c>
      <c r="G11167" s="18">
        <v>17477.400000000001</v>
      </c>
      <c r="H11167" s="18">
        <v>21875.4</v>
      </c>
      <c r="I11167" s="18">
        <v>7626.4</v>
      </c>
      <c r="J11167" s="18">
        <v>3863.4</v>
      </c>
      <c r="K11167" s="18">
        <v>2479.4</v>
      </c>
      <c r="L11167" s="18">
        <v>2148.4</v>
      </c>
      <c r="M11167" s="8"/>
    </row>
    <row r="11168" spans="1:15" x14ac:dyDescent="0.3">
      <c r="A11168" s="14" t="s">
        <v>166</v>
      </c>
      <c r="B11168" s="10"/>
      <c r="C11168" s="18">
        <v>37776.400000000001</v>
      </c>
      <c r="D11168" s="18">
        <v>31655.4</v>
      </c>
      <c r="E11168" s="18">
        <v>21311.4</v>
      </c>
      <c r="F11168" s="18">
        <v>14499.4</v>
      </c>
      <c r="G11168" s="18">
        <v>15960.4</v>
      </c>
      <c r="H11168" s="18">
        <v>20798.400000000001</v>
      </c>
      <c r="I11168" s="18">
        <v>8908.4</v>
      </c>
      <c r="J11168" s="18">
        <v>4494.3999999999996</v>
      </c>
      <c r="K11168" s="18">
        <v>3782.4</v>
      </c>
      <c r="L11168" s="18">
        <v>3239.4</v>
      </c>
      <c r="M11168" s="8"/>
    </row>
    <row r="11169" spans="1:15" x14ac:dyDescent="0.3">
      <c r="A11169" s="14" t="s">
        <v>167</v>
      </c>
      <c r="B11169" s="10"/>
      <c r="C11169" s="18">
        <v>38262.400000000001</v>
      </c>
      <c r="D11169" s="18">
        <v>32975.4</v>
      </c>
      <c r="E11169" s="18">
        <v>24321.4</v>
      </c>
      <c r="F11169" s="18">
        <v>14904.4</v>
      </c>
      <c r="G11169" s="18">
        <v>20243.400000000001</v>
      </c>
      <c r="H11169" s="18">
        <v>21306.400000000001</v>
      </c>
      <c r="I11169" s="18">
        <v>7810.4</v>
      </c>
      <c r="J11169" s="18">
        <v>4692.3999999999996</v>
      </c>
      <c r="K11169" s="18">
        <v>2486.4</v>
      </c>
      <c r="L11169" s="18">
        <v>4288.3999999999996</v>
      </c>
      <c r="M11169" s="8"/>
    </row>
    <row r="11170" spans="1:15" x14ac:dyDescent="0.3">
      <c r="A11170" s="14" t="s">
        <v>168</v>
      </c>
      <c r="B11170" s="10"/>
      <c r="C11170" s="18">
        <v>36942.400000000001</v>
      </c>
      <c r="D11170" s="18">
        <v>30493.4</v>
      </c>
      <c r="E11170" s="18">
        <v>23171.4</v>
      </c>
      <c r="F11170" s="18">
        <v>10670.4</v>
      </c>
      <c r="G11170" s="18">
        <v>17863.400000000001</v>
      </c>
      <c r="H11170" s="18">
        <v>19004.400000000001</v>
      </c>
      <c r="I11170" s="18">
        <v>8129.4</v>
      </c>
      <c r="J11170" s="18">
        <v>5277.4</v>
      </c>
      <c r="K11170" s="18">
        <v>3559.4</v>
      </c>
      <c r="L11170" s="18">
        <v>3562.4</v>
      </c>
      <c r="M11170" s="8"/>
    </row>
    <row r="11171" spans="1:15" x14ac:dyDescent="0.3">
      <c r="A11171" s="14" t="s">
        <v>169</v>
      </c>
      <c r="B11171" s="19"/>
      <c r="C11171" s="20"/>
      <c r="D11171" s="20"/>
      <c r="E11171" s="20"/>
      <c r="F11171" s="20"/>
      <c r="G11171" s="20"/>
      <c r="H11171" s="20"/>
      <c r="I11171" s="20"/>
      <c r="J11171" s="20"/>
      <c r="K11171" s="20"/>
      <c r="L11171" s="20"/>
      <c r="M11171" s="21"/>
    </row>
    <row r="11173" spans="1:15" x14ac:dyDescent="0.3">
      <c r="A11173" s="2" t="s">
        <v>1100</v>
      </c>
    </row>
    <row r="11174" spans="1:15" x14ac:dyDescent="0.3">
      <c r="B11174" t="s">
        <v>161</v>
      </c>
      <c r="O11174" s="22"/>
    </row>
    <row r="11175" spans="1:15" x14ac:dyDescent="0.3">
      <c r="B11175" s="14">
        <v>1</v>
      </c>
      <c r="C11175" s="14">
        <v>2</v>
      </c>
      <c r="D11175" s="14">
        <v>3</v>
      </c>
      <c r="E11175" s="14">
        <v>4</v>
      </c>
      <c r="F11175" s="14">
        <v>5</v>
      </c>
      <c r="G11175" s="14">
        <v>6</v>
      </c>
      <c r="H11175" s="14">
        <v>7</v>
      </c>
      <c r="I11175" s="14">
        <v>8</v>
      </c>
      <c r="J11175" s="14">
        <v>9</v>
      </c>
      <c r="K11175" s="14">
        <v>10</v>
      </c>
      <c r="L11175" s="14">
        <v>11</v>
      </c>
      <c r="M11175" s="14">
        <v>12</v>
      </c>
      <c r="O11175" s="23" t="s">
        <v>170</v>
      </c>
    </row>
    <row r="11176" spans="1:15" x14ac:dyDescent="0.3">
      <c r="A11176" s="14" t="s">
        <v>162</v>
      </c>
      <c r="B11176" s="15"/>
      <c r="C11176" s="16"/>
      <c r="D11176" s="16"/>
      <c r="E11176" s="16"/>
      <c r="F11176" s="16"/>
      <c r="G11176" s="16"/>
      <c r="H11176" s="16"/>
      <c r="I11176" s="16"/>
      <c r="J11176" s="16"/>
      <c r="K11176" s="16"/>
      <c r="L11176" s="16"/>
      <c r="M11176" s="17"/>
      <c r="O11176" s="24"/>
    </row>
    <row r="11177" spans="1:15" x14ac:dyDescent="0.3">
      <c r="A11177" s="14" t="s">
        <v>163</v>
      </c>
      <c r="B11177" s="10"/>
      <c r="C11177" s="18"/>
      <c r="D11177" s="18"/>
      <c r="E11177" s="18"/>
      <c r="F11177" s="18"/>
      <c r="G11177" s="18"/>
      <c r="H11177" s="18"/>
      <c r="I11177" s="18"/>
      <c r="J11177" s="18"/>
      <c r="K11177" s="18"/>
      <c r="L11177" s="18"/>
      <c r="M11177" s="8"/>
    </row>
    <row r="11178" spans="1:15" x14ac:dyDescent="0.3">
      <c r="A11178" s="14" t="s">
        <v>164</v>
      </c>
      <c r="B11178" s="10"/>
      <c r="C11178" s="18">
        <v>38546</v>
      </c>
      <c r="D11178" s="18">
        <v>30521</v>
      </c>
      <c r="E11178" s="18">
        <v>22391</v>
      </c>
      <c r="F11178" s="18">
        <v>11992</v>
      </c>
      <c r="G11178" s="18">
        <v>14596</v>
      </c>
      <c r="H11178" s="18">
        <v>20234</v>
      </c>
      <c r="I11178" s="18">
        <v>5633</v>
      </c>
      <c r="J11178" s="18">
        <v>5016</v>
      </c>
      <c r="K11178" s="18">
        <v>3515</v>
      </c>
      <c r="L11178" s="18">
        <v>1226</v>
      </c>
      <c r="M11178" s="8"/>
    </row>
    <row r="11179" spans="1:15" x14ac:dyDescent="0.3">
      <c r="A11179" s="14" t="s">
        <v>165</v>
      </c>
      <c r="B11179" s="10"/>
      <c r="C11179" s="18">
        <v>37711</v>
      </c>
      <c r="D11179" s="18">
        <v>31927</v>
      </c>
      <c r="E11179" s="18">
        <v>24515</v>
      </c>
      <c r="F11179" s="18">
        <v>13019</v>
      </c>
      <c r="G11179" s="18">
        <v>18369</v>
      </c>
      <c r="H11179" s="18">
        <v>18972</v>
      </c>
      <c r="I11179" s="18">
        <v>6278</v>
      </c>
      <c r="J11179" s="18">
        <v>4279</v>
      </c>
      <c r="K11179" s="18">
        <v>2567</v>
      </c>
      <c r="L11179" s="18">
        <v>3255</v>
      </c>
      <c r="M11179" s="8"/>
    </row>
    <row r="11180" spans="1:15" x14ac:dyDescent="0.3">
      <c r="A11180" s="14" t="s">
        <v>166</v>
      </c>
      <c r="B11180" s="10"/>
      <c r="C11180" s="18">
        <v>41261</v>
      </c>
      <c r="D11180" s="18">
        <v>31754</v>
      </c>
      <c r="E11180" s="18">
        <v>23060</v>
      </c>
      <c r="F11180" s="18">
        <v>16325</v>
      </c>
      <c r="G11180" s="18">
        <v>16125</v>
      </c>
      <c r="H11180" s="18">
        <v>20533</v>
      </c>
      <c r="I11180" s="18">
        <v>8281</v>
      </c>
      <c r="J11180" s="18">
        <v>4781</v>
      </c>
      <c r="K11180" s="18">
        <v>3113</v>
      </c>
      <c r="L11180" s="18">
        <v>3037</v>
      </c>
      <c r="M11180" s="8"/>
    </row>
    <row r="11181" spans="1:15" x14ac:dyDescent="0.3">
      <c r="A11181" s="14" t="s">
        <v>167</v>
      </c>
      <c r="B11181" s="10"/>
      <c r="C11181" s="18">
        <v>39965</v>
      </c>
      <c r="D11181" s="18">
        <v>32619</v>
      </c>
      <c r="E11181" s="18">
        <v>22843</v>
      </c>
      <c r="F11181" s="18">
        <v>15133</v>
      </c>
      <c r="G11181" s="18">
        <v>17232</v>
      </c>
      <c r="H11181" s="18">
        <v>19852</v>
      </c>
      <c r="I11181" s="18">
        <v>6241</v>
      </c>
      <c r="J11181" s="18">
        <v>4435</v>
      </c>
      <c r="K11181" s="18">
        <v>3226</v>
      </c>
      <c r="L11181" s="18">
        <v>4228</v>
      </c>
      <c r="M11181" s="8"/>
    </row>
    <row r="11182" spans="1:15" x14ac:dyDescent="0.3">
      <c r="A11182" s="14" t="s">
        <v>168</v>
      </c>
      <c r="B11182" s="10"/>
      <c r="C11182" s="18">
        <v>37957</v>
      </c>
      <c r="D11182" s="18">
        <v>30159</v>
      </c>
      <c r="E11182" s="18">
        <v>22297</v>
      </c>
      <c r="F11182" s="18">
        <v>13981</v>
      </c>
      <c r="G11182" s="18">
        <v>15004</v>
      </c>
      <c r="H11182" s="18">
        <v>21240</v>
      </c>
      <c r="I11182" s="18">
        <v>7187</v>
      </c>
      <c r="J11182" s="18">
        <v>4591</v>
      </c>
      <c r="K11182" s="18">
        <v>3350</v>
      </c>
      <c r="L11182" s="18">
        <v>3798</v>
      </c>
      <c r="M11182" s="8"/>
    </row>
    <row r="11183" spans="1:15" x14ac:dyDescent="0.3">
      <c r="A11183" s="14" t="s">
        <v>169</v>
      </c>
      <c r="B11183" s="19"/>
      <c r="C11183" s="20"/>
      <c r="D11183" s="20"/>
      <c r="E11183" s="20"/>
      <c r="F11183" s="20"/>
      <c r="G11183" s="20"/>
      <c r="H11183" s="20"/>
      <c r="I11183" s="20"/>
      <c r="J11183" s="20"/>
      <c r="K11183" s="20"/>
      <c r="L11183" s="20"/>
      <c r="M11183" s="21"/>
    </row>
    <row r="11185" spans="1:15" x14ac:dyDescent="0.3">
      <c r="A11185" s="2" t="s">
        <v>1101</v>
      </c>
    </row>
    <row r="11186" spans="1:15" x14ac:dyDescent="0.3">
      <c r="B11186" t="s">
        <v>161</v>
      </c>
      <c r="O11186" s="22"/>
    </row>
    <row r="11187" spans="1:15" x14ac:dyDescent="0.3">
      <c r="B11187" s="14">
        <v>1</v>
      </c>
      <c r="C11187" s="14">
        <v>2</v>
      </c>
      <c r="D11187" s="14">
        <v>3</v>
      </c>
      <c r="E11187" s="14">
        <v>4</v>
      </c>
      <c r="F11187" s="14">
        <v>5</v>
      </c>
      <c r="G11187" s="14">
        <v>6</v>
      </c>
      <c r="H11187" s="14">
        <v>7</v>
      </c>
      <c r="I11187" s="14">
        <v>8</v>
      </c>
      <c r="J11187" s="14">
        <v>9</v>
      </c>
      <c r="K11187" s="14">
        <v>10</v>
      </c>
      <c r="L11187" s="14">
        <v>11</v>
      </c>
      <c r="M11187" s="14">
        <v>12</v>
      </c>
      <c r="O11187" s="23" t="s">
        <v>170</v>
      </c>
    </row>
    <row r="11188" spans="1:15" x14ac:dyDescent="0.3">
      <c r="A11188" s="14" t="s">
        <v>162</v>
      </c>
      <c r="B11188" s="15"/>
      <c r="C11188" s="16"/>
      <c r="D11188" s="16"/>
      <c r="E11188" s="16"/>
      <c r="F11188" s="16"/>
      <c r="G11188" s="16"/>
      <c r="H11188" s="16"/>
      <c r="I11188" s="16"/>
      <c r="J11188" s="16"/>
      <c r="K11188" s="16"/>
      <c r="L11188" s="16"/>
      <c r="M11188" s="17"/>
      <c r="O11188" s="24"/>
    </row>
    <row r="11189" spans="1:15" x14ac:dyDescent="0.3">
      <c r="A11189" s="14" t="s">
        <v>163</v>
      </c>
      <c r="B11189" s="10"/>
      <c r="C11189" s="18"/>
      <c r="D11189" s="18"/>
      <c r="E11189" s="18"/>
      <c r="F11189" s="18"/>
      <c r="G11189" s="18"/>
      <c r="H11189" s="18"/>
      <c r="I11189" s="18"/>
      <c r="J11189" s="18"/>
      <c r="K11189" s="18"/>
      <c r="L11189" s="18"/>
      <c r="M11189" s="8"/>
    </row>
    <row r="11190" spans="1:15" x14ac:dyDescent="0.3">
      <c r="A11190" s="14" t="s">
        <v>164</v>
      </c>
      <c r="B11190" s="10"/>
      <c r="C11190" s="18">
        <v>36039.599999999999</v>
      </c>
      <c r="D11190" s="18">
        <v>30586.6</v>
      </c>
      <c r="E11190" s="18">
        <v>21682.6</v>
      </c>
      <c r="F11190" s="18">
        <v>11482.6</v>
      </c>
      <c r="G11190" s="18">
        <v>13241.6</v>
      </c>
      <c r="H11190" s="18">
        <v>19040.599999999999</v>
      </c>
      <c r="I11190" s="18">
        <v>8011.6</v>
      </c>
      <c r="J11190" s="18">
        <v>4833.6000000000004</v>
      </c>
      <c r="K11190" s="18">
        <v>1859.6</v>
      </c>
      <c r="L11190" s="18">
        <v>2391.6</v>
      </c>
      <c r="M11190" s="8"/>
    </row>
    <row r="11191" spans="1:15" x14ac:dyDescent="0.3">
      <c r="A11191" s="14" t="s">
        <v>165</v>
      </c>
      <c r="B11191" s="10"/>
      <c r="C11191" s="18">
        <v>38526.6</v>
      </c>
      <c r="D11191" s="18">
        <v>33212.6</v>
      </c>
      <c r="E11191" s="18">
        <v>25346.6</v>
      </c>
      <c r="F11191" s="18">
        <v>13104.6</v>
      </c>
      <c r="G11191" s="18">
        <v>17776.599999999999</v>
      </c>
      <c r="H11191" s="18">
        <v>20595.599999999999</v>
      </c>
      <c r="I11191" s="18">
        <v>10763.6</v>
      </c>
      <c r="J11191" s="18">
        <v>5303.6</v>
      </c>
      <c r="K11191" s="18">
        <v>1652.6</v>
      </c>
      <c r="L11191" s="18">
        <v>3374.6</v>
      </c>
      <c r="M11191" s="8"/>
    </row>
    <row r="11192" spans="1:15" x14ac:dyDescent="0.3">
      <c r="A11192" s="14" t="s">
        <v>166</v>
      </c>
      <c r="B11192" s="10"/>
      <c r="C11192" s="18">
        <v>42448.6</v>
      </c>
      <c r="D11192" s="18">
        <v>32432.6</v>
      </c>
      <c r="E11192" s="18">
        <v>23327.599999999999</v>
      </c>
      <c r="F11192" s="18">
        <v>15810.6</v>
      </c>
      <c r="G11192" s="18">
        <v>16742.599999999999</v>
      </c>
      <c r="H11192" s="18">
        <v>20159.599999999999</v>
      </c>
      <c r="I11192" s="18">
        <v>9358.6</v>
      </c>
      <c r="J11192" s="18">
        <v>5077.6000000000004</v>
      </c>
      <c r="K11192" s="18">
        <v>3476.6</v>
      </c>
      <c r="L11192" s="18">
        <v>2422.6</v>
      </c>
      <c r="M11192" s="8"/>
    </row>
    <row r="11193" spans="1:15" x14ac:dyDescent="0.3">
      <c r="A11193" s="14" t="s">
        <v>167</v>
      </c>
      <c r="B11193" s="10"/>
      <c r="C11193" s="18">
        <v>40434.6</v>
      </c>
      <c r="D11193" s="18">
        <v>31395.599999999999</v>
      </c>
      <c r="E11193" s="18">
        <v>24352.6</v>
      </c>
      <c r="F11193" s="18">
        <v>13270.6</v>
      </c>
      <c r="G11193" s="18">
        <v>18825.599999999999</v>
      </c>
      <c r="H11193" s="18">
        <v>20632.599999999999</v>
      </c>
      <c r="I11193" s="18">
        <v>7239.6</v>
      </c>
      <c r="J11193" s="18">
        <v>3928.6</v>
      </c>
      <c r="K11193" s="18">
        <v>4894.6000000000004</v>
      </c>
      <c r="L11193" s="18">
        <v>2460.6</v>
      </c>
      <c r="M11193" s="8"/>
    </row>
    <row r="11194" spans="1:15" x14ac:dyDescent="0.3">
      <c r="A11194" s="14" t="s">
        <v>168</v>
      </c>
      <c r="B11194" s="10"/>
      <c r="C11194" s="18">
        <v>37003.599999999999</v>
      </c>
      <c r="D11194" s="18">
        <v>32685.599999999999</v>
      </c>
      <c r="E11194" s="18">
        <v>24595.599999999999</v>
      </c>
      <c r="F11194" s="18">
        <v>12905.6</v>
      </c>
      <c r="G11194" s="18">
        <v>15310.6</v>
      </c>
      <c r="H11194" s="18">
        <v>20922.599999999999</v>
      </c>
      <c r="I11194" s="18">
        <v>6397.6</v>
      </c>
      <c r="J11194" s="18">
        <v>6179.6</v>
      </c>
      <c r="K11194" s="18">
        <v>5693.6</v>
      </c>
      <c r="L11194" s="18">
        <v>5275.6</v>
      </c>
      <c r="M11194" s="8"/>
    </row>
    <row r="11195" spans="1:15" x14ac:dyDescent="0.3">
      <c r="A11195" s="14" t="s">
        <v>169</v>
      </c>
      <c r="B11195" s="19"/>
      <c r="C11195" s="20"/>
      <c r="D11195" s="20"/>
      <c r="E11195" s="20"/>
      <c r="F11195" s="20"/>
      <c r="G11195" s="20"/>
      <c r="H11195" s="20"/>
      <c r="I11195" s="20"/>
      <c r="J11195" s="20"/>
      <c r="K11195" s="20"/>
      <c r="L11195" s="20"/>
      <c r="M11195" s="21"/>
    </row>
    <row r="11197" spans="1:15" x14ac:dyDescent="0.3">
      <c r="A11197" s="2" t="s">
        <v>1102</v>
      </c>
    </row>
    <row r="11198" spans="1:15" x14ac:dyDescent="0.3">
      <c r="B11198" t="s">
        <v>161</v>
      </c>
      <c r="O11198" s="22"/>
    </row>
    <row r="11199" spans="1:15" x14ac:dyDescent="0.3">
      <c r="B11199" s="14">
        <v>1</v>
      </c>
      <c r="C11199" s="14">
        <v>2</v>
      </c>
      <c r="D11199" s="14">
        <v>3</v>
      </c>
      <c r="E11199" s="14">
        <v>4</v>
      </c>
      <c r="F11199" s="14">
        <v>5</v>
      </c>
      <c r="G11199" s="14">
        <v>6</v>
      </c>
      <c r="H11199" s="14">
        <v>7</v>
      </c>
      <c r="I11199" s="14">
        <v>8</v>
      </c>
      <c r="J11199" s="14">
        <v>9</v>
      </c>
      <c r="K11199" s="14">
        <v>10</v>
      </c>
      <c r="L11199" s="14">
        <v>11</v>
      </c>
      <c r="M11199" s="14">
        <v>12</v>
      </c>
      <c r="O11199" s="23" t="s">
        <v>170</v>
      </c>
    </row>
    <row r="11200" spans="1:15" x14ac:dyDescent="0.3">
      <c r="A11200" s="14" t="s">
        <v>162</v>
      </c>
      <c r="B11200" s="15"/>
      <c r="C11200" s="16"/>
      <c r="D11200" s="16"/>
      <c r="E11200" s="16"/>
      <c r="F11200" s="16"/>
      <c r="G11200" s="16"/>
      <c r="H11200" s="16"/>
      <c r="I11200" s="16"/>
      <c r="J11200" s="16"/>
      <c r="K11200" s="16"/>
      <c r="L11200" s="16"/>
      <c r="M11200" s="17"/>
      <c r="O11200" s="24"/>
    </row>
    <row r="11201" spans="1:15" x14ac:dyDescent="0.3">
      <c r="A11201" s="14" t="s">
        <v>163</v>
      </c>
      <c r="B11201" s="10"/>
      <c r="C11201" s="18"/>
      <c r="D11201" s="18"/>
      <c r="E11201" s="18"/>
      <c r="F11201" s="18"/>
      <c r="G11201" s="18"/>
      <c r="H11201" s="18"/>
      <c r="I11201" s="18"/>
      <c r="J11201" s="18"/>
      <c r="K11201" s="18"/>
      <c r="L11201" s="18"/>
      <c r="M11201" s="8"/>
    </row>
    <row r="11202" spans="1:15" x14ac:dyDescent="0.3">
      <c r="A11202" s="14" t="s">
        <v>164</v>
      </c>
      <c r="B11202" s="10"/>
      <c r="C11202" s="18">
        <v>35042.400000000001</v>
      </c>
      <c r="D11202" s="18">
        <v>29991.4</v>
      </c>
      <c r="E11202" s="18">
        <v>21559.4</v>
      </c>
      <c r="F11202" s="18">
        <v>11445.4</v>
      </c>
      <c r="G11202" s="18">
        <v>13900.4</v>
      </c>
      <c r="H11202" s="18">
        <v>19421.400000000001</v>
      </c>
      <c r="I11202" s="18">
        <v>6919.4</v>
      </c>
      <c r="J11202" s="18">
        <v>4276.3999999999996</v>
      </c>
      <c r="K11202" s="18">
        <v>2892.4</v>
      </c>
      <c r="L11202" s="18">
        <v>1769.4</v>
      </c>
      <c r="M11202" s="8"/>
    </row>
    <row r="11203" spans="1:15" x14ac:dyDescent="0.3">
      <c r="A11203" s="14" t="s">
        <v>165</v>
      </c>
      <c r="B11203" s="10"/>
      <c r="C11203" s="18">
        <v>37385.4</v>
      </c>
      <c r="D11203" s="18">
        <v>32452.400000000001</v>
      </c>
      <c r="E11203" s="18">
        <v>23098.400000000001</v>
      </c>
      <c r="F11203" s="18">
        <v>13071.4</v>
      </c>
      <c r="G11203" s="18">
        <v>17802.400000000001</v>
      </c>
      <c r="H11203" s="18">
        <v>19094.400000000001</v>
      </c>
      <c r="I11203" s="18">
        <v>8808.4</v>
      </c>
      <c r="J11203" s="18">
        <v>3976.4</v>
      </c>
      <c r="K11203" s="18">
        <v>2268.4</v>
      </c>
      <c r="L11203" s="18">
        <v>3018.4</v>
      </c>
      <c r="M11203" s="8"/>
    </row>
    <row r="11204" spans="1:15" x14ac:dyDescent="0.3">
      <c r="A11204" s="14" t="s">
        <v>166</v>
      </c>
      <c r="B11204" s="10"/>
      <c r="C11204" s="18">
        <v>40464.400000000001</v>
      </c>
      <c r="D11204" s="18">
        <v>31414.400000000001</v>
      </c>
      <c r="E11204" s="18">
        <v>23559.4</v>
      </c>
      <c r="F11204" s="18">
        <v>13166.4</v>
      </c>
      <c r="G11204" s="18">
        <v>14734.4</v>
      </c>
      <c r="H11204" s="18">
        <v>22658.400000000001</v>
      </c>
      <c r="I11204" s="18">
        <v>9869.4</v>
      </c>
      <c r="J11204" s="18">
        <v>5318.4</v>
      </c>
      <c r="K11204" s="18">
        <v>3216.4</v>
      </c>
      <c r="L11204" s="18">
        <v>2757.4</v>
      </c>
      <c r="M11204" s="8"/>
    </row>
    <row r="11205" spans="1:15" x14ac:dyDescent="0.3">
      <c r="A11205" s="14" t="s">
        <v>167</v>
      </c>
      <c r="B11205" s="10"/>
      <c r="C11205" s="18">
        <v>39061.4</v>
      </c>
      <c r="D11205" s="18">
        <v>35530.400000000001</v>
      </c>
      <c r="E11205" s="18">
        <v>23281.4</v>
      </c>
      <c r="F11205" s="18">
        <v>14063.4</v>
      </c>
      <c r="G11205" s="18">
        <v>18122.400000000001</v>
      </c>
      <c r="H11205" s="18">
        <v>20777.400000000001</v>
      </c>
      <c r="I11205" s="18">
        <v>6716.4</v>
      </c>
      <c r="J11205" s="18">
        <v>3832.4</v>
      </c>
      <c r="K11205" s="18">
        <v>2967.4</v>
      </c>
      <c r="L11205" s="18">
        <v>1170.4000000000001</v>
      </c>
      <c r="M11205" s="8"/>
    </row>
    <row r="11206" spans="1:15" x14ac:dyDescent="0.3">
      <c r="A11206" s="14" t="s">
        <v>168</v>
      </c>
      <c r="B11206" s="10"/>
      <c r="C11206" s="18">
        <v>36959.4</v>
      </c>
      <c r="D11206" s="18">
        <v>31166.400000000001</v>
      </c>
      <c r="E11206" s="18">
        <v>21001.4</v>
      </c>
      <c r="F11206" s="18">
        <v>14631.4</v>
      </c>
      <c r="G11206" s="18">
        <v>15894.4</v>
      </c>
      <c r="H11206" s="18">
        <v>19353.400000000001</v>
      </c>
      <c r="I11206" s="18">
        <v>7301.4</v>
      </c>
      <c r="J11206" s="18">
        <v>4152.3999999999996</v>
      </c>
      <c r="K11206" s="18">
        <v>2802.4</v>
      </c>
      <c r="L11206" s="18">
        <v>3658.4</v>
      </c>
      <c r="M11206" s="8"/>
    </row>
    <row r="11207" spans="1:15" x14ac:dyDescent="0.3">
      <c r="A11207" s="14" t="s">
        <v>169</v>
      </c>
      <c r="B11207" s="19"/>
      <c r="C11207" s="20"/>
      <c r="D11207" s="20"/>
      <c r="E11207" s="20"/>
      <c r="F11207" s="20"/>
      <c r="G11207" s="20"/>
      <c r="H11207" s="20"/>
      <c r="I11207" s="20"/>
      <c r="J11207" s="20"/>
      <c r="K11207" s="20"/>
      <c r="L11207" s="20"/>
      <c r="M11207" s="21"/>
    </row>
    <row r="11209" spans="1:15" x14ac:dyDescent="0.3">
      <c r="A11209" s="2" t="s">
        <v>1103</v>
      </c>
    </row>
    <row r="11210" spans="1:15" x14ac:dyDescent="0.3">
      <c r="B11210" t="s">
        <v>161</v>
      </c>
      <c r="O11210" s="22"/>
    </row>
    <row r="11211" spans="1:15" x14ac:dyDescent="0.3">
      <c r="B11211" s="14">
        <v>1</v>
      </c>
      <c r="C11211" s="14">
        <v>2</v>
      </c>
      <c r="D11211" s="14">
        <v>3</v>
      </c>
      <c r="E11211" s="14">
        <v>4</v>
      </c>
      <c r="F11211" s="14">
        <v>5</v>
      </c>
      <c r="G11211" s="14">
        <v>6</v>
      </c>
      <c r="H11211" s="14">
        <v>7</v>
      </c>
      <c r="I11211" s="14">
        <v>8</v>
      </c>
      <c r="J11211" s="14">
        <v>9</v>
      </c>
      <c r="K11211" s="14">
        <v>10</v>
      </c>
      <c r="L11211" s="14">
        <v>11</v>
      </c>
      <c r="M11211" s="14">
        <v>12</v>
      </c>
      <c r="O11211" s="23" t="s">
        <v>170</v>
      </c>
    </row>
    <row r="11212" spans="1:15" x14ac:dyDescent="0.3">
      <c r="A11212" s="14" t="s">
        <v>162</v>
      </c>
      <c r="B11212" s="15"/>
      <c r="C11212" s="16"/>
      <c r="D11212" s="16"/>
      <c r="E11212" s="16"/>
      <c r="F11212" s="16"/>
      <c r="G11212" s="16"/>
      <c r="H11212" s="16"/>
      <c r="I11212" s="16"/>
      <c r="J11212" s="16"/>
      <c r="K11212" s="16"/>
      <c r="L11212" s="16"/>
      <c r="M11212" s="17"/>
      <c r="O11212" s="24"/>
    </row>
    <row r="11213" spans="1:15" x14ac:dyDescent="0.3">
      <c r="A11213" s="14" t="s">
        <v>163</v>
      </c>
      <c r="B11213" s="10"/>
      <c r="C11213" s="18"/>
      <c r="D11213" s="18"/>
      <c r="E11213" s="18"/>
      <c r="F11213" s="18"/>
      <c r="G11213" s="18"/>
      <c r="H11213" s="18"/>
      <c r="I11213" s="18"/>
      <c r="J11213" s="18"/>
      <c r="K11213" s="18"/>
      <c r="L11213" s="18"/>
      <c r="M11213" s="8"/>
    </row>
    <row r="11214" spans="1:15" x14ac:dyDescent="0.3">
      <c r="A11214" s="14" t="s">
        <v>164</v>
      </c>
      <c r="B11214" s="10"/>
      <c r="C11214" s="18">
        <v>36727</v>
      </c>
      <c r="D11214" s="18">
        <v>32570</v>
      </c>
      <c r="E11214" s="18">
        <v>20518</v>
      </c>
      <c r="F11214" s="18">
        <v>11617</v>
      </c>
      <c r="G11214" s="18">
        <v>13788</v>
      </c>
      <c r="H11214" s="18">
        <v>19880</v>
      </c>
      <c r="I11214" s="18">
        <v>6537</v>
      </c>
      <c r="J11214" s="18">
        <v>4125</v>
      </c>
      <c r="K11214" s="18">
        <v>2665</v>
      </c>
      <c r="L11214" s="18">
        <v>1375</v>
      </c>
      <c r="M11214" s="8"/>
    </row>
    <row r="11215" spans="1:15" x14ac:dyDescent="0.3">
      <c r="A11215" s="14" t="s">
        <v>165</v>
      </c>
      <c r="B11215" s="10"/>
      <c r="C11215" s="18">
        <v>41711</v>
      </c>
      <c r="D11215" s="18">
        <v>33095</v>
      </c>
      <c r="E11215" s="18">
        <v>22645</v>
      </c>
      <c r="F11215" s="18">
        <v>13556</v>
      </c>
      <c r="G11215" s="18">
        <v>17652</v>
      </c>
      <c r="H11215" s="18">
        <v>18883</v>
      </c>
      <c r="I11215" s="18">
        <v>5777</v>
      </c>
      <c r="J11215" s="18">
        <v>3357</v>
      </c>
      <c r="K11215" s="18">
        <v>2010</v>
      </c>
      <c r="L11215" s="18">
        <v>1110</v>
      </c>
      <c r="M11215" s="8"/>
    </row>
    <row r="11216" spans="1:15" x14ac:dyDescent="0.3">
      <c r="A11216" s="14" t="s">
        <v>166</v>
      </c>
      <c r="B11216" s="10"/>
      <c r="C11216" s="18">
        <v>39475</v>
      </c>
      <c r="D11216" s="18">
        <v>31723</v>
      </c>
      <c r="E11216" s="18">
        <v>23431</v>
      </c>
      <c r="F11216" s="18">
        <v>14101</v>
      </c>
      <c r="G11216" s="18">
        <v>13412</v>
      </c>
      <c r="H11216" s="18">
        <v>20541</v>
      </c>
      <c r="I11216" s="18">
        <v>7214</v>
      </c>
      <c r="J11216" s="18">
        <v>3794</v>
      </c>
      <c r="K11216" s="18">
        <v>1457</v>
      </c>
      <c r="L11216" s="18">
        <v>2587</v>
      </c>
      <c r="M11216" s="8"/>
    </row>
    <row r="11217" spans="1:15" x14ac:dyDescent="0.3">
      <c r="A11217" s="14" t="s">
        <v>167</v>
      </c>
      <c r="B11217" s="10"/>
      <c r="C11217" s="18">
        <v>39609</v>
      </c>
      <c r="D11217" s="18">
        <v>33269</v>
      </c>
      <c r="E11217" s="18">
        <v>24631</v>
      </c>
      <c r="F11217" s="18">
        <v>14772</v>
      </c>
      <c r="G11217" s="18">
        <v>18281</v>
      </c>
      <c r="H11217" s="18">
        <v>20193</v>
      </c>
      <c r="I11217" s="18">
        <v>7068</v>
      </c>
      <c r="J11217" s="18">
        <v>2721</v>
      </c>
      <c r="K11217" s="18">
        <v>2808</v>
      </c>
      <c r="L11217" s="18">
        <v>2160</v>
      </c>
      <c r="M11217" s="8"/>
    </row>
    <row r="11218" spans="1:15" x14ac:dyDescent="0.3">
      <c r="A11218" s="14" t="s">
        <v>168</v>
      </c>
      <c r="B11218" s="10"/>
      <c r="C11218" s="18">
        <v>35860</v>
      </c>
      <c r="D11218" s="18">
        <v>30395</v>
      </c>
      <c r="E11218" s="18">
        <v>24081</v>
      </c>
      <c r="F11218" s="18">
        <v>13784</v>
      </c>
      <c r="G11218" s="18">
        <v>14659</v>
      </c>
      <c r="H11218" s="18">
        <v>19464</v>
      </c>
      <c r="I11218" s="18">
        <v>8761</v>
      </c>
      <c r="J11218" s="18">
        <v>5093</v>
      </c>
      <c r="K11218" s="18">
        <v>2523</v>
      </c>
      <c r="L11218" s="18">
        <v>3352</v>
      </c>
      <c r="M11218" s="8"/>
    </row>
    <row r="11219" spans="1:15" x14ac:dyDescent="0.3">
      <c r="A11219" s="14" t="s">
        <v>169</v>
      </c>
      <c r="B11219" s="19"/>
      <c r="C11219" s="20"/>
      <c r="D11219" s="20"/>
      <c r="E11219" s="20"/>
      <c r="F11219" s="20"/>
      <c r="G11219" s="20"/>
      <c r="H11219" s="20"/>
      <c r="I11219" s="20"/>
      <c r="J11219" s="20"/>
      <c r="K11219" s="20"/>
      <c r="L11219" s="20"/>
      <c r="M11219" s="21"/>
    </row>
    <row r="11221" spans="1:15" x14ac:dyDescent="0.3">
      <c r="A11221" s="2" t="s">
        <v>1104</v>
      </c>
    </row>
    <row r="11222" spans="1:15" x14ac:dyDescent="0.3">
      <c r="B11222" t="s">
        <v>161</v>
      </c>
      <c r="O11222" s="22"/>
    </row>
    <row r="11223" spans="1:15" x14ac:dyDescent="0.3">
      <c r="B11223" s="14">
        <v>1</v>
      </c>
      <c r="C11223" s="14">
        <v>2</v>
      </c>
      <c r="D11223" s="14">
        <v>3</v>
      </c>
      <c r="E11223" s="14">
        <v>4</v>
      </c>
      <c r="F11223" s="14">
        <v>5</v>
      </c>
      <c r="G11223" s="14">
        <v>6</v>
      </c>
      <c r="H11223" s="14">
        <v>7</v>
      </c>
      <c r="I11223" s="14">
        <v>8</v>
      </c>
      <c r="J11223" s="14">
        <v>9</v>
      </c>
      <c r="K11223" s="14">
        <v>10</v>
      </c>
      <c r="L11223" s="14">
        <v>11</v>
      </c>
      <c r="M11223" s="14">
        <v>12</v>
      </c>
      <c r="O11223" s="23" t="s">
        <v>170</v>
      </c>
    </row>
    <row r="11224" spans="1:15" x14ac:dyDescent="0.3">
      <c r="A11224" s="14" t="s">
        <v>162</v>
      </c>
      <c r="B11224" s="15"/>
      <c r="C11224" s="16"/>
      <c r="D11224" s="16"/>
      <c r="E11224" s="16"/>
      <c r="F11224" s="16"/>
      <c r="G11224" s="16"/>
      <c r="H11224" s="16"/>
      <c r="I11224" s="16"/>
      <c r="J11224" s="16"/>
      <c r="K11224" s="16"/>
      <c r="L11224" s="16"/>
      <c r="M11224" s="17"/>
      <c r="O11224" s="24"/>
    </row>
    <row r="11225" spans="1:15" x14ac:dyDescent="0.3">
      <c r="A11225" s="14" t="s">
        <v>163</v>
      </c>
      <c r="B11225" s="10"/>
      <c r="C11225" s="18"/>
      <c r="D11225" s="18"/>
      <c r="E11225" s="18"/>
      <c r="F11225" s="18"/>
      <c r="G11225" s="18"/>
      <c r="H11225" s="18"/>
      <c r="I11225" s="18"/>
      <c r="J11225" s="18"/>
      <c r="K11225" s="18"/>
      <c r="L11225" s="18"/>
      <c r="M11225" s="8"/>
    </row>
    <row r="11226" spans="1:15" x14ac:dyDescent="0.3">
      <c r="A11226" s="14" t="s">
        <v>164</v>
      </c>
      <c r="B11226" s="10"/>
      <c r="C11226" s="18">
        <v>37324.300000000003</v>
      </c>
      <c r="D11226" s="18">
        <v>29766.3</v>
      </c>
      <c r="E11226" s="18">
        <v>23672.3</v>
      </c>
      <c r="F11226" s="18">
        <v>10839.3</v>
      </c>
      <c r="G11226" s="18">
        <v>14738.3</v>
      </c>
      <c r="H11226" s="18">
        <v>19083.3</v>
      </c>
      <c r="I11226" s="18">
        <v>6761.3</v>
      </c>
      <c r="J11226" s="18">
        <v>4915.3</v>
      </c>
      <c r="K11226" s="18">
        <v>1835.3</v>
      </c>
      <c r="L11226" s="18">
        <v>2788.3</v>
      </c>
      <c r="M11226" s="8"/>
    </row>
    <row r="11227" spans="1:15" x14ac:dyDescent="0.3">
      <c r="A11227" s="14" t="s">
        <v>165</v>
      </c>
      <c r="B11227" s="10"/>
      <c r="C11227" s="18">
        <v>39849.300000000003</v>
      </c>
      <c r="D11227" s="18">
        <v>32116.3</v>
      </c>
      <c r="E11227" s="18">
        <v>23711.3</v>
      </c>
      <c r="F11227" s="18">
        <v>12046.3</v>
      </c>
      <c r="G11227" s="18">
        <v>16781.3</v>
      </c>
      <c r="H11227" s="18">
        <v>18263.3</v>
      </c>
      <c r="I11227" s="18">
        <v>7138.3</v>
      </c>
      <c r="J11227" s="18">
        <v>3521.3</v>
      </c>
      <c r="K11227" s="18">
        <v>2166.3000000000002</v>
      </c>
      <c r="L11227" s="18">
        <v>1788.3</v>
      </c>
      <c r="M11227" s="8"/>
    </row>
    <row r="11228" spans="1:15" x14ac:dyDescent="0.3">
      <c r="A11228" s="14" t="s">
        <v>166</v>
      </c>
      <c r="B11228" s="10"/>
      <c r="C11228" s="18">
        <v>39897.300000000003</v>
      </c>
      <c r="D11228" s="18">
        <v>33086.300000000003</v>
      </c>
      <c r="E11228" s="18">
        <v>23530.3</v>
      </c>
      <c r="F11228" s="18">
        <v>16370.3</v>
      </c>
      <c r="G11228" s="18">
        <v>15608.3</v>
      </c>
      <c r="H11228" s="18">
        <v>19421.3</v>
      </c>
      <c r="I11228" s="18">
        <v>9388.2999999999993</v>
      </c>
      <c r="J11228" s="18">
        <v>5696.3</v>
      </c>
      <c r="K11228" s="18">
        <v>3101.3</v>
      </c>
      <c r="L11228" s="18">
        <v>3204.3</v>
      </c>
      <c r="M11228" s="8"/>
    </row>
    <row r="11229" spans="1:15" x14ac:dyDescent="0.3">
      <c r="A11229" s="14" t="s">
        <v>167</v>
      </c>
      <c r="B11229" s="10"/>
      <c r="C11229" s="18">
        <v>40470.300000000003</v>
      </c>
      <c r="D11229" s="18">
        <v>33592.300000000003</v>
      </c>
      <c r="E11229" s="18">
        <v>23750.3</v>
      </c>
      <c r="F11229" s="18">
        <v>15066.3</v>
      </c>
      <c r="G11229" s="18">
        <v>17545.3</v>
      </c>
      <c r="H11229" s="18">
        <v>20243.3</v>
      </c>
      <c r="I11229" s="18">
        <v>8537.2999999999993</v>
      </c>
      <c r="J11229" s="18">
        <v>4952.3</v>
      </c>
      <c r="K11229" s="18">
        <v>2976.3</v>
      </c>
      <c r="L11229" s="18">
        <v>3179.3</v>
      </c>
      <c r="M11229" s="8"/>
    </row>
    <row r="11230" spans="1:15" x14ac:dyDescent="0.3">
      <c r="A11230" s="14" t="s">
        <v>168</v>
      </c>
      <c r="B11230" s="10"/>
      <c r="C11230" s="18">
        <v>37503.300000000003</v>
      </c>
      <c r="D11230" s="18">
        <v>31109.3</v>
      </c>
      <c r="E11230" s="18">
        <v>23637.3</v>
      </c>
      <c r="F11230" s="18">
        <v>14147.3</v>
      </c>
      <c r="G11230" s="18">
        <v>17322.3</v>
      </c>
      <c r="H11230" s="18">
        <v>18916.3</v>
      </c>
      <c r="I11230" s="18">
        <v>7730.3</v>
      </c>
      <c r="J11230" s="18">
        <v>5386.3</v>
      </c>
      <c r="K11230" s="18">
        <v>3946.3</v>
      </c>
      <c r="L11230" s="18">
        <v>4241.3</v>
      </c>
      <c r="M11230" s="8"/>
    </row>
    <row r="11231" spans="1:15" x14ac:dyDescent="0.3">
      <c r="A11231" s="14" t="s">
        <v>169</v>
      </c>
      <c r="B11231" s="19"/>
      <c r="C11231" s="20"/>
      <c r="D11231" s="20"/>
      <c r="E11231" s="20"/>
      <c r="F11231" s="20"/>
      <c r="G11231" s="20"/>
      <c r="H11231" s="20"/>
      <c r="I11231" s="20"/>
      <c r="J11231" s="20"/>
      <c r="K11231" s="20"/>
      <c r="L11231" s="20"/>
      <c r="M11231" s="21"/>
    </row>
    <row r="11233" spans="1:15" x14ac:dyDescent="0.3">
      <c r="A11233" s="2" t="s">
        <v>1105</v>
      </c>
    </row>
    <row r="11234" spans="1:15" x14ac:dyDescent="0.3">
      <c r="B11234" t="s">
        <v>161</v>
      </c>
      <c r="O11234" s="22"/>
    </row>
    <row r="11235" spans="1:15" x14ac:dyDescent="0.3">
      <c r="B11235" s="14">
        <v>1</v>
      </c>
      <c r="C11235" s="14">
        <v>2</v>
      </c>
      <c r="D11235" s="14">
        <v>3</v>
      </c>
      <c r="E11235" s="14">
        <v>4</v>
      </c>
      <c r="F11235" s="14">
        <v>5</v>
      </c>
      <c r="G11235" s="14">
        <v>6</v>
      </c>
      <c r="H11235" s="14">
        <v>7</v>
      </c>
      <c r="I11235" s="14">
        <v>8</v>
      </c>
      <c r="J11235" s="14">
        <v>9</v>
      </c>
      <c r="K11235" s="14">
        <v>10</v>
      </c>
      <c r="L11235" s="14">
        <v>11</v>
      </c>
      <c r="M11235" s="14">
        <v>12</v>
      </c>
      <c r="O11235" s="23" t="s">
        <v>170</v>
      </c>
    </row>
    <row r="11236" spans="1:15" x14ac:dyDescent="0.3">
      <c r="A11236" s="14" t="s">
        <v>162</v>
      </c>
      <c r="B11236" s="15"/>
      <c r="C11236" s="16"/>
      <c r="D11236" s="16"/>
      <c r="E11236" s="16"/>
      <c r="F11236" s="16"/>
      <c r="G11236" s="16"/>
      <c r="H11236" s="16"/>
      <c r="I11236" s="16"/>
      <c r="J11236" s="16"/>
      <c r="K11236" s="16"/>
      <c r="L11236" s="16"/>
      <c r="M11236" s="17"/>
      <c r="O11236" s="24"/>
    </row>
    <row r="11237" spans="1:15" x14ac:dyDescent="0.3">
      <c r="A11237" s="14" t="s">
        <v>163</v>
      </c>
      <c r="B11237" s="10"/>
      <c r="C11237" s="18"/>
      <c r="D11237" s="18"/>
      <c r="E11237" s="18"/>
      <c r="F11237" s="18"/>
      <c r="G11237" s="18"/>
      <c r="H11237" s="18"/>
      <c r="I11237" s="18"/>
      <c r="J11237" s="18"/>
      <c r="K11237" s="18"/>
      <c r="L11237" s="18"/>
      <c r="M11237" s="8"/>
    </row>
    <row r="11238" spans="1:15" x14ac:dyDescent="0.3">
      <c r="A11238" s="14" t="s">
        <v>164</v>
      </c>
      <c r="B11238" s="10"/>
      <c r="C11238" s="18">
        <v>37064.199999999997</v>
      </c>
      <c r="D11238" s="18">
        <v>30815.200000000001</v>
      </c>
      <c r="E11238" s="18">
        <v>20775.2</v>
      </c>
      <c r="F11238" s="18">
        <v>11967.2</v>
      </c>
      <c r="G11238" s="18">
        <v>14118.2</v>
      </c>
      <c r="H11238" s="18">
        <v>18901.2</v>
      </c>
      <c r="I11238" s="18">
        <v>5970.2</v>
      </c>
      <c r="J11238" s="18">
        <v>4732.2</v>
      </c>
      <c r="K11238" s="18">
        <v>1011.2</v>
      </c>
      <c r="L11238" s="18">
        <v>3808.2</v>
      </c>
      <c r="M11238" s="8"/>
    </row>
    <row r="11239" spans="1:15" x14ac:dyDescent="0.3">
      <c r="A11239" s="14" t="s">
        <v>165</v>
      </c>
      <c r="B11239" s="10"/>
      <c r="C11239" s="18">
        <v>38504.199999999997</v>
      </c>
      <c r="D11239" s="18">
        <v>31577.200000000001</v>
      </c>
      <c r="E11239" s="18">
        <v>24989.200000000001</v>
      </c>
      <c r="F11239" s="18">
        <v>12401.2</v>
      </c>
      <c r="G11239" s="18">
        <v>16999.2</v>
      </c>
      <c r="H11239" s="18">
        <v>19503.2</v>
      </c>
      <c r="I11239" s="18">
        <v>7071.2</v>
      </c>
      <c r="J11239" s="18">
        <v>4062.2</v>
      </c>
      <c r="K11239" s="18">
        <v>3175.2</v>
      </c>
      <c r="L11239" s="18">
        <v>2929.2</v>
      </c>
      <c r="M11239" s="8"/>
    </row>
    <row r="11240" spans="1:15" x14ac:dyDescent="0.3">
      <c r="A11240" s="14" t="s">
        <v>166</v>
      </c>
      <c r="B11240" s="10"/>
      <c r="C11240" s="18">
        <v>39126.199999999997</v>
      </c>
      <c r="D11240" s="18">
        <v>32077.200000000001</v>
      </c>
      <c r="E11240" s="18">
        <v>23372.2</v>
      </c>
      <c r="F11240" s="18">
        <v>14079.2</v>
      </c>
      <c r="G11240" s="18">
        <v>15484.2</v>
      </c>
      <c r="H11240" s="18">
        <v>19143.2</v>
      </c>
      <c r="I11240" s="18">
        <v>8621.2000000000007</v>
      </c>
      <c r="J11240" s="18">
        <v>4388.2</v>
      </c>
      <c r="K11240" s="18">
        <v>2391.1999999999998</v>
      </c>
      <c r="L11240" s="18">
        <v>1976.2</v>
      </c>
      <c r="M11240" s="8"/>
    </row>
    <row r="11241" spans="1:15" x14ac:dyDescent="0.3">
      <c r="A11241" s="14" t="s">
        <v>167</v>
      </c>
      <c r="B11241" s="10"/>
      <c r="C11241" s="18">
        <v>37983.199999999997</v>
      </c>
      <c r="D11241" s="18">
        <v>34455.199999999997</v>
      </c>
      <c r="E11241" s="18">
        <v>21881.200000000001</v>
      </c>
      <c r="F11241" s="18">
        <v>12908.2</v>
      </c>
      <c r="G11241" s="18">
        <v>19167.2</v>
      </c>
      <c r="H11241" s="18">
        <v>19595.2</v>
      </c>
      <c r="I11241" s="18">
        <v>7600.2</v>
      </c>
      <c r="J11241" s="18">
        <v>3197.2</v>
      </c>
      <c r="K11241" s="18">
        <v>3720.2</v>
      </c>
      <c r="L11241" s="18">
        <v>2229.1999999999998</v>
      </c>
      <c r="M11241" s="8"/>
    </row>
    <row r="11242" spans="1:15" x14ac:dyDescent="0.3">
      <c r="A11242" s="14" t="s">
        <v>168</v>
      </c>
      <c r="B11242" s="10"/>
      <c r="C11242" s="18">
        <v>35690.199999999997</v>
      </c>
      <c r="D11242" s="18">
        <v>30016.2</v>
      </c>
      <c r="E11242" s="18">
        <v>22593.200000000001</v>
      </c>
      <c r="F11242" s="18">
        <v>13319.2</v>
      </c>
      <c r="G11242" s="18">
        <v>16302.2</v>
      </c>
      <c r="H11242" s="18">
        <v>20197.2</v>
      </c>
      <c r="I11242" s="18">
        <v>7667.2</v>
      </c>
      <c r="J11242" s="18">
        <v>5525.2</v>
      </c>
      <c r="K11242" s="18">
        <v>2234.1999999999998</v>
      </c>
      <c r="L11242" s="18">
        <v>2370.1999999999998</v>
      </c>
      <c r="M11242" s="8"/>
    </row>
    <row r="11243" spans="1:15" x14ac:dyDescent="0.3">
      <c r="A11243" s="14" t="s">
        <v>169</v>
      </c>
      <c r="B11243" s="19"/>
      <c r="C11243" s="20"/>
      <c r="D11243" s="20"/>
      <c r="E11243" s="20"/>
      <c r="F11243" s="20"/>
      <c r="G11243" s="20"/>
      <c r="H11243" s="20"/>
      <c r="I11243" s="20"/>
      <c r="J11243" s="20"/>
      <c r="K11243" s="20"/>
      <c r="L11243" s="20"/>
      <c r="M11243" s="21"/>
    </row>
    <row r="11245" spans="1:15" x14ac:dyDescent="0.3">
      <c r="A11245" s="2" t="s">
        <v>1106</v>
      </c>
    </row>
    <row r="11246" spans="1:15" x14ac:dyDescent="0.3">
      <c r="B11246" t="s">
        <v>161</v>
      </c>
      <c r="O11246" s="22"/>
    </row>
    <row r="11247" spans="1:15" x14ac:dyDescent="0.3">
      <c r="B11247" s="14">
        <v>1</v>
      </c>
      <c r="C11247" s="14">
        <v>2</v>
      </c>
      <c r="D11247" s="14">
        <v>3</v>
      </c>
      <c r="E11247" s="14">
        <v>4</v>
      </c>
      <c r="F11247" s="14">
        <v>5</v>
      </c>
      <c r="G11247" s="14">
        <v>6</v>
      </c>
      <c r="H11247" s="14">
        <v>7</v>
      </c>
      <c r="I11247" s="14">
        <v>8</v>
      </c>
      <c r="J11247" s="14">
        <v>9</v>
      </c>
      <c r="K11247" s="14">
        <v>10</v>
      </c>
      <c r="L11247" s="14">
        <v>11</v>
      </c>
      <c r="M11247" s="14">
        <v>12</v>
      </c>
      <c r="O11247" s="23" t="s">
        <v>170</v>
      </c>
    </row>
    <row r="11248" spans="1:15" x14ac:dyDescent="0.3">
      <c r="A11248" s="14" t="s">
        <v>162</v>
      </c>
      <c r="B11248" s="15"/>
      <c r="C11248" s="16"/>
      <c r="D11248" s="16"/>
      <c r="E11248" s="16"/>
      <c r="F11248" s="16"/>
      <c r="G11248" s="16"/>
      <c r="H11248" s="16"/>
      <c r="I11248" s="16"/>
      <c r="J11248" s="16"/>
      <c r="K11248" s="16"/>
      <c r="L11248" s="16"/>
      <c r="M11248" s="17"/>
      <c r="O11248" s="24"/>
    </row>
    <row r="11249" spans="1:15" x14ac:dyDescent="0.3">
      <c r="A11249" s="14" t="s">
        <v>163</v>
      </c>
      <c r="B11249" s="10"/>
      <c r="C11249" s="18"/>
      <c r="D11249" s="18"/>
      <c r="E11249" s="18"/>
      <c r="F11249" s="18"/>
      <c r="G11249" s="18"/>
      <c r="H11249" s="18"/>
      <c r="I11249" s="18"/>
      <c r="J11249" s="18"/>
      <c r="K11249" s="18"/>
      <c r="L11249" s="18"/>
      <c r="M11249" s="8"/>
    </row>
    <row r="11250" spans="1:15" x14ac:dyDescent="0.3">
      <c r="A11250" s="14" t="s">
        <v>164</v>
      </c>
      <c r="B11250" s="10"/>
      <c r="C11250" s="18">
        <v>37643.4</v>
      </c>
      <c r="D11250" s="18">
        <v>28892.400000000001</v>
      </c>
      <c r="E11250" s="18">
        <v>21530.400000000001</v>
      </c>
      <c r="F11250" s="18">
        <v>12369.4</v>
      </c>
      <c r="G11250" s="18">
        <v>14997.4</v>
      </c>
      <c r="H11250" s="18">
        <v>19543.400000000001</v>
      </c>
      <c r="I11250" s="18">
        <v>7927.4</v>
      </c>
      <c r="J11250" s="18">
        <v>3745.4</v>
      </c>
      <c r="K11250" s="18">
        <v>2037.4</v>
      </c>
      <c r="L11250" s="18">
        <v>2554.4</v>
      </c>
      <c r="M11250" s="8"/>
    </row>
    <row r="11251" spans="1:15" x14ac:dyDescent="0.3">
      <c r="A11251" s="14" t="s">
        <v>165</v>
      </c>
      <c r="B11251" s="10"/>
      <c r="C11251" s="18">
        <v>39881.4</v>
      </c>
      <c r="D11251" s="18">
        <v>34450.400000000001</v>
      </c>
      <c r="E11251" s="18">
        <v>25849.4</v>
      </c>
      <c r="F11251" s="18">
        <v>12758.4</v>
      </c>
      <c r="G11251" s="18">
        <v>17160.400000000001</v>
      </c>
      <c r="H11251" s="18">
        <v>18060.400000000001</v>
      </c>
      <c r="I11251" s="18">
        <v>8910.4</v>
      </c>
      <c r="J11251" s="18">
        <v>4440.3999999999996</v>
      </c>
      <c r="K11251" s="18">
        <v>2611.4</v>
      </c>
      <c r="L11251" s="18">
        <v>1784.4</v>
      </c>
      <c r="M11251" s="8"/>
    </row>
    <row r="11252" spans="1:15" x14ac:dyDescent="0.3">
      <c r="A11252" s="14" t="s">
        <v>166</v>
      </c>
      <c r="B11252" s="10"/>
      <c r="C11252" s="18">
        <v>40768.400000000001</v>
      </c>
      <c r="D11252" s="18">
        <v>34587.4</v>
      </c>
      <c r="E11252" s="18">
        <v>23872.400000000001</v>
      </c>
      <c r="F11252" s="18">
        <v>15757.4</v>
      </c>
      <c r="G11252" s="18">
        <v>15874.4</v>
      </c>
      <c r="H11252" s="18">
        <v>22507.4</v>
      </c>
      <c r="I11252" s="18">
        <v>9998.4</v>
      </c>
      <c r="J11252" s="18">
        <v>6224.4</v>
      </c>
      <c r="K11252" s="18">
        <v>3537.4</v>
      </c>
      <c r="L11252" s="18">
        <v>3256.4</v>
      </c>
      <c r="M11252" s="8"/>
    </row>
    <row r="11253" spans="1:15" x14ac:dyDescent="0.3">
      <c r="A11253" s="14" t="s">
        <v>167</v>
      </c>
      <c r="B11253" s="10"/>
      <c r="C11253" s="18">
        <v>38776.400000000001</v>
      </c>
      <c r="D11253" s="18">
        <v>33061.4</v>
      </c>
      <c r="E11253" s="18">
        <v>23923.4</v>
      </c>
      <c r="F11253" s="18">
        <v>14015.4</v>
      </c>
      <c r="G11253" s="18">
        <v>20763.400000000001</v>
      </c>
      <c r="H11253" s="18">
        <v>20499.400000000001</v>
      </c>
      <c r="I11253" s="18">
        <v>8443.4</v>
      </c>
      <c r="J11253" s="18">
        <v>4626.3999999999996</v>
      </c>
      <c r="K11253" s="18">
        <v>2377.4</v>
      </c>
      <c r="L11253" s="18">
        <v>3306.4</v>
      </c>
      <c r="M11253" s="8"/>
    </row>
    <row r="11254" spans="1:15" x14ac:dyDescent="0.3">
      <c r="A11254" s="14" t="s">
        <v>168</v>
      </c>
      <c r="B11254" s="10"/>
      <c r="C11254" s="18">
        <v>35988.400000000001</v>
      </c>
      <c r="D11254" s="18">
        <v>29889.4</v>
      </c>
      <c r="E11254" s="18">
        <v>23171.4</v>
      </c>
      <c r="F11254" s="18">
        <v>12909.4</v>
      </c>
      <c r="G11254" s="18">
        <v>15753.4</v>
      </c>
      <c r="H11254" s="18">
        <v>20834.400000000001</v>
      </c>
      <c r="I11254" s="18">
        <v>7653.4</v>
      </c>
      <c r="J11254" s="18">
        <v>4904.3999999999996</v>
      </c>
      <c r="K11254" s="18">
        <v>3092.4</v>
      </c>
      <c r="L11254" s="18">
        <v>3172.4</v>
      </c>
      <c r="M11254" s="8"/>
    </row>
    <row r="11255" spans="1:15" x14ac:dyDescent="0.3">
      <c r="A11255" s="14" t="s">
        <v>169</v>
      </c>
      <c r="B11255" s="19"/>
      <c r="C11255" s="20"/>
      <c r="D11255" s="20"/>
      <c r="E11255" s="20"/>
      <c r="F11255" s="20"/>
      <c r="G11255" s="20"/>
      <c r="H11255" s="20"/>
      <c r="I11255" s="20"/>
      <c r="J11255" s="20"/>
      <c r="K11255" s="20"/>
      <c r="L11255" s="20"/>
      <c r="M11255" s="21"/>
    </row>
    <row r="11257" spans="1:15" x14ac:dyDescent="0.3">
      <c r="A11257" s="2" t="s">
        <v>1107</v>
      </c>
    </row>
    <row r="11258" spans="1:15" x14ac:dyDescent="0.3">
      <c r="B11258" t="s">
        <v>161</v>
      </c>
      <c r="O11258" s="22"/>
    </row>
    <row r="11259" spans="1:15" x14ac:dyDescent="0.3">
      <c r="B11259" s="14">
        <v>1</v>
      </c>
      <c r="C11259" s="14">
        <v>2</v>
      </c>
      <c r="D11259" s="14">
        <v>3</v>
      </c>
      <c r="E11259" s="14">
        <v>4</v>
      </c>
      <c r="F11259" s="14">
        <v>5</v>
      </c>
      <c r="G11259" s="14">
        <v>6</v>
      </c>
      <c r="H11259" s="14">
        <v>7</v>
      </c>
      <c r="I11259" s="14">
        <v>8</v>
      </c>
      <c r="J11259" s="14">
        <v>9</v>
      </c>
      <c r="K11259" s="14">
        <v>10</v>
      </c>
      <c r="L11259" s="14">
        <v>11</v>
      </c>
      <c r="M11259" s="14">
        <v>12</v>
      </c>
      <c r="O11259" s="23" t="s">
        <v>170</v>
      </c>
    </row>
    <row r="11260" spans="1:15" x14ac:dyDescent="0.3">
      <c r="A11260" s="14" t="s">
        <v>162</v>
      </c>
      <c r="B11260" s="15"/>
      <c r="C11260" s="16"/>
      <c r="D11260" s="16"/>
      <c r="E11260" s="16"/>
      <c r="F11260" s="16"/>
      <c r="G11260" s="16"/>
      <c r="H11260" s="16"/>
      <c r="I11260" s="16"/>
      <c r="J11260" s="16"/>
      <c r="K11260" s="16"/>
      <c r="L11260" s="16"/>
      <c r="M11260" s="17"/>
      <c r="O11260" s="24"/>
    </row>
    <row r="11261" spans="1:15" x14ac:dyDescent="0.3">
      <c r="A11261" s="14" t="s">
        <v>163</v>
      </c>
      <c r="B11261" s="10"/>
      <c r="C11261" s="18"/>
      <c r="D11261" s="18"/>
      <c r="E11261" s="18"/>
      <c r="F11261" s="18"/>
      <c r="G11261" s="18"/>
      <c r="H11261" s="18"/>
      <c r="I11261" s="18"/>
      <c r="J11261" s="18"/>
      <c r="K11261" s="18"/>
      <c r="L11261" s="18"/>
      <c r="M11261" s="8"/>
    </row>
    <row r="11262" spans="1:15" x14ac:dyDescent="0.3">
      <c r="A11262" s="14" t="s">
        <v>164</v>
      </c>
      <c r="B11262" s="10"/>
      <c r="C11262" s="18">
        <v>35877.699999999997</v>
      </c>
      <c r="D11262" s="18">
        <v>29500.7</v>
      </c>
      <c r="E11262" s="18">
        <v>21165.7</v>
      </c>
      <c r="F11262" s="18">
        <v>11605.7</v>
      </c>
      <c r="G11262" s="18">
        <v>14217.7</v>
      </c>
      <c r="H11262" s="18">
        <v>20248.7</v>
      </c>
      <c r="I11262" s="18">
        <v>6058.7</v>
      </c>
      <c r="J11262" s="18">
        <v>4480.7</v>
      </c>
      <c r="K11262" s="18">
        <v>3252.7</v>
      </c>
      <c r="L11262" s="18">
        <v>3144.7</v>
      </c>
      <c r="M11262" s="8"/>
    </row>
    <row r="11263" spans="1:15" x14ac:dyDescent="0.3">
      <c r="A11263" s="14" t="s">
        <v>165</v>
      </c>
      <c r="B11263" s="10"/>
      <c r="C11263" s="18">
        <v>39740.699999999997</v>
      </c>
      <c r="D11263" s="18">
        <v>33721.699999999997</v>
      </c>
      <c r="E11263" s="18">
        <v>23505.7</v>
      </c>
      <c r="F11263" s="18">
        <v>11413.7</v>
      </c>
      <c r="G11263" s="18">
        <v>16427.7</v>
      </c>
      <c r="H11263" s="18">
        <v>18738.7</v>
      </c>
      <c r="I11263" s="18">
        <v>7738.7</v>
      </c>
      <c r="J11263" s="18">
        <v>3383.7</v>
      </c>
      <c r="K11263" s="18">
        <v>3053.7</v>
      </c>
      <c r="L11263" s="18">
        <v>2585.6999999999998</v>
      </c>
      <c r="M11263" s="8"/>
    </row>
    <row r="11264" spans="1:15" x14ac:dyDescent="0.3">
      <c r="A11264" s="14" t="s">
        <v>166</v>
      </c>
      <c r="B11264" s="10"/>
      <c r="C11264" s="18">
        <v>39373.699999999997</v>
      </c>
      <c r="D11264" s="18">
        <v>32297.7</v>
      </c>
      <c r="E11264" s="18">
        <v>22433.7</v>
      </c>
      <c r="F11264" s="18">
        <v>15656.7</v>
      </c>
      <c r="G11264" s="18">
        <v>15194.7</v>
      </c>
      <c r="H11264" s="18">
        <v>19606.7</v>
      </c>
      <c r="I11264" s="18">
        <v>8564.7000000000007</v>
      </c>
      <c r="J11264" s="18">
        <v>3587.7</v>
      </c>
      <c r="K11264" s="18">
        <v>2853.7</v>
      </c>
      <c r="L11264" s="18">
        <v>3530.7</v>
      </c>
      <c r="M11264" s="8"/>
    </row>
    <row r="11265" spans="1:15" x14ac:dyDescent="0.3">
      <c r="A11265" s="14" t="s">
        <v>167</v>
      </c>
      <c r="B11265" s="10"/>
      <c r="C11265" s="18">
        <v>39763.699999999997</v>
      </c>
      <c r="D11265" s="18">
        <v>31158.7</v>
      </c>
      <c r="E11265" s="18">
        <v>24075.7</v>
      </c>
      <c r="F11265" s="18">
        <v>14325.7</v>
      </c>
      <c r="G11265" s="18">
        <v>18675.7</v>
      </c>
      <c r="H11265" s="18">
        <v>20444.7</v>
      </c>
      <c r="I11265" s="18">
        <v>10196.700000000001</v>
      </c>
      <c r="J11265" s="18">
        <v>4176.7</v>
      </c>
      <c r="K11265" s="18">
        <v>3472.7</v>
      </c>
      <c r="L11265" s="18">
        <v>1789.7</v>
      </c>
      <c r="M11265" s="8"/>
    </row>
    <row r="11266" spans="1:15" x14ac:dyDescent="0.3">
      <c r="A11266" s="14" t="s">
        <v>168</v>
      </c>
      <c r="B11266" s="10"/>
      <c r="C11266" s="18">
        <v>38946.699999999997</v>
      </c>
      <c r="D11266" s="18">
        <v>29755.7</v>
      </c>
      <c r="E11266" s="18">
        <v>21531.7</v>
      </c>
      <c r="F11266" s="18">
        <v>13783.7</v>
      </c>
      <c r="G11266" s="18">
        <v>17753.7</v>
      </c>
      <c r="H11266" s="18">
        <v>18688.7</v>
      </c>
      <c r="I11266" s="18">
        <v>7753.7</v>
      </c>
      <c r="J11266" s="18">
        <v>5721.7</v>
      </c>
      <c r="K11266" s="18">
        <v>5049.7</v>
      </c>
      <c r="L11266" s="18">
        <v>2113.6999999999998</v>
      </c>
      <c r="M11266" s="8"/>
    </row>
    <row r="11267" spans="1:15" x14ac:dyDescent="0.3">
      <c r="A11267" s="14" t="s">
        <v>169</v>
      </c>
      <c r="B11267" s="19"/>
      <c r="C11267" s="20"/>
      <c r="D11267" s="20"/>
      <c r="E11267" s="20"/>
      <c r="F11267" s="20"/>
      <c r="G11267" s="20"/>
      <c r="H11267" s="20"/>
      <c r="I11267" s="20"/>
      <c r="J11267" s="20"/>
      <c r="K11267" s="20"/>
      <c r="L11267" s="20"/>
      <c r="M11267" s="21"/>
    </row>
    <row r="11269" spans="1:15" x14ac:dyDescent="0.3">
      <c r="A11269" s="2" t="s">
        <v>1108</v>
      </c>
    </row>
    <row r="11270" spans="1:15" x14ac:dyDescent="0.3">
      <c r="B11270" t="s">
        <v>161</v>
      </c>
      <c r="O11270" s="22"/>
    </row>
    <row r="11271" spans="1:15" x14ac:dyDescent="0.3">
      <c r="B11271" s="14">
        <v>1</v>
      </c>
      <c r="C11271" s="14">
        <v>2</v>
      </c>
      <c r="D11271" s="14">
        <v>3</v>
      </c>
      <c r="E11271" s="14">
        <v>4</v>
      </c>
      <c r="F11271" s="14">
        <v>5</v>
      </c>
      <c r="G11271" s="14">
        <v>6</v>
      </c>
      <c r="H11271" s="14">
        <v>7</v>
      </c>
      <c r="I11271" s="14">
        <v>8</v>
      </c>
      <c r="J11271" s="14">
        <v>9</v>
      </c>
      <c r="K11271" s="14">
        <v>10</v>
      </c>
      <c r="L11271" s="14">
        <v>11</v>
      </c>
      <c r="M11271" s="14">
        <v>12</v>
      </c>
      <c r="O11271" s="23" t="s">
        <v>170</v>
      </c>
    </row>
    <row r="11272" spans="1:15" x14ac:dyDescent="0.3">
      <c r="A11272" s="14" t="s">
        <v>162</v>
      </c>
      <c r="B11272" s="15"/>
      <c r="C11272" s="16"/>
      <c r="D11272" s="16"/>
      <c r="E11272" s="16"/>
      <c r="F11272" s="16"/>
      <c r="G11272" s="16"/>
      <c r="H11272" s="16"/>
      <c r="I11272" s="16"/>
      <c r="J11272" s="16"/>
      <c r="K11272" s="16"/>
      <c r="L11272" s="16"/>
      <c r="M11272" s="17"/>
      <c r="O11272" s="24"/>
    </row>
    <row r="11273" spans="1:15" x14ac:dyDescent="0.3">
      <c r="A11273" s="14" t="s">
        <v>163</v>
      </c>
      <c r="B11273" s="10"/>
      <c r="C11273" s="18"/>
      <c r="D11273" s="18"/>
      <c r="E11273" s="18"/>
      <c r="F11273" s="18"/>
      <c r="G11273" s="18"/>
      <c r="H11273" s="18"/>
      <c r="I11273" s="18"/>
      <c r="J11273" s="18"/>
      <c r="K11273" s="18"/>
      <c r="L11273" s="18"/>
      <c r="M11273" s="8"/>
    </row>
    <row r="11274" spans="1:15" x14ac:dyDescent="0.3">
      <c r="A11274" s="14" t="s">
        <v>164</v>
      </c>
      <c r="B11274" s="10"/>
      <c r="C11274" s="18">
        <v>33228.199999999997</v>
      </c>
      <c r="D11274" s="18">
        <v>31941.200000000001</v>
      </c>
      <c r="E11274" s="18">
        <v>20877.2</v>
      </c>
      <c r="F11274" s="18">
        <v>11799.2</v>
      </c>
      <c r="G11274" s="18">
        <v>13158.2</v>
      </c>
      <c r="H11274" s="18">
        <v>22416.2</v>
      </c>
      <c r="I11274" s="18">
        <v>8447.2000000000007</v>
      </c>
      <c r="J11274" s="18">
        <v>3420.2</v>
      </c>
      <c r="K11274" s="18">
        <v>2539.1999999999998</v>
      </c>
      <c r="L11274" s="18">
        <v>2241.1999999999998</v>
      </c>
      <c r="M11274" s="8"/>
    </row>
    <row r="11275" spans="1:15" x14ac:dyDescent="0.3">
      <c r="A11275" s="14" t="s">
        <v>165</v>
      </c>
      <c r="B11275" s="10"/>
      <c r="C11275" s="18">
        <v>39783.199999999997</v>
      </c>
      <c r="D11275" s="18">
        <v>33640.199999999997</v>
      </c>
      <c r="E11275" s="18">
        <v>22801.200000000001</v>
      </c>
      <c r="F11275" s="18">
        <v>12857.2</v>
      </c>
      <c r="G11275" s="18">
        <v>16276.2</v>
      </c>
      <c r="H11275" s="18">
        <v>19757.2</v>
      </c>
      <c r="I11275" s="18">
        <v>6843.2</v>
      </c>
      <c r="J11275" s="18">
        <v>3994.2</v>
      </c>
      <c r="K11275" s="18">
        <v>3957.2</v>
      </c>
      <c r="L11275" s="18">
        <v>2796.2</v>
      </c>
      <c r="M11275" s="8"/>
    </row>
    <row r="11276" spans="1:15" x14ac:dyDescent="0.3">
      <c r="A11276" s="14" t="s">
        <v>166</v>
      </c>
      <c r="B11276" s="10"/>
      <c r="C11276" s="18">
        <v>40275.199999999997</v>
      </c>
      <c r="D11276" s="18">
        <v>31465.200000000001</v>
      </c>
      <c r="E11276" s="18">
        <v>23135.200000000001</v>
      </c>
      <c r="F11276" s="18">
        <v>15240.2</v>
      </c>
      <c r="G11276" s="18">
        <v>15341.2</v>
      </c>
      <c r="H11276" s="18">
        <v>21387.200000000001</v>
      </c>
      <c r="I11276" s="18">
        <v>9035.2000000000007</v>
      </c>
      <c r="J11276" s="18">
        <v>6591.2</v>
      </c>
      <c r="K11276" s="18">
        <v>4847.2</v>
      </c>
      <c r="L11276" s="18">
        <v>4423.2</v>
      </c>
      <c r="M11276" s="8"/>
    </row>
    <row r="11277" spans="1:15" x14ac:dyDescent="0.3">
      <c r="A11277" s="14" t="s">
        <v>167</v>
      </c>
      <c r="B11277" s="10"/>
      <c r="C11277" s="18">
        <v>39949.199999999997</v>
      </c>
      <c r="D11277" s="18">
        <v>35148.199999999997</v>
      </c>
      <c r="E11277" s="18">
        <v>22967.200000000001</v>
      </c>
      <c r="F11277" s="18">
        <v>15395.2</v>
      </c>
      <c r="G11277" s="18">
        <v>18514.2</v>
      </c>
      <c r="H11277" s="18">
        <v>20192.2</v>
      </c>
      <c r="I11277" s="18">
        <v>6443.2</v>
      </c>
      <c r="J11277" s="18">
        <v>4162.2</v>
      </c>
      <c r="K11277" s="18">
        <v>4121.2</v>
      </c>
      <c r="L11277" s="18">
        <v>4148.2</v>
      </c>
      <c r="M11277" s="8"/>
    </row>
    <row r="11278" spans="1:15" x14ac:dyDescent="0.3">
      <c r="A11278" s="14" t="s">
        <v>168</v>
      </c>
      <c r="B11278" s="10"/>
      <c r="C11278" s="18">
        <v>38636.199999999997</v>
      </c>
      <c r="D11278" s="18">
        <v>29684.2</v>
      </c>
      <c r="E11278" s="18">
        <v>22439.200000000001</v>
      </c>
      <c r="F11278" s="18">
        <v>12886.2</v>
      </c>
      <c r="G11278" s="18">
        <v>17081.2</v>
      </c>
      <c r="H11278" s="18">
        <v>20402.2</v>
      </c>
      <c r="I11278" s="18">
        <v>7040.2</v>
      </c>
      <c r="J11278" s="18">
        <v>5099.2</v>
      </c>
      <c r="K11278" s="18">
        <v>1490.2</v>
      </c>
      <c r="L11278" s="18">
        <v>3333.2</v>
      </c>
      <c r="M11278" s="8"/>
    </row>
    <row r="11279" spans="1:15" x14ac:dyDescent="0.3">
      <c r="A11279" s="14" t="s">
        <v>169</v>
      </c>
      <c r="B11279" s="19"/>
      <c r="C11279" s="20"/>
      <c r="D11279" s="20"/>
      <c r="E11279" s="20"/>
      <c r="F11279" s="20"/>
      <c r="G11279" s="20"/>
      <c r="H11279" s="20"/>
      <c r="I11279" s="20"/>
      <c r="J11279" s="20"/>
      <c r="K11279" s="20"/>
      <c r="L11279" s="20"/>
      <c r="M11279" s="21"/>
    </row>
    <row r="11281" spans="1:15" x14ac:dyDescent="0.3">
      <c r="A11281" s="2" t="s">
        <v>1109</v>
      </c>
    </row>
    <row r="11282" spans="1:15" x14ac:dyDescent="0.3">
      <c r="B11282" t="s">
        <v>161</v>
      </c>
      <c r="O11282" s="22"/>
    </row>
    <row r="11283" spans="1:15" x14ac:dyDescent="0.3">
      <c r="B11283" s="14">
        <v>1</v>
      </c>
      <c r="C11283" s="14">
        <v>2</v>
      </c>
      <c r="D11283" s="14">
        <v>3</v>
      </c>
      <c r="E11283" s="14">
        <v>4</v>
      </c>
      <c r="F11283" s="14">
        <v>5</v>
      </c>
      <c r="G11283" s="14">
        <v>6</v>
      </c>
      <c r="H11283" s="14">
        <v>7</v>
      </c>
      <c r="I11283" s="14">
        <v>8</v>
      </c>
      <c r="J11283" s="14">
        <v>9</v>
      </c>
      <c r="K11283" s="14">
        <v>10</v>
      </c>
      <c r="L11283" s="14">
        <v>11</v>
      </c>
      <c r="M11283" s="14">
        <v>12</v>
      </c>
      <c r="O11283" s="23" t="s">
        <v>170</v>
      </c>
    </row>
    <row r="11284" spans="1:15" x14ac:dyDescent="0.3">
      <c r="A11284" s="14" t="s">
        <v>162</v>
      </c>
      <c r="B11284" s="15"/>
      <c r="C11284" s="16"/>
      <c r="D11284" s="16"/>
      <c r="E11284" s="16"/>
      <c r="F11284" s="16"/>
      <c r="G11284" s="16"/>
      <c r="H11284" s="16"/>
      <c r="I11284" s="16"/>
      <c r="J11284" s="16"/>
      <c r="K11284" s="16"/>
      <c r="L11284" s="16"/>
      <c r="M11284" s="17"/>
      <c r="O11284" s="24"/>
    </row>
    <row r="11285" spans="1:15" x14ac:dyDescent="0.3">
      <c r="A11285" s="14" t="s">
        <v>163</v>
      </c>
      <c r="B11285" s="10"/>
      <c r="C11285" s="18"/>
      <c r="D11285" s="18"/>
      <c r="E11285" s="18"/>
      <c r="F11285" s="18"/>
      <c r="G11285" s="18"/>
      <c r="H11285" s="18"/>
      <c r="I11285" s="18"/>
      <c r="J11285" s="18"/>
      <c r="K11285" s="18"/>
      <c r="L11285" s="18"/>
      <c r="M11285" s="8"/>
    </row>
    <row r="11286" spans="1:15" x14ac:dyDescent="0.3">
      <c r="A11286" s="14" t="s">
        <v>164</v>
      </c>
      <c r="B11286" s="10"/>
      <c r="C11286" s="18">
        <v>36038.1</v>
      </c>
      <c r="D11286" s="18">
        <v>31231.1</v>
      </c>
      <c r="E11286" s="18">
        <v>21238.1</v>
      </c>
      <c r="F11286" s="18">
        <v>10939.1</v>
      </c>
      <c r="G11286" s="18">
        <v>15388.1</v>
      </c>
      <c r="H11286" s="18">
        <v>17610.099999999999</v>
      </c>
      <c r="I11286" s="18">
        <v>6392.1</v>
      </c>
      <c r="J11286" s="18">
        <v>5263.1</v>
      </c>
      <c r="K11286" s="18">
        <v>1508.1</v>
      </c>
      <c r="L11286" s="18">
        <v>3196.1</v>
      </c>
      <c r="M11286" s="8"/>
    </row>
    <row r="11287" spans="1:15" x14ac:dyDescent="0.3">
      <c r="A11287" s="14" t="s">
        <v>165</v>
      </c>
      <c r="B11287" s="10"/>
      <c r="C11287" s="18">
        <v>36959.1</v>
      </c>
      <c r="D11287" s="18">
        <v>33150.1</v>
      </c>
      <c r="E11287" s="18">
        <v>25071.1</v>
      </c>
      <c r="F11287" s="18">
        <v>12920.1</v>
      </c>
      <c r="G11287" s="18">
        <v>17488.099999999999</v>
      </c>
      <c r="H11287" s="18">
        <v>19630.099999999999</v>
      </c>
      <c r="I11287" s="18">
        <v>7595.1</v>
      </c>
      <c r="J11287" s="18">
        <v>3040.1</v>
      </c>
      <c r="K11287" s="18">
        <v>1743.1</v>
      </c>
      <c r="L11287" s="18">
        <v>3624.1</v>
      </c>
      <c r="M11287" s="8"/>
    </row>
    <row r="11288" spans="1:15" x14ac:dyDescent="0.3">
      <c r="A11288" s="14" t="s">
        <v>166</v>
      </c>
      <c r="B11288" s="10"/>
      <c r="C11288" s="18">
        <v>39099.1</v>
      </c>
      <c r="D11288" s="18">
        <v>34232.1</v>
      </c>
      <c r="E11288" s="18">
        <v>25178.1</v>
      </c>
      <c r="F11288" s="18">
        <v>15284.1</v>
      </c>
      <c r="G11288" s="18">
        <v>14475.1</v>
      </c>
      <c r="H11288" s="18">
        <v>20891.099999999999</v>
      </c>
      <c r="I11288" s="18">
        <v>9198.1</v>
      </c>
      <c r="J11288" s="18">
        <v>3856.1</v>
      </c>
      <c r="K11288" s="18">
        <v>2806.1</v>
      </c>
      <c r="L11288" s="18">
        <v>2546.1</v>
      </c>
      <c r="M11288" s="8"/>
    </row>
    <row r="11289" spans="1:15" x14ac:dyDescent="0.3">
      <c r="A11289" s="14" t="s">
        <v>167</v>
      </c>
      <c r="B11289" s="10"/>
      <c r="C11289" s="18">
        <v>38557.1</v>
      </c>
      <c r="D11289" s="18">
        <v>35174.1</v>
      </c>
      <c r="E11289" s="18">
        <v>24803.1</v>
      </c>
      <c r="F11289" s="18">
        <v>14468.1</v>
      </c>
      <c r="G11289" s="18">
        <v>18358.099999999999</v>
      </c>
      <c r="H11289" s="18">
        <v>20075.099999999999</v>
      </c>
      <c r="I11289" s="18">
        <v>8478.1</v>
      </c>
      <c r="J11289" s="18">
        <v>4314.1000000000004</v>
      </c>
      <c r="K11289" s="18">
        <v>3492.1</v>
      </c>
      <c r="L11289" s="18">
        <v>1443.1</v>
      </c>
      <c r="M11289" s="8"/>
    </row>
    <row r="11290" spans="1:15" x14ac:dyDescent="0.3">
      <c r="A11290" s="14" t="s">
        <v>168</v>
      </c>
      <c r="B11290" s="10"/>
      <c r="C11290" s="18">
        <v>37975.1</v>
      </c>
      <c r="D11290" s="18">
        <v>29988.1</v>
      </c>
      <c r="E11290" s="18">
        <v>23381.1</v>
      </c>
      <c r="F11290" s="18">
        <v>13323.1</v>
      </c>
      <c r="G11290" s="18">
        <v>17239.099999999999</v>
      </c>
      <c r="H11290" s="18">
        <v>20153.099999999999</v>
      </c>
      <c r="I11290" s="18">
        <v>8987.1</v>
      </c>
      <c r="J11290" s="18">
        <v>5972.1</v>
      </c>
      <c r="K11290" s="18">
        <v>3431.1</v>
      </c>
      <c r="L11290" s="18">
        <v>3672.1</v>
      </c>
      <c r="M11290" s="8"/>
    </row>
    <row r="11291" spans="1:15" x14ac:dyDescent="0.3">
      <c r="A11291" s="14" t="s">
        <v>169</v>
      </c>
      <c r="B11291" s="19"/>
      <c r="C11291" s="20"/>
      <c r="D11291" s="20"/>
      <c r="E11291" s="20"/>
      <c r="F11291" s="20"/>
      <c r="G11291" s="20"/>
      <c r="H11291" s="20"/>
      <c r="I11291" s="20"/>
      <c r="J11291" s="20"/>
      <c r="K11291" s="20"/>
      <c r="L11291" s="20"/>
      <c r="M11291" s="21"/>
    </row>
    <row r="11293" spans="1:15" x14ac:dyDescent="0.3">
      <c r="A11293" s="2" t="s">
        <v>1110</v>
      </c>
    </row>
    <row r="11294" spans="1:15" x14ac:dyDescent="0.3">
      <c r="B11294" t="s">
        <v>161</v>
      </c>
      <c r="O11294" s="22"/>
    </row>
    <row r="11295" spans="1:15" x14ac:dyDescent="0.3">
      <c r="B11295" s="14">
        <v>1</v>
      </c>
      <c r="C11295" s="14">
        <v>2</v>
      </c>
      <c r="D11295" s="14">
        <v>3</v>
      </c>
      <c r="E11295" s="14">
        <v>4</v>
      </c>
      <c r="F11295" s="14">
        <v>5</v>
      </c>
      <c r="G11295" s="14">
        <v>6</v>
      </c>
      <c r="H11295" s="14">
        <v>7</v>
      </c>
      <c r="I11295" s="14">
        <v>8</v>
      </c>
      <c r="J11295" s="14">
        <v>9</v>
      </c>
      <c r="K11295" s="14">
        <v>10</v>
      </c>
      <c r="L11295" s="14">
        <v>11</v>
      </c>
      <c r="M11295" s="14">
        <v>12</v>
      </c>
      <c r="O11295" s="23" t="s">
        <v>170</v>
      </c>
    </row>
    <row r="11296" spans="1:15" x14ac:dyDescent="0.3">
      <c r="A11296" s="14" t="s">
        <v>162</v>
      </c>
      <c r="B11296" s="15"/>
      <c r="C11296" s="16"/>
      <c r="D11296" s="16"/>
      <c r="E11296" s="16"/>
      <c r="F11296" s="16"/>
      <c r="G11296" s="16"/>
      <c r="H11296" s="16"/>
      <c r="I11296" s="16"/>
      <c r="J11296" s="16"/>
      <c r="K11296" s="16"/>
      <c r="L11296" s="16"/>
      <c r="M11296" s="17"/>
      <c r="O11296" s="24"/>
    </row>
    <row r="11297" spans="1:15" x14ac:dyDescent="0.3">
      <c r="A11297" s="14" t="s">
        <v>163</v>
      </c>
      <c r="B11297" s="10"/>
      <c r="C11297" s="18"/>
      <c r="D11297" s="18"/>
      <c r="E11297" s="18"/>
      <c r="F11297" s="18"/>
      <c r="G11297" s="18"/>
      <c r="H11297" s="18"/>
      <c r="I11297" s="18"/>
      <c r="J11297" s="18"/>
      <c r="K11297" s="18"/>
      <c r="L11297" s="18"/>
      <c r="M11297" s="8"/>
    </row>
    <row r="11298" spans="1:15" x14ac:dyDescent="0.3">
      <c r="A11298" s="14" t="s">
        <v>164</v>
      </c>
      <c r="B11298" s="10"/>
      <c r="C11298" s="18">
        <v>37860.800000000003</v>
      </c>
      <c r="D11298" s="18">
        <v>30202.799999999999</v>
      </c>
      <c r="E11298" s="18">
        <v>21738.799999999999</v>
      </c>
      <c r="F11298" s="18">
        <v>13237.8</v>
      </c>
      <c r="G11298" s="18">
        <v>13911.8</v>
      </c>
      <c r="H11298" s="18">
        <v>19080.8</v>
      </c>
      <c r="I11298" s="18">
        <v>6983.8</v>
      </c>
      <c r="J11298" s="18">
        <v>2668.8</v>
      </c>
      <c r="K11298" s="18">
        <v>1731.8</v>
      </c>
      <c r="L11298" s="18">
        <v>1977.8</v>
      </c>
      <c r="M11298" s="8"/>
    </row>
    <row r="11299" spans="1:15" x14ac:dyDescent="0.3">
      <c r="A11299" s="14" t="s">
        <v>165</v>
      </c>
      <c r="B11299" s="10"/>
      <c r="C11299" s="18">
        <v>37324.800000000003</v>
      </c>
      <c r="D11299" s="18">
        <v>32665.8</v>
      </c>
      <c r="E11299" s="18">
        <v>23586.799999999999</v>
      </c>
      <c r="F11299" s="18">
        <v>13173.8</v>
      </c>
      <c r="G11299" s="18">
        <v>17713.8</v>
      </c>
      <c r="H11299" s="18">
        <v>19617.8</v>
      </c>
      <c r="I11299" s="18">
        <v>6943.8</v>
      </c>
      <c r="J11299" s="18">
        <v>4827.8</v>
      </c>
      <c r="K11299" s="18">
        <v>527.79999999999995</v>
      </c>
      <c r="L11299" s="18">
        <v>2114.8000000000002</v>
      </c>
      <c r="M11299" s="8"/>
    </row>
    <row r="11300" spans="1:15" x14ac:dyDescent="0.3">
      <c r="A11300" s="14" t="s">
        <v>166</v>
      </c>
      <c r="B11300" s="10"/>
      <c r="C11300" s="18">
        <v>39125.800000000003</v>
      </c>
      <c r="D11300" s="18">
        <v>31711.8</v>
      </c>
      <c r="E11300" s="18">
        <v>23314.799999999999</v>
      </c>
      <c r="F11300" s="18">
        <v>14637.8</v>
      </c>
      <c r="G11300" s="18">
        <v>16797.8</v>
      </c>
      <c r="H11300" s="18">
        <v>18584.8</v>
      </c>
      <c r="I11300" s="18">
        <v>7760.8</v>
      </c>
      <c r="J11300" s="18">
        <v>5475.8</v>
      </c>
      <c r="K11300" s="18">
        <v>1691.8</v>
      </c>
      <c r="L11300" s="18">
        <v>2473.8000000000002</v>
      </c>
      <c r="M11300" s="8"/>
    </row>
    <row r="11301" spans="1:15" x14ac:dyDescent="0.3">
      <c r="A11301" s="14" t="s">
        <v>167</v>
      </c>
      <c r="B11301" s="10"/>
      <c r="C11301" s="18">
        <v>39829.800000000003</v>
      </c>
      <c r="D11301" s="18">
        <v>33780.800000000003</v>
      </c>
      <c r="E11301" s="18">
        <v>21813.8</v>
      </c>
      <c r="F11301" s="18">
        <v>15497.8</v>
      </c>
      <c r="G11301" s="18">
        <v>20097.8</v>
      </c>
      <c r="H11301" s="18">
        <v>20439.8</v>
      </c>
      <c r="I11301" s="18">
        <v>6939.8</v>
      </c>
      <c r="J11301" s="18">
        <v>3236.8</v>
      </c>
      <c r="K11301" s="18">
        <v>2908.8</v>
      </c>
      <c r="L11301" s="18">
        <v>1375.8</v>
      </c>
      <c r="M11301" s="8"/>
    </row>
    <row r="11302" spans="1:15" x14ac:dyDescent="0.3">
      <c r="A11302" s="14" t="s">
        <v>168</v>
      </c>
      <c r="B11302" s="10"/>
      <c r="C11302" s="18">
        <v>39081.800000000003</v>
      </c>
      <c r="D11302" s="18">
        <v>32451.8</v>
      </c>
      <c r="E11302" s="18">
        <v>23279.8</v>
      </c>
      <c r="F11302" s="18">
        <v>13858.8</v>
      </c>
      <c r="G11302" s="18">
        <v>16979.8</v>
      </c>
      <c r="H11302" s="18">
        <v>21332.799999999999</v>
      </c>
      <c r="I11302" s="18">
        <v>6958.8</v>
      </c>
      <c r="J11302" s="18">
        <v>4262.8</v>
      </c>
      <c r="K11302" s="18">
        <v>3121.8</v>
      </c>
      <c r="L11302" s="18">
        <v>3916.8</v>
      </c>
      <c r="M11302" s="8"/>
    </row>
    <row r="11303" spans="1:15" x14ac:dyDescent="0.3">
      <c r="A11303" s="14" t="s">
        <v>169</v>
      </c>
      <c r="B11303" s="19"/>
      <c r="C11303" s="20"/>
      <c r="D11303" s="20"/>
      <c r="E11303" s="20"/>
      <c r="F11303" s="20"/>
      <c r="G11303" s="20"/>
      <c r="H11303" s="20"/>
      <c r="I11303" s="20"/>
      <c r="J11303" s="20"/>
      <c r="K11303" s="20"/>
      <c r="L11303" s="20"/>
      <c r="M11303" s="21"/>
    </row>
    <row r="11305" spans="1:15" x14ac:dyDescent="0.3">
      <c r="A11305" s="2" t="s">
        <v>1111</v>
      </c>
    </row>
    <row r="11306" spans="1:15" x14ac:dyDescent="0.3">
      <c r="B11306" t="s">
        <v>161</v>
      </c>
      <c r="O11306" s="22"/>
    </row>
    <row r="11307" spans="1:15" x14ac:dyDescent="0.3">
      <c r="B11307" s="14">
        <v>1</v>
      </c>
      <c r="C11307" s="14">
        <v>2</v>
      </c>
      <c r="D11307" s="14">
        <v>3</v>
      </c>
      <c r="E11307" s="14">
        <v>4</v>
      </c>
      <c r="F11307" s="14">
        <v>5</v>
      </c>
      <c r="G11307" s="14">
        <v>6</v>
      </c>
      <c r="H11307" s="14">
        <v>7</v>
      </c>
      <c r="I11307" s="14">
        <v>8</v>
      </c>
      <c r="J11307" s="14">
        <v>9</v>
      </c>
      <c r="K11307" s="14">
        <v>10</v>
      </c>
      <c r="L11307" s="14">
        <v>11</v>
      </c>
      <c r="M11307" s="14">
        <v>12</v>
      </c>
      <c r="O11307" s="23" t="s">
        <v>170</v>
      </c>
    </row>
    <row r="11308" spans="1:15" x14ac:dyDescent="0.3">
      <c r="A11308" s="14" t="s">
        <v>162</v>
      </c>
      <c r="B11308" s="15"/>
      <c r="C11308" s="16"/>
      <c r="D11308" s="16"/>
      <c r="E11308" s="16"/>
      <c r="F11308" s="16"/>
      <c r="G11308" s="16"/>
      <c r="H11308" s="16"/>
      <c r="I11308" s="16"/>
      <c r="J11308" s="16"/>
      <c r="K11308" s="16"/>
      <c r="L11308" s="16"/>
      <c r="M11308" s="17"/>
      <c r="O11308" s="24"/>
    </row>
    <row r="11309" spans="1:15" x14ac:dyDescent="0.3">
      <c r="A11309" s="14" t="s">
        <v>163</v>
      </c>
      <c r="B11309" s="10"/>
      <c r="C11309" s="18"/>
      <c r="D11309" s="18"/>
      <c r="E11309" s="18"/>
      <c r="F11309" s="18"/>
      <c r="G11309" s="18"/>
      <c r="H11309" s="18"/>
      <c r="I11309" s="18"/>
      <c r="J11309" s="18"/>
      <c r="K11309" s="18"/>
      <c r="L11309" s="18"/>
      <c r="M11309" s="8"/>
    </row>
    <row r="11310" spans="1:15" x14ac:dyDescent="0.3">
      <c r="A11310" s="14" t="s">
        <v>164</v>
      </c>
      <c r="B11310" s="10"/>
      <c r="C11310" s="18">
        <v>36427.800000000003</v>
      </c>
      <c r="D11310" s="18">
        <v>32396.799999999999</v>
      </c>
      <c r="E11310" s="18">
        <v>20699.8</v>
      </c>
      <c r="F11310" s="18">
        <v>11964.8</v>
      </c>
      <c r="G11310" s="18">
        <v>13833.8</v>
      </c>
      <c r="H11310" s="18">
        <v>17677.8</v>
      </c>
      <c r="I11310" s="18">
        <v>7178.8</v>
      </c>
      <c r="J11310" s="18">
        <v>3543.8</v>
      </c>
      <c r="K11310" s="18">
        <v>3740.8</v>
      </c>
      <c r="L11310" s="18">
        <v>1854.8</v>
      </c>
      <c r="M11310" s="8"/>
    </row>
    <row r="11311" spans="1:15" x14ac:dyDescent="0.3">
      <c r="A11311" s="14" t="s">
        <v>165</v>
      </c>
      <c r="B11311" s="10"/>
      <c r="C11311" s="18">
        <v>39933.800000000003</v>
      </c>
      <c r="D11311" s="18">
        <v>30367.8</v>
      </c>
      <c r="E11311" s="18">
        <v>25438.799999999999</v>
      </c>
      <c r="F11311" s="18">
        <v>13284.8</v>
      </c>
      <c r="G11311" s="18">
        <v>18653.8</v>
      </c>
      <c r="H11311" s="18">
        <v>21226.799999999999</v>
      </c>
      <c r="I11311" s="18">
        <v>7190.8</v>
      </c>
      <c r="J11311" s="18">
        <v>4555.8</v>
      </c>
      <c r="K11311" s="18">
        <v>3554.8</v>
      </c>
      <c r="L11311" s="18">
        <v>2143.8000000000002</v>
      </c>
      <c r="M11311" s="8"/>
    </row>
    <row r="11312" spans="1:15" x14ac:dyDescent="0.3">
      <c r="A11312" s="14" t="s">
        <v>166</v>
      </c>
      <c r="B11312" s="10"/>
      <c r="C11312" s="18">
        <v>40213.800000000003</v>
      </c>
      <c r="D11312" s="18">
        <v>30338.799999999999</v>
      </c>
      <c r="E11312" s="18">
        <v>22549.8</v>
      </c>
      <c r="F11312" s="18">
        <v>16258.8</v>
      </c>
      <c r="G11312" s="18">
        <v>13768.8</v>
      </c>
      <c r="H11312" s="18">
        <v>19779.8</v>
      </c>
      <c r="I11312" s="18">
        <v>7596.8</v>
      </c>
      <c r="J11312" s="18">
        <v>4837.8</v>
      </c>
      <c r="K11312" s="18">
        <v>3031.8</v>
      </c>
      <c r="L11312" s="18">
        <v>1453.8</v>
      </c>
      <c r="M11312" s="8"/>
    </row>
    <row r="11313" spans="1:15" x14ac:dyDescent="0.3">
      <c r="A11313" s="14" t="s">
        <v>167</v>
      </c>
      <c r="B11313" s="10"/>
      <c r="C11313" s="18">
        <v>40979.800000000003</v>
      </c>
      <c r="D11313" s="18">
        <v>34609.800000000003</v>
      </c>
      <c r="E11313" s="18">
        <v>23399.8</v>
      </c>
      <c r="F11313" s="18">
        <v>13237.8</v>
      </c>
      <c r="G11313" s="18">
        <v>19218.8</v>
      </c>
      <c r="H11313" s="18">
        <v>21249.8</v>
      </c>
      <c r="I11313" s="18">
        <v>7837.8</v>
      </c>
      <c r="J11313" s="18">
        <v>4583.8</v>
      </c>
      <c r="K11313" s="18">
        <v>2667.8</v>
      </c>
      <c r="L11313" s="18">
        <v>3566.8</v>
      </c>
      <c r="M11313" s="8"/>
    </row>
    <row r="11314" spans="1:15" x14ac:dyDescent="0.3">
      <c r="A11314" s="14" t="s">
        <v>168</v>
      </c>
      <c r="B11314" s="10"/>
      <c r="C11314" s="18">
        <v>37450.800000000003</v>
      </c>
      <c r="D11314" s="18">
        <v>30033.8</v>
      </c>
      <c r="E11314" s="18">
        <v>23027.8</v>
      </c>
      <c r="F11314" s="18">
        <v>13637.8</v>
      </c>
      <c r="G11314" s="18">
        <v>14670.8</v>
      </c>
      <c r="H11314" s="18">
        <v>20891.8</v>
      </c>
      <c r="I11314" s="18">
        <v>7899.8</v>
      </c>
      <c r="J11314" s="18">
        <v>5638.8</v>
      </c>
      <c r="K11314" s="18">
        <v>2938.8</v>
      </c>
      <c r="L11314" s="18">
        <v>3945.8</v>
      </c>
      <c r="M11314" s="8"/>
    </row>
    <row r="11315" spans="1:15" x14ac:dyDescent="0.3">
      <c r="A11315" s="14" t="s">
        <v>169</v>
      </c>
      <c r="B11315" s="19"/>
      <c r="C11315" s="20"/>
      <c r="D11315" s="20"/>
      <c r="E11315" s="20"/>
      <c r="F11315" s="20"/>
      <c r="G11315" s="20"/>
      <c r="H11315" s="20"/>
      <c r="I11315" s="20"/>
      <c r="J11315" s="20"/>
      <c r="K11315" s="20"/>
      <c r="L11315" s="20"/>
      <c r="M11315" s="21"/>
    </row>
    <row r="11317" spans="1:15" x14ac:dyDescent="0.3">
      <c r="A11317" s="2" t="s">
        <v>1112</v>
      </c>
    </row>
    <row r="11318" spans="1:15" x14ac:dyDescent="0.3">
      <c r="B11318" t="s">
        <v>161</v>
      </c>
      <c r="O11318" s="22"/>
    </row>
    <row r="11319" spans="1:15" x14ac:dyDescent="0.3">
      <c r="B11319" s="14">
        <v>1</v>
      </c>
      <c r="C11319" s="14">
        <v>2</v>
      </c>
      <c r="D11319" s="14">
        <v>3</v>
      </c>
      <c r="E11319" s="14">
        <v>4</v>
      </c>
      <c r="F11319" s="14">
        <v>5</v>
      </c>
      <c r="G11319" s="14">
        <v>6</v>
      </c>
      <c r="H11319" s="14">
        <v>7</v>
      </c>
      <c r="I11319" s="14">
        <v>8</v>
      </c>
      <c r="J11319" s="14">
        <v>9</v>
      </c>
      <c r="K11319" s="14">
        <v>10</v>
      </c>
      <c r="L11319" s="14">
        <v>11</v>
      </c>
      <c r="M11319" s="14">
        <v>12</v>
      </c>
      <c r="O11319" s="23" t="s">
        <v>170</v>
      </c>
    </row>
    <row r="11320" spans="1:15" x14ac:dyDescent="0.3">
      <c r="A11320" s="14" t="s">
        <v>162</v>
      </c>
      <c r="B11320" s="15"/>
      <c r="C11320" s="16"/>
      <c r="D11320" s="16"/>
      <c r="E11320" s="16"/>
      <c r="F11320" s="16"/>
      <c r="G11320" s="16"/>
      <c r="H11320" s="16"/>
      <c r="I11320" s="16"/>
      <c r="J11320" s="16"/>
      <c r="K11320" s="16"/>
      <c r="L11320" s="16"/>
      <c r="M11320" s="17"/>
      <c r="O11320" s="24"/>
    </row>
    <row r="11321" spans="1:15" x14ac:dyDescent="0.3">
      <c r="A11321" s="14" t="s">
        <v>163</v>
      </c>
      <c r="B11321" s="10"/>
      <c r="C11321" s="18"/>
      <c r="D11321" s="18"/>
      <c r="E11321" s="18"/>
      <c r="F11321" s="18"/>
      <c r="G11321" s="18"/>
      <c r="H11321" s="18"/>
      <c r="I11321" s="18"/>
      <c r="J11321" s="18"/>
      <c r="K11321" s="18"/>
      <c r="L11321" s="18"/>
      <c r="M11321" s="8"/>
    </row>
    <row r="11322" spans="1:15" x14ac:dyDescent="0.3">
      <c r="A11322" s="14" t="s">
        <v>164</v>
      </c>
      <c r="B11322" s="10"/>
      <c r="C11322" s="18">
        <v>38805.300000000003</v>
      </c>
      <c r="D11322" s="18">
        <v>30569.3</v>
      </c>
      <c r="E11322" s="18">
        <v>23856.3</v>
      </c>
      <c r="F11322" s="18">
        <v>12622.3</v>
      </c>
      <c r="G11322" s="18">
        <v>14360.3</v>
      </c>
      <c r="H11322" s="18">
        <v>19593.3</v>
      </c>
      <c r="I11322" s="18">
        <v>6064.3</v>
      </c>
      <c r="J11322" s="18">
        <v>3549.3</v>
      </c>
      <c r="K11322" s="18">
        <v>2850.3</v>
      </c>
      <c r="L11322" s="18">
        <v>3162.3</v>
      </c>
      <c r="M11322" s="8"/>
    </row>
    <row r="11323" spans="1:15" x14ac:dyDescent="0.3">
      <c r="A11323" s="14" t="s">
        <v>165</v>
      </c>
      <c r="B11323" s="10"/>
      <c r="C11323" s="18">
        <v>36830.300000000003</v>
      </c>
      <c r="D11323" s="18">
        <v>33954.300000000003</v>
      </c>
      <c r="E11323" s="18">
        <v>23316.3</v>
      </c>
      <c r="F11323" s="18">
        <v>13033.3</v>
      </c>
      <c r="G11323" s="18">
        <v>19007.3</v>
      </c>
      <c r="H11323" s="18">
        <v>20336.3</v>
      </c>
      <c r="I11323" s="18">
        <v>6300.3</v>
      </c>
      <c r="J11323" s="18">
        <v>3396.3</v>
      </c>
      <c r="K11323" s="18">
        <v>2456.3000000000002</v>
      </c>
      <c r="L11323" s="18">
        <v>1679.3</v>
      </c>
      <c r="M11323" s="8"/>
    </row>
    <row r="11324" spans="1:15" x14ac:dyDescent="0.3">
      <c r="A11324" s="14" t="s">
        <v>166</v>
      </c>
      <c r="B11324" s="10"/>
      <c r="C11324" s="18">
        <v>39580.300000000003</v>
      </c>
      <c r="D11324" s="18">
        <v>31939.3</v>
      </c>
      <c r="E11324" s="18">
        <v>25328.3</v>
      </c>
      <c r="F11324" s="18">
        <v>15275.3</v>
      </c>
      <c r="G11324" s="18">
        <v>18448.3</v>
      </c>
      <c r="H11324" s="18">
        <v>21327.3</v>
      </c>
      <c r="I11324" s="18">
        <v>9886.2999999999993</v>
      </c>
      <c r="J11324" s="18">
        <v>4721.3</v>
      </c>
      <c r="K11324" s="18">
        <v>3338.3</v>
      </c>
      <c r="L11324" s="18">
        <v>3120.3</v>
      </c>
      <c r="M11324" s="8"/>
    </row>
    <row r="11325" spans="1:15" x14ac:dyDescent="0.3">
      <c r="A11325" s="14" t="s">
        <v>167</v>
      </c>
      <c r="B11325" s="10"/>
      <c r="C11325" s="18">
        <v>37332.300000000003</v>
      </c>
      <c r="D11325" s="18">
        <v>33199.300000000003</v>
      </c>
      <c r="E11325" s="18">
        <v>25108.3</v>
      </c>
      <c r="F11325" s="18">
        <v>13648.3</v>
      </c>
      <c r="G11325" s="18">
        <v>17805.3</v>
      </c>
      <c r="H11325" s="18">
        <v>20004.3</v>
      </c>
      <c r="I11325" s="18">
        <v>8463.2999999999993</v>
      </c>
      <c r="J11325" s="18">
        <v>3533.3</v>
      </c>
      <c r="K11325" s="18">
        <v>3099.3</v>
      </c>
      <c r="L11325" s="18">
        <v>1631.3</v>
      </c>
      <c r="M11325" s="8"/>
    </row>
    <row r="11326" spans="1:15" x14ac:dyDescent="0.3">
      <c r="A11326" s="14" t="s">
        <v>168</v>
      </c>
      <c r="B11326" s="10"/>
      <c r="C11326" s="18">
        <v>35552.300000000003</v>
      </c>
      <c r="D11326" s="18">
        <v>32656.3</v>
      </c>
      <c r="E11326" s="18">
        <v>22910.3</v>
      </c>
      <c r="F11326" s="18">
        <v>13505.3</v>
      </c>
      <c r="G11326" s="18">
        <v>16129.3</v>
      </c>
      <c r="H11326" s="18">
        <v>21782.3</v>
      </c>
      <c r="I11326" s="18">
        <v>7736.3</v>
      </c>
      <c r="J11326" s="18">
        <v>4380.3</v>
      </c>
      <c r="K11326" s="18">
        <v>3378.3</v>
      </c>
      <c r="L11326" s="18">
        <v>1990.3</v>
      </c>
      <c r="M11326" s="8"/>
    </row>
    <row r="11327" spans="1:15" x14ac:dyDescent="0.3">
      <c r="A11327" s="14" t="s">
        <v>169</v>
      </c>
      <c r="B11327" s="19"/>
      <c r="C11327" s="20"/>
      <c r="D11327" s="20"/>
      <c r="E11327" s="20"/>
      <c r="F11327" s="20"/>
      <c r="G11327" s="20"/>
      <c r="H11327" s="20"/>
      <c r="I11327" s="20"/>
      <c r="J11327" s="20"/>
      <c r="K11327" s="20"/>
      <c r="L11327" s="20"/>
      <c r="M11327" s="21"/>
    </row>
    <row r="11329" spans="1:15" x14ac:dyDescent="0.3">
      <c r="A11329" s="2" t="s">
        <v>1113</v>
      </c>
    </row>
    <row r="11330" spans="1:15" x14ac:dyDescent="0.3">
      <c r="B11330" t="s">
        <v>161</v>
      </c>
      <c r="O11330" s="22"/>
    </row>
    <row r="11331" spans="1:15" x14ac:dyDescent="0.3">
      <c r="B11331" s="14">
        <v>1</v>
      </c>
      <c r="C11331" s="14">
        <v>2</v>
      </c>
      <c r="D11331" s="14">
        <v>3</v>
      </c>
      <c r="E11331" s="14">
        <v>4</v>
      </c>
      <c r="F11331" s="14">
        <v>5</v>
      </c>
      <c r="G11331" s="14">
        <v>6</v>
      </c>
      <c r="H11331" s="14">
        <v>7</v>
      </c>
      <c r="I11331" s="14">
        <v>8</v>
      </c>
      <c r="J11331" s="14">
        <v>9</v>
      </c>
      <c r="K11331" s="14">
        <v>10</v>
      </c>
      <c r="L11331" s="14">
        <v>11</v>
      </c>
      <c r="M11331" s="14">
        <v>12</v>
      </c>
      <c r="O11331" s="23" t="s">
        <v>170</v>
      </c>
    </row>
    <row r="11332" spans="1:15" x14ac:dyDescent="0.3">
      <c r="A11332" s="14" t="s">
        <v>162</v>
      </c>
      <c r="B11332" s="15"/>
      <c r="C11332" s="16"/>
      <c r="D11332" s="16"/>
      <c r="E11332" s="16"/>
      <c r="F11332" s="16"/>
      <c r="G11332" s="16"/>
      <c r="H11332" s="16"/>
      <c r="I11332" s="16"/>
      <c r="J11332" s="16"/>
      <c r="K11332" s="16"/>
      <c r="L11332" s="16"/>
      <c r="M11332" s="17"/>
      <c r="O11332" s="24"/>
    </row>
    <row r="11333" spans="1:15" x14ac:dyDescent="0.3">
      <c r="A11333" s="14" t="s">
        <v>163</v>
      </c>
      <c r="B11333" s="10"/>
      <c r="C11333" s="18"/>
      <c r="D11333" s="18"/>
      <c r="E11333" s="18"/>
      <c r="F11333" s="18"/>
      <c r="G11333" s="18"/>
      <c r="H11333" s="18"/>
      <c r="I11333" s="18"/>
      <c r="J11333" s="18"/>
      <c r="K11333" s="18"/>
      <c r="L11333" s="18"/>
      <c r="M11333" s="8"/>
    </row>
    <row r="11334" spans="1:15" x14ac:dyDescent="0.3">
      <c r="A11334" s="14" t="s">
        <v>164</v>
      </c>
      <c r="B11334" s="10"/>
      <c r="C11334" s="18">
        <v>36095.599999999999</v>
      </c>
      <c r="D11334" s="18">
        <v>30044.6</v>
      </c>
      <c r="E11334" s="18">
        <v>21476.6</v>
      </c>
      <c r="F11334" s="18">
        <v>12330.6</v>
      </c>
      <c r="G11334" s="18">
        <v>15286.6</v>
      </c>
      <c r="H11334" s="18">
        <v>19643.599999999999</v>
      </c>
      <c r="I11334" s="18">
        <v>6208.6</v>
      </c>
      <c r="J11334" s="18">
        <v>4777.6000000000004</v>
      </c>
      <c r="K11334" s="18">
        <v>1964.6</v>
      </c>
      <c r="L11334" s="18">
        <v>1861.6</v>
      </c>
      <c r="M11334" s="8"/>
    </row>
    <row r="11335" spans="1:15" x14ac:dyDescent="0.3">
      <c r="A11335" s="14" t="s">
        <v>165</v>
      </c>
      <c r="B11335" s="10"/>
      <c r="C11335" s="18">
        <v>39734.6</v>
      </c>
      <c r="D11335" s="18">
        <v>32433.599999999999</v>
      </c>
      <c r="E11335" s="18">
        <v>26089.599999999999</v>
      </c>
      <c r="F11335" s="18">
        <v>13498.6</v>
      </c>
      <c r="G11335" s="18">
        <v>16824.599999999999</v>
      </c>
      <c r="H11335" s="18">
        <v>19845.599999999999</v>
      </c>
      <c r="I11335" s="18">
        <v>6208.6</v>
      </c>
      <c r="J11335" s="18">
        <v>3848.6</v>
      </c>
      <c r="K11335" s="18">
        <v>3091.6</v>
      </c>
      <c r="L11335" s="18">
        <v>2430.6</v>
      </c>
      <c r="M11335" s="8"/>
    </row>
    <row r="11336" spans="1:15" x14ac:dyDescent="0.3">
      <c r="A11336" s="14" t="s">
        <v>166</v>
      </c>
      <c r="B11336" s="10"/>
      <c r="C11336" s="18">
        <v>41281.599999999999</v>
      </c>
      <c r="D11336" s="18">
        <v>33894.6</v>
      </c>
      <c r="E11336" s="18">
        <v>24116.6</v>
      </c>
      <c r="F11336" s="18">
        <v>15508.6</v>
      </c>
      <c r="G11336" s="18">
        <v>15591.6</v>
      </c>
      <c r="H11336" s="18">
        <v>21384.6</v>
      </c>
      <c r="I11336" s="18">
        <v>7976.6</v>
      </c>
      <c r="J11336" s="18">
        <v>3348.6</v>
      </c>
      <c r="K11336" s="18">
        <v>2070.6</v>
      </c>
      <c r="L11336" s="18">
        <v>2472.6</v>
      </c>
      <c r="M11336" s="8"/>
    </row>
    <row r="11337" spans="1:15" x14ac:dyDescent="0.3">
      <c r="A11337" s="14" t="s">
        <v>167</v>
      </c>
      <c r="B11337" s="10"/>
      <c r="C11337" s="18">
        <v>39631.599999999999</v>
      </c>
      <c r="D11337" s="18">
        <v>31127.599999999999</v>
      </c>
      <c r="E11337" s="18">
        <v>23561.599999999999</v>
      </c>
      <c r="F11337" s="18">
        <v>15027.6</v>
      </c>
      <c r="G11337" s="18">
        <v>18940.599999999999</v>
      </c>
      <c r="H11337" s="18">
        <v>20735.599999999999</v>
      </c>
      <c r="I11337" s="18">
        <v>8010.6</v>
      </c>
      <c r="J11337" s="18">
        <v>2060.6</v>
      </c>
      <c r="K11337" s="18">
        <v>1813.6</v>
      </c>
      <c r="L11337" s="18">
        <v>2327.6</v>
      </c>
      <c r="M11337" s="8"/>
    </row>
    <row r="11338" spans="1:15" x14ac:dyDescent="0.3">
      <c r="A11338" s="14" t="s">
        <v>168</v>
      </c>
      <c r="B11338" s="10"/>
      <c r="C11338" s="18">
        <v>38175.599999999999</v>
      </c>
      <c r="D11338" s="18">
        <v>30099.599999999999</v>
      </c>
      <c r="E11338" s="18">
        <v>24987.599999999999</v>
      </c>
      <c r="F11338" s="18">
        <v>12006.6</v>
      </c>
      <c r="G11338" s="18">
        <v>15918.6</v>
      </c>
      <c r="H11338" s="18">
        <v>20802.599999999999</v>
      </c>
      <c r="I11338" s="18">
        <v>9022.6</v>
      </c>
      <c r="J11338" s="18">
        <v>6293.6</v>
      </c>
      <c r="K11338" s="18">
        <v>3189.6</v>
      </c>
      <c r="L11338" s="18">
        <v>2484.6</v>
      </c>
      <c r="M11338" s="8"/>
    </row>
    <row r="11339" spans="1:15" x14ac:dyDescent="0.3">
      <c r="A11339" s="14" t="s">
        <v>169</v>
      </c>
      <c r="B11339" s="19"/>
      <c r="C11339" s="20"/>
      <c r="D11339" s="20"/>
      <c r="E11339" s="20"/>
      <c r="F11339" s="20"/>
      <c r="G11339" s="20"/>
      <c r="H11339" s="20"/>
      <c r="I11339" s="20"/>
      <c r="J11339" s="20"/>
      <c r="K11339" s="20"/>
      <c r="L11339" s="20"/>
      <c r="M11339" s="21"/>
    </row>
    <row r="11341" spans="1:15" x14ac:dyDescent="0.3">
      <c r="A11341" s="2" t="s">
        <v>1114</v>
      </c>
    </row>
    <row r="11342" spans="1:15" x14ac:dyDescent="0.3">
      <c r="B11342" t="s">
        <v>161</v>
      </c>
      <c r="O11342" s="22"/>
    </row>
    <row r="11343" spans="1:15" x14ac:dyDescent="0.3">
      <c r="B11343" s="14">
        <v>1</v>
      </c>
      <c r="C11343" s="14">
        <v>2</v>
      </c>
      <c r="D11343" s="14">
        <v>3</v>
      </c>
      <c r="E11343" s="14">
        <v>4</v>
      </c>
      <c r="F11343" s="14">
        <v>5</v>
      </c>
      <c r="G11343" s="14">
        <v>6</v>
      </c>
      <c r="H11343" s="14">
        <v>7</v>
      </c>
      <c r="I11343" s="14">
        <v>8</v>
      </c>
      <c r="J11343" s="14">
        <v>9</v>
      </c>
      <c r="K11343" s="14">
        <v>10</v>
      </c>
      <c r="L11343" s="14">
        <v>11</v>
      </c>
      <c r="M11343" s="14">
        <v>12</v>
      </c>
      <c r="O11343" s="23" t="s">
        <v>170</v>
      </c>
    </row>
    <row r="11344" spans="1:15" x14ac:dyDescent="0.3">
      <c r="A11344" s="14" t="s">
        <v>162</v>
      </c>
      <c r="B11344" s="15"/>
      <c r="C11344" s="16"/>
      <c r="D11344" s="16"/>
      <c r="E11344" s="16"/>
      <c r="F11344" s="16"/>
      <c r="G11344" s="16"/>
      <c r="H11344" s="16"/>
      <c r="I11344" s="16"/>
      <c r="J11344" s="16"/>
      <c r="K11344" s="16"/>
      <c r="L11344" s="16"/>
      <c r="M11344" s="17"/>
      <c r="O11344" s="24"/>
    </row>
    <row r="11345" spans="1:15" x14ac:dyDescent="0.3">
      <c r="A11345" s="14" t="s">
        <v>163</v>
      </c>
      <c r="B11345" s="10"/>
      <c r="C11345" s="18"/>
      <c r="D11345" s="18"/>
      <c r="E11345" s="18"/>
      <c r="F11345" s="18"/>
      <c r="G11345" s="18"/>
      <c r="H11345" s="18"/>
      <c r="I11345" s="18"/>
      <c r="J11345" s="18"/>
      <c r="K11345" s="18"/>
      <c r="L11345" s="18"/>
      <c r="M11345" s="8"/>
    </row>
    <row r="11346" spans="1:15" x14ac:dyDescent="0.3">
      <c r="A11346" s="14" t="s">
        <v>164</v>
      </c>
      <c r="B11346" s="10"/>
      <c r="C11346" s="18">
        <v>36233.4</v>
      </c>
      <c r="D11346" s="18">
        <v>30624.400000000001</v>
      </c>
      <c r="E11346" s="18">
        <v>22540.400000000001</v>
      </c>
      <c r="F11346" s="18">
        <v>12358.4</v>
      </c>
      <c r="G11346" s="18">
        <v>15904.4</v>
      </c>
      <c r="H11346" s="18">
        <v>20069.400000000001</v>
      </c>
      <c r="I11346" s="18">
        <v>7065.4</v>
      </c>
      <c r="J11346" s="18">
        <v>3452.4</v>
      </c>
      <c r="K11346" s="18">
        <v>4018.4</v>
      </c>
      <c r="L11346" s="18">
        <v>1753.4</v>
      </c>
      <c r="M11346" s="8"/>
    </row>
    <row r="11347" spans="1:15" x14ac:dyDescent="0.3">
      <c r="A11347" s="14" t="s">
        <v>165</v>
      </c>
      <c r="B11347" s="10"/>
      <c r="C11347" s="18">
        <v>37457.4</v>
      </c>
      <c r="D11347" s="18">
        <v>32599.4</v>
      </c>
      <c r="E11347" s="18">
        <v>22009.4</v>
      </c>
      <c r="F11347" s="18">
        <v>14467.4</v>
      </c>
      <c r="G11347" s="18">
        <v>16839.400000000001</v>
      </c>
      <c r="H11347" s="18">
        <v>19361.400000000001</v>
      </c>
      <c r="I11347" s="18">
        <v>6524.4</v>
      </c>
      <c r="J11347" s="18">
        <v>4010.4</v>
      </c>
      <c r="K11347" s="18">
        <v>2136.4</v>
      </c>
      <c r="L11347" s="18">
        <v>3433.4</v>
      </c>
      <c r="M11347" s="8"/>
    </row>
    <row r="11348" spans="1:15" x14ac:dyDescent="0.3">
      <c r="A11348" s="14" t="s">
        <v>166</v>
      </c>
      <c r="B11348" s="10"/>
      <c r="C11348" s="18">
        <v>41108.400000000001</v>
      </c>
      <c r="D11348" s="18">
        <v>32385.4</v>
      </c>
      <c r="E11348" s="18">
        <v>24189.4</v>
      </c>
      <c r="F11348" s="18">
        <v>16730.400000000001</v>
      </c>
      <c r="G11348" s="18">
        <v>16641.400000000001</v>
      </c>
      <c r="H11348" s="18">
        <v>21043.4</v>
      </c>
      <c r="I11348" s="18">
        <v>9188.4</v>
      </c>
      <c r="J11348" s="18">
        <v>3283.4</v>
      </c>
      <c r="K11348" s="18">
        <v>2010.4</v>
      </c>
      <c r="L11348" s="18">
        <v>2577.4</v>
      </c>
      <c r="M11348" s="8"/>
    </row>
    <row r="11349" spans="1:15" x14ac:dyDescent="0.3">
      <c r="A11349" s="14" t="s">
        <v>167</v>
      </c>
      <c r="B11349" s="10"/>
      <c r="C11349" s="18">
        <v>38227.4</v>
      </c>
      <c r="D11349" s="18">
        <v>34382.400000000001</v>
      </c>
      <c r="E11349" s="18">
        <v>24946.400000000001</v>
      </c>
      <c r="F11349" s="18">
        <v>13120.4</v>
      </c>
      <c r="G11349" s="18">
        <v>19133.400000000001</v>
      </c>
      <c r="H11349" s="18">
        <v>20927.400000000001</v>
      </c>
      <c r="I11349" s="18">
        <v>7031.4</v>
      </c>
      <c r="J11349" s="18">
        <v>5364.4</v>
      </c>
      <c r="K11349" s="18">
        <v>3747.4</v>
      </c>
      <c r="L11349" s="18">
        <v>4301.3999999999996</v>
      </c>
      <c r="M11349" s="8"/>
    </row>
    <row r="11350" spans="1:15" x14ac:dyDescent="0.3">
      <c r="A11350" s="14" t="s">
        <v>168</v>
      </c>
      <c r="B11350" s="10"/>
      <c r="C11350" s="18">
        <v>37770.400000000001</v>
      </c>
      <c r="D11350" s="18">
        <v>28477.4</v>
      </c>
      <c r="E11350" s="18">
        <v>24701.4</v>
      </c>
      <c r="F11350" s="18">
        <v>12660.4</v>
      </c>
      <c r="G11350" s="18">
        <v>16095.4</v>
      </c>
      <c r="H11350" s="18">
        <v>20453.400000000001</v>
      </c>
      <c r="I11350" s="18">
        <v>7700.4</v>
      </c>
      <c r="J11350" s="18">
        <v>5074.3999999999996</v>
      </c>
      <c r="K11350" s="18">
        <v>3115.4</v>
      </c>
      <c r="L11350" s="18">
        <v>4664.3999999999996</v>
      </c>
      <c r="M11350" s="8"/>
    </row>
    <row r="11351" spans="1:15" x14ac:dyDescent="0.3">
      <c r="A11351" s="14" t="s">
        <v>169</v>
      </c>
      <c r="B11351" s="19"/>
      <c r="C11351" s="20"/>
      <c r="D11351" s="20"/>
      <c r="E11351" s="20"/>
      <c r="F11351" s="20"/>
      <c r="G11351" s="20"/>
      <c r="H11351" s="20"/>
      <c r="I11351" s="20"/>
      <c r="J11351" s="20"/>
      <c r="K11351" s="20"/>
      <c r="L11351" s="20"/>
      <c r="M11351" s="21"/>
    </row>
    <row r="11353" spans="1:15" x14ac:dyDescent="0.3">
      <c r="A11353" s="2" t="s">
        <v>1115</v>
      </c>
    </row>
    <row r="11354" spans="1:15" x14ac:dyDescent="0.3">
      <c r="B11354" t="s">
        <v>161</v>
      </c>
      <c r="O11354" s="22"/>
    </row>
    <row r="11355" spans="1:15" x14ac:dyDescent="0.3">
      <c r="B11355" s="14">
        <v>1</v>
      </c>
      <c r="C11355" s="14">
        <v>2</v>
      </c>
      <c r="D11355" s="14">
        <v>3</v>
      </c>
      <c r="E11355" s="14">
        <v>4</v>
      </c>
      <c r="F11355" s="14">
        <v>5</v>
      </c>
      <c r="G11355" s="14">
        <v>6</v>
      </c>
      <c r="H11355" s="14">
        <v>7</v>
      </c>
      <c r="I11355" s="14">
        <v>8</v>
      </c>
      <c r="J11355" s="14">
        <v>9</v>
      </c>
      <c r="K11355" s="14">
        <v>10</v>
      </c>
      <c r="L11355" s="14">
        <v>11</v>
      </c>
      <c r="M11355" s="14">
        <v>12</v>
      </c>
      <c r="O11355" s="23" t="s">
        <v>170</v>
      </c>
    </row>
    <row r="11356" spans="1:15" x14ac:dyDescent="0.3">
      <c r="A11356" s="14" t="s">
        <v>162</v>
      </c>
      <c r="B11356" s="15"/>
      <c r="C11356" s="16"/>
      <c r="D11356" s="16"/>
      <c r="E11356" s="16"/>
      <c r="F11356" s="16"/>
      <c r="G11356" s="16"/>
      <c r="H11356" s="16"/>
      <c r="I11356" s="16"/>
      <c r="J11356" s="16"/>
      <c r="K11356" s="16"/>
      <c r="L11356" s="16"/>
      <c r="M11356" s="17"/>
      <c r="O11356" s="24"/>
    </row>
    <row r="11357" spans="1:15" x14ac:dyDescent="0.3">
      <c r="A11357" s="14" t="s">
        <v>163</v>
      </c>
      <c r="B11357" s="10"/>
      <c r="C11357" s="18"/>
      <c r="D11357" s="18"/>
      <c r="E11357" s="18"/>
      <c r="F11357" s="18"/>
      <c r="G11357" s="18"/>
      <c r="H11357" s="18"/>
      <c r="I11357" s="18"/>
      <c r="J11357" s="18"/>
      <c r="K11357" s="18"/>
      <c r="L11357" s="18"/>
      <c r="M11357" s="8"/>
    </row>
    <row r="11358" spans="1:15" x14ac:dyDescent="0.3">
      <c r="A11358" s="14" t="s">
        <v>164</v>
      </c>
      <c r="B11358" s="10"/>
      <c r="C11358" s="18">
        <v>35298.400000000001</v>
      </c>
      <c r="D11358" s="18">
        <v>30192.400000000001</v>
      </c>
      <c r="E11358" s="18">
        <v>22168.400000000001</v>
      </c>
      <c r="F11358" s="18">
        <v>9945.4</v>
      </c>
      <c r="G11358" s="18">
        <v>13814.4</v>
      </c>
      <c r="H11358" s="18">
        <v>17373.400000000001</v>
      </c>
      <c r="I11358" s="18">
        <v>6740.4</v>
      </c>
      <c r="J11358" s="18">
        <v>3333.4</v>
      </c>
      <c r="K11358" s="18">
        <v>1264.4000000000001</v>
      </c>
      <c r="L11358" s="18">
        <v>2405.4</v>
      </c>
      <c r="M11358" s="8"/>
    </row>
    <row r="11359" spans="1:15" x14ac:dyDescent="0.3">
      <c r="A11359" s="14" t="s">
        <v>165</v>
      </c>
      <c r="B11359" s="10"/>
      <c r="C11359" s="18">
        <v>38205.4</v>
      </c>
      <c r="D11359" s="18">
        <v>31634.400000000001</v>
      </c>
      <c r="E11359" s="18">
        <v>22663.4</v>
      </c>
      <c r="F11359" s="18">
        <v>13265.4</v>
      </c>
      <c r="G11359" s="18">
        <v>17817.400000000001</v>
      </c>
      <c r="H11359" s="18">
        <v>18184.400000000001</v>
      </c>
      <c r="I11359" s="18">
        <v>5736.4</v>
      </c>
      <c r="J11359" s="18">
        <v>2206.4</v>
      </c>
      <c r="K11359" s="18">
        <v>638.4</v>
      </c>
      <c r="L11359" s="18">
        <v>2761.4</v>
      </c>
      <c r="M11359" s="8"/>
    </row>
    <row r="11360" spans="1:15" x14ac:dyDescent="0.3">
      <c r="A11360" s="14" t="s">
        <v>166</v>
      </c>
      <c r="B11360" s="10"/>
      <c r="C11360" s="18">
        <v>40112.400000000001</v>
      </c>
      <c r="D11360" s="18">
        <v>30681.4</v>
      </c>
      <c r="E11360" s="18">
        <v>21373.4</v>
      </c>
      <c r="F11360" s="18">
        <v>14375.4</v>
      </c>
      <c r="G11360" s="18">
        <v>14759.4</v>
      </c>
      <c r="H11360" s="18">
        <v>19299.400000000001</v>
      </c>
      <c r="I11360" s="18">
        <v>7904.4</v>
      </c>
      <c r="J11360" s="18">
        <v>5061.3999999999996</v>
      </c>
      <c r="K11360" s="18">
        <v>1400.4</v>
      </c>
      <c r="L11360" s="18">
        <v>3383.4</v>
      </c>
      <c r="M11360" s="8"/>
    </row>
    <row r="11361" spans="1:15" x14ac:dyDescent="0.3">
      <c r="A11361" s="14" t="s">
        <v>167</v>
      </c>
      <c r="B11361" s="10"/>
      <c r="C11361" s="18">
        <v>38652.400000000001</v>
      </c>
      <c r="D11361" s="18">
        <v>32173.4</v>
      </c>
      <c r="E11361" s="18">
        <v>23821.4</v>
      </c>
      <c r="F11361" s="18">
        <v>13552.4</v>
      </c>
      <c r="G11361" s="18">
        <v>19907.400000000001</v>
      </c>
      <c r="H11361" s="18">
        <v>20624.400000000001</v>
      </c>
      <c r="I11361" s="18">
        <v>7984.4</v>
      </c>
      <c r="J11361" s="18">
        <v>4620.3999999999996</v>
      </c>
      <c r="K11361" s="18">
        <v>3082.4</v>
      </c>
      <c r="L11361" s="18">
        <v>3119.4</v>
      </c>
      <c r="M11361" s="8"/>
    </row>
    <row r="11362" spans="1:15" x14ac:dyDescent="0.3">
      <c r="A11362" s="14" t="s">
        <v>168</v>
      </c>
      <c r="B11362" s="10"/>
      <c r="C11362" s="18">
        <v>34699.4</v>
      </c>
      <c r="D11362" s="18">
        <v>29829.4</v>
      </c>
      <c r="E11362" s="18">
        <v>23142.400000000001</v>
      </c>
      <c r="F11362" s="18">
        <v>12245.4</v>
      </c>
      <c r="G11362" s="18">
        <v>15906.4</v>
      </c>
      <c r="H11362" s="18">
        <v>20188.400000000001</v>
      </c>
      <c r="I11362" s="18">
        <v>6759.4</v>
      </c>
      <c r="J11362" s="18">
        <v>6530.4</v>
      </c>
      <c r="K11362" s="18">
        <v>3378.4</v>
      </c>
      <c r="L11362" s="18">
        <v>3116.4</v>
      </c>
      <c r="M11362" s="8"/>
    </row>
    <row r="11363" spans="1:15" x14ac:dyDescent="0.3">
      <c r="A11363" s="14" t="s">
        <v>169</v>
      </c>
      <c r="B11363" s="19"/>
      <c r="C11363" s="20"/>
      <c r="D11363" s="20"/>
      <c r="E11363" s="20"/>
      <c r="F11363" s="20"/>
      <c r="G11363" s="20"/>
      <c r="H11363" s="20"/>
      <c r="I11363" s="20"/>
      <c r="J11363" s="20"/>
      <c r="K11363" s="20"/>
      <c r="L11363" s="20"/>
      <c r="M11363" s="21"/>
    </row>
    <row r="11365" spans="1:15" x14ac:dyDescent="0.3">
      <c r="A11365" s="2" t="s">
        <v>1116</v>
      </c>
    </row>
    <row r="11366" spans="1:15" x14ac:dyDescent="0.3">
      <c r="B11366" t="s">
        <v>161</v>
      </c>
      <c r="O11366" s="22"/>
    </row>
    <row r="11367" spans="1:15" x14ac:dyDescent="0.3">
      <c r="B11367" s="14">
        <v>1</v>
      </c>
      <c r="C11367" s="14">
        <v>2</v>
      </c>
      <c r="D11367" s="14">
        <v>3</v>
      </c>
      <c r="E11367" s="14">
        <v>4</v>
      </c>
      <c r="F11367" s="14">
        <v>5</v>
      </c>
      <c r="G11367" s="14">
        <v>6</v>
      </c>
      <c r="H11367" s="14">
        <v>7</v>
      </c>
      <c r="I11367" s="14">
        <v>8</v>
      </c>
      <c r="J11367" s="14">
        <v>9</v>
      </c>
      <c r="K11367" s="14">
        <v>10</v>
      </c>
      <c r="L11367" s="14">
        <v>11</v>
      </c>
      <c r="M11367" s="14">
        <v>12</v>
      </c>
      <c r="O11367" s="23" t="s">
        <v>170</v>
      </c>
    </row>
    <row r="11368" spans="1:15" x14ac:dyDescent="0.3">
      <c r="A11368" s="14" t="s">
        <v>162</v>
      </c>
      <c r="B11368" s="15"/>
      <c r="C11368" s="16"/>
      <c r="D11368" s="16"/>
      <c r="E11368" s="16"/>
      <c r="F11368" s="16"/>
      <c r="G11368" s="16"/>
      <c r="H11368" s="16"/>
      <c r="I11368" s="16"/>
      <c r="J11368" s="16"/>
      <c r="K11368" s="16"/>
      <c r="L11368" s="16"/>
      <c r="M11368" s="17"/>
      <c r="O11368" s="24"/>
    </row>
    <row r="11369" spans="1:15" x14ac:dyDescent="0.3">
      <c r="A11369" s="14" t="s">
        <v>163</v>
      </c>
      <c r="B11369" s="10"/>
      <c r="C11369" s="18"/>
      <c r="D11369" s="18"/>
      <c r="E11369" s="18"/>
      <c r="F11369" s="18"/>
      <c r="G11369" s="18"/>
      <c r="H11369" s="18"/>
      <c r="I11369" s="18"/>
      <c r="J11369" s="18"/>
      <c r="K11369" s="18"/>
      <c r="L11369" s="18"/>
      <c r="M11369" s="8"/>
    </row>
    <row r="11370" spans="1:15" x14ac:dyDescent="0.3">
      <c r="A11370" s="14" t="s">
        <v>164</v>
      </c>
      <c r="B11370" s="10"/>
      <c r="C11370" s="18">
        <v>35743.9</v>
      </c>
      <c r="D11370" s="18">
        <v>30586.9</v>
      </c>
      <c r="E11370" s="18">
        <v>20617.900000000001</v>
      </c>
      <c r="F11370" s="18">
        <v>12139.9</v>
      </c>
      <c r="G11370" s="18">
        <v>13685.9</v>
      </c>
      <c r="H11370" s="18">
        <v>20415.900000000001</v>
      </c>
      <c r="I11370" s="18">
        <v>6245.9</v>
      </c>
      <c r="J11370" s="18">
        <v>4259.8999999999996</v>
      </c>
      <c r="K11370" s="18">
        <v>1557.9</v>
      </c>
      <c r="L11370" s="18">
        <v>2330.9</v>
      </c>
      <c r="M11370" s="8"/>
    </row>
    <row r="11371" spans="1:15" x14ac:dyDescent="0.3">
      <c r="A11371" s="14" t="s">
        <v>165</v>
      </c>
      <c r="B11371" s="10"/>
      <c r="C11371" s="18">
        <v>37126.9</v>
      </c>
      <c r="D11371" s="18">
        <v>33264.9</v>
      </c>
      <c r="E11371" s="18">
        <v>23654.9</v>
      </c>
      <c r="F11371" s="18">
        <v>13420.9</v>
      </c>
      <c r="G11371" s="18">
        <v>16001.9</v>
      </c>
      <c r="H11371" s="18">
        <v>19941.900000000001</v>
      </c>
      <c r="I11371" s="18">
        <v>7670.9</v>
      </c>
      <c r="J11371" s="18">
        <v>3634.9</v>
      </c>
      <c r="K11371" s="18">
        <v>2132.9</v>
      </c>
      <c r="L11371" s="18">
        <v>3769.9</v>
      </c>
      <c r="M11371" s="8"/>
    </row>
    <row r="11372" spans="1:15" x14ac:dyDescent="0.3">
      <c r="A11372" s="14" t="s">
        <v>166</v>
      </c>
      <c r="B11372" s="10"/>
      <c r="C11372" s="18">
        <v>38932.9</v>
      </c>
      <c r="D11372" s="18">
        <v>30618.9</v>
      </c>
      <c r="E11372" s="18">
        <v>24102.9</v>
      </c>
      <c r="F11372" s="18">
        <v>14181.9</v>
      </c>
      <c r="G11372" s="18">
        <v>16164.9</v>
      </c>
      <c r="H11372" s="18">
        <v>21075.9</v>
      </c>
      <c r="I11372" s="18">
        <v>8437.9</v>
      </c>
      <c r="J11372" s="18">
        <v>4759.8999999999996</v>
      </c>
      <c r="K11372" s="18">
        <v>3309.9</v>
      </c>
      <c r="L11372" s="18">
        <v>3314.9</v>
      </c>
      <c r="M11372" s="8"/>
    </row>
    <row r="11373" spans="1:15" x14ac:dyDescent="0.3">
      <c r="A11373" s="14" t="s">
        <v>167</v>
      </c>
      <c r="B11373" s="10"/>
      <c r="C11373" s="18">
        <v>39461.9</v>
      </c>
      <c r="D11373" s="18">
        <v>30941.9</v>
      </c>
      <c r="E11373" s="18">
        <v>22157.9</v>
      </c>
      <c r="F11373" s="18">
        <v>16495.900000000001</v>
      </c>
      <c r="G11373" s="18">
        <v>16661.900000000001</v>
      </c>
      <c r="H11373" s="18">
        <v>21344.9</v>
      </c>
      <c r="I11373" s="18">
        <v>6814.9</v>
      </c>
      <c r="J11373" s="18">
        <v>3177.9</v>
      </c>
      <c r="K11373" s="18">
        <v>2645.9</v>
      </c>
      <c r="L11373" s="18">
        <v>2105.9</v>
      </c>
      <c r="M11373" s="8"/>
    </row>
    <row r="11374" spans="1:15" x14ac:dyDescent="0.3">
      <c r="A11374" s="14" t="s">
        <v>168</v>
      </c>
      <c r="B11374" s="10"/>
      <c r="C11374" s="18">
        <v>35808.9</v>
      </c>
      <c r="D11374" s="18">
        <v>30181.9</v>
      </c>
      <c r="E11374" s="18">
        <v>23486.9</v>
      </c>
      <c r="F11374" s="18">
        <v>11014.9</v>
      </c>
      <c r="G11374" s="18">
        <v>16610.900000000001</v>
      </c>
      <c r="H11374" s="18">
        <v>19135.900000000001</v>
      </c>
      <c r="I11374" s="18">
        <v>5729.9</v>
      </c>
      <c r="J11374" s="18">
        <v>4674.8999999999996</v>
      </c>
      <c r="K11374" s="18">
        <v>3616.9</v>
      </c>
      <c r="L11374" s="18">
        <v>3096.9</v>
      </c>
      <c r="M11374" s="8"/>
    </row>
    <row r="11375" spans="1:15" x14ac:dyDescent="0.3">
      <c r="A11375" s="14" t="s">
        <v>169</v>
      </c>
      <c r="B11375" s="19"/>
      <c r="C11375" s="20"/>
      <c r="D11375" s="20"/>
      <c r="E11375" s="20"/>
      <c r="F11375" s="20"/>
      <c r="G11375" s="20"/>
      <c r="H11375" s="20"/>
      <c r="I11375" s="20"/>
      <c r="J11375" s="20"/>
      <c r="K11375" s="20"/>
      <c r="L11375" s="20"/>
      <c r="M11375" s="21"/>
    </row>
    <row r="11377" spans="1:15" x14ac:dyDescent="0.3">
      <c r="A11377" s="2" t="s">
        <v>1117</v>
      </c>
    </row>
    <row r="11378" spans="1:15" x14ac:dyDescent="0.3">
      <c r="B11378" t="s">
        <v>161</v>
      </c>
      <c r="O11378" s="22"/>
    </row>
    <row r="11379" spans="1:15" x14ac:dyDescent="0.3">
      <c r="B11379" s="14">
        <v>1</v>
      </c>
      <c r="C11379" s="14">
        <v>2</v>
      </c>
      <c r="D11379" s="14">
        <v>3</v>
      </c>
      <c r="E11379" s="14">
        <v>4</v>
      </c>
      <c r="F11379" s="14">
        <v>5</v>
      </c>
      <c r="G11379" s="14">
        <v>6</v>
      </c>
      <c r="H11379" s="14">
        <v>7</v>
      </c>
      <c r="I11379" s="14">
        <v>8</v>
      </c>
      <c r="J11379" s="14">
        <v>9</v>
      </c>
      <c r="K11379" s="14">
        <v>10</v>
      </c>
      <c r="L11379" s="14">
        <v>11</v>
      </c>
      <c r="M11379" s="14">
        <v>12</v>
      </c>
      <c r="O11379" s="23" t="s">
        <v>170</v>
      </c>
    </row>
    <row r="11380" spans="1:15" x14ac:dyDescent="0.3">
      <c r="A11380" s="14" t="s">
        <v>162</v>
      </c>
      <c r="B11380" s="15"/>
      <c r="C11380" s="16"/>
      <c r="D11380" s="16"/>
      <c r="E11380" s="16"/>
      <c r="F11380" s="16"/>
      <c r="G11380" s="16"/>
      <c r="H11380" s="16"/>
      <c r="I11380" s="16"/>
      <c r="J11380" s="16"/>
      <c r="K11380" s="16"/>
      <c r="L11380" s="16"/>
      <c r="M11380" s="17"/>
      <c r="O11380" s="24"/>
    </row>
    <row r="11381" spans="1:15" x14ac:dyDescent="0.3">
      <c r="A11381" s="14" t="s">
        <v>163</v>
      </c>
      <c r="B11381" s="10"/>
      <c r="C11381" s="18"/>
      <c r="D11381" s="18"/>
      <c r="E11381" s="18"/>
      <c r="F11381" s="18"/>
      <c r="G11381" s="18"/>
      <c r="H11381" s="18"/>
      <c r="I11381" s="18"/>
      <c r="J11381" s="18"/>
      <c r="K11381" s="18"/>
      <c r="L11381" s="18"/>
      <c r="M11381" s="8"/>
    </row>
    <row r="11382" spans="1:15" x14ac:dyDescent="0.3">
      <c r="A11382" s="14" t="s">
        <v>164</v>
      </c>
      <c r="B11382" s="10"/>
      <c r="C11382" s="18">
        <v>37054.1</v>
      </c>
      <c r="D11382" s="18">
        <v>29976.1</v>
      </c>
      <c r="E11382" s="18">
        <v>22806.1</v>
      </c>
      <c r="F11382" s="18">
        <v>11192.1</v>
      </c>
      <c r="G11382" s="18">
        <v>12359.1</v>
      </c>
      <c r="H11382" s="18">
        <v>19030.099999999999</v>
      </c>
      <c r="I11382" s="18">
        <v>7049.1</v>
      </c>
      <c r="J11382" s="18">
        <v>3172.1</v>
      </c>
      <c r="K11382" s="18">
        <v>2776.1</v>
      </c>
      <c r="L11382" s="18">
        <v>1586.1</v>
      </c>
      <c r="M11382" s="8"/>
    </row>
    <row r="11383" spans="1:15" x14ac:dyDescent="0.3">
      <c r="A11383" s="14" t="s">
        <v>165</v>
      </c>
      <c r="B11383" s="10"/>
      <c r="C11383" s="18">
        <v>39971.1</v>
      </c>
      <c r="D11383" s="18">
        <v>31844.1</v>
      </c>
      <c r="E11383" s="18">
        <v>23092.1</v>
      </c>
      <c r="F11383" s="18">
        <v>10900.1</v>
      </c>
      <c r="G11383" s="18">
        <v>18947.099999999999</v>
      </c>
      <c r="H11383" s="18">
        <v>19451.099999999999</v>
      </c>
      <c r="I11383" s="18">
        <v>5365.1</v>
      </c>
      <c r="J11383" s="18">
        <v>3731.1</v>
      </c>
      <c r="K11383" s="18">
        <v>1488.1</v>
      </c>
      <c r="L11383" s="18">
        <v>2502.1</v>
      </c>
      <c r="M11383" s="8"/>
    </row>
    <row r="11384" spans="1:15" x14ac:dyDescent="0.3">
      <c r="A11384" s="14" t="s">
        <v>166</v>
      </c>
      <c r="B11384" s="10"/>
      <c r="C11384" s="18">
        <v>39555.1</v>
      </c>
      <c r="D11384" s="18">
        <v>30177.1</v>
      </c>
      <c r="E11384" s="18">
        <v>21808.1</v>
      </c>
      <c r="F11384" s="18">
        <v>14497.1</v>
      </c>
      <c r="G11384" s="18">
        <v>16706.099999999999</v>
      </c>
      <c r="H11384" s="18">
        <v>20611.099999999999</v>
      </c>
      <c r="I11384" s="18">
        <v>7509.1</v>
      </c>
      <c r="J11384" s="18">
        <v>4466.1000000000004</v>
      </c>
      <c r="K11384" s="18">
        <v>3243.1</v>
      </c>
      <c r="L11384" s="18">
        <v>2654.1</v>
      </c>
      <c r="M11384" s="8"/>
    </row>
    <row r="11385" spans="1:15" x14ac:dyDescent="0.3">
      <c r="A11385" s="14" t="s">
        <v>167</v>
      </c>
      <c r="B11385" s="10"/>
      <c r="C11385" s="18">
        <v>38688.1</v>
      </c>
      <c r="D11385" s="18">
        <v>31555.1</v>
      </c>
      <c r="E11385" s="18">
        <v>22405.1</v>
      </c>
      <c r="F11385" s="18">
        <v>17402.099999999999</v>
      </c>
      <c r="G11385" s="18">
        <v>17354.099999999999</v>
      </c>
      <c r="H11385" s="18">
        <v>19878.099999999999</v>
      </c>
      <c r="I11385" s="18">
        <v>6816.1</v>
      </c>
      <c r="J11385" s="18">
        <v>5362.1</v>
      </c>
      <c r="K11385" s="18">
        <v>2490.1</v>
      </c>
      <c r="L11385" s="18">
        <v>1826.1</v>
      </c>
      <c r="M11385" s="8"/>
    </row>
    <row r="11386" spans="1:15" x14ac:dyDescent="0.3">
      <c r="A11386" s="14" t="s">
        <v>168</v>
      </c>
      <c r="B11386" s="10"/>
      <c r="C11386" s="18">
        <v>36895.1</v>
      </c>
      <c r="D11386" s="18">
        <v>29742.1</v>
      </c>
      <c r="E11386" s="18">
        <v>20914.099999999999</v>
      </c>
      <c r="F11386" s="18">
        <v>13338.1</v>
      </c>
      <c r="G11386" s="18">
        <v>15607.1</v>
      </c>
      <c r="H11386" s="18">
        <v>22787.1</v>
      </c>
      <c r="I11386" s="18">
        <v>8050.1</v>
      </c>
      <c r="J11386" s="18">
        <v>5084.1000000000004</v>
      </c>
      <c r="K11386" s="18">
        <v>2909.1</v>
      </c>
      <c r="L11386" s="18">
        <v>2237.1</v>
      </c>
      <c r="M11386" s="8"/>
    </row>
    <row r="11387" spans="1:15" x14ac:dyDescent="0.3">
      <c r="A11387" s="14" t="s">
        <v>169</v>
      </c>
      <c r="B11387" s="19"/>
      <c r="C11387" s="20"/>
      <c r="D11387" s="20"/>
      <c r="E11387" s="20"/>
      <c r="F11387" s="20"/>
      <c r="G11387" s="20"/>
      <c r="H11387" s="20"/>
      <c r="I11387" s="20"/>
      <c r="J11387" s="20"/>
      <c r="K11387" s="20"/>
      <c r="L11387" s="20"/>
      <c r="M11387" s="21"/>
    </row>
    <row r="11389" spans="1:15" x14ac:dyDescent="0.3">
      <c r="A11389" s="2" t="s">
        <v>1118</v>
      </c>
    </row>
    <row r="11390" spans="1:15" x14ac:dyDescent="0.3">
      <c r="B11390" t="s">
        <v>161</v>
      </c>
      <c r="O11390" s="22"/>
    </row>
    <row r="11391" spans="1:15" x14ac:dyDescent="0.3">
      <c r="B11391" s="14">
        <v>1</v>
      </c>
      <c r="C11391" s="14">
        <v>2</v>
      </c>
      <c r="D11391" s="14">
        <v>3</v>
      </c>
      <c r="E11391" s="14">
        <v>4</v>
      </c>
      <c r="F11391" s="14">
        <v>5</v>
      </c>
      <c r="G11391" s="14">
        <v>6</v>
      </c>
      <c r="H11391" s="14">
        <v>7</v>
      </c>
      <c r="I11391" s="14">
        <v>8</v>
      </c>
      <c r="J11391" s="14">
        <v>9</v>
      </c>
      <c r="K11391" s="14">
        <v>10</v>
      </c>
      <c r="L11391" s="14">
        <v>11</v>
      </c>
      <c r="M11391" s="14">
        <v>12</v>
      </c>
      <c r="O11391" s="23" t="s">
        <v>170</v>
      </c>
    </row>
    <row r="11392" spans="1:15" x14ac:dyDescent="0.3">
      <c r="A11392" s="14" t="s">
        <v>162</v>
      </c>
      <c r="B11392" s="15"/>
      <c r="C11392" s="16"/>
      <c r="D11392" s="16"/>
      <c r="E11392" s="16"/>
      <c r="F11392" s="16"/>
      <c r="G11392" s="16"/>
      <c r="H11392" s="16"/>
      <c r="I11392" s="16"/>
      <c r="J11392" s="16"/>
      <c r="K11392" s="16"/>
      <c r="L11392" s="16"/>
      <c r="M11392" s="17"/>
      <c r="O11392" s="24"/>
    </row>
    <row r="11393" spans="1:15" x14ac:dyDescent="0.3">
      <c r="A11393" s="14" t="s">
        <v>163</v>
      </c>
      <c r="B11393" s="10"/>
      <c r="C11393" s="18"/>
      <c r="D11393" s="18"/>
      <c r="E11393" s="18"/>
      <c r="F11393" s="18"/>
      <c r="G11393" s="18"/>
      <c r="H11393" s="18"/>
      <c r="I11393" s="18"/>
      <c r="J11393" s="18"/>
      <c r="K11393" s="18"/>
      <c r="L11393" s="18"/>
      <c r="M11393" s="8"/>
    </row>
    <row r="11394" spans="1:15" x14ac:dyDescent="0.3">
      <c r="A11394" s="14" t="s">
        <v>164</v>
      </c>
      <c r="B11394" s="10"/>
      <c r="C11394" s="18">
        <v>35571.5</v>
      </c>
      <c r="D11394" s="18">
        <v>27383.5</v>
      </c>
      <c r="E11394" s="18">
        <v>22001.5</v>
      </c>
      <c r="F11394" s="18">
        <v>13778.5</v>
      </c>
      <c r="G11394" s="18">
        <v>12997.5</v>
      </c>
      <c r="H11394" s="18">
        <v>20211.5</v>
      </c>
      <c r="I11394" s="18">
        <v>7677.5</v>
      </c>
      <c r="J11394" s="18">
        <v>2751.5</v>
      </c>
      <c r="K11394" s="18">
        <v>2097.5</v>
      </c>
      <c r="L11394" s="18">
        <v>290.5</v>
      </c>
      <c r="M11394" s="8"/>
    </row>
    <row r="11395" spans="1:15" x14ac:dyDescent="0.3">
      <c r="A11395" s="14" t="s">
        <v>165</v>
      </c>
      <c r="B11395" s="10"/>
      <c r="C11395" s="18">
        <v>38171.5</v>
      </c>
      <c r="D11395" s="18">
        <v>33252.5</v>
      </c>
      <c r="E11395" s="18">
        <v>22624.5</v>
      </c>
      <c r="F11395" s="18">
        <v>12649.5</v>
      </c>
      <c r="G11395" s="18">
        <v>15170.5</v>
      </c>
      <c r="H11395" s="18">
        <v>20942.5</v>
      </c>
      <c r="I11395" s="18">
        <v>5662.5</v>
      </c>
      <c r="J11395" s="18">
        <v>3990.5</v>
      </c>
      <c r="K11395" s="18">
        <v>1691.5</v>
      </c>
      <c r="L11395" s="18">
        <v>1755.5</v>
      </c>
      <c r="M11395" s="8"/>
    </row>
    <row r="11396" spans="1:15" x14ac:dyDescent="0.3">
      <c r="A11396" s="14" t="s">
        <v>166</v>
      </c>
      <c r="B11396" s="10"/>
      <c r="C11396" s="18">
        <v>39737.5</v>
      </c>
      <c r="D11396" s="18">
        <v>32470.5</v>
      </c>
      <c r="E11396" s="18">
        <v>22236.5</v>
      </c>
      <c r="F11396" s="18">
        <v>14022.5</v>
      </c>
      <c r="G11396" s="18">
        <v>16257.5</v>
      </c>
      <c r="H11396" s="18">
        <v>21398.5</v>
      </c>
      <c r="I11396" s="18">
        <v>9033.5</v>
      </c>
      <c r="J11396" s="18">
        <v>6258.5</v>
      </c>
      <c r="K11396" s="18">
        <v>1745.5</v>
      </c>
      <c r="L11396" s="18">
        <v>2193.5</v>
      </c>
      <c r="M11396" s="8"/>
    </row>
    <row r="11397" spans="1:15" x14ac:dyDescent="0.3">
      <c r="A11397" s="14" t="s">
        <v>167</v>
      </c>
      <c r="B11397" s="10"/>
      <c r="C11397" s="18">
        <v>38684.5</v>
      </c>
      <c r="D11397" s="18">
        <v>32799.5</v>
      </c>
      <c r="E11397" s="18">
        <v>25080.5</v>
      </c>
      <c r="F11397" s="18">
        <v>15217.5</v>
      </c>
      <c r="G11397" s="18">
        <v>19383.5</v>
      </c>
      <c r="H11397" s="18">
        <v>22191.5</v>
      </c>
      <c r="I11397" s="18">
        <v>7352.5</v>
      </c>
      <c r="J11397" s="18">
        <v>4027.5</v>
      </c>
      <c r="K11397" s="18">
        <v>3007.5</v>
      </c>
      <c r="L11397" s="18">
        <v>3418.5</v>
      </c>
      <c r="M11397" s="8"/>
    </row>
    <row r="11398" spans="1:15" x14ac:dyDescent="0.3">
      <c r="A11398" s="14" t="s">
        <v>168</v>
      </c>
      <c r="B11398" s="10"/>
      <c r="C11398" s="18">
        <v>37300.5</v>
      </c>
      <c r="D11398" s="18">
        <v>31625.5</v>
      </c>
      <c r="E11398" s="18">
        <v>20415.5</v>
      </c>
      <c r="F11398" s="18">
        <v>13482.5</v>
      </c>
      <c r="G11398" s="18">
        <v>17874.5</v>
      </c>
      <c r="H11398" s="18">
        <v>20484.5</v>
      </c>
      <c r="I11398" s="18">
        <v>8578.5</v>
      </c>
      <c r="J11398" s="18">
        <v>5201.5</v>
      </c>
      <c r="K11398" s="18">
        <v>5051.5</v>
      </c>
      <c r="L11398" s="18">
        <v>3853.5</v>
      </c>
      <c r="M11398" s="8"/>
    </row>
    <row r="11399" spans="1:15" x14ac:dyDescent="0.3">
      <c r="A11399" s="14" t="s">
        <v>169</v>
      </c>
      <c r="B11399" s="19"/>
      <c r="C11399" s="20"/>
      <c r="D11399" s="20"/>
      <c r="E11399" s="20"/>
      <c r="F11399" s="20"/>
      <c r="G11399" s="20"/>
      <c r="H11399" s="20"/>
      <c r="I11399" s="20"/>
      <c r="J11399" s="20"/>
      <c r="K11399" s="20"/>
      <c r="L11399" s="20"/>
      <c r="M11399" s="21"/>
    </row>
    <row r="11401" spans="1:15" x14ac:dyDescent="0.3">
      <c r="A11401" s="2" t="s">
        <v>1119</v>
      </c>
    </row>
    <row r="11402" spans="1:15" x14ac:dyDescent="0.3">
      <c r="B11402" t="s">
        <v>161</v>
      </c>
      <c r="O11402" s="22"/>
    </row>
    <row r="11403" spans="1:15" x14ac:dyDescent="0.3">
      <c r="B11403" s="14">
        <v>1</v>
      </c>
      <c r="C11403" s="14">
        <v>2</v>
      </c>
      <c r="D11403" s="14">
        <v>3</v>
      </c>
      <c r="E11403" s="14">
        <v>4</v>
      </c>
      <c r="F11403" s="14">
        <v>5</v>
      </c>
      <c r="G11403" s="14">
        <v>6</v>
      </c>
      <c r="H11403" s="14">
        <v>7</v>
      </c>
      <c r="I11403" s="14">
        <v>8</v>
      </c>
      <c r="J11403" s="14">
        <v>9</v>
      </c>
      <c r="K11403" s="14">
        <v>10</v>
      </c>
      <c r="L11403" s="14">
        <v>11</v>
      </c>
      <c r="M11403" s="14">
        <v>12</v>
      </c>
      <c r="O11403" s="23" t="s">
        <v>170</v>
      </c>
    </row>
    <row r="11404" spans="1:15" x14ac:dyDescent="0.3">
      <c r="A11404" s="14" t="s">
        <v>162</v>
      </c>
      <c r="B11404" s="15"/>
      <c r="C11404" s="16"/>
      <c r="D11404" s="16"/>
      <c r="E11404" s="16"/>
      <c r="F11404" s="16"/>
      <c r="G11404" s="16"/>
      <c r="H11404" s="16"/>
      <c r="I11404" s="16"/>
      <c r="J11404" s="16"/>
      <c r="K11404" s="16"/>
      <c r="L11404" s="16"/>
      <c r="M11404" s="17"/>
      <c r="O11404" s="24"/>
    </row>
    <row r="11405" spans="1:15" x14ac:dyDescent="0.3">
      <c r="A11405" s="14" t="s">
        <v>163</v>
      </c>
      <c r="B11405" s="10"/>
      <c r="C11405" s="18"/>
      <c r="D11405" s="18"/>
      <c r="E11405" s="18"/>
      <c r="F11405" s="18"/>
      <c r="G11405" s="18"/>
      <c r="H11405" s="18"/>
      <c r="I11405" s="18"/>
      <c r="J11405" s="18"/>
      <c r="K11405" s="18"/>
      <c r="L11405" s="18"/>
      <c r="M11405" s="8"/>
    </row>
    <row r="11406" spans="1:15" x14ac:dyDescent="0.3">
      <c r="A11406" s="14" t="s">
        <v>164</v>
      </c>
      <c r="B11406" s="10"/>
      <c r="C11406" s="18">
        <v>35934</v>
      </c>
      <c r="D11406" s="18">
        <v>29616</v>
      </c>
      <c r="E11406" s="18">
        <v>22393</v>
      </c>
      <c r="F11406" s="18">
        <v>11361</v>
      </c>
      <c r="G11406" s="18">
        <v>15193</v>
      </c>
      <c r="H11406" s="18">
        <v>19514</v>
      </c>
      <c r="I11406" s="18">
        <v>5147</v>
      </c>
      <c r="J11406" s="18">
        <v>2676</v>
      </c>
      <c r="K11406" s="18">
        <v>1931</v>
      </c>
      <c r="L11406" s="18">
        <v>1737</v>
      </c>
      <c r="M11406" s="8"/>
    </row>
    <row r="11407" spans="1:15" x14ac:dyDescent="0.3">
      <c r="A11407" s="14" t="s">
        <v>165</v>
      </c>
      <c r="B11407" s="10"/>
      <c r="C11407" s="18">
        <v>37562</v>
      </c>
      <c r="D11407" s="18">
        <v>31400</v>
      </c>
      <c r="E11407" s="18">
        <v>22788</v>
      </c>
      <c r="F11407" s="18">
        <v>13568</v>
      </c>
      <c r="G11407" s="18">
        <v>17198</v>
      </c>
      <c r="H11407" s="18">
        <v>18430</v>
      </c>
      <c r="I11407" s="18">
        <v>7560</v>
      </c>
      <c r="J11407" s="18">
        <v>4080</v>
      </c>
      <c r="K11407" s="18">
        <v>2758</v>
      </c>
      <c r="L11407" s="18">
        <v>3146</v>
      </c>
      <c r="M11407" s="8"/>
    </row>
    <row r="11408" spans="1:15" x14ac:dyDescent="0.3">
      <c r="A11408" s="14" t="s">
        <v>166</v>
      </c>
      <c r="B11408" s="10"/>
      <c r="C11408" s="18">
        <v>39744</v>
      </c>
      <c r="D11408" s="18">
        <v>31216</v>
      </c>
      <c r="E11408" s="18">
        <v>21869</v>
      </c>
      <c r="F11408" s="18">
        <v>14763</v>
      </c>
      <c r="G11408" s="18">
        <v>14214</v>
      </c>
      <c r="H11408" s="18">
        <v>21263</v>
      </c>
      <c r="I11408" s="18">
        <v>9708</v>
      </c>
      <c r="J11408" s="18">
        <v>3856</v>
      </c>
      <c r="K11408" s="18">
        <v>531</v>
      </c>
      <c r="L11408" s="18">
        <v>3357</v>
      </c>
      <c r="M11408" s="8"/>
    </row>
    <row r="11409" spans="1:15" x14ac:dyDescent="0.3">
      <c r="A11409" s="14" t="s">
        <v>167</v>
      </c>
      <c r="B11409" s="10"/>
      <c r="C11409" s="18">
        <v>38603</v>
      </c>
      <c r="D11409" s="18">
        <v>34121</v>
      </c>
      <c r="E11409" s="18">
        <v>23526</v>
      </c>
      <c r="F11409" s="18">
        <v>18225</v>
      </c>
      <c r="G11409" s="18">
        <v>17239</v>
      </c>
      <c r="H11409" s="18">
        <v>21346</v>
      </c>
      <c r="I11409" s="18">
        <v>7039</v>
      </c>
      <c r="J11409" s="18">
        <v>2984</v>
      </c>
      <c r="K11409" s="18">
        <v>2940</v>
      </c>
      <c r="L11409" s="18">
        <v>1993</v>
      </c>
      <c r="M11409" s="8"/>
    </row>
    <row r="11410" spans="1:15" x14ac:dyDescent="0.3">
      <c r="A11410" s="14" t="s">
        <v>168</v>
      </c>
      <c r="B11410" s="10"/>
      <c r="C11410" s="18">
        <v>36737</v>
      </c>
      <c r="D11410" s="18">
        <v>30888</v>
      </c>
      <c r="E11410" s="18">
        <v>22930</v>
      </c>
      <c r="F11410" s="18">
        <v>14721</v>
      </c>
      <c r="G11410" s="18">
        <v>14892</v>
      </c>
      <c r="H11410" s="18">
        <v>19393</v>
      </c>
      <c r="I11410" s="18">
        <v>7052</v>
      </c>
      <c r="J11410" s="18">
        <v>4770</v>
      </c>
      <c r="K11410" s="18">
        <v>3459</v>
      </c>
      <c r="L11410" s="18">
        <v>3172</v>
      </c>
      <c r="M11410" s="8"/>
    </row>
    <row r="11411" spans="1:15" x14ac:dyDescent="0.3">
      <c r="A11411" s="14" t="s">
        <v>169</v>
      </c>
      <c r="B11411" s="19"/>
      <c r="C11411" s="20"/>
      <c r="D11411" s="20"/>
      <c r="E11411" s="20"/>
      <c r="F11411" s="20"/>
      <c r="G11411" s="20"/>
      <c r="H11411" s="20"/>
      <c r="I11411" s="20"/>
      <c r="J11411" s="20"/>
      <c r="K11411" s="20"/>
      <c r="L11411" s="20"/>
      <c r="M11411" s="21"/>
    </row>
    <row r="11413" spans="1:15" x14ac:dyDescent="0.3">
      <c r="A11413" s="2" t="s">
        <v>1120</v>
      </c>
    </row>
    <row r="11414" spans="1:15" x14ac:dyDescent="0.3">
      <c r="B11414" t="s">
        <v>161</v>
      </c>
      <c r="O11414" s="22"/>
    </row>
    <row r="11415" spans="1:15" x14ac:dyDescent="0.3">
      <c r="B11415" s="14">
        <v>1</v>
      </c>
      <c r="C11415" s="14">
        <v>2</v>
      </c>
      <c r="D11415" s="14">
        <v>3</v>
      </c>
      <c r="E11415" s="14">
        <v>4</v>
      </c>
      <c r="F11415" s="14">
        <v>5</v>
      </c>
      <c r="G11415" s="14">
        <v>6</v>
      </c>
      <c r="H11415" s="14">
        <v>7</v>
      </c>
      <c r="I11415" s="14">
        <v>8</v>
      </c>
      <c r="J11415" s="14">
        <v>9</v>
      </c>
      <c r="K11415" s="14">
        <v>10</v>
      </c>
      <c r="L11415" s="14">
        <v>11</v>
      </c>
      <c r="M11415" s="14">
        <v>12</v>
      </c>
      <c r="O11415" s="23" t="s">
        <v>170</v>
      </c>
    </row>
    <row r="11416" spans="1:15" x14ac:dyDescent="0.3">
      <c r="A11416" s="14" t="s">
        <v>162</v>
      </c>
      <c r="B11416" s="15"/>
      <c r="C11416" s="16"/>
      <c r="D11416" s="16"/>
      <c r="E11416" s="16"/>
      <c r="F11416" s="16"/>
      <c r="G11416" s="16"/>
      <c r="H11416" s="16"/>
      <c r="I11416" s="16"/>
      <c r="J11416" s="16"/>
      <c r="K11416" s="16"/>
      <c r="L11416" s="16"/>
      <c r="M11416" s="17"/>
      <c r="O11416" s="24"/>
    </row>
    <row r="11417" spans="1:15" x14ac:dyDescent="0.3">
      <c r="A11417" s="14" t="s">
        <v>163</v>
      </c>
      <c r="B11417" s="10"/>
      <c r="C11417" s="18"/>
      <c r="D11417" s="18"/>
      <c r="E11417" s="18"/>
      <c r="F11417" s="18"/>
      <c r="G11417" s="18"/>
      <c r="H11417" s="18"/>
      <c r="I11417" s="18"/>
      <c r="J11417" s="18"/>
      <c r="K11417" s="18"/>
      <c r="L11417" s="18"/>
      <c r="M11417" s="8"/>
    </row>
    <row r="11418" spans="1:15" x14ac:dyDescent="0.3">
      <c r="A11418" s="14" t="s">
        <v>164</v>
      </c>
      <c r="B11418" s="10"/>
      <c r="C11418" s="18">
        <v>37358.5</v>
      </c>
      <c r="D11418" s="18">
        <v>29589.5</v>
      </c>
      <c r="E11418" s="18">
        <v>22525.5</v>
      </c>
      <c r="F11418" s="18">
        <v>11488.5</v>
      </c>
      <c r="G11418" s="18">
        <v>12957.5</v>
      </c>
      <c r="H11418" s="18">
        <v>20534.5</v>
      </c>
      <c r="I11418" s="18">
        <v>7483.5</v>
      </c>
      <c r="J11418" s="18">
        <v>4532.5</v>
      </c>
      <c r="K11418" s="18">
        <v>2550.5</v>
      </c>
      <c r="L11418" s="18">
        <v>2758.5</v>
      </c>
      <c r="M11418" s="8"/>
    </row>
    <row r="11419" spans="1:15" x14ac:dyDescent="0.3">
      <c r="A11419" s="14" t="s">
        <v>165</v>
      </c>
      <c r="B11419" s="10"/>
      <c r="C11419" s="18">
        <v>39929.5</v>
      </c>
      <c r="D11419" s="18">
        <v>33558.5</v>
      </c>
      <c r="E11419" s="18">
        <v>21779.5</v>
      </c>
      <c r="F11419" s="18">
        <v>13560.5</v>
      </c>
      <c r="G11419" s="18">
        <v>16935.5</v>
      </c>
      <c r="H11419" s="18">
        <v>20616.5</v>
      </c>
      <c r="I11419" s="18">
        <v>6390.5</v>
      </c>
      <c r="J11419" s="18">
        <v>5590.5</v>
      </c>
      <c r="K11419" s="18">
        <v>2692.5</v>
      </c>
      <c r="L11419" s="18">
        <v>3954.5</v>
      </c>
      <c r="M11419" s="8"/>
    </row>
    <row r="11420" spans="1:15" x14ac:dyDescent="0.3">
      <c r="A11420" s="14" t="s">
        <v>166</v>
      </c>
      <c r="B11420" s="10"/>
      <c r="C11420" s="18">
        <v>39031.5</v>
      </c>
      <c r="D11420" s="18">
        <v>30927.5</v>
      </c>
      <c r="E11420" s="18">
        <v>23715.5</v>
      </c>
      <c r="F11420" s="18">
        <v>14617.5</v>
      </c>
      <c r="G11420" s="18">
        <v>15742.5</v>
      </c>
      <c r="H11420" s="18">
        <v>20009.5</v>
      </c>
      <c r="I11420" s="18">
        <v>9715.5</v>
      </c>
      <c r="J11420" s="18">
        <v>5372.5</v>
      </c>
      <c r="K11420" s="18">
        <v>3655.5</v>
      </c>
      <c r="L11420" s="18">
        <v>3161.5</v>
      </c>
      <c r="M11420" s="8"/>
    </row>
    <row r="11421" spans="1:15" x14ac:dyDescent="0.3">
      <c r="A11421" s="14" t="s">
        <v>167</v>
      </c>
      <c r="B11421" s="10"/>
      <c r="C11421" s="18">
        <v>38992.5</v>
      </c>
      <c r="D11421" s="18">
        <v>33207.5</v>
      </c>
      <c r="E11421" s="18">
        <v>22060.5</v>
      </c>
      <c r="F11421" s="18">
        <v>14177.5</v>
      </c>
      <c r="G11421" s="18">
        <v>16504.5</v>
      </c>
      <c r="H11421" s="18">
        <v>19718.5</v>
      </c>
      <c r="I11421" s="18">
        <v>8398.5</v>
      </c>
      <c r="J11421" s="18">
        <v>3539.5</v>
      </c>
      <c r="K11421" s="18">
        <v>4281.5</v>
      </c>
      <c r="L11421" s="18">
        <v>2708.5</v>
      </c>
      <c r="M11421" s="8"/>
    </row>
    <row r="11422" spans="1:15" x14ac:dyDescent="0.3">
      <c r="A11422" s="14" t="s">
        <v>168</v>
      </c>
      <c r="B11422" s="10"/>
      <c r="C11422" s="18">
        <v>35822.5</v>
      </c>
      <c r="D11422" s="18">
        <v>30395.5</v>
      </c>
      <c r="E11422" s="18">
        <v>22678.5</v>
      </c>
      <c r="F11422" s="18">
        <v>12628.5</v>
      </c>
      <c r="G11422" s="18">
        <v>17085.5</v>
      </c>
      <c r="H11422" s="18">
        <v>20108.5</v>
      </c>
      <c r="I11422" s="18">
        <v>7335.5</v>
      </c>
      <c r="J11422" s="18">
        <v>4784.5</v>
      </c>
      <c r="K11422" s="18">
        <v>2987.5</v>
      </c>
      <c r="L11422" s="18">
        <v>3666.5</v>
      </c>
      <c r="M11422" s="8"/>
    </row>
    <row r="11423" spans="1:15" x14ac:dyDescent="0.3">
      <c r="A11423" s="14" t="s">
        <v>169</v>
      </c>
      <c r="B11423" s="19"/>
      <c r="C11423" s="20"/>
      <c r="D11423" s="20"/>
      <c r="E11423" s="20"/>
      <c r="F11423" s="20"/>
      <c r="G11423" s="20"/>
      <c r="H11423" s="20"/>
      <c r="I11423" s="20"/>
      <c r="J11423" s="20"/>
      <c r="K11423" s="20"/>
      <c r="L11423" s="20"/>
      <c r="M11423" s="21"/>
    </row>
    <row r="11425" spans="1:15" x14ac:dyDescent="0.3">
      <c r="A11425" s="2" t="s">
        <v>1121</v>
      </c>
    </row>
    <row r="11426" spans="1:15" x14ac:dyDescent="0.3">
      <c r="B11426" t="s">
        <v>161</v>
      </c>
      <c r="O11426" s="22"/>
    </row>
    <row r="11427" spans="1:15" x14ac:dyDescent="0.3">
      <c r="B11427" s="14">
        <v>1</v>
      </c>
      <c r="C11427" s="14">
        <v>2</v>
      </c>
      <c r="D11427" s="14">
        <v>3</v>
      </c>
      <c r="E11427" s="14">
        <v>4</v>
      </c>
      <c r="F11427" s="14">
        <v>5</v>
      </c>
      <c r="G11427" s="14">
        <v>6</v>
      </c>
      <c r="H11427" s="14">
        <v>7</v>
      </c>
      <c r="I11427" s="14">
        <v>8</v>
      </c>
      <c r="J11427" s="14">
        <v>9</v>
      </c>
      <c r="K11427" s="14">
        <v>10</v>
      </c>
      <c r="L11427" s="14">
        <v>11</v>
      </c>
      <c r="M11427" s="14">
        <v>12</v>
      </c>
      <c r="O11427" s="23" t="s">
        <v>170</v>
      </c>
    </row>
    <row r="11428" spans="1:15" x14ac:dyDescent="0.3">
      <c r="A11428" s="14" t="s">
        <v>162</v>
      </c>
      <c r="B11428" s="15"/>
      <c r="C11428" s="16"/>
      <c r="D11428" s="16"/>
      <c r="E11428" s="16"/>
      <c r="F11428" s="16"/>
      <c r="G11428" s="16"/>
      <c r="H11428" s="16"/>
      <c r="I11428" s="16"/>
      <c r="J11428" s="16"/>
      <c r="K11428" s="16"/>
      <c r="L11428" s="16"/>
      <c r="M11428" s="17"/>
      <c r="O11428" s="24"/>
    </row>
    <row r="11429" spans="1:15" x14ac:dyDescent="0.3">
      <c r="A11429" s="14" t="s">
        <v>163</v>
      </c>
      <c r="B11429" s="10"/>
      <c r="C11429" s="18"/>
      <c r="D11429" s="18"/>
      <c r="E11429" s="18"/>
      <c r="F11429" s="18"/>
      <c r="G11429" s="18"/>
      <c r="H11429" s="18"/>
      <c r="I11429" s="18"/>
      <c r="J11429" s="18"/>
      <c r="K11429" s="18"/>
      <c r="L11429" s="18"/>
      <c r="M11429" s="8"/>
    </row>
    <row r="11430" spans="1:15" x14ac:dyDescent="0.3">
      <c r="A11430" s="14" t="s">
        <v>164</v>
      </c>
      <c r="B11430" s="10"/>
      <c r="C11430" s="18">
        <v>35782</v>
      </c>
      <c r="D11430" s="18">
        <v>30552</v>
      </c>
      <c r="E11430" s="18">
        <v>21628</v>
      </c>
      <c r="F11430" s="18">
        <v>11814</v>
      </c>
      <c r="G11430" s="18">
        <v>14579</v>
      </c>
      <c r="H11430" s="18">
        <v>20211</v>
      </c>
      <c r="I11430" s="18">
        <v>6358</v>
      </c>
      <c r="J11430" s="18">
        <v>4371</v>
      </c>
      <c r="K11430" s="18">
        <v>3485</v>
      </c>
      <c r="L11430" s="18">
        <v>1845</v>
      </c>
      <c r="M11430" s="8"/>
    </row>
    <row r="11431" spans="1:15" x14ac:dyDescent="0.3">
      <c r="A11431" s="14" t="s">
        <v>165</v>
      </c>
      <c r="B11431" s="10"/>
      <c r="C11431" s="18">
        <v>40393</v>
      </c>
      <c r="D11431" s="18">
        <v>34419</v>
      </c>
      <c r="E11431" s="18">
        <v>24550</v>
      </c>
      <c r="F11431" s="18">
        <v>15198</v>
      </c>
      <c r="G11431" s="18">
        <v>16546</v>
      </c>
      <c r="H11431" s="18">
        <v>20060</v>
      </c>
      <c r="I11431" s="18">
        <v>6893</v>
      </c>
      <c r="J11431" s="18">
        <v>3771</v>
      </c>
      <c r="K11431" s="18">
        <v>2076</v>
      </c>
      <c r="L11431" s="18">
        <v>2198</v>
      </c>
      <c r="M11431" s="8"/>
    </row>
    <row r="11432" spans="1:15" x14ac:dyDescent="0.3">
      <c r="A11432" s="14" t="s">
        <v>166</v>
      </c>
      <c r="B11432" s="10"/>
      <c r="C11432" s="18">
        <v>40865</v>
      </c>
      <c r="D11432" s="18">
        <v>32418</v>
      </c>
      <c r="E11432" s="18">
        <v>23613</v>
      </c>
      <c r="F11432" s="18">
        <v>15897</v>
      </c>
      <c r="G11432" s="18">
        <v>16631</v>
      </c>
      <c r="H11432" s="18">
        <v>20798</v>
      </c>
      <c r="I11432" s="18">
        <v>8089</v>
      </c>
      <c r="J11432" s="18">
        <v>2785</v>
      </c>
      <c r="K11432" s="18">
        <v>2460</v>
      </c>
      <c r="L11432" s="18">
        <v>1535</v>
      </c>
      <c r="M11432" s="8"/>
    </row>
    <row r="11433" spans="1:15" x14ac:dyDescent="0.3">
      <c r="A11433" s="14" t="s">
        <v>167</v>
      </c>
      <c r="B11433" s="10"/>
      <c r="C11433" s="18">
        <v>38645</v>
      </c>
      <c r="D11433" s="18">
        <v>34056</v>
      </c>
      <c r="E11433" s="18">
        <v>21610</v>
      </c>
      <c r="F11433" s="18">
        <v>15994</v>
      </c>
      <c r="G11433" s="18">
        <v>17986</v>
      </c>
      <c r="H11433" s="18">
        <v>21947</v>
      </c>
      <c r="I11433" s="18">
        <v>8595</v>
      </c>
      <c r="J11433" s="18">
        <v>4735</v>
      </c>
      <c r="K11433" s="18">
        <v>2427</v>
      </c>
      <c r="L11433" s="18">
        <v>2506</v>
      </c>
      <c r="M11433" s="8"/>
    </row>
    <row r="11434" spans="1:15" x14ac:dyDescent="0.3">
      <c r="A11434" s="14" t="s">
        <v>168</v>
      </c>
      <c r="B11434" s="10"/>
      <c r="C11434" s="18">
        <v>34713</v>
      </c>
      <c r="D11434" s="18">
        <v>29010</v>
      </c>
      <c r="E11434" s="18">
        <v>21690</v>
      </c>
      <c r="F11434" s="18">
        <v>13480</v>
      </c>
      <c r="G11434" s="18">
        <v>15818</v>
      </c>
      <c r="H11434" s="18">
        <v>20007</v>
      </c>
      <c r="I11434" s="18">
        <v>7257</v>
      </c>
      <c r="J11434" s="18">
        <v>4239</v>
      </c>
      <c r="K11434" s="18">
        <v>2519</v>
      </c>
      <c r="L11434" s="18">
        <v>3420</v>
      </c>
      <c r="M11434" s="8"/>
    </row>
    <row r="11435" spans="1:15" x14ac:dyDescent="0.3">
      <c r="A11435" s="14" t="s">
        <v>169</v>
      </c>
      <c r="B11435" s="19"/>
      <c r="C11435" s="20"/>
      <c r="D11435" s="20"/>
      <c r="E11435" s="20"/>
      <c r="F11435" s="20"/>
      <c r="G11435" s="20"/>
      <c r="H11435" s="20"/>
      <c r="I11435" s="20"/>
      <c r="J11435" s="20"/>
      <c r="K11435" s="20"/>
      <c r="L11435" s="20"/>
      <c r="M11435" s="21"/>
    </row>
    <row r="11437" spans="1:15" x14ac:dyDescent="0.3">
      <c r="A11437" s="2" t="s">
        <v>1122</v>
      </c>
    </row>
    <row r="11438" spans="1:15" x14ac:dyDescent="0.3">
      <c r="B11438" t="s">
        <v>161</v>
      </c>
      <c r="O11438" s="22"/>
    </row>
    <row r="11439" spans="1:15" x14ac:dyDescent="0.3">
      <c r="B11439" s="14">
        <v>1</v>
      </c>
      <c r="C11439" s="14">
        <v>2</v>
      </c>
      <c r="D11439" s="14">
        <v>3</v>
      </c>
      <c r="E11439" s="14">
        <v>4</v>
      </c>
      <c r="F11439" s="14">
        <v>5</v>
      </c>
      <c r="G11439" s="14">
        <v>6</v>
      </c>
      <c r="H11439" s="14">
        <v>7</v>
      </c>
      <c r="I11439" s="14">
        <v>8</v>
      </c>
      <c r="J11439" s="14">
        <v>9</v>
      </c>
      <c r="K11439" s="14">
        <v>10</v>
      </c>
      <c r="L11439" s="14">
        <v>11</v>
      </c>
      <c r="M11439" s="14">
        <v>12</v>
      </c>
      <c r="O11439" s="23" t="s">
        <v>170</v>
      </c>
    </row>
    <row r="11440" spans="1:15" x14ac:dyDescent="0.3">
      <c r="A11440" s="14" t="s">
        <v>162</v>
      </c>
      <c r="B11440" s="15"/>
      <c r="C11440" s="16"/>
      <c r="D11440" s="16"/>
      <c r="E11440" s="16"/>
      <c r="F11440" s="16"/>
      <c r="G11440" s="16"/>
      <c r="H11440" s="16"/>
      <c r="I11440" s="16"/>
      <c r="J11440" s="16"/>
      <c r="K11440" s="16"/>
      <c r="L11440" s="16"/>
      <c r="M11440" s="17"/>
      <c r="O11440" s="24"/>
    </row>
    <row r="11441" spans="1:15" x14ac:dyDescent="0.3">
      <c r="A11441" s="14" t="s">
        <v>163</v>
      </c>
      <c r="B11441" s="10"/>
      <c r="C11441" s="18"/>
      <c r="D11441" s="18"/>
      <c r="E11441" s="18"/>
      <c r="F11441" s="18"/>
      <c r="G11441" s="18"/>
      <c r="H11441" s="18"/>
      <c r="I11441" s="18"/>
      <c r="J11441" s="18"/>
      <c r="K11441" s="18"/>
      <c r="L11441" s="18"/>
      <c r="M11441" s="8"/>
    </row>
    <row r="11442" spans="1:15" x14ac:dyDescent="0.3">
      <c r="A11442" s="14" t="s">
        <v>164</v>
      </c>
      <c r="B11442" s="10"/>
      <c r="C11442" s="18">
        <v>36089.4</v>
      </c>
      <c r="D11442" s="18">
        <v>29261.4</v>
      </c>
      <c r="E11442" s="18">
        <v>21113.4</v>
      </c>
      <c r="F11442" s="18">
        <v>13122.4</v>
      </c>
      <c r="G11442" s="18">
        <v>14199.4</v>
      </c>
      <c r="H11442" s="18">
        <v>19720.400000000001</v>
      </c>
      <c r="I11442" s="18">
        <v>6272.4</v>
      </c>
      <c r="J11442" s="18">
        <v>4118.3999999999996</v>
      </c>
      <c r="K11442" s="18">
        <v>2488.4</v>
      </c>
      <c r="L11442" s="18">
        <v>2925.4</v>
      </c>
      <c r="M11442" s="8"/>
    </row>
    <row r="11443" spans="1:15" x14ac:dyDescent="0.3">
      <c r="A11443" s="14" t="s">
        <v>165</v>
      </c>
      <c r="B11443" s="10"/>
      <c r="C11443" s="18">
        <v>37351.4</v>
      </c>
      <c r="D11443" s="18">
        <v>34860.400000000001</v>
      </c>
      <c r="E11443" s="18">
        <v>22991.4</v>
      </c>
      <c r="F11443" s="18">
        <v>14137.4</v>
      </c>
      <c r="G11443" s="18">
        <v>18204.400000000001</v>
      </c>
      <c r="H11443" s="18">
        <v>19875.400000000001</v>
      </c>
      <c r="I11443" s="18">
        <v>7083.4</v>
      </c>
      <c r="J11443" s="18">
        <v>3801.4</v>
      </c>
      <c r="K11443" s="18">
        <v>1692.4</v>
      </c>
      <c r="L11443" s="18">
        <v>2572.4</v>
      </c>
      <c r="M11443" s="8"/>
    </row>
    <row r="11444" spans="1:15" x14ac:dyDescent="0.3">
      <c r="A11444" s="14" t="s">
        <v>166</v>
      </c>
      <c r="B11444" s="10"/>
      <c r="C11444" s="18">
        <v>40210.400000000001</v>
      </c>
      <c r="D11444" s="18">
        <v>29520.400000000001</v>
      </c>
      <c r="E11444" s="18">
        <v>24231.4</v>
      </c>
      <c r="F11444" s="18">
        <v>14131.4</v>
      </c>
      <c r="G11444" s="18">
        <v>15563.4</v>
      </c>
      <c r="H11444" s="18">
        <v>20805.400000000001</v>
      </c>
      <c r="I11444" s="18">
        <v>9144.4</v>
      </c>
      <c r="J11444" s="18">
        <v>5429.4</v>
      </c>
      <c r="K11444" s="18">
        <v>3319.4</v>
      </c>
      <c r="L11444" s="18">
        <v>1941.4</v>
      </c>
      <c r="M11444" s="8"/>
    </row>
    <row r="11445" spans="1:15" x14ac:dyDescent="0.3">
      <c r="A11445" s="14" t="s">
        <v>167</v>
      </c>
      <c r="B11445" s="10"/>
      <c r="C11445" s="18">
        <v>37691.4</v>
      </c>
      <c r="D11445" s="18">
        <v>33109.4</v>
      </c>
      <c r="E11445" s="18">
        <v>23320.400000000001</v>
      </c>
      <c r="F11445" s="18">
        <v>17076.400000000001</v>
      </c>
      <c r="G11445" s="18">
        <v>19718.400000000001</v>
      </c>
      <c r="H11445" s="18">
        <v>20019.400000000001</v>
      </c>
      <c r="I11445" s="18">
        <v>7487.4</v>
      </c>
      <c r="J11445" s="18">
        <v>4036.4</v>
      </c>
      <c r="K11445" s="18">
        <v>3036.4</v>
      </c>
      <c r="L11445" s="18">
        <v>3147.4</v>
      </c>
      <c r="M11445" s="8"/>
    </row>
    <row r="11446" spans="1:15" x14ac:dyDescent="0.3">
      <c r="A11446" s="14" t="s">
        <v>168</v>
      </c>
      <c r="B11446" s="10"/>
      <c r="C11446" s="18">
        <v>38483.4</v>
      </c>
      <c r="D11446" s="18">
        <v>30874.400000000001</v>
      </c>
      <c r="E11446" s="18">
        <v>24414.400000000001</v>
      </c>
      <c r="F11446" s="18">
        <v>12231.4</v>
      </c>
      <c r="G11446" s="18">
        <v>16734.400000000001</v>
      </c>
      <c r="H11446" s="18">
        <v>20106.400000000001</v>
      </c>
      <c r="I11446" s="18">
        <v>7110.4</v>
      </c>
      <c r="J11446" s="18">
        <v>4364.3999999999996</v>
      </c>
      <c r="K11446" s="18">
        <v>4715.3999999999996</v>
      </c>
      <c r="L11446" s="18">
        <v>3897.4</v>
      </c>
      <c r="M11446" s="8"/>
    </row>
    <row r="11447" spans="1:15" x14ac:dyDescent="0.3">
      <c r="A11447" s="14" t="s">
        <v>169</v>
      </c>
      <c r="B11447" s="19"/>
      <c r="C11447" s="20"/>
      <c r="D11447" s="20"/>
      <c r="E11447" s="20"/>
      <c r="F11447" s="20"/>
      <c r="G11447" s="20"/>
      <c r="H11447" s="20"/>
      <c r="I11447" s="20"/>
      <c r="J11447" s="20"/>
      <c r="K11447" s="20"/>
      <c r="L11447" s="20"/>
      <c r="M11447" s="21"/>
    </row>
    <row r="11449" spans="1:15" x14ac:dyDescent="0.3">
      <c r="A11449" s="2" t="s">
        <v>1123</v>
      </c>
    </row>
    <row r="11450" spans="1:15" x14ac:dyDescent="0.3">
      <c r="B11450" t="s">
        <v>161</v>
      </c>
      <c r="O11450" s="22"/>
    </row>
    <row r="11451" spans="1:15" x14ac:dyDescent="0.3">
      <c r="B11451" s="14">
        <v>1</v>
      </c>
      <c r="C11451" s="14">
        <v>2</v>
      </c>
      <c r="D11451" s="14">
        <v>3</v>
      </c>
      <c r="E11451" s="14">
        <v>4</v>
      </c>
      <c r="F11451" s="14">
        <v>5</v>
      </c>
      <c r="G11451" s="14">
        <v>6</v>
      </c>
      <c r="H11451" s="14">
        <v>7</v>
      </c>
      <c r="I11451" s="14">
        <v>8</v>
      </c>
      <c r="J11451" s="14">
        <v>9</v>
      </c>
      <c r="K11451" s="14">
        <v>10</v>
      </c>
      <c r="L11451" s="14">
        <v>11</v>
      </c>
      <c r="M11451" s="14">
        <v>12</v>
      </c>
      <c r="O11451" s="23" t="s">
        <v>170</v>
      </c>
    </row>
    <row r="11452" spans="1:15" x14ac:dyDescent="0.3">
      <c r="A11452" s="14" t="s">
        <v>162</v>
      </c>
      <c r="B11452" s="15"/>
      <c r="C11452" s="16"/>
      <c r="D11452" s="16"/>
      <c r="E11452" s="16"/>
      <c r="F11452" s="16"/>
      <c r="G11452" s="16"/>
      <c r="H11452" s="16"/>
      <c r="I11452" s="16"/>
      <c r="J11452" s="16"/>
      <c r="K11452" s="16"/>
      <c r="L11452" s="16"/>
      <c r="M11452" s="17"/>
      <c r="O11452" s="24"/>
    </row>
    <row r="11453" spans="1:15" x14ac:dyDescent="0.3">
      <c r="A11453" s="14" t="s">
        <v>163</v>
      </c>
      <c r="B11453" s="10"/>
      <c r="C11453" s="18"/>
      <c r="D11453" s="18"/>
      <c r="E11453" s="18"/>
      <c r="F11453" s="18"/>
      <c r="G11453" s="18"/>
      <c r="H11453" s="18"/>
      <c r="I11453" s="18"/>
      <c r="J11453" s="18"/>
      <c r="K11453" s="18"/>
      <c r="L11453" s="18"/>
      <c r="M11453" s="8"/>
    </row>
    <row r="11454" spans="1:15" x14ac:dyDescent="0.3">
      <c r="A11454" s="14" t="s">
        <v>164</v>
      </c>
      <c r="B11454" s="10"/>
      <c r="C11454" s="18">
        <v>35061.4</v>
      </c>
      <c r="D11454" s="18">
        <v>29571.4</v>
      </c>
      <c r="E11454" s="18">
        <v>21524.400000000001</v>
      </c>
      <c r="F11454" s="18">
        <v>12309.4</v>
      </c>
      <c r="G11454" s="18">
        <v>13807.4</v>
      </c>
      <c r="H11454" s="18">
        <v>20754.400000000001</v>
      </c>
      <c r="I11454" s="18">
        <v>7388.4</v>
      </c>
      <c r="J11454" s="18">
        <v>3386.4</v>
      </c>
      <c r="K11454" s="18">
        <v>3161.4</v>
      </c>
      <c r="L11454" s="18">
        <v>3106.4</v>
      </c>
      <c r="M11454" s="8"/>
    </row>
    <row r="11455" spans="1:15" x14ac:dyDescent="0.3">
      <c r="A11455" s="14" t="s">
        <v>165</v>
      </c>
      <c r="B11455" s="10"/>
      <c r="C11455" s="18">
        <v>41652.400000000001</v>
      </c>
      <c r="D11455" s="18">
        <v>33854.400000000001</v>
      </c>
      <c r="E11455" s="18">
        <v>22418.400000000001</v>
      </c>
      <c r="F11455" s="18">
        <v>12647.4</v>
      </c>
      <c r="G11455" s="18">
        <v>16146.4</v>
      </c>
      <c r="H11455" s="18">
        <v>21030.400000000001</v>
      </c>
      <c r="I11455" s="18">
        <v>5836.4</v>
      </c>
      <c r="J11455" s="18">
        <v>4713.3999999999996</v>
      </c>
      <c r="K11455" s="18">
        <v>2401.4</v>
      </c>
      <c r="L11455" s="18">
        <v>2683.4</v>
      </c>
      <c r="M11455" s="8"/>
    </row>
    <row r="11456" spans="1:15" x14ac:dyDescent="0.3">
      <c r="A11456" s="14" t="s">
        <v>166</v>
      </c>
      <c r="B11456" s="10"/>
      <c r="C11456" s="18">
        <v>39396.400000000001</v>
      </c>
      <c r="D11456" s="18">
        <v>30971.4</v>
      </c>
      <c r="E11456" s="18">
        <v>21392.400000000001</v>
      </c>
      <c r="F11456" s="18">
        <v>14735.4</v>
      </c>
      <c r="G11456" s="18">
        <v>16368.4</v>
      </c>
      <c r="H11456" s="18">
        <v>22148.400000000001</v>
      </c>
      <c r="I11456" s="18">
        <v>8689.4</v>
      </c>
      <c r="J11456" s="18">
        <v>4604.3999999999996</v>
      </c>
      <c r="K11456" s="18">
        <v>3592.4</v>
      </c>
      <c r="L11456" s="18">
        <v>3561.4</v>
      </c>
      <c r="M11456" s="8"/>
    </row>
    <row r="11457" spans="1:15" x14ac:dyDescent="0.3">
      <c r="A11457" s="14" t="s">
        <v>167</v>
      </c>
      <c r="B11457" s="10"/>
      <c r="C11457" s="18">
        <v>39687.4</v>
      </c>
      <c r="D11457" s="18">
        <v>33375.4</v>
      </c>
      <c r="E11457" s="18">
        <v>22611.4</v>
      </c>
      <c r="F11457" s="18">
        <v>13576.4</v>
      </c>
      <c r="G11457" s="18">
        <v>18799.400000000001</v>
      </c>
      <c r="H11457" s="18">
        <v>19031.400000000001</v>
      </c>
      <c r="I11457" s="18">
        <v>7793.4</v>
      </c>
      <c r="J11457" s="18">
        <v>4620.3999999999996</v>
      </c>
      <c r="K11457" s="18">
        <v>2843.4</v>
      </c>
      <c r="L11457" s="18">
        <v>2069.4</v>
      </c>
      <c r="M11457" s="8"/>
    </row>
    <row r="11458" spans="1:15" x14ac:dyDescent="0.3">
      <c r="A11458" s="14" t="s">
        <v>168</v>
      </c>
      <c r="B11458" s="10"/>
      <c r="C11458" s="18">
        <v>37754.400000000001</v>
      </c>
      <c r="D11458" s="18">
        <v>28795.4</v>
      </c>
      <c r="E11458" s="18">
        <v>23233.4</v>
      </c>
      <c r="F11458" s="18">
        <v>12479.4</v>
      </c>
      <c r="G11458" s="18">
        <v>17890.400000000001</v>
      </c>
      <c r="H11458" s="18">
        <v>21500.400000000001</v>
      </c>
      <c r="I11458" s="18">
        <v>8453.4</v>
      </c>
      <c r="J11458" s="18">
        <v>5282.4</v>
      </c>
      <c r="K11458" s="18">
        <v>4716.3999999999996</v>
      </c>
      <c r="L11458" s="18">
        <v>4942.3999999999996</v>
      </c>
      <c r="M11458" s="8"/>
    </row>
    <row r="11459" spans="1:15" x14ac:dyDescent="0.3">
      <c r="A11459" s="14" t="s">
        <v>169</v>
      </c>
      <c r="B11459" s="19"/>
      <c r="C11459" s="20"/>
      <c r="D11459" s="20"/>
      <c r="E11459" s="20"/>
      <c r="F11459" s="20"/>
      <c r="G11459" s="20"/>
      <c r="H11459" s="20"/>
      <c r="I11459" s="20"/>
      <c r="J11459" s="20"/>
      <c r="K11459" s="20"/>
      <c r="L11459" s="20"/>
      <c r="M11459" s="21"/>
    </row>
    <row r="11461" spans="1:15" x14ac:dyDescent="0.3">
      <c r="A11461" s="2" t="s">
        <v>1124</v>
      </c>
    </row>
    <row r="11462" spans="1:15" x14ac:dyDescent="0.3">
      <c r="B11462" t="s">
        <v>161</v>
      </c>
      <c r="O11462" s="22"/>
    </row>
    <row r="11463" spans="1:15" x14ac:dyDescent="0.3">
      <c r="B11463" s="14">
        <v>1</v>
      </c>
      <c r="C11463" s="14">
        <v>2</v>
      </c>
      <c r="D11463" s="14">
        <v>3</v>
      </c>
      <c r="E11463" s="14">
        <v>4</v>
      </c>
      <c r="F11463" s="14">
        <v>5</v>
      </c>
      <c r="G11463" s="14">
        <v>6</v>
      </c>
      <c r="H11463" s="14">
        <v>7</v>
      </c>
      <c r="I11463" s="14">
        <v>8</v>
      </c>
      <c r="J11463" s="14">
        <v>9</v>
      </c>
      <c r="K11463" s="14">
        <v>10</v>
      </c>
      <c r="L11463" s="14">
        <v>11</v>
      </c>
      <c r="M11463" s="14">
        <v>12</v>
      </c>
      <c r="O11463" s="23" t="s">
        <v>170</v>
      </c>
    </row>
    <row r="11464" spans="1:15" x14ac:dyDescent="0.3">
      <c r="A11464" s="14" t="s">
        <v>162</v>
      </c>
      <c r="B11464" s="15"/>
      <c r="C11464" s="16"/>
      <c r="D11464" s="16"/>
      <c r="E11464" s="16"/>
      <c r="F11464" s="16"/>
      <c r="G11464" s="16"/>
      <c r="H11464" s="16"/>
      <c r="I11464" s="16"/>
      <c r="J11464" s="16"/>
      <c r="K11464" s="16"/>
      <c r="L11464" s="16"/>
      <c r="M11464" s="17"/>
      <c r="O11464" s="24"/>
    </row>
    <row r="11465" spans="1:15" x14ac:dyDescent="0.3">
      <c r="A11465" s="14" t="s">
        <v>163</v>
      </c>
      <c r="B11465" s="10"/>
      <c r="C11465" s="18"/>
      <c r="D11465" s="18"/>
      <c r="E11465" s="18"/>
      <c r="F11465" s="18"/>
      <c r="G11465" s="18"/>
      <c r="H11465" s="18"/>
      <c r="I11465" s="18"/>
      <c r="J11465" s="18"/>
      <c r="K11465" s="18"/>
      <c r="L11465" s="18"/>
      <c r="M11465" s="8"/>
    </row>
    <row r="11466" spans="1:15" x14ac:dyDescent="0.3">
      <c r="A11466" s="14" t="s">
        <v>164</v>
      </c>
      <c r="B11466" s="10"/>
      <c r="C11466" s="18">
        <v>34431</v>
      </c>
      <c r="D11466" s="18">
        <v>30191</v>
      </c>
      <c r="E11466" s="18">
        <v>18976</v>
      </c>
      <c r="F11466" s="18">
        <v>11561</v>
      </c>
      <c r="G11466" s="18">
        <v>15257</v>
      </c>
      <c r="H11466" s="18">
        <v>18464</v>
      </c>
      <c r="I11466" s="18">
        <v>6404</v>
      </c>
      <c r="J11466" s="18">
        <v>4646</v>
      </c>
      <c r="K11466" s="18">
        <v>2685</v>
      </c>
      <c r="L11466" s="18">
        <v>1375</v>
      </c>
      <c r="M11466" s="8"/>
    </row>
    <row r="11467" spans="1:15" x14ac:dyDescent="0.3">
      <c r="A11467" s="14" t="s">
        <v>165</v>
      </c>
      <c r="B11467" s="10"/>
      <c r="C11467" s="18">
        <v>38999</v>
      </c>
      <c r="D11467" s="18">
        <v>32882</v>
      </c>
      <c r="E11467" s="18">
        <v>25763</v>
      </c>
      <c r="F11467" s="18">
        <v>14083</v>
      </c>
      <c r="G11467" s="18">
        <v>16188</v>
      </c>
      <c r="H11467" s="18">
        <v>19460</v>
      </c>
      <c r="I11467" s="18">
        <v>6883</v>
      </c>
      <c r="J11467" s="18">
        <v>4142</v>
      </c>
      <c r="K11467" s="18">
        <v>1560</v>
      </c>
      <c r="L11467" s="18">
        <v>3416</v>
      </c>
      <c r="M11467" s="8"/>
    </row>
    <row r="11468" spans="1:15" x14ac:dyDescent="0.3">
      <c r="A11468" s="14" t="s">
        <v>166</v>
      </c>
      <c r="B11468" s="10"/>
      <c r="C11468" s="18">
        <v>39920</v>
      </c>
      <c r="D11468" s="18">
        <v>28783</v>
      </c>
      <c r="E11468" s="18">
        <v>23885</v>
      </c>
      <c r="F11468" s="18">
        <v>12712</v>
      </c>
      <c r="G11468" s="18">
        <v>16980</v>
      </c>
      <c r="H11468" s="18">
        <v>20044</v>
      </c>
      <c r="I11468" s="18">
        <v>7791</v>
      </c>
      <c r="J11468" s="18">
        <v>5104</v>
      </c>
      <c r="K11468" s="18">
        <v>2937</v>
      </c>
      <c r="L11468" s="18">
        <v>1098</v>
      </c>
      <c r="M11468" s="8"/>
    </row>
    <row r="11469" spans="1:15" x14ac:dyDescent="0.3">
      <c r="A11469" s="14" t="s">
        <v>167</v>
      </c>
      <c r="B11469" s="10"/>
      <c r="C11469" s="18">
        <v>39379</v>
      </c>
      <c r="D11469" s="18">
        <v>32592</v>
      </c>
      <c r="E11469" s="18">
        <v>25692</v>
      </c>
      <c r="F11469" s="18">
        <v>17265</v>
      </c>
      <c r="G11469" s="18">
        <v>18945</v>
      </c>
      <c r="H11469" s="18">
        <v>22479</v>
      </c>
      <c r="I11469" s="18">
        <v>6575</v>
      </c>
      <c r="J11469" s="18">
        <v>5143</v>
      </c>
      <c r="K11469" s="18">
        <v>1889</v>
      </c>
      <c r="L11469" s="18">
        <v>1717</v>
      </c>
      <c r="M11469" s="8"/>
    </row>
    <row r="11470" spans="1:15" x14ac:dyDescent="0.3">
      <c r="A11470" s="14" t="s">
        <v>168</v>
      </c>
      <c r="B11470" s="10"/>
      <c r="C11470" s="18">
        <v>39007</v>
      </c>
      <c r="D11470" s="18">
        <v>28053</v>
      </c>
      <c r="E11470" s="18">
        <v>24002</v>
      </c>
      <c r="F11470" s="18">
        <v>13732</v>
      </c>
      <c r="G11470" s="18">
        <v>15151</v>
      </c>
      <c r="H11470" s="18">
        <v>22241</v>
      </c>
      <c r="I11470" s="18">
        <v>6364</v>
      </c>
      <c r="J11470" s="18">
        <v>4484</v>
      </c>
      <c r="K11470" s="18">
        <v>1997</v>
      </c>
      <c r="L11470" s="18">
        <v>3360</v>
      </c>
      <c r="M11470" s="8"/>
    </row>
    <row r="11471" spans="1:15" x14ac:dyDescent="0.3">
      <c r="A11471" s="14" t="s">
        <v>169</v>
      </c>
      <c r="B11471" s="19"/>
      <c r="C11471" s="20"/>
      <c r="D11471" s="20"/>
      <c r="E11471" s="20"/>
      <c r="F11471" s="20"/>
      <c r="G11471" s="20"/>
      <c r="H11471" s="20"/>
      <c r="I11471" s="20"/>
      <c r="J11471" s="20"/>
      <c r="K11471" s="20"/>
      <c r="L11471" s="20"/>
      <c r="M11471" s="21"/>
    </row>
    <row r="11473" spans="1:15" x14ac:dyDescent="0.3">
      <c r="A11473" s="2" t="s">
        <v>1125</v>
      </c>
    </row>
    <row r="11474" spans="1:15" x14ac:dyDescent="0.3">
      <c r="B11474" t="s">
        <v>161</v>
      </c>
      <c r="O11474" s="22"/>
    </row>
    <row r="11475" spans="1:15" x14ac:dyDescent="0.3">
      <c r="B11475" s="14">
        <v>1</v>
      </c>
      <c r="C11475" s="14">
        <v>2</v>
      </c>
      <c r="D11475" s="14">
        <v>3</v>
      </c>
      <c r="E11475" s="14">
        <v>4</v>
      </c>
      <c r="F11475" s="14">
        <v>5</v>
      </c>
      <c r="G11475" s="14">
        <v>6</v>
      </c>
      <c r="H11475" s="14">
        <v>7</v>
      </c>
      <c r="I11475" s="14">
        <v>8</v>
      </c>
      <c r="J11475" s="14">
        <v>9</v>
      </c>
      <c r="K11475" s="14">
        <v>10</v>
      </c>
      <c r="L11475" s="14">
        <v>11</v>
      </c>
      <c r="M11475" s="14">
        <v>12</v>
      </c>
      <c r="O11475" s="23" t="s">
        <v>170</v>
      </c>
    </row>
    <row r="11476" spans="1:15" x14ac:dyDescent="0.3">
      <c r="A11476" s="14" t="s">
        <v>162</v>
      </c>
      <c r="B11476" s="15"/>
      <c r="C11476" s="16"/>
      <c r="D11476" s="16"/>
      <c r="E11476" s="16"/>
      <c r="F11476" s="16"/>
      <c r="G11476" s="16"/>
      <c r="H11476" s="16"/>
      <c r="I11476" s="16"/>
      <c r="J11476" s="16"/>
      <c r="K11476" s="16"/>
      <c r="L11476" s="16"/>
      <c r="M11476" s="17"/>
      <c r="O11476" s="24"/>
    </row>
    <row r="11477" spans="1:15" x14ac:dyDescent="0.3">
      <c r="A11477" s="14" t="s">
        <v>163</v>
      </c>
      <c r="B11477" s="10"/>
      <c r="C11477" s="18"/>
      <c r="D11477" s="18"/>
      <c r="E11477" s="18"/>
      <c r="F11477" s="18"/>
      <c r="G11477" s="18"/>
      <c r="H11477" s="18"/>
      <c r="I11477" s="18"/>
      <c r="J11477" s="18"/>
      <c r="K11477" s="18"/>
      <c r="L11477" s="18"/>
      <c r="M11477" s="8"/>
    </row>
    <row r="11478" spans="1:15" x14ac:dyDescent="0.3">
      <c r="A11478" s="14" t="s">
        <v>164</v>
      </c>
      <c r="B11478" s="10"/>
      <c r="C11478" s="18">
        <v>35243</v>
      </c>
      <c r="D11478" s="18">
        <v>30264</v>
      </c>
      <c r="E11478" s="18">
        <v>20677</v>
      </c>
      <c r="F11478" s="18">
        <v>12357</v>
      </c>
      <c r="G11478" s="18">
        <v>14158</v>
      </c>
      <c r="H11478" s="18">
        <v>20129</v>
      </c>
      <c r="I11478" s="18">
        <v>6593</v>
      </c>
      <c r="J11478" s="18">
        <v>2795</v>
      </c>
      <c r="K11478" s="18">
        <v>3159</v>
      </c>
      <c r="L11478" s="18">
        <v>1618</v>
      </c>
      <c r="M11478" s="8"/>
    </row>
    <row r="11479" spans="1:15" x14ac:dyDescent="0.3">
      <c r="A11479" s="14" t="s">
        <v>165</v>
      </c>
      <c r="B11479" s="10"/>
      <c r="C11479" s="18">
        <v>39571</v>
      </c>
      <c r="D11479" s="18">
        <v>33926</v>
      </c>
      <c r="E11479" s="18">
        <v>25616</v>
      </c>
      <c r="F11479" s="18">
        <v>14170</v>
      </c>
      <c r="G11479" s="18">
        <v>16968</v>
      </c>
      <c r="H11479" s="18">
        <v>18357</v>
      </c>
      <c r="I11479" s="18">
        <v>9148</v>
      </c>
      <c r="J11479" s="18">
        <v>1765</v>
      </c>
      <c r="K11479" s="18">
        <v>3347</v>
      </c>
      <c r="L11479" s="18">
        <v>1497</v>
      </c>
      <c r="M11479" s="8"/>
    </row>
    <row r="11480" spans="1:15" x14ac:dyDescent="0.3">
      <c r="A11480" s="14" t="s">
        <v>166</v>
      </c>
      <c r="B11480" s="10"/>
      <c r="C11480" s="18">
        <v>40105</v>
      </c>
      <c r="D11480" s="18">
        <v>32160</v>
      </c>
      <c r="E11480" s="18">
        <v>25014</v>
      </c>
      <c r="F11480" s="18">
        <v>14608</v>
      </c>
      <c r="G11480" s="18">
        <v>17019</v>
      </c>
      <c r="H11480" s="18">
        <v>23227</v>
      </c>
      <c r="I11480" s="18">
        <v>10399</v>
      </c>
      <c r="J11480" s="18">
        <v>4942</v>
      </c>
      <c r="K11480" s="18">
        <v>3118</v>
      </c>
      <c r="L11480" s="18">
        <v>2921</v>
      </c>
      <c r="M11480" s="8"/>
    </row>
    <row r="11481" spans="1:15" x14ac:dyDescent="0.3">
      <c r="A11481" s="14" t="s">
        <v>167</v>
      </c>
      <c r="B11481" s="10"/>
      <c r="C11481" s="18">
        <v>38583</v>
      </c>
      <c r="D11481" s="18">
        <v>33761</v>
      </c>
      <c r="E11481" s="18">
        <v>27182</v>
      </c>
      <c r="F11481" s="18">
        <v>13845</v>
      </c>
      <c r="G11481" s="18">
        <v>19577</v>
      </c>
      <c r="H11481" s="18">
        <v>19427</v>
      </c>
      <c r="I11481" s="18">
        <v>9293</v>
      </c>
      <c r="J11481" s="18">
        <v>4684</v>
      </c>
      <c r="K11481" s="18">
        <v>4379</v>
      </c>
      <c r="L11481" s="18">
        <v>4479</v>
      </c>
      <c r="M11481" s="8"/>
    </row>
    <row r="11482" spans="1:15" x14ac:dyDescent="0.3">
      <c r="A11482" s="14" t="s">
        <v>168</v>
      </c>
      <c r="B11482" s="10"/>
      <c r="C11482" s="18">
        <v>35916</v>
      </c>
      <c r="D11482" s="18">
        <v>28845</v>
      </c>
      <c r="E11482" s="18">
        <v>22777</v>
      </c>
      <c r="F11482" s="18">
        <v>13529</v>
      </c>
      <c r="G11482" s="18">
        <v>16848</v>
      </c>
      <c r="H11482" s="18">
        <v>22016</v>
      </c>
      <c r="I11482" s="18">
        <v>9248</v>
      </c>
      <c r="J11482" s="18">
        <v>6289</v>
      </c>
      <c r="K11482" s="18">
        <v>4572</v>
      </c>
      <c r="L11482" s="18">
        <v>2731</v>
      </c>
      <c r="M11482" s="8"/>
    </row>
    <row r="11483" spans="1:15" x14ac:dyDescent="0.3">
      <c r="A11483" s="14" t="s">
        <v>169</v>
      </c>
      <c r="B11483" s="19"/>
      <c r="C11483" s="20"/>
      <c r="D11483" s="20"/>
      <c r="E11483" s="20"/>
      <c r="F11483" s="20"/>
      <c r="G11483" s="20"/>
      <c r="H11483" s="20"/>
      <c r="I11483" s="20"/>
      <c r="J11483" s="20"/>
      <c r="K11483" s="20"/>
      <c r="L11483" s="20"/>
      <c r="M11483" s="21"/>
    </row>
    <row r="11485" spans="1:15" x14ac:dyDescent="0.3">
      <c r="A11485" s="2" t="s">
        <v>1126</v>
      </c>
    </row>
    <row r="11486" spans="1:15" x14ac:dyDescent="0.3">
      <c r="B11486" t="s">
        <v>161</v>
      </c>
      <c r="O11486" s="22"/>
    </row>
    <row r="11487" spans="1:15" x14ac:dyDescent="0.3">
      <c r="B11487" s="14">
        <v>1</v>
      </c>
      <c r="C11487" s="14">
        <v>2</v>
      </c>
      <c r="D11487" s="14">
        <v>3</v>
      </c>
      <c r="E11487" s="14">
        <v>4</v>
      </c>
      <c r="F11487" s="14">
        <v>5</v>
      </c>
      <c r="G11487" s="14">
        <v>6</v>
      </c>
      <c r="H11487" s="14">
        <v>7</v>
      </c>
      <c r="I11487" s="14">
        <v>8</v>
      </c>
      <c r="J11487" s="14">
        <v>9</v>
      </c>
      <c r="K11487" s="14">
        <v>10</v>
      </c>
      <c r="L11487" s="14">
        <v>11</v>
      </c>
      <c r="M11487" s="14">
        <v>12</v>
      </c>
      <c r="O11487" s="23" t="s">
        <v>170</v>
      </c>
    </row>
    <row r="11488" spans="1:15" x14ac:dyDescent="0.3">
      <c r="A11488" s="14" t="s">
        <v>162</v>
      </c>
      <c r="B11488" s="15"/>
      <c r="C11488" s="16"/>
      <c r="D11488" s="16"/>
      <c r="E11488" s="16"/>
      <c r="F11488" s="16"/>
      <c r="G11488" s="16"/>
      <c r="H11488" s="16"/>
      <c r="I11488" s="16"/>
      <c r="J11488" s="16"/>
      <c r="K11488" s="16"/>
      <c r="L11488" s="16"/>
      <c r="M11488" s="17"/>
      <c r="O11488" s="24"/>
    </row>
    <row r="11489" spans="1:15" x14ac:dyDescent="0.3">
      <c r="A11489" s="14" t="s">
        <v>163</v>
      </c>
      <c r="B11489" s="10"/>
      <c r="C11489" s="18"/>
      <c r="D11489" s="18"/>
      <c r="E11489" s="18"/>
      <c r="F11489" s="18"/>
      <c r="G11489" s="18"/>
      <c r="H11489" s="18"/>
      <c r="I11489" s="18"/>
      <c r="J11489" s="18"/>
      <c r="K11489" s="18"/>
      <c r="L11489" s="18"/>
      <c r="M11489" s="8"/>
    </row>
    <row r="11490" spans="1:15" x14ac:dyDescent="0.3">
      <c r="A11490" s="14" t="s">
        <v>164</v>
      </c>
      <c r="B11490" s="10"/>
      <c r="C11490" s="18">
        <v>35329.699999999997</v>
      </c>
      <c r="D11490" s="18">
        <v>29062.7</v>
      </c>
      <c r="E11490" s="18">
        <v>21689.7</v>
      </c>
      <c r="F11490" s="18">
        <v>11837.7</v>
      </c>
      <c r="G11490" s="18">
        <v>13624.7</v>
      </c>
      <c r="H11490" s="18">
        <v>19198.7</v>
      </c>
      <c r="I11490" s="18">
        <v>10280.700000000001</v>
      </c>
      <c r="J11490" s="18">
        <v>6848.7</v>
      </c>
      <c r="K11490" s="18">
        <v>3433.7</v>
      </c>
      <c r="L11490" s="18">
        <v>2630.7</v>
      </c>
      <c r="M11490" s="8"/>
    </row>
    <row r="11491" spans="1:15" x14ac:dyDescent="0.3">
      <c r="A11491" s="14" t="s">
        <v>165</v>
      </c>
      <c r="B11491" s="10"/>
      <c r="C11491" s="18">
        <v>40363.699999999997</v>
      </c>
      <c r="D11491" s="18">
        <v>33655.699999999997</v>
      </c>
      <c r="E11491" s="18">
        <v>23821.7</v>
      </c>
      <c r="F11491" s="18">
        <v>14860.7</v>
      </c>
      <c r="G11491" s="18">
        <v>19206.7</v>
      </c>
      <c r="H11491" s="18">
        <v>19049.7</v>
      </c>
      <c r="I11491" s="18">
        <v>6384.7</v>
      </c>
      <c r="J11491" s="18">
        <v>3705.7</v>
      </c>
      <c r="K11491" s="18">
        <v>2432.6999999999998</v>
      </c>
      <c r="L11491" s="18">
        <v>2498.6999999999998</v>
      </c>
      <c r="M11491" s="8"/>
    </row>
    <row r="11492" spans="1:15" x14ac:dyDescent="0.3">
      <c r="A11492" s="14" t="s">
        <v>166</v>
      </c>
      <c r="B11492" s="10"/>
      <c r="C11492" s="18">
        <v>38852.699999999997</v>
      </c>
      <c r="D11492" s="18">
        <v>32650.7</v>
      </c>
      <c r="E11492" s="18">
        <v>24783.7</v>
      </c>
      <c r="F11492" s="18">
        <v>14542.7</v>
      </c>
      <c r="G11492" s="18">
        <v>18320.7</v>
      </c>
      <c r="H11492" s="18">
        <v>20534.7</v>
      </c>
      <c r="I11492" s="18">
        <v>8601.7000000000007</v>
      </c>
      <c r="J11492" s="18">
        <v>5589.7</v>
      </c>
      <c r="K11492" s="18">
        <v>3412.7</v>
      </c>
      <c r="L11492" s="18">
        <v>3831.7</v>
      </c>
      <c r="M11492" s="8"/>
    </row>
    <row r="11493" spans="1:15" x14ac:dyDescent="0.3">
      <c r="A11493" s="14" t="s">
        <v>167</v>
      </c>
      <c r="B11493" s="10"/>
      <c r="C11493" s="18">
        <v>40799.699999999997</v>
      </c>
      <c r="D11493" s="18">
        <v>33974.699999999997</v>
      </c>
      <c r="E11493" s="18">
        <v>23755.7</v>
      </c>
      <c r="F11493" s="18">
        <v>16794.7</v>
      </c>
      <c r="G11493" s="18">
        <v>18498.7</v>
      </c>
      <c r="H11493" s="18">
        <v>20230.7</v>
      </c>
      <c r="I11493" s="18">
        <v>9266.7000000000007</v>
      </c>
      <c r="J11493" s="18">
        <v>3404.7</v>
      </c>
      <c r="K11493" s="18">
        <v>3022.7</v>
      </c>
      <c r="L11493" s="18">
        <v>2131.6999999999998</v>
      </c>
      <c r="M11493" s="8"/>
    </row>
    <row r="11494" spans="1:15" x14ac:dyDescent="0.3">
      <c r="A11494" s="14" t="s">
        <v>168</v>
      </c>
      <c r="B11494" s="10"/>
      <c r="C11494" s="18">
        <v>34788.699999999997</v>
      </c>
      <c r="D11494" s="18">
        <v>30320.7</v>
      </c>
      <c r="E11494" s="18">
        <v>23342.7</v>
      </c>
      <c r="F11494" s="18">
        <v>14059.7</v>
      </c>
      <c r="G11494" s="18">
        <v>16478.7</v>
      </c>
      <c r="H11494" s="18">
        <v>20371.7</v>
      </c>
      <c r="I11494" s="18">
        <v>6870.7</v>
      </c>
      <c r="J11494" s="18">
        <v>5387.7</v>
      </c>
      <c r="K11494" s="18">
        <v>3201.7</v>
      </c>
      <c r="L11494" s="18">
        <v>3043.7</v>
      </c>
      <c r="M11494" s="8"/>
    </row>
    <row r="11495" spans="1:15" x14ac:dyDescent="0.3">
      <c r="A11495" s="14" t="s">
        <v>169</v>
      </c>
      <c r="B11495" s="19"/>
      <c r="C11495" s="20"/>
      <c r="D11495" s="20"/>
      <c r="E11495" s="20"/>
      <c r="F11495" s="20"/>
      <c r="G11495" s="20"/>
      <c r="H11495" s="20"/>
      <c r="I11495" s="20"/>
      <c r="J11495" s="20"/>
      <c r="K11495" s="20"/>
      <c r="L11495" s="20"/>
      <c r="M11495" s="21"/>
    </row>
    <row r="11497" spans="1:15" x14ac:dyDescent="0.3">
      <c r="A11497" s="2" t="s">
        <v>1127</v>
      </c>
    </row>
    <row r="11498" spans="1:15" x14ac:dyDescent="0.3">
      <c r="B11498" t="s">
        <v>161</v>
      </c>
      <c r="O11498" s="22"/>
    </row>
    <row r="11499" spans="1:15" x14ac:dyDescent="0.3">
      <c r="B11499" s="14">
        <v>1</v>
      </c>
      <c r="C11499" s="14">
        <v>2</v>
      </c>
      <c r="D11499" s="14">
        <v>3</v>
      </c>
      <c r="E11499" s="14">
        <v>4</v>
      </c>
      <c r="F11499" s="14">
        <v>5</v>
      </c>
      <c r="G11499" s="14">
        <v>6</v>
      </c>
      <c r="H11499" s="14">
        <v>7</v>
      </c>
      <c r="I11499" s="14">
        <v>8</v>
      </c>
      <c r="J11499" s="14">
        <v>9</v>
      </c>
      <c r="K11499" s="14">
        <v>10</v>
      </c>
      <c r="L11499" s="14">
        <v>11</v>
      </c>
      <c r="M11499" s="14">
        <v>12</v>
      </c>
      <c r="O11499" s="23" t="s">
        <v>170</v>
      </c>
    </row>
    <row r="11500" spans="1:15" x14ac:dyDescent="0.3">
      <c r="A11500" s="14" t="s">
        <v>162</v>
      </c>
      <c r="B11500" s="15"/>
      <c r="C11500" s="16"/>
      <c r="D11500" s="16"/>
      <c r="E11500" s="16"/>
      <c r="F11500" s="16"/>
      <c r="G11500" s="16"/>
      <c r="H11500" s="16"/>
      <c r="I11500" s="16"/>
      <c r="J11500" s="16"/>
      <c r="K11500" s="16"/>
      <c r="L11500" s="16"/>
      <c r="M11500" s="17"/>
      <c r="O11500" s="24"/>
    </row>
    <row r="11501" spans="1:15" x14ac:dyDescent="0.3">
      <c r="A11501" s="14" t="s">
        <v>163</v>
      </c>
      <c r="B11501" s="10"/>
      <c r="C11501" s="18"/>
      <c r="D11501" s="18"/>
      <c r="E11501" s="18"/>
      <c r="F11501" s="18"/>
      <c r="G11501" s="18"/>
      <c r="H11501" s="18"/>
      <c r="I11501" s="18"/>
      <c r="J11501" s="18"/>
      <c r="K11501" s="18"/>
      <c r="L11501" s="18"/>
      <c r="M11501" s="8"/>
    </row>
    <row r="11502" spans="1:15" x14ac:dyDescent="0.3">
      <c r="A11502" s="14" t="s">
        <v>164</v>
      </c>
      <c r="B11502" s="10"/>
      <c r="C11502" s="18">
        <v>37577</v>
      </c>
      <c r="D11502" s="18">
        <v>28400</v>
      </c>
      <c r="E11502" s="18">
        <v>24117</v>
      </c>
      <c r="F11502" s="18">
        <v>12663</v>
      </c>
      <c r="G11502" s="18">
        <v>13640</v>
      </c>
      <c r="H11502" s="18">
        <v>20371</v>
      </c>
      <c r="I11502" s="18">
        <v>7232</v>
      </c>
      <c r="J11502" s="18">
        <v>5787</v>
      </c>
      <c r="K11502" s="18">
        <v>3850</v>
      </c>
      <c r="L11502" s="18">
        <v>2369</v>
      </c>
      <c r="M11502" s="8"/>
    </row>
    <row r="11503" spans="1:15" x14ac:dyDescent="0.3">
      <c r="A11503" s="14" t="s">
        <v>165</v>
      </c>
      <c r="B11503" s="10"/>
      <c r="C11503" s="18">
        <v>39771</v>
      </c>
      <c r="D11503" s="18">
        <v>31438</v>
      </c>
      <c r="E11503" s="18">
        <v>23667</v>
      </c>
      <c r="F11503" s="18">
        <v>14812</v>
      </c>
      <c r="G11503" s="18">
        <v>17517</v>
      </c>
      <c r="H11503" s="18">
        <v>19810</v>
      </c>
      <c r="I11503" s="18">
        <v>6938</v>
      </c>
      <c r="J11503" s="18">
        <v>4503</v>
      </c>
      <c r="K11503" s="18">
        <v>2544</v>
      </c>
      <c r="L11503" s="18">
        <v>2409</v>
      </c>
      <c r="M11503" s="8"/>
    </row>
    <row r="11504" spans="1:15" x14ac:dyDescent="0.3">
      <c r="A11504" s="14" t="s">
        <v>166</v>
      </c>
      <c r="B11504" s="10"/>
      <c r="C11504" s="18">
        <v>40484</v>
      </c>
      <c r="D11504" s="18">
        <v>31285</v>
      </c>
      <c r="E11504" s="18">
        <v>24831</v>
      </c>
      <c r="F11504" s="18">
        <v>15751</v>
      </c>
      <c r="G11504" s="18">
        <v>16855</v>
      </c>
      <c r="H11504" s="18">
        <v>22495</v>
      </c>
      <c r="I11504" s="18">
        <v>8809</v>
      </c>
      <c r="J11504" s="18">
        <v>4307</v>
      </c>
      <c r="K11504" s="18">
        <v>3863</v>
      </c>
      <c r="L11504" s="18">
        <v>4115</v>
      </c>
      <c r="M11504" s="8"/>
    </row>
    <row r="11505" spans="1:15" x14ac:dyDescent="0.3">
      <c r="A11505" s="14" t="s">
        <v>167</v>
      </c>
      <c r="B11505" s="10"/>
      <c r="C11505" s="18">
        <v>39643</v>
      </c>
      <c r="D11505" s="18">
        <v>33236</v>
      </c>
      <c r="E11505" s="18">
        <v>23088</v>
      </c>
      <c r="F11505" s="18">
        <v>17049</v>
      </c>
      <c r="G11505" s="18">
        <v>21594</v>
      </c>
      <c r="H11505" s="18">
        <v>21853</v>
      </c>
      <c r="I11505" s="18">
        <v>8405</v>
      </c>
      <c r="J11505" s="18">
        <v>3807</v>
      </c>
      <c r="K11505" s="18">
        <v>3432</v>
      </c>
      <c r="L11505" s="18">
        <v>3647</v>
      </c>
      <c r="M11505" s="8"/>
    </row>
    <row r="11506" spans="1:15" x14ac:dyDescent="0.3">
      <c r="A11506" s="14" t="s">
        <v>168</v>
      </c>
      <c r="B11506" s="10"/>
      <c r="C11506" s="18">
        <v>39436</v>
      </c>
      <c r="D11506" s="18">
        <v>29381</v>
      </c>
      <c r="E11506" s="18">
        <v>23007</v>
      </c>
      <c r="F11506" s="18">
        <v>14074</v>
      </c>
      <c r="G11506" s="18">
        <v>15763</v>
      </c>
      <c r="H11506" s="18">
        <v>19500</v>
      </c>
      <c r="I11506" s="18">
        <v>8136</v>
      </c>
      <c r="J11506" s="18">
        <v>4947</v>
      </c>
      <c r="K11506" s="18">
        <v>3637</v>
      </c>
      <c r="L11506" s="18">
        <v>3305</v>
      </c>
      <c r="M11506" s="8"/>
    </row>
    <row r="11507" spans="1:15" x14ac:dyDescent="0.3">
      <c r="A11507" s="14" t="s">
        <v>169</v>
      </c>
      <c r="B11507" s="19"/>
      <c r="C11507" s="20"/>
      <c r="D11507" s="20"/>
      <c r="E11507" s="20"/>
      <c r="F11507" s="20"/>
      <c r="G11507" s="20"/>
      <c r="H11507" s="20"/>
      <c r="I11507" s="20"/>
      <c r="J11507" s="20"/>
      <c r="K11507" s="20"/>
      <c r="L11507" s="20"/>
      <c r="M11507" s="21"/>
    </row>
    <row r="11509" spans="1:15" x14ac:dyDescent="0.3">
      <c r="A11509" s="2" t="s">
        <v>1128</v>
      </c>
    </row>
    <row r="11510" spans="1:15" x14ac:dyDescent="0.3">
      <c r="B11510" t="s">
        <v>161</v>
      </c>
      <c r="O11510" s="22"/>
    </row>
    <row r="11511" spans="1:15" x14ac:dyDescent="0.3">
      <c r="B11511" s="14">
        <v>1</v>
      </c>
      <c r="C11511" s="14">
        <v>2</v>
      </c>
      <c r="D11511" s="14">
        <v>3</v>
      </c>
      <c r="E11511" s="14">
        <v>4</v>
      </c>
      <c r="F11511" s="14">
        <v>5</v>
      </c>
      <c r="G11511" s="14">
        <v>6</v>
      </c>
      <c r="H11511" s="14">
        <v>7</v>
      </c>
      <c r="I11511" s="14">
        <v>8</v>
      </c>
      <c r="J11511" s="14">
        <v>9</v>
      </c>
      <c r="K11511" s="14">
        <v>10</v>
      </c>
      <c r="L11511" s="14">
        <v>11</v>
      </c>
      <c r="M11511" s="14">
        <v>12</v>
      </c>
      <c r="O11511" s="23" t="s">
        <v>170</v>
      </c>
    </row>
    <row r="11512" spans="1:15" x14ac:dyDescent="0.3">
      <c r="A11512" s="14" t="s">
        <v>162</v>
      </c>
      <c r="B11512" s="15"/>
      <c r="C11512" s="16"/>
      <c r="D11512" s="16"/>
      <c r="E11512" s="16"/>
      <c r="F11512" s="16"/>
      <c r="G11512" s="16"/>
      <c r="H11512" s="16"/>
      <c r="I11512" s="16"/>
      <c r="J11512" s="16"/>
      <c r="K11512" s="16"/>
      <c r="L11512" s="16"/>
      <c r="M11512" s="17"/>
      <c r="O11512" s="24"/>
    </row>
    <row r="11513" spans="1:15" x14ac:dyDescent="0.3">
      <c r="A11513" s="14" t="s">
        <v>163</v>
      </c>
      <c r="B11513" s="10"/>
      <c r="C11513" s="18"/>
      <c r="D11513" s="18"/>
      <c r="E11513" s="18"/>
      <c r="F11513" s="18"/>
      <c r="G11513" s="18"/>
      <c r="H11513" s="18"/>
      <c r="I11513" s="18"/>
      <c r="J11513" s="18"/>
      <c r="K11513" s="18"/>
      <c r="L11513" s="18"/>
      <c r="M11513" s="8"/>
    </row>
    <row r="11514" spans="1:15" x14ac:dyDescent="0.3">
      <c r="A11514" s="14" t="s">
        <v>164</v>
      </c>
      <c r="B11514" s="10"/>
      <c r="C11514" s="18">
        <v>37979.199999999997</v>
      </c>
      <c r="D11514" s="18">
        <v>29119.200000000001</v>
      </c>
      <c r="E11514" s="18">
        <v>20661.2</v>
      </c>
      <c r="F11514" s="18">
        <v>12889.2</v>
      </c>
      <c r="G11514" s="18">
        <v>13068.2</v>
      </c>
      <c r="H11514" s="18">
        <v>19099.2</v>
      </c>
      <c r="I11514" s="18">
        <v>8033.2</v>
      </c>
      <c r="J11514" s="18">
        <v>3868.2</v>
      </c>
      <c r="K11514" s="18">
        <v>2269.1999999999998</v>
      </c>
      <c r="L11514" s="18">
        <v>2553.1999999999998</v>
      </c>
      <c r="M11514" s="8"/>
    </row>
    <row r="11515" spans="1:15" x14ac:dyDescent="0.3">
      <c r="A11515" s="14" t="s">
        <v>165</v>
      </c>
      <c r="B11515" s="10"/>
      <c r="C11515" s="18">
        <v>38571.199999999997</v>
      </c>
      <c r="D11515" s="18">
        <v>31942.2</v>
      </c>
      <c r="E11515" s="18">
        <v>25702.2</v>
      </c>
      <c r="F11515" s="18">
        <v>12483.2</v>
      </c>
      <c r="G11515" s="18">
        <v>17187.2</v>
      </c>
      <c r="H11515" s="18">
        <v>18242.2</v>
      </c>
      <c r="I11515" s="18">
        <v>5704.2</v>
      </c>
      <c r="J11515" s="18">
        <v>3344.2</v>
      </c>
      <c r="K11515" s="18">
        <v>2432.1999999999998</v>
      </c>
      <c r="L11515" s="18">
        <v>2850.2</v>
      </c>
      <c r="M11515" s="8"/>
    </row>
    <row r="11516" spans="1:15" x14ac:dyDescent="0.3">
      <c r="A11516" s="14" t="s">
        <v>166</v>
      </c>
      <c r="B11516" s="10"/>
      <c r="C11516" s="18">
        <v>41458.199999999997</v>
      </c>
      <c r="D11516" s="18">
        <v>30704.2</v>
      </c>
      <c r="E11516" s="18">
        <v>24018.2</v>
      </c>
      <c r="F11516" s="18">
        <v>15456.2</v>
      </c>
      <c r="G11516" s="18">
        <v>15679.2</v>
      </c>
      <c r="H11516" s="18">
        <v>20465.2</v>
      </c>
      <c r="I11516" s="18">
        <v>9475.2000000000007</v>
      </c>
      <c r="J11516" s="18">
        <v>4750.2</v>
      </c>
      <c r="K11516" s="18">
        <v>3781.2</v>
      </c>
      <c r="L11516" s="18">
        <v>3916.2</v>
      </c>
      <c r="M11516" s="8"/>
    </row>
    <row r="11517" spans="1:15" x14ac:dyDescent="0.3">
      <c r="A11517" s="14" t="s">
        <v>167</v>
      </c>
      <c r="B11517" s="10"/>
      <c r="C11517" s="18">
        <v>39452.199999999997</v>
      </c>
      <c r="D11517" s="18">
        <v>31399.200000000001</v>
      </c>
      <c r="E11517" s="18">
        <v>24698.2</v>
      </c>
      <c r="F11517" s="18">
        <v>17720.2</v>
      </c>
      <c r="G11517" s="18">
        <v>17403.2</v>
      </c>
      <c r="H11517" s="18">
        <v>21493.200000000001</v>
      </c>
      <c r="I11517" s="18">
        <v>6183.2</v>
      </c>
      <c r="J11517" s="18">
        <v>3691.2</v>
      </c>
      <c r="K11517" s="18">
        <v>4504.2</v>
      </c>
      <c r="L11517" s="18">
        <v>1840.2</v>
      </c>
      <c r="M11517" s="8"/>
    </row>
    <row r="11518" spans="1:15" x14ac:dyDescent="0.3">
      <c r="A11518" s="14" t="s">
        <v>168</v>
      </c>
      <c r="B11518" s="10"/>
      <c r="C11518" s="18">
        <v>36534.199999999997</v>
      </c>
      <c r="D11518" s="18">
        <v>30966.2</v>
      </c>
      <c r="E11518" s="18">
        <v>23742.2</v>
      </c>
      <c r="F11518" s="18">
        <v>13428.2</v>
      </c>
      <c r="G11518" s="18">
        <v>14705.2</v>
      </c>
      <c r="H11518" s="18">
        <v>19291.2</v>
      </c>
      <c r="I11518" s="18">
        <v>7412.2</v>
      </c>
      <c r="J11518" s="18">
        <v>5186.2</v>
      </c>
      <c r="K11518" s="18">
        <v>3968.2</v>
      </c>
      <c r="L11518" s="18">
        <v>3339.2</v>
      </c>
      <c r="M11518" s="8"/>
    </row>
    <row r="11519" spans="1:15" x14ac:dyDescent="0.3">
      <c r="A11519" s="14" t="s">
        <v>169</v>
      </c>
      <c r="B11519" s="19"/>
      <c r="C11519" s="20"/>
      <c r="D11519" s="20"/>
      <c r="E11519" s="20"/>
      <c r="F11519" s="20"/>
      <c r="G11519" s="20"/>
      <c r="H11519" s="20"/>
      <c r="I11519" s="20"/>
      <c r="J11519" s="20"/>
      <c r="K11519" s="20"/>
      <c r="L11519" s="20"/>
      <c r="M11519" s="21"/>
    </row>
    <row r="11521" spans="1:15" x14ac:dyDescent="0.3">
      <c r="A11521" s="2" t="s">
        <v>1129</v>
      </c>
    </row>
    <row r="11522" spans="1:15" x14ac:dyDescent="0.3">
      <c r="B11522" t="s">
        <v>161</v>
      </c>
      <c r="O11522" s="22"/>
    </row>
    <row r="11523" spans="1:15" x14ac:dyDescent="0.3">
      <c r="B11523" s="14">
        <v>1</v>
      </c>
      <c r="C11523" s="14">
        <v>2</v>
      </c>
      <c r="D11523" s="14">
        <v>3</v>
      </c>
      <c r="E11523" s="14">
        <v>4</v>
      </c>
      <c r="F11523" s="14">
        <v>5</v>
      </c>
      <c r="G11523" s="14">
        <v>6</v>
      </c>
      <c r="H11523" s="14">
        <v>7</v>
      </c>
      <c r="I11523" s="14">
        <v>8</v>
      </c>
      <c r="J11523" s="14">
        <v>9</v>
      </c>
      <c r="K11523" s="14">
        <v>10</v>
      </c>
      <c r="L11523" s="14">
        <v>11</v>
      </c>
      <c r="M11523" s="14">
        <v>12</v>
      </c>
      <c r="O11523" s="23" t="s">
        <v>170</v>
      </c>
    </row>
    <row r="11524" spans="1:15" x14ac:dyDescent="0.3">
      <c r="A11524" s="14" t="s">
        <v>162</v>
      </c>
      <c r="B11524" s="15"/>
      <c r="C11524" s="16"/>
      <c r="D11524" s="16"/>
      <c r="E11524" s="16"/>
      <c r="F11524" s="16"/>
      <c r="G11524" s="16"/>
      <c r="H11524" s="16"/>
      <c r="I11524" s="16"/>
      <c r="J11524" s="16"/>
      <c r="K11524" s="16"/>
      <c r="L11524" s="16"/>
      <c r="M11524" s="17"/>
      <c r="O11524" s="24"/>
    </row>
    <row r="11525" spans="1:15" x14ac:dyDescent="0.3">
      <c r="A11525" s="14" t="s">
        <v>163</v>
      </c>
      <c r="B11525" s="10"/>
      <c r="C11525" s="18"/>
      <c r="D11525" s="18"/>
      <c r="E11525" s="18"/>
      <c r="F11525" s="18"/>
      <c r="G11525" s="18"/>
      <c r="H11525" s="18"/>
      <c r="I11525" s="18"/>
      <c r="J11525" s="18"/>
      <c r="K11525" s="18"/>
      <c r="L11525" s="18"/>
      <c r="M11525" s="8"/>
    </row>
    <row r="11526" spans="1:15" x14ac:dyDescent="0.3">
      <c r="A11526" s="14" t="s">
        <v>164</v>
      </c>
      <c r="B11526" s="10"/>
      <c r="C11526" s="18">
        <v>36206.199999999997</v>
      </c>
      <c r="D11526" s="18">
        <v>30142.2</v>
      </c>
      <c r="E11526" s="18">
        <v>23495.200000000001</v>
      </c>
      <c r="F11526" s="18">
        <v>11974.2</v>
      </c>
      <c r="G11526" s="18">
        <v>14268.2</v>
      </c>
      <c r="H11526" s="18">
        <v>19957.2</v>
      </c>
      <c r="I11526" s="18">
        <v>7136.2</v>
      </c>
      <c r="J11526" s="18">
        <v>5216.2</v>
      </c>
      <c r="K11526" s="18">
        <v>3027.2</v>
      </c>
      <c r="L11526" s="18">
        <v>3767.2</v>
      </c>
      <c r="M11526" s="8"/>
    </row>
    <row r="11527" spans="1:15" x14ac:dyDescent="0.3">
      <c r="A11527" s="14" t="s">
        <v>165</v>
      </c>
      <c r="B11527" s="10"/>
      <c r="C11527" s="18">
        <v>37522.199999999997</v>
      </c>
      <c r="D11527" s="18">
        <v>35088.199999999997</v>
      </c>
      <c r="E11527" s="18">
        <v>24304.2</v>
      </c>
      <c r="F11527" s="18">
        <v>14011.2</v>
      </c>
      <c r="G11527" s="18">
        <v>18338.2</v>
      </c>
      <c r="H11527" s="18">
        <v>19602.2</v>
      </c>
      <c r="I11527" s="18">
        <v>7128.2</v>
      </c>
      <c r="J11527" s="18">
        <v>4042.2</v>
      </c>
      <c r="K11527" s="18">
        <v>2809.2</v>
      </c>
      <c r="L11527" s="18">
        <v>3488.2</v>
      </c>
      <c r="M11527" s="8"/>
    </row>
    <row r="11528" spans="1:15" x14ac:dyDescent="0.3">
      <c r="A11528" s="14" t="s">
        <v>166</v>
      </c>
      <c r="B11528" s="10"/>
      <c r="C11528" s="18">
        <v>40026.199999999997</v>
      </c>
      <c r="D11528" s="18">
        <v>31303.200000000001</v>
      </c>
      <c r="E11528" s="18">
        <v>23577.200000000001</v>
      </c>
      <c r="F11528" s="18">
        <v>14354.2</v>
      </c>
      <c r="G11528" s="18">
        <v>16920.2</v>
      </c>
      <c r="H11528" s="18">
        <v>21584.2</v>
      </c>
      <c r="I11528" s="18">
        <v>8971.2000000000007</v>
      </c>
      <c r="J11528" s="18">
        <v>4070.2</v>
      </c>
      <c r="K11528" s="18">
        <v>3490.2</v>
      </c>
      <c r="L11528" s="18">
        <v>2853.2</v>
      </c>
      <c r="M11528" s="8"/>
    </row>
    <row r="11529" spans="1:15" x14ac:dyDescent="0.3">
      <c r="A11529" s="14" t="s">
        <v>167</v>
      </c>
      <c r="B11529" s="10"/>
      <c r="C11529" s="18">
        <v>40597.199999999997</v>
      </c>
      <c r="D11529" s="18">
        <v>33582.199999999997</v>
      </c>
      <c r="E11529" s="18">
        <v>24099.200000000001</v>
      </c>
      <c r="F11529" s="18">
        <v>14561.2</v>
      </c>
      <c r="G11529" s="18">
        <v>18291.2</v>
      </c>
      <c r="H11529" s="18">
        <v>19981.2</v>
      </c>
      <c r="I11529" s="18">
        <v>8108.2</v>
      </c>
      <c r="J11529" s="18">
        <v>4636.2</v>
      </c>
      <c r="K11529" s="18">
        <v>4237.2</v>
      </c>
      <c r="L11529" s="18">
        <v>2332.1999999999998</v>
      </c>
      <c r="M11529" s="8"/>
    </row>
    <row r="11530" spans="1:15" x14ac:dyDescent="0.3">
      <c r="A11530" s="14" t="s">
        <v>168</v>
      </c>
      <c r="B11530" s="10"/>
      <c r="C11530" s="18">
        <v>36992.199999999997</v>
      </c>
      <c r="D11530" s="18">
        <v>30857.200000000001</v>
      </c>
      <c r="E11530" s="18">
        <v>25445.200000000001</v>
      </c>
      <c r="F11530" s="18">
        <v>12299.2</v>
      </c>
      <c r="G11530" s="18">
        <v>18283.2</v>
      </c>
      <c r="H11530" s="18">
        <v>21429.200000000001</v>
      </c>
      <c r="I11530" s="18">
        <v>7209.2</v>
      </c>
      <c r="J11530" s="18">
        <v>6078.2</v>
      </c>
      <c r="K11530" s="18">
        <v>2986.2</v>
      </c>
      <c r="L11530" s="18">
        <v>4052.2</v>
      </c>
      <c r="M11530" s="8"/>
    </row>
    <row r="11531" spans="1:15" x14ac:dyDescent="0.3">
      <c r="A11531" s="14" t="s">
        <v>169</v>
      </c>
      <c r="B11531" s="19"/>
      <c r="C11531" s="20"/>
      <c r="D11531" s="20"/>
      <c r="E11531" s="20"/>
      <c r="F11531" s="20"/>
      <c r="G11531" s="20"/>
      <c r="H11531" s="20"/>
      <c r="I11531" s="20"/>
      <c r="J11531" s="20"/>
      <c r="K11531" s="20"/>
      <c r="L11531" s="20"/>
      <c r="M11531" s="21"/>
    </row>
    <row r="11533" spans="1:15" x14ac:dyDescent="0.3">
      <c r="A11533" s="2" t="s">
        <v>1130</v>
      </c>
    </row>
    <row r="11534" spans="1:15" x14ac:dyDescent="0.3">
      <c r="B11534" t="s">
        <v>161</v>
      </c>
      <c r="O11534" s="22"/>
    </row>
    <row r="11535" spans="1:15" x14ac:dyDescent="0.3">
      <c r="B11535" s="14">
        <v>1</v>
      </c>
      <c r="C11535" s="14">
        <v>2</v>
      </c>
      <c r="D11535" s="14">
        <v>3</v>
      </c>
      <c r="E11535" s="14">
        <v>4</v>
      </c>
      <c r="F11535" s="14">
        <v>5</v>
      </c>
      <c r="G11535" s="14">
        <v>6</v>
      </c>
      <c r="H11535" s="14">
        <v>7</v>
      </c>
      <c r="I11535" s="14">
        <v>8</v>
      </c>
      <c r="J11535" s="14">
        <v>9</v>
      </c>
      <c r="K11535" s="14">
        <v>10</v>
      </c>
      <c r="L11535" s="14">
        <v>11</v>
      </c>
      <c r="M11535" s="14">
        <v>12</v>
      </c>
      <c r="O11535" s="23" t="s">
        <v>170</v>
      </c>
    </row>
    <row r="11536" spans="1:15" x14ac:dyDescent="0.3">
      <c r="A11536" s="14" t="s">
        <v>162</v>
      </c>
      <c r="B11536" s="15"/>
      <c r="C11536" s="16"/>
      <c r="D11536" s="16"/>
      <c r="E11536" s="16"/>
      <c r="F11536" s="16"/>
      <c r="G11536" s="16"/>
      <c r="H11536" s="16"/>
      <c r="I11536" s="16"/>
      <c r="J11536" s="16"/>
      <c r="K11536" s="16"/>
      <c r="L11536" s="16"/>
      <c r="M11536" s="17"/>
      <c r="O11536" s="24"/>
    </row>
    <row r="11537" spans="1:15" x14ac:dyDescent="0.3">
      <c r="A11537" s="14" t="s">
        <v>163</v>
      </c>
      <c r="B11537" s="10"/>
      <c r="C11537" s="18"/>
      <c r="D11537" s="18"/>
      <c r="E11537" s="18"/>
      <c r="F11537" s="18"/>
      <c r="G11537" s="18"/>
      <c r="H11537" s="18"/>
      <c r="I11537" s="18"/>
      <c r="J11537" s="18"/>
      <c r="K11537" s="18"/>
      <c r="L11537" s="18"/>
      <c r="M11537" s="8"/>
    </row>
    <row r="11538" spans="1:15" x14ac:dyDescent="0.3">
      <c r="A11538" s="14" t="s">
        <v>164</v>
      </c>
      <c r="B11538" s="10"/>
      <c r="C11538" s="18">
        <v>35332</v>
      </c>
      <c r="D11538" s="18">
        <v>28979</v>
      </c>
      <c r="E11538" s="18">
        <v>23016</v>
      </c>
      <c r="F11538" s="18">
        <v>11491</v>
      </c>
      <c r="G11538" s="18">
        <v>15930</v>
      </c>
      <c r="H11538" s="18">
        <v>21034</v>
      </c>
      <c r="I11538" s="18">
        <v>7365</v>
      </c>
      <c r="J11538" s="18">
        <v>3755</v>
      </c>
      <c r="K11538" s="18">
        <v>2322</v>
      </c>
      <c r="L11538" s="18">
        <v>1488</v>
      </c>
      <c r="M11538" s="8"/>
    </row>
    <row r="11539" spans="1:15" x14ac:dyDescent="0.3">
      <c r="A11539" s="14" t="s">
        <v>165</v>
      </c>
      <c r="B11539" s="10"/>
      <c r="C11539" s="18">
        <v>39649</v>
      </c>
      <c r="D11539" s="18">
        <v>32723</v>
      </c>
      <c r="E11539" s="18">
        <v>24172</v>
      </c>
      <c r="F11539" s="18">
        <v>14799</v>
      </c>
      <c r="G11539" s="18">
        <v>17208</v>
      </c>
      <c r="H11539" s="18">
        <v>19522</v>
      </c>
      <c r="I11539" s="18">
        <v>6503</v>
      </c>
      <c r="J11539" s="18">
        <v>2907</v>
      </c>
      <c r="K11539" s="18">
        <v>1266</v>
      </c>
      <c r="L11539" s="18">
        <v>1422</v>
      </c>
      <c r="M11539" s="8"/>
    </row>
    <row r="11540" spans="1:15" x14ac:dyDescent="0.3">
      <c r="A11540" s="14" t="s">
        <v>166</v>
      </c>
      <c r="B11540" s="10"/>
      <c r="C11540" s="18">
        <v>41381</v>
      </c>
      <c r="D11540" s="18">
        <v>29350</v>
      </c>
      <c r="E11540" s="18">
        <v>25793</v>
      </c>
      <c r="F11540" s="18">
        <v>14785</v>
      </c>
      <c r="G11540" s="18">
        <v>17998</v>
      </c>
      <c r="H11540" s="18">
        <v>21107</v>
      </c>
      <c r="I11540" s="18">
        <v>10463</v>
      </c>
      <c r="J11540" s="18">
        <v>4636</v>
      </c>
      <c r="K11540" s="18">
        <v>3745</v>
      </c>
      <c r="L11540" s="18">
        <v>1239</v>
      </c>
      <c r="M11540" s="8"/>
    </row>
    <row r="11541" spans="1:15" x14ac:dyDescent="0.3">
      <c r="A11541" s="14" t="s">
        <v>167</v>
      </c>
      <c r="B11541" s="10"/>
      <c r="C11541" s="18">
        <v>37953</v>
      </c>
      <c r="D11541" s="18">
        <v>32388</v>
      </c>
      <c r="E11541" s="18">
        <v>25702</v>
      </c>
      <c r="F11541" s="18">
        <v>16033</v>
      </c>
      <c r="G11541" s="18">
        <v>17399</v>
      </c>
      <c r="H11541" s="18">
        <v>21476</v>
      </c>
      <c r="I11541" s="18">
        <v>8820</v>
      </c>
      <c r="J11541" s="18">
        <v>5252</v>
      </c>
      <c r="K11541" s="18">
        <v>3682</v>
      </c>
      <c r="L11541" s="18">
        <v>3166</v>
      </c>
      <c r="M11541" s="8"/>
    </row>
    <row r="11542" spans="1:15" x14ac:dyDescent="0.3">
      <c r="A11542" s="14" t="s">
        <v>168</v>
      </c>
      <c r="B11542" s="10"/>
      <c r="C11542" s="18">
        <v>38324</v>
      </c>
      <c r="D11542" s="18">
        <v>29552</v>
      </c>
      <c r="E11542" s="18">
        <v>25975</v>
      </c>
      <c r="F11542" s="18">
        <v>16335</v>
      </c>
      <c r="G11542" s="18">
        <v>14609</v>
      </c>
      <c r="H11542" s="18">
        <v>19756</v>
      </c>
      <c r="I11542" s="18">
        <v>8387</v>
      </c>
      <c r="J11542" s="18">
        <v>2803</v>
      </c>
      <c r="K11542" s="18">
        <v>2464</v>
      </c>
      <c r="L11542" s="18">
        <v>3338</v>
      </c>
      <c r="M11542" s="8"/>
    </row>
    <row r="11543" spans="1:15" x14ac:dyDescent="0.3">
      <c r="A11543" s="14" t="s">
        <v>169</v>
      </c>
      <c r="B11543" s="19"/>
      <c r="C11543" s="20"/>
      <c r="D11543" s="20"/>
      <c r="E11543" s="20"/>
      <c r="F11543" s="20"/>
      <c r="G11543" s="20"/>
      <c r="H11543" s="20"/>
      <c r="I11543" s="20"/>
      <c r="J11543" s="20"/>
      <c r="K11543" s="20"/>
      <c r="L11543" s="20"/>
      <c r="M11543" s="21"/>
    </row>
    <row r="11545" spans="1:15" x14ac:dyDescent="0.3">
      <c r="A11545" s="2" t="s">
        <v>1131</v>
      </c>
    </row>
    <row r="11546" spans="1:15" x14ac:dyDescent="0.3">
      <c r="B11546" t="s">
        <v>161</v>
      </c>
      <c r="O11546" s="22"/>
    </row>
    <row r="11547" spans="1:15" x14ac:dyDescent="0.3">
      <c r="B11547" s="14">
        <v>1</v>
      </c>
      <c r="C11547" s="14">
        <v>2</v>
      </c>
      <c r="D11547" s="14">
        <v>3</v>
      </c>
      <c r="E11547" s="14">
        <v>4</v>
      </c>
      <c r="F11547" s="14">
        <v>5</v>
      </c>
      <c r="G11547" s="14">
        <v>6</v>
      </c>
      <c r="H11547" s="14">
        <v>7</v>
      </c>
      <c r="I11547" s="14">
        <v>8</v>
      </c>
      <c r="J11547" s="14">
        <v>9</v>
      </c>
      <c r="K11547" s="14">
        <v>10</v>
      </c>
      <c r="L11547" s="14">
        <v>11</v>
      </c>
      <c r="M11547" s="14">
        <v>12</v>
      </c>
      <c r="O11547" s="23" t="s">
        <v>170</v>
      </c>
    </row>
    <row r="11548" spans="1:15" x14ac:dyDescent="0.3">
      <c r="A11548" s="14" t="s">
        <v>162</v>
      </c>
      <c r="B11548" s="15"/>
      <c r="C11548" s="16"/>
      <c r="D11548" s="16"/>
      <c r="E11548" s="16"/>
      <c r="F11548" s="16"/>
      <c r="G11548" s="16"/>
      <c r="H11548" s="16"/>
      <c r="I11548" s="16"/>
      <c r="J11548" s="16"/>
      <c r="K11548" s="16"/>
      <c r="L11548" s="16"/>
      <c r="M11548" s="17"/>
      <c r="O11548" s="24"/>
    </row>
    <row r="11549" spans="1:15" x14ac:dyDescent="0.3">
      <c r="A11549" s="14" t="s">
        <v>163</v>
      </c>
      <c r="B11549" s="10"/>
      <c r="C11549" s="18"/>
      <c r="D11549" s="18"/>
      <c r="E11549" s="18"/>
      <c r="F11549" s="18"/>
      <c r="G11549" s="18"/>
      <c r="H11549" s="18"/>
      <c r="I11549" s="18"/>
      <c r="J11549" s="18"/>
      <c r="K11549" s="18"/>
      <c r="L11549" s="18"/>
      <c r="M11549" s="8"/>
    </row>
    <row r="11550" spans="1:15" x14ac:dyDescent="0.3">
      <c r="A11550" s="14" t="s">
        <v>164</v>
      </c>
      <c r="B11550" s="10"/>
      <c r="C11550" s="18">
        <v>38001.800000000003</v>
      </c>
      <c r="D11550" s="18">
        <v>29248.799999999999</v>
      </c>
      <c r="E11550" s="18">
        <v>21078.799999999999</v>
      </c>
      <c r="F11550" s="18">
        <v>13016.8</v>
      </c>
      <c r="G11550" s="18">
        <v>14604.8</v>
      </c>
      <c r="H11550" s="18">
        <v>21992.799999999999</v>
      </c>
      <c r="I11550" s="18">
        <v>6886.8</v>
      </c>
      <c r="J11550" s="18">
        <v>4601.8</v>
      </c>
      <c r="K11550" s="18">
        <v>2678.8</v>
      </c>
      <c r="L11550" s="18">
        <v>3369.8</v>
      </c>
      <c r="M11550" s="8"/>
    </row>
    <row r="11551" spans="1:15" x14ac:dyDescent="0.3">
      <c r="A11551" s="14" t="s">
        <v>165</v>
      </c>
      <c r="B11551" s="10"/>
      <c r="C11551" s="18">
        <v>39378.800000000003</v>
      </c>
      <c r="D11551" s="18">
        <v>30915.8</v>
      </c>
      <c r="E11551" s="18">
        <v>25549.8</v>
      </c>
      <c r="F11551" s="18">
        <v>13236.8</v>
      </c>
      <c r="G11551" s="18">
        <v>19535.8</v>
      </c>
      <c r="H11551" s="18">
        <v>18288.8</v>
      </c>
      <c r="I11551" s="18">
        <v>7794.8</v>
      </c>
      <c r="J11551" s="18">
        <v>4462.8</v>
      </c>
      <c r="K11551" s="18">
        <v>1404.8</v>
      </c>
      <c r="L11551" s="18">
        <v>2456.8000000000002</v>
      </c>
      <c r="M11551" s="8"/>
    </row>
    <row r="11552" spans="1:15" x14ac:dyDescent="0.3">
      <c r="A11552" s="14" t="s">
        <v>166</v>
      </c>
      <c r="B11552" s="10"/>
      <c r="C11552" s="18">
        <v>41670.800000000003</v>
      </c>
      <c r="D11552" s="18">
        <v>31788.799999999999</v>
      </c>
      <c r="E11552" s="18">
        <v>24671.8</v>
      </c>
      <c r="F11552" s="18">
        <v>15017.8</v>
      </c>
      <c r="G11552" s="18">
        <v>17115.8</v>
      </c>
      <c r="H11552" s="18">
        <v>23530.799999999999</v>
      </c>
      <c r="I11552" s="18">
        <v>8564.7999999999993</v>
      </c>
      <c r="J11552" s="18">
        <v>4986.8</v>
      </c>
      <c r="K11552" s="18">
        <v>1500.8</v>
      </c>
      <c r="L11552" s="18">
        <v>4251.8</v>
      </c>
      <c r="M11552" s="8"/>
    </row>
    <row r="11553" spans="1:15" x14ac:dyDescent="0.3">
      <c r="A11553" s="14" t="s">
        <v>167</v>
      </c>
      <c r="B11553" s="10"/>
      <c r="C11553" s="18">
        <v>39900.800000000003</v>
      </c>
      <c r="D11553" s="18">
        <v>35094.800000000003</v>
      </c>
      <c r="E11553" s="18">
        <v>23301.8</v>
      </c>
      <c r="F11553" s="18">
        <v>13291.8</v>
      </c>
      <c r="G11553" s="18">
        <v>18831.8</v>
      </c>
      <c r="H11553" s="18">
        <v>18981.8</v>
      </c>
      <c r="I11553" s="18">
        <v>7498.8</v>
      </c>
      <c r="J11553" s="18">
        <v>3753.8</v>
      </c>
      <c r="K11553" s="18">
        <v>4593.8</v>
      </c>
      <c r="L11553" s="18">
        <v>3659.8</v>
      </c>
      <c r="M11553" s="8"/>
    </row>
    <row r="11554" spans="1:15" x14ac:dyDescent="0.3">
      <c r="A11554" s="14" t="s">
        <v>168</v>
      </c>
      <c r="B11554" s="10"/>
      <c r="C11554" s="18">
        <v>38481.800000000003</v>
      </c>
      <c r="D11554" s="18">
        <v>29000.799999999999</v>
      </c>
      <c r="E11554" s="18">
        <v>23926.799999999999</v>
      </c>
      <c r="F11554" s="18">
        <v>13216.8</v>
      </c>
      <c r="G11554" s="18">
        <v>17708.8</v>
      </c>
      <c r="H11554" s="18">
        <v>21313.8</v>
      </c>
      <c r="I11554" s="18">
        <v>8089.8</v>
      </c>
      <c r="J11554" s="18">
        <v>3897.8</v>
      </c>
      <c r="K11554" s="18">
        <v>3373.8</v>
      </c>
      <c r="L11554" s="18">
        <v>4129.8</v>
      </c>
      <c r="M11554" s="8"/>
    </row>
    <row r="11555" spans="1:15" x14ac:dyDescent="0.3">
      <c r="A11555" s="14" t="s">
        <v>169</v>
      </c>
      <c r="B11555" s="19"/>
      <c r="C11555" s="20"/>
      <c r="D11555" s="20"/>
      <c r="E11555" s="20"/>
      <c r="F11555" s="20"/>
      <c r="G11555" s="20"/>
      <c r="H11555" s="20"/>
      <c r="I11555" s="20"/>
      <c r="J11555" s="20"/>
      <c r="K11555" s="20"/>
      <c r="L11555" s="20"/>
      <c r="M11555" s="21"/>
    </row>
    <row r="11557" spans="1:15" x14ac:dyDescent="0.3">
      <c r="A11557" s="2" t="s">
        <v>1132</v>
      </c>
    </row>
    <row r="11558" spans="1:15" x14ac:dyDescent="0.3">
      <c r="B11558" t="s">
        <v>161</v>
      </c>
      <c r="O11558" s="22"/>
    </row>
    <row r="11559" spans="1:15" x14ac:dyDescent="0.3">
      <c r="B11559" s="14">
        <v>1</v>
      </c>
      <c r="C11559" s="14">
        <v>2</v>
      </c>
      <c r="D11559" s="14">
        <v>3</v>
      </c>
      <c r="E11559" s="14">
        <v>4</v>
      </c>
      <c r="F11559" s="14">
        <v>5</v>
      </c>
      <c r="G11559" s="14">
        <v>6</v>
      </c>
      <c r="H11559" s="14">
        <v>7</v>
      </c>
      <c r="I11559" s="14">
        <v>8</v>
      </c>
      <c r="J11559" s="14">
        <v>9</v>
      </c>
      <c r="K11559" s="14">
        <v>10</v>
      </c>
      <c r="L11559" s="14">
        <v>11</v>
      </c>
      <c r="M11559" s="14">
        <v>12</v>
      </c>
      <c r="O11559" s="23" t="s">
        <v>170</v>
      </c>
    </row>
    <row r="11560" spans="1:15" x14ac:dyDescent="0.3">
      <c r="A11560" s="14" t="s">
        <v>162</v>
      </c>
      <c r="B11560" s="15"/>
      <c r="C11560" s="16"/>
      <c r="D11560" s="16"/>
      <c r="E11560" s="16"/>
      <c r="F11560" s="16"/>
      <c r="G11560" s="16"/>
      <c r="H11560" s="16"/>
      <c r="I11560" s="16"/>
      <c r="J11560" s="16"/>
      <c r="K11560" s="16"/>
      <c r="L11560" s="16"/>
      <c r="M11560" s="17"/>
      <c r="O11560" s="24"/>
    </row>
    <row r="11561" spans="1:15" x14ac:dyDescent="0.3">
      <c r="A11561" s="14" t="s">
        <v>163</v>
      </c>
      <c r="B11561" s="10"/>
      <c r="C11561" s="18"/>
      <c r="D11561" s="18"/>
      <c r="E11561" s="18"/>
      <c r="F11561" s="18"/>
      <c r="G11561" s="18"/>
      <c r="H11561" s="18"/>
      <c r="I11561" s="18"/>
      <c r="J11561" s="18"/>
      <c r="K11561" s="18"/>
      <c r="L11561" s="18"/>
      <c r="M11561" s="8"/>
    </row>
    <row r="11562" spans="1:15" x14ac:dyDescent="0.3">
      <c r="A11562" s="14" t="s">
        <v>164</v>
      </c>
      <c r="B11562" s="10"/>
      <c r="C11562" s="18">
        <v>35691.9</v>
      </c>
      <c r="D11562" s="18">
        <v>28334.9</v>
      </c>
      <c r="E11562" s="18">
        <v>18602.900000000001</v>
      </c>
      <c r="F11562" s="18">
        <v>12749.9</v>
      </c>
      <c r="G11562" s="18">
        <v>13161.9</v>
      </c>
      <c r="H11562" s="18">
        <v>17318.900000000001</v>
      </c>
      <c r="I11562" s="18">
        <v>7149.9</v>
      </c>
      <c r="J11562" s="18">
        <v>3586.9</v>
      </c>
      <c r="K11562" s="18">
        <v>2085.9</v>
      </c>
      <c r="L11562" s="18">
        <v>2297.9</v>
      </c>
      <c r="M11562" s="8"/>
    </row>
    <row r="11563" spans="1:15" x14ac:dyDescent="0.3">
      <c r="A11563" s="14" t="s">
        <v>165</v>
      </c>
      <c r="B11563" s="10"/>
      <c r="C11563" s="18">
        <v>38052.9</v>
      </c>
      <c r="D11563" s="18">
        <v>30508.9</v>
      </c>
      <c r="E11563" s="18">
        <v>24339.9</v>
      </c>
      <c r="F11563" s="18">
        <v>11386.9</v>
      </c>
      <c r="G11563" s="18">
        <v>17986.900000000001</v>
      </c>
      <c r="H11563" s="18">
        <v>19280.900000000001</v>
      </c>
      <c r="I11563" s="18">
        <v>6947.9</v>
      </c>
      <c r="J11563" s="18">
        <v>3450.9</v>
      </c>
      <c r="K11563" s="18">
        <v>1656.9</v>
      </c>
      <c r="L11563" s="18">
        <v>1722.9</v>
      </c>
      <c r="M11563" s="8"/>
    </row>
    <row r="11564" spans="1:15" x14ac:dyDescent="0.3">
      <c r="A11564" s="14" t="s">
        <v>166</v>
      </c>
      <c r="B11564" s="10"/>
      <c r="C11564" s="18">
        <v>38784.9</v>
      </c>
      <c r="D11564" s="18">
        <v>30498.9</v>
      </c>
      <c r="E11564" s="18">
        <v>22188.9</v>
      </c>
      <c r="F11564" s="18">
        <v>13836.9</v>
      </c>
      <c r="G11564" s="18">
        <v>15290.9</v>
      </c>
      <c r="H11564" s="18">
        <v>20773.900000000001</v>
      </c>
      <c r="I11564" s="18">
        <v>9065.9</v>
      </c>
      <c r="J11564" s="18">
        <v>3531.9</v>
      </c>
      <c r="K11564" s="18">
        <v>1682.9</v>
      </c>
      <c r="L11564" s="18">
        <v>940.9</v>
      </c>
      <c r="M11564" s="8"/>
    </row>
    <row r="11565" spans="1:15" x14ac:dyDescent="0.3">
      <c r="A11565" s="14" t="s">
        <v>167</v>
      </c>
      <c r="B11565" s="10"/>
      <c r="C11565" s="18">
        <v>39339.9</v>
      </c>
      <c r="D11565" s="18">
        <v>31928.9</v>
      </c>
      <c r="E11565" s="18">
        <v>21987.9</v>
      </c>
      <c r="F11565" s="18">
        <v>14908.9</v>
      </c>
      <c r="G11565" s="18">
        <v>19211.900000000001</v>
      </c>
      <c r="H11565" s="18">
        <v>19384.900000000001</v>
      </c>
      <c r="I11565" s="18">
        <v>8350.9</v>
      </c>
      <c r="J11565" s="18">
        <v>4401.8999999999996</v>
      </c>
      <c r="K11565" s="18">
        <v>2643.9</v>
      </c>
      <c r="L11565" s="18">
        <v>2600.9</v>
      </c>
      <c r="M11565" s="8"/>
    </row>
    <row r="11566" spans="1:15" x14ac:dyDescent="0.3">
      <c r="A11566" s="14" t="s">
        <v>168</v>
      </c>
      <c r="B11566" s="10"/>
      <c r="C11566" s="18">
        <v>35895.9</v>
      </c>
      <c r="D11566" s="18">
        <v>29770.9</v>
      </c>
      <c r="E11566" s="18">
        <v>23792.9</v>
      </c>
      <c r="F11566" s="18">
        <v>13227.9</v>
      </c>
      <c r="G11566" s="18">
        <v>14871.9</v>
      </c>
      <c r="H11566" s="18">
        <v>21346.9</v>
      </c>
      <c r="I11566" s="18">
        <v>6809.9</v>
      </c>
      <c r="J11566" s="18">
        <v>4011.9</v>
      </c>
      <c r="K11566" s="18">
        <v>2767.9</v>
      </c>
      <c r="L11566" s="18">
        <v>2768.9</v>
      </c>
      <c r="M11566" s="8"/>
    </row>
    <row r="11567" spans="1:15" x14ac:dyDescent="0.3">
      <c r="A11567" s="14" t="s">
        <v>169</v>
      </c>
      <c r="B11567" s="19"/>
      <c r="C11567" s="20"/>
      <c r="D11567" s="20"/>
      <c r="E11567" s="20"/>
      <c r="F11567" s="20"/>
      <c r="G11567" s="20"/>
      <c r="H11567" s="20"/>
      <c r="I11567" s="20"/>
      <c r="J11567" s="20"/>
      <c r="K11567" s="20"/>
      <c r="L11567" s="20"/>
      <c r="M11567" s="21"/>
    </row>
    <row r="11569" spans="1:15" x14ac:dyDescent="0.3">
      <c r="A11569" s="2" t="s">
        <v>1133</v>
      </c>
    </row>
    <row r="11570" spans="1:15" x14ac:dyDescent="0.3">
      <c r="B11570" t="s">
        <v>161</v>
      </c>
      <c r="O11570" s="22"/>
    </row>
    <row r="11571" spans="1:15" x14ac:dyDescent="0.3">
      <c r="B11571" s="14">
        <v>1</v>
      </c>
      <c r="C11571" s="14">
        <v>2</v>
      </c>
      <c r="D11571" s="14">
        <v>3</v>
      </c>
      <c r="E11571" s="14">
        <v>4</v>
      </c>
      <c r="F11571" s="14">
        <v>5</v>
      </c>
      <c r="G11571" s="14">
        <v>6</v>
      </c>
      <c r="H11571" s="14">
        <v>7</v>
      </c>
      <c r="I11571" s="14">
        <v>8</v>
      </c>
      <c r="J11571" s="14">
        <v>9</v>
      </c>
      <c r="K11571" s="14">
        <v>10</v>
      </c>
      <c r="L11571" s="14">
        <v>11</v>
      </c>
      <c r="M11571" s="14">
        <v>12</v>
      </c>
      <c r="O11571" s="23" t="s">
        <v>170</v>
      </c>
    </row>
    <row r="11572" spans="1:15" x14ac:dyDescent="0.3">
      <c r="A11572" s="14" t="s">
        <v>162</v>
      </c>
      <c r="B11572" s="15"/>
      <c r="C11572" s="16"/>
      <c r="D11572" s="16"/>
      <c r="E11572" s="16"/>
      <c r="F11572" s="16"/>
      <c r="G11572" s="16"/>
      <c r="H11572" s="16"/>
      <c r="I11572" s="16"/>
      <c r="J11572" s="16"/>
      <c r="K11572" s="16"/>
      <c r="L11572" s="16"/>
      <c r="M11572" s="17"/>
      <c r="O11572" s="24"/>
    </row>
    <row r="11573" spans="1:15" x14ac:dyDescent="0.3">
      <c r="A11573" s="14" t="s">
        <v>163</v>
      </c>
      <c r="B11573" s="10"/>
      <c r="C11573" s="18"/>
      <c r="D11573" s="18"/>
      <c r="E11573" s="18"/>
      <c r="F11573" s="18"/>
      <c r="G11573" s="18"/>
      <c r="H11573" s="18"/>
      <c r="I11573" s="18"/>
      <c r="J11573" s="18"/>
      <c r="K11573" s="18"/>
      <c r="L11573" s="18"/>
      <c r="M11573" s="8"/>
    </row>
    <row r="11574" spans="1:15" x14ac:dyDescent="0.3">
      <c r="A11574" s="14" t="s">
        <v>164</v>
      </c>
      <c r="B11574" s="10"/>
      <c r="C11574" s="18">
        <v>35900.400000000001</v>
      </c>
      <c r="D11574" s="18">
        <v>30011.4</v>
      </c>
      <c r="E11574" s="18">
        <v>21050.400000000001</v>
      </c>
      <c r="F11574" s="18">
        <v>13718.4</v>
      </c>
      <c r="G11574" s="18">
        <v>13966.4</v>
      </c>
      <c r="H11574" s="18">
        <v>19258.400000000001</v>
      </c>
      <c r="I11574" s="18">
        <v>7582.4</v>
      </c>
      <c r="J11574" s="18">
        <v>5837.4</v>
      </c>
      <c r="K11574" s="18">
        <v>3025.4</v>
      </c>
      <c r="L11574" s="18">
        <v>1255.4000000000001</v>
      </c>
      <c r="M11574" s="8"/>
    </row>
    <row r="11575" spans="1:15" x14ac:dyDescent="0.3">
      <c r="A11575" s="14" t="s">
        <v>165</v>
      </c>
      <c r="B11575" s="10"/>
      <c r="C11575" s="18">
        <v>38951.4</v>
      </c>
      <c r="D11575" s="18">
        <v>32545.4</v>
      </c>
      <c r="E11575" s="18">
        <v>24522.400000000001</v>
      </c>
      <c r="F11575" s="18">
        <v>13618.4</v>
      </c>
      <c r="G11575" s="18">
        <v>16855.400000000001</v>
      </c>
      <c r="H11575" s="18">
        <v>20418.400000000001</v>
      </c>
      <c r="I11575" s="18">
        <v>5916.4</v>
      </c>
      <c r="J11575" s="18">
        <v>4406.3999999999996</v>
      </c>
      <c r="K11575" s="18">
        <v>1759.4</v>
      </c>
      <c r="L11575" s="18">
        <v>344.4</v>
      </c>
      <c r="M11575" s="8"/>
    </row>
    <row r="11576" spans="1:15" x14ac:dyDescent="0.3">
      <c r="A11576" s="14" t="s">
        <v>166</v>
      </c>
      <c r="B11576" s="10"/>
      <c r="C11576" s="18">
        <v>39735.4</v>
      </c>
      <c r="D11576" s="18">
        <v>30527.4</v>
      </c>
      <c r="E11576" s="18">
        <v>23863.4</v>
      </c>
      <c r="F11576" s="18">
        <v>14016.4</v>
      </c>
      <c r="G11576" s="18">
        <v>16188.4</v>
      </c>
      <c r="H11576" s="18">
        <v>20672.400000000001</v>
      </c>
      <c r="I11576" s="18">
        <v>9498.4</v>
      </c>
      <c r="J11576" s="18">
        <v>4070.4</v>
      </c>
      <c r="K11576" s="18">
        <v>2979.4</v>
      </c>
      <c r="L11576" s="18">
        <v>2947.4</v>
      </c>
      <c r="M11576" s="8"/>
    </row>
    <row r="11577" spans="1:15" x14ac:dyDescent="0.3">
      <c r="A11577" s="14" t="s">
        <v>167</v>
      </c>
      <c r="B11577" s="10"/>
      <c r="C11577" s="18">
        <v>39938.400000000001</v>
      </c>
      <c r="D11577" s="18">
        <v>33410.400000000001</v>
      </c>
      <c r="E11577" s="18">
        <v>22257.4</v>
      </c>
      <c r="F11577" s="18">
        <v>14298.4</v>
      </c>
      <c r="G11577" s="18">
        <v>18203.400000000001</v>
      </c>
      <c r="H11577" s="18">
        <v>18857.400000000001</v>
      </c>
      <c r="I11577" s="18">
        <v>7437.4</v>
      </c>
      <c r="J11577" s="18">
        <v>3570.4</v>
      </c>
      <c r="K11577" s="18">
        <v>2969.4</v>
      </c>
      <c r="L11577" s="18">
        <v>3619.4</v>
      </c>
      <c r="M11577" s="8"/>
    </row>
    <row r="11578" spans="1:15" x14ac:dyDescent="0.3">
      <c r="A11578" s="14" t="s">
        <v>168</v>
      </c>
      <c r="B11578" s="10"/>
      <c r="C11578" s="18">
        <v>36259.4</v>
      </c>
      <c r="D11578" s="18">
        <v>28253.4</v>
      </c>
      <c r="E11578" s="18">
        <v>20472.400000000001</v>
      </c>
      <c r="F11578" s="18">
        <v>12593.4</v>
      </c>
      <c r="G11578" s="18">
        <v>17143.400000000001</v>
      </c>
      <c r="H11578" s="18">
        <v>20503.400000000001</v>
      </c>
      <c r="I11578" s="18">
        <v>7129.4</v>
      </c>
      <c r="J11578" s="18">
        <v>4840.3999999999996</v>
      </c>
      <c r="K11578" s="18">
        <v>2327.4</v>
      </c>
      <c r="L11578" s="18">
        <v>3532.4</v>
      </c>
      <c r="M11578" s="8"/>
    </row>
    <row r="11579" spans="1:15" x14ac:dyDescent="0.3">
      <c r="A11579" s="14" t="s">
        <v>169</v>
      </c>
      <c r="B11579" s="19"/>
      <c r="C11579" s="20"/>
      <c r="D11579" s="20"/>
      <c r="E11579" s="20"/>
      <c r="F11579" s="20"/>
      <c r="G11579" s="20"/>
      <c r="H11579" s="20"/>
      <c r="I11579" s="20"/>
      <c r="J11579" s="20"/>
      <c r="K11579" s="20"/>
      <c r="L11579" s="20"/>
      <c r="M11579" s="21"/>
    </row>
    <row r="11581" spans="1:15" x14ac:dyDescent="0.3">
      <c r="A11581" s="2" t="s">
        <v>1134</v>
      </c>
    </row>
    <row r="11582" spans="1:15" x14ac:dyDescent="0.3">
      <c r="B11582" t="s">
        <v>161</v>
      </c>
      <c r="O11582" s="22"/>
    </row>
    <row r="11583" spans="1:15" x14ac:dyDescent="0.3">
      <c r="B11583" s="14">
        <v>1</v>
      </c>
      <c r="C11583" s="14">
        <v>2</v>
      </c>
      <c r="D11583" s="14">
        <v>3</v>
      </c>
      <c r="E11583" s="14">
        <v>4</v>
      </c>
      <c r="F11583" s="14">
        <v>5</v>
      </c>
      <c r="G11583" s="14">
        <v>6</v>
      </c>
      <c r="H11583" s="14">
        <v>7</v>
      </c>
      <c r="I11583" s="14">
        <v>8</v>
      </c>
      <c r="J11583" s="14">
        <v>9</v>
      </c>
      <c r="K11583" s="14">
        <v>10</v>
      </c>
      <c r="L11583" s="14">
        <v>11</v>
      </c>
      <c r="M11583" s="14">
        <v>12</v>
      </c>
      <c r="O11583" s="23" t="s">
        <v>170</v>
      </c>
    </row>
    <row r="11584" spans="1:15" x14ac:dyDescent="0.3">
      <c r="A11584" s="14" t="s">
        <v>162</v>
      </c>
      <c r="B11584" s="15"/>
      <c r="C11584" s="16"/>
      <c r="D11584" s="16"/>
      <c r="E11584" s="16"/>
      <c r="F11584" s="16"/>
      <c r="G11584" s="16"/>
      <c r="H11584" s="16"/>
      <c r="I11584" s="16"/>
      <c r="J11584" s="16"/>
      <c r="K11584" s="16"/>
      <c r="L11584" s="16"/>
      <c r="M11584" s="17"/>
      <c r="O11584" s="24"/>
    </row>
    <row r="11585" spans="1:15" x14ac:dyDescent="0.3">
      <c r="A11585" s="14" t="s">
        <v>163</v>
      </c>
      <c r="B11585" s="10"/>
      <c r="C11585" s="18"/>
      <c r="D11585" s="18"/>
      <c r="E11585" s="18"/>
      <c r="F11585" s="18"/>
      <c r="G11585" s="18"/>
      <c r="H11585" s="18"/>
      <c r="I11585" s="18"/>
      <c r="J11585" s="18"/>
      <c r="K11585" s="18"/>
      <c r="L11585" s="18"/>
      <c r="M11585" s="8"/>
    </row>
    <row r="11586" spans="1:15" x14ac:dyDescent="0.3">
      <c r="A11586" s="14" t="s">
        <v>164</v>
      </c>
      <c r="B11586" s="10"/>
      <c r="C11586" s="18">
        <v>35591.4</v>
      </c>
      <c r="D11586" s="18">
        <v>28896.400000000001</v>
      </c>
      <c r="E11586" s="18">
        <v>21959.4</v>
      </c>
      <c r="F11586" s="18">
        <v>10431.4</v>
      </c>
      <c r="G11586" s="18">
        <v>12006.4</v>
      </c>
      <c r="H11586" s="18">
        <v>19134.400000000001</v>
      </c>
      <c r="I11586" s="18">
        <v>6111.4</v>
      </c>
      <c r="J11586" s="18">
        <v>5890.4</v>
      </c>
      <c r="K11586" s="18">
        <v>2854.4</v>
      </c>
      <c r="L11586" s="18">
        <v>1801.4</v>
      </c>
      <c r="M11586" s="8"/>
    </row>
    <row r="11587" spans="1:15" x14ac:dyDescent="0.3">
      <c r="A11587" s="14" t="s">
        <v>165</v>
      </c>
      <c r="B11587" s="10"/>
      <c r="C11587" s="18">
        <v>38156.400000000001</v>
      </c>
      <c r="D11587" s="18">
        <v>32776.400000000001</v>
      </c>
      <c r="E11587" s="18">
        <v>22547.4</v>
      </c>
      <c r="F11587" s="18">
        <v>13167.4</v>
      </c>
      <c r="G11587" s="18">
        <v>17575.400000000001</v>
      </c>
      <c r="H11587" s="18">
        <v>19530.400000000001</v>
      </c>
      <c r="I11587" s="18">
        <v>7205.4</v>
      </c>
      <c r="J11587" s="18">
        <v>3401.4</v>
      </c>
      <c r="K11587" s="18">
        <v>1425.4</v>
      </c>
      <c r="L11587" s="18">
        <v>2326.4</v>
      </c>
      <c r="M11587" s="8"/>
    </row>
    <row r="11588" spans="1:15" x14ac:dyDescent="0.3">
      <c r="A11588" s="14" t="s">
        <v>166</v>
      </c>
      <c r="B11588" s="10"/>
      <c r="C11588" s="18">
        <v>40180.400000000001</v>
      </c>
      <c r="D11588" s="18">
        <v>31188.400000000001</v>
      </c>
      <c r="E11588" s="18">
        <v>23108.400000000001</v>
      </c>
      <c r="F11588" s="18">
        <v>14753.4</v>
      </c>
      <c r="G11588" s="18">
        <v>15942.4</v>
      </c>
      <c r="H11588" s="18">
        <v>21506.400000000001</v>
      </c>
      <c r="I11588" s="18">
        <v>7668.4</v>
      </c>
      <c r="J11588" s="18">
        <v>3523.4</v>
      </c>
      <c r="K11588" s="18">
        <v>1132.4000000000001</v>
      </c>
      <c r="L11588" s="18">
        <v>2630.4</v>
      </c>
      <c r="M11588" s="8"/>
    </row>
    <row r="11589" spans="1:15" x14ac:dyDescent="0.3">
      <c r="A11589" s="14" t="s">
        <v>167</v>
      </c>
      <c r="B11589" s="10"/>
      <c r="C11589" s="18">
        <v>41277.4</v>
      </c>
      <c r="D11589" s="18">
        <v>33157.4</v>
      </c>
      <c r="E11589" s="18">
        <v>24959.4</v>
      </c>
      <c r="F11589" s="18">
        <v>14303.4</v>
      </c>
      <c r="G11589" s="18">
        <v>19847.400000000001</v>
      </c>
      <c r="H11589" s="18">
        <v>21180.400000000001</v>
      </c>
      <c r="I11589" s="18">
        <v>7658.4</v>
      </c>
      <c r="J11589" s="18">
        <v>4966.3999999999996</v>
      </c>
      <c r="K11589" s="18">
        <v>3331.4</v>
      </c>
      <c r="L11589" s="18">
        <v>2774.4</v>
      </c>
      <c r="M11589" s="8"/>
    </row>
    <row r="11590" spans="1:15" x14ac:dyDescent="0.3">
      <c r="A11590" s="14" t="s">
        <v>168</v>
      </c>
      <c r="B11590" s="10"/>
      <c r="C11590" s="18">
        <v>34979.4</v>
      </c>
      <c r="D11590" s="18">
        <v>28818.400000000001</v>
      </c>
      <c r="E11590" s="18">
        <v>22682.400000000001</v>
      </c>
      <c r="F11590" s="18">
        <v>12006.4</v>
      </c>
      <c r="G11590" s="18">
        <v>16782.400000000001</v>
      </c>
      <c r="H11590" s="18">
        <v>21243.4</v>
      </c>
      <c r="I11590" s="18">
        <v>7143.4</v>
      </c>
      <c r="J11590" s="18">
        <v>7606.4</v>
      </c>
      <c r="K11590" s="18">
        <v>3911.4</v>
      </c>
      <c r="L11590" s="18">
        <v>3704.4</v>
      </c>
      <c r="M11590" s="8"/>
    </row>
    <row r="11591" spans="1:15" x14ac:dyDescent="0.3">
      <c r="A11591" s="14" t="s">
        <v>169</v>
      </c>
      <c r="B11591" s="19"/>
      <c r="C11591" s="20"/>
      <c r="D11591" s="20"/>
      <c r="E11591" s="20"/>
      <c r="F11591" s="20"/>
      <c r="G11591" s="20"/>
      <c r="H11591" s="20"/>
      <c r="I11591" s="20"/>
      <c r="J11591" s="20"/>
      <c r="K11591" s="20"/>
      <c r="L11591" s="20"/>
      <c r="M11591" s="21"/>
    </row>
    <row r="11593" spans="1:15" x14ac:dyDescent="0.3">
      <c r="A11593" s="2" t="s">
        <v>1135</v>
      </c>
    </row>
    <row r="11594" spans="1:15" x14ac:dyDescent="0.3">
      <c r="B11594" t="s">
        <v>161</v>
      </c>
      <c r="O11594" s="22"/>
    </row>
    <row r="11595" spans="1:15" x14ac:dyDescent="0.3">
      <c r="B11595" s="14">
        <v>1</v>
      </c>
      <c r="C11595" s="14">
        <v>2</v>
      </c>
      <c r="D11595" s="14">
        <v>3</v>
      </c>
      <c r="E11595" s="14">
        <v>4</v>
      </c>
      <c r="F11595" s="14">
        <v>5</v>
      </c>
      <c r="G11595" s="14">
        <v>6</v>
      </c>
      <c r="H11595" s="14">
        <v>7</v>
      </c>
      <c r="I11595" s="14">
        <v>8</v>
      </c>
      <c r="J11595" s="14">
        <v>9</v>
      </c>
      <c r="K11595" s="14">
        <v>10</v>
      </c>
      <c r="L11595" s="14">
        <v>11</v>
      </c>
      <c r="M11595" s="14">
        <v>12</v>
      </c>
      <c r="O11595" s="23" t="s">
        <v>170</v>
      </c>
    </row>
    <row r="11596" spans="1:15" x14ac:dyDescent="0.3">
      <c r="A11596" s="14" t="s">
        <v>162</v>
      </c>
      <c r="B11596" s="15"/>
      <c r="C11596" s="16"/>
      <c r="D11596" s="16"/>
      <c r="E11596" s="16"/>
      <c r="F11596" s="16"/>
      <c r="G11596" s="16"/>
      <c r="H11596" s="16"/>
      <c r="I11596" s="16"/>
      <c r="J11596" s="16"/>
      <c r="K11596" s="16"/>
      <c r="L11596" s="16"/>
      <c r="M11596" s="17"/>
      <c r="O11596" s="24"/>
    </row>
    <row r="11597" spans="1:15" x14ac:dyDescent="0.3">
      <c r="A11597" s="14" t="s">
        <v>163</v>
      </c>
      <c r="B11597" s="10"/>
      <c r="C11597" s="18"/>
      <c r="D11597" s="18"/>
      <c r="E11597" s="18"/>
      <c r="F11597" s="18"/>
      <c r="G11597" s="18"/>
      <c r="H11597" s="18"/>
      <c r="I11597" s="18"/>
      <c r="J11597" s="18"/>
      <c r="K11597" s="18"/>
      <c r="L11597" s="18"/>
      <c r="M11597" s="8"/>
    </row>
    <row r="11598" spans="1:15" x14ac:dyDescent="0.3">
      <c r="A11598" s="14" t="s">
        <v>164</v>
      </c>
      <c r="B11598" s="10"/>
      <c r="C11598" s="18">
        <v>36740.9</v>
      </c>
      <c r="D11598" s="18">
        <v>29031.9</v>
      </c>
      <c r="E11598" s="18">
        <v>22761.9</v>
      </c>
      <c r="F11598" s="18">
        <v>12155.9</v>
      </c>
      <c r="G11598" s="18">
        <v>12968.9</v>
      </c>
      <c r="H11598" s="18">
        <v>19480.900000000001</v>
      </c>
      <c r="I11598" s="18">
        <v>6493.9</v>
      </c>
      <c r="J11598" s="18">
        <v>4447.8999999999996</v>
      </c>
      <c r="K11598" s="18">
        <v>2148.9</v>
      </c>
      <c r="L11598" s="18">
        <v>2820.9</v>
      </c>
      <c r="M11598" s="8"/>
    </row>
    <row r="11599" spans="1:15" x14ac:dyDescent="0.3">
      <c r="A11599" s="14" t="s">
        <v>165</v>
      </c>
      <c r="B11599" s="10"/>
      <c r="C11599" s="18">
        <v>40059.9</v>
      </c>
      <c r="D11599" s="18">
        <v>32155.9</v>
      </c>
      <c r="E11599" s="18">
        <v>25088.9</v>
      </c>
      <c r="F11599" s="18">
        <v>13460.9</v>
      </c>
      <c r="G11599" s="18">
        <v>16450.900000000001</v>
      </c>
      <c r="H11599" s="18">
        <v>19529.900000000001</v>
      </c>
      <c r="I11599" s="18">
        <v>5400.9</v>
      </c>
      <c r="J11599" s="18">
        <v>3520.9</v>
      </c>
      <c r="K11599" s="18">
        <v>2027.9</v>
      </c>
      <c r="L11599" s="18">
        <v>1931.9</v>
      </c>
      <c r="M11599" s="8"/>
    </row>
    <row r="11600" spans="1:15" x14ac:dyDescent="0.3">
      <c r="A11600" s="14" t="s">
        <v>166</v>
      </c>
      <c r="B11600" s="10"/>
      <c r="C11600" s="18">
        <v>40186.9</v>
      </c>
      <c r="D11600" s="18">
        <v>33807.9</v>
      </c>
      <c r="E11600" s="18">
        <v>24006.9</v>
      </c>
      <c r="F11600" s="18">
        <v>15031.9</v>
      </c>
      <c r="G11600" s="18">
        <v>14754.9</v>
      </c>
      <c r="H11600" s="18">
        <v>19957.900000000001</v>
      </c>
      <c r="I11600" s="18">
        <v>7833.9</v>
      </c>
      <c r="J11600" s="18">
        <v>4609.8999999999996</v>
      </c>
      <c r="K11600" s="18">
        <v>2204.9</v>
      </c>
      <c r="L11600" s="18">
        <v>1697.9</v>
      </c>
      <c r="M11600" s="8"/>
    </row>
    <row r="11601" spans="1:15" x14ac:dyDescent="0.3">
      <c r="A11601" s="14" t="s">
        <v>167</v>
      </c>
      <c r="B11601" s="10"/>
      <c r="C11601" s="18">
        <v>36765.9</v>
      </c>
      <c r="D11601" s="18">
        <v>31544.9</v>
      </c>
      <c r="E11601" s="18">
        <v>23794.9</v>
      </c>
      <c r="F11601" s="18">
        <v>15127.9</v>
      </c>
      <c r="G11601" s="18">
        <v>19001.900000000001</v>
      </c>
      <c r="H11601" s="18">
        <v>19395.900000000001</v>
      </c>
      <c r="I11601" s="18">
        <v>6431.9</v>
      </c>
      <c r="J11601" s="18">
        <v>3614.9</v>
      </c>
      <c r="K11601" s="18">
        <v>1848.9</v>
      </c>
      <c r="L11601" s="18">
        <v>1496.9</v>
      </c>
      <c r="M11601" s="8"/>
    </row>
    <row r="11602" spans="1:15" x14ac:dyDescent="0.3">
      <c r="A11602" s="14" t="s">
        <v>168</v>
      </c>
      <c r="B11602" s="10"/>
      <c r="C11602" s="18">
        <v>36175.9</v>
      </c>
      <c r="D11602" s="18">
        <v>31176.9</v>
      </c>
      <c r="E11602" s="18">
        <v>22808.9</v>
      </c>
      <c r="F11602" s="18">
        <v>14753.9</v>
      </c>
      <c r="G11602" s="18">
        <v>16558.900000000001</v>
      </c>
      <c r="H11602" s="18">
        <v>18571.900000000001</v>
      </c>
      <c r="I11602" s="18">
        <v>7312.9</v>
      </c>
      <c r="J11602" s="18">
        <v>5637.9</v>
      </c>
      <c r="K11602" s="18">
        <v>4026.9</v>
      </c>
      <c r="L11602" s="18">
        <v>3414.9</v>
      </c>
      <c r="M11602" s="8"/>
    </row>
    <row r="11603" spans="1:15" x14ac:dyDescent="0.3">
      <c r="A11603" s="14" t="s">
        <v>169</v>
      </c>
      <c r="B11603" s="19"/>
      <c r="C11603" s="20"/>
      <c r="D11603" s="20"/>
      <c r="E11603" s="20"/>
      <c r="F11603" s="20"/>
      <c r="G11603" s="20"/>
      <c r="H11603" s="20"/>
      <c r="I11603" s="20"/>
      <c r="J11603" s="20"/>
      <c r="K11603" s="20"/>
      <c r="L11603" s="20"/>
      <c r="M11603" s="21"/>
    </row>
    <row r="11605" spans="1:15" x14ac:dyDescent="0.3">
      <c r="A11605" s="2" t="s">
        <v>1136</v>
      </c>
    </row>
    <row r="11606" spans="1:15" x14ac:dyDescent="0.3">
      <c r="B11606" t="s">
        <v>161</v>
      </c>
      <c r="O11606" s="22"/>
    </row>
    <row r="11607" spans="1:15" x14ac:dyDescent="0.3">
      <c r="B11607" s="14">
        <v>1</v>
      </c>
      <c r="C11607" s="14">
        <v>2</v>
      </c>
      <c r="D11607" s="14">
        <v>3</v>
      </c>
      <c r="E11607" s="14">
        <v>4</v>
      </c>
      <c r="F11607" s="14">
        <v>5</v>
      </c>
      <c r="G11607" s="14">
        <v>6</v>
      </c>
      <c r="H11607" s="14">
        <v>7</v>
      </c>
      <c r="I11607" s="14">
        <v>8</v>
      </c>
      <c r="J11607" s="14">
        <v>9</v>
      </c>
      <c r="K11607" s="14">
        <v>10</v>
      </c>
      <c r="L11607" s="14">
        <v>11</v>
      </c>
      <c r="M11607" s="14">
        <v>12</v>
      </c>
      <c r="O11607" s="23" t="s">
        <v>170</v>
      </c>
    </row>
    <row r="11608" spans="1:15" x14ac:dyDescent="0.3">
      <c r="A11608" s="14" t="s">
        <v>162</v>
      </c>
      <c r="B11608" s="15"/>
      <c r="C11608" s="16"/>
      <c r="D11608" s="16"/>
      <c r="E11608" s="16"/>
      <c r="F11608" s="16"/>
      <c r="G11608" s="16"/>
      <c r="H11608" s="16"/>
      <c r="I11608" s="16"/>
      <c r="J11608" s="16"/>
      <c r="K11608" s="16"/>
      <c r="L11608" s="16"/>
      <c r="M11608" s="17"/>
      <c r="O11608" s="24"/>
    </row>
    <row r="11609" spans="1:15" x14ac:dyDescent="0.3">
      <c r="A11609" s="14" t="s">
        <v>163</v>
      </c>
      <c r="B11609" s="10"/>
      <c r="C11609" s="18"/>
      <c r="D11609" s="18"/>
      <c r="E11609" s="18"/>
      <c r="F11609" s="18"/>
      <c r="G11609" s="18"/>
      <c r="H11609" s="18"/>
      <c r="I11609" s="18"/>
      <c r="J11609" s="18"/>
      <c r="K11609" s="18"/>
      <c r="L11609" s="18"/>
      <c r="M11609" s="8"/>
    </row>
    <row r="11610" spans="1:15" x14ac:dyDescent="0.3">
      <c r="A11610" s="14" t="s">
        <v>164</v>
      </c>
      <c r="B11610" s="10"/>
      <c r="C11610" s="18">
        <v>35692.199999999997</v>
      </c>
      <c r="D11610" s="18">
        <v>29778.2</v>
      </c>
      <c r="E11610" s="18">
        <v>20432.2</v>
      </c>
      <c r="F11610" s="18">
        <v>11560.2</v>
      </c>
      <c r="G11610" s="18">
        <v>13386.2</v>
      </c>
      <c r="H11610" s="18">
        <v>19920.2</v>
      </c>
      <c r="I11610" s="18">
        <v>7597.2</v>
      </c>
      <c r="J11610" s="18">
        <v>3209.2</v>
      </c>
      <c r="K11610" s="18">
        <v>2072.1999999999998</v>
      </c>
      <c r="L11610" s="18">
        <v>3275.2</v>
      </c>
      <c r="M11610" s="8"/>
    </row>
    <row r="11611" spans="1:15" x14ac:dyDescent="0.3">
      <c r="A11611" s="14" t="s">
        <v>165</v>
      </c>
      <c r="B11611" s="10"/>
      <c r="C11611" s="18">
        <v>41563.199999999997</v>
      </c>
      <c r="D11611" s="18">
        <v>32004.2</v>
      </c>
      <c r="E11611" s="18">
        <v>24132.2</v>
      </c>
      <c r="F11611" s="18">
        <v>15045.2</v>
      </c>
      <c r="G11611" s="18">
        <v>18038.2</v>
      </c>
      <c r="H11611" s="18">
        <v>21201.200000000001</v>
      </c>
      <c r="I11611" s="18">
        <v>6705.2</v>
      </c>
      <c r="J11611" s="18">
        <v>4690.2</v>
      </c>
      <c r="K11611" s="18">
        <v>1910.2</v>
      </c>
      <c r="L11611" s="18">
        <v>3383.2</v>
      </c>
      <c r="M11611" s="8"/>
    </row>
    <row r="11612" spans="1:15" x14ac:dyDescent="0.3">
      <c r="A11612" s="14" t="s">
        <v>166</v>
      </c>
      <c r="B11612" s="10"/>
      <c r="C11612" s="18">
        <v>38087.199999999997</v>
      </c>
      <c r="D11612" s="18">
        <v>30677.200000000001</v>
      </c>
      <c r="E11612" s="18">
        <v>23817.200000000001</v>
      </c>
      <c r="F11612" s="18">
        <v>16140.2</v>
      </c>
      <c r="G11612" s="18">
        <v>15011.2</v>
      </c>
      <c r="H11612" s="18">
        <v>23078.2</v>
      </c>
      <c r="I11612" s="18">
        <v>9615.2000000000007</v>
      </c>
      <c r="J11612" s="18">
        <v>5740.2</v>
      </c>
      <c r="K11612" s="18">
        <v>3820.2</v>
      </c>
      <c r="L11612" s="18">
        <v>2541.1999999999998</v>
      </c>
      <c r="M11612" s="8"/>
    </row>
    <row r="11613" spans="1:15" x14ac:dyDescent="0.3">
      <c r="A11613" s="14" t="s">
        <v>167</v>
      </c>
      <c r="B11613" s="10"/>
      <c r="C11613" s="18">
        <v>41684.199999999997</v>
      </c>
      <c r="D11613" s="18">
        <v>34276.199999999997</v>
      </c>
      <c r="E11613" s="18">
        <v>24842.2</v>
      </c>
      <c r="F11613" s="18">
        <v>14180.2</v>
      </c>
      <c r="G11613" s="18">
        <v>18209.2</v>
      </c>
      <c r="H11613" s="18">
        <v>20863.2</v>
      </c>
      <c r="I11613" s="18">
        <v>8263.2000000000007</v>
      </c>
      <c r="J11613" s="18">
        <v>4014.2</v>
      </c>
      <c r="K11613" s="18">
        <v>1858.2</v>
      </c>
      <c r="L11613" s="18">
        <v>3783.2</v>
      </c>
      <c r="M11613" s="8"/>
    </row>
    <row r="11614" spans="1:15" x14ac:dyDescent="0.3">
      <c r="A11614" s="14" t="s">
        <v>168</v>
      </c>
      <c r="B11614" s="10"/>
      <c r="C11614" s="18">
        <v>36993.199999999997</v>
      </c>
      <c r="D11614" s="18">
        <v>30400.2</v>
      </c>
      <c r="E11614" s="18">
        <v>22237.200000000001</v>
      </c>
      <c r="F11614" s="18">
        <v>14110.2</v>
      </c>
      <c r="G11614" s="18">
        <v>15150.2</v>
      </c>
      <c r="H11614" s="18">
        <v>20856.2</v>
      </c>
      <c r="I11614" s="18">
        <v>7032.2</v>
      </c>
      <c r="J11614" s="18">
        <v>4152.2</v>
      </c>
      <c r="K11614" s="18">
        <v>3394.2</v>
      </c>
      <c r="L11614" s="18">
        <v>2149.1999999999998</v>
      </c>
      <c r="M11614" s="8"/>
    </row>
    <row r="11615" spans="1:15" x14ac:dyDescent="0.3">
      <c r="A11615" s="14" t="s">
        <v>169</v>
      </c>
      <c r="B11615" s="19"/>
      <c r="C11615" s="20"/>
      <c r="D11615" s="20"/>
      <c r="E11615" s="20"/>
      <c r="F11615" s="20"/>
      <c r="G11615" s="20"/>
      <c r="H11615" s="20"/>
      <c r="I11615" s="20"/>
      <c r="J11615" s="20"/>
      <c r="K11615" s="20"/>
      <c r="L11615" s="20"/>
      <c r="M11615" s="21"/>
    </row>
    <row r="11617" spans="1:15" x14ac:dyDescent="0.3">
      <c r="A11617" s="2" t="s">
        <v>1137</v>
      </c>
    </row>
    <row r="11618" spans="1:15" x14ac:dyDescent="0.3">
      <c r="B11618" t="s">
        <v>161</v>
      </c>
      <c r="O11618" s="22"/>
    </row>
    <row r="11619" spans="1:15" x14ac:dyDescent="0.3">
      <c r="B11619" s="14">
        <v>1</v>
      </c>
      <c r="C11619" s="14">
        <v>2</v>
      </c>
      <c r="D11619" s="14">
        <v>3</v>
      </c>
      <c r="E11619" s="14">
        <v>4</v>
      </c>
      <c r="F11619" s="14">
        <v>5</v>
      </c>
      <c r="G11619" s="14">
        <v>6</v>
      </c>
      <c r="H11619" s="14">
        <v>7</v>
      </c>
      <c r="I11619" s="14">
        <v>8</v>
      </c>
      <c r="J11619" s="14">
        <v>9</v>
      </c>
      <c r="K11619" s="14">
        <v>10</v>
      </c>
      <c r="L11619" s="14">
        <v>11</v>
      </c>
      <c r="M11619" s="14">
        <v>12</v>
      </c>
      <c r="O11619" s="23" t="s">
        <v>170</v>
      </c>
    </row>
    <row r="11620" spans="1:15" x14ac:dyDescent="0.3">
      <c r="A11620" s="14" t="s">
        <v>162</v>
      </c>
      <c r="B11620" s="15"/>
      <c r="C11620" s="16"/>
      <c r="D11620" s="16"/>
      <c r="E11620" s="16"/>
      <c r="F11620" s="16"/>
      <c r="G11620" s="16"/>
      <c r="H11620" s="16"/>
      <c r="I11620" s="16"/>
      <c r="J11620" s="16"/>
      <c r="K11620" s="16"/>
      <c r="L11620" s="16"/>
      <c r="M11620" s="17"/>
      <c r="O11620" s="24"/>
    </row>
    <row r="11621" spans="1:15" x14ac:dyDescent="0.3">
      <c r="A11621" s="14" t="s">
        <v>163</v>
      </c>
      <c r="B11621" s="10"/>
      <c r="C11621" s="18"/>
      <c r="D11621" s="18"/>
      <c r="E11621" s="18"/>
      <c r="F11621" s="18"/>
      <c r="G11621" s="18"/>
      <c r="H11621" s="18"/>
      <c r="I11621" s="18"/>
      <c r="J11621" s="18"/>
      <c r="K11621" s="18"/>
      <c r="L11621" s="18"/>
      <c r="M11621" s="8"/>
    </row>
    <row r="11622" spans="1:15" x14ac:dyDescent="0.3">
      <c r="A11622" s="14" t="s">
        <v>164</v>
      </c>
      <c r="B11622" s="10"/>
      <c r="C11622" s="18">
        <v>36754.5</v>
      </c>
      <c r="D11622" s="18">
        <v>29063.5</v>
      </c>
      <c r="E11622" s="18">
        <v>19900.5</v>
      </c>
      <c r="F11622" s="18">
        <v>12940.5</v>
      </c>
      <c r="G11622" s="18">
        <v>13970.5</v>
      </c>
      <c r="H11622" s="18">
        <v>20172.5</v>
      </c>
      <c r="I11622" s="18">
        <v>8249.5</v>
      </c>
      <c r="J11622" s="18">
        <v>2141.5</v>
      </c>
      <c r="K11622" s="18">
        <v>3402.5</v>
      </c>
      <c r="L11622" s="18">
        <v>2729.5</v>
      </c>
      <c r="M11622" s="8"/>
    </row>
    <row r="11623" spans="1:15" x14ac:dyDescent="0.3">
      <c r="A11623" s="14" t="s">
        <v>165</v>
      </c>
      <c r="B11623" s="10"/>
      <c r="C11623" s="18">
        <v>37859.5</v>
      </c>
      <c r="D11623" s="18">
        <v>31332.5</v>
      </c>
      <c r="E11623" s="18">
        <v>24169.5</v>
      </c>
      <c r="F11623" s="18">
        <v>14384.5</v>
      </c>
      <c r="G11623" s="18">
        <v>16852.5</v>
      </c>
      <c r="H11623" s="18">
        <v>18612.5</v>
      </c>
      <c r="I11623" s="18">
        <v>7428.5</v>
      </c>
      <c r="J11623" s="18">
        <v>3407.5</v>
      </c>
      <c r="K11623" s="18">
        <v>1880.5</v>
      </c>
      <c r="L11623" s="18">
        <v>2586.5</v>
      </c>
      <c r="M11623" s="8"/>
    </row>
    <row r="11624" spans="1:15" x14ac:dyDescent="0.3">
      <c r="A11624" s="14" t="s">
        <v>166</v>
      </c>
      <c r="B11624" s="10"/>
      <c r="C11624" s="18">
        <v>39335.5</v>
      </c>
      <c r="D11624" s="18">
        <v>33430.5</v>
      </c>
      <c r="E11624" s="18">
        <v>23109.5</v>
      </c>
      <c r="F11624" s="18">
        <v>12537.5</v>
      </c>
      <c r="G11624" s="18">
        <v>15324.5</v>
      </c>
      <c r="H11624" s="18">
        <v>20521.5</v>
      </c>
      <c r="I11624" s="18">
        <v>7695.5</v>
      </c>
      <c r="J11624" s="18">
        <v>5207.5</v>
      </c>
      <c r="K11624" s="18">
        <v>3560.5</v>
      </c>
      <c r="L11624" s="18">
        <v>3471.5</v>
      </c>
      <c r="M11624" s="8"/>
    </row>
    <row r="11625" spans="1:15" x14ac:dyDescent="0.3">
      <c r="A11625" s="14" t="s">
        <v>167</v>
      </c>
      <c r="B11625" s="10"/>
      <c r="C11625" s="18">
        <v>36746.5</v>
      </c>
      <c r="D11625" s="18">
        <v>30069.5</v>
      </c>
      <c r="E11625" s="18">
        <v>25895.5</v>
      </c>
      <c r="F11625" s="18">
        <v>13942.5</v>
      </c>
      <c r="G11625" s="18">
        <v>19119.5</v>
      </c>
      <c r="H11625" s="18">
        <v>20088.5</v>
      </c>
      <c r="I11625" s="18">
        <v>6965.5</v>
      </c>
      <c r="J11625" s="18">
        <v>4290.5</v>
      </c>
      <c r="K11625" s="18">
        <v>3931.5</v>
      </c>
      <c r="L11625" s="18">
        <v>3588.5</v>
      </c>
      <c r="M11625" s="8"/>
    </row>
    <row r="11626" spans="1:15" x14ac:dyDescent="0.3">
      <c r="A11626" s="14" t="s">
        <v>168</v>
      </c>
      <c r="B11626" s="10"/>
      <c r="C11626" s="18">
        <v>36258.5</v>
      </c>
      <c r="D11626" s="18">
        <v>28946.5</v>
      </c>
      <c r="E11626" s="18">
        <v>23679.5</v>
      </c>
      <c r="F11626" s="18">
        <v>13419.5</v>
      </c>
      <c r="G11626" s="18">
        <v>16786.5</v>
      </c>
      <c r="H11626" s="18">
        <v>20500.5</v>
      </c>
      <c r="I11626" s="18">
        <v>6357.5</v>
      </c>
      <c r="J11626" s="18">
        <v>6617.5</v>
      </c>
      <c r="K11626" s="18">
        <v>2649.5</v>
      </c>
      <c r="L11626" s="18">
        <v>3778.5</v>
      </c>
      <c r="M11626" s="8"/>
    </row>
    <row r="11627" spans="1:15" x14ac:dyDescent="0.3">
      <c r="A11627" s="14" t="s">
        <v>169</v>
      </c>
      <c r="B11627" s="19"/>
      <c r="C11627" s="20"/>
      <c r="D11627" s="20"/>
      <c r="E11627" s="20"/>
      <c r="F11627" s="20"/>
      <c r="G11627" s="20"/>
      <c r="H11627" s="20"/>
      <c r="I11627" s="20"/>
      <c r="J11627" s="20"/>
      <c r="K11627" s="20"/>
      <c r="L11627" s="20"/>
      <c r="M11627" s="21"/>
    </row>
    <row r="11629" spans="1:15" x14ac:dyDescent="0.3">
      <c r="A11629" s="2" t="s">
        <v>1138</v>
      </c>
    </row>
    <row r="11630" spans="1:15" x14ac:dyDescent="0.3">
      <c r="B11630" t="s">
        <v>161</v>
      </c>
      <c r="O11630" s="22"/>
    </row>
    <row r="11631" spans="1:15" x14ac:dyDescent="0.3">
      <c r="B11631" s="14">
        <v>1</v>
      </c>
      <c r="C11631" s="14">
        <v>2</v>
      </c>
      <c r="D11631" s="14">
        <v>3</v>
      </c>
      <c r="E11631" s="14">
        <v>4</v>
      </c>
      <c r="F11631" s="14">
        <v>5</v>
      </c>
      <c r="G11631" s="14">
        <v>6</v>
      </c>
      <c r="H11631" s="14">
        <v>7</v>
      </c>
      <c r="I11631" s="14">
        <v>8</v>
      </c>
      <c r="J11631" s="14">
        <v>9</v>
      </c>
      <c r="K11631" s="14">
        <v>10</v>
      </c>
      <c r="L11631" s="14">
        <v>11</v>
      </c>
      <c r="M11631" s="14">
        <v>12</v>
      </c>
      <c r="O11631" s="23" t="s">
        <v>170</v>
      </c>
    </row>
    <row r="11632" spans="1:15" x14ac:dyDescent="0.3">
      <c r="A11632" s="14" t="s">
        <v>162</v>
      </c>
      <c r="B11632" s="15"/>
      <c r="C11632" s="16"/>
      <c r="D11632" s="16"/>
      <c r="E11632" s="16"/>
      <c r="F11632" s="16"/>
      <c r="G11632" s="16"/>
      <c r="H11632" s="16"/>
      <c r="I11632" s="16"/>
      <c r="J11632" s="16"/>
      <c r="K11632" s="16"/>
      <c r="L11632" s="16"/>
      <c r="M11632" s="17"/>
      <c r="O11632" s="24"/>
    </row>
    <row r="11633" spans="1:15" x14ac:dyDescent="0.3">
      <c r="A11633" s="14" t="s">
        <v>163</v>
      </c>
      <c r="B11633" s="10"/>
      <c r="C11633" s="18"/>
      <c r="D11633" s="18"/>
      <c r="E11633" s="18"/>
      <c r="F11633" s="18"/>
      <c r="G11633" s="18"/>
      <c r="H11633" s="18"/>
      <c r="I11633" s="18"/>
      <c r="J11633" s="18"/>
      <c r="K11633" s="18"/>
      <c r="L11633" s="18"/>
      <c r="M11633" s="8"/>
    </row>
    <row r="11634" spans="1:15" x14ac:dyDescent="0.3">
      <c r="A11634" s="14" t="s">
        <v>164</v>
      </c>
      <c r="B11634" s="10"/>
      <c r="C11634" s="18">
        <v>35974.6</v>
      </c>
      <c r="D11634" s="18">
        <v>30647.599999999999</v>
      </c>
      <c r="E11634" s="18">
        <v>22321.599999999999</v>
      </c>
      <c r="F11634" s="18">
        <v>14259.6</v>
      </c>
      <c r="G11634" s="18">
        <v>15316.6</v>
      </c>
      <c r="H11634" s="18">
        <v>20553.599999999999</v>
      </c>
      <c r="I11634" s="18">
        <v>7991.6</v>
      </c>
      <c r="J11634" s="18">
        <v>4396.6000000000004</v>
      </c>
      <c r="K11634" s="18">
        <v>3048.6</v>
      </c>
      <c r="L11634" s="18">
        <v>3025.6</v>
      </c>
      <c r="M11634" s="8"/>
    </row>
    <row r="11635" spans="1:15" x14ac:dyDescent="0.3">
      <c r="A11635" s="14" t="s">
        <v>165</v>
      </c>
      <c r="B11635" s="10"/>
      <c r="C11635" s="18">
        <v>38921.599999999999</v>
      </c>
      <c r="D11635" s="18">
        <v>31377.599999999999</v>
      </c>
      <c r="E11635" s="18">
        <v>24804.6</v>
      </c>
      <c r="F11635" s="18">
        <v>15778.6</v>
      </c>
      <c r="G11635" s="18">
        <v>19150.599999999999</v>
      </c>
      <c r="H11635" s="18">
        <v>19194.599999999999</v>
      </c>
      <c r="I11635" s="18">
        <v>8264.6</v>
      </c>
      <c r="J11635" s="18">
        <v>5405.6</v>
      </c>
      <c r="K11635" s="18">
        <v>2722.6</v>
      </c>
      <c r="L11635" s="18">
        <v>1763.6</v>
      </c>
      <c r="M11635" s="8"/>
    </row>
    <row r="11636" spans="1:15" x14ac:dyDescent="0.3">
      <c r="A11636" s="14" t="s">
        <v>166</v>
      </c>
      <c r="B11636" s="10"/>
      <c r="C11636" s="18">
        <v>39009.599999999999</v>
      </c>
      <c r="D11636" s="18">
        <v>31345.599999999999</v>
      </c>
      <c r="E11636" s="18">
        <v>23742.6</v>
      </c>
      <c r="F11636" s="18">
        <v>15204.6</v>
      </c>
      <c r="G11636" s="18">
        <v>17903.599999999999</v>
      </c>
      <c r="H11636" s="18">
        <v>21814.6</v>
      </c>
      <c r="I11636" s="18">
        <v>9089.6</v>
      </c>
      <c r="J11636" s="18">
        <v>5383.6</v>
      </c>
      <c r="K11636" s="18">
        <v>4225.6000000000004</v>
      </c>
      <c r="L11636" s="18">
        <v>2435.6</v>
      </c>
      <c r="M11636" s="8"/>
    </row>
    <row r="11637" spans="1:15" x14ac:dyDescent="0.3">
      <c r="A11637" s="14" t="s">
        <v>167</v>
      </c>
      <c r="B11637" s="10"/>
      <c r="C11637" s="18">
        <v>37641.599999999999</v>
      </c>
      <c r="D11637" s="18">
        <v>33329.599999999999</v>
      </c>
      <c r="E11637" s="18">
        <v>23956.6</v>
      </c>
      <c r="F11637" s="18">
        <v>15310.6</v>
      </c>
      <c r="G11637" s="18">
        <v>19619.599999999999</v>
      </c>
      <c r="H11637" s="18">
        <v>19547.599999999999</v>
      </c>
      <c r="I11637" s="18">
        <v>8341.6</v>
      </c>
      <c r="J11637" s="18">
        <v>4793.6000000000004</v>
      </c>
      <c r="K11637" s="18">
        <v>3370.6</v>
      </c>
      <c r="L11637" s="18">
        <v>2668.6</v>
      </c>
      <c r="M11637" s="8"/>
    </row>
    <row r="11638" spans="1:15" x14ac:dyDescent="0.3">
      <c r="A11638" s="14" t="s">
        <v>168</v>
      </c>
      <c r="B11638" s="10"/>
      <c r="C11638" s="18">
        <v>40827.599999999999</v>
      </c>
      <c r="D11638" s="18">
        <v>30995.599999999999</v>
      </c>
      <c r="E11638" s="18">
        <v>26491.599999999999</v>
      </c>
      <c r="F11638" s="18">
        <v>14584.6</v>
      </c>
      <c r="G11638" s="18">
        <v>15796.6</v>
      </c>
      <c r="H11638" s="18">
        <v>21118.6</v>
      </c>
      <c r="I11638" s="18">
        <v>7081.6</v>
      </c>
      <c r="J11638" s="18">
        <v>5819.6</v>
      </c>
      <c r="K11638" s="18">
        <v>3915.6</v>
      </c>
      <c r="L11638" s="18">
        <v>4152.6000000000004</v>
      </c>
      <c r="M11638" s="8"/>
    </row>
    <row r="11639" spans="1:15" x14ac:dyDescent="0.3">
      <c r="A11639" s="14" t="s">
        <v>169</v>
      </c>
      <c r="B11639" s="19"/>
      <c r="C11639" s="20"/>
      <c r="D11639" s="20"/>
      <c r="E11639" s="20"/>
      <c r="F11639" s="20"/>
      <c r="G11639" s="20"/>
      <c r="H11639" s="20"/>
      <c r="I11639" s="20"/>
      <c r="J11639" s="20"/>
      <c r="K11639" s="20"/>
      <c r="L11639" s="20"/>
      <c r="M11639" s="21"/>
    </row>
    <row r="11641" spans="1:15" x14ac:dyDescent="0.3">
      <c r="A11641" s="2" t="s">
        <v>1139</v>
      </c>
    </row>
    <row r="11642" spans="1:15" x14ac:dyDescent="0.3">
      <c r="B11642" t="s">
        <v>161</v>
      </c>
      <c r="O11642" s="22"/>
    </row>
    <row r="11643" spans="1:15" x14ac:dyDescent="0.3">
      <c r="B11643" s="14">
        <v>1</v>
      </c>
      <c r="C11643" s="14">
        <v>2</v>
      </c>
      <c r="D11643" s="14">
        <v>3</v>
      </c>
      <c r="E11643" s="14">
        <v>4</v>
      </c>
      <c r="F11643" s="14">
        <v>5</v>
      </c>
      <c r="G11643" s="14">
        <v>6</v>
      </c>
      <c r="H11643" s="14">
        <v>7</v>
      </c>
      <c r="I11643" s="14">
        <v>8</v>
      </c>
      <c r="J11643" s="14">
        <v>9</v>
      </c>
      <c r="K11643" s="14">
        <v>10</v>
      </c>
      <c r="L11643" s="14">
        <v>11</v>
      </c>
      <c r="M11643" s="14">
        <v>12</v>
      </c>
      <c r="O11643" s="23" t="s">
        <v>170</v>
      </c>
    </row>
    <row r="11644" spans="1:15" x14ac:dyDescent="0.3">
      <c r="A11644" s="14" t="s">
        <v>162</v>
      </c>
      <c r="B11644" s="15"/>
      <c r="C11644" s="16"/>
      <c r="D11644" s="16"/>
      <c r="E11644" s="16"/>
      <c r="F11644" s="16"/>
      <c r="G11644" s="16"/>
      <c r="H11644" s="16"/>
      <c r="I11644" s="16"/>
      <c r="J11644" s="16"/>
      <c r="K11644" s="16"/>
      <c r="L11644" s="16"/>
      <c r="M11644" s="17"/>
      <c r="O11644" s="24"/>
    </row>
    <row r="11645" spans="1:15" x14ac:dyDescent="0.3">
      <c r="A11645" s="14" t="s">
        <v>163</v>
      </c>
      <c r="B11645" s="10"/>
      <c r="C11645" s="18"/>
      <c r="D11645" s="18"/>
      <c r="E11645" s="18"/>
      <c r="F11645" s="18"/>
      <c r="G11645" s="18"/>
      <c r="H11645" s="18"/>
      <c r="I11645" s="18"/>
      <c r="J11645" s="18"/>
      <c r="K11645" s="18"/>
      <c r="L11645" s="18"/>
      <c r="M11645" s="8"/>
    </row>
    <row r="11646" spans="1:15" x14ac:dyDescent="0.3">
      <c r="A11646" s="14" t="s">
        <v>164</v>
      </c>
      <c r="B11646" s="10"/>
      <c r="C11646" s="18">
        <v>38234.199999999997</v>
      </c>
      <c r="D11646" s="18">
        <v>29558.2</v>
      </c>
      <c r="E11646" s="18">
        <v>20939.2</v>
      </c>
      <c r="F11646" s="18">
        <v>12705.2</v>
      </c>
      <c r="G11646" s="18">
        <v>15765.2</v>
      </c>
      <c r="H11646" s="18">
        <v>20289.2</v>
      </c>
      <c r="I11646" s="18">
        <v>7202.2</v>
      </c>
      <c r="J11646" s="18">
        <v>4520.2</v>
      </c>
      <c r="K11646" s="18">
        <v>4671.2</v>
      </c>
      <c r="L11646" s="18">
        <v>2344.1999999999998</v>
      </c>
      <c r="M11646" s="8"/>
    </row>
    <row r="11647" spans="1:15" x14ac:dyDescent="0.3">
      <c r="A11647" s="14" t="s">
        <v>165</v>
      </c>
      <c r="B11647" s="10"/>
      <c r="C11647" s="18">
        <v>37448.199999999997</v>
      </c>
      <c r="D11647" s="18">
        <v>28797.200000000001</v>
      </c>
      <c r="E11647" s="18">
        <v>24430.2</v>
      </c>
      <c r="F11647" s="18">
        <v>13108.2</v>
      </c>
      <c r="G11647" s="18">
        <v>15331.2</v>
      </c>
      <c r="H11647" s="18">
        <v>21278.2</v>
      </c>
      <c r="I11647" s="18">
        <v>6294.2</v>
      </c>
      <c r="J11647" s="18">
        <v>4979.2</v>
      </c>
      <c r="K11647" s="18">
        <v>2890.2</v>
      </c>
      <c r="L11647" s="18">
        <v>1810.2</v>
      </c>
      <c r="M11647" s="8"/>
    </row>
    <row r="11648" spans="1:15" x14ac:dyDescent="0.3">
      <c r="A11648" s="14" t="s">
        <v>166</v>
      </c>
      <c r="B11648" s="10"/>
      <c r="C11648" s="18">
        <v>41722.199999999997</v>
      </c>
      <c r="D11648" s="18">
        <v>31794.2</v>
      </c>
      <c r="E11648" s="18">
        <v>26301.200000000001</v>
      </c>
      <c r="F11648" s="18">
        <v>16125.2</v>
      </c>
      <c r="G11648" s="18">
        <v>16506.2</v>
      </c>
      <c r="H11648" s="18">
        <v>20224.2</v>
      </c>
      <c r="I11648" s="18">
        <v>8584.2000000000007</v>
      </c>
      <c r="J11648" s="18">
        <v>5582.2</v>
      </c>
      <c r="K11648" s="18">
        <v>2162.1999999999998</v>
      </c>
      <c r="L11648" s="18">
        <v>2907.2</v>
      </c>
      <c r="M11648" s="8"/>
    </row>
    <row r="11649" spans="1:15" x14ac:dyDescent="0.3">
      <c r="A11649" s="14" t="s">
        <v>167</v>
      </c>
      <c r="B11649" s="10"/>
      <c r="C11649" s="18">
        <v>35799.199999999997</v>
      </c>
      <c r="D11649" s="18">
        <v>32532.2</v>
      </c>
      <c r="E11649" s="18">
        <v>23804.2</v>
      </c>
      <c r="F11649" s="18">
        <v>15753.2</v>
      </c>
      <c r="G11649" s="18">
        <v>17991.2</v>
      </c>
      <c r="H11649" s="18">
        <v>18743.2</v>
      </c>
      <c r="I11649" s="18">
        <v>8375.2000000000007</v>
      </c>
      <c r="J11649" s="18">
        <v>4269.2</v>
      </c>
      <c r="K11649" s="18">
        <v>2979.2</v>
      </c>
      <c r="L11649" s="18">
        <v>3482.2</v>
      </c>
      <c r="M11649" s="8"/>
    </row>
    <row r="11650" spans="1:15" x14ac:dyDescent="0.3">
      <c r="A11650" s="14" t="s">
        <v>168</v>
      </c>
      <c r="B11650" s="10"/>
      <c r="C11650" s="18">
        <v>36921.199999999997</v>
      </c>
      <c r="D11650" s="18">
        <v>30005.200000000001</v>
      </c>
      <c r="E11650" s="18">
        <v>23437.200000000001</v>
      </c>
      <c r="F11650" s="18">
        <v>16036.2</v>
      </c>
      <c r="G11650" s="18">
        <v>16384.2</v>
      </c>
      <c r="H11650" s="18">
        <v>20531.2</v>
      </c>
      <c r="I11650" s="18">
        <v>7208.2</v>
      </c>
      <c r="J11650" s="18">
        <v>5993.2</v>
      </c>
      <c r="K11650" s="18">
        <v>3429.2</v>
      </c>
      <c r="L11650" s="18">
        <v>2493.1999999999998</v>
      </c>
      <c r="M11650" s="8"/>
    </row>
    <row r="11651" spans="1:15" x14ac:dyDescent="0.3">
      <c r="A11651" s="14" t="s">
        <v>169</v>
      </c>
      <c r="B11651" s="19"/>
      <c r="C11651" s="20"/>
      <c r="D11651" s="20"/>
      <c r="E11651" s="20"/>
      <c r="F11651" s="20"/>
      <c r="G11651" s="20"/>
      <c r="H11651" s="20"/>
      <c r="I11651" s="20"/>
      <c r="J11651" s="20"/>
      <c r="K11651" s="20"/>
      <c r="L11651" s="20"/>
      <c r="M11651" s="21"/>
    </row>
    <row r="11653" spans="1:15" x14ac:dyDescent="0.3">
      <c r="A11653" s="2" t="s">
        <v>1140</v>
      </c>
    </row>
    <row r="11654" spans="1:15" x14ac:dyDescent="0.3">
      <c r="B11654" t="s">
        <v>161</v>
      </c>
      <c r="O11654" s="22"/>
    </row>
    <row r="11655" spans="1:15" x14ac:dyDescent="0.3">
      <c r="B11655" s="14">
        <v>1</v>
      </c>
      <c r="C11655" s="14">
        <v>2</v>
      </c>
      <c r="D11655" s="14">
        <v>3</v>
      </c>
      <c r="E11655" s="14">
        <v>4</v>
      </c>
      <c r="F11655" s="14">
        <v>5</v>
      </c>
      <c r="G11655" s="14">
        <v>6</v>
      </c>
      <c r="H11655" s="14">
        <v>7</v>
      </c>
      <c r="I11655" s="14">
        <v>8</v>
      </c>
      <c r="J11655" s="14">
        <v>9</v>
      </c>
      <c r="K11655" s="14">
        <v>10</v>
      </c>
      <c r="L11655" s="14">
        <v>11</v>
      </c>
      <c r="M11655" s="14">
        <v>12</v>
      </c>
      <c r="O11655" s="23" t="s">
        <v>170</v>
      </c>
    </row>
    <row r="11656" spans="1:15" x14ac:dyDescent="0.3">
      <c r="A11656" s="14" t="s">
        <v>162</v>
      </c>
      <c r="B11656" s="15"/>
      <c r="C11656" s="16"/>
      <c r="D11656" s="16"/>
      <c r="E11656" s="16"/>
      <c r="F11656" s="16"/>
      <c r="G11656" s="16"/>
      <c r="H11656" s="16"/>
      <c r="I11656" s="16"/>
      <c r="J11656" s="16"/>
      <c r="K11656" s="16"/>
      <c r="L11656" s="16"/>
      <c r="M11656" s="17"/>
      <c r="O11656" s="24"/>
    </row>
    <row r="11657" spans="1:15" x14ac:dyDescent="0.3">
      <c r="A11657" s="14" t="s">
        <v>163</v>
      </c>
      <c r="B11657" s="10"/>
      <c r="C11657" s="18"/>
      <c r="D11657" s="18"/>
      <c r="E11657" s="18"/>
      <c r="F11657" s="18"/>
      <c r="G11657" s="18"/>
      <c r="H11657" s="18"/>
      <c r="I11657" s="18"/>
      <c r="J11657" s="18"/>
      <c r="K11657" s="18"/>
      <c r="L11657" s="18"/>
      <c r="M11657" s="8"/>
    </row>
    <row r="11658" spans="1:15" x14ac:dyDescent="0.3">
      <c r="A11658" s="14" t="s">
        <v>164</v>
      </c>
      <c r="B11658" s="10"/>
      <c r="C11658" s="18">
        <v>34285.199999999997</v>
      </c>
      <c r="D11658" s="18">
        <v>29882.2</v>
      </c>
      <c r="E11658" s="18">
        <v>21407.200000000001</v>
      </c>
      <c r="F11658" s="18">
        <v>13251.2</v>
      </c>
      <c r="G11658" s="18">
        <v>13574.2</v>
      </c>
      <c r="H11658" s="18">
        <v>18656.2</v>
      </c>
      <c r="I11658" s="18">
        <v>6236.2</v>
      </c>
      <c r="J11658" s="18">
        <v>3138.2</v>
      </c>
      <c r="K11658" s="18">
        <v>1708.2</v>
      </c>
      <c r="L11658" s="18">
        <v>2592.1999999999998</v>
      </c>
      <c r="M11658" s="8"/>
    </row>
    <row r="11659" spans="1:15" x14ac:dyDescent="0.3">
      <c r="A11659" s="14" t="s">
        <v>165</v>
      </c>
      <c r="B11659" s="10"/>
      <c r="C11659" s="18">
        <v>41550.199999999997</v>
      </c>
      <c r="D11659" s="18">
        <v>30494.2</v>
      </c>
      <c r="E11659" s="18">
        <v>21259.200000000001</v>
      </c>
      <c r="F11659" s="18">
        <v>14416.2</v>
      </c>
      <c r="G11659" s="18">
        <v>18101.2</v>
      </c>
      <c r="H11659" s="18">
        <v>19186.2</v>
      </c>
      <c r="I11659" s="18">
        <v>7119.2</v>
      </c>
      <c r="J11659" s="18">
        <v>3137.2</v>
      </c>
      <c r="K11659" s="18">
        <v>1380.2</v>
      </c>
      <c r="L11659" s="18">
        <v>2629.2</v>
      </c>
      <c r="M11659" s="8"/>
    </row>
    <row r="11660" spans="1:15" x14ac:dyDescent="0.3">
      <c r="A11660" s="14" t="s">
        <v>166</v>
      </c>
      <c r="B11660" s="10"/>
      <c r="C11660" s="18">
        <v>41888.199999999997</v>
      </c>
      <c r="D11660" s="18">
        <v>30859.200000000001</v>
      </c>
      <c r="E11660" s="18">
        <v>23256.2</v>
      </c>
      <c r="F11660" s="18">
        <v>15171.2</v>
      </c>
      <c r="G11660" s="18">
        <v>17270.2</v>
      </c>
      <c r="H11660" s="18">
        <v>19121.2</v>
      </c>
      <c r="I11660" s="18">
        <v>8945.2000000000007</v>
      </c>
      <c r="J11660" s="18">
        <v>2662.2</v>
      </c>
      <c r="K11660" s="18">
        <v>2061.1999999999998</v>
      </c>
      <c r="L11660" s="18">
        <v>1114.2</v>
      </c>
      <c r="M11660" s="8"/>
    </row>
    <row r="11661" spans="1:15" x14ac:dyDescent="0.3">
      <c r="A11661" s="14" t="s">
        <v>167</v>
      </c>
      <c r="B11661" s="10"/>
      <c r="C11661" s="18">
        <v>39298.199999999997</v>
      </c>
      <c r="D11661" s="18">
        <v>32355.200000000001</v>
      </c>
      <c r="E11661" s="18">
        <v>22774.2</v>
      </c>
      <c r="F11661" s="18">
        <v>12824.2</v>
      </c>
      <c r="G11661" s="18">
        <v>16559.2</v>
      </c>
      <c r="H11661" s="18">
        <v>19558.2</v>
      </c>
      <c r="I11661" s="18">
        <v>7563.2</v>
      </c>
      <c r="J11661" s="18">
        <v>4646.2</v>
      </c>
      <c r="K11661" s="18">
        <v>3264.2</v>
      </c>
      <c r="L11661" s="18">
        <v>3472.2</v>
      </c>
      <c r="M11661" s="8"/>
    </row>
    <row r="11662" spans="1:15" x14ac:dyDescent="0.3">
      <c r="A11662" s="14" t="s">
        <v>168</v>
      </c>
      <c r="B11662" s="10"/>
      <c r="C11662" s="18">
        <v>36158.199999999997</v>
      </c>
      <c r="D11662" s="18">
        <v>32068.2</v>
      </c>
      <c r="E11662" s="18">
        <v>22705.200000000001</v>
      </c>
      <c r="F11662" s="18">
        <v>13885.2</v>
      </c>
      <c r="G11662" s="18">
        <v>15827.2</v>
      </c>
      <c r="H11662" s="18">
        <v>17678.2</v>
      </c>
      <c r="I11662" s="18">
        <v>7512.2</v>
      </c>
      <c r="J11662" s="18">
        <v>3692.2</v>
      </c>
      <c r="K11662" s="18">
        <v>4073.2</v>
      </c>
      <c r="L11662" s="18">
        <v>4063.2</v>
      </c>
      <c r="M11662" s="8"/>
    </row>
    <row r="11663" spans="1:15" x14ac:dyDescent="0.3">
      <c r="A11663" s="14" t="s">
        <v>169</v>
      </c>
      <c r="B11663" s="19"/>
      <c r="C11663" s="20"/>
      <c r="D11663" s="20"/>
      <c r="E11663" s="20"/>
      <c r="F11663" s="20"/>
      <c r="G11663" s="20"/>
      <c r="H11663" s="20"/>
      <c r="I11663" s="20"/>
      <c r="J11663" s="20"/>
      <c r="K11663" s="20"/>
      <c r="L11663" s="20"/>
      <c r="M11663" s="21"/>
    </row>
    <row r="11665" spans="1:15" x14ac:dyDescent="0.3">
      <c r="A11665" s="2" t="s">
        <v>1141</v>
      </c>
    </row>
    <row r="11666" spans="1:15" x14ac:dyDescent="0.3">
      <c r="B11666" t="s">
        <v>161</v>
      </c>
      <c r="O11666" s="22"/>
    </row>
    <row r="11667" spans="1:15" x14ac:dyDescent="0.3">
      <c r="B11667" s="14">
        <v>1</v>
      </c>
      <c r="C11667" s="14">
        <v>2</v>
      </c>
      <c r="D11667" s="14">
        <v>3</v>
      </c>
      <c r="E11667" s="14">
        <v>4</v>
      </c>
      <c r="F11667" s="14">
        <v>5</v>
      </c>
      <c r="G11667" s="14">
        <v>6</v>
      </c>
      <c r="H11667" s="14">
        <v>7</v>
      </c>
      <c r="I11667" s="14">
        <v>8</v>
      </c>
      <c r="J11667" s="14">
        <v>9</v>
      </c>
      <c r="K11667" s="14">
        <v>10</v>
      </c>
      <c r="L11667" s="14">
        <v>11</v>
      </c>
      <c r="M11667" s="14">
        <v>12</v>
      </c>
      <c r="O11667" s="23" t="s">
        <v>170</v>
      </c>
    </row>
    <row r="11668" spans="1:15" x14ac:dyDescent="0.3">
      <c r="A11668" s="14" t="s">
        <v>162</v>
      </c>
      <c r="B11668" s="15"/>
      <c r="C11668" s="16"/>
      <c r="D11668" s="16"/>
      <c r="E11668" s="16"/>
      <c r="F11668" s="16"/>
      <c r="G11668" s="16"/>
      <c r="H11668" s="16"/>
      <c r="I11668" s="16"/>
      <c r="J11668" s="16"/>
      <c r="K11668" s="16"/>
      <c r="L11668" s="16"/>
      <c r="M11668" s="17"/>
      <c r="O11668" s="24"/>
    </row>
    <row r="11669" spans="1:15" x14ac:dyDescent="0.3">
      <c r="A11669" s="14" t="s">
        <v>163</v>
      </c>
      <c r="B11669" s="10"/>
      <c r="C11669" s="18"/>
      <c r="D11669" s="18"/>
      <c r="E11669" s="18"/>
      <c r="F11669" s="18"/>
      <c r="G11669" s="18"/>
      <c r="H11669" s="18"/>
      <c r="I11669" s="18"/>
      <c r="J11669" s="18"/>
      <c r="K11669" s="18"/>
      <c r="L11669" s="18"/>
      <c r="M11669" s="8"/>
    </row>
    <row r="11670" spans="1:15" x14ac:dyDescent="0.3">
      <c r="A11670" s="14" t="s">
        <v>164</v>
      </c>
      <c r="B11670" s="10"/>
      <c r="C11670" s="18">
        <v>36609.300000000003</v>
      </c>
      <c r="D11670" s="18">
        <v>31079.3</v>
      </c>
      <c r="E11670" s="18">
        <v>18002.3</v>
      </c>
      <c r="F11670" s="18">
        <v>11479.3</v>
      </c>
      <c r="G11670" s="18">
        <v>12637.3</v>
      </c>
      <c r="H11670" s="18">
        <v>18521.3</v>
      </c>
      <c r="I11670" s="18">
        <v>6883.3</v>
      </c>
      <c r="J11670" s="18">
        <v>3794.3</v>
      </c>
      <c r="K11670" s="18">
        <v>1497.3</v>
      </c>
      <c r="L11670" s="18">
        <v>1542.3</v>
      </c>
      <c r="M11670" s="8"/>
    </row>
    <row r="11671" spans="1:15" x14ac:dyDescent="0.3">
      <c r="A11671" s="14" t="s">
        <v>165</v>
      </c>
      <c r="B11671" s="10"/>
      <c r="C11671" s="18">
        <v>38304.300000000003</v>
      </c>
      <c r="D11671" s="18">
        <v>32242.3</v>
      </c>
      <c r="E11671" s="18">
        <v>23015.3</v>
      </c>
      <c r="F11671" s="18">
        <v>11140.3</v>
      </c>
      <c r="G11671" s="18">
        <v>18547.3</v>
      </c>
      <c r="H11671" s="18">
        <v>19326.3</v>
      </c>
      <c r="I11671" s="18">
        <v>6245.3</v>
      </c>
      <c r="J11671" s="18">
        <v>3660.3</v>
      </c>
      <c r="K11671" s="18">
        <v>3322.3</v>
      </c>
      <c r="L11671" s="18">
        <v>2098.3000000000002</v>
      </c>
      <c r="M11671" s="8"/>
    </row>
    <row r="11672" spans="1:15" x14ac:dyDescent="0.3">
      <c r="A11672" s="14" t="s">
        <v>166</v>
      </c>
      <c r="B11672" s="10"/>
      <c r="C11672" s="18">
        <v>38668.300000000003</v>
      </c>
      <c r="D11672" s="18">
        <v>30460.3</v>
      </c>
      <c r="E11672" s="18">
        <v>24359.3</v>
      </c>
      <c r="F11672" s="18">
        <v>14280.3</v>
      </c>
      <c r="G11672" s="18">
        <v>15078.3</v>
      </c>
      <c r="H11672" s="18">
        <v>20161.3</v>
      </c>
      <c r="I11672" s="18">
        <v>8652.2999999999993</v>
      </c>
      <c r="J11672" s="18">
        <v>4785.3</v>
      </c>
      <c r="K11672" s="18">
        <v>2926.3</v>
      </c>
      <c r="L11672" s="18">
        <v>2271.3000000000002</v>
      </c>
      <c r="M11672" s="8"/>
    </row>
    <row r="11673" spans="1:15" x14ac:dyDescent="0.3">
      <c r="A11673" s="14" t="s">
        <v>167</v>
      </c>
      <c r="B11673" s="10"/>
      <c r="C11673" s="18">
        <v>37274.300000000003</v>
      </c>
      <c r="D11673" s="18">
        <v>32370.3</v>
      </c>
      <c r="E11673" s="18">
        <v>24211.3</v>
      </c>
      <c r="F11673" s="18">
        <v>12858.3</v>
      </c>
      <c r="G11673" s="18">
        <v>17562.3</v>
      </c>
      <c r="H11673" s="18">
        <v>19387.3</v>
      </c>
      <c r="I11673" s="18">
        <v>9777.2999999999993</v>
      </c>
      <c r="J11673" s="18">
        <v>4205.3</v>
      </c>
      <c r="K11673" s="18">
        <v>3780.3</v>
      </c>
      <c r="L11673" s="18">
        <v>2982.3</v>
      </c>
      <c r="M11673" s="8"/>
    </row>
    <row r="11674" spans="1:15" x14ac:dyDescent="0.3">
      <c r="A11674" s="14" t="s">
        <v>168</v>
      </c>
      <c r="B11674" s="10"/>
      <c r="C11674" s="18">
        <v>38548.300000000003</v>
      </c>
      <c r="D11674" s="18">
        <v>30088.3</v>
      </c>
      <c r="E11674" s="18">
        <v>23002.3</v>
      </c>
      <c r="F11674" s="18">
        <v>14342.3</v>
      </c>
      <c r="G11674" s="18">
        <v>15555.3</v>
      </c>
      <c r="H11674" s="18">
        <v>20842.3</v>
      </c>
      <c r="I11674" s="18">
        <v>6100.3</v>
      </c>
      <c r="J11674" s="18">
        <v>5267.3</v>
      </c>
      <c r="K11674" s="18">
        <v>2640.3</v>
      </c>
      <c r="L11674" s="18">
        <v>2072.3000000000002</v>
      </c>
      <c r="M11674" s="8"/>
    </row>
    <row r="11675" spans="1:15" x14ac:dyDescent="0.3">
      <c r="A11675" s="14" t="s">
        <v>169</v>
      </c>
      <c r="B11675" s="19"/>
      <c r="C11675" s="20"/>
      <c r="D11675" s="20"/>
      <c r="E11675" s="20"/>
      <c r="F11675" s="20"/>
      <c r="G11675" s="20"/>
      <c r="H11675" s="20"/>
      <c r="I11675" s="20"/>
      <c r="J11675" s="20"/>
      <c r="K11675" s="20"/>
      <c r="L11675" s="20"/>
      <c r="M11675" s="21"/>
    </row>
    <row r="11677" spans="1:15" x14ac:dyDescent="0.3">
      <c r="A11677" s="2" t="s">
        <v>1142</v>
      </c>
    </row>
    <row r="11678" spans="1:15" x14ac:dyDescent="0.3">
      <c r="B11678" t="s">
        <v>161</v>
      </c>
      <c r="O11678" s="22"/>
    </row>
    <row r="11679" spans="1:15" x14ac:dyDescent="0.3">
      <c r="B11679" s="14">
        <v>1</v>
      </c>
      <c r="C11679" s="14">
        <v>2</v>
      </c>
      <c r="D11679" s="14">
        <v>3</v>
      </c>
      <c r="E11679" s="14">
        <v>4</v>
      </c>
      <c r="F11679" s="14">
        <v>5</v>
      </c>
      <c r="G11679" s="14">
        <v>6</v>
      </c>
      <c r="H11679" s="14">
        <v>7</v>
      </c>
      <c r="I11679" s="14">
        <v>8</v>
      </c>
      <c r="J11679" s="14">
        <v>9</v>
      </c>
      <c r="K11679" s="14">
        <v>10</v>
      </c>
      <c r="L11679" s="14">
        <v>11</v>
      </c>
      <c r="M11679" s="14">
        <v>12</v>
      </c>
      <c r="O11679" s="23" t="s">
        <v>170</v>
      </c>
    </row>
    <row r="11680" spans="1:15" x14ac:dyDescent="0.3">
      <c r="A11680" s="14" t="s">
        <v>162</v>
      </c>
      <c r="B11680" s="15"/>
      <c r="C11680" s="16"/>
      <c r="D11680" s="16"/>
      <c r="E11680" s="16"/>
      <c r="F11680" s="16"/>
      <c r="G11680" s="16"/>
      <c r="H11680" s="16"/>
      <c r="I11680" s="16"/>
      <c r="J11680" s="16"/>
      <c r="K11680" s="16"/>
      <c r="L11680" s="16"/>
      <c r="M11680" s="17"/>
      <c r="O11680" s="24"/>
    </row>
    <row r="11681" spans="1:15" x14ac:dyDescent="0.3">
      <c r="A11681" s="14" t="s">
        <v>163</v>
      </c>
      <c r="B11681" s="10"/>
      <c r="C11681" s="18"/>
      <c r="D11681" s="18"/>
      <c r="E11681" s="18"/>
      <c r="F11681" s="18"/>
      <c r="G11681" s="18"/>
      <c r="H11681" s="18"/>
      <c r="I11681" s="18"/>
      <c r="J11681" s="18"/>
      <c r="K11681" s="18"/>
      <c r="L11681" s="18"/>
      <c r="M11681" s="8"/>
    </row>
    <row r="11682" spans="1:15" x14ac:dyDescent="0.3">
      <c r="A11682" s="14" t="s">
        <v>164</v>
      </c>
      <c r="B11682" s="10"/>
      <c r="C11682" s="18">
        <v>37647.199999999997</v>
      </c>
      <c r="D11682" s="18">
        <v>31294.2</v>
      </c>
      <c r="E11682" s="18">
        <v>22091.200000000001</v>
      </c>
      <c r="F11682" s="18">
        <v>12657.2</v>
      </c>
      <c r="G11682" s="18">
        <v>13302.2</v>
      </c>
      <c r="H11682" s="18">
        <v>18516.2</v>
      </c>
      <c r="I11682" s="18">
        <v>7581.2</v>
      </c>
      <c r="J11682" s="18">
        <v>4468.2</v>
      </c>
      <c r="K11682" s="18">
        <v>1886.2</v>
      </c>
      <c r="L11682" s="18">
        <v>2046.2</v>
      </c>
      <c r="M11682" s="8"/>
    </row>
    <row r="11683" spans="1:15" x14ac:dyDescent="0.3">
      <c r="A11683" s="14" t="s">
        <v>165</v>
      </c>
      <c r="B11683" s="10"/>
      <c r="C11683" s="18">
        <v>39988.199999999997</v>
      </c>
      <c r="D11683" s="18">
        <v>32534.2</v>
      </c>
      <c r="E11683" s="18">
        <v>24866.2</v>
      </c>
      <c r="F11683" s="18">
        <v>13455.2</v>
      </c>
      <c r="G11683" s="18">
        <v>18821.2</v>
      </c>
      <c r="H11683" s="18">
        <v>20047.2</v>
      </c>
      <c r="I11683" s="18">
        <v>8159.2</v>
      </c>
      <c r="J11683" s="18">
        <v>4398.2</v>
      </c>
      <c r="K11683" s="18">
        <v>2282.1999999999998</v>
      </c>
      <c r="L11683" s="18">
        <v>1837.2</v>
      </c>
      <c r="M11683" s="8"/>
    </row>
    <row r="11684" spans="1:15" x14ac:dyDescent="0.3">
      <c r="A11684" s="14" t="s">
        <v>166</v>
      </c>
      <c r="B11684" s="10"/>
      <c r="C11684" s="18">
        <v>39850.199999999997</v>
      </c>
      <c r="D11684" s="18">
        <v>32980.199999999997</v>
      </c>
      <c r="E11684" s="18">
        <v>22754.2</v>
      </c>
      <c r="F11684" s="18">
        <v>15101.2</v>
      </c>
      <c r="G11684" s="18">
        <v>16924.2</v>
      </c>
      <c r="H11684" s="18">
        <v>21774.2</v>
      </c>
      <c r="I11684" s="18">
        <v>8448.2000000000007</v>
      </c>
      <c r="J11684" s="18">
        <v>5151.2</v>
      </c>
      <c r="K11684" s="18">
        <v>2316.1999999999998</v>
      </c>
      <c r="L11684" s="18">
        <v>3843.2</v>
      </c>
      <c r="M11684" s="8"/>
    </row>
    <row r="11685" spans="1:15" x14ac:dyDescent="0.3">
      <c r="A11685" s="14" t="s">
        <v>167</v>
      </c>
      <c r="B11685" s="10"/>
      <c r="C11685" s="18">
        <v>37448.199999999997</v>
      </c>
      <c r="D11685" s="18">
        <v>33551.199999999997</v>
      </c>
      <c r="E11685" s="18">
        <v>22454.2</v>
      </c>
      <c r="F11685" s="18">
        <v>15027.2</v>
      </c>
      <c r="G11685" s="18">
        <v>18430.2</v>
      </c>
      <c r="H11685" s="18">
        <v>20351.2</v>
      </c>
      <c r="I11685" s="18">
        <v>7132.2</v>
      </c>
      <c r="J11685" s="18">
        <v>5285.2</v>
      </c>
      <c r="K11685" s="18">
        <v>3099.2</v>
      </c>
      <c r="L11685" s="18">
        <v>2556.1999999999998</v>
      </c>
      <c r="M11685" s="8"/>
    </row>
    <row r="11686" spans="1:15" x14ac:dyDescent="0.3">
      <c r="A11686" s="14" t="s">
        <v>168</v>
      </c>
      <c r="B11686" s="10"/>
      <c r="C11686" s="18">
        <v>38140.199999999997</v>
      </c>
      <c r="D11686" s="18">
        <v>29183.200000000001</v>
      </c>
      <c r="E11686" s="18">
        <v>22650.2</v>
      </c>
      <c r="F11686" s="18">
        <v>13164.2</v>
      </c>
      <c r="G11686" s="18">
        <v>15741.2</v>
      </c>
      <c r="H11686" s="18">
        <v>21077.200000000001</v>
      </c>
      <c r="I11686" s="18">
        <v>8471.2000000000007</v>
      </c>
      <c r="J11686" s="18">
        <v>4143.2</v>
      </c>
      <c r="K11686" s="18">
        <v>3374.2</v>
      </c>
      <c r="L11686" s="18">
        <v>3812.2</v>
      </c>
      <c r="M11686" s="8"/>
    </row>
    <row r="11687" spans="1:15" x14ac:dyDescent="0.3">
      <c r="A11687" s="14" t="s">
        <v>169</v>
      </c>
      <c r="B11687" s="19"/>
      <c r="C11687" s="20"/>
      <c r="D11687" s="20"/>
      <c r="E11687" s="20"/>
      <c r="F11687" s="20"/>
      <c r="G11687" s="20"/>
      <c r="H11687" s="20"/>
      <c r="I11687" s="20"/>
      <c r="J11687" s="20"/>
      <c r="K11687" s="20"/>
      <c r="L11687" s="20"/>
      <c r="M11687" s="21"/>
    </row>
    <row r="11689" spans="1:15" x14ac:dyDescent="0.3">
      <c r="A11689" s="2" t="s">
        <v>1143</v>
      </c>
    </row>
    <row r="11690" spans="1:15" x14ac:dyDescent="0.3">
      <c r="B11690" t="s">
        <v>161</v>
      </c>
      <c r="O11690" s="22"/>
    </row>
    <row r="11691" spans="1:15" x14ac:dyDescent="0.3">
      <c r="B11691" s="14">
        <v>1</v>
      </c>
      <c r="C11691" s="14">
        <v>2</v>
      </c>
      <c r="D11691" s="14">
        <v>3</v>
      </c>
      <c r="E11691" s="14">
        <v>4</v>
      </c>
      <c r="F11691" s="14">
        <v>5</v>
      </c>
      <c r="G11691" s="14">
        <v>6</v>
      </c>
      <c r="H11691" s="14">
        <v>7</v>
      </c>
      <c r="I11691" s="14">
        <v>8</v>
      </c>
      <c r="J11691" s="14">
        <v>9</v>
      </c>
      <c r="K11691" s="14">
        <v>10</v>
      </c>
      <c r="L11691" s="14">
        <v>11</v>
      </c>
      <c r="M11691" s="14">
        <v>12</v>
      </c>
      <c r="O11691" s="23" t="s">
        <v>170</v>
      </c>
    </row>
    <row r="11692" spans="1:15" x14ac:dyDescent="0.3">
      <c r="A11692" s="14" t="s">
        <v>162</v>
      </c>
      <c r="B11692" s="15"/>
      <c r="C11692" s="16"/>
      <c r="D11692" s="16"/>
      <c r="E11692" s="16"/>
      <c r="F11692" s="16"/>
      <c r="G11692" s="16"/>
      <c r="H11692" s="16"/>
      <c r="I11692" s="16"/>
      <c r="J11692" s="16"/>
      <c r="K11692" s="16"/>
      <c r="L11692" s="16"/>
      <c r="M11692" s="17"/>
      <c r="O11692" s="24"/>
    </row>
    <row r="11693" spans="1:15" x14ac:dyDescent="0.3">
      <c r="A11693" s="14" t="s">
        <v>163</v>
      </c>
      <c r="B11693" s="10"/>
      <c r="C11693" s="18"/>
      <c r="D11693" s="18"/>
      <c r="E11693" s="18"/>
      <c r="F11693" s="18"/>
      <c r="G11693" s="18"/>
      <c r="H11693" s="18"/>
      <c r="I11693" s="18"/>
      <c r="J11693" s="18"/>
      <c r="K11693" s="18"/>
      <c r="L11693" s="18"/>
      <c r="M11693" s="8"/>
    </row>
    <row r="11694" spans="1:15" x14ac:dyDescent="0.3">
      <c r="A11694" s="14" t="s">
        <v>164</v>
      </c>
      <c r="B11694" s="10"/>
      <c r="C11694" s="18">
        <v>36593.800000000003</v>
      </c>
      <c r="D11694" s="18">
        <v>31003.8</v>
      </c>
      <c r="E11694" s="18">
        <v>21845.8</v>
      </c>
      <c r="F11694" s="18">
        <v>11913.8</v>
      </c>
      <c r="G11694" s="18">
        <v>14919.8</v>
      </c>
      <c r="H11694" s="18">
        <v>20667.8</v>
      </c>
      <c r="I11694" s="18">
        <v>7340.8</v>
      </c>
      <c r="J11694" s="18">
        <v>4720.8</v>
      </c>
      <c r="K11694" s="18">
        <v>3259.8</v>
      </c>
      <c r="L11694" s="18">
        <v>2969.8</v>
      </c>
      <c r="M11694" s="8"/>
    </row>
    <row r="11695" spans="1:15" x14ac:dyDescent="0.3">
      <c r="A11695" s="14" t="s">
        <v>165</v>
      </c>
      <c r="B11695" s="10"/>
      <c r="C11695" s="18">
        <v>38677.800000000003</v>
      </c>
      <c r="D11695" s="18">
        <v>33839.800000000003</v>
      </c>
      <c r="E11695" s="18">
        <v>21630.799999999999</v>
      </c>
      <c r="F11695" s="18">
        <v>12916.8</v>
      </c>
      <c r="G11695" s="18">
        <v>19052.8</v>
      </c>
      <c r="H11695" s="18">
        <v>23029.8</v>
      </c>
      <c r="I11695" s="18">
        <v>6504.8</v>
      </c>
      <c r="J11695" s="18">
        <v>4889.8</v>
      </c>
      <c r="K11695" s="18">
        <v>3011.8</v>
      </c>
      <c r="L11695" s="18">
        <v>2311.8000000000002</v>
      </c>
      <c r="M11695" s="8"/>
    </row>
    <row r="11696" spans="1:15" x14ac:dyDescent="0.3">
      <c r="A11696" s="14" t="s">
        <v>166</v>
      </c>
      <c r="B11696" s="10"/>
      <c r="C11696" s="18">
        <v>38552.800000000003</v>
      </c>
      <c r="D11696" s="18">
        <v>32606.799999999999</v>
      </c>
      <c r="E11696" s="18">
        <v>24018.799999999999</v>
      </c>
      <c r="F11696" s="18">
        <v>13855.8</v>
      </c>
      <c r="G11696" s="18">
        <v>14353.8</v>
      </c>
      <c r="H11696" s="18">
        <v>20358.8</v>
      </c>
      <c r="I11696" s="18">
        <v>9780.7999999999993</v>
      </c>
      <c r="J11696" s="18">
        <v>4791.8</v>
      </c>
      <c r="K11696" s="18">
        <v>3384.8</v>
      </c>
      <c r="L11696" s="18">
        <v>3137.8</v>
      </c>
      <c r="M11696" s="8"/>
    </row>
    <row r="11697" spans="1:15" x14ac:dyDescent="0.3">
      <c r="A11697" s="14" t="s">
        <v>167</v>
      </c>
      <c r="B11697" s="10"/>
      <c r="C11697" s="18">
        <v>39269.800000000003</v>
      </c>
      <c r="D11697" s="18">
        <v>33979.800000000003</v>
      </c>
      <c r="E11697" s="18">
        <v>23300.799999999999</v>
      </c>
      <c r="F11697" s="18">
        <v>14107.8</v>
      </c>
      <c r="G11697" s="18">
        <v>16849.8</v>
      </c>
      <c r="H11697" s="18">
        <v>20656.8</v>
      </c>
      <c r="I11697" s="18">
        <v>7684.8</v>
      </c>
      <c r="J11697" s="18">
        <v>5593.8</v>
      </c>
      <c r="K11697" s="18">
        <v>2731.8</v>
      </c>
      <c r="L11697" s="18">
        <v>2606.8000000000002</v>
      </c>
      <c r="M11697" s="8"/>
    </row>
    <row r="11698" spans="1:15" x14ac:dyDescent="0.3">
      <c r="A11698" s="14" t="s">
        <v>168</v>
      </c>
      <c r="B11698" s="10"/>
      <c r="C11698" s="18">
        <v>36901.800000000003</v>
      </c>
      <c r="D11698" s="18">
        <v>30402.799999999999</v>
      </c>
      <c r="E11698" s="18">
        <v>22923.8</v>
      </c>
      <c r="F11698" s="18">
        <v>13917.8</v>
      </c>
      <c r="G11698" s="18">
        <v>16730.8</v>
      </c>
      <c r="H11698" s="18">
        <v>20211.8</v>
      </c>
      <c r="I11698" s="18">
        <v>8770.7999999999993</v>
      </c>
      <c r="J11698" s="18">
        <v>5922.8</v>
      </c>
      <c r="K11698" s="18">
        <v>5095.8</v>
      </c>
      <c r="L11698" s="18">
        <v>2956.8</v>
      </c>
      <c r="M11698" s="8"/>
    </row>
    <row r="11699" spans="1:15" x14ac:dyDescent="0.3">
      <c r="A11699" s="14" t="s">
        <v>169</v>
      </c>
      <c r="B11699" s="19"/>
      <c r="C11699" s="20"/>
      <c r="D11699" s="20"/>
      <c r="E11699" s="20"/>
      <c r="F11699" s="20"/>
      <c r="G11699" s="20"/>
      <c r="H11699" s="20"/>
      <c r="I11699" s="20"/>
      <c r="J11699" s="20"/>
      <c r="K11699" s="20"/>
      <c r="L11699" s="20"/>
      <c r="M11699" s="21"/>
    </row>
    <row r="11701" spans="1:15" x14ac:dyDescent="0.3">
      <c r="A11701" s="2" t="s">
        <v>1144</v>
      </c>
    </row>
    <row r="11702" spans="1:15" x14ac:dyDescent="0.3">
      <c r="B11702" t="s">
        <v>161</v>
      </c>
      <c r="O11702" s="22"/>
    </row>
    <row r="11703" spans="1:15" x14ac:dyDescent="0.3">
      <c r="B11703" s="14">
        <v>1</v>
      </c>
      <c r="C11703" s="14">
        <v>2</v>
      </c>
      <c r="D11703" s="14">
        <v>3</v>
      </c>
      <c r="E11703" s="14">
        <v>4</v>
      </c>
      <c r="F11703" s="14">
        <v>5</v>
      </c>
      <c r="G11703" s="14">
        <v>6</v>
      </c>
      <c r="H11703" s="14">
        <v>7</v>
      </c>
      <c r="I11703" s="14">
        <v>8</v>
      </c>
      <c r="J11703" s="14">
        <v>9</v>
      </c>
      <c r="K11703" s="14">
        <v>10</v>
      </c>
      <c r="L11703" s="14">
        <v>11</v>
      </c>
      <c r="M11703" s="14">
        <v>12</v>
      </c>
      <c r="O11703" s="23" t="s">
        <v>170</v>
      </c>
    </row>
    <row r="11704" spans="1:15" x14ac:dyDescent="0.3">
      <c r="A11704" s="14" t="s">
        <v>162</v>
      </c>
      <c r="B11704" s="15"/>
      <c r="C11704" s="16"/>
      <c r="D11704" s="16"/>
      <c r="E11704" s="16"/>
      <c r="F11704" s="16"/>
      <c r="G11704" s="16"/>
      <c r="H11704" s="16"/>
      <c r="I11704" s="16"/>
      <c r="J11704" s="16"/>
      <c r="K11704" s="16"/>
      <c r="L11704" s="16"/>
      <c r="M11704" s="17"/>
      <c r="O11704" s="24"/>
    </row>
    <row r="11705" spans="1:15" x14ac:dyDescent="0.3">
      <c r="A11705" s="14" t="s">
        <v>163</v>
      </c>
      <c r="B11705" s="10"/>
      <c r="C11705" s="18"/>
      <c r="D11705" s="18"/>
      <c r="E11705" s="18"/>
      <c r="F11705" s="18"/>
      <c r="G11705" s="18"/>
      <c r="H11705" s="18"/>
      <c r="I11705" s="18"/>
      <c r="J11705" s="18"/>
      <c r="K11705" s="18"/>
      <c r="L11705" s="18"/>
      <c r="M11705" s="8"/>
    </row>
    <row r="11706" spans="1:15" x14ac:dyDescent="0.3">
      <c r="A11706" s="14" t="s">
        <v>164</v>
      </c>
      <c r="B11706" s="10"/>
      <c r="C11706" s="18">
        <v>36108.6</v>
      </c>
      <c r="D11706" s="18">
        <v>29117.599999999999</v>
      </c>
      <c r="E11706" s="18">
        <v>22130.6</v>
      </c>
      <c r="F11706" s="18">
        <v>12925.6</v>
      </c>
      <c r="G11706" s="18">
        <v>13872.6</v>
      </c>
      <c r="H11706" s="18">
        <v>17721.599999999999</v>
      </c>
      <c r="I11706" s="18">
        <v>5137.6000000000004</v>
      </c>
      <c r="J11706" s="18">
        <v>3948.6</v>
      </c>
      <c r="K11706" s="18">
        <v>1516.6</v>
      </c>
      <c r="L11706" s="18">
        <v>2098.6</v>
      </c>
      <c r="M11706" s="8"/>
    </row>
    <row r="11707" spans="1:15" x14ac:dyDescent="0.3">
      <c r="A11707" s="14" t="s">
        <v>165</v>
      </c>
      <c r="B11707" s="10"/>
      <c r="C11707" s="18">
        <v>38932.6</v>
      </c>
      <c r="D11707" s="18">
        <v>33572.6</v>
      </c>
      <c r="E11707" s="18">
        <v>22422.6</v>
      </c>
      <c r="F11707" s="18">
        <v>14040.6</v>
      </c>
      <c r="G11707" s="18">
        <v>17355.599999999999</v>
      </c>
      <c r="H11707" s="18">
        <v>20557.599999999999</v>
      </c>
      <c r="I11707" s="18">
        <v>6884.6</v>
      </c>
      <c r="J11707" s="18">
        <v>4401.6000000000004</v>
      </c>
      <c r="K11707" s="18">
        <v>1146.5999999999999</v>
      </c>
      <c r="L11707" s="18">
        <v>988.6</v>
      </c>
      <c r="M11707" s="8"/>
    </row>
    <row r="11708" spans="1:15" x14ac:dyDescent="0.3">
      <c r="A11708" s="14" t="s">
        <v>166</v>
      </c>
      <c r="B11708" s="10"/>
      <c r="C11708" s="18">
        <v>39557.599999999999</v>
      </c>
      <c r="D11708" s="18">
        <v>33002.6</v>
      </c>
      <c r="E11708" s="18">
        <v>24605.599999999999</v>
      </c>
      <c r="F11708" s="18">
        <v>14769.6</v>
      </c>
      <c r="G11708" s="18">
        <v>17820.599999999999</v>
      </c>
      <c r="H11708" s="18">
        <v>19435.599999999999</v>
      </c>
      <c r="I11708" s="18">
        <v>9547.6</v>
      </c>
      <c r="J11708" s="18">
        <v>4974.6000000000004</v>
      </c>
      <c r="K11708" s="18">
        <v>2971.6</v>
      </c>
      <c r="L11708" s="18">
        <v>2967.6</v>
      </c>
      <c r="M11708" s="8"/>
    </row>
    <row r="11709" spans="1:15" x14ac:dyDescent="0.3">
      <c r="A11709" s="14" t="s">
        <v>167</v>
      </c>
      <c r="B11709" s="10"/>
      <c r="C11709" s="18">
        <v>39632.6</v>
      </c>
      <c r="D11709" s="18">
        <v>33441.599999999999</v>
      </c>
      <c r="E11709" s="18">
        <v>23505.599999999999</v>
      </c>
      <c r="F11709" s="18">
        <v>14665.6</v>
      </c>
      <c r="G11709" s="18">
        <v>16456.599999999999</v>
      </c>
      <c r="H11709" s="18">
        <v>19239.599999999999</v>
      </c>
      <c r="I11709" s="18">
        <v>8820.6</v>
      </c>
      <c r="J11709" s="18">
        <v>4561.6000000000004</v>
      </c>
      <c r="K11709" s="18">
        <v>3541.6</v>
      </c>
      <c r="L11709" s="18">
        <v>3103.6</v>
      </c>
      <c r="M11709" s="8"/>
    </row>
    <row r="11710" spans="1:15" x14ac:dyDescent="0.3">
      <c r="A11710" s="14" t="s">
        <v>168</v>
      </c>
      <c r="B11710" s="10"/>
      <c r="C11710" s="18">
        <v>37750.6</v>
      </c>
      <c r="D11710" s="18">
        <v>29902.6</v>
      </c>
      <c r="E11710" s="18">
        <v>23611.599999999999</v>
      </c>
      <c r="F11710" s="18">
        <v>13250.6</v>
      </c>
      <c r="G11710" s="18">
        <v>14670.6</v>
      </c>
      <c r="H11710" s="18">
        <v>19130.599999999999</v>
      </c>
      <c r="I11710" s="18">
        <v>8189.6</v>
      </c>
      <c r="J11710" s="18">
        <v>5814.6</v>
      </c>
      <c r="K11710" s="18">
        <v>2956.6</v>
      </c>
      <c r="L11710" s="18">
        <v>3189.6</v>
      </c>
      <c r="M11710" s="8"/>
    </row>
    <row r="11711" spans="1:15" x14ac:dyDescent="0.3">
      <c r="A11711" s="14" t="s">
        <v>169</v>
      </c>
      <c r="B11711" s="19"/>
      <c r="C11711" s="20"/>
      <c r="D11711" s="20"/>
      <c r="E11711" s="20"/>
      <c r="F11711" s="20"/>
      <c r="G11711" s="20"/>
      <c r="H11711" s="20"/>
      <c r="I11711" s="20"/>
      <c r="J11711" s="20"/>
      <c r="K11711" s="20"/>
      <c r="L11711" s="20"/>
      <c r="M11711" s="21"/>
    </row>
    <row r="11713" spans="1:15" x14ac:dyDescent="0.3">
      <c r="A11713" s="2" t="s">
        <v>1145</v>
      </c>
    </row>
    <row r="11714" spans="1:15" x14ac:dyDescent="0.3">
      <c r="B11714" t="s">
        <v>161</v>
      </c>
      <c r="O11714" s="22"/>
    </row>
    <row r="11715" spans="1:15" x14ac:dyDescent="0.3">
      <c r="B11715" s="14">
        <v>1</v>
      </c>
      <c r="C11715" s="14">
        <v>2</v>
      </c>
      <c r="D11715" s="14">
        <v>3</v>
      </c>
      <c r="E11715" s="14">
        <v>4</v>
      </c>
      <c r="F11715" s="14">
        <v>5</v>
      </c>
      <c r="G11715" s="14">
        <v>6</v>
      </c>
      <c r="H11715" s="14">
        <v>7</v>
      </c>
      <c r="I11715" s="14">
        <v>8</v>
      </c>
      <c r="J11715" s="14">
        <v>9</v>
      </c>
      <c r="K11715" s="14">
        <v>10</v>
      </c>
      <c r="L11715" s="14">
        <v>11</v>
      </c>
      <c r="M11715" s="14">
        <v>12</v>
      </c>
      <c r="O11715" s="23" t="s">
        <v>170</v>
      </c>
    </row>
    <row r="11716" spans="1:15" x14ac:dyDescent="0.3">
      <c r="A11716" s="14" t="s">
        <v>162</v>
      </c>
      <c r="B11716" s="15"/>
      <c r="C11716" s="16"/>
      <c r="D11716" s="16"/>
      <c r="E11716" s="16"/>
      <c r="F11716" s="16"/>
      <c r="G11716" s="16"/>
      <c r="H11716" s="16"/>
      <c r="I11716" s="16"/>
      <c r="J11716" s="16"/>
      <c r="K11716" s="16"/>
      <c r="L11716" s="16"/>
      <c r="M11716" s="17"/>
      <c r="O11716" s="24"/>
    </row>
    <row r="11717" spans="1:15" x14ac:dyDescent="0.3">
      <c r="A11717" s="14" t="s">
        <v>163</v>
      </c>
      <c r="B11717" s="10"/>
      <c r="C11717" s="18"/>
      <c r="D11717" s="18"/>
      <c r="E11717" s="18"/>
      <c r="F11717" s="18"/>
      <c r="G11717" s="18"/>
      <c r="H11717" s="18"/>
      <c r="I11717" s="18"/>
      <c r="J11717" s="18"/>
      <c r="K11717" s="18"/>
      <c r="L11717" s="18"/>
      <c r="M11717" s="8"/>
    </row>
    <row r="11718" spans="1:15" x14ac:dyDescent="0.3">
      <c r="A11718" s="14" t="s">
        <v>164</v>
      </c>
      <c r="B11718" s="10"/>
      <c r="C11718" s="18">
        <v>38538.199999999997</v>
      </c>
      <c r="D11718" s="18">
        <v>30891.200000000001</v>
      </c>
      <c r="E11718" s="18">
        <v>21495.200000000001</v>
      </c>
      <c r="F11718" s="18">
        <v>12457.2</v>
      </c>
      <c r="G11718" s="18">
        <v>12335.2</v>
      </c>
      <c r="H11718" s="18">
        <v>20583.2</v>
      </c>
      <c r="I11718" s="18">
        <v>6741.2</v>
      </c>
      <c r="J11718" s="18">
        <v>6841.2</v>
      </c>
      <c r="K11718" s="18">
        <v>4727.2</v>
      </c>
      <c r="L11718" s="18">
        <v>2039.2</v>
      </c>
      <c r="M11718" s="8"/>
    </row>
    <row r="11719" spans="1:15" x14ac:dyDescent="0.3">
      <c r="A11719" s="14" t="s">
        <v>165</v>
      </c>
      <c r="B11719" s="10"/>
      <c r="C11719" s="18">
        <v>37692.199999999997</v>
      </c>
      <c r="D11719" s="18">
        <v>33146.199999999997</v>
      </c>
      <c r="E11719" s="18">
        <v>24919.200000000001</v>
      </c>
      <c r="F11719" s="18">
        <v>13404.2</v>
      </c>
      <c r="G11719" s="18">
        <v>19438.2</v>
      </c>
      <c r="H11719" s="18">
        <v>19516.2</v>
      </c>
      <c r="I11719" s="18">
        <v>6284.2</v>
      </c>
      <c r="J11719" s="18">
        <v>4883.2</v>
      </c>
      <c r="K11719" s="18">
        <v>2923.2</v>
      </c>
      <c r="L11719" s="18">
        <v>2995.2</v>
      </c>
      <c r="M11719" s="8"/>
    </row>
    <row r="11720" spans="1:15" x14ac:dyDescent="0.3">
      <c r="A11720" s="14" t="s">
        <v>166</v>
      </c>
      <c r="B11720" s="10"/>
      <c r="C11720" s="18">
        <v>40313.199999999997</v>
      </c>
      <c r="D11720" s="18">
        <v>32333.200000000001</v>
      </c>
      <c r="E11720" s="18">
        <v>24079.200000000001</v>
      </c>
      <c r="F11720" s="18">
        <v>15857.2</v>
      </c>
      <c r="G11720" s="18">
        <v>17492.2</v>
      </c>
      <c r="H11720" s="18">
        <v>19679.2</v>
      </c>
      <c r="I11720" s="18">
        <v>10630.2</v>
      </c>
      <c r="J11720" s="18">
        <v>5557.2</v>
      </c>
      <c r="K11720" s="18">
        <v>4417.2</v>
      </c>
      <c r="L11720" s="18">
        <v>3808.2</v>
      </c>
      <c r="M11720" s="8"/>
    </row>
    <row r="11721" spans="1:15" x14ac:dyDescent="0.3">
      <c r="A11721" s="14" t="s">
        <v>167</v>
      </c>
      <c r="B11721" s="10"/>
      <c r="C11721" s="18">
        <v>39449.199999999997</v>
      </c>
      <c r="D11721" s="18">
        <v>32702.2</v>
      </c>
      <c r="E11721" s="18">
        <v>23720.2</v>
      </c>
      <c r="F11721" s="18">
        <v>18037.2</v>
      </c>
      <c r="G11721" s="18">
        <v>17252.2</v>
      </c>
      <c r="H11721" s="18">
        <v>20677.2</v>
      </c>
      <c r="I11721" s="18">
        <v>7981.2</v>
      </c>
      <c r="J11721" s="18">
        <v>4898.2</v>
      </c>
      <c r="K11721" s="18">
        <v>2603.1999999999998</v>
      </c>
      <c r="L11721" s="18">
        <v>2282.1999999999998</v>
      </c>
      <c r="M11721" s="8"/>
    </row>
    <row r="11722" spans="1:15" x14ac:dyDescent="0.3">
      <c r="A11722" s="14" t="s">
        <v>168</v>
      </c>
      <c r="B11722" s="10"/>
      <c r="C11722" s="18">
        <v>38016.199999999997</v>
      </c>
      <c r="D11722" s="18">
        <v>30387.200000000001</v>
      </c>
      <c r="E11722" s="18">
        <v>23274.2</v>
      </c>
      <c r="F11722" s="18">
        <v>12828.2</v>
      </c>
      <c r="G11722" s="18">
        <v>14492.2</v>
      </c>
      <c r="H11722" s="18">
        <v>20704.2</v>
      </c>
      <c r="I11722" s="18">
        <v>7790.2</v>
      </c>
      <c r="J11722" s="18">
        <v>5112.2</v>
      </c>
      <c r="K11722" s="18">
        <v>3725.2</v>
      </c>
      <c r="L11722" s="18">
        <v>5212.2</v>
      </c>
      <c r="M11722" s="8"/>
    </row>
    <row r="11723" spans="1:15" x14ac:dyDescent="0.3">
      <c r="A11723" s="14" t="s">
        <v>169</v>
      </c>
      <c r="B11723" s="19"/>
      <c r="C11723" s="20"/>
      <c r="D11723" s="20"/>
      <c r="E11723" s="20"/>
      <c r="F11723" s="20"/>
      <c r="G11723" s="20"/>
      <c r="H11723" s="20"/>
      <c r="I11723" s="20"/>
      <c r="J11723" s="20"/>
      <c r="K11723" s="20"/>
      <c r="L11723" s="20"/>
      <c r="M11723" s="21"/>
    </row>
    <row r="11725" spans="1:15" x14ac:dyDescent="0.3">
      <c r="A11725" s="2" t="s">
        <v>1146</v>
      </c>
    </row>
    <row r="11726" spans="1:15" x14ac:dyDescent="0.3">
      <c r="B11726" t="s">
        <v>161</v>
      </c>
      <c r="O11726" s="22"/>
    </row>
    <row r="11727" spans="1:15" x14ac:dyDescent="0.3">
      <c r="B11727" s="14">
        <v>1</v>
      </c>
      <c r="C11727" s="14">
        <v>2</v>
      </c>
      <c r="D11727" s="14">
        <v>3</v>
      </c>
      <c r="E11727" s="14">
        <v>4</v>
      </c>
      <c r="F11727" s="14">
        <v>5</v>
      </c>
      <c r="G11727" s="14">
        <v>6</v>
      </c>
      <c r="H11727" s="14">
        <v>7</v>
      </c>
      <c r="I11727" s="14">
        <v>8</v>
      </c>
      <c r="J11727" s="14">
        <v>9</v>
      </c>
      <c r="K11727" s="14">
        <v>10</v>
      </c>
      <c r="L11727" s="14">
        <v>11</v>
      </c>
      <c r="M11727" s="14">
        <v>12</v>
      </c>
      <c r="O11727" s="23" t="s">
        <v>170</v>
      </c>
    </row>
    <row r="11728" spans="1:15" x14ac:dyDescent="0.3">
      <c r="A11728" s="14" t="s">
        <v>162</v>
      </c>
      <c r="B11728" s="15"/>
      <c r="C11728" s="16"/>
      <c r="D11728" s="16"/>
      <c r="E11728" s="16"/>
      <c r="F11728" s="16"/>
      <c r="G11728" s="16"/>
      <c r="H11728" s="16"/>
      <c r="I11728" s="16"/>
      <c r="J11728" s="16"/>
      <c r="K11728" s="16"/>
      <c r="L11728" s="16"/>
      <c r="M11728" s="17"/>
      <c r="O11728" s="24"/>
    </row>
    <row r="11729" spans="1:15" x14ac:dyDescent="0.3">
      <c r="A11729" s="14" t="s">
        <v>163</v>
      </c>
      <c r="B11729" s="10"/>
      <c r="C11729" s="18"/>
      <c r="D11729" s="18"/>
      <c r="E11729" s="18"/>
      <c r="F11729" s="18"/>
      <c r="G11729" s="18"/>
      <c r="H11729" s="18"/>
      <c r="I11729" s="18"/>
      <c r="J11729" s="18"/>
      <c r="K11729" s="18"/>
      <c r="L11729" s="18"/>
      <c r="M11729" s="8"/>
    </row>
    <row r="11730" spans="1:15" x14ac:dyDescent="0.3">
      <c r="A11730" s="14" t="s">
        <v>164</v>
      </c>
      <c r="B11730" s="10"/>
      <c r="C11730" s="18">
        <v>37273.9</v>
      </c>
      <c r="D11730" s="18">
        <v>28940.9</v>
      </c>
      <c r="E11730" s="18">
        <v>20638.900000000001</v>
      </c>
      <c r="F11730" s="18">
        <v>12150.9</v>
      </c>
      <c r="G11730" s="18">
        <v>15756.9</v>
      </c>
      <c r="H11730" s="18">
        <v>18669.900000000001</v>
      </c>
      <c r="I11730" s="18">
        <v>7943.9</v>
      </c>
      <c r="J11730" s="18">
        <v>4132.8999999999996</v>
      </c>
      <c r="K11730" s="18">
        <v>3375.9</v>
      </c>
      <c r="L11730" s="18">
        <v>3260.9</v>
      </c>
      <c r="M11730" s="8"/>
    </row>
    <row r="11731" spans="1:15" x14ac:dyDescent="0.3">
      <c r="A11731" s="14" t="s">
        <v>165</v>
      </c>
      <c r="B11731" s="10"/>
      <c r="C11731" s="18">
        <v>38652.9</v>
      </c>
      <c r="D11731" s="18">
        <v>32345.9</v>
      </c>
      <c r="E11731" s="18">
        <v>25229.9</v>
      </c>
      <c r="F11731" s="18">
        <v>12555.9</v>
      </c>
      <c r="G11731" s="18">
        <v>18119.900000000001</v>
      </c>
      <c r="H11731" s="18">
        <v>20748.900000000001</v>
      </c>
      <c r="I11731" s="18">
        <v>7671.9</v>
      </c>
      <c r="J11731" s="18">
        <v>3457.9</v>
      </c>
      <c r="K11731" s="18">
        <v>1804.9</v>
      </c>
      <c r="L11731" s="18">
        <v>2475.9</v>
      </c>
      <c r="M11731" s="8"/>
    </row>
    <row r="11732" spans="1:15" x14ac:dyDescent="0.3">
      <c r="A11732" s="14" t="s">
        <v>166</v>
      </c>
      <c r="B11732" s="10"/>
      <c r="C11732" s="18">
        <v>39673.9</v>
      </c>
      <c r="D11732" s="18">
        <v>31446.9</v>
      </c>
      <c r="E11732" s="18">
        <v>23874.9</v>
      </c>
      <c r="F11732" s="18">
        <v>14504.9</v>
      </c>
      <c r="G11732" s="18">
        <v>16325.9</v>
      </c>
      <c r="H11732" s="18">
        <v>21747.9</v>
      </c>
      <c r="I11732" s="18">
        <v>9285.9</v>
      </c>
      <c r="J11732" s="18">
        <v>3540.9</v>
      </c>
      <c r="K11732" s="18">
        <v>3261.9</v>
      </c>
      <c r="L11732" s="18">
        <v>4399.8999999999996</v>
      </c>
      <c r="M11732" s="8"/>
    </row>
    <row r="11733" spans="1:15" x14ac:dyDescent="0.3">
      <c r="A11733" s="14" t="s">
        <v>167</v>
      </c>
      <c r="B11733" s="10"/>
      <c r="C11733" s="18">
        <v>38342.9</v>
      </c>
      <c r="D11733" s="18">
        <v>31973.9</v>
      </c>
      <c r="E11733" s="18">
        <v>24147.9</v>
      </c>
      <c r="F11733" s="18">
        <v>17267.900000000001</v>
      </c>
      <c r="G11733" s="18">
        <v>19152.900000000001</v>
      </c>
      <c r="H11733" s="18">
        <v>19286.900000000001</v>
      </c>
      <c r="I11733" s="18">
        <v>6621.9</v>
      </c>
      <c r="J11733" s="18">
        <v>5171.8999999999996</v>
      </c>
      <c r="K11733" s="18">
        <v>3438.9</v>
      </c>
      <c r="L11733" s="18">
        <v>3036.9</v>
      </c>
      <c r="M11733" s="8"/>
    </row>
    <row r="11734" spans="1:15" x14ac:dyDescent="0.3">
      <c r="A11734" s="14" t="s">
        <v>168</v>
      </c>
      <c r="B11734" s="10"/>
      <c r="C11734" s="18">
        <v>37528.9</v>
      </c>
      <c r="D11734" s="18">
        <v>30248.9</v>
      </c>
      <c r="E11734" s="18">
        <v>22912.9</v>
      </c>
      <c r="F11734" s="18">
        <v>12665.9</v>
      </c>
      <c r="G11734" s="18">
        <v>14044.9</v>
      </c>
      <c r="H11734" s="18">
        <v>20086.900000000001</v>
      </c>
      <c r="I11734" s="18">
        <v>8172.9</v>
      </c>
      <c r="J11734" s="18">
        <v>6346.9</v>
      </c>
      <c r="K11734" s="18">
        <v>3022.9</v>
      </c>
      <c r="L11734" s="18">
        <v>2682.9</v>
      </c>
      <c r="M11734" s="8"/>
    </row>
    <row r="11735" spans="1:15" x14ac:dyDescent="0.3">
      <c r="A11735" s="14" t="s">
        <v>169</v>
      </c>
      <c r="B11735" s="19"/>
      <c r="C11735" s="20"/>
      <c r="D11735" s="20"/>
      <c r="E11735" s="20"/>
      <c r="F11735" s="20"/>
      <c r="G11735" s="20"/>
      <c r="H11735" s="20"/>
      <c r="I11735" s="20"/>
      <c r="J11735" s="20"/>
      <c r="K11735" s="20"/>
      <c r="L11735" s="20"/>
      <c r="M11735" s="21"/>
    </row>
    <row r="11737" spans="1:15" x14ac:dyDescent="0.3">
      <c r="A11737" s="2" t="s">
        <v>1147</v>
      </c>
    </row>
    <row r="11738" spans="1:15" x14ac:dyDescent="0.3">
      <c r="B11738" t="s">
        <v>161</v>
      </c>
      <c r="O11738" s="22"/>
    </row>
    <row r="11739" spans="1:15" x14ac:dyDescent="0.3">
      <c r="B11739" s="14">
        <v>1</v>
      </c>
      <c r="C11739" s="14">
        <v>2</v>
      </c>
      <c r="D11739" s="14">
        <v>3</v>
      </c>
      <c r="E11739" s="14">
        <v>4</v>
      </c>
      <c r="F11739" s="14">
        <v>5</v>
      </c>
      <c r="G11739" s="14">
        <v>6</v>
      </c>
      <c r="H11739" s="14">
        <v>7</v>
      </c>
      <c r="I11739" s="14">
        <v>8</v>
      </c>
      <c r="J11739" s="14">
        <v>9</v>
      </c>
      <c r="K11739" s="14">
        <v>10</v>
      </c>
      <c r="L11739" s="14">
        <v>11</v>
      </c>
      <c r="M11739" s="14">
        <v>12</v>
      </c>
      <c r="O11739" s="23" t="s">
        <v>170</v>
      </c>
    </row>
    <row r="11740" spans="1:15" x14ac:dyDescent="0.3">
      <c r="A11740" s="14" t="s">
        <v>162</v>
      </c>
      <c r="B11740" s="15"/>
      <c r="C11740" s="16"/>
      <c r="D11740" s="16"/>
      <c r="E11740" s="16"/>
      <c r="F11740" s="16"/>
      <c r="G11740" s="16"/>
      <c r="H11740" s="16"/>
      <c r="I11740" s="16"/>
      <c r="J11740" s="16"/>
      <c r="K11740" s="16"/>
      <c r="L11740" s="16"/>
      <c r="M11740" s="17"/>
      <c r="O11740" s="24"/>
    </row>
    <row r="11741" spans="1:15" x14ac:dyDescent="0.3">
      <c r="A11741" s="14" t="s">
        <v>163</v>
      </c>
      <c r="B11741" s="10"/>
      <c r="C11741" s="18"/>
      <c r="D11741" s="18"/>
      <c r="E11741" s="18"/>
      <c r="F11741" s="18"/>
      <c r="G11741" s="18"/>
      <c r="H11741" s="18"/>
      <c r="I11741" s="18"/>
      <c r="J11741" s="18"/>
      <c r="K11741" s="18"/>
      <c r="L11741" s="18"/>
      <c r="M11741" s="8"/>
    </row>
    <row r="11742" spans="1:15" x14ac:dyDescent="0.3">
      <c r="A11742" s="14" t="s">
        <v>164</v>
      </c>
      <c r="B11742" s="10"/>
      <c r="C11742" s="18">
        <v>36277.599999999999</v>
      </c>
      <c r="D11742" s="18">
        <v>29583.599999999999</v>
      </c>
      <c r="E11742" s="18">
        <v>21813.599999999999</v>
      </c>
      <c r="F11742" s="18">
        <v>11888.6</v>
      </c>
      <c r="G11742" s="18">
        <v>12148.6</v>
      </c>
      <c r="H11742" s="18">
        <v>20006.599999999999</v>
      </c>
      <c r="I11742" s="18">
        <v>8477.6</v>
      </c>
      <c r="J11742" s="18">
        <v>5532.6</v>
      </c>
      <c r="K11742" s="18">
        <v>3199.6</v>
      </c>
      <c r="L11742" s="18">
        <v>4309.6000000000004</v>
      </c>
      <c r="M11742" s="8"/>
    </row>
    <row r="11743" spans="1:15" x14ac:dyDescent="0.3">
      <c r="A11743" s="14" t="s">
        <v>165</v>
      </c>
      <c r="B11743" s="10"/>
      <c r="C11743" s="18">
        <v>38935.599999999999</v>
      </c>
      <c r="D11743" s="18">
        <v>30407.599999999999</v>
      </c>
      <c r="E11743" s="18">
        <v>25115.599999999999</v>
      </c>
      <c r="F11743" s="18">
        <v>14149.6</v>
      </c>
      <c r="G11743" s="18">
        <v>18403.599999999999</v>
      </c>
      <c r="H11743" s="18">
        <v>18345.599999999999</v>
      </c>
      <c r="I11743" s="18">
        <v>5809.6</v>
      </c>
      <c r="J11743" s="18">
        <v>3290.6</v>
      </c>
      <c r="K11743" s="18">
        <v>2816.6</v>
      </c>
      <c r="L11743" s="18">
        <v>2121.6</v>
      </c>
      <c r="M11743" s="8"/>
    </row>
    <row r="11744" spans="1:15" x14ac:dyDescent="0.3">
      <c r="A11744" s="14" t="s">
        <v>166</v>
      </c>
      <c r="B11744" s="10"/>
      <c r="C11744" s="18">
        <v>40071.599999999999</v>
      </c>
      <c r="D11744" s="18">
        <v>32590.6</v>
      </c>
      <c r="E11744" s="18">
        <v>23167.599999999999</v>
      </c>
      <c r="F11744" s="18">
        <v>15147.6</v>
      </c>
      <c r="G11744" s="18">
        <v>16699.599999999999</v>
      </c>
      <c r="H11744" s="18">
        <v>21751.599999999999</v>
      </c>
      <c r="I11744" s="18">
        <v>8542.6</v>
      </c>
      <c r="J11744" s="18">
        <v>6418.6</v>
      </c>
      <c r="K11744" s="18">
        <v>2372.6</v>
      </c>
      <c r="L11744" s="18">
        <v>1420.6</v>
      </c>
      <c r="M11744" s="8"/>
    </row>
    <row r="11745" spans="1:15" x14ac:dyDescent="0.3">
      <c r="A11745" s="14" t="s">
        <v>167</v>
      </c>
      <c r="B11745" s="10"/>
      <c r="C11745" s="18">
        <v>40040.6</v>
      </c>
      <c r="D11745" s="18">
        <v>31047.599999999999</v>
      </c>
      <c r="E11745" s="18">
        <v>23385.599999999999</v>
      </c>
      <c r="F11745" s="18">
        <v>17337.599999999999</v>
      </c>
      <c r="G11745" s="18">
        <v>18452.599999999999</v>
      </c>
      <c r="H11745" s="18">
        <v>19567.599999999999</v>
      </c>
      <c r="I11745" s="18">
        <v>7987.6</v>
      </c>
      <c r="J11745" s="18">
        <v>5102.6000000000004</v>
      </c>
      <c r="K11745" s="18">
        <v>2495.6</v>
      </c>
      <c r="L11745" s="18">
        <v>3559.6</v>
      </c>
      <c r="M11745" s="8"/>
    </row>
    <row r="11746" spans="1:15" x14ac:dyDescent="0.3">
      <c r="A11746" s="14" t="s">
        <v>168</v>
      </c>
      <c r="B11746" s="10"/>
      <c r="C11746" s="18">
        <v>37332.6</v>
      </c>
      <c r="D11746" s="18">
        <v>29836.6</v>
      </c>
      <c r="E11746" s="18">
        <v>23902.6</v>
      </c>
      <c r="F11746" s="18">
        <v>12739.6</v>
      </c>
      <c r="G11746" s="18">
        <v>16994.599999999999</v>
      </c>
      <c r="H11746" s="18">
        <v>18578.599999999999</v>
      </c>
      <c r="I11746" s="18">
        <v>9412.6</v>
      </c>
      <c r="J11746" s="18">
        <v>5192.6000000000004</v>
      </c>
      <c r="K11746" s="18">
        <v>4570.6000000000004</v>
      </c>
      <c r="L11746" s="18">
        <v>2529.6</v>
      </c>
      <c r="M11746" s="8"/>
    </row>
    <row r="11747" spans="1:15" x14ac:dyDescent="0.3">
      <c r="A11747" s="14" t="s">
        <v>169</v>
      </c>
      <c r="B11747" s="19"/>
      <c r="C11747" s="20"/>
      <c r="D11747" s="20"/>
      <c r="E11747" s="20"/>
      <c r="F11747" s="20"/>
      <c r="G11747" s="20"/>
      <c r="H11747" s="20"/>
      <c r="I11747" s="20"/>
      <c r="J11747" s="20"/>
      <c r="K11747" s="20"/>
      <c r="L11747" s="20"/>
      <c r="M11747" s="21"/>
    </row>
    <row r="11749" spans="1:15" x14ac:dyDescent="0.3">
      <c r="A11749" s="2" t="s">
        <v>1148</v>
      </c>
    </row>
    <row r="11750" spans="1:15" x14ac:dyDescent="0.3">
      <c r="B11750" t="s">
        <v>161</v>
      </c>
      <c r="O11750" s="22"/>
    </row>
    <row r="11751" spans="1:15" x14ac:dyDescent="0.3">
      <c r="B11751" s="14">
        <v>1</v>
      </c>
      <c r="C11751" s="14">
        <v>2</v>
      </c>
      <c r="D11751" s="14">
        <v>3</v>
      </c>
      <c r="E11751" s="14">
        <v>4</v>
      </c>
      <c r="F11751" s="14">
        <v>5</v>
      </c>
      <c r="G11751" s="14">
        <v>6</v>
      </c>
      <c r="H11751" s="14">
        <v>7</v>
      </c>
      <c r="I11751" s="14">
        <v>8</v>
      </c>
      <c r="J11751" s="14">
        <v>9</v>
      </c>
      <c r="K11751" s="14">
        <v>10</v>
      </c>
      <c r="L11751" s="14">
        <v>11</v>
      </c>
      <c r="M11751" s="14">
        <v>12</v>
      </c>
      <c r="O11751" s="23" t="s">
        <v>170</v>
      </c>
    </row>
    <row r="11752" spans="1:15" x14ac:dyDescent="0.3">
      <c r="A11752" s="14" t="s">
        <v>162</v>
      </c>
      <c r="B11752" s="15"/>
      <c r="C11752" s="16"/>
      <c r="D11752" s="16"/>
      <c r="E11752" s="16"/>
      <c r="F11752" s="16"/>
      <c r="G11752" s="16"/>
      <c r="H11752" s="16"/>
      <c r="I11752" s="16"/>
      <c r="J11752" s="16"/>
      <c r="K11752" s="16"/>
      <c r="L11752" s="16"/>
      <c r="M11752" s="17"/>
      <c r="O11752" s="24"/>
    </row>
    <row r="11753" spans="1:15" x14ac:dyDescent="0.3">
      <c r="A11753" s="14" t="s">
        <v>163</v>
      </c>
      <c r="B11753" s="10"/>
      <c r="C11753" s="18"/>
      <c r="D11753" s="18"/>
      <c r="E11753" s="18"/>
      <c r="F11753" s="18"/>
      <c r="G11753" s="18"/>
      <c r="H11753" s="18"/>
      <c r="I11753" s="18"/>
      <c r="J11753" s="18"/>
      <c r="K11753" s="18"/>
      <c r="L11753" s="18"/>
      <c r="M11753" s="8"/>
    </row>
    <row r="11754" spans="1:15" x14ac:dyDescent="0.3">
      <c r="A11754" s="14" t="s">
        <v>164</v>
      </c>
      <c r="B11754" s="10"/>
      <c r="C11754" s="18">
        <v>35468.300000000003</v>
      </c>
      <c r="D11754" s="18">
        <v>31947.3</v>
      </c>
      <c r="E11754" s="18">
        <v>22120.3</v>
      </c>
      <c r="F11754" s="18">
        <v>12939.3</v>
      </c>
      <c r="G11754" s="18">
        <v>13540.3</v>
      </c>
      <c r="H11754" s="18">
        <v>19795.3</v>
      </c>
      <c r="I11754" s="18">
        <v>6462.3</v>
      </c>
      <c r="J11754" s="18">
        <v>6321.3</v>
      </c>
      <c r="K11754" s="18">
        <v>3003.3</v>
      </c>
      <c r="L11754" s="18">
        <v>2766.3</v>
      </c>
      <c r="M11754" s="8"/>
    </row>
    <row r="11755" spans="1:15" x14ac:dyDescent="0.3">
      <c r="A11755" s="14" t="s">
        <v>165</v>
      </c>
      <c r="B11755" s="10"/>
      <c r="C11755" s="18">
        <v>40254.300000000003</v>
      </c>
      <c r="D11755" s="18">
        <v>33549.300000000003</v>
      </c>
      <c r="E11755" s="18">
        <v>21061.3</v>
      </c>
      <c r="F11755" s="18">
        <v>13539.3</v>
      </c>
      <c r="G11755" s="18">
        <v>17489.3</v>
      </c>
      <c r="H11755" s="18">
        <v>19265.3</v>
      </c>
      <c r="I11755" s="18">
        <v>6416.3</v>
      </c>
      <c r="J11755" s="18">
        <v>4806.3</v>
      </c>
      <c r="K11755" s="18">
        <v>2576.3000000000002</v>
      </c>
      <c r="L11755" s="18">
        <v>2202.3000000000002</v>
      </c>
      <c r="M11755" s="8"/>
    </row>
    <row r="11756" spans="1:15" x14ac:dyDescent="0.3">
      <c r="A11756" s="14" t="s">
        <v>166</v>
      </c>
      <c r="B11756" s="10"/>
      <c r="C11756" s="18">
        <v>38265.300000000003</v>
      </c>
      <c r="D11756" s="18">
        <v>30730.3</v>
      </c>
      <c r="E11756" s="18">
        <v>25992.3</v>
      </c>
      <c r="F11756" s="18">
        <v>14261.3</v>
      </c>
      <c r="G11756" s="18">
        <v>17335.3</v>
      </c>
      <c r="H11756" s="18">
        <v>20065.3</v>
      </c>
      <c r="I11756" s="18">
        <v>6635.3</v>
      </c>
      <c r="J11756" s="18">
        <v>4727.3</v>
      </c>
      <c r="K11756" s="18">
        <v>2987.3</v>
      </c>
      <c r="L11756" s="18">
        <v>2868.3</v>
      </c>
      <c r="M11756" s="8"/>
    </row>
    <row r="11757" spans="1:15" x14ac:dyDescent="0.3">
      <c r="A11757" s="14" t="s">
        <v>167</v>
      </c>
      <c r="B11757" s="10"/>
      <c r="C11757" s="18">
        <v>39500.300000000003</v>
      </c>
      <c r="D11757" s="18">
        <v>33016.300000000003</v>
      </c>
      <c r="E11757" s="18">
        <v>24065.3</v>
      </c>
      <c r="F11757" s="18">
        <v>14476.3</v>
      </c>
      <c r="G11757" s="18">
        <v>16970.3</v>
      </c>
      <c r="H11757" s="18">
        <v>20424.3</v>
      </c>
      <c r="I11757" s="18">
        <v>7605.3</v>
      </c>
      <c r="J11757" s="18">
        <v>2820.3</v>
      </c>
      <c r="K11757" s="18">
        <v>2961.3</v>
      </c>
      <c r="L11757" s="18">
        <v>3322.3</v>
      </c>
      <c r="M11757" s="8"/>
    </row>
    <row r="11758" spans="1:15" x14ac:dyDescent="0.3">
      <c r="A11758" s="14" t="s">
        <v>168</v>
      </c>
      <c r="B11758" s="10"/>
      <c r="C11758" s="18">
        <v>35218.300000000003</v>
      </c>
      <c r="D11758" s="18">
        <v>29280.3</v>
      </c>
      <c r="E11758" s="18">
        <v>23469.3</v>
      </c>
      <c r="F11758" s="18">
        <v>12878.3</v>
      </c>
      <c r="G11758" s="18">
        <v>16572.3</v>
      </c>
      <c r="H11758" s="18">
        <v>21992.3</v>
      </c>
      <c r="I11758" s="18">
        <v>6984.3</v>
      </c>
      <c r="J11758" s="18">
        <v>5444.3</v>
      </c>
      <c r="K11758" s="18">
        <v>3975.3</v>
      </c>
      <c r="L11758" s="18">
        <v>3349.3</v>
      </c>
      <c r="M11758" s="8"/>
    </row>
    <row r="11759" spans="1:15" x14ac:dyDescent="0.3">
      <c r="A11759" s="14" t="s">
        <v>169</v>
      </c>
      <c r="B11759" s="19"/>
      <c r="C11759" s="20"/>
      <c r="D11759" s="20"/>
      <c r="E11759" s="20"/>
      <c r="F11759" s="20"/>
      <c r="G11759" s="20"/>
      <c r="H11759" s="20"/>
      <c r="I11759" s="20"/>
      <c r="J11759" s="20"/>
      <c r="K11759" s="20"/>
      <c r="L11759" s="20"/>
      <c r="M11759" s="21"/>
    </row>
    <row r="11761" spans="1:15" x14ac:dyDescent="0.3">
      <c r="A11761" s="2" t="s">
        <v>1149</v>
      </c>
    </row>
    <row r="11762" spans="1:15" x14ac:dyDescent="0.3">
      <c r="B11762" t="s">
        <v>161</v>
      </c>
      <c r="O11762" s="22"/>
    </row>
    <row r="11763" spans="1:15" x14ac:dyDescent="0.3">
      <c r="B11763" s="14">
        <v>1</v>
      </c>
      <c r="C11763" s="14">
        <v>2</v>
      </c>
      <c r="D11763" s="14">
        <v>3</v>
      </c>
      <c r="E11763" s="14">
        <v>4</v>
      </c>
      <c r="F11763" s="14">
        <v>5</v>
      </c>
      <c r="G11763" s="14">
        <v>6</v>
      </c>
      <c r="H11763" s="14">
        <v>7</v>
      </c>
      <c r="I11763" s="14">
        <v>8</v>
      </c>
      <c r="J11763" s="14">
        <v>9</v>
      </c>
      <c r="K11763" s="14">
        <v>10</v>
      </c>
      <c r="L11763" s="14">
        <v>11</v>
      </c>
      <c r="M11763" s="14">
        <v>12</v>
      </c>
      <c r="O11763" s="23" t="s">
        <v>170</v>
      </c>
    </row>
    <row r="11764" spans="1:15" x14ac:dyDescent="0.3">
      <c r="A11764" s="14" t="s">
        <v>162</v>
      </c>
      <c r="B11764" s="15"/>
      <c r="C11764" s="16"/>
      <c r="D11764" s="16"/>
      <c r="E11764" s="16"/>
      <c r="F11764" s="16"/>
      <c r="G11764" s="16"/>
      <c r="H11764" s="16"/>
      <c r="I11764" s="16"/>
      <c r="J11764" s="16"/>
      <c r="K11764" s="16"/>
      <c r="L11764" s="16"/>
      <c r="M11764" s="17"/>
      <c r="O11764" s="24"/>
    </row>
    <row r="11765" spans="1:15" x14ac:dyDescent="0.3">
      <c r="A11765" s="14" t="s">
        <v>163</v>
      </c>
      <c r="B11765" s="10"/>
      <c r="C11765" s="18"/>
      <c r="D11765" s="18"/>
      <c r="E11765" s="18"/>
      <c r="F11765" s="18"/>
      <c r="G11765" s="18"/>
      <c r="H11765" s="18"/>
      <c r="I11765" s="18"/>
      <c r="J11765" s="18"/>
      <c r="K11765" s="18"/>
      <c r="L11765" s="18"/>
      <c r="M11765" s="8"/>
    </row>
    <row r="11766" spans="1:15" x14ac:dyDescent="0.3">
      <c r="A11766" s="14" t="s">
        <v>164</v>
      </c>
      <c r="B11766" s="10"/>
      <c r="C11766" s="18">
        <v>36164.400000000001</v>
      </c>
      <c r="D11766" s="18">
        <v>31199.4</v>
      </c>
      <c r="E11766" s="18">
        <v>21682.400000000001</v>
      </c>
      <c r="F11766" s="18">
        <v>13827.4</v>
      </c>
      <c r="G11766" s="18">
        <v>15855.4</v>
      </c>
      <c r="H11766" s="18">
        <v>20363.400000000001</v>
      </c>
      <c r="I11766" s="18">
        <v>8028.4</v>
      </c>
      <c r="J11766" s="18">
        <v>4623.3999999999996</v>
      </c>
      <c r="K11766" s="18">
        <v>2750.4</v>
      </c>
      <c r="L11766" s="18">
        <v>4243.3999999999996</v>
      </c>
      <c r="M11766" s="8"/>
    </row>
    <row r="11767" spans="1:15" x14ac:dyDescent="0.3">
      <c r="A11767" s="14" t="s">
        <v>165</v>
      </c>
      <c r="B11767" s="10"/>
      <c r="C11767" s="18">
        <v>39222.400000000001</v>
      </c>
      <c r="D11767" s="18">
        <v>32615.4</v>
      </c>
      <c r="E11767" s="18">
        <v>23638.400000000001</v>
      </c>
      <c r="F11767" s="18">
        <v>14066.4</v>
      </c>
      <c r="G11767" s="18">
        <v>16931.400000000001</v>
      </c>
      <c r="H11767" s="18">
        <v>19978.400000000001</v>
      </c>
      <c r="I11767" s="18">
        <v>7226.4</v>
      </c>
      <c r="J11767" s="18">
        <v>3531.4</v>
      </c>
      <c r="K11767" s="18">
        <v>2807.4</v>
      </c>
      <c r="L11767" s="18">
        <v>2006.4</v>
      </c>
      <c r="M11767" s="8"/>
    </row>
    <row r="11768" spans="1:15" x14ac:dyDescent="0.3">
      <c r="A11768" s="14" t="s">
        <v>166</v>
      </c>
      <c r="B11768" s="10"/>
      <c r="C11768" s="18">
        <v>42419.4</v>
      </c>
      <c r="D11768" s="18">
        <v>33044.400000000001</v>
      </c>
      <c r="E11768" s="18">
        <v>25152.400000000001</v>
      </c>
      <c r="F11768" s="18">
        <v>17348.400000000001</v>
      </c>
      <c r="G11768" s="18">
        <v>16651.400000000001</v>
      </c>
      <c r="H11768" s="18">
        <v>21214.400000000001</v>
      </c>
      <c r="I11768" s="18">
        <v>8826.4</v>
      </c>
      <c r="J11768" s="18">
        <v>5406.4</v>
      </c>
      <c r="K11768" s="18">
        <v>4360.3999999999996</v>
      </c>
      <c r="L11768" s="18">
        <v>3214.4</v>
      </c>
      <c r="M11768" s="8"/>
    </row>
    <row r="11769" spans="1:15" x14ac:dyDescent="0.3">
      <c r="A11769" s="14" t="s">
        <v>167</v>
      </c>
      <c r="B11769" s="10"/>
      <c r="C11769" s="18">
        <v>37277.4</v>
      </c>
      <c r="D11769" s="18">
        <v>31696.400000000001</v>
      </c>
      <c r="E11769" s="18">
        <v>23811.4</v>
      </c>
      <c r="F11769" s="18">
        <v>15222.4</v>
      </c>
      <c r="G11769" s="18">
        <v>19677.400000000001</v>
      </c>
      <c r="H11769" s="18">
        <v>21145.4</v>
      </c>
      <c r="I11769" s="18">
        <v>7502.4</v>
      </c>
      <c r="J11769" s="18">
        <v>4430.3999999999996</v>
      </c>
      <c r="K11769" s="18">
        <v>4087.4</v>
      </c>
      <c r="L11769" s="18">
        <v>4189.3999999999996</v>
      </c>
      <c r="M11769" s="8"/>
    </row>
    <row r="11770" spans="1:15" x14ac:dyDescent="0.3">
      <c r="A11770" s="14" t="s">
        <v>168</v>
      </c>
      <c r="B11770" s="10"/>
      <c r="C11770" s="18">
        <v>36787.4</v>
      </c>
      <c r="D11770" s="18">
        <v>31312.400000000001</v>
      </c>
      <c r="E11770" s="18">
        <v>23570.400000000001</v>
      </c>
      <c r="F11770" s="18">
        <v>13547.4</v>
      </c>
      <c r="G11770" s="18">
        <v>16466.400000000001</v>
      </c>
      <c r="H11770" s="18">
        <v>18572.400000000001</v>
      </c>
      <c r="I11770" s="18">
        <v>8968.4</v>
      </c>
      <c r="J11770" s="18">
        <v>6441.4</v>
      </c>
      <c r="K11770" s="18">
        <v>4022.4</v>
      </c>
      <c r="L11770" s="18">
        <v>4612.3999999999996</v>
      </c>
      <c r="M11770" s="8"/>
    </row>
    <row r="11771" spans="1:15" x14ac:dyDescent="0.3">
      <c r="A11771" s="14" t="s">
        <v>169</v>
      </c>
      <c r="B11771" s="19"/>
      <c r="C11771" s="20"/>
      <c r="D11771" s="20"/>
      <c r="E11771" s="20"/>
      <c r="F11771" s="20"/>
      <c r="G11771" s="20"/>
      <c r="H11771" s="20"/>
      <c r="I11771" s="20"/>
      <c r="J11771" s="20"/>
      <c r="K11771" s="20"/>
      <c r="L11771" s="20"/>
      <c r="M11771" s="21"/>
    </row>
    <row r="11773" spans="1:15" x14ac:dyDescent="0.3">
      <c r="A11773" s="2" t="s">
        <v>1150</v>
      </c>
    </row>
    <row r="11774" spans="1:15" x14ac:dyDescent="0.3">
      <c r="B11774" t="s">
        <v>161</v>
      </c>
      <c r="O11774" s="22"/>
    </row>
    <row r="11775" spans="1:15" x14ac:dyDescent="0.3">
      <c r="B11775" s="14">
        <v>1</v>
      </c>
      <c r="C11775" s="14">
        <v>2</v>
      </c>
      <c r="D11775" s="14">
        <v>3</v>
      </c>
      <c r="E11775" s="14">
        <v>4</v>
      </c>
      <c r="F11775" s="14">
        <v>5</v>
      </c>
      <c r="G11775" s="14">
        <v>6</v>
      </c>
      <c r="H11775" s="14">
        <v>7</v>
      </c>
      <c r="I11775" s="14">
        <v>8</v>
      </c>
      <c r="J11775" s="14">
        <v>9</v>
      </c>
      <c r="K11775" s="14">
        <v>10</v>
      </c>
      <c r="L11775" s="14">
        <v>11</v>
      </c>
      <c r="M11775" s="14">
        <v>12</v>
      </c>
      <c r="O11775" s="23" t="s">
        <v>170</v>
      </c>
    </row>
    <row r="11776" spans="1:15" x14ac:dyDescent="0.3">
      <c r="A11776" s="14" t="s">
        <v>162</v>
      </c>
      <c r="B11776" s="15"/>
      <c r="C11776" s="16"/>
      <c r="D11776" s="16"/>
      <c r="E11776" s="16"/>
      <c r="F11776" s="16"/>
      <c r="G11776" s="16"/>
      <c r="H11776" s="16"/>
      <c r="I11776" s="16"/>
      <c r="J11776" s="16"/>
      <c r="K11776" s="16"/>
      <c r="L11776" s="16"/>
      <c r="M11776" s="17"/>
      <c r="O11776" s="24"/>
    </row>
    <row r="11777" spans="1:15" x14ac:dyDescent="0.3">
      <c r="A11777" s="14" t="s">
        <v>163</v>
      </c>
      <c r="B11777" s="10"/>
      <c r="C11777" s="18"/>
      <c r="D11777" s="18"/>
      <c r="E11777" s="18"/>
      <c r="F11777" s="18"/>
      <c r="G11777" s="18"/>
      <c r="H11777" s="18"/>
      <c r="I11777" s="18"/>
      <c r="J11777" s="18"/>
      <c r="K11777" s="18"/>
      <c r="L11777" s="18"/>
      <c r="M11777" s="8"/>
    </row>
    <row r="11778" spans="1:15" x14ac:dyDescent="0.3">
      <c r="A11778" s="14" t="s">
        <v>164</v>
      </c>
      <c r="B11778" s="10"/>
      <c r="C11778" s="18">
        <v>36657.4</v>
      </c>
      <c r="D11778" s="18">
        <v>31500.400000000001</v>
      </c>
      <c r="E11778" s="18">
        <v>23656.400000000001</v>
      </c>
      <c r="F11778" s="18">
        <v>12920.4</v>
      </c>
      <c r="G11778" s="18">
        <v>14803.4</v>
      </c>
      <c r="H11778" s="18">
        <v>21717.4</v>
      </c>
      <c r="I11778" s="18">
        <v>8217.4</v>
      </c>
      <c r="J11778" s="18">
        <v>5386.4</v>
      </c>
      <c r="K11778" s="18">
        <v>3856.4</v>
      </c>
      <c r="L11778" s="18">
        <v>1032.4000000000001</v>
      </c>
      <c r="M11778" s="8"/>
    </row>
    <row r="11779" spans="1:15" x14ac:dyDescent="0.3">
      <c r="A11779" s="14" t="s">
        <v>165</v>
      </c>
      <c r="B11779" s="10"/>
      <c r="C11779" s="18">
        <v>39976.400000000001</v>
      </c>
      <c r="D11779" s="18">
        <v>32991.4</v>
      </c>
      <c r="E11779" s="18">
        <v>25797.4</v>
      </c>
      <c r="F11779" s="18">
        <v>13447.4</v>
      </c>
      <c r="G11779" s="18">
        <v>16441.400000000001</v>
      </c>
      <c r="H11779" s="18">
        <v>20185.400000000001</v>
      </c>
      <c r="I11779" s="18">
        <v>8329.4</v>
      </c>
      <c r="J11779" s="18">
        <v>4133.3999999999996</v>
      </c>
      <c r="K11779" s="18">
        <v>3338.4</v>
      </c>
      <c r="L11779" s="18">
        <v>2594.4</v>
      </c>
      <c r="M11779" s="8"/>
    </row>
    <row r="11780" spans="1:15" x14ac:dyDescent="0.3">
      <c r="A11780" s="14" t="s">
        <v>166</v>
      </c>
      <c r="B11780" s="10"/>
      <c r="C11780" s="18">
        <v>39904.400000000001</v>
      </c>
      <c r="D11780" s="18">
        <v>31648.400000000001</v>
      </c>
      <c r="E11780" s="18">
        <v>23535.4</v>
      </c>
      <c r="F11780" s="18">
        <v>15441.4</v>
      </c>
      <c r="G11780" s="18">
        <v>15722.4</v>
      </c>
      <c r="H11780" s="18">
        <v>21521.4</v>
      </c>
      <c r="I11780" s="18">
        <v>11565.4</v>
      </c>
      <c r="J11780" s="18">
        <v>5489.4</v>
      </c>
      <c r="K11780" s="18">
        <v>1907.4</v>
      </c>
      <c r="L11780" s="18">
        <v>3502.4</v>
      </c>
      <c r="M11780" s="8"/>
    </row>
    <row r="11781" spans="1:15" x14ac:dyDescent="0.3">
      <c r="A11781" s="14" t="s">
        <v>167</v>
      </c>
      <c r="B11781" s="10"/>
      <c r="C11781" s="18">
        <v>39715.4</v>
      </c>
      <c r="D11781" s="18">
        <v>34599.4</v>
      </c>
      <c r="E11781" s="18">
        <v>25084.400000000001</v>
      </c>
      <c r="F11781" s="18">
        <v>14791.4</v>
      </c>
      <c r="G11781" s="18">
        <v>21191.4</v>
      </c>
      <c r="H11781" s="18">
        <v>23462.400000000001</v>
      </c>
      <c r="I11781" s="18">
        <v>6254.4</v>
      </c>
      <c r="J11781" s="18">
        <v>4643.3999999999996</v>
      </c>
      <c r="K11781" s="18">
        <v>2542.4</v>
      </c>
      <c r="L11781" s="18">
        <v>2072.4</v>
      </c>
      <c r="M11781" s="8"/>
    </row>
    <row r="11782" spans="1:15" x14ac:dyDescent="0.3">
      <c r="A11782" s="14" t="s">
        <v>168</v>
      </c>
      <c r="B11782" s="10"/>
      <c r="C11782" s="18">
        <v>38713.4</v>
      </c>
      <c r="D11782" s="18">
        <v>31733.4</v>
      </c>
      <c r="E11782" s="18">
        <v>22140.400000000001</v>
      </c>
      <c r="F11782" s="18">
        <v>14258.4</v>
      </c>
      <c r="G11782" s="18">
        <v>17145.400000000001</v>
      </c>
      <c r="H11782" s="18">
        <v>18622.400000000001</v>
      </c>
      <c r="I11782" s="18">
        <v>8810.4</v>
      </c>
      <c r="J11782" s="18">
        <v>4264.3999999999996</v>
      </c>
      <c r="K11782" s="18">
        <v>4857.3999999999996</v>
      </c>
      <c r="L11782" s="18">
        <v>2669.4</v>
      </c>
      <c r="M11782" s="8"/>
    </row>
    <row r="11783" spans="1:15" x14ac:dyDescent="0.3">
      <c r="A11783" s="14" t="s">
        <v>169</v>
      </c>
      <c r="B11783" s="19"/>
      <c r="C11783" s="20"/>
      <c r="D11783" s="20"/>
      <c r="E11783" s="20"/>
      <c r="F11783" s="20"/>
      <c r="G11783" s="20"/>
      <c r="H11783" s="20"/>
      <c r="I11783" s="20"/>
      <c r="J11783" s="20"/>
      <c r="K11783" s="20"/>
      <c r="L11783" s="20"/>
      <c r="M11783" s="21"/>
    </row>
    <row r="11785" spans="1:15" x14ac:dyDescent="0.3">
      <c r="A11785" s="2" t="s">
        <v>1151</v>
      </c>
    </row>
    <row r="11786" spans="1:15" x14ac:dyDescent="0.3">
      <c r="B11786" t="s">
        <v>161</v>
      </c>
      <c r="O11786" s="22"/>
    </row>
    <row r="11787" spans="1:15" x14ac:dyDescent="0.3">
      <c r="B11787" s="14">
        <v>1</v>
      </c>
      <c r="C11787" s="14">
        <v>2</v>
      </c>
      <c r="D11787" s="14">
        <v>3</v>
      </c>
      <c r="E11787" s="14">
        <v>4</v>
      </c>
      <c r="F11787" s="14">
        <v>5</v>
      </c>
      <c r="G11787" s="14">
        <v>6</v>
      </c>
      <c r="H11787" s="14">
        <v>7</v>
      </c>
      <c r="I11787" s="14">
        <v>8</v>
      </c>
      <c r="J11787" s="14">
        <v>9</v>
      </c>
      <c r="K11787" s="14">
        <v>10</v>
      </c>
      <c r="L11787" s="14">
        <v>11</v>
      </c>
      <c r="M11787" s="14">
        <v>12</v>
      </c>
      <c r="O11787" s="23" t="s">
        <v>170</v>
      </c>
    </row>
    <row r="11788" spans="1:15" x14ac:dyDescent="0.3">
      <c r="A11788" s="14" t="s">
        <v>162</v>
      </c>
      <c r="B11788" s="15"/>
      <c r="C11788" s="16"/>
      <c r="D11788" s="16"/>
      <c r="E11788" s="16"/>
      <c r="F11788" s="16"/>
      <c r="G11788" s="16"/>
      <c r="H11788" s="16"/>
      <c r="I11788" s="16"/>
      <c r="J11788" s="16"/>
      <c r="K11788" s="16"/>
      <c r="L11788" s="16"/>
      <c r="M11788" s="17"/>
      <c r="O11788" s="24"/>
    </row>
    <row r="11789" spans="1:15" x14ac:dyDescent="0.3">
      <c r="A11789" s="14" t="s">
        <v>163</v>
      </c>
      <c r="B11789" s="10"/>
      <c r="C11789" s="18"/>
      <c r="D11789" s="18"/>
      <c r="E11789" s="18"/>
      <c r="F11789" s="18"/>
      <c r="G11789" s="18"/>
      <c r="H11789" s="18"/>
      <c r="I11789" s="18"/>
      <c r="J11789" s="18"/>
      <c r="K11789" s="18"/>
      <c r="L11789" s="18"/>
      <c r="M11789" s="8"/>
    </row>
    <row r="11790" spans="1:15" x14ac:dyDescent="0.3">
      <c r="A11790" s="14" t="s">
        <v>164</v>
      </c>
      <c r="B11790" s="10"/>
      <c r="C11790" s="18">
        <v>36195.199999999997</v>
      </c>
      <c r="D11790" s="18">
        <v>29791.200000000001</v>
      </c>
      <c r="E11790" s="18">
        <v>19761.2</v>
      </c>
      <c r="F11790" s="18">
        <v>13138.2</v>
      </c>
      <c r="G11790" s="18">
        <v>14087.2</v>
      </c>
      <c r="H11790" s="18">
        <v>19274.2</v>
      </c>
      <c r="I11790" s="18">
        <v>7433.2</v>
      </c>
      <c r="J11790" s="18">
        <v>3293.2</v>
      </c>
      <c r="K11790" s="18">
        <v>2422.1999999999998</v>
      </c>
      <c r="L11790" s="18">
        <v>2139.1999999999998</v>
      </c>
      <c r="M11790" s="8"/>
    </row>
    <row r="11791" spans="1:15" x14ac:dyDescent="0.3">
      <c r="A11791" s="14" t="s">
        <v>165</v>
      </c>
      <c r="B11791" s="10"/>
      <c r="C11791" s="18">
        <v>39750.199999999997</v>
      </c>
      <c r="D11791" s="18">
        <v>31715.200000000001</v>
      </c>
      <c r="E11791" s="18">
        <v>23932.2</v>
      </c>
      <c r="F11791" s="18">
        <v>13290.2</v>
      </c>
      <c r="G11791" s="18">
        <v>17413.2</v>
      </c>
      <c r="H11791" s="18">
        <v>18537.2</v>
      </c>
      <c r="I11791" s="18">
        <v>7924.2</v>
      </c>
      <c r="J11791" s="18">
        <v>3065.2</v>
      </c>
      <c r="K11791" s="18">
        <v>2009.2</v>
      </c>
      <c r="L11791" s="18">
        <v>1909.2</v>
      </c>
      <c r="M11791" s="8"/>
    </row>
    <row r="11792" spans="1:15" x14ac:dyDescent="0.3">
      <c r="A11792" s="14" t="s">
        <v>166</v>
      </c>
      <c r="B11792" s="10"/>
      <c r="C11792" s="18">
        <v>37575.199999999997</v>
      </c>
      <c r="D11792" s="18">
        <v>31787.200000000001</v>
      </c>
      <c r="E11792" s="18">
        <v>24397.200000000001</v>
      </c>
      <c r="F11792" s="18">
        <v>14556.2</v>
      </c>
      <c r="G11792" s="18">
        <v>17040.2</v>
      </c>
      <c r="H11792" s="18">
        <v>22495.200000000001</v>
      </c>
      <c r="I11792" s="18">
        <v>8488.2000000000007</v>
      </c>
      <c r="J11792" s="18">
        <v>4411.2</v>
      </c>
      <c r="K11792" s="18">
        <v>3401.2</v>
      </c>
      <c r="L11792" s="18">
        <v>3869.2</v>
      </c>
      <c r="M11792" s="8"/>
    </row>
    <row r="11793" spans="1:15" x14ac:dyDescent="0.3">
      <c r="A11793" s="14" t="s">
        <v>167</v>
      </c>
      <c r="B11793" s="10"/>
      <c r="C11793" s="18">
        <v>37572.199999999997</v>
      </c>
      <c r="D11793" s="18">
        <v>34547.199999999997</v>
      </c>
      <c r="E11793" s="18">
        <v>25687.200000000001</v>
      </c>
      <c r="F11793" s="18">
        <v>14350.2</v>
      </c>
      <c r="G11793" s="18">
        <v>16913.2</v>
      </c>
      <c r="H11793" s="18">
        <v>19825.2</v>
      </c>
      <c r="I11793" s="18">
        <v>8643.2000000000007</v>
      </c>
      <c r="J11793" s="18">
        <v>4610.2</v>
      </c>
      <c r="K11793" s="18">
        <v>3926.2</v>
      </c>
      <c r="L11793" s="18">
        <v>3679.2</v>
      </c>
      <c r="M11793" s="8"/>
    </row>
    <row r="11794" spans="1:15" x14ac:dyDescent="0.3">
      <c r="A11794" s="14" t="s">
        <v>168</v>
      </c>
      <c r="B11794" s="10"/>
      <c r="C11794" s="18">
        <v>34711.199999999997</v>
      </c>
      <c r="D11794" s="18">
        <v>29249.200000000001</v>
      </c>
      <c r="E11794" s="18">
        <v>23578.2</v>
      </c>
      <c r="F11794" s="18">
        <v>12925.2</v>
      </c>
      <c r="G11794" s="18">
        <v>16856.2</v>
      </c>
      <c r="H11794" s="18">
        <v>21537.200000000001</v>
      </c>
      <c r="I11794" s="18">
        <v>7236.2</v>
      </c>
      <c r="J11794" s="18">
        <v>4541.2</v>
      </c>
      <c r="K11794" s="18">
        <v>3208.2</v>
      </c>
      <c r="L11794" s="18">
        <v>3146.2</v>
      </c>
      <c r="M11794" s="8"/>
    </row>
    <row r="11795" spans="1:15" x14ac:dyDescent="0.3">
      <c r="A11795" s="14" t="s">
        <v>169</v>
      </c>
      <c r="B11795" s="19"/>
      <c r="C11795" s="20"/>
      <c r="D11795" s="20"/>
      <c r="E11795" s="20"/>
      <c r="F11795" s="20"/>
      <c r="G11795" s="20"/>
      <c r="H11795" s="20"/>
      <c r="I11795" s="20"/>
      <c r="J11795" s="20"/>
      <c r="K11795" s="20"/>
      <c r="L11795" s="20"/>
      <c r="M11795" s="21"/>
    </row>
    <row r="11797" spans="1:15" x14ac:dyDescent="0.3">
      <c r="A11797" s="2" t="s">
        <v>1152</v>
      </c>
    </row>
    <row r="11798" spans="1:15" x14ac:dyDescent="0.3">
      <c r="B11798" t="s">
        <v>161</v>
      </c>
      <c r="O11798" s="22"/>
    </row>
    <row r="11799" spans="1:15" x14ac:dyDescent="0.3">
      <c r="B11799" s="14">
        <v>1</v>
      </c>
      <c r="C11799" s="14">
        <v>2</v>
      </c>
      <c r="D11799" s="14">
        <v>3</v>
      </c>
      <c r="E11799" s="14">
        <v>4</v>
      </c>
      <c r="F11799" s="14">
        <v>5</v>
      </c>
      <c r="G11799" s="14">
        <v>6</v>
      </c>
      <c r="H11799" s="14">
        <v>7</v>
      </c>
      <c r="I11799" s="14">
        <v>8</v>
      </c>
      <c r="J11799" s="14">
        <v>9</v>
      </c>
      <c r="K11799" s="14">
        <v>10</v>
      </c>
      <c r="L11799" s="14">
        <v>11</v>
      </c>
      <c r="M11799" s="14">
        <v>12</v>
      </c>
      <c r="O11799" s="23" t="s">
        <v>170</v>
      </c>
    </row>
    <row r="11800" spans="1:15" x14ac:dyDescent="0.3">
      <c r="A11800" s="14" t="s">
        <v>162</v>
      </c>
      <c r="B11800" s="15"/>
      <c r="C11800" s="16"/>
      <c r="D11800" s="16"/>
      <c r="E11800" s="16"/>
      <c r="F11800" s="16"/>
      <c r="G11800" s="16"/>
      <c r="H11800" s="16"/>
      <c r="I11800" s="16"/>
      <c r="J11800" s="16"/>
      <c r="K11800" s="16"/>
      <c r="L11800" s="16"/>
      <c r="M11800" s="17"/>
      <c r="O11800" s="24"/>
    </row>
    <row r="11801" spans="1:15" x14ac:dyDescent="0.3">
      <c r="A11801" s="14" t="s">
        <v>163</v>
      </c>
      <c r="B11801" s="10"/>
      <c r="C11801" s="18"/>
      <c r="D11801" s="18"/>
      <c r="E11801" s="18"/>
      <c r="F11801" s="18"/>
      <c r="G11801" s="18"/>
      <c r="H11801" s="18"/>
      <c r="I11801" s="18"/>
      <c r="J11801" s="18"/>
      <c r="K11801" s="18"/>
      <c r="L11801" s="18"/>
      <c r="M11801" s="8"/>
    </row>
    <row r="11802" spans="1:15" x14ac:dyDescent="0.3">
      <c r="A11802" s="14" t="s">
        <v>164</v>
      </c>
      <c r="B11802" s="10"/>
      <c r="C11802" s="18">
        <v>36000.6</v>
      </c>
      <c r="D11802" s="18">
        <v>31043.599999999999</v>
      </c>
      <c r="E11802" s="18">
        <v>20351.599999999999</v>
      </c>
      <c r="F11802" s="18">
        <v>12825.6</v>
      </c>
      <c r="G11802" s="18">
        <v>14030.6</v>
      </c>
      <c r="H11802" s="18">
        <v>21136.6</v>
      </c>
      <c r="I11802" s="18">
        <v>8395.6</v>
      </c>
      <c r="J11802" s="18">
        <v>5073.6000000000004</v>
      </c>
      <c r="K11802" s="18">
        <v>2968.6</v>
      </c>
      <c r="L11802" s="18">
        <v>2030.6</v>
      </c>
      <c r="M11802" s="8"/>
    </row>
    <row r="11803" spans="1:15" x14ac:dyDescent="0.3">
      <c r="A11803" s="14" t="s">
        <v>165</v>
      </c>
      <c r="B11803" s="10"/>
      <c r="C11803" s="18">
        <v>39738.6</v>
      </c>
      <c r="D11803" s="18">
        <v>33851.599999999999</v>
      </c>
      <c r="E11803" s="18">
        <v>23810.6</v>
      </c>
      <c r="F11803" s="18">
        <v>13482.6</v>
      </c>
      <c r="G11803" s="18">
        <v>18159.599999999999</v>
      </c>
      <c r="H11803" s="18">
        <v>21444.6</v>
      </c>
      <c r="I11803" s="18">
        <v>8677.6</v>
      </c>
      <c r="J11803" s="18">
        <v>4911.6000000000004</v>
      </c>
      <c r="K11803" s="18">
        <v>2352.6</v>
      </c>
      <c r="L11803" s="18">
        <v>4229.6000000000004</v>
      </c>
      <c r="M11803" s="8"/>
    </row>
    <row r="11804" spans="1:15" x14ac:dyDescent="0.3">
      <c r="A11804" s="14" t="s">
        <v>166</v>
      </c>
      <c r="B11804" s="10"/>
      <c r="C11804" s="18">
        <v>41957.599999999999</v>
      </c>
      <c r="D11804" s="18">
        <v>31216.6</v>
      </c>
      <c r="E11804" s="18">
        <v>24410.6</v>
      </c>
      <c r="F11804" s="18">
        <v>14311.6</v>
      </c>
      <c r="G11804" s="18">
        <v>16950.599999999999</v>
      </c>
      <c r="H11804" s="18">
        <v>21915.599999999999</v>
      </c>
      <c r="I11804" s="18">
        <v>6946.6</v>
      </c>
      <c r="J11804" s="18">
        <v>4003.6</v>
      </c>
      <c r="K11804" s="18">
        <v>2551.6</v>
      </c>
      <c r="L11804" s="18">
        <v>2385.6</v>
      </c>
      <c r="M11804" s="8"/>
    </row>
    <row r="11805" spans="1:15" x14ac:dyDescent="0.3">
      <c r="A11805" s="14" t="s">
        <v>167</v>
      </c>
      <c r="B11805" s="10"/>
      <c r="C11805" s="18">
        <v>36545.599999999999</v>
      </c>
      <c r="D11805" s="18">
        <v>33149.599999999999</v>
      </c>
      <c r="E11805" s="18">
        <v>24581.599999999999</v>
      </c>
      <c r="F11805" s="18">
        <v>15138.6</v>
      </c>
      <c r="G11805" s="18">
        <v>18454.599999999999</v>
      </c>
      <c r="H11805" s="18">
        <v>22937.599999999999</v>
      </c>
      <c r="I11805" s="18">
        <v>6604.6</v>
      </c>
      <c r="J11805" s="18">
        <v>6403.6</v>
      </c>
      <c r="K11805" s="18">
        <v>4849.6000000000004</v>
      </c>
      <c r="L11805" s="18">
        <v>4634.6000000000004</v>
      </c>
      <c r="M11805" s="8"/>
    </row>
    <row r="11806" spans="1:15" x14ac:dyDescent="0.3">
      <c r="A11806" s="14" t="s">
        <v>168</v>
      </c>
      <c r="B11806" s="10"/>
      <c r="C11806" s="18">
        <v>38992.6</v>
      </c>
      <c r="D11806" s="18">
        <v>29402.6</v>
      </c>
      <c r="E11806" s="18">
        <v>23987.599999999999</v>
      </c>
      <c r="F11806" s="18">
        <v>14857.6</v>
      </c>
      <c r="G11806" s="18">
        <v>16529.599999999999</v>
      </c>
      <c r="H11806" s="18">
        <v>21030.6</v>
      </c>
      <c r="I11806" s="18">
        <v>9088.6</v>
      </c>
      <c r="J11806" s="18">
        <v>4939.6000000000004</v>
      </c>
      <c r="K11806" s="18">
        <v>5016.6000000000004</v>
      </c>
      <c r="L11806" s="18">
        <v>4455.6000000000004</v>
      </c>
      <c r="M11806" s="8"/>
    </row>
    <row r="11807" spans="1:15" x14ac:dyDescent="0.3">
      <c r="A11807" s="14" t="s">
        <v>169</v>
      </c>
      <c r="B11807" s="19"/>
      <c r="C11807" s="20"/>
      <c r="D11807" s="20"/>
      <c r="E11807" s="20"/>
      <c r="F11807" s="20"/>
      <c r="G11807" s="20"/>
      <c r="H11807" s="20"/>
      <c r="I11807" s="20"/>
      <c r="J11807" s="20"/>
      <c r="K11807" s="20"/>
      <c r="L11807" s="20"/>
      <c r="M11807" s="21"/>
    </row>
    <row r="11809" spans="1:15" x14ac:dyDescent="0.3">
      <c r="A11809" s="2" t="s">
        <v>1153</v>
      </c>
    </row>
    <row r="11810" spans="1:15" x14ac:dyDescent="0.3">
      <c r="B11810" t="s">
        <v>161</v>
      </c>
      <c r="O11810" s="22"/>
    </row>
    <row r="11811" spans="1:15" x14ac:dyDescent="0.3">
      <c r="B11811" s="14">
        <v>1</v>
      </c>
      <c r="C11811" s="14">
        <v>2</v>
      </c>
      <c r="D11811" s="14">
        <v>3</v>
      </c>
      <c r="E11811" s="14">
        <v>4</v>
      </c>
      <c r="F11811" s="14">
        <v>5</v>
      </c>
      <c r="G11811" s="14">
        <v>6</v>
      </c>
      <c r="H11811" s="14">
        <v>7</v>
      </c>
      <c r="I11811" s="14">
        <v>8</v>
      </c>
      <c r="J11811" s="14">
        <v>9</v>
      </c>
      <c r="K11811" s="14">
        <v>10</v>
      </c>
      <c r="L11811" s="14">
        <v>11</v>
      </c>
      <c r="M11811" s="14">
        <v>12</v>
      </c>
      <c r="O11811" s="23" t="s">
        <v>170</v>
      </c>
    </row>
    <row r="11812" spans="1:15" x14ac:dyDescent="0.3">
      <c r="A11812" s="14" t="s">
        <v>162</v>
      </c>
      <c r="B11812" s="15"/>
      <c r="C11812" s="16"/>
      <c r="D11812" s="16"/>
      <c r="E11812" s="16"/>
      <c r="F11812" s="16"/>
      <c r="G11812" s="16"/>
      <c r="H11812" s="16"/>
      <c r="I11812" s="16"/>
      <c r="J11812" s="16"/>
      <c r="K11812" s="16"/>
      <c r="L11812" s="16"/>
      <c r="M11812" s="17"/>
      <c r="O11812" s="24"/>
    </row>
    <row r="11813" spans="1:15" x14ac:dyDescent="0.3">
      <c r="A11813" s="14" t="s">
        <v>163</v>
      </c>
      <c r="B11813" s="10"/>
      <c r="C11813" s="18"/>
      <c r="D11813" s="18"/>
      <c r="E11813" s="18"/>
      <c r="F11813" s="18"/>
      <c r="G11813" s="18"/>
      <c r="H11813" s="18"/>
      <c r="I11813" s="18"/>
      <c r="J11813" s="18"/>
      <c r="K11813" s="18"/>
      <c r="L11813" s="18"/>
      <c r="M11813" s="8"/>
    </row>
    <row r="11814" spans="1:15" x14ac:dyDescent="0.3">
      <c r="A11814" s="14" t="s">
        <v>164</v>
      </c>
      <c r="B11814" s="10"/>
      <c r="C11814" s="18">
        <v>35893.699999999997</v>
      </c>
      <c r="D11814" s="18">
        <v>30331.7</v>
      </c>
      <c r="E11814" s="18">
        <v>20648.7</v>
      </c>
      <c r="F11814" s="18">
        <v>10710.7</v>
      </c>
      <c r="G11814" s="18">
        <v>14820.7</v>
      </c>
      <c r="H11814" s="18">
        <v>19700.7</v>
      </c>
      <c r="I11814" s="18">
        <v>6656.7</v>
      </c>
      <c r="J11814" s="18">
        <v>4554.7</v>
      </c>
      <c r="K11814" s="18">
        <v>1516.7</v>
      </c>
      <c r="L11814" s="18">
        <v>3605.7</v>
      </c>
      <c r="M11814" s="8"/>
    </row>
    <row r="11815" spans="1:15" x14ac:dyDescent="0.3">
      <c r="A11815" s="14" t="s">
        <v>165</v>
      </c>
      <c r="B11815" s="10"/>
      <c r="C11815" s="18">
        <v>38030.699999999997</v>
      </c>
      <c r="D11815" s="18">
        <v>31191.7</v>
      </c>
      <c r="E11815" s="18">
        <v>24822.7</v>
      </c>
      <c r="F11815" s="18">
        <v>13227.7</v>
      </c>
      <c r="G11815" s="18">
        <v>16550.7</v>
      </c>
      <c r="H11815" s="18">
        <v>19461.7</v>
      </c>
      <c r="I11815" s="18">
        <v>6893.7</v>
      </c>
      <c r="J11815" s="18">
        <v>2494.6999999999998</v>
      </c>
      <c r="K11815" s="18">
        <v>2403.6999999999998</v>
      </c>
      <c r="L11815" s="18">
        <v>2748.7</v>
      </c>
      <c r="M11815" s="8"/>
    </row>
    <row r="11816" spans="1:15" x14ac:dyDescent="0.3">
      <c r="A11816" s="14" t="s">
        <v>166</v>
      </c>
      <c r="B11816" s="10"/>
      <c r="C11816" s="18">
        <v>40471.699999999997</v>
      </c>
      <c r="D11816" s="18">
        <v>29567.7</v>
      </c>
      <c r="E11816" s="18">
        <v>23908.7</v>
      </c>
      <c r="F11816" s="18">
        <v>15496.7</v>
      </c>
      <c r="G11816" s="18">
        <v>17498.7</v>
      </c>
      <c r="H11816" s="18">
        <v>23201.7</v>
      </c>
      <c r="I11816" s="18">
        <v>8748.7000000000007</v>
      </c>
      <c r="J11816" s="18">
        <v>5897.7</v>
      </c>
      <c r="K11816" s="18">
        <v>2946.7</v>
      </c>
      <c r="L11816" s="18">
        <v>4242.7</v>
      </c>
      <c r="M11816" s="8"/>
    </row>
    <row r="11817" spans="1:15" x14ac:dyDescent="0.3">
      <c r="A11817" s="14" t="s">
        <v>167</v>
      </c>
      <c r="B11817" s="10"/>
      <c r="C11817" s="18">
        <v>38512.699999999997</v>
      </c>
      <c r="D11817" s="18">
        <v>32383.7</v>
      </c>
      <c r="E11817" s="18">
        <v>25221.7</v>
      </c>
      <c r="F11817" s="18">
        <v>15109.7</v>
      </c>
      <c r="G11817" s="18">
        <v>17362.7</v>
      </c>
      <c r="H11817" s="18">
        <v>21495.7</v>
      </c>
      <c r="I11817" s="18">
        <v>6117.7</v>
      </c>
      <c r="J11817" s="18">
        <v>3189.7</v>
      </c>
      <c r="K11817" s="18">
        <v>2937.7</v>
      </c>
      <c r="L11817" s="18">
        <v>3068.7</v>
      </c>
      <c r="M11817" s="8"/>
    </row>
    <row r="11818" spans="1:15" x14ac:dyDescent="0.3">
      <c r="A11818" s="14" t="s">
        <v>168</v>
      </c>
      <c r="B11818" s="10"/>
      <c r="C11818" s="18">
        <v>36609.699999999997</v>
      </c>
      <c r="D11818" s="18">
        <v>28426.7</v>
      </c>
      <c r="E11818" s="18">
        <v>22403.7</v>
      </c>
      <c r="F11818" s="18">
        <v>13261.7</v>
      </c>
      <c r="G11818" s="18">
        <v>17192.7</v>
      </c>
      <c r="H11818" s="18">
        <v>19749.7</v>
      </c>
      <c r="I11818" s="18">
        <v>8637.7000000000007</v>
      </c>
      <c r="J11818" s="18">
        <v>5370.7</v>
      </c>
      <c r="K11818" s="18">
        <v>4229.7</v>
      </c>
      <c r="L11818" s="18">
        <v>3966.7</v>
      </c>
      <c r="M11818" s="8"/>
    </row>
    <row r="11819" spans="1:15" x14ac:dyDescent="0.3">
      <c r="A11819" s="14" t="s">
        <v>169</v>
      </c>
      <c r="B11819" s="19"/>
      <c r="C11819" s="20"/>
      <c r="D11819" s="20"/>
      <c r="E11819" s="20"/>
      <c r="F11819" s="20"/>
      <c r="G11819" s="20"/>
      <c r="H11819" s="20"/>
      <c r="I11819" s="20"/>
      <c r="J11819" s="20"/>
      <c r="K11819" s="20"/>
      <c r="L11819" s="20"/>
      <c r="M11819" s="21"/>
    </row>
    <row r="11821" spans="1:15" x14ac:dyDescent="0.3">
      <c r="A11821" s="2" t="s">
        <v>1154</v>
      </c>
    </row>
    <row r="11822" spans="1:15" x14ac:dyDescent="0.3">
      <c r="B11822" t="s">
        <v>161</v>
      </c>
      <c r="O11822" s="22"/>
    </row>
    <row r="11823" spans="1:15" x14ac:dyDescent="0.3">
      <c r="B11823" s="14">
        <v>1</v>
      </c>
      <c r="C11823" s="14">
        <v>2</v>
      </c>
      <c r="D11823" s="14">
        <v>3</v>
      </c>
      <c r="E11823" s="14">
        <v>4</v>
      </c>
      <c r="F11823" s="14">
        <v>5</v>
      </c>
      <c r="G11823" s="14">
        <v>6</v>
      </c>
      <c r="H11823" s="14">
        <v>7</v>
      </c>
      <c r="I11823" s="14">
        <v>8</v>
      </c>
      <c r="J11823" s="14">
        <v>9</v>
      </c>
      <c r="K11823" s="14">
        <v>10</v>
      </c>
      <c r="L11823" s="14">
        <v>11</v>
      </c>
      <c r="M11823" s="14">
        <v>12</v>
      </c>
      <c r="O11823" s="23" t="s">
        <v>170</v>
      </c>
    </row>
    <row r="11824" spans="1:15" x14ac:dyDescent="0.3">
      <c r="A11824" s="14" t="s">
        <v>162</v>
      </c>
      <c r="B11824" s="15"/>
      <c r="C11824" s="16"/>
      <c r="D11824" s="16"/>
      <c r="E11824" s="16"/>
      <c r="F11824" s="16"/>
      <c r="G11824" s="16"/>
      <c r="H11824" s="16"/>
      <c r="I11824" s="16"/>
      <c r="J11824" s="16"/>
      <c r="K11824" s="16"/>
      <c r="L11824" s="16"/>
      <c r="M11824" s="17"/>
      <c r="O11824" s="24"/>
    </row>
    <row r="11825" spans="1:15" x14ac:dyDescent="0.3">
      <c r="A11825" s="14" t="s">
        <v>163</v>
      </c>
      <c r="B11825" s="10"/>
      <c r="C11825" s="18"/>
      <c r="D11825" s="18"/>
      <c r="E11825" s="18"/>
      <c r="F11825" s="18"/>
      <c r="G11825" s="18"/>
      <c r="H11825" s="18"/>
      <c r="I11825" s="18"/>
      <c r="J11825" s="18"/>
      <c r="K11825" s="18"/>
      <c r="L11825" s="18"/>
      <c r="M11825" s="8"/>
    </row>
    <row r="11826" spans="1:15" x14ac:dyDescent="0.3">
      <c r="A11826" s="14" t="s">
        <v>164</v>
      </c>
      <c r="B11826" s="10"/>
      <c r="C11826" s="18">
        <v>38253</v>
      </c>
      <c r="D11826" s="18">
        <v>30034</v>
      </c>
      <c r="E11826" s="18">
        <v>23336</v>
      </c>
      <c r="F11826" s="18">
        <v>14192</v>
      </c>
      <c r="G11826" s="18">
        <v>13437</v>
      </c>
      <c r="H11826" s="18">
        <v>19019</v>
      </c>
      <c r="I11826" s="18">
        <v>8234</v>
      </c>
      <c r="J11826" s="18">
        <v>3005</v>
      </c>
      <c r="K11826" s="18">
        <v>3609</v>
      </c>
      <c r="L11826" s="18">
        <v>2521</v>
      </c>
      <c r="M11826" s="8"/>
    </row>
    <row r="11827" spans="1:15" x14ac:dyDescent="0.3">
      <c r="A11827" s="14" t="s">
        <v>165</v>
      </c>
      <c r="B11827" s="10"/>
      <c r="C11827" s="18">
        <v>38999</v>
      </c>
      <c r="D11827" s="18">
        <v>33358</v>
      </c>
      <c r="E11827" s="18">
        <v>23988</v>
      </c>
      <c r="F11827" s="18">
        <v>14472</v>
      </c>
      <c r="G11827" s="18">
        <v>17617</v>
      </c>
      <c r="H11827" s="18">
        <v>20257</v>
      </c>
      <c r="I11827" s="18">
        <v>6977</v>
      </c>
      <c r="J11827" s="18">
        <v>5263</v>
      </c>
      <c r="K11827" s="18">
        <v>3485</v>
      </c>
      <c r="L11827" s="18">
        <v>2897</v>
      </c>
      <c r="M11827" s="8"/>
    </row>
    <row r="11828" spans="1:15" x14ac:dyDescent="0.3">
      <c r="A11828" s="14" t="s">
        <v>166</v>
      </c>
      <c r="B11828" s="10"/>
      <c r="C11828" s="18">
        <v>41980</v>
      </c>
      <c r="D11828" s="18">
        <v>30930</v>
      </c>
      <c r="E11828" s="18">
        <v>25498</v>
      </c>
      <c r="F11828" s="18">
        <v>16105</v>
      </c>
      <c r="G11828" s="18">
        <v>15468</v>
      </c>
      <c r="H11828" s="18">
        <v>21980</v>
      </c>
      <c r="I11828" s="18">
        <v>9405</v>
      </c>
      <c r="J11828" s="18">
        <v>6220</v>
      </c>
      <c r="K11828" s="18">
        <v>3743</v>
      </c>
      <c r="L11828" s="18">
        <v>4802</v>
      </c>
      <c r="M11828" s="8"/>
    </row>
    <row r="11829" spans="1:15" x14ac:dyDescent="0.3">
      <c r="A11829" s="14" t="s">
        <v>167</v>
      </c>
      <c r="B11829" s="10"/>
      <c r="C11829" s="18">
        <v>39795</v>
      </c>
      <c r="D11829" s="18">
        <v>32623</v>
      </c>
      <c r="E11829" s="18">
        <v>23323</v>
      </c>
      <c r="F11829" s="18">
        <v>13926</v>
      </c>
      <c r="G11829" s="18">
        <v>18287</v>
      </c>
      <c r="H11829" s="18">
        <v>20726</v>
      </c>
      <c r="I11829" s="18">
        <v>8394</v>
      </c>
      <c r="J11829" s="18">
        <v>4951</v>
      </c>
      <c r="K11829" s="18">
        <v>4000</v>
      </c>
      <c r="L11829" s="18">
        <v>4467</v>
      </c>
      <c r="M11829" s="8"/>
    </row>
    <row r="11830" spans="1:15" x14ac:dyDescent="0.3">
      <c r="A11830" s="14" t="s">
        <v>168</v>
      </c>
      <c r="B11830" s="10"/>
      <c r="C11830" s="18">
        <v>37140</v>
      </c>
      <c r="D11830" s="18">
        <v>31864</v>
      </c>
      <c r="E11830" s="18">
        <v>24390</v>
      </c>
      <c r="F11830" s="18">
        <v>13817</v>
      </c>
      <c r="G11830" s="18">
        <v>20210</v>
      </c>
      <c r="H11830" s="18">
        <v>19121</v>
      </c>
      <c r="I11830" s="18">
        <v>7848</v>
      </c>
      <c r="J11830" s="18">
        <v>6003</v>
      </c>
      <c r="K11830" s="18">
        <v>4402</v>
      </c>
      <c r="L11830" s="18">
        <v>2876</v>
      </c>
      <c r="M11830" s="8"/>
    </row>
    <row r="11831" spans="1:15" x14ac:dyDescent="0.3">
      <c r="A11831" s="14" t="s">
        <v>169</v>
      </c>
      <c r="B11831" s="19"/>
      <c r="C11831" s="20"/>
      <c r="D11831" s="20"/>
      <c r="E11831" s="20"/>
      <c r="F11831" s="20"/>
      <c r="G11831" s="20"/>
      <c r="H11831" s="20"/>
      <c r="I11831" s="20"/>
      <c r="J11831" s="20"/>
      <c r="K11831" s="20"/>
      <c r="L11831" s="20"/>
      <c r="M11831" s="21"/>
    </row>
    <row r="11833" spans="1:15" x14ac:dyDescent="0.3">
      <c r="A11833" s="2" t="s">
        <v>1155</v>
      </c>
    </row>
    <row r="11834" spans="1:15" x14ac:dyDescent="0.3">
      <c r="B11834" t="s">
        <v>161</v>
      </c>
      <c r="O11834" s="22"/>
    </row>
    <row r="11835" spans="1:15" x14ac:dyDescent="0.3">
      <c r="B11835" s="14">
        <v>1</v>
      </c>
      <c r="C11835" s="14">
        <v>2</v>
      </c>
      <c r="D11835" s="14">
        <v>3</v>
      </c>
      <c r="E11835" s="14">
        <v>4</v>
      </c>
      <c r="F11835" s="14">
        <v>5</v>
      </c>
      <c r="G11835" s="14">
        <v>6</v>
      </c>
      <c r="H11835" s="14">
        <v>7</v>
      </c>
      <c r="I11835" s="14">
        <v>8</v>
      </c>
      <c r="J11835" s="14">
        <v>9</v>
      </c>
      <c r="K11835" s="14">
        <v>10</v>
      </c>
      <c r="L11835" s="14">
        <v>11</v>
      </c>
      <c r="M11835" s="14">
        <v>12</v>
      </c>
      <c r="O11835" s="23" t="s">
        <v>170</v>
      </c>
    </row>
    <row r="11836" spans="1:15" x14ac:dyDescent="0.3">
      <c r="A11836" s="14" t="s">
        <v>162</v>
      </c>
      <c r="B11836" s="15"/>
      <c r="C11836" s="16"/>
      <c r="D11836" s="16"/>
      <c r="E11836" s="16"/>
      <c r="F11836" s="16"/>
      <c r="G11836" s="16"/>
      <c r="H11836" s="16"/>
      <c r="I11836" s="16"/>
      <c r="J11836" s="16"/>
      <c r="K11836" s="16"/>
      <c r="L11836" s="16"/>
      <c r="M11836" s="17"/>
      <c r="O11836" s="24"/>
    </row>
    <row r="11837" spans="1:15" x14ac:dyDescent="0.3">
      <c r="A11837" s="14" t="s">
        <v>163</v>
      </c>
      <c r="B11837" s="10"/>
      <c r="C11837" s="18"/>
      <c r="D11837" s="18"/>
      <c r="E11837" s="18"/>
      <c r="F11837" s="18"/>
      <c r="G11837" s="18"/>
      <c r="H11837" s="18"/>
      <c r="I11837" s="18"/>
      <c r="J11837" s="18"/>
      <c r="K11837" s="18"/>
      <c r="L11837" s="18"/>
      <c r="M11837" s="8"/>
    </row>
    <row r="11838" spans="1:15" x14ac:dyDescent="0.3">
      <c r="A11838" s="14" t="s">
        <v>164</v>
      </c>
      <c r="B11838" s="10"/>
      <c r="C11838" s="18">
        <v>35378.199999999997</v>
      </c>
      <c r="D11838" s="18">
        <v>29532.2</v>
      </c>
      <c r="E11838" s="18">
        <v>21301.200000000001</v>
      </c>
      <c r="F11838" s="18">
        <v>14168.2</v>
      </c>
      <c r="G11838" s="18">
        <v>15252.2</v>
      </c>
      <c r="H11838" s="18">
        <v>18927.2</v>
      </c>
      <c r="I11838" s="18">
        <v>8061.2</v>
      </c>
      <c r="J11838" s="18">
        <v>4268.2</v>
      </c>
      <c r="K11838" s="18">
        <v>2824.2</v>
      </c>
      <c r="L11838" s="18">
        <v>2119.1999999999998</v>
      </c>
      <c r="M11838" s="8"/>
    </row>
    <row r="11839" spans="1:15" x14ac:dyDescent="0.3">
      <c r="A11839" s="14" t="s">
        <v>165</v>
      </c>
      <c r="B11839" s="10"/>
      <c r="C11839" s="18">
        <v>40736.199999999997</v>
      </c>
      <c r="D11839" s="18">
        <v>32677.200000000001</v>
      </c>
      <c r="E11839" s="18">
        <v>23779.200000000001</v>
      </c>
      <c r="F11839" s="18">
        <v>13986.2</v>
      </c>
      <c r="G11839" s="18">
        <v>18221.2</v>
      </c>
      <c r="H11839" s="18">
        <v>20216.2</v>
      </c>
      <c r="I11839" s="18">
        <v>6762.2</v>
      </c>
      <c r="J11839" s="18">
        <v>4707.2</v>
      </c>
      <c r="K11839" s="18">
        <v>4082.2</v>
      </c>
      <c r="L11839" s="18">
        <v>3901.2</v>
      </c>
      <c r="M11839" s="8"/>
    </row>
    <row r="11840" spans="1:15" x14ac:dyDescent="0.3">
      <c r="A11840" s="14" t="s">
        <v>166</v>
      </c>
      <c r="B11840" s="10"/>
      <c r="C11840" s="18">
        <v>37247.199999999997</v>
      </c>
      <c r="D11840" s="18">
        <v>31274.2</v>
      </c>
      <c r="E11840" s="18">
        <v>23618.2</v>
      </c>
      <c r="F11840" s="18">
        <v>13916.2</v>
      </c>
      <c r="G11840" s="18">
        <v>16781.2</v>
      </c>
      <c r="H11840" s="18">
        <v>21454.2</v>
      </c>
      <c r="I11840" s="18">
        <v>10676.2</v>
      </c>
      <c r="J11840" s="18">
        <v>4753.2</v>
      </c>
      <c r="K11840" s="18">
        <v>3656.2</v>
      </c>
      <c r="L11840" s="18">
        <v>3265.2</v>
      </c>
      <c r="M11840" s="8"/>
    </row>
    <row r="11841" spans="1:15" x14ac:dyDescent="0.3">
      <c r="A11841" s="14" t="s">
        <v>167</v>
      </c>
      <c r="B11841" s="10"/>
      <c r="C11841" s="18">
        <v>38389.199999999997</v>
      </c>
      <c r="D11841" s="18">
        <v>34872.199999999997</v>
      </c>
      <c r="E11841" s="18">
        <v>23410.2</v>
      </c>
      <c r="F11841" s="18">
        <v>16497.2</v>
      </c>
      <c r="G11841" s="18">
        <v>18455.2</v>
      </c>
      <c r="H11841" s="18">
        <v>20152.2</v>
      </c>
      <c r="I11841" s="18">
        <v>8943.2000000000007</v>
      </c>
      <c r="J11841" s="18">
        <v>4587.2</v>
      </c>
      <c r="K11841" s="18">
        <v>2674.2</v>
      </c>
      <c r="L11841" s="18">
        <v>2148.1999999999998</v>
      </c>
      <c r="M11841" s="8"/>
    </row>
    <row r="11842" spans="1:15" x14ac:dyDescent="0.3">
      <c r="A11842" s="14" t="s">
        <v>168</v>
      </c>
      <c r="B11842" s="10"/>
      <c r="C11842" s="18">
        <v>35740.199999999997</v>
      </c>
      <c r="D11842" s="18">
        <v>27785.200000000001</v>
      </c>
      <c r="E11842" s="18">
        <v>21964.2</v>
      </c>
      <c r="F11842" s="18">
        <v>14994.2</v>
      </c>
      <c r="G11842" s="18">
        <v>16732.2</v>
      </c>
      <c r="H11842" s="18">
        <v>20206.2</v>
      </c>
      <c r="I11842" s="18">
        <v>8688.2000000000007</v>
      </c>
      <c r="J11842" s="18">
        <v>7513.2</v>
      </c>
      <c r="K11842" s="18">
        <v>3712.2</v>
      </c>
      <c r="L11842" s="18">
        <v>2794.2</v>
      </c>
      <c r="M11842" s="8"/>
    </row>
    <row r="11843" spans="1:15" x14ac:dyDescent="0.3">
      <c r="A11843" s="14" t="s">
        <v>169</v>
      </c>
      <c r="B11843" s="19"/>
      <c r="C11843" s="20"/>
      <c r="D11843" s="20"/>
      <c r="E11843" s="20"/>
      <c r="F11843" s="20"/>
      <c r="G11843" s="20"/>
      <c r="H11843" s="20"/>
      <c r="I11843" s="20"/>
      <c r="J11843" s="20"/>
      <c r="K11843" s="20"/>
      <c r="L11843" s="20"/>
      <c r="M11843" s="21"/>
    </row>
    <row r="11845" spans="1:15" x14ac:dyDescent="0.3">
      <c r="A11845" s="2" t="s">
        <v>1156</v>
      </c>
    </row>
    <row r="11846" spans="1:15" x14ac:dyDescent="0.3">
      <c r="B11846" t="s">
        <v>161</v>
      </c>
      <c r="O11846" s="22"/>
    </row>
    <row r="11847" spans="1:15" x14ac:dyDescent="0.3">
      <c r="B11847" s="14">
        <v>1</v>
      </c>
      <c r="C11847" s="14">
        <v>2</v>
      </c>
      <c r="D11847" s="14">
        <v>3</v>
      </c>
      <c r="E11847" s="14">
        <v>4</v>
      </c>
      <c r="F11847" s="14">
        <v>5</v>
      </c>
      <c r="G11847" s="14">
        <v>6</v>
      </c>
      <c r="H11847" s="14">
        <v>7</v>
      </c>
      <c r="I11847" s="14">
        <v>8</v>
      </c>
      <c r="J11847" s="14">
        <v>9</v>
      </c>
      <c r="K11847" s="14">
        <v>10</v>
      </c>
      <c r="L11847" s="14">
        <v>11</v>
      </c>
      <c r="M11847" s="14">
        <v>12</v>
      </c>
      <c r="O11847" s="23" t="s">
        <v>170</v>
      </c>
    </row>
    <row r="11848" spans="1:15" x14ac:dyDescent="0.3">
      <c r="A11848" s="14" t="s">
        <v>162</v>
      </c>
      <c r="B11848" s="15"/>
      <c r="C11848" s="16"/>
      <c r="D11848" s="16"/>
      <c r="E11848" s="16"/>
      <c r="F11848" s="16"/>
      <c r="G11848" s="16"/>
      <c r="H11848" s="16"/>
      <c r="I11848" s="16"/>
      <c r="J11848" s="16"/>
      <c r="K11848" s="16"/>
      <c r="L11848" s="16"/>
      <c r="M11848" s="17"/>
      <c r="O11848" s="24"/>
    </row>
    <row r="11849" spans="1:15" x14ac:dyDescent="0.3">
      <c r="A11849" s="14" t="s">
        <v>163</v>
      </c>
      <c r="B11849" s="10"/>
      <c r="C11849" s="18"/>
      <c r="D11849" s="18"/>
      <c r="E11849" s="18"/>
      <c r="F11849" s="18"/>
      <c r="G11849" s="18"/>
      <c r="H11849" s="18"/>
      <c r="I11849" s="18"/>
      <c r="J11849" s="18"/>
      <c r="K11849" s="18"/>
      <c r="L11849" s="18"/>
      <c r="M11849" s="8"/>
    </row>
    <row r="11850" spans="1:15" x14ac:dyDescent="0.3">
      <c r="A11850" s="14" t="s">
        <v>164</v>
      </c>
      <c r="B11850" s="10"/>
      <c r="C11850" s="18">
        <v>36688.400000000001</v>
      </c>
      <c r="D11850" s="18">
        <v>29615.4</v>
      </c>
      <c r="E11850" s="18">
        <v>21675.4</v>
      </c>
      <c r="F11850" s="18">
        <v>12108.4</v>
      </c>
      <c r="G11850" s="18">
        <v>13185.4</v>
      </c>
      <c r="H11850" s="18">
        <v>19353.400000000001</v>
      </c>
      <c r="I11850" s="18">
        <v>7547.4</v>
      </c>
      <c r="J11850" s="18">
        <v>4492.3999999999996</v>
      </c>
      <c r="K11850" s="18">
        <v>4404.3999999999996</v>
      </c>
      <c r="L11850" s="18">
        <v>3852.4</v>
      </c>
      <c r="M11850" s="8"/>
    </row>
    <row r="11851" spans="1:15" x14ac:dyDescent="0.3">
      <c r="A11851" s="14" t="s">
        <v>165</v>
      </c>
      <c r="B11851" s="10"/>
      <c r="C11851" s="18">
        <v>41354.400000000001</v>
      </c>
      <c r="D11851" s="18">
        <v>31508.400000000001</v>
      </c>
      <c r="E11851" s="18">
        <v>26442.400000000001</v>
      </c>
      <c r="F11851" s="18">
        <v>13014.4</v>
      </c>
      <c r="G11851" s="18">
        <v>17955.400000000001</v>
      </c>
      <c r="H11851" s="18">
        <v>20872.400000000001</v>
      </c>
      <c r="I11851" s="18">
        <v>8425.4</v>
      </c>
      <c r="J11851" s="18">
        <v>4358.3999999999996</v>
      </c>
      <c r="K11851" s="18">
        <v>2612.4</v>
      </c>
      <c r="L11851" s="18">
        <v>3839.4</v>
      </c>
      <c r="M11851" s="8"/>
    </row>
    <row r="11852" spans="1:15" x14ac:dyDescent="0.3">
      <c r="A11852" s="14" t="s">
        <v>166</v>
      </c>
      <c r="B11852" s="10"/>
      <c r="C11852" s="18">
        <v>37972.400000000001</v>
      </c>
      <c r="D11852" s="18">
        <v>33484.400000000001</v>
      </c>
      <c r="E11852" s="18">
        <v>26025.4</v>
      </c>
      <c r="F11852" s="18">
        <v>15655.4</v>
      </c>
      <c r="G11852" s="18">
        <v>17450.400000000001</v>
      </c>
      <c r="H11852" s="18">
        <v>21262.400000000001</v>
      </c>
      <c r="I11852" s="18">
        <v>9466.4</v>
      </c>
      <c r="J11852" s="18">
        <v>4663.3999999999996</v>
      </c>
      <c r="K11852" s="18">
        <v>2237.4</v>
      </c>
      <c r="L11852" s="18">
        <v>2665.4</v>
      </c>
      <c r="M11852" s="8"/>
    </row>
    <row r="11853" spans="1:15" x14ac:dyDescent="0.3">
      <c r="A11853" s="14" t="s">
        <v>167</v>
      </c>
      <c r="B11853" s="10"/>
      <c r="C11853" s="18">
        <v>39238.400000000001</v>
      </c>
      <c r="D11853" s="18">
        <v>32184.400000000001</v>
      </c>
      <c r="E11853" s="18">
        <v>24028.400000000001</v>
      </c>
      <c r="F11853" s="18">
        <v>14430.4</v>
      </c>
      <c r="G11853" s="18">
        <v>18287.400000000001</v>
      </c>
      <c r="H11853" s="18">
        <v>17923.400000000001</v>
      </c>
      <c r="I11853" s="18">
        <v>8678.4</v>
      </c>
      <c r="J11853" s="18">
        <v>6522.4</v>
      </c>
      <c r="K11853" s="18">
        <v>3832.4</v>
      </c>
      <c r="L11853" s="18">
        <v>3824.4</v>
      </c>
      <c r="M11853" s="8"/>
    </row>
    <row r="11854" spans="1:15" x14ac:dyDescent="0.3">
      <c r="A11854" s="14" t="s">
        <v>168</v>
      </c>
      <c r="B11854" s="10"/>
      <c r="C11854" s="18">
        <v>37786.400000000001</v>
      </c>
      <c r="D11854" s="18">
        <v>33522.400000000001</v>
      </c>
      <c r="E11854" s="18">
        <v>22696.400000000001</v>
      </c>
      <c r="F11854" s="18">
        <v>13041.4</v>
      </c>
      <c r="G11854" s="18">
        <v>17685.400000000001</v>
      </c>
      <c r="H11854" s="18">
        <v>22246.400000000001</v>
      </c>
      <c r="I11854" s="18">
        <v>7146.4</v>
      </c>
      <c r="J11854" s="18">
        <v>5275.4</v>
      </c>
      <c r="K11854" s="18">
        <v>3845.4</v>
      </c>
      <c r="L11854" s="18">
        <v>4119.3999999999996</v>
      </c>
      <c r="M11854" s="8"/>
    </row>
    <row r="11855" spans="1:15" x14ac:dyDescent="0.3">
      <c r="A11855" s="14" t="s">
        <v>169</v>
      </c>
      <c r="B11855" s="19"/>
      <c r="C11855" s="20"/>
      <c r="D11855" s="20"/>
      <c r="E11855" s="20"/>
      <c r="F11855" s="20"/>
      <c r="G11855" s="20"/>
      <c r="H11855" s="20"/>
      <c r="I11855" s="20"/>
      <c r="J11855" s="20"/>
      <c r="K11855" s="20"/>
      <c r="L11855" s="20"/>
      <c r="M11855" s="21"/>
    </row>
    <row r="11857" spans="1:15" x14ac:dyDescent="0.3">
      <c r="A11857" s="2" t="s">
        <v>1157</v>
      </c>
    </row>
    <row r="11858" spans="1:15" x14ac:dyDescent="0.3">
      <c r="B11858" t="s">
        <v>161</v>
      </c>
      <c r="O11858" s="22"/>
    </row>
    <row r="11859" spans="1:15" x14ac:dyDescent="0.3">
      <c r="B11859" s="14">
        <v>1</v>
      </c>
      <c r="C11859" s="14">
        <v>2</v>
      </c>
      <c r="D11859" s="14">
        <v>3</v>
      </c>
      <c r="E11859" s="14">
        <v>4</v>
      </c>
      <c r="F11859" s="14">
        <v>5</v>
      </c>
      <c r="G11859" s="14">
        <v>6</v>
      </c>
      <c r="H11859" s="14">
        <v>7</v>
      </c>
      <c r="I11859" s="14">
        <v>8</v>
      </c>
      <c r="J11859" s="14">
        <v>9</v>
      </c>
      <c r="K11859" s="14">
        <v>10</v>
      </c>
      <c r="L11859" s="14">
        <v>11</v>
      </c>
      <c r="M11859" s="14">
        <v>12</v>
      </c>
      <c r="O11859" s="23" t="s">
        <v>170</v>
      </c>
    </row>
    <row r="11860" spans="1:15" x14ac:dyDescent="0.3">
      <c r="A11860" s="14" t="s">
        <v>162</v>
      </c>
      <c r="B11860" s="15"/>
      <c r="C11860" s="16"/>
      <c r="D11860" s="16"/>
      <c r="E11860" s="16"/>
      <c r="F11860" s="16"/>
      <c r="G11860" s="16"/>
      <c r="H11860" s="16"/>
      <c r="I11860" s="16"/>
      <c r="J11860" s="16"/>
      <c r="K11860" s="16"/>
      <c r="L11860" s="16"/>
      <c r="M11860" s="17"/>
      <c r="O11860" s="24"/>
    </row>
    <row r="11861" spans="1:15" x14ac:dyDescent="0.3">
      <c r="A11861" s="14" t="s">
        <v>163</v>
      </c>
      <c r="B11861" s="10"/>
      <c r="C11861" s="18"/>
      <c r="D11861" s="18"/>
      <c r="E11861" s="18"/>
      <c r="F11861" s="18"/>
      <c r="G11861" s="18"/>
      <c r="H11861" s="18"/>
      <c r="I11861" s="18"/>
      <c r="J11861" s="18"/>
      <c r="K11861" s="18"/>
      <c r="L11861" s="18"/>
      <c r="M11861" s="8"/>
    </row>
    <row r="11862" spans="1:15" x14ac:dyDescent="0.3">
      <c r="A11862" s="14" t="s">
        <v>164</v>
      </c>
      <c r="B11862" s="10"/>
      <c r="C11862" s="18">
        <v>34970.1</v>
      </c>
      <c r="D11862" s="18">
        <v>31023.1</v>
      </c>
      <c r="E11862" s="18">
        <v>20498.099999999999</v>
      </c>
      <c r="F11862" s="18">
        <v>11643.1</v>
      </c>
      <c r="G11862" s="18">
        <v>14371.1</v>
      </c>
      <c r="H11862" s="18">
        <v>18470.099999999999</v>
      </c>
      <c r="I11862" s="18">
        <v>7099.1</v>
      </c>
      <c r="J11862" s="18">
        <v>3091.1</v>
      </c>
      <c r="K11862" s="18">
        <v>2262.1</v>
      </c>
      <c r="L11862" s="18">
        <v>832.1</v>
      </c>
      <c r="M11862" s="8"/>
    </row>
    <row r="11863" spans="1:15" x14ac:dyDescent="0.3">
      <c r="A11863" s="14" t="s">
        <v>165</v>
      </c>
      <c r="B11863" s="10"/>
      <c r="C11863" s="18">
        <v>38699.1</v>
      </c>
      <c r="D11863" s="18">
        <v>34554.1</v>
      </c>
      <c r="E11863" s="18">
        <v>23360.1</v>
      </c>
      <c r="F11863" s="18">
        <v>13645.1</v>
      </c>
      <c r="G11863" s="18">
        <v>18104.099999999999</v>
      </c>
      <c r="H11863" s="18">
        <v>20868.099999999999</v>
      </c>
      <c r="I11863" s="18">
        <v>6633.1</v>
      </c>
      <c r="J11863" s="18">
        <v>2612.1</v>
      </c>
      <c r="K11863" s="18">
        <v>1293.0999999999999</v>
      </c>
      <c r="L11863" s="18">
        <v>2836.1</v>
      </c>
      <c r="M11863" s="8"/>
    </row>
    <row r="11864" spans="1:15" x14ac:dyDescent="0.3">
      <c r="A11864" s="14" t="s">
        <v>166</v>
      </c>
      <c r="B11864" s="10"/>
      <c r="C11864" s="18">
        <v>41064.1</v>
      </c>
      <c r="D11864" s="18">
        <v>33937.1</v>
      </c>
      <c r="E11864" s="18">
        <v>23655.1</v>
      </c>
      <c r="F11864" s="18">
        <v>14243.1</v>
      </c>
      <c r="G11864" s="18">
        <v>18749.099999999999</v>
      </c>
      <c r="H11864" s="18">
        <v>21395.1</v>
      </c>
      <c r="I11864" s="18">
        <v>8489.1</v>
      </c>
      <c r="J11864" s="18">
        <v>4342.1000000000004</v>
      </c>
      <c r="K11864" s="18">
        <v>2018.1</v>
      </c>
      <c r="L11864" s="18">
        <v>1952.1</v>
      </c>
      <c r="M11864" s="8"/>
    </row>
    <row r="11865" spans="1:15" x14ac:dyDescent="0.3">
      <c r="A11865" s="14" t="s">
        <v>167</v>
      </c>
      <c r="B11865" s="10"/>
      <c r="C11865" s="18">
        <v>37904.1</v>
      </c>
      <c r="D11865" s="18">
        <v>31861.1</v>
      </c>
      <c r="E11865" s="18">
        <v>23089.1</v>
      </c>
      <c r="F11865" s="18">
        <v>17088.099999999999</v>
      </c>
      <c r="G11865" s="18">
        <v>19293.099999999999</v>
      </c>
      <c r="H11865" s="18">
        <v>19687.099999999999</v>
      </c>
      <c r="I11865" s="18">
        <v>6857.1</v>
      </c>
      <c r="J11865" s="18">
        <v>2523.1</v>
      </c>
      <c r="K11865" s="18">
        <v>1845.1</v>
      </c>
      <c r="L11865" s="18">
        <v>1796.1</v>
      </c>
      <c r="M11865" s="8"/>
    </row>
    <row r="11866" spans="1:15" x14ac:dyDescent="0.3">
      <c r="A11866" s="14" t="s">
        <v>168</v>
      </c>
      <c r="B11866" s="10"/>
      <c r="C11866" s="18">
        <v>37393.1</v>
      </c>
      <c r="D11866" s="18">
        <v>30349.1</v>
      </c>
      <c r="E11866" s="18">
        <v>22041.1</v>
      </c>
      <c r="F11866" s="18">
        <v>11836.1</v>
      </c>
      <c r="G11866" s="18">
        <v>15880.1</v>
      </c>
      <c r="H11866" s="18">
        <v>18922.099999999999</v>
      </c>
      <c r="I11866" s="18">
        <v>6078.1</v>
      </c>
      <c r="J11866" s="18">
        <v>5215.1000000000004</v>
      </c>
      <c r="K11866" s="18">
        <v>4078.1</v>
      </c>
      <c r="L11866" s="18">
        <v>2434.1</v>
      </c>
      <c r="M11866" s="8"/>
    </row>
    <row r="11867" spans="1:15" x14ac:dyDescent="0.3">
      <c r="A11867" s="14" t="s">
        <v>169</v>
      </c>
      <c r="B11867" s="19"/>
      <c r="C11867" s="20"/>
      <c r="D11867" s="20"/>
      <c r="E11867" s="20"/>
      <c r="F11867" s="20"/>
      <c r="G11867" s="20"/>
      <c r="H11867" s="20"/>
      <c r="I11867" s="20"/>
      <c r="J11867" s="20"/>
      <c r="K11867" s="20"/>
      <c r="L11867" s="20"/>
      <c r="M11867" s="21"/>
    </row>
    <row r="11869" spans="1:15" x14ac:dyDescent="0.3">
      <c r="A11869" s="2" t="s">
        <v>1158</v>
      </c>
    </row>
    <row r="11870" spans="1:15" x14ac:dyDescent="0.3">
      <c r="B11870" t="s">
        <v>161</v>
      </c>
      <c r="O11870" s="22"/>
    </row>
    <row r="11871" spans="1:15" x14ac:dyDescent="0.3">
      <c r="B11871" s="14">
        <v>1</v>
      </c>
      <c r="C11871" s="14">
        <v>2</v>
      </c>
      <c r="D11871" s="14">
        <v>3</v>
      </c>
      <c r="E11871" s="14">
        <v>4</v>
      </c>
      <c r="F11871" s="14">
        <v>5</v>
      </c>
      <c r="G11871" s="14">
        <v>6</v>
      </c>
      <c r="H11871" s="14">
        <v>7</v>
      </c>
      <c r="I11871" s="14">
        <v>8</v>
      </c>
      <c r="J11871" s="14">
        <v>9</v>
      </c>
      <c r="K11871" s="14">
        <v>10</v>
      </c>
      <c r="L11871" s="14">
        <v>11</v>
      </c>
      <c r="M11871" s="14">
        <v>12</v>
      </c>
      <c r="O11871" s="23" t="s">
        <v>170</v>
      </c>
    </row>
    <row r="11872" spans="1:15" x14ac:dyDescent="0.3">
      <c r="A11872" s="14" t="s">
        <v>162</v>
      </c>
      <c r="B11872" s="15"/>
      <c r="C11872" s="16"/>
      <c r="D11872" s="16"/>
      <c r="E11872" s="16"/>
      <c r="F11872" s="16"/>
      <c r="G11872" s="16"/>
      <c r="H11872" s="16"/>
      <c r="I11872" s="16"/>
      <c r="J11872" s="16"/>
      <c r="K11872" s="16"/>
      <c r="L11872" s="16"/>
      <c r="M11872" s="17"/>
      <c r="O11872" s="24"/>
    </row>
    <row r="11873" spans="1:15" x14ac:dyDescent="0.3">
      <c r="A11873" s="14" t="s">
        <v>163</v>
      </c>
      <c r="B11873" s="10"/>
      <c r="C11873" s="18"/>
      <c r="D11873" s="18"/>
      <c r="E11873" s="18"/>
      <c r="F11873" s="18"/>
      <c r="G11873" s="18"/>
      <c r="H11873" s="18"/>
      <c r="I11873" s="18"/>
      <c r="J11873" s="18"/>
      <c r="K11873" s="18"/>
      <c r="L11873" s="18"/>
      <c r="M11873" s="8"/>
    </row>
    <row r="11874" spans="1:15" x14ac:dyDescent="0.3">
      <c r="A11874" s="14" t="s">
        <v>164</v>
      </c>
      <c r="B11874" s="10"/>
      <c r="C11874" s="18">
        <v>37160.1</v>
      </c>
      <c r="D11874" s="18">
        <v>30867.1</v>
      </c>
      <c r="E11874" s="18">
        <v>21399.1</v>
      </c>
      <c r="F11874" s="18">
        <v>11755.1</v>
      </c>
      <c r="G11874" s="18">
        <v>15085.1</v>
      </c>
      <c r="H11874" s="18">
        <v>19510.099999999999</v>
      </c>
      <c r="I11874" s="18">
        <v>7729.1</v>
      </c>
      <c r="J11874" s="18">
        <v>5002.1000000000004</v>
      </c>
      <c r="K11874" s="18">
        <v>1402.1</v>
      </c>
      <c r="L11874" s="18">
        <v>1129.0999999999999</v>
      </c>
      <c r="M11874" s="8"/>
    </row>
    <row r="11875" spans="1:15" x14ac:dyDescent="0.3">
      <c r="A11875" s="14" t="s">
        <v>165</v>
      </c>
      <c r="B11875" s="10"/>
      <c r="C11875" s="18">
        <v>40050.1</v>
      </c>
      <c r="D11875" s="18">
        <v>30755.1</v>
      </c>
      <c r="E11875" s="18">
        <v>24631.1</v>
      </c>
      <c r="F11875" s="18">
        <v>13034.1</v>
      </c>
      <c r="G11875" s="18">
        <v>18759.099999999999</v>
      </c>
      <c r="H11875" s="18">
        <v>21172.1</v>
      </c>
      <c r="I11875" s="18">
        <v>7912.1</v>
      </c>
      <c r="J11875" s="18">
        <v>3262.1</v>
      </c>
      <c r="K11875" s="18">
        <v>2193.1</v>
      </c>
      <c r="L11875" s="18">
        <v>2583.1</v>
      </c>
      <c r="M11875" s="8"/>
    </row>
    <row r="11876" spans="1:15" x14ac:dyDescent="0.3">
      <c r="A11876" s="14" t="s">
        <v>166</v>
      </c>
      <c r="B11876" s="10"/>
      <c r="C11876" s="18">
        <v>39918.1</v>
      </c>
      <c r="D11876" s="18">
        <v>32757.1</v>
      </c>
      <c r="E11876" s="18">
        <v>24847.1</v>
      </c>
      <c r="F11876" s="18">
        <v>16890.099999999999</v>
      </c>
      <c r="G11876" s="18">
        <v>17249.099999999999</v>
      </c>
      <c r="H11876" s="18">
        <v>22248.1</v>
      </c>
      <c r="I11876" s="18">
        <v>8231.1</v>
      </c>
      <c r="J11876" s="18">
        <v>5730.1</v>
      </c>
      <c r="K11876" s="18">
        <v>2312.1</v>
      </c>
      <c r="L11876" s="18">
        <v>2213.1</v>
      </c>
      <c r="M11876" s="8"/>
    </row>
    <row r="11877" spans="1:15" x14ac:dyDescent="0.3">
      <c r="A11877" s="14" t="s">
        <v>167</v>
      </c>
      <c r="B11877" s="10"/>
      <c r="C11877" s="18">
        <v>39474.1</v>
      </c>
      <c r="D11877" s="18">
        <v>32864.1</v>
      </c>
      <c r="E11877" s="18">
        <v>23300.1</v>
      </c>
      <c r="F11877" s="18">
        <v>14040.1</v>
      </c>
      <c r="G11877" s="18">
        <v>18737.099999999999</v>
      </c>
      <c r="H11877" s="18">
        <v>20646.099999999999</v>
      </c>
      <c r="I11877" s="18">
        <v>6328.1</v>
      </c>
      <c r="J11877" s="18">
        <v>4022.1</v>
      </c>
      <c r="K11877" s="18">
        <v>4186.1000000000004</v>
      </c>
      <c r="L11877" s="18">
        <v>2693.1</v>
      </c>
      <c r="M11877" s="8"/>
    </row>
    <row r="11878" spans="1:15" x14ac:dyDescent="0.3">
      <c r="A11878" s="14" t="s">
        <v>168</v>
      </c>
      <c r="B11878" s="10"/>
      <c r="C11878" s="18">
        <v>37490.1</v>
      </c>
      <c r="D11878" s="18">
        <v>30602.1</v>
      </c>
      <c r="E11878" s="18">
        <v>23014.1</v>
      </c>
      <c r="F11878" s="18">
        <v>14123.1</v>
      </c>
      <c r="G11878" s="18">
        <v>16145.1</v>
      </c>
      <c r="H11878" s="18">
        <v>23348.1</v>
      </c>
      <c r="I11878" s="18">
        <v>9390.1</v>
      </c>
      <c r="J11878" s="18">
        <v>5932.1</v>
      </c>
      <c r="K11878" s="18">
        <v>3458.1</v>
      </c>
      <c r="L11878" s="18">
        <v>3394.1</v>
      </c>
      <c r="M11878" s="8"/>
    </row>
    <row r="11879" spans="1:15" x14ac:dyDescent="0.3">
      <c r="A11879" s="14" t="s">
        <v>169</v>
      </c>
      <c r="B11879" s="19"/>
      <c r="C11879" s="20"/>
      <c r="D11879" s="20"/>
      <c r="E11879" s="20"/>
      <c r="F11879" s="20"/>
      <c r="G11879" s="20"/>
      <c r="H11879" s="20"/>
      <c r="I11879" s="20"/>
      <c r="J11879" s="20"/>
      <c r="K11879" s="20"/>
      <c r="L11879" s="20"/>
      <c r="M11879" s="21"/>
    </row>
    <row r="11881" spans="1:15" x14ac:dyDescent="0.3">
      <c r="A11881" s="2" t="s">
        <v>1159</v>
      </c>
    </row>
    <row r="11882" spans="1:15" x14ac:dyDescent="0.3">
      <c r="B11882" t="s">
        <v>161</v>
      </c>
      <c r="O11882" s="22"/>
    </row>
    <row r="11883" spans="1:15" x14ac:dyDescent="0.3">
      <c r="B11883" s="14">
        <v>1</v>
      </c>
      <c r="C11883" s="14">
        <v>2</v>
      </c>
      <c r="D11883" s="14">
        <v>3</v>
      </c>
      <c r="E11883" s="14">
        <v>4</v>
      </c>
      <c r="F11883" s="14">
        <v>5</v>
      </c>
      <c r="G11883" s="14">
        <v>6</v>
      </c>
      <c r="H11883" s="14">
        <v>7</v>
      </c>
      <c r="I11883" s="14">
        <v>8</v>
      </c>
      <c r="J11883" s="14">
        <v>9</v>
      </c>
      <c r="K11883" s="14">
        <v>10</v>
      </c>
      <c r="L11883" s="14">
        <v>11</v>
      </c>
      <c r="M11883" s="14">
        <v>12</v>
      </c>
      <c r="O11883" s="23" t="s">
        <v>170</v>
      </c>
    </row>
    <row r="11884" spans="1:15" x14ac:dyDescent="0.3">
      <c r="A11884" s="14" t="s">
        <v>162</v>
      </c>
      <c r="B11884" s="15"/>
      <c r="C11884" s="16"/>
      <c r="D11884" s="16"/>
      <c r="E11884" s="16"/>
      <c r="F11884" s="16"/>
      <c r="G11884" s="16"/>
      <c r="H11884" s="16"/>
      <c r="I11884" s="16"/>
      <c r="J11884" s="16"/>
      <c r="K11884" s="16"/>
      <c r="L11884" s="16"/>
      <c r="M11884" s="17"/>
      <c r="O11884" s="24"/>
    </row>
    <row r="11885" spans="1:15" x14ac:dyDescent="0.3">
      <c r="A11885" s="14" t="s">
        <v>163</v>
      </c>
      <c r="B11885" s="10"/>
      <c r="C11885" s="18"/>
      <c r="D11885" s="18"/>
      <c r="E11885" s="18"/>
      <c r="F11885" s="18"/>
      <c r="G11885" s="18"/>
      <c r="H11885" s="18"/>
      <c r="I11885" s="18"/>
      <c r="J11885" s="18"/>
      <c r="K11885" s="18"/>
      <c r="L11885" s="18"/>
      <c r="M11885" s="8"/>
    </row>
    <row r="11886" spans="1:15" x14ac:dyDescent="0.3">
      <c r="A11886" s="14" t="s">
        <v>164</v>
      </c>
      <c r="B11886" s="10"/>
      <c r="C11886" s="18">
        <v>37422.6</v>
      </c>
      <c r="D11886" s="18">
        <v>30176.6</v>
      </c>
      <c r="E11886" s="18">
        <v>20585.599999999999</v>
      </c>
      <c r="F11886" s="18">
        <v>12006.6</v>
      </c>
      <c r="G11886" s="18">
        <v>14370.6</v>
      </c>
      <c r="H11886" s="18">
        <v>19369.599999999999</v>
      </c>
      <c r="I11886" s="18">
        <v>5102.6000000000004</v>
      </c>
      <c r="J11886" s="18">
        <v>4366.6000000000004</v>
      </c>
      <c r="K11886" s="18">
        <v>1713.6</v>
      </c>
      <c r="L11886" s="18">
        <v>3643.6</v>
      </c>
      <c r="M11886" s="8"/>
    </row>
    <row r="11887" spans="1:15" x14ac:dyDescent="0.3">
      <c r="A11887" s="14" t="s">
        <v>165</v>
      </c>
      <c r="B11887" s="10"/>
      <c r="C11887" s="18">
        <v>38964.6</v>
      </c>
      <c r="D11887" s="18">
        <v>33920.6</v>
      </c>
      <c r="E11887" s="18">
        <v>24479.599999999999</v>
      </c>
      <c r="F11887" s="18">
        <v>13010.6</v>
      </c>
      <c r="G11887" s="18">
        <v>19585.599999999999</v>
      </c>
      <c r="H11887" s="18">
        <v>20486.599999999999</v>
      </c>
      <c r="I11887" s="18">
        <v>6782.6</v>
      </c>
      <c r="J11887" s="18">
        <v>3474.6</v>
      </c>
      <c r="K11887" s="18">
        <v>2241.6</v>
      </c>
      <c r="L11887" s="18">
        <v>2733.6</v>
      </c>
      <c r="M11887" s="8"/>
    </row>
    <row r="11888" spans="1:15" x14ac:dyDescent="0.3">
      <c r="A11888" s="14" t="s">
        <v>166</v>
      </c>
      <c r="B11888" s="10"/>
      <c r="C11888" s="18">
        <v>40452.6</v>
      </c>
      <c r="D11888" s="18">
        <v>31861.599999999999</v>
      </c>
      <c r="E11888" s="18">
        <v>24149.599999999999</v>
      </c>
      <c r="F11888" s="18">
        <v>14590.6</v>
      </c>
      <c r="G11888" s="18">
        <v>18249.599999999999</v>
      </c>
      <c r="H11888" s="18">
        <v>20429.599999999999</v>
      </c>
      <c r="I11888" s="18">
        <v>8742.6</v>
      </c>
      <c r="J11888" s="18">
        <v>4407.6000000000004</v>
      </c>
      <c r="K11888" s="18">
        <v>2790.6</v>
      </c>
      <c r="L11888" s="18">
        <v>3064.6</v>
      </c>
      <c r="M11888" s="8"/>
    </row>
    <row r="11889" spans="1:15" x14ac:dyDescent="0.3">
      <c r="A11889" s="14" t="s">
        <v>167</v>
      </c>
      <c r="B11889" s="10"/>
      <c r="C11889" s="18">
        <v>38806.6</v>
      </c>
      <c r="D11889" s="18">
        <v>30832.6</v>
      </c>
      <c r="E11889" s="18">
        <v>24246.6</v>
      </c>
      <c r="F11889" s="18">
        <v>20672.599999999999</v>
      </c>
      <c r="G11889" s="18">
        <v>19947.599999999999</v>
      </c>
      <c r="H11889" s="18">
        <v>21163.599999999999</v>
      </c>
      <c r="I11889" s="18">
        <v>8451.6</v>
      </c>
      <c r="J11889" s="18">
        <v>4787.6000000000004</v>
      </c>
      <c r="K11889" s="18">
        <v>2744.6</v>
      </c>
      <c r="L11889" s="18">
        <v>2647.6</v>
      </c>
      <c r="M11889" s="8"/>
    </row>
    <row r="11890" spans="1:15" x14ac:dyDescent="0.3">
      <c r="A11890" s="14" t="s">
        <v>168</v>
      </c>
      <c r="B11890" s="10"/>
      <c r="C11890" s="18">
        <v>37800.6</v>
      </c>
      <c r="D11890" s="18">
        <v>30234.6</v>
      </c>
      <c r="E11890" s="18">
        <v>23572.6</v>
      </c>
      <c r="F11890" s="18">
        <v>13376.6</v>
      </c>
      <c r="G11890" s="18">
        <v>15842.6</v>
      </c>
      <c r="H11890" s="18">
        <v>19860.599999999999</v>
      </c>
      <c r="I11890" s="18">
        <v>7903.6</v>
      </c>
      <c r="J11890" s="18">
        <v>5988.6</v>
      </c>
      <c r="K11890" s="18">
        <v>2323.6</v>
      </c>
      <c r="L11890" s="18">
        <v>3411.6</v>
      </c>
      <c r="M11890" s="8"/>
    </row>
    <row r="11891" spans="1:15" x14ac:dyDescent="0.3">
      <c r="A11891" s="14" t="s">
        <v>169</v>
      </c>
      <c r="B11891" s="19"/>
      <c r="C11891" s="20"/>
      <c r="D11891" s="20"/>
      <c r="E11891" s="20"/>
      <c r="F11891" s="20"/>
      <c r="G11891" s="20"/>
      <c r="H11891" s="20"/>
      <c r="I11891" s="20"/>
      <c r="J11891" s="20"/>
      <c r="K11891" s="20"/>
      <c r="L11891" s="20"/>
      <c r="M11891" s="21"/>
    </row>
    <row r="11893" spans="1:15" x14ac:dyDescent="0.3">
      <c r="A11893" s="2" t="s">
        <v>1160</v>
      </c>
    </row>
    <row r="11894" spans="1:15" x14ac:dyDescent="0.3">
      <c r="B11894" t="s">
        <v>161</v>
      </c>
      <c r="O11894" s="22"/>
    </row>
    <row r="11895" spans="1:15" x14ac:dyDescent="0.3">
      <c r="B11895" s="14">
        <v>1</v>
      </c>
      <c r="C11895" s="14">
        <v>2</v>
      </c>
      <c r="D11895" s="14">
        <v>3</v>
      </c>
      <c r="E11895" s="14">
        <v>4</v>
      </c>
      <c r="F11895" s="14">
        <v>5</v>
      </c>
      <c r="G11895" s="14">
        <v>6</v>
      </c>
      <c r="H11895" s="14">
        <v>7</v>
      </c>
      <c r="I11895" s="14">
        <v>8</v>
      </c>
      <c r="J11895" s="14">
        <v>9</v>
      </c>
      <c r="K11895" s="14">
        <v>10</v>
      </c>
      <c r="L11895" s="14">
        <v>11</v>
      </c>
      <c r="M11895" s="14">
        <v>12</v>
      </c>
      <c r="O11895" s="23" t="s">
        <v>170</v>
      </c>
    </row>
    <row r="11896" spans="1:15" x14ac:dyDescent="0.3">
      <c r="A11896" s="14" t="s">
        <v>162</v>
      </c>
      <c r="B11896" s="15"/>
      <c r="C11896" s="16"/>
      <c r="D11896" s="16"/>
      <c r="E11896" s="16"/>
      <c r="F11896" s="16"/>
      <c r="G11896" s="16"/>
      <c r="H11896" s="16"/>
      <c r="I11896" s="16"/>
      <c r="J11896" s="16"/>
      <c r="K11896" s="16"/>
      <c r="L11896" s="16"/>
      <c r="M11896" s="17"/>
      <c r="O11896" s="24"/>
    </row>
    <row r="11897" spans="1:15" x14ac:dyDescent="0.3">
      <c r="A11897" s="14" t="s">
        <v>163</v>
      </c>
      <c r="B11897" s="10"/>
      <c r="C11897" s="18"/>
      <c r="D11897" s="18"/>
      <c r="E11897" s="18"/>
      <c r="F11897" s="18"/>
      <c r="G11897" s="18"/>
      <c r="H11897" s="18"/>
      <c r="I11897" s="18"/>
      <c r="J11897" s="18"/>
      <c r="K11897" s="18"/>
      <c r="L11897" s="18"/>
      <c r="M11897" s="8"/>
    </row>
    <row r="11898" spans="1:15" x14ac:dyDescent="0.3">
      <c r="A11898" s="14" t="s">
        <v>164</v>
      </c>
      <c r="B11898" s="10"/>
      <c r="C11898" s="18">
        <v>37055.300000000003</v>
      </c>
      <c r="D11898" s="18">
        <v>30009.3</v>
      </c>
      <c r="E11898" s="18">
        <v>22786.3</v>
      </c>
      <c r="F11898" s="18">
        <v>12338.3</v>
      </c>
      <c r="G11898" s="18">
        <v>15667.3</v>
      </c>
      <c r="H11898" s="18">
        <v>18577.3</v>
      </c>
      <c r="I11898" s="18">
        <v>6272.3</v>
      </c>
      <c r="J11898" s="18">
        <v>4700.3</v>
      </c>
      <c r="K11898" s="18">
        <v>2118.3000000000002</v>
      </c>
      <c r="L11898" s="18">
        <v>2183.3000000000002</v>
      </c>
      <c r="M11898" s="8"/>
    </row>
    <row r="11899" spans="1:15" x14ac:dyDescent="0.3">
      <c r="A11899" s="14" t="s">
        <v>165</v>
      </c>
      <c r="B11899" s="10"/>
      <c r="C11899" s="18">
        <v>39485.300000000003</v>
      </c>
      <c r="D11899" s="18">
        <v>31322.3</v>
      </c>
      <c r="E11899" s="18">
        <v>23819.3</v>
      </c>
      <c r="F11899" s="18">
        <v>13255.3</v>
      </c>
      <c r="G11899" s="18">
        <v>18610.3</v>
      </c>
      <c r="H11899" s="18">
        <v>20593.3</v>
      </c>
      <c r="I11899" s="18">
        <v>8127.3</v>
      </c>
      <c r="J11899" s="18">
        <v>3020.3</v>
      </c>
      <c r="K11899" s="18">
        <v>1862.3</v>
      </c>
      <c r="L11899" s="18">
        <v>2844.3</v>
      </c>
      <c r="M11899" s="8"/>
    </row>
    <row r="11900" spans="1:15" x14ac:dyDescent="0.3">
      <c r="A11900" s="14" t="s">
        <v>166</v>
      </c>
      <c r="B11900" s="10"/>
      <c r="C11900" s="18">
        <v>40140.300000000003</v>
      </c>
      <c r="D11900" s="18">
        <v>30115.3</v>
      </c>
      <c r="E11900" s="18">
        <v>24431.3</v>
      </c>
      <c r="F11900" s="18">
        <v>13970.3</v>
      </c>
      <c r="G11900" s="18">
        <v>15439.3</v>
      </c>
      <c r="H11900" s="18">
        <v>22540.3</v>
      </c>
      <c r="I11900" s="18">
        <v>8568.2999999999993</v>
      </c>
      <c r="J11900" s="18">
        <v>4160.3</v>
      </c>
      <c r="K11900" s="18">
        <v>1727.3</v>
      </c>
      <c r="L11900" s="18">
        <v>1264.3</v>
      </c>
      <c r="M11900" s="8"/>
    </row>
    <row r="11901" spans="1:15" x14ac:dyDescent="0.3">
      <c r="A11901" s="14" t="s">
        <v>167</v>
      </c>
      <c r="B11901" s="10"/>
      <c r="C11901" s="18">
        <v>38221.300000000003</v>
      </c>
      <c r="D11901" s="18">
        <v>33996.300000000003</v>
      </c>
      <c r="E11901" s="18">
        <v>23826.3</v>
      </c>
      <c r="F11901" s="18">
        <v>15589.3</v>
      </c>
      <c r="G11901" s="18">
        <v>20293.3</v>
      </c>
      <c r="H11901" s="18">
        <v>21846.3</v>
      </c>
      <c r="I11901" s="18">
        <v>8104.3</v>
      </c>
      <c r="J11901" s="18">
        <v>5725.3</v>
      </c>
      <c r="K11901" s="18">
        <v>4358.3</v>
      </c>
      <c r="L11901" s="18">
        <v>3406.3</v>
      </c>
      <c r="M11901" s="8"/>
    </row>
    <row r="11902" spans="1:15" x14ac:dyDescent="0.3">
      <c r="A11902" s="14" t="s">
        <v>168</v>
      </c>
      <c r="B11902" s="10"/>
      <c r="C11902" s="18">
        <v>37633.300000000003</v>
      </c>
      <c r="D11902" s="18">
        <v>30431.3</v>
      </c>
      <c r="E11902" s="18">
        <v>22587.3</v>
      </c>
      <c r="F11902" s="18">
        <v>14596.3</v>
      </c>
      <c r="G11902" s="18">
        <v>15905.3</v>
      </c>
      <c r="H11902" s="18">
        <v>19841.3</v>
      </c>
      <c r="I11902" s="18">
        <v>6704.3</v>
      </c>
      <c r="J11902" s="18">
        <v>6591.3</v>
      </c>
      <c r="K11902" s="18">
        <v>4710.3</v>
      </c>
      <c r="L11902" s="18">
        <v>4486.3</v>
      </c>
      <c r="M11902" s="8"/>
    </row>
    <row r="11903" spans="1:15" x14ac:dyDescent="0.3">
      <c r="A11903" s="14" t="s">
        <v>169</v>
      </c>
      <c r="B11903" s="19"/>
      <c r="C11903" s="20"/>
      <c r="D11903" s="20"/>
      <c r="E11903" s="20"/>
      <c r="F11903" s="20"/>
      <c r="G11903" s="20"/>
      <c r="H11903" s="20"/>
      <c r="I11903" s="20"/>
      <c r="J11903" s="20"/>
      <c r="K11903" s="20"/>
      <c r="L11903" s="20"/>
      <c r="M11903" s="21"/>
    </row>
    <row r="11905" spans="1:15" x14ac:dyDescent="0.3">
      <c r="A11905" s="2" t="s">
        <v>1161</v>
      </c>
    </row>
    <row r="11906" spans="1:15" x14ac:dyDescent="0.3">
      <c r="B11906" t="s">
        <v>161</v>
      </c>
      <c r="O11906" s="22"/>
    </row>
    <row r="11907" spans="1:15" x14ac:dyDescent="0.3">
      <c r="B11907" s="14">
        <v>1</v>
      </c>
      <c r="C11907" s="14">
        <v>2</v>
      </c>
      <c r="D11907" s="14">
        <v>3</v>
      </c>
      <c r="E11907" s="14">
        <v>4</v>
      </c>
      <c r="F11907" s="14">
        <v>5</v>
      </c>
      <c r="G11907" s="14">
        <v>6</v>
      </c>
      <c r="H11907" s="14">
        <v>7</v>
      </c>
      <c r="I11907" s="14">
        <v>8</v>
      </c>
      <c r="J11907" s="14">
        <v>9</v>
      </c>
      <c r="K11907" s="14">
        <v>10</v>
      </c>
      <c r="L11907" s="14">
        <v>11</v>
      </c>
      <c r="M11907" s="14">
        <v>12</v>
      </c>
      <c r="O11907" s="23" t="s">
        <v>170</v>
      </c>
    </row>
    <row r="11908" spans="1:15" x14ac:dyDescent="0.3">
      <c r="A11908" s="14" t="s">
        <v>162</v>
      </c>
      <c r="B11908" s="15"/>
      <c r="C11908" s="16"/>
      <c r="D11908" s="16"/>
      <c r="E11908" s="16"/>
      <c r="F11908" s="16"/>
      <c r="G11908" s="16"/>
      <c r="H11908" s="16"/>
      <c r="I11908" s="16"/>
      <c r="J11908" s="16"/>
      <c r="K11908" s="16"/>
      <c r="L11908" s="16"/>
      <c r="M11908" s="17"/>
      <c r="O11908" s="24"/>
    </row>
    <row r="11909" spans="1:15" x14ac:dyDescent="0.3">
      <c r="A11909" s="14" t="s">
        <v>163</v>
      </c>
      <c r="B11909" s="10"/>
      <c r="C11909" s="18"/>
      <c r="D11909" s="18"/>
      <c r="E11909" s="18"/>
      <c r="F11909" s="18"/>
      <c r="G11909" s="18"/>
      <c r="H11909" s="18"/>
      <c r="I11909" s="18"/>
      <c r="J11909" s="18"/>
      <c r="K11909" s="18"/>
      <c r="L11909" s="18"/>
      <c r="M11909" s="8"/>
    </row>
    <row r="11910" spans="1:15" x14ac:dyDescent="0.3">
      <c r="A11910" s="14" t="s">
        <v>164</v>
      </c>
      <c r="B11910" s="10"/>
      <c r="C11910" s="18">
        <v>36912.5</v>
      </c>
      <c r="D11910" s="18">
        <v>29610.5</v>
      </c>
      <c r="E11910" s="18">
        <v>23072.5</v>
      </c>
      <c r="F11910" s="18">
        <v>12586.5</v>
      </c>
      <c r="G11910" s="18">
        <v>14402.5</v>
      </c>
      <c r="H11910" s="18">
        <v>20509.5</v>
      </c>
      <c r="I11910" s="18">
        <v>6700.5</v>
      </c>
      <c r="J11910" s="18">
        <v>5136.5</v>
      </c>
      <c r="K11910" s="18">
        <v>1814.5</v>
      </c>
      <c r="L11910" s="18">
        <v>1592.5</v>
      </c>
      <c r="M11910" s="8"/>
    </row>
    <row r="11911" spans="1:15" x14ac:dyDescent="0.3">
      <c r="A11911" s="14" t="s">
        <v>165</v>
      </c>
      <c r="B11911" s="10"/>
      <c r="C11911" s="18">
        <v>38081.5</v>
      </c>
      <c r="D11911" s="18">
        <v>33542.5</v>
      </c>
      <c r="E11911" s="18">
        <v>24049.5</v>
      </c>
      <c r="F11911" s="18">
        <v>14469.5</v>
      </c>
      <c r="G11911" s="18">
        <v>15578.5</v>
      </c>
      <c r="H11911" s="18">
        <v>18948.5</v>
      </c>
      <c r="I11911" s="18">
        <v>7269.5</v>
      </c>
      <c r="J11911" s="18">
        <v>4537.5</v>
      </c>
      <c r="K11911" s="18">
        <v>3383.5</v>
      </c>
      <c r="L11911" s="18">
        <v>2145.5</v>
      </c>
      <c r="M11911" s="8"/>
    </row>
    <row r="11912" spans="1:15" x14ac:dyDescent="0.3">
      <c r="A11912" s="14" t="s">
        <v>166</v>
      </c>
      <c r="B11912" s="10"/>
      <c r="C11912" s="18">
        <v>39185.5</v>
      </c>
      <c r="D11912" s="18">
        <v>30134.5</v>
      </c>
      <c r="E11912" s="18">
        <v>21890.5</v>
      </c>
      <c r="F11912" s="18">
        <v>14795.5</v>
      </c>
      <c r="G11912" s="18">
        <v>17061.5</v>
      </c>
      <c r="H11912" s="18">
        <v>20555.5</v>
      </c>
      <c r="I11912" s="18">
        <v>9128.5</v>
      </c>
      <c r="J11912" s="18">
        <v>5207.5</v>
      </c>
      <c r="K11912" s="18">
        <v>2592.5</v>
      </c>
      <c r="L11912" s="18">
        <v>2954.5</v>
      </c>
      <c r="M11912" s="8"/>
    </row>
    <row r="11913" spans="1:15" x14ac:dyDescent="0.3">
      <c r="A11913" s="14" t="s">
        <v>167</v>
      </c>
      <c r="B11913" s="10"/>
      <c r="C11913" s="18">
        <v>39655.5</v>
      </c>
      <c r="D11913" s="18">
        <v>32782.5</v>
      </c>
      <c r="E11913" s="18">
        <v>23847.5</v>
      </c>
      <c r="F11913" s="18">
        <v>15113.5</v>
      </c>
      <c r="G11913" s="18">
        <v>21311.5</v>
      </c>
      <c r="H11913" s="18">
        <v>20013.5</v>
      </c>
      <c r="I11913" s="18">
        <v>8272.5</v>
      </c>
      <c r="J11913" s="18">
        <v>4853.5</v>
      </c>
      <c r="K11913" s="18">
        <v>3708.5</v>
      </c>
      <c r="L11913" s="18">
        <v>2005.5</v>
      </c>
      <c r="M11913" s="8"/>
    </row>
    <row r="11914" spans="1:15" x14ac:dyDescent="0.3">
      <c r="A11914" s="14" t="s">
        <v>168</v>
      </c>
      <c r="B11914" s="10"/>
      <c r="C11914" s="18">
        <v>37811.5</v>
      </c>
      <c r="D11914" s="18">
        <v>28142.5</v>
      </c>
      <c r="E11914" s="18">
        <v>22430.5</v>
      </c>
      <c r="F11914" s="18">
        <v>12593.5</v>
      </c>
      <c r="G11914" s="18">
        <v>14114.5</v>
      </c>
      <c r="H11914" s="18">
        <v>20770.5</v>
      </c>
      <c r="I11914" s="18">
        <v>7455.5</v>
      </c>
      <c r="J11914" s="18">
        <v>5661.5</v>
      </c>
      <c r="K11914" s="18">
        <v>4346.5</v>
      </c>
      <c r="L11914" s="18">
        <v>3404.5</v>
      </c>
      <c r="M11914" s="8"/>
    </row>
    <row r="11915" spans="1:15" x14ac:dyDescent="0.3">
      <c r="A11915" s="14" t="s">
        <v>169</v>
      </c>
      <c r="B11915" s="19"/>
      <c r="C11915" s="20"/>
      <c r="D11915" s="20"/>
      <c r="E11915" s="20"/>
      <c r="F11915" s="20"/>
      <c r="G11915" s="20"/>
      <c r="H11915" s="20"/>
      <c r="I11915" s="20"/>
      <c r="J11915" s="20"/>
      <c r="K11915" s="20"/>
      <c r="L11915" s="20"/>
      <c r="M11915" s="21"/>
    </row>
    <row r="11917" spans="1:15" x14ac:dyDescent="0.3">
      <c r="A11917" s="2" t="s">
        <v>1162</v>
      </c>
    </row>
    <row r="11918" spans="1:15" x14ac:dyDescent="0.3">
      <c r="B11918" t="s">
        <v>161</v>
      </c>
      <c r="O11918" s="22"/>
    </row>
    <row r="11919" spans="1:15" x14ac:dyDescent="0.3">
      <c r="B11919" s="14">
        <v>1</v>
      </c>
      <c r="C11919" s="14">
        <v>2</v>
      </c>
      <c r="D11919" s="14">
        <v>3</v>
      </c>
      <c r="E11919" s="14">
        <v>4</v>
      </c>
      <c r="F11919" s="14">
        <v>5</v>
      </c>
      <c r="G11919" s="14">
        <v>6</v>
      </c>
      <c r="H11919" s="14">
        <v>7</v>
      </c>
      <c r="I11919" s="14">
        <v>8</v>
      </c>
      <c r="J11919" s="14">
        <v>9</v>
      </c>
      <c r="K11919" s="14">
        <v>10</v>
      </c>
      <c r="L11919" s="14">
        <v>11</v>
      </c>
      <c r="M11919" s="14">
        <v>12</v>
      </c>
      <c r="O11919" s="23" t="s">
        <v>170</v>
      </c>
    </row>
    <row r="11920" spans="1:15" x14ac:dyDescent="0.3">
      <c r="A11920" s="14" t="s">
        <v>162</v>
      </c>
      <c r="B11920" s="15"/>
      <c r="C11920" s="16"/>
      <c r="D11920" s="16"/>
      <c r="E11920" s="16"/>
      <c r="F11920" s="16"/>
      <c r="G11920" s="16"/>
      <c r="H11920" s="16"/>
      <c r="I11920" s="16"/>
      <c r="J11920" s="16"/>
      <c r="K11920" s="16"/>
      <c r="L11920" s="16"/>
      <c r="M11920" s="17"/>
      <c r="O11920" s="24"/>
    </row>
    <row r="11921" spans="1:15" x14ac:dyDescent="0.3">
      <c r="A11921" s="14" t="s">
        <v>163</v>
      </c>
      <c r="B11921" s="10"/>
      <c r="C11921" s="18"/>
      <c r="D11921" s="18"/>
      <c r="E11921" s="18"/>
      <c r="F11921" s="18"/>
      <c r="G11921" s="18"/>
      <c r="H11921" s="18"/>
      <c r="I11921" s="18"/>
      <c r="J11921" s="18"/>
      <c r="K11921" s="18"/>
      <c r="L11921" s="18"/>
      <c r="M11921" s="8"/>
    </row>
    <row r="11922" spans="1:15" x14ac:dyDescent="0.3">
      <c r="A11922" s="14" t="s">
        <v>164</v>
      </c>
      <c r="B11922" s="10"/>
      <c r="C11922" s="18">
        <v>36506.9</v>
      </c>
      <c r="D11922" s="18">
        <v>29267.9</v>
      </c>
      <c r="E11922" s="18">
        <v>22982.9</v>
      </c>
      <c r="F11922" s="18">
        <v>12174.9</v>
      </c>
      <c r="G11922" s="18">
        <v>14592.9</v>
      </c>
      <c r="H11922" s="18">
        <v>20507.900000000001</v>
      </c>
      <c r="I11922" s="18">
        <v>7565.9</v>
      </c>
      <c r="J11922" s="18">
        <v>3881.9</v>
      </c>
      <c r="K11922" s="18">
        <v>2287.9</v>
      </c>
      <c r="L11922" s="18">
        <v>2682.9</v>
      </c>
      <c r="M11922" s="8"/>
    </row>
    <row r="11923" spans="1:15" x14ac:dyDescent="0.3">
      <c r="A11923" s="14" t="s">
        <v>165</v>
      </c>
      <c r="B11923" s="10"/>
      <c r="C11923" s="18">
        <v>38777.9</v>
      </c>
      <c r="D11923" s="18">
        <v>32812.9</v>
      </c>
      <c r="E11923" s="18">
        <v>24206.9</v>
      </c>
      <c r="F11923" s="18">
        <v>12088.9</v>
      </c>
      <c r="G11923" s="18">
        <v>22449.9</v>
      </c>
      <c r="H11923" s="18">
        <v>20011.900000000001</v>
      </c>
      <c r="I11923" s="18">
        <v>7431.9</v>
      </c>
      <c r="J11923" s="18">
        <v>5728.9</v>
      </c>
      <c r="K11923" s="18">
        <v>3291.9</v>
      </c>
      <c r="L11923" s="18">
        <v>3333.9</v>
      </c>
      <c r="M11923" s="8"/>
    </row>
    <row r="11924" spans="1:15" x14ac:dyDescent="0.3">
      <c r="A11924" s="14" t="s">
        <v>166</v>
      </c>
      <c r="B11924" s="10"/>
      <c r="C11924" s="18">
        <v>41579.9</v>
      </c>
      <c r="D11924" s="18">
        <v>31459.9</v>
      </c>
      <c r="E11924" s="18">
        <v>26739.9</v>
      </c>
      <c r="F11924" s="18">
        <v>16564.900000000001</v>
      </c>
      <c r="G11924" s="18">
        <v>17268.900000000001</v>
      </c>
      <c r="H11924" s="18">
        <v>19367.900000000001</v>
      </c>
      <c r="I11924" s="18">
        <v>9808.9</v>
      </c>
      <c r="J11924" s="18">
        <v>6674.9</v>
      </c>
      <c r="K11924" s="18">
        <v>4108.8999999999996</v>
      </c>
      <c r="L11924" s="18">
        <v>3537.9</v>
      </c>
      <c r="M11924" s="8"/>
    </row>
    <row r="11925" spans="1:15" x14ac:dyDescent="0.3">
      <c r="A11925" s="14" t="s">
        <v>167</v>
      </c>
      <c r="B11925" s="10"/>
      <c r="C11925" s="18">
        <v>40454.9</v>
      </c>
      <c r="D11925" s="18">
        <v>33099.9</v>
      </c>
      <c r="E11925" s="18">
        <v>23831.9</v>
      </c>
      <c r="F11925" s="18">
        <v>16422.900000000001</v>
      </c>
      <c r="G11925" s="18">
        <v>18673.900000000001</v>
      </c>
      <c r="H11925" s="18">
        <v>19361.900000000001</v>
      </c>
      <c r="I11925" s="18">
        <v>7116.9</v>
      </c>
      <c r="J11925" s="18">
        <v>4319.8999999999996</v>
      </c>
      <c r="K11925" s="18">
        <v>2778.9</v>
      </c>
      <c r="L11925" s="18">
        <v>3498.9</v>
      </c>
      <c r="M11925" s="8"/>
    </row>
    <row r="11926" spans="1:15" x14ac:dyDescent="0.3">
      <c r="A11926" s="14" t="s">
        <v>168</v>
      </c>
      <c r="B11926" s="10"/>
      <c r="C11926" s="18">
        <v>36250.9</v>
      </c>
      <c r="D11926" s="18">
        <v>30895.9</v>
      </c>
      <c r="E11926" s="18">
        <v>24745.9</v>
      </c>
      <c r="F11926" s="18">
        <v>13482.9</v>
      </c>
      <c r="G11926" s="18">
        <v>19236.900000000001</v>
      </c>
      <c r="H11926" s="18">
        <v>20963.900000000001</v>
      </c>
      <c r="I11926" s="18">
        <v>10095.9</v>
      </c>
      <c r="J11926" s="18">
        <v>6889.9</v>
      </c>
      <c r="K11926" s="18">
        <v>2625.9</v>
      </c>
      <c r="L11926" s="18">
        <v>4270.8999999999996</v>
      </c>
      <c r="M11926" s="8"/>
    </row>
    <row r="11927" spans="1:15" x14ac:dyDescent="0.3">
      <c r="A11927" s="14" t="s">
        <v>169</v>
      </c>
      <c r="B11927" s="19"/>
      <c r="C11927" s="20"/>
      <c r="D11927" s="20"/>
      <c r="E11927" s="20"/>
      <c r="F11927" s="20"/>
      <c r="G11927" s="20"/>
      <c r="H11927" s="20"/>
      <c r="I11927" s="20"/>
      <c r="J11927" s="20"/>
      <c r="K11927" s="20"/>
      <c r="L11927" s="20"/>
      <c r="M11927" s="21"/>
    </row>
    <row r="11929" spans="1:15" x14ac:dyDescent="0.3">
      <c r="A11929" s="2" t="s">
        <v>1163</v>
      </c>
    </row>
    <row r="11930" spans="1:15" x14ac:dyDescent="0.3">
      <c r="B11930" t="s">
        <v>161</v>
      </c>
      <c r="O11930" s="22"/>
    </row>
    <row r="11931" spans="1:15" x14ac:dyDescent="0.3">
      <c r="B11931" s="14">
        <v>1</v>
      </c>
      <c r="C11931" s="14">
        <v>2</v>
      </c>
      <c r="D11931" s="14">
        <v>3</v>
      </c>
      <c r="E11931" s="14">
        <v>4</v>
      </c>
      <c r="F11931" s="14">
        <v>5</v>
      </c>
      <c r="G11931" s="14">
        <v>6</v>
      </c>
      <c r="H11931" s="14">
        <v>7</v>
      </c>
      <c r="I11931" s="14">
        <v>8</v>
      </c>
      <c r="J11931" s="14">
        <v>9</v>
      </c>
      <c r="K11931" s="14">
        <v>10</v>
      </c>
      <c r="L11931" s="14">
        <v>11</v>
      </c>
      <c r="M11931" s="14">
        <v>12</v>
      </c>
      <c r="O11931" s="23" t="s">
        <v>170</v>
      </c>
    </row>
    <row r="11932" spans="1:15" x14ac:dyDescent="0.3">
      <c r="A11932" s="14" t="s">
        <v>162</v>
      </c>
      <c r="B11932" s="15"/>
      <c r="C11932" s="16"/>
      <c r="D11932" s="16"/>
      <c r="E11932" s="16"/>
      <c r="F11932" s="16"/>
      <c r="G11932" s="16"/>
      <c r="H11932" s="16"/>
      <c r="I11932" s="16"/>
      <c r="J11932" s="16"/>
      <c r="K11932" s="16"/>
      <c r="L11932" s="16"/>
      <c r="M11932" s="17"/>
      <c r="O11932" s="24"/>
    </row>
    <row r="11933" spans="1:15" x14ac:dyDescent="0.3">
      <c r="A11933" s="14" t="s">
        <v>163</v>
      </c>
      <c r="B11933" s="10"/>
      <c r="C11933" s="18"/>
      <c r="D11933" s="18"/>
      <c r="E11933" s="18"/>
      <c r="F11933" s="18"/>
      <c r="G11933" s="18"/>
      <c r="H11933" s="18"/>
      <c r="I11933" s="18"/>
      <c r="J11933" s="18"/>
      <c r="K11933" s="18"/>
      <c r="L11933" s="18"/>
      <c r="M11933" s="8"/>
    </row>
    <row r="11934" spans="1:15" x14ac:dyDescent="0.3">
      <c r="A11934" s="14" t="s">
        <v>164</v>
      </c>
      <c r="B11934" s="10"/>
      <c r="C11934" s="18">
        <v>37852</v>
      </c>
      <c r="D11934" s="18">
        <v>27868</v>
      </c>
      <c r="E11934" s="18">
        <v>21594</v>
      </c>
      <c r="F11934" s="18">
        <v>12008</v>
      </c>
      <c r="G11934" s="18">
        <v>13050</v>
      </c>
      <c r="H11934" s="18">
        <v>20297</v>
      </c>
      <c r="I11934" s="18">
        <v>9891</v>
      </c>
      <c r="J11934" s="18">
        <v>3317</v>
      </c>
      <c r="K11934" s="18">
        <v>1314</v>
      </c>
      <c r="L11934" s="18">
        <v>3531</v>
      </c>
      <c r="M11934" s="8"/>
    </row>
    <row r="11935" spans="1:15" x14ac:dyDescent="0.3">
      <c r="A11935" s="14" t="s">
        <v>165</v>
      </c>
      <c r="B11935" s="10"/>
      <c r="C11935" s="18">
        <v>44494</v>
      </c>
      <c r="D11935" s="18">
        <v>30655</v>
      </c>
      <c r="E11935" s="18">
        <v>24649</v>
      </c>
      <c r="F11935" s="18">
        <v>15028</v>
      </c>
      <c r="G11935" s="18">
        <v>16555</v>
      </c>
      <c r="H11935" s="18">
        <v>20991</v>
      </c>
      <c r="I11935" s="18">
        <v>8089</v>
      </c>
      <c r="J11935" s="18">
        <v>3590</v>
      </c>
      <c r="K11935" s="18">
        <v>2343</v>
      </c>
      <c r="L11935" s="18">
        <v>1066</v>
      </c>
      <c r="M11935" s="8"/>
    </row>
    <row r="11936" spans="1:15" x14ac:dyDescent="0.3">
      <c r="A11936" s="14" t="s">
        <v>166</v>
      </c>
      <c r="B11936" s="10"/>
      <c r="C11936" s="18">
        <v>40870</v>
      </c>
      <c r="D11936" s="18">
        <v>32828</v>
      </c>
      <c r="E11936" s="18">
        <v>25259</v>
      </c>
      <c r="F11936" s="18">
        <v>14907</v>
      </c>
      <c r="G11936" s="18">
        <v>16592</v>
      </c>
      <c r="H11936" s="18">
        <v>22233</v>
      </c>
      <c r="I11936" s="18">
        <v>8879</v>
      </c>
      <c r="J11936" s="18">
        <v>5324</v>
      </c>
      <c r="K11936" s="18">
        <v>4080</v>
      </c>
      <c r="L11936" s="18">
        <v>1546</v>
      </c>
      <c r="M11936" s="8"/>
    </row>
    <row r="11937" spans="1:15" x14ac:dyDescent="0.3">
      <c r="A11937" s="14" t="s">
        <v>167</v>
      </c>
      <c r="B11937" s="10"/>
      <c r="C11937" s="18">
        <v>38579</v>
      </c>
      <c r="D11937" s="18">
        <v>31710</v>
      </c>
      <c r="E11937" s="18">
        <v>23172</v>
      </c>
      <c r="F11937" s="18">
        <v>15546</v>
      </c>
      <c r="G11937" s="18">
        <v>18041</v>
      </c>
      <c r="H11937" s="18">
        <v>20575</v>
      </c>
      <c r="I11937" s="18">
        <v>8748</v>
      </c>
      <c r="J11937" s="18">
        <v>4600</v>
      </c>
      <c r="K11937" s="18">
        <v>3773</v>
      </c>
      <c r="L11937" s="18">
        <v>3134</v>
      </c>
      <c r="M11937" s="8"/>
    </row>
    <row r="11938" spans="1:15" x14ac:dyDescent="0.3">
      <c r="A11938" s="14" t="s">
        <v>168</v>
      </c>
      <c r="B11938" s="10"/>
      <c r="C11938" s="18">
        <v>37427</v>
      </c>
      <c r="D11938" s="18">
        <v>31994</v>
      </c>
      <c r="E11938" s="18">
        <v>23222</v>
      </c>
      <c r="F11938" s="18">
        <v>12762</v>
      </c>
      <c r="G11938" s="18">
        <v>15696</v>
      </c>
      <c r="H11938" s="18">
        <v>20789</v>
      </c>
      <c r="I11938" s="18">
        <v>9684</v>
      </c>
      <c r="J11938" s="18">
        <v>5373</v>
      </c>
      <c r="K11938" s="18">
        <v>4201</v>
      </c>
      <c r="L11938" s="18">
        <v>3531</v>
      </c>
      <c r="M11938" s="8"/>
    </row>
    <row r="11939" spans="1:15" x14ac:dyDescent="0.3">
      <c r="A11939" s="14" t="s">
        <v>169</v>
      </c>
      <c r="B11939" s="19"/>
      <c r="C11939" s="20"/>
      <c r="D11939" s="20"/>
      <c r="E11939" s="20"/>
      <c r="F11939" s="20"/>
      <c r="G11939" s="20"/>
      <c r="H11939" s="20"/>
      <c r="I11939" s="20"/>
      <c r="J11939" s="20"/>
      <c r="K11939" s="20"/>
      <c r="L11939" s="20"/>
      <c r="M11939" s="21"/>
    </row>
    <row r="11941" spans="1:15" x14ac:dyDescent="0.3">
      <c r="A11941" s="2" t="s">
        <v>1164</v>
      </c>
    </row>
    <row r="11942" spans="1:15" x14ac:dyDescent="0.3">
      <c r="B11942" t="s">
        <v>161</v>
      </c>
      <c r="O11942" s="22"/>
    </row>
    <row r="11943" spans="1:15" x14ac:dyDescent="0.3">
      <c r="B11943" s="14">
        <v>1</v>
      </c>
      <c r="C11943" s="14">
        <v>2</v>
      </c>
      <c r="D11943" s="14">
        <v>3</v>
      </c>
      <c r="E11943" s="14">
        <v>4</v>
      </c>
      <c r="F11943" s="14">
        <v>5</v>
      </c>
      <c r="G11943" s="14">
        <v>6</v>
      </c>
      <c r="H11943" s="14">
        <v>7</v>
      </c>
      <c r="I11943" s="14">
        <v>8</v>
      </c>
      <c r="J11943" s="14">
        <v>9</v>
      </c>
      <c r="K11943" s="14">
        <v>10</v>
      </c>
      <c r="L11943" s="14">
        <v>11</v>
      </c>
      <c r="M11943" s="14">
        <v>12</v>
      </c>
      <c r="O11943" s="23" t="s">
        <v>170</v>
      </c>
    </row>
    <row r="11944" spans="1:15" x14ac:dyDescent="0.3">
      <c r="A11944" s="14" t="s">
        <v>162</v>
      </c>
      <c r="B11944" s="15"/>
      <c r="C11944" s="16"/>
      <c r="D11944" s="16"/>
      <c r="E11944" s="16"/>
      <c r="F11944" s="16"/>
      <c r="G11944" s="16"/>
      <c r="H11944" s="16"/>
      <c r="I11944" s="16"/>
      <c r="J11944" s="16"/>
      <c r="K11944" s="16"/>
      <c r="L11944" s="16"/>
      <c r="M11944" s="17"/>
      <c r="O11944" s="24"/>
    </row>
    <row r="11945" spans="1:15" x14ac:dyDescent="0.3">
      <c r="A11945" s="14" t="s">
        <v>163</v>
      </c>
      <c r="B11945" s="10"/>
      <c r="C11945" s="18"/>
      <c r="D11945" s="18"/>
      <c r="E11945" s="18"/>
      <c r="F11945" s="18"/>
      <c r="G11945" s="18"/>
      <c r="H11945" s="18"/>
      <c r="I11945" s="18"/>
      <c r="J11945" s="18"/>
      <c r="K11945" s="18"/>
      <c r="L11945" s="18"/>
      <c r="M11945" s="8"/>
    </row>
    <row r="11946" spans="1:15" x14ac:dyDescent="0.3">
      <c r="A11946" s="14" t="s">
        <v>164</v>
      </c>
      <c r="B11946" s="10"/>
      <c r="C11946" s="18">
        <v>35440.9</v>
      </c>
      <c r="D11946" s="18">
        <v>30375.9</v>
      </c>
      <c r="E11946" s="18">
        <v>22019.9</v>
      </c>
      <c r="F11946" s="18">
        <v>13709.9</v>
      </c>
      <c r="G11946" s="18">
        <v>11598.9</v>
      </c>
      <c r="H11946" s="18">
        <v>19904.900000000001</v>
      </c>
      <c r="I11946" s="18">
        <v>6508.9</v>
      </c>
      <c r="J11946" s="18">
        <v>3279.9</v>
      </c>
      <c r="K11946" s="18">
        <v>2564.9</v>
      </c>
      <c r="L11946" s="18">
        <v>252.9</v>
      </c>
      <c r="M11946" s="8"/>
    </row>
    <row r="11947" spans="1:15" x14ac:dyDescent="0.3">
      <c r="A11947" s="14" t="s">
        <v>165</v>
      </c>
      <c r="B11947" s="10"/>
      <c r="C11947" s="18">
        <v>37239.9</v>
      </c>
      <c r="D11947" s="18">
        <v>32922.9</v>
      </c>
      <c r="E11947" s="18">
        <v>24786.9</v>
      </c>
      <c r="F11947" s="18">
        <v>13212.9</v>
      </c>
      <c r="G11947" s="18">
        <v>19936.900000000001</v>
      </c>
      <c r="H11947" s="18">
        <v>21183.9</v>
      </c>
      <c r="I11947" s="18">
        <v>7576.9</v>
      </c>
      <c r="J11947" s="18">
        <v>5244.9</v>
      </c>
      <c r="K11947" s="18">
        <v>3810.9</v>
      </c>
      <c r="L11947" s="18">
        <v>3698.9</v>
      </c>
      <c r="M11947" s="8"/>
    </row>
    <row r="11948" spans="1:15" x14ac:dyDescent="0.3">
      <c r="A11948" s="14" t="s">
        <v>166</v>
      </c>
      <c r="B11948" s="10"/>
      <c r="C11948" s="18">
        <v>40034.9</v>
      </c>
      <c r="D11948" s="18">
        <v>34487.9</v>
      </c>
      <c r="E11948" s="18">
        <v>26615.9</v>
      </c>
      <c r="F11948" s="18">
        <v>14317.9</v>
      </c>
      <c r="G11948" s="18">
        <v>13751.9</v>
      </c>
      <c r="H11948" s="18">
        <v>20203.900000000001</v>
      </c>
      <c r="I11948" s="18">
        <v>10962.9</v>
      </c>
      <c r="J11948" s="18">
        <v>4625.8999999999996</v>
      </c>
      <c r="K11948" s="18">
        <v>2203.9</v>
      </c>
      <c r="L11948" s="18">
        <v>3123.9</v>
      </c>
      <c r="M11948" s="8"/>
    </row>
    <row r="11949" spans="1:15" x14ac:dyDescent="0.3">
      <c r="A11949" s="14" t="s">
        <v>167</v>
      </c>
      <c r="B11949" s="10"/>
      <c r="C11949" s="18">
        <v>39641.9</v>
      </c>
      <c r="D11949" s="18">
        <v>32662.9</v>
      </c>
      <c r="E11949" s="18">
        <v>23337.9</v>
      </c>
      <c r="F11949" s="18">
        <v>15296.9</v>
      </c>
      <c r="G11949" s="18">
        <v>19404.900000000001</v>
      </c>
      <c r="H11949" s="18">
        <v>20229.900000000001</v>
      </c>
      <c r="I11949" s="18">
        <v>7661.9</v>
      </c>
      <c r="J11949" s="18">
        <v>5089.8999999999996</v>
      </c>
      <c r="K11949" s="18">
        <v>2767.9</v>
      </c>
      <c r="L11949" s="18">
        <v>3991.9</v>
      </c>
      <c r="M11949" s="8"/>
    </row>
    <row r="11950" spans="1:15" x14ac:dyDescent="0.3">
      <c r="A11950" s="14" t="s">
        <v>168</v>
      </c>
      <c r="B11950" s="10"/>
      <c r="C11950" s="18">
        <v>35591.9</v>
      </c>
      <c r="D11950" s="18">
        <v>32612.9</v>
      </c>
      <c r="E11950" s="18">
        <v>25455.9</v>
      </c>
      <c r="F11950" s="18">
        <v>13981.9</v>
      </c>
      <c r="G11950" s="18">
        <v>16164.9</v>
      </c>
      <c r="H11950" s="18">
        <v>20680.900000000001</v>
      </c>
      <c r="I11950" s="18">
        <v>7084.9</v>
      </c>
      <c r="J11950" s="18">
        <v>4353.8999999999996</v>
      </c>
      <c r="K11950" s="18">
        <v>2462.9</v>
      </c>
      <c r="L11950" s="18">
        <v>2781.9</v>
      </c>
      <c r="M11950" s="8"/>
    </row>
    <row r="11951" spans="1:15" x14ac:dyDescent="0.3">
      <c r="A11951" s="14" t="s">
        <v>169</v>
      </c>
      <c r="B11951" s="19"/>
      <c r="C11951" s="20"/>
      <c r="D11951" s="20"/>
      <c r="E11951" s="20"/>
      <c r="F11951" s="20"/>
      <c r="G11951" s="20"/>
      <c r="H11951" s="20"/>
      <c r="I11951" s="20"/>
      <c r="J11951" s="20"/>
      <c r="K11951" s="20"/>
      <c r="L11951" s="20"/>
      <c r="M11951" s="21"/>
    </row>
    <row r="11953" spans="1:15" x14ac:dyDescent="0.3">
      <c r="A11953" s="2" t="s">
        <v>1165</v>
      </c>
    </row>
    <row r="11954" spans="1:15" x14ac:dyDescent="0.3">
      <c r="B11954" t="s">
        <v>161</v>
      </c>
      <c r="O11954" s="22"/>
    </row>
    <row r="11955" spans="1:15" x14ac:dyDescent="0.3">
      <c r="B11955" s="14">
        <v>1</v>
      </c>
      <c r="C11955" s="14">
        <v>2</v>
      </c>
      <c r="D11955" s="14">
        <v>3</v>
      </c>
      <c r="E11955" s="14">
        <v>4</v>
      </c>
      <c r="F11955" s="14">
        <v>5</v>
      </c>
      <c r="G11955" s="14">
        <v>6</v>
      </c>
      <c r="H11955" s="14">
        <v>7</v>
      </c>
      <c r="I11955" s="14">
        <v>8</v>
      </c>
      <c r="J11955" s="14">
        <v>9</v>
      </c>
      <c r="K11955" s="14">
        <v>10</v>
      </c>
      <c r="L11955" s="14">
        <v>11</v>
      </c>
      <c r="M11955" s="14">
        <v>12</v>
      </c>
      <c r="O11955" s="23" t="s">
        <v>170</v>
      </c>
    </row>
    <row r="11956" spans="1:15" x14ac:dyDescent="0.3">
      <c r="A11956" s="14" t="s">
        <v>162</v>
      </c>
      <c r="B11956" s="15"/>
      <c r="C11956" s="16"/>
      <c r="D11956" s="16"/>
      <c r="E11956" s="16"/>
      <c r="F11956" s="16"/>
      <c r="G11956" s="16"/>
      <c r="H11956" s="16"/>
      <c r="I11956" s="16"/>
      <c r="J11956" s="16"/>
      <c r="K11956" s="16"/>
      <c r="L11956" s="16"/>
      <c r="M11956" s="17"/>
      <c r="O11956" s="24"/>
    </row>
    <row r="11957" spans="1:15" x14ac:dyDescent="0.3">
      <c r="A11957" s="14" t="s">
        <v>163</v>
      </c>
      <c r="B11957" s="10"/>
      <c r="C11957" s="18"/>
      <c r="D11957" s="18"/>
      <c r="E11957" s="18"/>
      <c r="F11957" s="18"/>
      <c r="G11957" s="18"/>
      <c r="H11957" s="18"/>
      <c r="I11957" s="18"/>
      <c r="J11957" s="18"/>
      <c r="K11957" s="18"/>
      <c r="L11957" s="18"/>
      <c r="M11957" s="8"/>
    </row>
    <row r="11958" spans="1:15" x14ac:dyDescent="0.3">
      <c r="A11958" s="14" t="s">
        <v>164</v>
      </c>
      <c r="B11958" s="10"/>
      <c r="C11958" s="18">
        <v>34793.199999999997</v>
      </c>
      <c r="D11958" s="18">
        <v>32548.2</v>
      </c>
      <c r="E11958" s="18">
        <v>20711.2</v>
      </c>
      <c r="F11958" s="18">
        <v>11559.2</v>
      </c>
      <c r="G11958" s="18">
        <v>15155.2</v>
      </c>
      <c r="H11958" s="18">
        <v>20160.2</v>
      </c>
      <c r="I11958" s="18">
        <v>6422.2</v>
      </c>
      <c r="J11958" s="18">
        <v>3828.2</v>
      </c>
      <c r="K11958" s="18">
        <v>2532.1999999999998</v>
      </c>
      <c r="L11958" s="18">
        <v>3371.2</v>
      </c>
      <c r="M11958" s="8"/>
    </row>
    <row r="11959" spans="1:15" x14ac:dyDescent="0.3">
      <c r="A11959" s="14" t="s">
        <v>165</v>
      </c>
      <c r="B11959" s="10"/>
      <c r="C11959" s="18">
        <v>39949.199999999997</v>
      </c>
      <c r="D11959" s="18">
        <v>33595.199999999997</v>
      </c>
      <c r="E11959" s="18">
        <v>24260.2</v>
      </c>
      <c r="F11959" s="18">
        <v>12825.2</v>
      </c>
      <c r="G11959" s="18">
        <v>20109.2</v>
      </c>
      <c r="H11959" s="18">
        <v>20880.2</v>
      </c>
      <c r="I11959" s="18">
        <v>8391.2000000000007</v>
      </c>
      <c r="J11959" s="18">
        <v>3844.2</v>
      </c>
      <c r="K11959" s="18">
        <v>3009.2</v>
      </c>
      <c r="L11959" s="18">
        <v>2205.1999999999998</v>
      </c>
      <c r="M11959" s="8"/>
    </row>
    <row r="11960" spans="1:15" x14ac:dyDescent="0.3">
      <c r="A11960" s="14" t="s">
        <v>166</v>
      </c>
      <c r="B11960" s="10"/>
      <c r="C11960" s="18">
        <v>38964.199999999997</v>
      </c>
      <c r="D11960" s="18">
        <v>32750.2</v>
      </c>
      <c r="E11960" s="18">
        <v>25085.200000000001</v>
      </c>
      <c r="F11960" s="18">
        <v>14479.2</v>
      </c>
      <c r="G11960" s="18">
        <v>15720.2</v>
      </c>
      <c r="H11960" s="18">
        <v>21538.2</v>
      </c>
      <c r="I11960" s="18">
        <v>8573.2000000000007</v>
      </c>
      <c r="J11960" s="18">
        <v>4487.2</v>
      </c>
      <c r="K11960" s="18">
        <v>3453.2</v>
      </c>
      <c r="L11960" s="18">
        <v>3661.2</v>
      </c>
      <c r="M11960" s="8"/>
    </row>
    <row r="11961" spans="1:15" x14ac:dyDescent="0.3">
      <c r="A11961" s="14" t="s">
        <v>167</v>
      </c>
      <c r="B11961" s="10"/>
      <c r="C11961" s="18">
        <v>37609.199999999997</v>
      </c>
      <c r="D11961" s="18">
        <v>31095.200000000001</v>
      </c>
      <c r="E11961" s="18">
        <v>23011.200000000001</v>
      </c>
      <c r="F11961" s="18">
        <v>14180.2</v>
      </c>
      <c r="G11961" s="18">
        <v>20400.2</v>
      </c>
      <c r="H11961" s="18">
        <v>20550.2</v>
      </c>
      <c r="I11961" s="18">
        <v>6707.2</v>
      </c>
      <c r="J11961" s="18">
        <v>3935.2</v>
      </c>
      <c r="K11961" s="18">
        <v>4146.2</v>
      </c>
      <c r="L11961" s="18">
        <v>3198.2</v>
      </c>
      <c r="M11961" s="8"/>
    </row>
    <row r="11962" spans="1:15" x14ac:dyDescent="0.3">
      <c r="A11962" s="14" t="s">
        <v>168</v>
      </c>
      <c r="B11962" s="10"/>
      <c r="C11962" s="18">
        <v>35149.199999999997</v>
      </c>
      <c r="D11962" s="18">
        <v>28251.200000000001</v>
      </c>
      <c r="E11962" s="18">
        <v>24701.200000000001</v>
      </c>
      <c r="F11962" s="18">
        <v>13656.2</v>
      </c>
      <c r="G11962" s="18">
        <v>15127.2</v>
      </c>
      <c r="H11962" s="18">
        <v>21403.200000000001</v>
      </c>
      <c r="I11962" s="18">
        <v>7725.2</v>
      </c>
      <c r="J11962" s="18">
        <v>5654.2</v>
      </c>
      <c r="K11962" s="18">
        <v>3763.2</v>
      </c>
      <c r="L11962" s="18">
        <v>2924.2</v>
      </c>
      <c r="M11962" s="8"/>
    </row>
    <row r="11963" spans="1:15" x14ac:dyDescent="0.3">
      <c r="A11963" s="14" t="s">
        <v>169</v>
      </c>
      <c r="B11963" s="19"/>
      <c r="C11963" s="20"/>
      <c r="D11963" s="20"/>
      <c r="E11963" s="20"/>
      <c r="F11963" s="20"/>
      <c r="G11963" s="20"/>
      <c r="H11963" s="20"/>
      <c r="I11963" s="20"/>
      <c r="J11963" s="20"/>
      <c r="K11963" s="20"/>
      <c r="L11963" s="20"/>
      <c r="M11963" s="21"/>
    </row>
    <row r="11965" spans="1:15" x14ac:dyDescent="0.3">
      <c r="A11965" s="2" t="s">
        <v>1166</v>
      </c>
    </row>
    <row r="11966" spans="1:15" x14ac:dyDescent="0.3">
      <c r="B11966" t="s">
        <v>161</v>
      </c>
      <c r="O11966" s="22"/>
    </row>
    <row r="11967" spans="1:15" x14ac:dyDescent="0.3">
      <c r="B11967" s="14">
        <v>1</v>
      </c>
      <c r="C11967" s="14">
        <v>2</v>
      </c>
      <c r="D11967" s="14">
        <v>3</v>
      </c>
      <c r="E11967" s="14">
        <v>4</v>
      </c>
      <c r="F11967" s="14">
        <v>5</v>
      </c>
      <c r="G11967" s="14">
        <v>6</v>
      </c>
      <c r="H11967" s="14">
        <v>7</v>
      </c>
      <c r="I11967" s="14">
        <v>8</v>
      </c>
      <c r="J11967" s="14">
        <v>9</v>
      </c>
      <c r="K11967" s="14">
        <v>10</v>
      </c>
      <c r="L11967" s="14">
        <v>11</v>
      </c>
      <c r="M11967" s="14">
        <v>12</v>
      </c>
      <c r="O11967" s="23" t="s">
        <v>170</v>
      </c>
    </row>
    <row r="11968" spans="1:15" x14ac:dyDescent="0.3">
      <c r="A11968" s="14" t="s">
        <v>162</v>
      </c>
      <c r="B11968" s="15"/>
      <c r="C11968" s="16"/>
      <c r="D11968" s="16"/>
      <c r="E11968" s="16"/>
      <c r="F11968" s="16"/>
      <c r="G11968" s="16"/>
      <c r="H11968" s="16"/>
      <c r="I11968" s="16"/>
      <c r="J11968" s="16"/>
      <c r="K11968" s="16"/>
      <c r="L11968" s="16"/>
      <c r="M11968" s="17"/>
      <c r="O11968" s="24"/>
    </row>
    <row r="11969" spans="1:15" x14ac:dyDescent="0.3">
      <c r="A11969" s="14" t="s">
        <v>163</v>
      </c>
      <c r="B11969" s="10"/>
      <c r="C11969" s="18"/>
      <c r="D11969" s="18"/>
      <c r="E11969" s="18"/>
      <c r="F11969" s="18"/>
      <c r="G11969" s="18"/>
      <c r="H11969" s="18"/>
      <c r="I11969" s="18"/>
      <c r="J11969" s="18"/>
      <c r="K11969" s="18"/>
      <c r="L11969" s="18"/>
      <c r="M11969" s="8"/>
    </row>
    <row r="11970" spans="1:15" x14ac:dyDescent="0.3">
      <c r="A11970" s="14" t="s">
        <v>164</v>
      </c>
      <c r="B11970" s="10"/>
      <c r="C11970" s="18">
        <v>33351.800000000003</v>
      </c>
      <c r="D11970" s="18">
        <v>29932.799999999999</v>
      </c>
      <c r="E11970" s="18">
        <v>21524.799999999999</v>
      </c>
      <c r="F11970" s="18">
        <v>12688.8</v>
      </c>
      <c r="G11970" s="18">
        <v>13276.8</v>
      </c>
      <c r="H11970" s="18">
        <v>20210.8</v>
      </c>
      <c r="I11970" s="18">
        <v>5763.8</v>
      </c>
      <c r="J11970" s="18">
        <v>4261.8</v>
      </c>
      <c r="K11970" s="18">
        <v>1114.8</v>
      </c>
      <c r="L11970" s="18">
        <v>2360.8000000000002</v>
      </c>
      <c r="M11970" s="8"/>
    </row>
    <row r="11971" spans="1:15" x14ac:dyDescent="0.3">
      <c r="A11971" s="14" t="s">
        <v>165</v>
      </c>
      <c r="B11971" s="10"/>
      <c r="C11971" s="18">
        <v>36817.800000000003</v>
      </c>
      <c r="D11971" s="18">
        <v>31355.8</v>
      </c>
      <c r="E11971" s="18">
        <v>23725.8</v>
      </c>
      <c r="F11971" s="18">
        <v>14872.8</v>
      </c>
      <c r="G11971" s="18">
        <v>17915.8</v>
      </c>
      <c r="H11971" s="18">
        <v>21372.799999999999</v>
      </c>
      <c r="I11971" s="18">
        <v>5771.8</v>
      </c>
      <c r="J11971" s="18">
        <v>2909.8</v>
      </c>
      <c r="K11971" s="18">
        <v>1576.8</v>
      </c>
      <c r="L11971" s="18">
        <v>2583.8000000000002</v>
      </c>
      <c r="M11971" s="8"/>
    </row>
    <row r="11972" spans="1:15" x14ac:dyDescent="0.3">
      <c r="A11972" s="14" t="s">
        <v>166</v>
      </c>
      <c r="B11972" s="10"/>
      <c r="C11972" s="18">
        <v>38906.800000000003</v>
      </c>
      <c r="D11972" s="18">
        <v>30119.8</v>
      </c>
      <c r="E11972" s="18">
        <v>23038.799999999999</v>
      </c>
      <c r="F11972" s="18">
        <v>15635.8</v>
      </c>
      <c r="G11972" s="18">
        <v>14347.8</v>
      </c>
      <c r="H11972" s="18">
        <v>19811.8</v>
      </c>
      <c r="I11972" s="18">
        <v>9005.7999999999993</v>
      </c>
      <c r="J11972" s="18">
        <v>4204.8</v>
      </c>
      <c r="K11972" s="18">
        <v>3123.8</v>
      </c>
      <c r="L11972" s="18">
        <v>3793.8</v>
      </c>
      <c r="M11972" s="8"/>
    </row>
    <row r="11973" spans="1:15" x14ac:dyDescent="0.3">
      <c r="A11973" s="14" t="s">
        <v>167</v>
      </c>
      <c r="B11973" s="10"/>
      <c r="C11973" s="18">
        <v>39261.800000000003</v>
      </c>
      <c r="D11973" s="18">
        <v>35815.800000000003</v>
      </c>
      <c r="E11973" s="18">
        <v>24457.8</v>
      </c>
      <c r="F11973" s="18">
        <v>13854.8</v>
      </c>
      <c r="G11973" s="18">
        <v>19304.8</v>
      </c>
      <c r="H11973" s="18">
        <v>20386.8</v>
      </c>
      <c r="I11973" s="18">
        <v>7413.8</v>
      </c>
      <c r="J11973" s="18">
        <v>5378.8</v>
      </c>
      <c r="K11973" s="18">
        <v>3807.8</v>
      </c>
      <c r="L11973" s="18">
        <v>2502.8000000000002</v>
      </c>
      <c r="M11973" s="8"/>
    </row>
    <row r="11974" spans="1:15" x14ac:dyDescent="0.3">
      <c r="A11974" s="14" t="s">
        <v>168</v>
      </c>
      <c r="B11974" s="10"/>
      <c r="C11974" s="18">
        <v>35291.800000000003</v>
      </c>
      <c r="D11974" s="18">
        <v>29641.8</v>
      </c>
      <c r="E11974" s="18">
        <v>21940.799999999999</v>
      </c>
      <c r="F11974" s="18">
        <v>13655.8</v>
      </c>
      <c r="G11974" s="18">
        <v>17818.8</v>
      </c>
      <c r="H11974" s="18">
        <v>22950.799999999999</v>
      </c>
      <c r="I11974" s="18">
        <v>8067.8</v>
      </c>
      <c r="J11974" s="18">
        <v>5824.8</v>
      </c>
      <c r="K11974" s="18">
        <v>4167.8</v>
      </c>
      <c r="L11974" s="18">
        <v>3584.8</v>
      </c>
      <c r="M11974" s="8"/>
    </row>
    <row r="11975" spans="1:15" x14ac:dyDescent="0.3">
      <c r="A11975" s="14" t="s">
        <v>169</v>
      </c>
      <c r="B11975" s="19"/>
      <c r="C11975" s="20"/>
      <c r="D11975" s="20"/>
      <c r="E11975" s="20"/>
      <c r="F11975" s="20"/>
      <c r="G11975" s="20"/>
      <c r="H11975" s="20"/>
      <c r="I11975" s="20"/>
      <c r="J11975" s="20"/>
      <c r="K11975" s="20"/>
      <c r="L11975" s="20"/>
      <c r="M11975" s="21"/>
    </row>
    <row r="11977" spans="1:15" x14ac:dyDescent="0.3">
      <c r="A11977" s="2" t="s">
        <v>1167</v>
      </c>
    </row>
    <row r="11978" spans="1:15" x14ac:dyDescent="0.3">
      <c r="B11978" t="s">
        <v>161</v>
      </c>
      <c r="O11978" s="22"/>
    </row>
    <row r="11979" spans="1:15" x14ac:dyDescent="0.3">
      <c r="B11979" s="14">
        <v>1</v>
      </c>
      <c r="C11979" s="14">
        <v>2</v>
      </c>
      <c r="D11979" s="14">
        <v>3</v>
      </c>
      <c r="E11979" s="14">
        <v>4</v>
      </c>
      <c r="F11979" s="14">
        <v>5</v>
      </c>
      <c r="G11979" s="14">
        <v>6</v>
      </c>
      <c r="H11979" s="14">
        <v>7</v>
      </c>
      <c r="I11979" s="14">
        <v>8</v>
      </c>
      <c r="J11979" s="14">
        <v>9</v>
      </c>
      <c r="K11979" s="14">
        <v>10</v>
      </c>
      <c r="L11979" s="14">
        <v>11</v>
      </c>
      <c r="M11979" s="14">
        <v>12</v>
      </c>
      <c r="O11979" s="23" t="s">
        <v>170</v>
      </c>
    </row>
    <row r="11980" spans="1:15" x14ac:dyDescent="0.3">
      <c r="A11980" s="14" t="s">
        <v>162</v>
      </c>
      <c r="B11980" s="15"/>
      <c r="C11980" s="16"/>
      <c r="D11980" s="16"/>
      <c r="E11980" s="16"/>
      <c r="F11980" s="16"/>
      <c r="G11980" s="16"/>
      <c r="H11980" s="16"/>
      <c r="I11980" s="16"/>
      <c r="J11980" s="16"/>
      <c r="K11980" s="16"/>
      <c r="L11980" s="16"/>
      <c r="M11980" s="17"/>
      <c r="O11980" s="24"/>
    </row>
    <row r="11981" spans="1:15" x14ac:dyDescent="0.3">
      <c r="A11981" s="14" t="s">
        <v>163</v>
      </c>
      <c r="B11981" s="10"/>
      <c r="C11981" s="18"/>
      <c r="D11981" s="18"/>
      <c r="E11981" s="18"/>
      <c r="F11981" s="18"/>
      <c r="G11981" s="18"/>
      <c r="H11981" s="18"/>
      <c r="I11981" s="18"/>
      <c r="J11981" s="18"/>
      <c r="K11981" s="18"/>
      <c r="L11981" s="18"/>
      <c r="M11981" s="8"/>
    </row>
    <row r="11982" spans="1:15" x14ac:dyDescent="0.3">
      <c r="A11982" s="14" t="s">
        <v>164</v>
      </c>
      <c r="B11982" s="10"/>
      <c r="C11982" s="18">
        <v>36193.9</v>
      </c>
      <c r="D11982" s="18">
        <v>29366.9</v>
      </c>
      <c r="E11982" s="18">
        <v>20804.900000000001</v>
      </c>
      <c r="F11982" s="18">
        <v>13146.9</v>
      </c>
      <c r="G11982" s="18">
        <v>13175.9</v>
      </c>
      <c r="H11982" s="18">
        <v>18990.900000000001</v>
      </c>
      <c r="I11982" s="18">
        <v>7403.9</v>
      </c>
      <c r="J11982" s="18">
        <v>4781.8999999999996</v>
      </c>
      <c r="K11982" s="18">
        <v>2868.9</v>
      </c>
      <c r="L11982" s="18">
        <v>450.9</v>
      </c>
      <c r="M11982" s="8"/>
    </row>
    <row r="11983" spans="1:15" x14ac:dyDescent="0.3">
      <c r="A11983" s="14" t="s">
        <v>165</v>
      </c>
      <c r="B11983" s="10"/>
      <c r="C11983" s="18">
        <v>36607.9</v>
      </c>
      <c r="D11983" s="18">
        <v>31984.9</v>
      </c>
      <c r="E11983" s="18">
        <v>23288.9</v>
      </c>
      <c r="F11983" s="18">
        <v>14748.9</v>
      </c>
      <c r="G11983" s="18">
        <v>17532.900000000001</v>
      </c>
      <c r="H11983" s="18">
        <v>20433.900000000001</v>
      </c>
      <c r="I11983" s="18">
        <v>6384.9</v>
      </c>
      <c r="J11983" s="18">
        <v>3542.9</v>
      </c>
      <c r="K11983" s="18">
        <v>4046.9</v>
      </c>
      <c r="L11983" s="18">
        <v>2548.9</v>
      </c>
      <c r="M11983" s="8"/>
    </row>
    <row r="11984" spans="1:15" x14ac:dyDescent="0.3">
      <c r="A11984" s="14" t="s">
        <v>166</v>
      </c>
      <c r="B11984" s="10"/>
      <c r="C11984" s="18">
        <v>38850.9</v>
      </c>
      <c r="D11984" s="18">
        <v>33141.9</v>
      </c>
      <c r="E11984" s="18">
        <v>23650.9</v>
      </c>
      <c r="F11984" s="18">
        <v>13340.9</v>
      </c>
      <c r="G11984" s="18">
        <v>15654.9</v>
      </c>
      <c r="H11984" s="18">
        <v>20257.900000000001</v>
      </c>
      <c r="I11984" s="18">
        <v>8977.9</v>
      </c>
      <c r="J11984" s="18">
        <v>4823.8999999999996</v>
      </c>
      <c r="K11984" s="18">
        <v>3700.9</v>
      </c>
      <c r="L11984" s="18">
        <v>3040.9</v>
      </c>
      <c r="M11984" s="8"/>
    </row>
    <row r="11985" spans="1:15" x14ac:dyDescent="0.3">
      <c r="A11985" s="14" t="s">
        <v>167</v>
      </c>
      <c r="B11985" s="10"/>
      <c r="C11985" s="18">
        <v>38912.9</v>
      </c>
      <c r="D11985" s="18">
        <v>32319.9</v>
      </c>
      <c r="E11985" s="18">
        <v>23332.9</v>
      </c>
      <c r="F11985" s="18">
        <v>16860.900000000001</v>
      </c>
      <c r="G11985" s="18">
        <v>19175.900000000001</v>
      </c>
      <c r="H11985" s="18">
        <v>21961.9</v>
      </c>
      <c r="I11985" s="18">
        <v>6975.9</v>
      </c>
      <c r="J11985" s="18">
        <v>2775.9</v>
      </c>
      <c r="K11985" s="18">
        <v>3830.9</v>
      </c>
      <c r="L11985" s="18">
        <v>4047.9</v>
      </c>
      <c r="M11985" s="8"/>
    </row>
    <row r="11986" spans="1:15" x14ac:dyDescent="0.3">
      <c r="A11986" s="14" t="s">
        <v>168</v>
      </c>
      <c r="B11986" s="10"/>
      <c r="C11986" s="18">
        <v>37542.9</v>
      </c>
      <c r="D11986" s="18">
        <v>30189.9</v>
      </c>
      <c r="E11986" s="18">
        <v>21199.9</v>
      </c>
      <c r="F11986" s="18">
        <v>14093.9</v>
      </c>
      <c r="G11986" s="18">
        <v>17226.900000000001</v>
      </c>
      <c r="H11986" s="18">
        <v>20314.900000000001</v>
      </c>
      <c r="I11986" s="18">
        <v>8811.9</v>
      </c>
      <c r="J11986" s="18">
        <v>5064.8999999999996</v>
      </c>
      <c r="K11986" s="18">
        <v>5803.9</v>
      </c>
      <c r="L11986" s="18">
        <v>1974.9</v>
      </c>
      <c r="M11986" s="8"/>
    </row>
    <row r="11987" spans="1:15" x14ac:dyDescent="0.3">
      <c r="A11987" s="14" t="s">
        <v>169</v>
      </c>
      <c r="B11987" s="19"/>
      <c r="C11987" s="20"/>
      <c r="D11987" s="20"/>
      <c r="E11987" s="20"/>
      <c r="F11987" s="20"/>
      <c r="G11987" s="20"/>
      <c r="H11987" s="20"/>
      <c r="I11987" s="20"/>
      <c r="J11987" s="20"/>
      <c r="K11987" s="20"/>
      <c r="L11987" s="20"/>
      <c r="M11987" s="21"/>
    </row>
    <row r="11989" spans="1:15" x14ac:dyDescent="0.3">
      <c r="A11989" s="2" t="s">
        <v>1168</v>
      </c>
    </row>
    <row r="11990" spans="1:15" x14ac:dyDescent="0.3">
      <c r="B11990" t="s">
        <v>161</v>
      </c>
      <c r="O11990" s="22"/>
    </row>
    <row r="11991" spans="1:15" x14ac:dyDescent="0.3">
      <c r="B11991" s="14">
        <v>1</v>
      </c>
      <c r="C11991" s="14">
        <v>2</v>
      </c>
      <c r="D11991" s="14">
        <v>3</v>
      </c>
      <c r="E11991" s="14">
        <v>4</v>
      </c>
      <c r="F11991" s="14">
        <v>5</v>
      </c>
      <c r="G11991" s="14">
        <v>6</v>
      </c>
      <c r="H11991" s="14">
        <v>7</v>
      </c>
      <c r="I11991" s="14">
        <v>8</v>
      </c>
      <c r="J11991" s="14">
        <v>9</v>
      </c>
      <c r="K11991" s="14">
        <v>10</v>
      </c>
      <c r="L11991" s="14">
        <v>11</v>
      </c>
      <c r="M11991" s="14">
        <v>12</v>
      </c>
      <c r="O11991" s="23" t="s">
        <v>170</v>
      </c>
    </row>
    <row r="11992" spans="1:15" x14ac:dyDescent="0.3">
      <c r="A11992" s="14" t="s">
        <v>162</v>
      </c>
      <c r="B11992" s="15"/>
      <c r="C11992" s="16"/>
      <c r="D11992" s="16"/>
      <c r="E11992" s="16"/>
      <c r="F11992" s="16"/>
      <c r="G11992" s="16"/>
      <c r="H11992" s="16"/>
      <c r="I11992" s="16"/>
      <c r="J11992" s="16"/>
      <c r="K11992" s="16"/>
      <c r="L11992" s="16"/>
      <c r="M11992" s="17"/>
      <c r="O11992" s="24"/>
    </row>
    <row r="11993" spans="1:15" x14ac:dyDescent="0.3">
      <c r="A11993" s="14" t="s">
        <v>163</v>
      </c>
      <c r="B11993" s="10"/>
      <c r="C11993" s="18"/>
      <c r="D11993" s="18"/>
      <c r="E11993" s="18"/>
      <c r="F11993" s="18"/>
      <c r="G11993" s="18"/>
      <c r="H11993" s="18"/>
      <c r="I11993" s="18"/>
      <c r="J11993" s="18"/>
      <c r="K11993" s="18"/>
      <c r="L11993" s="18"/>
      <c r="M11993" s="8"/>
    </row>
    <row r="11994" spans="1:15" x14ac:dyDescent="0.3">
      <c r="A11994" s="14" t="s">
        <v>164</v>
      </c>
      <c r="B11994" s="10"/>
      <c r="C11994" s="18">
        <v>36848.9</v>
      </c>
      <c r="D11994" s="18">
        <v>32020.9</v>
      </c>
      <c r="E11994" s="18">
        <v>23511.9</v>
      </c>
      <c r="F11994" s="18">
        <v>12179.9</v>
      </c>
      <c r="G11994" s="18">
        <v>14620.9</v>
      </c>
      <c r="H11994" s="18">
        <v>21252.9</v>
      </c>
      <c r="I11994" s="18">
        <v>5231.8999999999996</v>
      </c>
      <c r="J11994" s="18">
        <v>4955.8999999999996</v>
      </c>
      <c r="K11994" s="18">
        <v>2264.9</v>
      </c>
      <c r="L11994" s="18">
        <v>2734.9</v>
      </c>
      <c r="M11994" s="8"/>
    </row>
    <row r="11995" spans="1:15" x14ac:dyDescent="0.3">
      <c r="A11995" s="14" t="s">
        <v>165</v>
      </c>
      <c r="B11995" s="10"/>
      <c r="C11995" s="18">
        <v>38861.9</v>
      </c>
      <c r="D11995" s="18">
        <v>35812.9</v>
      </c>
      <c r="E11995" s="18">
        <v>24456.9</v>
      </c>
      <c r="F11995" s="18">
        <v>13740.9</v>
      </c>
      <c r="G11995" s="18">
        <v>18404.900000000001</v>
      </c>
      <c r="H11995" s="18">
        <v>19820.900000000001</v>
      </c>
      <c r="I11995" s="18">
        <v>7847.9</v>
      </c>
      <c r="J11995" s="18">
        <v>5906.9</v>
      </c>
      <c r="K11995" s="18">
        <v>3238.9</v>
      </c>
      <c r="L11995" s="18">
        <v>2014.9</v>
      </c>
      <c r="M11995" s="8"/>
    </row>
    <row r="11996" spans="1:15" x14ac:dyDescent="0.3">
      <c r="A11996" s="14" t="s">
        <v>166</v>
      </c>
      <c r="B11996" s="10"/>
      <c r="C11996" s="18">
        <v>41683.9</v>
      </c>
      <c r="D11996" s="18">
        <v>31485.9</v>
      </c>
      <c r="E11996" s="18">
        <v>23956.9</v>
      </c>
      <c r="F11996" s="18">
        <v>14849.9</v>
      </c>
      <c r="G11996" s="18">
        <v>16731.900000000001</v>
      </c>
      <c r="H11996" s="18">
        <v>23185.9</v>
      </c>
      <c r="I11996" s="18">
        <v>9812.9</v>
      </c>
      <c r="J11996" s="18">
        <v>6106.9</v>
      </c>
      <c r="K11996" s="18">
        <v>3171.9</v>
      </c>
      <c r="L11996" s="18">
        <v>4697.8999999999996</v>
      </c>
      <c r="M11996" s="8"/>
    </row>
    <row r="11997" spans="1:15" x14ac:dyDescent="0.3">
      <c r="A11997" s="14" t="s">
        <v>167</v>
      </c>
      <c r="B11997" s="10"/>
      <c r="C11997" s="18">
        <v>39157.9</v>
      </c>
      <c r="D11997" s="18">
        <v>31346.9</v>
      </c>
      <c r="E11997" s="18">
        <v>24488.9</v>
      </c>
      <c r="F11997" s="18">
        <v>14238.9</v>
      </c>
      <c r="G11997" s="18">
        <v>18335.900000000001</v>
      </c>
      <c r="H11997" s="18">
        <v>20317.900000000001</v>
      </c>
      <c r="I11997" s="18">
        <v>6956.9</v>
      </c>
      <c r="J11997" s="18">
        <v>5445.9</v>
      </c>
      <c r="K11997" s="18">
        <v>3280.9</v>
      </c>
      <c r="L11997" s="18">
        <v>3223.9</v>
      </c>
      <c r="M11997" s="8"/>
    </row>
    <row r="11998" spans="1:15" x14ac:dyDescent="0.3">
      <c r="A11998" s="14" t="s">
        <v>168</v>
      </c>
      <c r="B11998" s="10"/>
      <c r="C11998" s="18">
        <v>38945.9</v>
      </c>
      <c r="D11998" s="18">
        <v>30212.9</v>
      </c>
      <c r="E11998" s="18">
        <v>26076.9</v>
      </c>
      <c r="F11998" s="18">
        <v>15223.9</v>
      </c>
      <c r="G11998" s="18">
        <v>16433.900000000001</v>
      </c>
      <c r="H11998" s="18">
        <v>18957.900000000001</v>
      </c>
      <c r="I11998" s="18">
        <v>10022.9</v>
      </c>
      <c r="J11998" s="18">
        <v>6377.9</v>
      </c>
      <c r="K11998" s="18">
        <v>2787.9</v>
      </c>
      <c r="L11998" s="18">
        <v>2255.9</v>
      </c>
      <c r="M11998" s="8"/>
    </row>
    <row r="11999" spans="1:15" x14ac:dyDescent="0.3">
      <c r="A11999" s="14" t="s">
        <v>169</v>
      </c>
      <c r="B11999" s="19"/>
      <c r="C11999" s="20"/>
      <c r="D11999" s="20"/>
      <c r="E11999" s="20"/>
      <c r="F11999" s="20"/>
      <c r="G11999" s="20"/>
      <c r="H11999" s="20"/>
      <c r="I11999" s="20"/>
      <c r="J11999" s="20"/>
      <c r="K11999" s="20"/>
      <c r="L11999" s="20"/>
      <c r="M11999" s="21"/>
    </row>
    <row r="12001" spans="1:15" x14ac:dyDescent="0.3">
      <c r="A12001" s="2" t="s">
        <v>1169</v>
      </c>
    </row>
    <row r="12002" spans="1:15" x14ac:dyDescent="0.3">
      <c r="B12002" t="s">
        <v>161</v>
      </c>
      <c r="O12002" s="22"/>
    </row>
    <row r="12003" spans="1:15" x14ac:dyDescent="0.3">
      <c r="B12003" s="14">
        <v>1</v>
      </c>
      <c r="C12003" s="14">
        <v>2</v>
      </c>
      <c r="D12003" s="14">
        <v>3</v>
      </c>
      <c r="E12003" s="14">
        <v>4</v>
      </c>
      <c r="F12003" s="14">
        <v>5</v>
      </c>
      <c r="G12003" s="14">
        <v>6</v>
      </c>
      <c r="H12003" s="14">
        <v>7</v>
      </c>
      <c r="I12003" s="14">
        <v>8</v>
      </c>
      <c r="J12003" s="14">
        <v>9</v>
      </c>
      <c r="K12003" s="14">
        <v>10</v>
      </c>
      <c r="L12003" s="14">
        <v>11</v>
      </c>
      <c r="M12003" s="14">
        <v>12</v>
      </c>
      <c r="O12003" s="23" t="s">
        <v>170</v>
      </c>
    </row>
    <row r="12004" spans="1:15" x14ac:dyDescent="0.3">
      <c r="A12004" s="14" t="s">
        <v>162</v>
      </c>
      <c r="B12004" s="15"/>
      <c r="C12004" s="16"/>
      <c r="D12004" s="16"/>
      <c r="E12004" s="16"/>
      <c r="F12004" s="16"/>
      <c r="G12004" s="16"/>
      <c r="H12004" s="16"/>
      <c r="I12004" s="16"/>
      <c r="J12004" s="16"/>
      <c r="K12004" s="16"/>
      <c r="L12004" s="16"/>
      <c r="M12004" s="17"/>
      <c r="O12004" s="24"/>
    </row>
    <row r="12005" spans="1:15" x14ac:dyDescent="0.3">
      <c r="A12005" s="14" t="s">
        <v>163</v>
      </c>
      <c r="B12005" s="10"/>
      <c r="C12005" s="18"/>
      <c r="D12005" s="18"/>
      <c r="E12005" s="18"/>
      <c r="F12005" s="18"/>
      <c r="G12005" s="18"/>
      <c r="H12005" s="18"/>
      <c r="I12005" s="18"/>
      <c r="J12005" s="18"/>
      <c r="K12005" s="18"/>
      <c r="L12005" s="18"/>
      <c r="M12005" s="8"/>
    </row>
    <row r="12006" spans="1:15" x14ac:dyDescent="0.3">
      <c r="A12006" s="14" t="s">
        <v>164</v>
      </c>
      <c r="B12006" s="10"/>
      <c r="C12006" s="18">
        <v>35977.4</v>
      </c>
      <c r="D12006" s="18">
        <v>29033.4</v>
      </c>
      <c r="E12006" s="18">
        <v>25246.400000000001</v>
      </c>
      <c r="F12006" s="18">
        <v>12512.4</v>
      </c>
      <c r="G12006" s="18">
        <v>14582.4</v>
      </c>
      <c r="H12006" s="18">
        <v>18744.400000000001</v>
      </c>
      <c r="I12006" s="18">
        <v>7506.4</v>
      </c>
      <c r="J12006" s="18">
        <v>5320.4</v>
      </c>
      <c r="K12006" s="18">
        <v>2570.4</v>
      </c>
      <c r="L12006" s="18">
        <v>3425.4</v>
      </c>
      <c r="M12006" s="8"/>
    </row>
    <row r="12007" spans="1:15" x14ac:dyDescent="0.3">
      <c r="A12007" s="14" t="s">
        <v>165</v>
      </c>
      <c r="B12007" s="10"/>
      <c r="C12007" s="18">
        <v>38970.400000000001</v>
      </c>
      <c r="D12007" s="18">
        <v>31048.400000000001</v>
      </c>
      <c r="E12007" s="18">
        <v>22945.4</v>
      </c>
      <c r="F12007" s="18">
        <v>13330.4</v>
      </c>
      <c r="G12007" s="18">
        <v>18414.400000000001</v>
      </c>
      <c r="H12007" s="18">
        <v>19425.400000000001</v>
      </c>
      <c r="I12007" s="18">
        <v>7903.4</v>
      </c>
      <c r="J12007" s="18">
        <v>4807.3999999999996</v>
      </c>
      <c r="K12007" s="18">
        <v>2776.4</v>
      </c>
      <c r="L12007" s="18">
        <v>2355.4</v>
      </c>
      <c r="M12007" s="8"/>
    </row>
    <row r="12008" spans="1:15" x14ac:dyDescent="0.3">
      <c r="A12008" s="14" t="s">
        <v>166</v>
      </c>
      <c r="B12008" s="10"/>
      <c r="C12008" s="18">
        <v>40537.4</v>
      </c>
      <c r="D12008" s="18">
        <v>32018.400000000001</v>
      </c>
      <c r="E12008" s="18">
        <v>23640.400000000001</v>
      </c>
      <c r="F12008" s="18">
        <v>14689.4</v>
      </c>
      <c r="G12008" s="18">
        <v>17055.400000000001</v>
      </c>
      <c r="H12008" s="18">
        <v>21282.400000000001</v>
      </c>
      <c r="I12008" s="18">
        <v>9503.4</v>
      </c>
      <c r="J12008" s="18">
        <v>5010.3999999999996</v>
      </c>
      <c r="K12008" s="18">
        <v>3616.4</v>
      </c>
      <c r="L12008" s="18">
        <v>2973.4</v>
      </c>
      <c r="M12008" s="8"/>
    </row>
    <row r="12009" spans="1:15" x14ac:dyDescent="0.3">
      <c r="A12009" s="14" t="s">
        <v>167</v>
      </c>
      <c r="B12009" s="10"/>
      <c r="C12009" s="18">
        <v>37796.400000000001</v>
      </c>
      <c r="D12009" s="18">
        <v>31634.400000000001</v>
      </c>
      <c r="E12009" s="18">
        <v>25602.400000000001</v>
      </c>
      <c r="F12009" s="18">
        <v>14817.4</v>
      </c>
      <c r="G12009" s="18">
        <v>18989.400000000001</v>
      </c>
      <c r="H12009" s="18">
        <v>21475.4</v>
      </c>
      <c r="I12009" s="18">
        <v>8583.4</v>
      </c>
      <c r="J12009" s="18">
        <v>5930.4</v>
      </c>
      <c r="K12009" s="18">
        <v>3603.4</v>
      </c>
      <c r="L12009" s="18">
        <v>1746.4</v>
      </c>
      <c r="M12009" s="8"/>
    </row>
    <row r="12010" spans="1:15" x14ac:dyDescent="0.3">
      <c r="A12010" s="14" t="s">
        <v>168</v>
      </c>
      <c r="B12010" s="10"/>
      <c r="C12010" s="18">
        <v>36479.4</v>
      </c>
      <c r="D12010" s="18">
        <v>30364.400000000001</v>
      </c>
      <c r="E12010" s="18">
        <v>23774.400000000001</v>
      </c>
      <c r="F12010" s="18">
        <v>13572.4</v>
      </c>
      <c r="G12010" s="18">
        <v>17661.400000000001</v>
      </c>
      <c r="H12010" s="18">
        <v>20051.400000000001</v>
      </c>
      <c r="I12010" s="18">
        <v>8870.4</v>
      </c>
      <c r="J12010" s="18">
        <v>5887.4</v>
      </c>
      <c r="K12010" s="18">
        <v>4145.3999999999996</v>
      </c>
      <c r="L12010" s="18">
        <v>2699.4</v>
      </c>
      <c r="M12010" s="8"/>
    </row>
    <row r="12011" spans="1:15" x14ac:dyDescent="0.3">
      <c r="A12011" s="14" t="s">
        <v>169</v>
      </c>
      <c r="B12011" s="19"/>
      <c r="C12011" s="20"/>
      <c r="D12011" s="20"/>
      <c r="E12011" s="20"/>
      <c r="F12011" s="20"/>
      <c r="G12011" s="20"/>
      <c r="H12011" s="20"/>
      <c r="I12011" s="20"/>
      <c r="J12011" s="20"/>
      <c r="K12011" s="20"/>
      <c r="L12011" s="20"/>
      <c r="M12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54123.3</v>
      </c>
    </row>
    <row r="23" spans="1:3" x14ac:dyDescent="0.3">
      <c r="A23" s="8" t="s">
        <v>67</v>
      </c>
      <c r="B23" s="9" t="s">
        <v>68</v>
      </c>
      <c r="C23" s="13">
        <v>3483.3</v>
      </c>
    </row>
    <row r="24" spans="1:3" x14ac:dyDescent="0.3">
      <c r="A24" s="8" t="s">
        <v>69</v>
      </c>
      <c r="B24" s="9" t="s">
        <v>70</v>
      </c>
      <c r="C24" s="13">
        <v>-85.7</v>
      </c>
    </row>
    <row r="25" spans="1:3" x14ac:dyDescent="0.3">
      <c r="A25" s="8" t="s">
        <v>71</v>
      </c>
      <c r="B25" s="9" t="s">
        <v>72</v>
      </c>
      <c r="C25" s="13">
        <v>-1007.7</v>
      </c>
    </row>
    <row r="26" spans="1:3" x14ac:dyDescent="0.3">
      <c r="A26" s="8" t="s">
        <v>73</v>
      </c>
      <c r="B26" s="9" t="s">
        <v>74</v>
      </c>
      <c r="C26" s="13">
        <v>-1466.7</v>
      </c>
    </row>
    <row r="27" spans="1:3" x14ac:dyDescent="0.3">
      <c r="A27" s="8" t="s">
        <v>75</v>
      </c>
      <c r="B27" s="9" t="s">
        <v>76</v>
      </c>
      <c r="C27" s="13">
        <v>-1360.7</v>
      </c>
    </row>
    <row r="28" spans="1:3" x14ac:dyDescent="0.3">
      <c r="A28" s="8" t="s">
        <v>77</v>
      </c>
      <c r="B28" s="9" t="s">
        <v>78</v>
      </c>
      <c r="C28" s="13">
        <v>-1245.7</v>
      </c>
    </row>
    <row r="29" spans="1:3" x14ac:dyDescent="0.3">
      <c r="A29" s="8" t="s">
        <v>79</v>
      </c>
      <c r="B29" s="9" t="s">
        <v>80</v>
      </c>
      <c r="C29" s="13">
        <v>-845.7</v>
      </c>
    </row>
    <row r="30" spans="1:3" x14ac:dyDescent="0.3">
      <c r="A30" s="8" t="s">
        <v>81</v>
      </c>
      <c r="B30" s="9" t="s">
        <v>82</v>
      </c>
      <c r="C30" s="13">
        <v>-838.7</v>
      </c>
    </row>
    <row r="31" spans="1:3" x14ac:dyDescent="0.3">
      <c r="A31" s="8" t="s">
        <v>83</v>
      </c>
      <c r="B31" s="9" t="s">
        <v>84</v>
      </c>
      <c r="C31" s="13">
        <v>-1825.7</v>
      </c>
    </row>
    <row r="32" spans="1:3" x14ac:dyDescent="0.3">
      <c r="A32" s="8" t="s">
        <v>85</v>
      </c>
      <c r="B32" s="9" t="s">
        <v>66</v>
      </c>
      <c r="C32" s="13">
        <v>55933.3</v>
      </c>
    </row>
    <row r="33" spans="1:3" x14ac:dyDescent="0.3">
      <c r="A33" s="8" t="s">
        <v>86</v>
      </c>
      <c r="B33" s="9" t="s">
        <v>87</v>
      </c>
      <c r="C33" s="13">
        <v>2751.3</v>
      </c>
    </row>
    <row r="34" spans="1:3" x14ac:dyDescent="0.3">
      <c r="A34" s="8" t="s">
        <v>88</v>
      </c>
      <c r="B34" s="9" t="s">
        <v>89</v>
      </c>
      <c r="C34" s="13">
        <v>200.3</v>
      </c>
    </row>
    <row r="35" spans="1:3" x14ac:dyDescent="0.3">
      <c r="A35" s="8" t="s">
        <v>90</v>
      </c>
      <c r="B35" s="9" t="s">
        <v>91</v>
      </c>
      <c r="C35" s="13">
        <v>-1085.7</v>
      </c>
    </row>
    <row r="36" spans="1:3" x14ac:dyDescent="0.3">
      <c r="A36" s="8" t="s">
        <v>92</v>
      </c>
      <c r="B36" s="9" t="s">
        <v>93</v>
      </c>
      <c r="C36" s="13">
        <v>-1933.7</v>
      </c>
    </row>
    <row r="37" spans="1:3" x14ac:dyDescent="0.3">
      <c r="A37" s="8" t="s">
        <v>94</v>
      </c>
      <c r="B37" s="9" t="s">
        <v>95</v>
      </c>
      <c r="C37" s="13">
        <v>-15.7</v>
      </c>
    </row>
    <row r="38" spans="1:3" x14ac:dyDescent="0.3">
      <c r="A38" s="8" t="s">
        <v>96</v>
      </c>
      <c r="B38" s="9" t="s">
        <v>97</v>
      </c>
      <c r="C38" s="13">
        <v>-1321.7</v>
      </c>
    </row>
    <row r="39" spans="1:3" x14ac:dyDescent="0.3">
      <c r="A39" s="8" t="s">
        <v>98</v>
      </c>
      <c r="B39" s="9" t="s">
        <v>99</v>
      </c>
      <c r="C39" s="13">
        <v>-3113.7</v>
      </c>
    </row>
    <row r="40" spans="1:3" x14ac:dyDescent="0.3">
      <c r="A40" s="8" t="s">
        <v>29</v>
      </c>
      <c r="B40" s="9" t="s">
        <v>100</v>
      </c>
      <c r="C40" s="13">
        <v>-1263.7</v>
      </c>
    </row>
    <row r="41" spans="1:3" x14ac:dyDescent="0.3">
      <c r="A41" s="8" t="s">
        <v>101</v>
      </c>
      <c r="B41" s="9" t="s">
        <v>102</v>
      </c>
      <c r="C41" s="13">
        <v>-830.7</v>
      </c>
    </row>
    <row r="42" spans="1:3" x14ac:dyDescent="0.3">
      <c r="A42" s="8" t="s">
        <v>103</v>
      </c>
      <c r="B42" s="9" t="s">
        <v>66</v>
      </c>
      <c r="C42" s="13">
        <v>54812.3</v>
      </c>
    </row>
    <row r="43" spans="1:3" x14ac:dyDescent="0.3">
      <c r="A43" s="8" t="s">
        <v>104</v>
      </c>
      <c r="B43" s="9" t="s">
        <v>105</v>
      </c>
      <c r="C43" s="13">
        <v>808.3</v>
      </c>
    </row>
    <row r="44" spans="1:3" x14ac:dyDescent="0.3">
      <c r="A44" s="8" t="s">
        <v>106</v>
      </c>
      <c r="B44" s="9" t="s">
        <v>107</v>
      </c>
      <c r="C44" s="13">
        <v>393.3</v>
      </c>
    </row>
    <row r="45" spans="1:3" x14ac:dyDescent="0.3">
      <c r="A45" s="8" t="s">
        <v>108</v>
      </c>
      <c r="B45" s="9" t="s">
        <v>109</v>
      </c>
      <c r="C45" s="13">
        <v>633.29999999999995</v>
      </c>
    </row>
    <row r="46" spans="1:3" x14ac:dyDescent="0.3">
      <c r="A46" s="8" t="s">
        <v>110</v>
      </c>
      <c r="B46" s="9" t="s">
        <v>111</v>
      </c>
      <c r="C46" s="13">
        <v>-2140.6999999999998</v>
      </c>
    </row>
    <row r="47" spans="1:3" x14ac:dyDescent="0.3">
      <c r="A47" s="8" t="s">
        <v>112</v>
      </c>
      <c r="B47" s="9" t="s">
        <v>113</v>
      </c>
      <c r="C47" s="13">
        <v>-1268.7</v>
      </c>
    </row>
    <row r="48" spans="1:3" x14ac:dyDescent="0.3">
      <c r="A48" s="8" t="s">
        <v>114</v>
      </c>
      <c r="B48" s="9" t="s">
        <v>115</v>
      </c>
      <c r="C48" s="13">
        <v>-2222.6999999999998</v>
      </c>
    </row>
    <row r="49" spans="1:3" x14ac:dyDescent="0.3">
      <c r="A49" s="8" t="s">
        <v>116</v>
      </c>
      <c r="B49" s="9" t="s">
        <v>117</v>
      </c>
      <c r="C49" s="13">
        <v>-2165.6999999999998</v>
      </c>
    </row>
    <row r="50" spans="1:3" x14ac:dyDescent="0.3">
      <c r="A50" s="8" t="s">
        <v>118</v>
      </c>
      <c r="B50" s="9" t="s">
        <v>119</v>
      </c>
      <c r="C50" s="13">
        <v>-2071.6999999999998</v>
      </c>
    </row>
    <row r="51" spans="1:3" x14ac:dyDescent="0.3">
      <c r="A51" s="8" t="s">
        <v>120</v>
      </c>
      <c r="B51" s="9" t="s">
        <v>121</v>
      </c>
      <c r="C51" s="13">
        <v>1160.3</v>
      </c>
    </row>
    <row r="52" spans="1:3" x14ac:dyDescent="0.3">
      <c r="A52" s="8" t="s">
        <v>122</v>
      </c>
      <c r="B52" s="9" t="s">
        <v>66</v>
      </c>
      <c r="C52" s="13">
        <v>55516.3</v>
      </c>
    </row>
    <row r="53" spans="1:3" x14ac:dyDescent="0.3">
      <c r="A53" s="8" t="s">
        <v>123</v>
      </c>
      <c r="B53" s="9" t="s">
        <v>124</v>
      </c>
      <c r="C53" s="13">
        <v>3036.3</v>
      </c>
    </row>
    <row r="54" spans="1:3" x14ac:dyDescent="0.3">
      <c r="A54" s="8" t="s">
        <v>125</v>
      </c>
      <c r="B54" s="9" t="s">
        <v>126</v>
      </c>
      <c r="C54" s="13">
        <v>641.29999999999995</v>
      </c>
    </row>
    <row r="55" spans="1:3" x14ac:dyDescent="0.3">
      <c r="A55" s="8" t="s">
        <v>127</v>
      </c>
      <c r="B55" s="9" t="s">
        <v>128</v>
      </c>
      <c r="C55" s="13">
        <v>283.3</v>
      </c>
    </row>
    <row r="56" spans="1:3" x14ac:dyDescent="0.3">
      <c r="A56" s="8" t="s">
        <v>129</v>
      </c>
      <c r="B56" s="9" t="s">
        <v>130</v>
      </c>
      <c r="C56" s="13">
        <v>269.3</v>
      </c>
    </row>
    <row r="57" spans="1:3" x14ac:dyDescent="0.3">
      <c r="A57" s="8" t="s">
        <v>131</v>
      </c>
      <c r="B57" s="9" t="s">
        <v>132</v>
      </c>
      <c r="C57" s="13">
        <v>-1444.7</v>
      </c>
    </row>
    <row r="58" spans="1:3" x14ac:dyDescent="0.3">
      <c r="A58" s="8" t="s">
        <v>133</v>
      </c>
      <c r="B58" s="9" t="s">
        <v>134</v>
      </c>
      <c r="C58" s="13">
        <v>-1518.7</v>
      </c>
    </row>
    <row r="59" spans="1:3" x14ac:dyDescent="0.3">
      <c r="A59" s="8" t="s">
        <v>135</v>
      </c>
      <c r="B59" s="9" t="s">
        <v>136</v>
      </c>
      <c r="C59" s="13">
        <v>-2127.6999999999998</v>
      </c>
    </row>
    <row r="60" spans="1:3" x14ac:dyDescent="0.3">
      <c r="A60" s="8" t="s">
        <v>137</v>
      </c>
      <c r="B60" s="9" t="s">
        <v>138</v>
      </c>
      <c r="C60" s="13">
        <v>-1201.7</v>
      </c>
    </row>
    <row r="61" spans="1:3" x14ac:dyDescent="0.3">
      <c r="A61" s="8" t="s">
        <v>139</v>
      </c>
      <c r="B61" s="9" t="s">
        <v>140</v>
      </c>
      <c r="C61" s="13">
        <v>-1109.7</v>
      </c>
    </row>
    <row r="62" spans="1:3" x14ac:dyDescent="0.3">
      <c r="A62" s="8" t="s">
        <v>141</v>
      </c>
      <c r="B62" s="9" t="s">
        <v>66</v>
      </c>
      <c r="C62" s="13">
        <v>54111.3</v>
      </c>
    </row>
    <row r="63" spans="1:3" x14ac:dyDescent="0.3">
      <c r="A63" s="8" t="s">
        <v>142</v>
      </c>
      <c r="B63" s="9" t="s">
        <v>143</v>
      </c>
      <c r="C63" s="13">
        <v>3377.3</v>
      </c>
    </row>
    <row r="64" spans="1:3" x14ac:dyDescent="0.3">
      <c r="A64" s="8" t="s">
        <v>144</v>
      </c>
      <c r="B64" s="9" t="s">
        <v>145</v>
      </c>
      <c r="C64" s="13">
        <v>381.3</v>
      </c>
    </row>
    <row r="65" spans="1:3" x14ac:dyDescent="0.3">
      <c r="A65" s="8" t="s">
        <v>146</v>
      </c>
      <c r="B65" s="9" t="s">
        <v>147</v>
      </c>
      <c r="C65" s="13">
        <v>-1816.7</v>
      </c>
    </row>
    <row r="66" spans="1:3" x14ac:dyDescent="0.3">
      <c r="A66" s="8" t="s">
        <v>148</v>
      </c>
      <c r="B66" s="9" t="s">
        <v>149</v>
      </c>
      <c r="C66" s="13">
        <v>-325.7</v>
      </c>
    </row>
    <row r="67" spans="1:3" x14ac:dyDescent="0.3">
      <c r="A67" s="8" t="s">
        <v>150</v>
      </c>
      <c r="B67" s="9" t="s">
        <v>151</v>
      </c>
      <c r="C67" s="13">
        <v>-1054.7</v>
      </c>
    </row>
    <row r="68" spans="1:3" x14ac:dyDescent="0.3">
      <c r="A68" s="8" t="s">
        <v>152</v>
      </c>
      <c r="B68" s="9" t="s">
        <v>153</v>
      </c>
      <c r="C68" s="13">
        <v>-2392.6999999999998</v>
      </c>
    </row>
    <row r="69" spans="1:3" x14ac:dyDescent="0.3">
      <c r="A69" s="8" t="s">
        <v>154</v>
      </c>
      <c r="B69" s="9" t="s">
        <v>155</v>
      </c>
      <c r="C69" s="13">
        <v>-1721.7</v>
      </c>
    </row>
    <row r="70" spans="1:3" x14ac:dyDescent="0.3">
      <c r="A70" s="8" t="s">
        <v>156</v>
      </c>
      <c r="B70" s="9" t="s">
        <v>157</v>
      </c>
      <c r="C70" s="13">
        <v>-2282.6999999999998</v>
      </c>
    </row>
    <row r="71" spans="1:3" x14ac:dyDescent="0.3">
      <c r="A71" s="8" t="s">
        <v>158</v>
      </c>
      <c r="B71" s="9" t="s">
        <v>159</v>
      </c>
      <c r="C71" s="13">
        <v>-939.7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1000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- 1000 (55 h 30 m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2022-02-14T12:17:21Z</dcterms:created>
  <dcterms:modified xsi:type="dcterms:W3CDTF">2022-04-15T14:59:02Z</dcterms:modified>
</cp:coreProperties>
</file>